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lommers\Dropbox\deeann\uw_data_archive\Data archive files\"/>
    </mc:Choice>
  </mc:AlternateContent>
  <bookViews>
    <workbookView xWindow="24" yWindow="456" windowWidth="25284" windowHeight="9444" activeTab="2"/>
  </bookViews>
  <sheets>
    <sheet name="Readme" sheetId="1" r:id="rId1"/>
    <sheet name="Instruments" sheetId="2" r:id="rId2"/>
    <sheet name="Publications" sheetId="3" r:id="rId3"/>
    <sheet name="MBO 2009 Hourly Data" sheetId="4" r:id="rId4"/>
    <sheet name="MBO 2009 Aerosol Data" sheetId="7" r:id="rId5"/>
  </sheets>
  <calcPr calcId="152511"/>
</workbook>
</file>

<file path=xl/calcChain.xml><?xml version="1.0" encoding="utf-8"?>
<calcChain xmlns="http://schemas.openxmlformats.org/spreadsheetml/2006/main">
  <c r="C7" i="4" l="1"/>
  <c r="C8" i="4"/>
  <c r="C9" i="4"/>
  <c r="C10" i="4"/>
  <c r="C11" i="4"/>
  <c r="C12" i="4"/>
  <c r="C13" i="4"/>
  <c r="C14" i="4"/>
  <c r="D14" i="4"/>
  <c r="C15" i="4"/>
  <c r="D15" i="4"/>
  <c r="C16" i="4"/>
  <c r="D16" i="4"/>
  <c r="C17" i="4"/>
  <c r="D17" i="4"/>
  <c r="C18" i="4"/>
  <c r="D18" i="4"/>
  <c r="C19" i="4"/>
  <c r="D19" i="4"/>
  <c r="C20" i="4"/>
  <c r="D20" i="4"/>
  <c r="C21" i="4"/>
  <c r="D21" i="4"/>
  <c r="C22" i="4"/>
  <c r="D22" i="4"/>
  <c r="C23" i="4"/>
  <c r="D23" i="4"/>
  <c r="C24" i="4"/>
  <c r="D24" i="4"/>
  <c r="C25" i="4"/>
  <c r="D25" i="4"/>
  <c r="C26" i="4"/>
  <c r="D26" i="4"/>
  <c r="C27" i="4"/>
  <c r="D27" i="4"/>
  <c r="C28" i="4"/>
  <c r="D28" i="4"/>
  <c r="C29" i="4"/>
  <c r="D29" i="4"/>
  <c r="C30" i="4"/>
  <c r="D30" i="4"/>
  <c r="C31" i="4"/>
  <c r="D31" i="4"/>
  <c r="C32" i="4"/>
  <c r="D32" i="4"/>
  <c r="C33" i="4"/>
  <c r="D33" i="4"/>
  <c r="C34" i="4"/>
  <c r="D34" i="4"/>
  <c r="C35" i="4"/>
  <c r="D35" i="4"/>
  <c r="C36" i="4"/>
  <c r="D36" i="4"/>
  <c r="C37" i="4"/>
  <c r="D37" i="4"/>
  <c r="C38" i="4"/>
  <c r="D38" i="4"/>
  <c r="C39" i="4"/>
  <c r="D39" i="4"/>
  <c r="C40" i="4"/>
  <c r="D40" i="4"/>
  <c r="C41" i="4"/>
  <c r="D41" i="4"/>
  <c r="C42" i="4"/>
  <c r="D42" i="4"/>
  <c r="C43" i="4"/>
  <c r="D43" i="4"/>
  <c r="C44" i="4"/>
  <c r="D44" i="4"/>
  <c r="C45" i="4"/>
  <c r="D45" i="4"/>
  <c r="C46" i="4"/>
  <c r="D46" i="4"/>
  <c r="C47" i="4"/>
  <c r="D47" i="4"/>
  <c r="C48" i="4"/>
  <c r="D48" i="4"/>
  <c r="C49" i="4"/>
  <c r="D49" i="4"/>
  <c r="C50" i="4"/>
  <c r="D50" i="4"/>
  <c r="C51" i="4"/>
  <c r="D51" i="4"/>
  <c r="C52" i="4"/>
  <c r="D52" i="4"/>
  <c r="C53" i="4"/>
  <c r="D53" i="4"/>
  <c r="C54" i="4"/>
  <c r="D54" i="4"/>
  <c r="C55" i="4"/>
  <c r="D55" i="4"/>
  <c r="C56" i="4"/>
  <c r="D56" i="4"/>
  <c r="C57" i="4"/>
  <c r="D57" i="4"/>
  <c r="C58" i="4"/>
  <c r="D58" i="4"/>
  <c r="C59" i="4"/>
  <c r="D59" i="4"/>
  <c r="C60" i="4"/>
  <c r="D60" i="4"/>
  <c r="C61" i="4"/>
  <c r="D61" i="4"/>
  <c r="C62" i="4"/>
  <c r="D62" i="4"/>
  <c r="C63" i="4"/>
  <c r="D63" i="4"/>
  <c r="C64" i="4"/>
  <c r="D64" i="4"/>
  <c r="C65" i="4"/>
  <c r="D65" i="4"/>
  <c r="C66" i="4"/>
  <c r="D66" i="4"/>
  <c r="C67" i="4"/>
  <c r="D67" i="4"/>
  <c r="C68" i="4"/>
  <c r="D68" i="4"/>
  <c r="C69" i="4"/>
  <c r="D69" i="4"/>
  <c r="C70" i="4"/>
  <c r="D70" i="4"/>
  <c r="C71" i="4"/>
  <c r="D71" i="4"/>
  <c r="C72" i="4"/>
  <c r="D72" i="4"/>
  <c r="C73" i="4"/>
  <c r="D73" i="4"/>
  <c r="C74" i="4"/>
  <c r="D74" i="4"/>
  <c r="C75" i="4"/>
  <c r="D75" i="4"/>
  <c r="C76" i="4"/>
  <c r="D76" i="4"/>
  <c r="C77" i="4"/>
  <c r="D77" i="4"/>
  <c r="C78" i="4"/>
  <c r="D78" i="4"/>
  <c r="C79" i="4"/>
  <c r="D79" i="4"/>
  <c r="C80" i="4"/>
  <c r="D80" i="4"/>
  <c r="C81" i="4"/>
  <c r="D81" i="4"/>
  <c r="C82" i="4"/>
  <c r="D82" i="4"/>
  <c r="C83" i="4"/>
  <c r="D83" i="4"/>
  <c r="C84" i="4"/>
  <c r="D84" i="4"/>
  <c r="C85" i="4"/>
  <c r="D85" i="4"/>
  <c r="C86" i="4"/>
  <c r="D86" i="4"/>
  <c r="C87" i="4"/>
  <c r="D87" i="4"/>
  <c r="C88" i="4"/>
  <c r="D88" i="4"/>
  <c r="C89" i="4"/>
  <c r="D89" i="4"/>
  <c r="C90" i="4"/>
  <c r="D90" i="4"/>
  <c r="C91" i="4"/>
  <c r="D91" i="4"/>
  <c r="C92" i="4"/>
  <c r="D92" i="4"/>
  <c r="C93" i="4"/>
  <c r="D93" i="4"/>
  <c r="C94" i="4"/>
  <c r="D94" i="4"/>
  <c r="C95" i="4"/>
  <c r="D95" i="4"/>
  <c r="C96" i="4"/>
  <c r="D96" i="4"/>
  <c r="C97" i="4"/>
  <c r="D97" i="4"/>
  <c r="C98" i="4"/>
  <c r="D98" i="4"/>
  <c r="C99" i="4"/>
  <c r="D99" i="4"/>
  <c r="C100" i="4"/>
  <c r="D100" i="4"/>
  <c r="C101" i="4"/>
  <c r="D101" i="4"/>
  <c r="C102" i="4"/>
  <c r="D102" i="4"/>
  <c r="C103" i="4"/>
  <c r="D103" i="4"/>
  <c r="C104" i="4"/>
  <c r="D104" i="4"/>
  <c r="C105" i="4"/>
  <c r="D105" i="4"/>
  <c r="C106" i="4"/>
  <c r="D106" i="4"/>
  <c r="C107" i="4"/>
  <c r="D107" i="4"/>
  <c r="C108" i="4"/>
  <c r="D108" i="4"/>
  <c r="C109" i="4"/>
  <c r="D109" i="4"/>
  <c r="C110" i="4"/>
  <c r="D110" i="4"/>
  <c r="C111" i="4"/>
  <c r="D111" i="4"/>
  <c r="C112" i="4"/>
  <c r="D112" i="4"/>
  <c r="C113" i="4"/>
  <c r="D113" i="4"/>
  <c r="C114" i="4"/>
  <c r="D114" i="4"/>
  <c r="C115" i="4"/>
  <c r="D115" i="4"/>
  <c r="C116" i="4"/>
  <c r="D116" i="4"/>
  <c r="C117" i="4"/>
  <c r="D117" i="4"/>
  <c r="C118" i="4"/>
  <c r="D118" i="4"/>
  <c r="C119" i="4"/>
  <c r="D119" i="4"/>
  <c r="C120" i="4"/>
  <c r="D120" i="4"/>
  <c r="C121" i="4"/>
  <c r="D121" i="4"/>
  <c r="C122" i="4"/>
  <c r="D122" i="4"/>
  <c r="C123" i="4"/>
  <c r="D123" i="4"/>
  <c r="C124" i="4"/>
  <c r="D124" i="4"/>
  <c r="C125" i="4"/>
  <c r="D125" i="4"/>
  <c r="C126" i="4"/>
  <c r="D126" i="4"/>
  <c r="C127" i="4"/>
  <c r="D127" i="4"/>
  <c r="C128" i="4"/>
  <c r="D128" i="4"/>
  <c r="C129" i="4"/>
  <c r="D129" i="4"/>
  <c r="C130" i="4"/>
  <c r="D130" i="4"/>
  <c r="C131" i="4"/>
  <c r="D131" i="4"/>
  <c r="C132" i="4"/>
  <c r="D132" i="4"/>
  <c r="C133" i="4"/>
  <c r="D133" i="4"/>
  <c r="C134" i="4"/>
  <c r="D134" i="4"/>
  <c r="C135" i="4"/>
  <c r="D135" i="4"/>
  <c r="C136" i="4"/>
  <c r="D136" i="4"/>
  <c r="C137" i="4"/>
  <c r="D137" i="4"/>
  <c r="C138" i="4"/>
  <c r="D138" i="4"/>
  <c r="C139" i="4"/>
  <c r="D139" i="4"/>
  <c r="C140" i="4"/>
  <c r="D140" i="4"/>
  <c r="C141" i="4"/>
  <c r="D141" i="4"/>
  <c r="C142" i="4"/>
  <c r="D142" i="4"/>
  <c r="C143" i="4"/>
  <c r="D143" i="4"/>
  <c r="C144" i="4"/>
  <c r="D144" i="4"/>
  <c r="C145" i="4"/>
  <c r="D145" i="4"/>
  <c r="C146" i="4"/>
  <c r="D146" i="4"/>
  <c r="C147" i="4"/>
  <c r="D147" i="4"/>
  <c r="C148" i="4"/>
  <c r="D148" i="4"/>
  <c r="C149" i="4"/>
  <c r="D149" i="4"/>
  <c r="C150" i="4"/>
  <c r="D150" i="4"/>
  <c r="C151" i="4"/>
  <c r="D151" i="4"/>
  <c r="C152" i="4"/>
  <c r="D152" i="4"/>
  <c r="C153" i="4"/>
  <c r="D153" i="4"/>
  <c r="C154" i="4"/>
  <c r="D154" i="4"/>
  <c r="C155" i="4"/>
  <c r="D155" i="4"/>
  <c r="C156" i="4"/>
  <c r="D156" i="4"/>
  <c r="C157" i="4"/>
  <c r="D157" i="4"/>
  <c r="C158" i="4"/>
  <c r="D158" i="4"/>
  <c r="C159" i="4"/>
  <c r="D159" i="4"/>
  <c r="C160" i="4"/>
  <c r="D160" i="4"/>
  <c r="C161" i="4"/>
  <c r="D161" i="4"/>
  <c r="C162" i="4"/>
  <c r="D162" i="4"/>
  <c r="C163" i="4"/>
  <c r="D163" i="4"/>
  <c r="C164" i="4"/>
  <c r="D164" i="4"/>
  <c r="C165" i="4"/>
  <c r="D165" i="4"/>
  <c r="C166" i="4"/>
  <c r="D166" i="4"/>
  <c r="C167" i="4"/>
  <c r="D167" i="4"/>
  <c r="C168" i="4"/>
  <c r="D168" i="4"/>
  <c r="C169" i="4"/>
  <c r="D169" i="4"/>
  <c r="C170" i="4"/>
  <c r="D170" i="4"/>
  <c r="C171" i="4"/>
  <c r="D171" i="4"/>
  <c r="C172" i="4"/>
  <c r="D172" i="4"/>
  <c r="C173" i="4"/>
  <c r="D173" i="4"/>
  <c r="C174" i="4"/>
  <c r="D174" i="4"/>
  <c r="C175" i="4"/>
  <c r="D175" i="4"/>
  <c r="C176" i="4"/>
  <c r="D176" i="4"/>
  <c r="C177" i="4"/>
  <c r="D177" i="4"/>
  <c r="C178" i="4"/>
  <c r="D178" i="4"/>
  <c r="C179" i="4"/>
  <c r="D179" i="4"/>
  <c r="C180" i="4"/>
  <c r="D180" i="4"/>
  <c r="C181" i="4"/>
  <c r="D181" i="4"/>
  <c r="C182" i="4"/>
  <c r="D182" i="4"/>
  <c r="C183" i="4"/>
  <c r="D183" i="4"/>
  <c r="C184" i="4"/>
  <c r="D184" i="4"/>
  <c r="C185" i="4"/>
  <c r="D185" i="4"/>
  <c r="C186" i="4"/>
  <c r="D186" i="4"/>
  <c r="C187" i="4"/>
  <c r="D187" i="4"/>
  <c r="C188" i="4"/>
  <c r="D188" i="4"/>
  <c r="C189" i="4"/>
  <c r="D189" i="4"/>
  <c r="C190" i="4"/>
  <c r="D190" i="4"/>
  <c r="C191" i="4"/>
  <c r="D191" i="4"/>
  <c r="C192" i="4"/>
  <c r="D192" i="4"/>
  <c r="C193" i="4"/>
  <c r="D193" i="4"/>
  <c r="C194" i="4"/>
  <c r="D194" i="4"/>
  <c r="C195" i="4"/>
  <c r="D195" i="4"/>
  <c r="C196" i="4"/>
  <c r="D196" i="4"/>
  <c r="C197" i="4"/>
  <c r="D197" i="4"/>
  <c r="C198" i="4"/>
  <c r="D198" i="4"/>
  <c r="C199" i="4"/>
  <c r="D199" i="4"/>
  <c r="C200" i="4"/>
  <c r="D200" i="4"/>
  <c r="C201" i="4"/>
  <c r="D201" i="4"/>
  <c r="C202" i="4"/>
  <c r="D202" i="4"/>
  <c r="C203" i="4"/>
  <c r="D203" i="4"/>
  <c r="C204" i="4"/>
  <c r="D204" i="4"/>
  <c r="C205" i="4"/>
  <c r="D205" i="4"/>
  <c r="C206" i="4"/>
  <c r="D206" i="4"/>
  <c r="C207" i="4"/>
  <c r="D207" i="4"/>
  <c r="C208" i="4"/>
  <c r="D208" i="4"/>
  <c r="C209" i="4"/>
  <c r="D209" i="4"/>
  <c r="C210" i="4"/>
  <c r="D210" i="4"/>
  <c r="C211" i="4"/>
  <c r="D211" i="4"/>
  <c r="C212" i="4"/>
  <c r="D212" i="4"/>
  <c r="C213" i="4"/>
  <c r="D213" i="4"/>
  <c r="C214" i="4"/>
  <c r="D214" i="4"/>
  <c r="C215" i="4"/>
  <c r="D215" i="4"/>
  <c r="C216" i="4"/>
  <c r="D216" i="4"/>
  <c r="C217" i="4"/>
  <c r="D217" i="4"/>
  <c r="C218" i="4"/>
  <c r="D218" i="4"/>
  <c r="C219" i="4"/>
  <c r="D219" i="4"/>
  <c r="C220" i="4"/>
  <c r="D220" i="4"/>
  <c r="C221" i="4"/>
  <c r="D221" i="4"/>
  <c r="C222" i="4"/>
  <c r="D222" i="4"/>
  <c r="C223" i="4"/>
  <c r="D223" i="4"/>
  <c r="C224" i="4"/>
  <c r="D224" i="4"/>
  <c r="C225" i="4"/>
  <c r="D225" i="4"/>
  <c r="C226" i="4"/>
  <c r="D226" i="4"/>
  <c r="C227" i="4"/>
  <c r="D227" i="4"/>
  <c r="C228" i="4"/>
  <c r="D228" i="4"/>
  <c r="C229" i="4"/>
  <c r="D229" i="4"/>
  <c r="C230" i="4"/>
  <c r="D230" i="4"/>
  <c r="C231" i="4"/>
  <c r="D231" i="4"/>
  <c r="C232" i="4"/>
  <c r="D232" i="4"/>
  <c r="C233" i="4"/>
  <c r="D233" i="4"/>
  <c r="C234" i="4"/>
  <c r="D234" i="4"/>
  <c r="C235" i="4"/>
  <c r="D235" i="4"/>
  <c r="C236" i="4"/>
  <c r="D236" i="4"/>
  <c r="C237" i="4"/>
  <c r="D237" i="4"/>
  <c r="C238" i="4"/>
  <c r="D238" i="4"/>
  <c r="C239" i="4"/>
  <c r="D239" i="4"/>
  <c r="C240" i="4"/>
  <c r="D240" i="4"/>
  <c r="C241" i="4"/>
  <c r="D241" i="4"/>
  <c r="C242" i="4"/>
  <c r="D242" i="4"/>
  <c r="C243" i="4"/>
  <c r="D243" i="4"/>
  <c r="C244" i="4"/>
  <c r="D244" i="4"/>
  <c r="C245" i="4"/>
  <c r="D245" i="4"/>
  <c r="C246" i="4"/>
  <c r="D246" i="4"/>
  <c r="C247" i="4"/>
  <c r="D247" i="4"/>
  <c r="C248" i="4"/>
  <c r="D248" i="4"/>
  <c r="C249" i="4"/>
  <c r="D249" i="4"/>
  <c r="C250" i="4"/>
  <c r="D250" i="4"/>
  <c r="C251" i="4"/>
  <c r="D251" i="4"/>
  <c r="C252" i="4"/>
  <c r="D252" i="4"/>
  <c r="C253" i="4"/>
  <c r="D253" i="4"/>
  <c r="C254" i="4"/>
  <c r="D254" i="4"/>
  <c r="C255" i="4"/>
  <c r="D255" i="4"/>
  <c r="C256" i="4"/>
  <c r="D256" i="4"/>
  <c r="C257" i="4"/>
  <c r="D257" i="4"/>
  <c r="C258" i="4"/>
  <c r="D258" i="4"/>
  <c r="C259" i="4"/>
  <c r="D259" i="4"/>
  <c r="C260" i="4"/>
  <c r="D260" i="4"/>
  <c r="C261" i="4"/>
  <c r="D261" i="4"/>
  <c r="C262" i="4"/>
  <c r="D262" i="4"/>
  <c r="C263" i="4"/>
  <c r="D263" i="4"/>
  <c r="C264" i="4"/>
  <c r="D264" i="4"/>
  <c r="C265" i="4"/>
  <c r="D265" i="4"/>
  <c r="C266" i="4"/>
  <c r="D266" i="4"/>
  <c r="C267" i="4"/>
  <c r="D267" i="4"/>
  <c r="C268" i="4"/>
  <c r="D268" i="4"/>
  <c r="C269" i="4"/>
  <c r="D269" i="4"/>
  <c r="C270" i="4"/>
  <c r="D270" i="4"/>
  <c r="C271" i="4"/>
  <c r="D271" i="4"/>
  <c r="C272" i="4"/>
  <c r="D272" i="4"/>
  <c r="C273" i="4"/>
  <c r="D273" i="4"/>
  <c r="C274" i="4"/>
  <c r="D274" i="4"/>
  <c r="C275" i="4"/>
  <c r="D275" i="4"/>
  <c r="C276" i="4"/>
  <c r="D276" i="4"/>
  <c r="C277" i="4"/>
  <c r="D277" i="4"/>
  <c r="C278" i="4"/>
  <c r="D278" i="4"/>
  <c r="C279" i="4"/>
  <c r="D279" i="4"/>
  <c r="C280" i="4"/>
  <c r="D280" i="4"/>
  <c r="C281" i="4"/>
  <c r="D281" i="4"/>
  <c r="C282" i="4"/>
  <c r="D282" i="4"/>
  <c r="C283" i="4"/>
  <c r="D283" i="4"/>
  <c r="C284" i="4"/>
  <c r="D284" i="4"/>
  <c r="C285" i="4"/>
  <c r="D285" i="4"/>
  <c r="C286" i="4"/>
  <c r="D286" i="4"/>
  <c r="C287" i="4"/>
  <c r="D287" i="4"/>
  <c r="C288" i="4"/>
  <c r="D288" i="4"/>
  <c r="C289" i="4"/>
  <c r="D289" i="4"/>
  <c r="C290" i="4"/>
  <c r="D290" i="4"/>
  <c r="C291" i="4"/>
  <c r="D291" i="4"/>
  <c r="C292" i="4"/>
  <c r="D292" i="4"/>
  <c r="C293" i="4"/>
  <c r="D293" i="4"/>
  <c r="C294" i="4"/>
  <c r="D294" i="4"/>
  <c r="C295" i="4"/>
  <c r="D295" i="4"/>
  <c r="C296" i="4"/>
  <c r="D296" i="4"/>
  <c r="C297" i="4"/>
  <c r="D297" i="4"/>
  <c r="C298" i="4"/>
  <c r="D298" i="4"/>
  <c r="C299" i="4"/>
  <c r="D299" i="4"/>
  <c r="C300" i="4"/>
  <c r="D300" i="4"/>
  <c r="C301" i="4"/>
  <c r="D301" i="4"/>
  <c r="C302" i="4"/>
  <c r="D302" i="4"/>
  <c r="C303" i="4"/>
  <c r="D303" i="4"/>
  <c r="C304" i="4"/>
  <c r="D304" i="4"/>
  <c r="C305" i="4"/>
  <c r="D305" i="4"/>
  <c r="C306" i="4"/>
  <c r="D306" i="4"/>
  <c r="C307" i="4"/>
  <c r="D307" i="4"/>
  <c r="C308" i="4"/>
  <c r="D308" i="4"/>
  <c r="C309" i="4"/>
  <c r="D309" i="4"/>
  <c r="C310" i="4"/>
  <c r="D310" i="4"/>
  <c r="C311" i="4"/>
  <c r="D311" i="4"/>
  <c r="C312" i="4"/>
  <c r="D312" i="4"/>
  <c r="C313" i="4"/>
  <c r="D313" i="4"/>
  <c r="C314" i="4"/>
  <c r="D314" i="4"/>
  <c r="C315" i="4"/>
  <c r="D315" i="4"/>
  <c r="C316" i="4"/>
  <c r="D316" i="4"/>
  <c r="C317" i="4"/>
  <c r="D317" i="4"/>
  <c r="C318" i="4"/>
  <c r="D318" i="4"/>
  <c r="C319" i="4"/>
  <c r="D319" i="4"/>
  <c r="C320" i="4"/>
  <c r="D320" i="4"/>
  <c r="C321" i="4"/>
  <c r="D321" i="4"/>
  <c r="C322" i="4"/>
  <c r="D322" i="4"/>
  <c r="C323" i="4"/>
  <c r="D323" i="4"/>
  <c r="C324" i="4"/>
  <c r="D324" i="4"/>
  <c r="C325" i="4"/>
  <c r="D325" i="4"/>
  <c r="C326" i="4"/>
  <c r="D326" i="4"/>
  <c r="C327" i="4"/>
  <c r="D327" i="4"/>
  <c r="C328" i="4"/>
  <c r="D328" i="4"/>
  <c r="C329" i="4"/>
  <c r="D329" i="4"/>
  <c r="C330" i="4"/>
  <c r="D330" i="4"/>
  <c r="C331" i="4"/>
  <c r="D331" i="4"/>
  <c r="C332" i="4"/>
  <c r="D332" i="4"/>
  <c r="C333" i="4"/>
  <c r="D333" i="4"/>
  <c r="C334" i="4"/>
  <c r="D334" i="4"/>
  <c r="C335" i="4"/>
  <c r="D335" i="4"/>
  <c r="C336" i="4"/>
  <c r="D336" i="4"/>
  <c r="C337" i="4"/>
  <c r="D337" i="4"/>
  <c r="C338" i="4"/>
  <c r="D338" i="4"/>
  <c r="C339" i="4"/>
  <c r="D339" i="4"/>
  <c r="C340" i="4"/>
  <c r="D340" i="4"/>
  <c r="C341" i="4"/>
  <c r="D341" i="4"/>
  <c r="C342" i="4"/>
  <c r="D342" i="4"/>
  <c r="C343" i="4"/>
  <c r="D343" i="4"/>
  <c r="C344" i="4"/>
  <c r="D344" i="4"/>
  <c r="C345" i="4"/>
  <c r="D345" i="4"/>
  <c r="C346" i="4"/>
  <c r="D346" i="4"/>
  <c r="C347" i="4"/>
  <c r="D347" i="4"/>
  <c r="C348" i="4"/>
  <c r="D348" i="4"/>
  <c r="C349" i="4"/>
  <c r="D349" i="4"/>
  <c r="C350" i="4"/>
  <c r="D350" i="4"/>
  <c r="C351" i="4"/>
  <c r="D351" i="4"/>
  <c r="C352" i="4"/>
  <c r="D352" i="4"/>
  <c r="C353" i="4"/>
  <c r="D353" i="4"/>
  <c r="C354" i="4"/>
  <c r="D354" i="4"/>
  <c r="C355" i="4"/>
  <c r="D355" i="4"/>
  <c r="C356" i="4"/>
  <c r="D356" i="4"/>
  <c r="C357" i="4"/>
  <c r="D357" i="4"/>
  <c r="C358" i="4"/>
  <c r="D358" i="4"/>
  <c r="C359" i="4"/>
  <c r="D359" i="4"/>
  <c r="C360" i="4"/>
  <c r="D360" i="4"/>
  <c r="C361" i="4"/>
  <c r="D361" i="4"/>
  <c r="C362" i="4"/>
  <c r="D362" i="4"/>
  <c r="C363" i="4"/>
  <c r="D363" i="4"/>
  <c r="C364" i="4"/>
  <c r="D364" i="4"/>
  <c r="C365" i="4"/>
  <c r="D365" i="4"/>
  <c r="C366" i="4"/>
  <c r="D366" i="4"/>
  <c r="C367" i="4"/>
  <c r="D367" i="4"/>
  <c r="C368" i="4"/>
  <c r="D368" i="4"/>
  <c r="C369" i="4"/>
  <c r="D369" i="4"/>
  <c r="C370" i="4"/>
  <c r="D370" i="4"/>
  <c r="C371" i="4"/>
  <c r="D371" i="4"/>
  <c r="C372" i="4"/>
  <c r="D372" i="4"/>
  <c r="C373" i="4"/>
  <c r="D373" i="4"/>
  <c r="C374" i="4"/>
  <c r="D374" i="4"/>
  <c r="C375" i="4"/>
  <c r="D375" i="4"/>
  <c r="C376" i="4"/>
  <c r="D376" i="4"/>
  <c r="C377" i="4"/>
  <c r="D377" i="4"/>
  <c r="C378" i="4"/>
  <c r="D378" i="4"/>
  <c r="C379" i="4"/>
  <c r="D379" i="4"/>
  <c r="C380" i="4"/>
  <c r="D380" i="4"/>
  <c r="C381" i="4"/>
  <c r="D381" i="4"/>
  <c r="C382" i="4"/>
  <c r="D382" i="4"/>
  <c r="C383" i="4"/>
  <c r="D383" i="4"/>
  <c r="C384" i="4"/>
  <c r="D384" i="4"/>
  <c r="C385" i="4"/>
  <c r="D385" i="4"/>
  <c r="C386" i="4"/>
  <c r="D386" i="4"/>
  <c r="C387" i="4"/>
  <c r="D387" i="4"/>
  <c r="C388" i="4"/>
  <c r="D388" i="4"/>
  <c r="C389" i="4"/>
  <c r="D389" i="4"/>
  <c r="C390" i="4"/>
  <c r="D390" i="4"/>
  <c r="C391" i="4"/>
  <c r="D391" i="4"/>
  <c r="C392" i="4"/>
  <c r="D392" i="4"/>
  <c r="C393" i="4"/>
  <c r="D393" i="4"/>
  <c r="C394" i="4"/>
  <c r="D394" i="4"/>
  <c r="C395" i="4"/>
  <c r="D395" i="4"/>
  <c r="C396" i="4"/>
  <c r="D396" i="4"/>
  <c r="C397" i="4"/>
  <c r="D397" i="4"/>
  <c r="C398" i="4"/>
  <c r="D398" i="4"/>
  <c r="C399" i="4"/>
  <c r="D399" i="4"/>
  <c r="C400" i="4"/>
  <c r="D400" i="4"/>
  <c r="C401" i="4"/>
  <c r="D401" i="4"/>
  <c r="C402" i="4"/>
  <c r="D402" i="4"/>
  <c r="C403" i="4"/>
  <c r="D403" i="4"/>
  <c r="C404" i="4"/>
  <c r="D404" i="4"/>
  <c r="C405" i="4"/>
  <c r="D405" i="4"/>
  <c r="C406" i="4"/>
  <c r="D406" i="4"/>
  <c r="C407" i="4"/>
  <c r="D407" i="4"/>
  <c r="C408" i="4"/>
  <c r="D408" i="4"/>
  <c r="C409" i="4"/>
  <c r="D409" i="4"/>
  <c r="C410" i="4"/>
  <c r="D410" i="4"/>
  <c r="C411" i="4"/>
  <c r="D411" i="4"/>
  <c r="C412" i="4"/>
  <c r="D412" i="4"/>
  <c r="C413" i="4"/>
  <c r="D413" i="4"/>
  <c r="C414" i="4"/>
  <c r="D414" i="4"/>
  <c r="C415" i="4"/>
  <c r="D415" i="4"/>
  <c r="C416" i="4"/>
  <c r="D416" i="4"/>
  <c r="C417" i="4"/>
  <c r="D417" i="4"/>
  <c r="C418" i="4"/>
  <c r="D418" i="4"/>
  <c r="C419" i="4"/>
  <c r="D419" i="4"/>
  <c r="C420" i="4"/>
  <c r="D420" i="4"/>
  <c r="C421" i="4"/>
  <c r="D421" i="4"/>
  <c r="C422" i="4"/>
  <c r="D422" i="4"/>
  <c r="C423" i="4"/>
  <c r="D423" i="4"/>
  <c r="C424" i="4"/>
  <c r="D424" i="4"/>
  <c r="C425" i="4"/>
  <c r="D425" i="4"/>
  <c r="C426" i="4"/>
  <c r="D426" i="4"/>
  <c r="C427" i="4"/>
  <c r="D427" i="4"/>
  <c r="C428" i="4"/>
  <c r="D428" i="4"/>
  <c r="C429" i="4"/>
  <c r="D429" i="4"/>
  <c r="C430" i="4"/>
  <c r="D430" i="4"/>
  <c r="C431" i="4"/>
  <c r="D431" i="4"/>
  <c r="C432" i="4"/>
  <c r="D432" i="4"/>
  <c r="C433" i="4"/>
  <c r="D433" i="4"/>
  <c r="C434" i="4"/>
  <c r="D434" i="4"/>
  <c r="C435" i="4"/>
  <c r="D435" i="4"/>
  <c r="C436" i="4"/>
  <c r="D436" i="4"/>
  <c r="C437" i="4"/>
  <c r="D437" i="4"/>
  <c r="C438" i="4"/>
  <c r="D438" i="4"/>
  <c r="C439" i="4"/>
  <c r="D439" i="4"/>
  <c r="C440" i="4"/>
  <c r="D440" i="4"/>
  <c r="C441" i="4"/>
  <c r="D441" i="4"/>
  <c r="C442" i="4"/>
  <c r="D442" i="4"/>
  <c r="C443" i="4"/>
  <c r="D443" i="4"/>
  <c r="C444" i="4"/>
  <c r="D444" i="4"/>
  <c r="C445" i="4"/>
  <c r="D445" i="4"/>
  <c r="C446" i="4"/>
  <c r="D446" i="4"/>
  <c r="C447" i="4"/>
  <c r="D447" i="4"/>
  <c r="C448" i="4"/>
  <c r="D448" i="4"/>
  <c r="C449" i="4"/>
  <c r="D449" i="4"/>
  <c r="C450" i="4"/>
  <c r="D450" i="4"/>
  <c r="C451" i="4"/>
  <c r="D451" i="4"/>
  <c r="C452" i="4"/>
  <c r="D452" i="4"/>
  <c r="C453" i="4"/>
  <c r="D453" i="4"/>
  <c r="C454" i="4"/>
  <c r="D454" i="4"/>
  <c r="C455" i="4"/>
  <c r="D455" i="4"/>
  <c r="C456" i="4"/>
  <c r="D456" i="4"/>
  <c r="C457" i="4"/>
  <c r="D457" i="4"/>
  <c r="C458" i="4"/>
  <c r="D458" i="4"/>
  <c r="C459" i="4"/>
  <c r="D459" i="4"/>
  <c r="C460" i="4"/>
  <c r="D460" i="4"/>
  <c r="C461" i="4"/>
  <c r="D461" i="4"/>
  <c r="C462" i="4"/>
  <c r="D462" i="4"/>
  <c r="C463" i="4"/>
  <c r="D463" i="4"/>
  <c r="C464" i="4"/>
  <c r="D464" i="4"/>
  <c r="C465" i="4"/>
  <c r="D465" i="4"/>
  <c r="C466" i="4"/>
  <c r="D466" i="4"/>
  <c r="C467" i="4"/>
  <c r="D467" i="4"/>
  <c r="C468" i="4"/>
  <c r="D468" i="4"/>
  <c r="C469" i="4"/>
  <c r="D469" i="4"/>
  <c r="C470" i="4"/>
  <c r="D470" i="4"/>
  <c r="C471" i="4"/>
  <c r="D471" i="4"/>
  <c r="C472" i="4"/>
  <c r="D472" i="4"/>
  <c r="C473" i="4"/>
  <c r="D473" i="4"/>
  <c r="C474" i="4"/>
  <c r="D474" i="4"/>
  <c r="C475" i="4"/>
  <c r="D475" i="4"/>
  <c r="C476" i="4"/>
  <c r="D476" i="4"/>
  <c r="C477" i="4"/>
  <c r="D477" i="4"/>
  <c r="C478" i="4"/>
  <c r="D478" i="4"/>
  <c r="C479" i="4"/>
  <c r="D479" i="4"/>
  <c r="C480" i="4"/>
  <c r="D480" i="4"/>
  <c r="C481" i="4"/>
  <c r="D481" i="4"/>
  <c r="C482" i="4"/>
  <c r="D482" i="4"/>
  <c r="C483" i="4"/>
  <c r="D483" i="4"/>
  <c r="C484" i="4"/>
  <c r="D484" i="4"/>
  <c r="C485" i="4"/>
  <c r="D485" i="4"/>
  <c r="C486" i="4"/>
  <c r="D486" i="4"/>
  <c r="C487" i="4"/>
  <c r="D487" i="4"/>
  <c r="C488" i="4"/>
  <c r="D488" i="4"/>
  <c r="C489" i="4"/>
  <c r="D489" i="4"/>
  <c r="C490" i="4"/>
  <c r="D490" i="4"/>
  <c r="C491" i="4"/>
  <c r="D491" i="4"/>
  <c r="C492" i="4"/>
  <c r="D492" i="4"/>
  <c r="C493" i="4"/>
  <c r="D493" i="4"/>
  <c r="C494" i="4"/>
  <c r="D494" i="4"/>
  <c r="C495" i="4"/>
  <c r="D495" i="4"/>
  <c r="C496" i="4"/>
  <c r="D496" i="4"/>
  <c r="C497" i="4"/>
  <c r="D497" i="4"/>
  <c r="C498" i="4"/>
  <c r="D498" i="4"/>
  <c r="C499" i="4"/>
  <c r="D499" i="4"/>
  <c r="C500" i="4"/>
  <c r="D500" i="4"/>
  <c r="C501" i="4"/>
  <c r="D501" i="4"/>
  <c r="C502" i="4"/>
  <c r="D502" i="4"/>
  <c r="C503" i="4"/>
  <c r="D503" i="4"/>
  <c r="C504" i="4"/>
  <c r="D504" i="4"/>
  <c r="C505" i="4"/>
  <c r="D505" i="4"/>
  <c r="C506" i="4"/>
  <c r="D506" i="4"/>
  <c r="C507" i="4"/>
  <c r="D507" i="4"/>
  <c r="C508" i="4"/>
  <c r="D508" i="4"/>
  <c r="C509" i="4"/>
  <c r="D509" i="4"/>
  <c r="C510" i="4"/>
  <c r="D510" i="4"/>
  <c r="C511" i="4"/>
  <c r="D511" i="4"/>
  <c r="C512" i="4"/>
  <c r="D512" i="4"/>
  <c r="C513" i="4"/>
  <c r="D513" i="4"/>
  <c r="C514" i="4"/>
  <c r="D514" i="4"/>
  <c r="C515" i="4"/>
  <c r="D515" i="4"/>
  <c r="C516" i="4"/>
  <c r="D516" i="4"/>
  <c r="C517" i="4"/>
  <c r="D517" i="4"/>
  <c r="C518" i="4"/>
  <c r="D518" i="4"/>
  <c r="C519" i="4"/>
  <c r="D519" i="4"/>
  <c r="C520" i="4"/>
  <c r="D520" i="4"/>
  <c r="C521" i="4"/>
  <c r="D521" i="4"/>
  <c r="C522" i="4"/>
  <c r="D522" i="4"/>
  <c r="C523" i="4"/>
  <c r="D523" i="4"/>
  <c r="C524" i="4"/>
  <c r="D524" i="4"/>
  <c r="C525" i="4"/>
  <c r="D525" i="4"/>
  <c r="C526" i="4"/>
  <c r="D526" i="4"/>
  <c r="C527" i="4"/>
  <c r="D527" i="4"/>
  <c r="C528" i="4"/>
  <c r="D528" i="4"/>
  <c r="C529" i="4"/>
  <c r="D529" i="4"/>
  <c r="C530" i="4"/>
  <c r="D530" i="4"/>
  <c r="C531" i="4"/>
  <c r="D531" i="4"/>
  <c r="C532" i="4"/>
  <c r="D532" i="4"/>
  <c r="C533" i="4"/>
  <c r="D533" i="4"/>
  <c r="C534" i="4"/>
  <c r="D534" i="4"/>
  <c r="C535" i="4"/>
  <c r="D535" i="4"/>
  <c r="C536" i="4"/>
  <c r="D536" i="4"/>
  <c r="C537" i="4"/>
  <c r="D537" i="4"/>
  <c r="C538" i="4"/>
  <c r="D538" i="4"/>
  <c r="C539" i="4"/>
  <c r="D539" i="4"/>
  <c r="C540" i="4"/>
  <c r="D540" i="4"/>
  <c r="C541" i="4"/>
  <c r="D541" i="4"/>
  <c r="C542" i="4"/>
  <c r="D542" i="4"/>
  <c r="C543" i="4"/>
  <c r="D543" i="4"/>
  <c r="C544" i="4"/>
  <c r="D544" i="4"/>
  <c r="C545" i="4"/>
  <c r="D545" i="4"/>
  <c r="C546" i="4"/>
  <c r="D546" i="4"/>
  <c r="C547" i="4"/>
  <c r="D547" i="4"/>
  <c r="C548" i="4"/>
  <c r="D548" i="4"/>
  <c r="C549" i="4"/>
  <c r="D549" i="4"/>
  <c r="C550" i="4"/>
  <c r="D550" i="4"/>
  <c r="C551" i="4"/>
  <c r="D551" i="4"/>
  <c r="C552" i="4"/>
  <c r="D552" i="4"/>
  <c r="C553" i="4"/>
  <c r="D553" i="4"/>
  <c r="C554" i="4"/>
  <c r="D554" i="4"/>
  <c r="C555" i="4"/>
  <c r="D555" i="4"/>
  <c r="C556" i="4"/>
  <c r="D556" i="4"/>
  <c r="C557" i="4"/>
  <c r="D557" i="4"/>
  <c r="C558" i="4"/>
  <c r="D558" i="4"/>
  <c r="C559" i="4"/>
  <c r="D559" i="4"/>
  <c r="C560" i="4"/>
  <c r="D560" i="4"/>
  <c r="C561" i="4"/>
  <c r="D561" i="4"/>
  <c r="C562" i="4"/>
  <c r="D562" i="4"/>
  <c r="C563" i="4"/>
  <c r="D563" i="4"/>
  <c r="C564" i="4"/>
  <c r="D564" i="4"/>
  <c r="C565" i="4"/>
  <c r="D565" i="4"/>
  <c r="C566" i="4"/>
  <c r="D566" i="4"/>
  <c r="C567" i="4"/>
  <c r="D567" i="4"/>
  <c r="C568" i="4"/>
  <c r="D568" i="4"/>
  <c r="C569" i="4"/>
  <c r="D569" i="4"/>
  <c r="C570" i="4"/>
  <c r="D570" i="4"/>
  <c r="C571" i="4"/>
  <c r="D571" i="4"/>
  <c r="C572" i="4"/>
  <c r="D572" i="4"/>
  <c r="C573" i="4"/>
  <c r="D573" i="4"/>
  <c r="C574" i="4"/>
  <c r="D574" i="4"/>
  <c r="C575" i="4"/>
  <c r="D575" i="4"/>
  <c r="C576" i="4"/>
  <c r="D576" i="4"/>
  <c r="C577" i="4"/>
  <c r="D577" i="4"/>
  <c r="C578" i="4"/>
  <c r="D578" i="4"/>
  <c r="C579" i="4"/>
  <c r="D579" i="4"/>
  <c r="C580" i="4"/>
  <c r="D580" i="4"/>
  <c r="C581" i="4"/>
  <c r="D581" i="4"/>
  <c r="C582" i="4"/>
  <c r="D582" i="4"/>
  <c r="C583" i="4"/>
  <c r="D583" i="4"/>
  <c r="C584" i="4"/>
  <c r="D584" i="4"/>
  <c r="C585" i="4"/>
  <c r="D585" i="4"/>
  <c r="C586" i="4"/>
  <c r="D586" i="4"/>
  <c r="C587" i="4"/>
  <c r="D587" i="4"/>
  <c r="C588" i="4"/>
  <c r="D588" i="4"/>
  <c r="C589" i="4"/>
  <c r="D589" i="4"/>
  <c r="C590" i="4"/>
  <c r="D590" i="4"/>
  <c r="C591" i="4"/>
  <c r="D591" i="4"/>
  <c r="C592" i="4"/>
  <c r="D592" i="4"/>
  <c r="C593" i="4"/>
  <c r="D593" i="4"/>
  <c r="C594" i="4"/>
  <c r="D594" i="4"/>
  <c r="C595" i="4"/>
  <c r="D595" i="4"/>
  <c r="C596" i="4"/>
  <c r="D596" i="4"/>
  <c r="C597" i="4"/>
  <c r="D597" i="4"/>
  <c r="C598" i="4"/>
  <c r="D598" i="4"/>
  <c r="C599" i="4"/>
  <c r="D599" i="4"/>
  <c r="C600" i="4"/>
  <c r="D600" i="4"/>
  <c r="C601" i="4"/>
  <c r="D601" i="4"/>
  <c r="C602" i="4"/>
  <c r="D602" i="4"/>
  <c r="C603" i="4"/>
  <c r="D603" i="4"/>
  <c r="C604" i="4"/>
  <c r="D604" i="4"/>
  <c r="C605" i="4"/>
  <c r="D605" i="4"/>
  <c r="C606" i="4"/>
  <c r="D606" i="4"/>
  <c r="C607" i="4"/>
  <c r="D607" i="4"/>
  <c r="C608" i="4"/>
  <c r="D608" i="4"/>
  <c r="C609" i="4"/>
  <c r="D609" i="4"/>
  <c r="C610" i="4"/>
  <c r="D610" i="4"/>
  <c r="C611" i="4"/>
  <c r="D611" i="4"/>
  <c r="C612" i="4"/>
  <c r="D612" i="4"/>
  <c r="C613" i="4"/>
  <c r="D613" i="4"/>
  <c r="C614" i="4"/>
  <c r="D614" i="4"/>
  <c r="C615" i="4"/>
  <c r="D615" i="4"/>
  <c r="C616" i="4"/>
  <c r="D616" i="4"/>
  <c r="C617" i="4"/>
  <c r="D617" i="4"/>
  <c r="C618" i="4"/>
  <c r="D618" i="4"/>
  <c r="C619" i="4"/>
  <c r="D619" i="4"/>
  <c r="C620" i="4"/>
  <c r="D620" i="4"/>
  <c r="C621" i="4"/>
  <c r="D621" i="4"/>
  <c r="C622" i="4"/>
  <c r="D622" i="4"/>
  <c r="C623" i="4"/>
  <c r="D623" i="4"/>
  <c r="C624" i="4"/>
  <c r="D624" i="4"/>
  <c r="C625" i="4"/>
  <c r="D625" i="4"/>
  <c r="C626" i="4"/>
  <c r="D626" i="4"/>
  <c r="C627" i="4"/>
  <c r="D627" i="4"/>
  <c r="C628" i="4"/>
  <c r="D628" i="4"/>
  <c r="C629" i="4"/>
  <c r="D629" i="4"/>
  <c r="C630" i="4"/>
  <c r="D630" i="4"/>
  <c r="C631" i="4"/>
  <c r="D631" i="4"/>
  <c r="C632" i="4"/>
  <c r="D632" i="4"/>
  <c r="C633" i="4"/>
  <c r="D633" i="4"/>
  <c r="C634" i="4"/>
  <c r="D634" i="4"/>
  <c r="C635" i="4"/>
  <c r="D635" i="4"/>
  <c r="C636" i="4"/>
  <c r="D636" i="4"/>
  <c r="C637" i="4"/>
  <c r="D637" i="4"/>
  <c r="C638" i="4"/>
  <c r="D638" i="4"/>
  <c r="C639" i="4"/>
  <c r="D639" i="4"/>
  <c r="C640" i="4"/>
  <c r="D640" i="4"/>
  <c r="C641" i="4"/>
  <c r="D641" i="4"/>
  <c r="C642" i="4"/>
  <c r="D642" i="4"/>
  <c r="C643" i="4"/>
  <c r="D643" i="4"/>
  <c r="C644" i="4"/>
  <c r="D644" i="4"/>
  <c r="C645" i="4"/>
  <c r="D645" i="4"/>
  <c r="C646" i="4"/>
  <c r="D646" i="4"/>
  <c r="C647" i="4"/>
  <c r="D647" i="4"/>
  <c r="C648" i="4"/>
  <c r="D648" i="4"/>
  <c r="C649" i="4"/>
  <c r="D649" i="4"/>
  <c r="C650" i="4"/>
  <c r="D650" i="4"/>
  <c r="C651" i="4"/>
  <c r="D651" i="4"/>
  <c r="C652" i="4"/>
  <c r="D652" i="4"/>
  <c r="C653" i="4"/>
  <c r="D653" i="4"/>
  <c r="C654" i="4"/>
  <c r="D654" i="4"/>
  <c r="C655" i="4"/>
  <c r="D655" i="4"/>
  <c r="C656" i="4"/>
  <c r="D656" i="4"/>
  <c r="C657" i="4"/>
  <c r="D657" i="4"/>
  <c r="C658" i="4"/>
  <c r="D658" i="4"/>
  <c r="C659" i="4"/>
  <c r="D659" i="4"/>
  <c r="C660" i="4"/>
  <c r="D660" i="4"/>
  <c r="C661" i="4"/>
  <c r="D661" i="4"/>
  <c r="C662" i="4"/>
  <c r="D662" i="4"/>
  <c r="C663" i="4"/>
  <c r="D663" i="4"/>
  <c r="C664" i="4"/>
  <c r="D664" i="4"/>
  <c r="C665" i="4"/>
  <c r="D665" i="4"/>
  <c r="C666" i="4"/>
  <c r="D666" i="4"/>
  <c r="C667" i="4"/>
  <c r="D667" i="4"/>
  <c r="C668" i="4"/>
  <c r="D668" i="4"/>
  <c r="C669" i="4"/>
  <c r="D669" i="4"/>
  <c r="C670" i="4"/>
  <c r="D670" i="4"/>
  <c r="C671" i="4"/>
  <c r="D671" i="4"/>
  <c r="C672" i="4"/>
  <c r="D672" i="4"/>
  <c r="C673" i="4"/>
  <c r="D673" i="4"/>
  <c r="C674" i="4"/>
  <c r="D674" i="4"/>
  <c r="C675" i="4"/>
  <c r="D675" i="4"/>
  <c r="C676" i="4"/>
  <c r="D676" i="4"/>
  <c r="C677" i="4"/>
  <c r="D677" i="4"/>
  <c r="C678" i="4"/>
  <c r="D678" i="4"/>
  <c r="C679" i="4"/>
  <c r="D679" i="4"/>
  <c r="C680" i="4"/>
  <c r="D680" i="4"/>
  <c r="C681" i="4"/>
  <c r="D681" i="4"/>
  <c r="C682" i="4"/>
  <c r="D682" i="4"/>
  <c r="C683" i="4"/>
  <c r="D683" i="4"/>
  <c r="C684" i="4"/>
  <c r="D684" i="4"/>
  <c r="C685" i="4"/>
  <c r="D685" i="4"/>
  <c r="C686" i="4"/>
  <c r="D686" i="4"/>
  <c r="C687" i="4"/>
  <c r="D687" i="4"/>
  <c r="C688" i="4"/>
  <c r="D688" i="4"/>
  <c r="C689" i="4"/>
  <c r="D689" i="4"/>
  <c r="C690" i="4"/>
  <c r="D690" i="4"/>
  <c r="C691" i="4"/>
  <c r="D691" i="4"/>
  <c r="C692" i="4"/>
  <c r="D692" i="4"/>
  <c r="C693" i="4"/>
  <c r="D693" i="4"/>
  <c r="C694" i="4"/>
  <c r="D694" i="4"/>
  <c r="C695" i="4"/>
  <c r="D695" i="4"/>
  <c r="C696" i="4"/>
  <c r="D696" i="4"/>
  <c r="C697" i="4"/>
  <c r="D697" i="4"/>
  <c r="C698" i="4"/>
  <c r="D698" i="4"/>
  <c r="C699" i="4"/>
  <c r="D699" i="4"/>
  <c r="C700" i="4"/>
  <c r="D700" i="4"/>
  <c r="C701" i="4"/>
  <c r="D701" i="4"/>
  <c r="C702" i="4"/>
  <c r="D702" i="4"/>
  <c r="C703" i="4"/>
  <c r="D703" i="4"/>
  <c r="C704" i="4"/>
  <c r="D704" i="4"/>
  <c r="C705" i="4"/>
  <c r="D705" i="4"/>
  <c r="C706" i="4"/>
  <c r="D706" i="4"/>
  <c r="C707" i="4"/>
  <c r="D707" i="4"/>
  <c r="C708" i="4"/>
  <c r="D708" i="4"/>
  <c r="C709" i="4"/>
  <c r="D709" i="4"/>
  <c r="C710" i="4"/>
  <c r="D710" i="4"/>
  <c r="C711" i="4"/>
  <c r="D711" i="4"/>
  <c r="C712" i="4"/>
  <c r="D712" i="4"/>
  <c r="C713" i="4"/>
  <c r="D713" i="4"/>
  <c r="C714" i="4"/>
  <c r="D714" i="4"/>
  <c r="C715" i="4"/>
  <c r="D715" i="4"/>
  <c r="C716" i="4"/>
  <c r="D716" i="4"/>
  <c r="C717" i="4"/>
  <c r="D717" i="4"/>
  <c r="C718" i="4"/>
  <c r="D718" i="4"/>
  <c r="C719" i="4"/>
  <c r="D719" i="4"/>
  <c r="C720" i="4"/>
  <c r="D720" i="4"/>
  <c r="C721" i="4"/>
  <c r="D721" i="4"/>
  <c r="C722" i="4"/>
  <c r="D722" i="4"/>
  <c r="C723" i="4"/>
  <c r="D723" i="4"/>
  <c r="C724" i="4"/>
  <c r="D724" i="4"/>
  <c r="C725" i="4"/>
  <c r="D725" i="4"/>
  <c r="C726" i="4"/>
  <c r="D726" i="4"/>
  <c r="C727" i="4"/>
  <c r="D727" i="4"/>
  <c r="C728" i="4"/>
  <c r="D728" i="4"/>
  <c r="C729" i="4"/>
  <c r="D729" i="4"/>
  <c r="C730" i="4"/>
  <c r="D730" i="4"/>
  <c r="C731" i="4"/>
  <c r="D731" i="4"/>
  <c r="C732" i="4"/>
  <c r="D732" i="4"/>
  <c r="C733" i="4"/>
  <c r="D733" i="4"/>
  <c r="C734" i="4"/>
  <c r="D734" i="4"/>
  <c r="C735" i="4"/>
  <c r="D735" i="4"/>
  <c r="C736" i="4"/>
  <c r="D736" i="4"/>
  <c r="C737" i="4"/>
  <c r="D737" i="4"/>
  <c r="C738" i="4"/>
  <c r="D738" i="4"/>
  <c r="C739" i="4"/>
  <c r="D739" i="4"/>
  <c r="C740" i="4"/>
  <c r="D740" i="4"/>
  <c r="C741" i="4"/>
  <c r="D741" i="4"/>
  <c r="C742" i="4"/>
  <c r="D742" i="4"/>
  <c r="C743" i="4"/>
  <c r="D743" i="4"/>
  <c r="C744" i="4"/>
  <c r="D744" i="4"/>
  <c r="C745" i="4"/>
  <c r="D745" i="4"/>
  <c r="C746" i="4"/>
  <c r="D746" i="4"/>
  <c r="C747" i="4"/>
  <c r="D747" i="4"/>
  <c r="C748" i="4"/>
  <c r="D748" i="4"/>
  <c r="C749" i="4"/>
  <c r="D749" i="4"/>
  <c r="C750" i="4"/>
  <c r="D750" i="4"/>
  <c r="C751" i="4"/>
  <c r="D751" i="4"/>
  <c r="C752" i="4"/>
  <c r="D752" i="4"/>
  <c r="C753" i="4"/>
  <c r="D753" i="4"/>
  <c r="C754" i="4"/>
  <c r="D754" i="4"/>
  <c r="C755" i="4"/>
  <c r="D755" i="4"/>
  <c r="C756" i="4"/>
  <c r="D756" i="4"/>
  <c r="C757" i="4"/>
  <c r="D757" i="4"/>
  <c r="C758" i="4"/>
  <c r="D758" i="4"/>
  <c r="C759" i="4"/>
  <c r="D759" i="4"/>
  <c r="C760" i="4"/>
  <c r="D760" i="4"/>
  <c r="C761" i="4"/>
  <c r="D761" i="4"/>
  <c r="C762" i="4"/>
  <c r="D762" i="4"/>
  <c r="C763" i="4"/>
  <c r="D763" i="4"/>
  <c r="C764" i="4"/>
  <c r="D764" i="4"/>
  <c r="C765" i="4"/>
  <c r="D765" i="4"/>
  <c r="C766" i="4"/>
  <c r="D766" i="4"/>
  <c r="C767" i="4"/>
  <c r="D767" i="4"/>
  <c r="C768" i="4"/>
  <c r="D768" i="4"/>
  <c r="C769" i="4"/>
  <c r="D769" i="4"/>
  <c r="C770" i="4"/>
  <c r="D770" i="4"/>
  <c r="C771" i="4"/>
  <c r="D771" i="4"/>
  <c r="C772" i="4"/>
  <c r="D772" i="4"/>
  <c r="C773" i="4"/>
  <c r="D773" i="4"/>
  <c r="C774" i="4"/>
  <c r="D774" i="4"/>
  <c r="C775" i="4"/>
  <c r="D775" i="4"/>
  <c r="C776" i="4"/>
  <c r="D776" i="4"/>
  <c r="C777" i="4"/>
  <c r="D777" i="4"/>
  <c r="C778" i="4"/>
  <c r="D778" i="4"/>
  <c r="C779" i="4"/>
  <c r="D779" i="4"/>
  <c r="C780" i="4"/>
  <c r="D780" i="4"/>
  <c r="C781" i="4"/>
  <c r="D781" i="4"/>
  <c r="C782" i="4"/>
  <c r="D782" i="4"/>
  <c r="C783" i="4"/>
  <c r="D783" i="4"/>
  <c r="C784" i="4"/>
  <c r="D784" i="4"/>
  <c r="C785" i="4"/>
  <c r="D785" i="4"/>
  <c r="C786" i="4"/>
  <c r="D786" i="4"/>
  <c r="C787" i="4"/>
  <c r="D787" i="4"/>
  <c r="C788" i="4"/>
  <c r="D788" i="4"/>
  <c r="C789" i="4"/>
  <c r="D789" i="4"/>
  <c r="C790" i="4"/>
  <c r="D790" i="4"/>
  <c r="C791" i="4"/>
  <c r="D791" i="4"/>
  <c r="C792" i="4"/>
  <c r="D792" i="4"/>
  <c r="C793" i="4"/>
  <c r="D793" i="4"/>
  <c r="C794" i="4"/>
  <c r="D794" i="4"/>
  <c r="C795" i="4"/>
  <c r="D795" i="4"/>
  <c r="C796" i="4"/>
  <c r="D796" i="4"/>
  <c r="C797" i="4"/>
  <c r="D797" i="4"/>
  <c r="C798" i="4"/>
  <c r="D798" i="4"/>
  <c r="C799" i="4"/>
  <c r="D799" i="4"/>
  <c r="C800" i="4"/>
  <c r="D800" i="4"/>
  <c r="C801" i="4"/>
  <c r="D801" i="4"/>
  <c r="C802" i="4"/>
  <c r="D802" i="4"/>
  <c r="C803" i="4"/>
  <c r="D803" i="4"/>
  <c r="C804" i="4"/>
  <c r="D804" i="4"/>
  <c r="C805" i="4"/>
  <c r="D805" i="4"/>
  <c r="C806" i="4"/>
  <c r="D806" i="4"/>
  <c r="C807" i="4"/>
  <c r="D807" i="4"/>
  <c r="C808" i="4"/>
  <c r="D808" i="4"/>
  <c r="C809" i="4"/>
  <c r="D809" i="4"/>
  <c r="C810" i="4"/>
  <c r="D810" i="4"/>
  <c r="C811" i="4"/>
  <c r="D811" i="4"/>
  <c r="C812" i="4"/>
  <c r="D812" i="4"/>
  <c r="C813" i="4"/>
  <c r="D813" i="4"/>
  <c r="C814" i="4"/>
  <c r="D814" i="4"/>
  <c r="C815" i="4"/>
  <c r="D815" i="4"/>
  <c r="C816" i="4"/>
  <c r="D816" i="4"/>
  <c r="C817" i="4"/>
  <c r="D817" i="4"/>
  <c r="C818" i="4"/>
  <c r="D818" i="4"/>
  <c r="C819" i="4"/>
  <c r="D819" i="4"/>
  <c r="C820" i="4"/>
  <c r="D820" i="4"/>
  <c r="C821" i="4"/>
  <c r="D821" i="4"/>
  <c r="C822" i="4"/>
  <c r="D822" i="4"/>
  <c r="C823" i="4"/>
  <c r="D823" i="4"/>
  <c r="C824" i="4"/>
  <c r="D824" i="4"/>
  <c r="C825" i="4"/>
  <c r="D825" i="4"/>
  <c r="C826" i="4"/>
  <c r="D826" i="4"/>
  <c r="C827" i="4"/>
  <c r="D827" i="4"/>
  <c r="C828" i="4"/>
  <c r="D828" i="4"/>
  <c r="C829" i="4"/>
  <c r="D829" i="4"/>
  <c r="C830" i="4"/>
  <c r="D830" i="4"/>
  <c r="C831" i="4"/>
  <c r="D831" i="4"/>
  <c r="C832" i="4"/>
  <c r="D832" i="4"/>
  <c r="C833" i="4"/>
  <c r="D833" i="4"/>
  <c r="C834" i="4"/>
  <c r="D834" i="4"/>
  <c r="C835" i="4"/>
  <c r="D835" i="4"/>
  <c r="C836" i="4"/>
  <c r="D836" i="4"/>
  <c r="C837" i="4"/>
  <c r="D837" i="4"/>
  <c r="C838" i="4"/>
  <c r="D838" i="4"/>
  <c r="C839" i="4"/>
  <c r="D839" i="4"/>
  <c r="C840" i="4"/>
  <c r="D840" i="4"/>
  <c r="C841" i="4"/>
  <c r="D841" i="4"/>
  <c r="C842" i="4"/>
  <c r="D842" i="4"/>
  <c r="C843" i="4"/>
  <c r="D843" i="4"/>
  <c r="C844" i="4"/>
  <c r="D844" i="4"/>
  <c r="C845" i="4"/>
  <c r="D845" i="4"/>
  <c r="C846" i="4"/>
  <c r="D846" i="4"/>
  <c r="C847" i="4"/>
  <c r="D847" i="4"/>
  <c r="C848" i="4"/>
  <c r="D848" i="4"/>
  <c r="C849" i="4"/>
  <c r="D849" i="4"/>
  <c r="C850" i="4"/>
  <c r="D850" i="4"/>
  <c r="C851" i="4"/>
  <c r="D851" i="4"/>
  <c r="C852" i="4"/>
  <c r="D852" i="4"/>
  <c r="C853" i="4"/>
  <c r="D853" i="4"/>
  <c r="C854" i="4"/>
  <c r="D854" i="4"/>
  <c r="C855" i="4"/>
  <c r="D855" i="4"/>
  <c r="C856" i="4"/>
  <c r="D856" i="4"/>
  <c r="C857" i="4"/>
  <c r="D857" i="4"/>
  <c r="C858" i="4"/>
  <c r="D858" i="4"/>
  <c r="C859" i="4"/>
  <c r="D859" i="4"/>
  <c r="C860" i="4"/>
  <c r="D860" i="4"/>
  <c r="C861" i="4"/>
  <c r="D861" i="4"/>
  <c r="C862" i="4"/>
  <c r="D862" i="4"/>
  <c r="C863" i="4"/>
  <c r="D863" i="4"/>
  <c r="C864" i="4"/>
  <c r="D864" i="4"/>
  <c r="C865" i="4"/>
  <c r="D865" i="4"/>
  <c r="C866" i="4"/>
  <c r="D866" i="4"/>
  <c r="C867" i="4"/>
  <c r="D867" i="4"/>
  <c r="C868" i="4"/>
  <c r="D868" i="4"/>
  <c r="C869" i="4"/>
  <c r="D869" i="4"/>
  <c r="C870" i="4"/>
  <c r="D870" i="4"/>
  <c r="C871" i="4"/>
  <c r="D871" i="4"/>
  <c r="C872" i="4"/>
  <c r="D872" i="4"/>
  <c r="C873" i="4"/>
  <c r="D873" i="4"/>
  <c r="C874" i="4"/>
  <c r="D874" i="4"/>
  <c r="C875" i="4"/>
  <c r="D875" i="4"/>
  <c r="C876" i="4"/>
  <c r="D876" i="4"/>
  <c r="C877" i="4"/>
  <c r="D877" i="4"/>
  <c r="C878" i="4"/>
  <c r="D878" i="4"/>
  <c r="C879" i="4"/>
  <c r="D879" i="4"/>
  <c r="C880" i="4"/>
  <c r="D880" i="4"/>
  <c r="C881" i="4"/>
  <c r="D881" i="4"/>
  <c r="C882" i="4"/>
  <c r="D882" i="4"/>
  <c r="C883" i="4"/>
  <c r="D883" i="4"/>
  <c r="C884" i="4"/>
  <c r="D884" i="4"/>
  <c r="C885" i="4"/>
  <c r="D885" i="4"/>
  <c r="C886" i="4"/>
  <c r="D886" i="4"/>
  <c r="C887" i="4"/>
  <c r="D887" i="4"/>
  <c r="C888" i="4"/>
  <c r="D888" i="4"/>
  <c r="C889" i="4"/>
  <c r="D889" i="4"/>
  <c r="C890" i="4"/>
  <c r="D890" i="4"/>
  <c r="C891" i="4"/>
  <c r="D891" i="4"/>
  <c r="C892" i="4"/>
  <c r="D892" i="4"/>
  <c r="C893" i="4"/>
  <c r="D893" i="4"/>
  <c r="C894" i="4"/>
  <c r="D894" i="4"/>
  <c r="C895" i="4"/>
  <c r="D895" i="4"/>
  <c r="C896" i="4"/>
  <c r="D896" i="4"/>
  <c r="C897" i="4"/>
  <c r="D897" i="4"/>
  <c r="C898" i="4"/>
  <c r="D898" i="4"/>
  <c r="C899" i="4"/>
  <c r="D899" i="4"/>
  <c r="C900" i="4"/>
  <c r="D900" i="4"/>
  <c r="C901" i="4"/>
  <c r="D901" i="4"/>
  <c r="C902" i="4"/>
  <c r="D902" i="4"/>
  <c r="C903" i="4"/>
  <c r="D903" i="4"/>
  <c r="C904" i="4"/>
  <c r="D904" i="4"/>
  <c r="C905" i="4"/>
  <c r="D905" i="4"/>
  <c r="C906" i="4"/>
  <c r="D906" i="4"/>
  <c r="C907" i="4"/>
  <c r="D907" i="4"/>
  <c r="C908" i="4"/>
  <c r="D908" i="4"/>
  <c r="C909" i="4"/>
  <c r="D909" i="4"/>
  <c r="C910" i="4"/>
  <c r="D910" i="4"/>
  <c r="C911" i="4"/>
  <c r="D911" i="4"/>
  <c r="C912" i="4"/>
  <c r="D912" i="4"/>
  <c r="C913" i="4"/>
  <c r="D913" i="4"/>
  <c r="C914" i="4"/>
  <c r="D914" i="4"/>
  <c r="C915" i="4"/>
  <c r="D915" i="4"/>
  <c r="C916" i="4"/>
  <c r="D916" i="4"/>
  <c r="C917" i="4"/>
  <c r="D917" i="4"/>
  <c r="C918" i="4"/>
  <c r="D918" i="4"/>
  <c r="C919" i="4"/>
  <c r="D919" i="4"/>
  <c r="C920" i="4"/>
  <c r="D920" i="4"/>
  <c r="C921" i="4"/>
  <c r="D921" i="4"/>
  <c r="C922" i="4"/>
  <c r="D922" i="4"/>
  <c r="C923" i="4"/>
  <c r="D923" i="4"/>
  <c r="C924" i="4"/>
  <c r="D924" i="4"/>
  <c r="C925" i="4"/>
  <c r="D925" i="4"/>
  <c r="C926" i="4"/>
  <c r="D926" i="4"/>
  <c r="C927" i="4"/>
  <c r="D927" i="4"/>
  <c r="C928" i="4"/>
  <c r="D928" i="4"/>
  <c r="C929" i="4"/>
  <c r="D929" i="4"/>
  <c r="C930" i="4"/>
  <c r="D930" i="4"/>
  <c r="C931" i="4"/>
  <c r="D931" i="4"/>
  <c r="C932" i="4"/>
  <c r="D932" i="4"/>
  <c r="C933" i="4"/>
  <c r="D933" i="4"/>
  <c r="C934" i="4"/>
  <c r="D934" i="4"/>
  <c r="C935" i="4"/>
  <c r="D935" i="4"/>
  <c r="C936" i="4"/>
  <c r="D936" i="4"/>
  <c r="C937" i="4"/>
  <c r="D937" i="4"/>
  <c r="C938" i="4"/>
  <c r="D938" i="4"/>
  <c r="C939" i="4"/>
  <c r="D939" i="4"/>
  <c r="C940" i="4"/>
  <c r="D940" i="4"/>
  <c r="C941" i="4"/>
  <c r="D941" i="4"/>
  <c r="C942" i="4"/>
  <c r="D942" i="4"/>
  <c r="C943" i="4"/>
  <c r="D943" i="4"/>
  <c r="C944" i="4"/>
  <c r="D944" i="4"/>
  <c r="C945" i="4"/>
  <c r="D945" i="4"/>
  <c r="C946" i="4"/>
  <c r="D946" i="4"/>
  <c r="C947" i="4"/>
  <c r="D947" i="4"/>
  <c r="C948" i="4"/>
  <c r="D948" i="4"/>
  <c r="C949" i="4"/>
  <c r="D949" i="4"/>
  <c r="C950" i="4"/>
  <c r="D950" i="4"/>
  <c r="C951" i="4"/>
  <c r="D951" i="4"/>
  <c r="C952" i="4"/>
  <c r="D952" i="4"/>
  <c r="C953" i="4"/>
  <c r="D953" i="4"/>
  <c r="C954" i="4"/>
  <c r="D954" i="4"/>
  <c r="C955" i="4"/>
  <c r="D955" i="4"/>
  <c r="C956" i="4"/>
  <c r="D956" i="4"/>
  <c r="C957" i="4"/>
  <c r="D957" i="4"/>
  <c r="C958" i="4"/>
  <c r="D958" i="4"/>
  <c r="C959" i="4"/>
  <c r="D959" i="4"/>
  <c r="C960" i="4"/>
  <c r="D960" i="4"/>
  <c r="C961" i="4"/>
  <c r="D961" i="4"/>
  <c r="C962" i="4"/>
  <c r="D962" i="4"/>
  <c r="C963" i="4"/>
  <c r="D963" i="4"/>
  <c r="C964" i="4"/>
  <c r="D964" i="4"/>
  <c r="C965" i="4"/>
  <c r="D965" i="4"/>
  <c r="C966" i="4"/>
  <c r="D966" i="4"/>
  <c r="C967" i="4"/>
  <c r="D967" i="4"/>
  <c r="C968" i="4"/>
  <c r="D968" i="4"/>
  <c r="C969" i="4"/>
  <c r="D969" i="4"/>
  <c r="C970" i="4"/>
  <c r="D970" i="4"/>
  <c r="C971" i="4"/>
  <c r="D971" i="4"/>
  <c r="C972" i="4"/>
  <c r="D972" i="4"/>
  <c r="C973" i="4"/>
  <c r="D973" i="4"/>
  <c r="C974" i="4"/>
  <c r="D974" i="4"/>
  <c r="C975" i="4"/>
  <c r="D975" i="4"/>
  <c r="C976" i="4"/>
  <c r="D976" i="4"/>
  <c r="C977" i="4"/>
  <c r="D977" i="4"/>
  <c r="C978" i="4"/>
  <c r="D978" i="4"/>
  <c r="C979" i="4"/>
  <c r="D979" i="4"/>
  <c r="C980" i="4"/>
  <c r="D980" i="4"/>
  <c r="C981" i="4"/>
  <c r="D981" i="4"/>
  <c r="C982" i="4"/>
  <c r="D982" i="4"/>
  <c r="C983" i="4"/>
  <c r="D983" i="4"/>
  <c r="C984" i="4"/>
  <c r="D984" i="4"/>
  <c r="C985" i="4"/>
  <c r="D985" i="4"/>
  <c r="C986" i="4"/>
  <c r="D986" i="4"/>
  <c r="C987" i="4"/>
  <c r="D987" i="4"/>
  <c r="C988" i="4"/>
  <c r="D988" i="4"/>
  <c r="C989" i="4"/>
  <c r="D989" i="4"/>
  <c r="C990" i="4"/>
  <c r="D990" i="4"/>
  <c r="C991" i="4"/>
  <c r="D991" i="4"/>
  <c r="C992" i="4"/>
  <c r="D992" i="4"/>
  <c r="C993" i="4"/>
  <c r="D993" i="4"/>
  <c r="C994" i="4"/>
  <c r="D994" i="4"/>
  <c r="C995" i="4"/>
  <c r="D995" i="4"/>
  <c r="C996" i="4"/>
  <c r="D996" i="4"/>
  <c r="C997" i="4"/>
  <c r="D997" i="4"/>
  <c r="C998" i="4"/>
  <c r="D998" i="4"/>
  <c r="C999" i="4"/>
  <c r="D999" i="4"/>
  <c r="C1000" i="4"/>
  <c r="D1000" i="4"/>
  <c r="C1001" i="4"/>
  <c r="D1001" i="4"/>
  <c r="C1002" i="4"/>
  <c r="D1002" i="4"/>
  <c r="C1003" i="4"/>
  <c r="D1003" i="4"/>
  <c r="C1004" i="4"/>
  <c r="D1004" i="4"/>
  <c r="C1005" i="4"/>
  <c r="D1005" i="4"/>
  <c r="C1006" i="4"/>
  <c r="D1006" i="4"/>
  <c r="C1007" i="4"/>
  <c r="D1007" i="4"/>
  <c r="C1008" i="4"/>
  <c r="D1008" i="4"/>
  <c r="C1009" i="4"/>
  <c r="D1009" i="4"/>
  <c r="C1010" i="4"/>
  <c r="D1010" i="4"/>
  <c r="C1011" i="4"/>
  <c r="D1011" i="4"/>
  <c r="C1012" i="4"/>
  <c r="D1012" i="4"/>
  <c r="C1013" i="4"/>
  <c r="D1013" i="4"/>
  <c r="C1014" i="4"/>
  <c r="D1014" i="4"/>
  <c r="C1015" i="4"/>
  <c r="D1015" i="4"/>
  <c r="C1016" i="4"/>
  <c r="D1016" i="4"/>
  <c r="C1017" i="4"/>
  <c r="D1017" i="4"/>
  <c r="C1018" i="4"/>
  <c r="D1018" i="4"/>
  <c r="C1019" i="4"/>
  <c r="D1019" i="4"/>
  <c r="C1020" i="4"/>
  <c r="D1020" i="4"/>
  <c r="C1021" i="4"/>
  <c r="D1021" i="4"/>
  <c r="C1022" i="4"/>
  <c r="D1022" i="4"/>
  <c r="C1023" i="4"/>
  <c r="D1023" i="4"/>
  <c r="C1024" i="4"/>
  <c r="D1024" i="4"/>
  <c r="C1025" i="4"/>
  <c r="D1025" i="4"/>
  <c r="C1026" i="4"/>
  <c r="D1026" i="4"/>
  <c r="C1027" i="4"/>
  <c r="D1027" i="4"/>
  <c r="C1028" i="4"/>
  <c r="D1028" i="4"/>
  <c r="C1029" i="4"/>
  <c r="D1029" i="4"/>
  <c r="C1030" i="4"/>
  <c r="D1030" i="4"/>
  <c r="C1031" i="4"/>
  <c r="D1031" i="4"/>
  <c r="C1032" i="4"/>
  <c r="D1032" i="4"/>
  <c r="C1033" i="4"/>
  <c r="D1033" i="4"/>
  <c r="C1034" i="4"/>
  <c r="D1034" i="4"/>
  <c r="C1035" i="4"/>
  <c r="D1035" i="4"/>
  <c r="C1036" i="4"/>
  <c r="D1036" i="4"/>
  <c r="C1037" i="4"/>
  <c r="D1037" i="4"/>
  <c r="C1038" i="4"/>
  <c r="D1038" i="4"/>
  <c r="C1039" i="4"/>
  <c r="D1039" i="4"/>
  <c r="C1040" i="4"/>
  <c r="D1040" i="4"/>
  <c r="C1041" i="4"/>
  <c r="D1041" i="4"/>
  <c r="C1042" i="4"/>
  <c r="D1042" i="4"/>
  <c r="C1043" i="4"/>
  <c r="D1043" i="4"/>
  <c r="C1044" i="4"/>
  <c r="D1044" i="4"/>
  <c r="C1045" i="4"/>
  <c r="D1045" i="4"/>
  <c r="C1046" i="4"/>
  <c r="D1046" i="4"/>
  <c r="C1047" i="4"/>
  <c r="D1047" i="4"/>
  <c r="C1048" i="4"/>
  <c r="D1048" i="4"/>
  <c r="C1049" i="4"/>
  <c r="D1049" i="4"/>
  <c r="C1050" i="4"/>
  <c r="D1050" i="4"/>
  <c r="C1051" i="4"/>
  <c r="D1051" i="4"/>
  <c r="C1052" i="4"/>
  <c r="D1052" i="4"/>
  <c r="C1053" i="4"/>
  <c r="D1053" i="4"/>
  <c r="C1054" i="4"/>
  <c r="D1054" i="4"/>
  <c r="C1055" i="4"/>
  <c r="D1055" i="4"/>
  <c r="C1056" i="4"/>
  <c r="D1056" i="4"/>
  <c r="C1057" i="4"/>
  <c r="D1057" i="4"/>
  <c r="C1058" i="4"/>
  <c r="D1058" i="4"/>
  <c r="C1059" i="4"/>
  <c r="D1059" i="4"/>
  <c r="C1060" i="4"/>
  <c r="D1060" i="4"/>
  <c r="C1061" i="4"/>
  <c r="D1061" i="4"/>
  <c r="C1062" i="4"/>
  <c r="D1062" i="4"/>
  <c r="C1063" i="4"/>
  <c r="D1063" i="4"/>
  <c r="C1064" i="4"/>
  <c r="D1064" i="4"/>
  <c r="C1065" i="4"/>
  <c r="D1065" i="4"/>
  <c r="C1066" i="4"/>
  <c r="D1066" i="4"/>
  <c r="C1067" i="4"/>
  <c r="D1067" i="4"/>
  <c r="C1068" i="4"/>
  <c r="D1068" i="4"/>
  <c r="C1069" i="4"/>
  <c r="D1069" i="4"/>
  <c r="C1070" i="4"/>
  <c r="D1070" i="4"/>
  <c r="C1071" i="4"/>
  <c r="D1071" i="4"/>
  <c r="C1072" i="4"/>
  <c r="D1072" i="4"/>
  <c r="C1073" i="4"/>
  <c r="D1073" i="4"/>
  <c r="C1074" i="4"/>
  <c r="D1074" i="4"/>
  <c r="C1075" i="4"/>
  <c r="D1075" i="4"/>
  <c r="C1076" i="4"/>
  <c r="D1076" i="4"/>
  <c r="C1077" i="4"/>
  <c r="D1077" i="4"/>
  <c r="C1078" i="4"/>
  <c r="D1078" i="4"/>
  <c r="C1079" i="4"/>
  <c r="D1079" i="4"/>
  <c r="C1080" i="4"/>
  <c r="D1080" i="4"/>
  <c r="C1081" i="4"/>
  <c r="D1081" i="4"/>
  <c r="C1082" i="4"/>
  <c r="D1082" i="4"/>
  <c r="C1083" i="4"/>
  <c r="D1083" i="4"/>
  <c r="C1084" i="4"/>
  <c r="D1084" i="4"/>
  <c r="C1085" i="4"/>
  <c r="D1085" i="4"/>
  <c r="C1086" i="4"/>
  <c r="D1086" i="4"/>
  <c r="C1087" i="4"/>
  <c r="D1087" i="4"/>
  <c r="C1088" i="4"/>
  <c r="D1088" i="4"/>
  <c r="C1089" i="4"/>
  <c r="D1089" i="4"/>
  <c r="C1090" i="4"/>
  <c r="D1090" i="4"/>
  <c r="C1091" i="4"/>
  <c r="D1091" i="4"/>
  <c r="C1092" i="4"/>
  <c r="D1092" i="4"/>
  <c r="C1093" i="4"/>
  <c r="D1093" i="4"/>
  <c r="C1094" i="4"/>
  <c r="D1094" i="4"/>
  <c r="C1095" i="4"/>
  <c r="D1095" i="4"/>
  <c r="C1096" i="4"/>
  <c r="D1096" i="4"/>
  <c r="C1097" i="4"/>
  <c r="D1097" i="4"/>
  <c r="C1098" i="4"/>
  <c r="D1098" i="4"/>
  <c r="C1099" i="4"/>
  <c r="D1099" i="4"/>
  <c r="C1100" i="4"/>
  <c r="D1100" i="4"/>
  <c r="C1101" i="4"/>
  <c r="D1101" i="4"/>
  <c r="C1102" i="4"/>
  <c r="D1102" i="4"/>
  <c r="C1103" i="4"/>
  <c r="D1103" i="4"/>
  <c r="C1104" i="4"/>
  <c r="D1104" i="4"/>
  <c r="C1105" i="4"/>
  <c r="D1105" i="4"/>
  <c r="C1106" i="4"/>
  <c r="D1106" i="4"/>
  <c r="C1107" i="4"/>
  <c r="D1107" i="4"/>
  <c r="C1108" i="4"/>
  <c r="D1108" i="4"/>
  <c r="C1109" i="4"/>
  <c r="D1109" i="4"/>
  <c r="C1110" i="4"/>
  <c r="D1110" i="4"/>
  <c r="C1111" i="4"/>
  <c r="D1111" i="4"/>
  <c r="C1112" i="4"/>
  <c r="D1112" i="4"/>
  <c r="C1113" i="4"/>
  <c r="D1113" i="4"/>
  <c r="C1114" i="4"/>
  <c r="D1114" i="4"/>
  <c r="C1115" i="4"/>
  <c r="D1115" i="4"/>
  <c r="C1116" i="4"/>
  <c r="D1116" i="4"/>
  <c r="C1117" i="4"/>
  <c r="D1117" i="4"/>
  <c r="C1118" i="4"/>
  <c r="D1118" i="4"/>
  <c r="C1119" i="4"/>
  <c r="D1119" i="4"/>
  <c r="C1120" i="4"/>
  <c r="D1120" i="4"/>
  <c r="C1121" i="4"/>
  <c r="D1121" i="4"/>
  <c r="C1122" i="4"/>
  <c r="D1122" i="4"/>
  <c r="C1123" i="4"/>
  <c r="D1123" i="4"/>
  <c r="C1124" i="4"/>
  <c r="D1124" i="4"/>
  <c r="C1125" i="4"/>
  <c r="D1125" i="4"/>
  <c r="C1126" i="4"/>
  <c r="D1126" i="4"/>
  <c r="C1127" i="4"/>
  <c r="D1127" i="4"/>
  <c r="C1128" i="4"/>
  <c r="D1128" i="4"/>
  <c r="C1129" i="4"/>
  <c r="D1129" i="4"/>
  <c r="C1130" i="4"/>
  <c r="D1130" i="4"/>
  <c r="C1131" i="4"/>
  <c r="D1131" i="4"/>
  <c r="C1132" i="4"/>
  <c r="D1132" i="4"/>
  <c r="C1133" i="4"/>
  <c r="D1133" i="4"/>
  <c r="C1134" i="4"/>
  <c r="D1134" i="4"/>
  <c r="C1135" i="4"/>
  <c r="D1135" i="4"/>
  <c r="C1136" i="4"/>
  <c r="D1136" i="4"/>
  <c r="C1137" i="4"/>
  <c r="D1137" i="4"/>
  <c r="C1138" i="4"/>
  <c r="D1138" i="4"/>
  <c r="C1139" i="4"/>
  <c r="D1139" i="4"/>
  <c r="C1140" i="4"/>
  <c r="D1140" i="4"/>
  <c r="C1141" i="4"/>
  <c r="D1141" i="4"/>
  <c r="C1142" i="4"/>
  <c r="D1142" i="4"/>
  <c r="C1143" i="4"/>
  <c r="D1143" i="4"/>
  <c r="C1144" i="4"/>
  <c r="D1144" i="4"/>
  <c r="C1145" i="4"/>
  <c r="D1145" i="4"/>
  <c r="C1146" i="4"/>
  <c r="D1146" i="4"/>
  <c r="C1147" i="4"/>
  <c r="D1147" i="4"/>
  <c r="C1148" i="4"/>
  <c r="D1148" i="4"/>
  <c r="C1149" i="4"/>
  <c r="D1149" i="4"/>
  <c r="C1150" i="4"/>
  <c r="D1150" i="4"/>
  <c r="C1151" i="4"/>
  <c r="D1151" i="4"/>
  <c r="C1152" i="4"/>
  <c r="D1152" i="4"/>
  <c r="C1153" i="4"/>
  <c r="D1153" i="4"/>
  <c r="C1154" i="4"/>
  <c r="D1154" i="4"/>
  <c r="C1155" i="4"/>
  <c r="D1155" i="4"/>
  <c r="C1156" i="4"/>
  <c r="D1156" i="4"/>
  <c r="C1157" i="4"/>
  <c r="D1157" i="4"/>
  <c r="C1158" i="4"/>
  <c r="D1158" i="4"/>
  <c r="C1159" i="4"/>
  <c r="D1159" i="4"/>
  <c r="C1160" i="4"/>
  <c r="D1160" i="4"/>
  <c r="C1161" i="4"/>
  <c r="D1161" i="4"/>
  <c r="C1162" i="4"/>
  <c r="D1162" i="4"/>
  <c r="C1163" i="4"/>
  <c r="D1163" i="4"/>
  <c r="C1164" i="4"/>
  <c r="D1164" i="4"/>
  <c r="C1165" i="4"/>
  <c r="D1165" i="4"/>
  <c r="C1166" i="4"/>
  <c r="D1166" i="4"/>
  <c r="C1167" i="4"/>
  <c r="D1167" i="4"/>
  <c r="C1168" i="4"/>
  <c r="D1168" i="4"/>
  <c r="C1169" i="4"/>
  <c r="D1169" i="4"/>
  <c r="C1170" i="4"/>
  <c r="D1170" i="4"/>
  <c r="C1171" i="4"/>
  <c r="D1171" i="4"/>
  <c r="C1172" i="4"/>
  <c r="D1172" i="4"/>
  <c r="C1173" i="4"/>
  <c r="D1173" i="4"/>
  <c r="C1174" i="4"/>
  <c r="D1174" i="4"/>
  <c r="C1175" i="4"/>
  <c r="D1175" i="4"/>
  <c r="C1176" i="4"/>
  <c r="D1176" i="4"/>
  <c r="C1177" i="4"/>
  <c r="D1177" i="4"/>
  <c r="C1178" i="4"/>
  <c r="D1178" i="4"/>
  <c r="C1179" i="4"/>
  <c r="D1179" i="4"/>
  <c r="C1180" i="4"/>
  <c r="D1180" i="4"/>
  <c r="C1181" i="4"/>
  <c r="D1181" i="4"/>
  <c r="C1182" i="4"/>
  <c r="D1182" i="4"/>
  <c r="C1183" i="4"/>
  <c r="D1183" i="4"/>
  <c r="C1184" i="4"/>
  <c r="D1184" i="4"/>
  <c r="C1185" i="4"/>
  <c r="D1185" i="4"/>
  <c r="C1186" i="4"/>
  <c r="D1186" i="4"/>
  <c r="C1187" i="4"/>
  <c r="D1187" i="4"/>
  <c r="C1188" i="4"/>
  <c r="D1188" i="4"/>
  <c r="C1189" i="4"/>
  <c r="D1189" i="4"/>
  <c r="C1190" i="4"/>
  <c r="D1190" i="4"/>
  <c r="C1191" i="4"/>
  <c r="D1191" i="4"/>
  <c r="C1192" i="4"/>
  <c r="D1192" i="4"/>
  <c r="C1193" i="4"/>
  <c r="D1193" i="4"/>
  <c r="C1194" i="4"/>
  <c r="D1194" i="4"/>
  <c r="C1195" i="4"/>
  <c r="D1195" i="4"/>
  <c r="C1196" i="4"/>
  <c r="D1196" i="4"/>
  <c r="C1197" i="4"/>
  <c r="D1197" i="4"/>
  <c r="C1198" i="4"/>
  <c r="D1198" i="4"/>
  <c r="C1199" i="4"/>
  <c r="D1199" i="4"/>
  <c r="C1200" i="4"/>
  <c r="D1200" i="4"/>
  <c r="C1201" i="4"/>
  <c r="D1201" i="4"/>
  <c r="C1202" i="4"/>
  <c r="D1202" i="4"/>
  <c r="C1203" i="4"/>
  <c r="D1203" i="4"/>
  <c r="C1204" i="4"/>
  <c r="D1204" i="4"/>
  <c r="C1205" i="4"/>
  <c r="D1205" i="4"/>
  <c r="C1206" i="4"/>
  <c r="D1206" i="4"/>
  <c r="C1207" i="4"/>
  <c r="D1207" i="4"/>
  <c r="C1208" i="4"/>
  <c r="D1208" i="4"/>
  <c r="C1209" i="4"/>
  <c r="D1209" i="4"/>
  <c r="C1210" i="4"/>
  <c r="D1210" i="4"/>
  <c r="C1211" i="4"/>
  <c r="D1211" i="4"/>
  <c r="C1212" i="4"/>
  <c r="D1212" i="4"/>
  <c r="C1213" i="4"/>
  <c r="D1213" i="4"/>
  <c r="C1214" i="4"/>
  <c r="D1214" i="4"/>
  <c r="C1215" i="4"/>
  <c r="D1215" i="4"/>
  <c r="C1216" i="4"/>
  <c r="D1216" i="4"/>
  <c r="C1217" i="4"/>
  <c r="D1217" i="4"/>
  <c r="C1218" i="4"/>
  <c r="D1218" i="4"/>
  <c r="C1219" i="4"/>
  <c r="D1219" i="4"/>
  <c r="C1220" i="4"/>
  <c r="D1220" i="4"/>
  <c r="C1221" i="4"/>
  <c r="D1221" i="4"/>
  <c r="C1222" i="4"/>
  <c r="D1222" i="4"/>
  <c r="C1223" i="4"/>
  <c r="D1223" i="4"/>
  <c r="C1224" i="4"/>
  <c r="D1224" i="4"/>
  <c r="C1225" i="4"/>
  <c r="D1225" i="4"/>
  <c r="C1226" i="4"/>
  <c r="D1226" i="4"/>
  <c r="C1227" i="4"/>
  <c r="D1227" i="4"/>
  <c r="C1228" i="4"/>
  <c r="D1228" i="4"/>
  <c r="C1229" i="4"/>
  <c r="D1229" i="4"/>
  <c r="C1230" i="4"/>
  <c r="D1230" i="4"/>
  <c r="C1231" i="4"/>
  <c r="D1231" i="4"/>
  <c r="C1232" i="4"/>
  <c r="D1232" i="4"/>
  <c r="C1233" i="4"/>
  <c r="D1233" i="4"/>
  <c r="C1234" i="4"/>
  <c r="D1234" i="4"/>
  <c r="C1235" i="4"/>
  <c r="D1235" i="4"/>
  <c r="C1236" i="4"/>
  <c r="D1236" i="4"/>
  <c r="C1237" i="4"/>
  <c r="D1237" i="4"/>
  <c r="C1238" i="4"/>
  <c r="D1238" i="4"/>
  <c r="C1239" i="4"/>
  <c r="D1239" i="4"/>
  <c r="C1240" i="4"/>
  <c r="D1240" i="4"/>
  <c r="C1241" i="4"/>
  <c r="D1241" i="4"/>
  <c r="C1242" i="4"/>
  <c r="D1242" i="4"/>
  <c r="C1243" i="4"/>
  <c r="D1243" i="4"/>
  <c r="C1244" i="4"/>
  <c r="D1244" i="4"/>
  <c r="C1245" i="4"/>
  <c r="D1245" i="4"/>
  <c r="C1246" i="4"/>
  <c r="D1246" i="4"/>
  <c r="C1247" i="4"/>
  <c r="D1247" i="4"/>
  <c r="C1248" i="4"/>
  <c r="D1248" i="4"/>
  <c r="C1249" i="4"/>
  <c r="D1249" i="4"/>
  <c r="C1250" i="4"/>
  <c r="D1250" i="4"/>
  <c r="C1251" i="4"/>
  <c r="D1251" i="4"/>
  <c r="C1252" i="4"/>
  <c r="D1252" i="4"/>
  <c r="C1253" i="4"/>
  <c r="D1253" i="4"/>
  <c r="C1254" i="4"/>
  <c r="D1254" i="4"/>
  <c r="C1255" i="4"/>
  <c r="D1255" i="4"/>
  <c r="C1256" i="4"/>
  <c r="D1256" i="4"/>
  <c r="C1257" i="4"/>
  <c r="D1257" i="4"/>
  <c r="C1258" i="4"/>
  <c r="D1258" i="4"/>
  <c r="C1259" i="4"/>
  <c r="D1259" i="4"/>
  <c r="C1260" i="4"/>
  <c r="D1260" i="4"/>
  <c r="C1261" i="4"/>
  <c r="D1261" i="4"/>
  <c r="C1262" i="4"/>
  <c r="D1262" i="4"/>
  <c r="C1263" i="4"/>
  <c r="D1263" i="4"/>
  <c r="C1264" i="4"/>
  <c r="D1264" i="4"/>
  <c r="C1265" i="4"/>
  <c r="D1265" i="4"/>
  <c r="C1266" i="4"/>
  <c r="D1266" i="4"/>
  <c r="C1267" i="4"/>
  <c r="D1267" i="4"/>
  <c r="C1268" i="4"/>
  <c r="D1268" i="4"/>
  <c r="C1269" i="4"/>
  <c r="D1269" i="4"/>
  <c r="C1270" i="4"/>
  <c r="D1270" i="4"/>
  <c r="C1271" i="4"/>
  <c r="D1271" i="4"/>
  <c r="C1272" i="4"/>
  <c r="D1272" i="4"/>
  <c r="C1273" i="4"/>
  <c r="D1273" i="4"/>
  <c r="C1274" i="4"/>
  <c r="D1274" i="4"/>
  <c r="C1275" i="4"/>
  <c r="D1275" i="4"/>
  <c r="C1276" i="4"/>
  <c r="D1276" i="4"/>
  <c r="C1277" i="4"/>
  <c r="D1277" i="4"/>
  <c r="C1278" i="4"/>
  <c r="D1278" i="4"/>
  <c r="C1279" i="4"/>
  <c r="D1279" i="4"/>
  <c r="C1280" i="4"/>
  <c r="D1280" i="4"/>
  <c r="C1281" i="4"/>
  <c r="D1281" i="4"/>
  <c r="C1282" i="4"/>
  <c r="D1282" i="4"/>
  <c r="C1283" i="4"/>
  <c r="D1283" i="4"/>
  <c r="C1284" i="4"/>
  <c r="D1284" i="4"/>
  <c r="C1285" i="4"/>
  <c r="D1285" i="4"/>
  <c r="C1286" i="4"/>
  <c r="D1286" i="4"/>
  <c r="C1287" i="4"/>
  <c r="D1287" i="4"/>
  <c r="C1288" i="4"/>
  <c r="D1288" i="4"/>
  <c r="C1289" i="4"/>
  <c r="D1289" i="4"/>
  <c r="C1290" i="4"/>
  <c r="D1290" i="4"/>
  <c r="C1291" i="4"/>
  <c r="D1291" i="4"/>
  <c r="C1292" i="4"/>
  <c r="D1292" i="4"/>
  <c r="C1293" i="4"/>
  <c r="D1293" i="4"/>
  <c r="C1294" i="4"/>
  <c r="D1294" i="4"/>
  <c r="C1295" i="4"/>
  <c r="D1295" i="4"/>
  <c r="C1296" i="4"/>
  <c r="D1296" i="4"/>
  <c r="C1297" i="4"/>
  <c r="D1297" i="4"/>
  <c r="C1298" i="4"/>
  <c r="D1298" i="4"/>
  <c r="C1299" i="4"/>
  <c r="D1299" i="4"/>
  <c r="C1300" i="4"/>
  <c r="D1300" i="4"/>
  <c r="C1301" i="4"/>
  <c r="D1301" i="4"/>
  <c r="C1302" i="4"/>
  <c r="D1302" i="4"/>
  <c r="C1303" i="4"/>
  <c r="D1303" i="4"/>
  <c r="C1304" i="4"/>
  <c r="D1304" i="4"/>
  <c r="C1305" i="4"/>
  <c r="D1305" i="4"/>
  <c r="C1306" i="4"/>
  <c r="D1306" i="4"/>
  <c r="C1307" i="4"/>
  <c r="D1307" i="4"/>
  <c r="C1308" i="4"/>
  <c r="D1308" i="4"/>
  <c r="C1309" i="4"/>
  <c r="D1309" i="4"/>
  <c r="C1310" i="4"/>
  <c r="D1310" i="4"/>
  <c r="C1311" i="4"/>
  <c r="D1311" i="4"/>
  <c r="C1312" i="4"/>
  <c r="D1312" i="4"/>
  <c r="C1313" i="4"/>
  <c r="D1313" i="4"/>
  <c r="C1314" i="4"/>
  <c r="D1314" i="4"/>
  <c r="C1315" i="4"/>
  <c r="D1315" i="4"/>
  <c r="C1316" i="4"/>
  <c r="D1316" i="4"/>
  <c r="C1317" i="4"/>
  <c r="D1317" i="4"/>
  <c r="C1318" i="4"/>
  <c r="D1318" i="4"/>
  <c r="C1319" i="4"/>
  <c r="D1319" i="4"/>
  <c r="C1320" i="4"/>
  <c r="D1320" i="4"/>
  <c r="C1321" i="4"/>
  <c r="D1321" i="4"/>
  <c r="C1322" i="4"/>
  <c r="D1322" i="4"/>
  <c r="C1323" i="4"/>
  <c r="D1323" i="4"/>
  <c r="C1324" i="4"/>
  <c r="D1324" i="4"/>
  <c r="C1325" i="4"/>
  <c r="D1325" i="4"/>
  <c r="C1326" i="4"/>
  <c r="D1326" i="4"/>
  <c r="C1327" i="4"/>
  <c r="D1327" i="4"/>
  <c r="C1328" i="4"/>
  <c r="D1328" i="4"/>
  <c r="C1329" i="4"/>
  <c r="D1329" i="4"/>
  <c r="C1330" i="4"/>
  <c r="D1330" i="4"/>
  <c r="C1331" i="4"/>
  <c r="D1331" i="4"/>
  <c r="C1332" i="4"/>
  <c r="D1332" i="4"/>
  <c r="C1333" i="4"/>
  <c r="D1333" i="4"/>
  <c r="C1334" i="4"/>
  <c r="D1334" i="4"/>
  <c r="C1335" i="4"/>
  <c r="D1335" i="4"/>
  <c r="C1336" i="4"/>
  <c r="D1336" i="4"/>
  <c r="C1337" i="4"/>
  <c r="D1337" i="4"/>
  <c r="C1338" i="4"/>
  <c r="D1338" i="4"/>
  <c r="C1339" i="4"/>
  <c r="D1339" i="4"/>
  <c r="C1340" i="4"/>
  <c r="D1340" i="4"/>
  <c r="C1341" i="4"/>
  <c r="D1341" i="4"/>
  <c r="C1342" i="4"/>
  <c r="D1342" i="4"/>
  <c r="C1343" i="4"/>
  <c r="D1343" i="4"/>
  <c r="C1344" i="4"/>
  <c r="D1344" i="4"/>
  <c r="C1345" i="4"/>
  <c r="D1345" i="4"/>
  <c r="C1346" i="4"/>
  <c r="D1346" i="4"/>
  <c r="C1347" i="4"/>
  <c r="D1347" i="4"/>
  <c r="C1348" i="4"/>
  <c r="D1348" i="4"/>
  <c r="C1349" i="4"/>
  <c r="D1349" i="4"/>
  <c r="C1350" i="4"/>
  <c r="D1350" i="4"/>
  <c r="C1351" i="4"/>
  <c r="D1351" i="4"/>
  <c r="C1352" i="4"/>
  <c r="D1352" i="4"/>
  <c r="C1353" i="4"/>
  <c r="D1353" i="4"/>
  <c r="C1354" i="4"/>
  <c r="D1354" i="4"/>
  <c r="C1355" i="4"/>
  <c r="D1355" i="4"/>
  <c r="C1356" i="4"/>
  <c r="D1356" i="4"/>
  <c r="C1357" i="4"/>
  <c r="D1357" i="4"/>
  <c r="C1358" i="4"/>
  <c r="D1358" i="4"/>
  <c r="C1359" i="4"/>
  <c r="D1359" i="4"/>
  <c r="C1360" i="4"/>
  <c r="D1360" i="4"/>
  <c r="C1361" i="4"/>
  <c r="D1361" i="4"/>
  <c r="C1362" i="4"/>
  <c r="D1362" i="4"/>
  <c r="C1363" i="4"/>
  <c r="D1363" i="4"/>
  <c r="C1364" i="4"/>
  <c r="D1364" i="4"/>
  <c r="C1365" i="4"/>
  <c r="D1365" i="4"/>
  <c r="C1366" i="4"/>
  <c r="D1366" i="4"/>
  <c r="C1367" i="4"/>
  <c r="D1367" i="4"/>
  <c r="C1368" i="4"/>
  <c r="D1368" i="4"/>
  <c r="C1369" i="4"/>
  <c r="D1369" i="4"/>
  <c r="C1370" i="4"/>
  <c r="D1370" i="4"/>
  <c r="C1371" i="4"/>
  <c r="D1371" i="4"/>
  <c r="C1372" i="4"/>
  <c r="D1372" i="4"/>
  <c r="C1373" i="4"/>
  <c r="D1373" i="4"/>
  <c r="C1374" i="4"/>
  <c r="D1374" i="4"/>
  <c r="C1375" i="4"/>
  <c r="D1375" i="4"/>
  <c r="C1376" i="4"/>
  <c r="D1376" i="4"/>
  <c r="C1377" i="4"/>
  <c r="D1377" i="4"/>
  <c r="C1378" i="4"/>
  <c r="D1378" i="4"/>
  <c r="C1379" i="4"/>
  <c r="D1379" i="4"/>
  <c r="C1380" i="4"/>
  <c r="D1380" i="4"/>
  <c r="C1381" i="4"/>
  <c r="D1381" i="4"/>
  <c r="C1382" i="4"/>
  <c r="D1382" i="4"/>
  <c r="C1383" i="4"/>
  <c r="D1383" i="4"/>
  <c r="C1384" i="4"/>
  <c r="D1384" i="4"/>
  <c r="C1385" i="4"/>
  <c r="D1385" i="4"/>
  <c r="C1386" i="4"/>
  <c r="D1386" i="4"/>
  <c r="C1387" i="4"/>
  <c r="D1387" i="4"/>
  <c r="C1388" i="4"/>
  <c r="D1388" i="4"/>
  <c r="C1389" i="4"/>
  <c r="D1389" i="4"/>
  <c r="C1390" i="4"/>
  <c r="D1390" i="4"/>
  <c r="C1391" i="4"/>
  <c r="D1391" i="4"/>
  <c r="C1392" i="4"/>
  <c r="D1392" i="4"/>
  <c r="C1393" i="4"/>
  <c r="D1393" i="4"/>
  <c r="C1394" i="4"/>
  <c r="D1394" i="4"/>
  <c r="C1395" i="4"/>
  <c r="D1395" i="4"/>
  <c r="C1396" i="4"/>
  <c r="D1396" i="4"/>
  <c r="C1397" i="4"/>
  <c r="D1397" i="4"/>
  <c r="C1398" i="4"/>
  <c r="D1398" i="4"/>
  <c r="C1399" i="4"/>
  <c r="D1399" i="4"/>
  <c r="C1400" i="4"/>
  <c r="D1400" i="4"/>
  <c r="C1401" i="4"/>
  <c r="D1401" i="4"/>
  <c r="C1402" i="4"/>
  <c r="D1402" i="4"/>
  <c r="C1403" i="4"/>
  <c r="D1403" i="4"/>
  <c r="C1404" i="4"/>
  <c r="D1404" i="4"/>
  <c r="C1405" i="4"/>
  <c r="D1405" i="4"/>
  <c r="C1406" i="4"/>
  <c r="D1406" i="4"/>
  <c r="C1407" i="4"/>
  <c r="D1407" i="4"/>
  <c r="C1408" i="4"/>
  <c r="D1408" i="4"/>
  <c r="C1409" i="4"/>
  <c r="D1409" i="4"/>
  <c r="C1410" i="4"/>
  <c r="D1410" i="4"/>
  <c r="C1411" i="4"/>
  <c r="D1411" i="4"/>
  <c r="C1412" i="4"/>
  <c r="D1412" i="4"/>
  <c r="C1413" i="4"/>
  <c r="D1413" i="4"/>
  <c r="C1414" i="4"/>
  <c r="D1414" i="4"/>
  <c r="C1415" i="4"/>
  <c r="D1415" i="4"/>
  <c r="C1416" i="4"/>
  <c r="D1416" i="4"/>
  <c r="C1417" i="4"/>
  <c r="D1417" i="4"/>
  <c r="C1418" i="4"/>
  <c r="D1418" i="4"/>
  <c r="C1419" i="4"/>
  <c r="D1419" i="4"/>
  <c r="C1420" i="4"/>
  <c r="D1420" i="4"/>
  <c r="C1421" i="4"/>
  <c r="D1421" i="4"/>
  <c r="C1422" i="4"/>
  <c r="D1422" i="4"/>
  <c r="C1423" i="4"/>
  <c r="D1423" i="4"/>
  <c r="C1424" i="4"/>
  <c r="D1424" i="4"/>
  <c r="C1425" i="4"/>
  <c r="D1425" i="4"/>
  <c r="C1426" i="4"/>
  <c r="D1426" i="4"/>
  <c r="C1427" i="4"/>
  <c r="D1427" i="4"/>
  <c r="C1428" i="4"/>
  <c r="D1428" i="4"/>
  <c r="C1429" i="4"/>
  <c r="D1429" i="4"/>
  <c r="C1430" i="4"/>
  <c r="D1430" i="4"/>
  <c r="C1431" i="4"/>
  <c r="D1431" i="4"/>
  <c r="C1432" i="4"/>
  <c r="D1432" i="4"/>
  <c r="C1433" i="4"/>
  <c r="D1433" i="4"/>
  <c r="C1434" i="4"/>
  <c r="D1434" i="4"/>
  <c r="C1435" i="4"/>
  <c r="D1435" i="4"/>
  <c r="C1436" i="4"/>
  <c r="D1436" i="4"/>
  <c r="C1437" i="4"/>
  <c r="D1437" i="4"/>
  <c r="C1438" i="4"/>
  <c r="D1438" i="4"/>
  <c r="C1439" i="4"/>
  <c r="D1439" i="4"/>
  <c r="C1440" i="4"/>
  <c r="D1440" i="4"/>
  <c r="C1441" i="4"/>
  <c r="D1441" i="4"/>
  <c r="C1442" i="4"/>
  <c r="D1442" i="4"/>
  <c r="C1443" i="4"/>
  <c r="D1443" i="4"/>
  <c r="C1444" i="4"/>
  <c r="D1444" i="4"/>
  <c r="C1445" i="4"/>
  <c r="D1445" i="4"/>
  <c r="C1446" i="4"/>
  <c r="D1446" i="4"/>
  <c r="C1447" i="4"/>
  <c r="D1447" i="4"/>
  <c r="C1448" i="4"/>
  <c r="D1448" i="4"/>
  <c r="C1449" i="4"/>
  <c r="D1449" i="4"/>
  <c r="C1450" i="4"/>
  <c r="D1450" i="4"/>
  <c r="C1451" i="4"/>
  <c r="D1451" i="4"/>
  <c r="C1452" i="4"/>
  <c r="D1452" i="4"/>
  <c r="C1453" i="4"/>
  <c r="D1453" i="4"/>
  <c r="C1454" i="4"/>
  <c r="D1454" i="4"/>
  <c r="C1455" i="4"/>
  <c r="D1455" i="4"/>
  <c r="C1456" i="4"/>
  <c r="D1456" i="4"/>
  <c r="C1457" i="4"/>
  <c r="D1457" i="4"/>
  <c r="C1458" i="4"/>
  <c r="D1458" i="4"/>
  <c r="C1459" i="4"/>
  <c r="D1459" i="4"/>
  <c r="C1460" i="4"/>
  <c r="D1460" i="4"/>
  <c r="C1461" i="4"/>
  <c r="D1461" i="4"/>
  <c r="C1462" i="4"/>
  <c r="D1462" i="4"/>
  <c r="C1463" i="4"/>
  <c r="D1463" i="4"/>
  <c r="C1464" i="4"/>
  <c r="D1464" i="4"/>
  <c r="C1465" i="4"/>
  <c r="D1465" i="4"/>
  <c r="C1466" i="4"/>
  <c r="D1466" i="4"/>
  <c r="C1467" i="4"/>
  <c r="D1467" i="4"/>
  <c r="C1468" i="4"/>
  <c r="D1468" i="4"/>
  <c r="C1469" i="4"/>
  <c r="D1469" i="4"/>
  <c r="C1470" i="4"/>
  <c r="D1470" i="4"/>
  <c r="C1471" i="4"/>
  <c r="D1471" i="4"/>
  <c r="C1472" i="4"/>
  <c r="D1472" i="4"/>
  <c r="C1473" i="4"/>
  <c r="D1473" i="4"/>
  <c r="C1474" i="4"/>
  <c r="D1474" i="4"/>
  <c r="C1475" i="4"/>
  <c r="D1475" i="4"/>
  <c r="C1476" i="4"/>
  <c r="D1476" i="4"/>
  <c r="C1477" i="4"/>
  <c r="D1477" i="4"/>
  <c r="C1478" i="4"/>
  <c r="D1478" i="4"/>
  <c r="C1479" i="4"/>
  <c r="D1479" i="4"/>
  <c r="C1480" i="4"/>
  <c r="D1480" i="4"/>
  <c r="C1481" i="4"/>
  <c r="D1481" i="4"/>
  <c r="C1482" i="4"/>
  <c r="D1482" i="4"/>
  <c r="C1483" i="4"/>
  <c r="D1483" i="4"/>
  <c r="C1484" i="4"/>
  <c r="D1484" i="4"/>
  <c r="C1485" i="4"/>
  <c r="D1485" i="4"/>
  <c r="C1486" i="4"/>
  <c r="D1486" i="4"/>
  <c r="C1487" i="4"/>
  <c r="D1487" i="4"/>
  <c r="C1488" i="4"/>
  <c r="D1488" i="4"/>
  <c r="C1489" i="4"/>
  <c r="D1489" i="4"/>
  <c r="C1490" i="4"/>
  <c r="D1490" i="4"/>
  <c r="C1491" i="4"/>
  <c r="D1491" i="4"/>
  <c r="C1492" i="4"/>
  <c r="D1492" i="4"/>
  <c r="C1493" i="4"/>
  <c r="D1493" i="4"/>
  <c r="C1494" i="4"/>
  <c r="D1494" i="4"/>
  <c r="C1495" i="4"/>
  <c r="D1495" i="4"/>
  <c r="C1496" i="4"/>
  <c r="D1496" i="4"/>
  <c r="C1497" i="4"/>
  <c r="D1497" i="4"/>
  <c r="C1498" i="4"/>
  <c r="D1498" i="4"/>
  <c r="C1499" i="4"/>
  <c r="D1499" i="4"/>
  <c r="C1500" i="4"/>
  <c r="D1500" i="4"/>
  <c r="C1501" i="4"/>
  <c r="D1501" i="4"/>
  <c r="C1502" i="4"/>
  <c r="D1502" i="4"/>
  <c r="C1503" i="4"/>
  <c r="D1503" i="4"/>
  <c r="C1504" i="4"/>
  <c r="D1504" i="4"/>
  <c r="C1505" i="4"/>
  <c r="D1505" i="4"/>
  <c r="C1506" i="4"/>
  <c r="D1506" i="4"/>
  <c r="C1507" i="4"/>
  <c r="D1507" i="4"/>
  <c r="C1508" i="4"/>
  <c r="D1508" i="4"/>
  <c r="C1509" i="4"/>
  <c r="D1509" i="4"/>
  <c r="C1510" i="4"/>
  <c r="D1510" i="4"/>
  <c r="C1511" i="4"/>
  <c r="D1511" i="4"/>
  <c r="C1512" i="4"/>
  <c r="D1512" i="4"/>
  <c r="C1513" i="4"/>
  <c r="D1513" i="4"/>
  <c r="C1514" i="4"/>
  <c r="D1514" i="4"/>
  <c r="C1515" i="4"/>
  <c r="D1515" i="4"/>
  <c r="C1516" i="4"/>
  <c r="D1516" i="4"/>
  <c r="C1517" i="4"/>
  <c r="D1517" i="4"/>
  <c r="C1518" i="4"/>
  <c r="D1518" i="4"/>
  <c r="C1519" i="4"/>
  <c r="D1519" i="4"/>
  <c r="C1520" i="4"/>
  <c r="D1520" i="4"/>
  <c r="C1521" i="4"/>
  <c r="D1521" i="4"/>
  <c r="C1522" i="4"/>
  <c r="D1522" i="4"/>
  <c r="C1523" i="4"/>
  <c r="D1523" i="4"/>
  <c r="C1524" i="4"/>
  <c r="D1524" i="4"/>
  <c r="C1525" i="4"/>
  <c r="D1525" i="4"/>
  <c r="C1526" i="4"/>
  <c r="D1526" i="4"/>
  <c r="C1527" i="4"/>
  <c r="D1527" i="4"/>
  <c r="C1528" i="4"/>
  <c r="D1528" i="4"/>
  <c r="C1529" i="4"/>
  <c r="D1529" i="4"/>
  <c r="C1530" i="4"/>
  <c r="D1530" i="4"/>
  <c r="C1531" i="4"/>
  <c r="D1531" i="4"/>
  <c r="C1532" i="4"/>
  <c r="D1532" i="4"/>
  <c r="C1533" i="4"/>
  <c r="D1533" i="4"/>
  <c r="C1534" i="4"/>
  <c r="D1534" i="4"/>
  <c r="C1535" i="4"/>
  <c r="D1535" i="4"/>
  <c r="C1536" i="4"/>
  <c r="D1536" i="4"/>
  <c r="C1537" i="4"/>
  <c r="D1537" i="4"/>
  <c r="C1538" i="4"/>
  <c r="D1538" i="4"/>
  <c r="C1539" i="4"/>
  <c r="D1539" i="4"/>
  <c r="C1540" i="4"/>
  <c r="D1540" i="4"/>
  <c r="C1541" i="4"/>
  <c r="D1541" i="4"/>
  <c r="C1542" i="4"/>
  <c r="D1542" i="4"/>
  <c r="C1543" i="4"/>
  <c r="D1543" i="4"/>
  <c r="C1544" i="4"/>
  <c r="D1544" i="4"/>
  <c r="C1545" i="4"/>
  <c r="D1545" i="4"/>
  <c r="C1546" i="4"/>
  <c r="D1546" i="4"/>
  <c r="C1547" i="4"/>
  <c r="D1547" i="4"/>
  <c r="C1548" i="4"/>
  <c r="D1548" i="4"/>
  <c r="C1549" i="4"/>
  <c r="D1549" i="4"/>
  <c r="C1550" i="4"/>
  <c r="D1550" i="4"/>
  <c r="C1551" i="4"/>
  <c r="D1551" i="4"/>
  <c r="C1552" i="4"/>
  <c r="D1552" i="4"/>
  <c r="C1553" i="4"/>
  <c r="D1553" i="4"/>
  <c r="C1554" i="4"/>
  <c r="D1554" i="4"/>
  <c r="C1555" i="4"/>
  <c r="D1555" i="4"/>
  <c r="C1556" i="4"/>
  <c r="D1556" i="4"/>
  <c r="C1557" i="4"/>
  <c r="D1557" i="4"/>
  <c r="C1558" i="4"/>
  <c r="D1558" i="4"/>
  <c r="C1559" i="4"/>
  <c r="D1559" i="4"/>
  <c r="C1560" i="4"/>
  <c r="D1560" i="4"/>
  <c r="C1561" i="4"/>
  <c r="D1561" i="4"/>
  <c r="C1562" i="4"/>
  <c r="D1562" i="4"/>
  <c r="C1563" i="4"/>
  <c r="D1563" i="4"/>
  <c r="C1564" i="4"/>
  <c r="D1564" i="4"/>
  <c r="C1565" i="4"/>
  <c r="D1565" i="4"/>
  <c r="C1566" i="4"/>
  <c r="D1566" i="4"/>
  <c r="C1567" i="4"/>
  <c r="D1567" i="4"/>
  <c r="C1568" i="4"/>
  <c r="D1568" i="4"/>
  <c r="C1569" i="4"/>
  <c r="D1569" i="4"/>
  <c r="C1570" i="4"/>
  <c r="D1570" i="4"/>
  <c r="C1571" i="4"/>
  <c r="D1571" i="4"/>
  <c r="C1572" i="4"/>
  <c r="D1572" i="4"/>
  <c r="C1573" i="4"/>
  <c r="D1573" i="4"/>
  <c r="C1574" i="4"/>
  <c r="D1574" i="4"/>
  <c r="C1575" i="4"/>
  <c r="D1575" i="4"/>
  <c r="C1576" i="4"/>
  <c r="D1576" i="4"/>
  <c r="C1577" i="4"/>
  <c r="D1577" i="4"/>
  <c r="C1578" i="4"/>
  <c r="D1578" i="4"/>
  <c r="C1579" i="4"/>
  <c r="D1579" i="4"/>
  <c r="C1580" i="4"/>
  <c r="D1580" i="4"/>
  <c r="C1581" i="4"/>
  <c r="D1581" i="4"/>
  <c r="C1582" i="4"/>
  <c r="D1582" i="4"/>
  <c r="C1583" i="4"/>
  <c r="D1583" i="4"/>
  <c r="C1584" i="4"/>
  <c r="D1584" i="4"/>
  <c r="C1585" i="4"/>
  <c r="D1585" i="4"/>
  <c r="C1586" i="4"/>
  <c r="D1586" i="4"/>
  <c r="C1587" i="4"/>
  <c r="D1587" i="4"/>
  <c r="C1588" i="4"/>
  <c r="D1588" i="4"/>
  <c r="C1589" i="4"/>
  <c r="D1589" i="4"/>
  <c r="C1590" i="4"/>
  <c r="D1590" i="4"/>
  <c r="C1591" i="4"/>
  <c r="D1591" i="4"/>
  <c r="C1592" i="4"/>
  <c r="D1592" i="4"/>
  <c r="C1593" i="4"/>
  <c r="D1593" i="4"/>
  <c r="C1594" i="4"/>
  <c r="D1594" i="4"/>
  <c r="C1595" i="4"/>
  <c r="D1595" i="4"/>
  <c r="C1596" i="4"/>
  <c r="D1596" i="4"/>
  <c r="C1597" i="4"/>
  <c r="D1597" i="4"/>
  <c r="C1598" i="4"/>
  <c r="D1598" i="4"/>
  <c r="C1599" i="4"/>
  <c r="D1599" i="4"/>
  <c r="C1600" i="4"/>
  <c r="D1600" i="4"/>
  <c r="C1601" i="4"/>
  <c r="D1601" i="4"/>
  <c r="C1602" i="4"/>
  <c r="D1602" i="4"/>
  <c r="C1603" i="4"/>
  <c r="D1603" i="4"/>
  <c r="C1604" i="4"/>
  <c r="D1604" i="4"/>
  <c r="C1605" i="4"/>
  <c r="D1605" i="4"/>
  <c r="C1606" i="4"/>
  <c r="D1606" i="4"/>
  <c r="C1607" i="4"/>
  <c r="D1607" i="4"/>
  <c r="C1608" i="4"/>
  <c r="D1608" i="4"/>
  <c r="C1609" i="4"/>
  <c r="D1609" i="4"/>
  <c r="C1610" i="4"/>
  <c r="D1610" i="4"/>
  <c r="C1611" i="4"/>
  <c r="D1611" i="4"/>
  <c r="C1612" i="4"/>
  <c r="D1612" i="4"/>
  <c r="C1613" i="4"/>
  <c r="D1613" i="4"/>
  <c r="C1614" i="4"/>
  <c r="D1614" i="4"/>
  <c r="C1615" i="4"/>
  <c r="D1615" i="4"/>
  <c r="C1616" i="4"/>
  <c r="D1616" i="4"/>
  <c r="C1617" i="4"/>
  <c r="D1617" i="4"/>
  <c r="C1618" i="4"/>
  <c r="D1618" i="4"/>
  <c r="C1619" i="4"/>
  <c r="D1619" i="4"/>
  <c r="C1620" i="4"/>
  <c r="D1620" i="4"/>
  <c r="C1621" i="4"/>
  <c r="D1621" i="4"/>
  <c r="C1622" i="4"/>
  <c r="D1622" i="4"/>
  <c r="C1623" i="4"/>
  <c r="D1623" i="4"/>
  <c r="C1624" i="4"/>
  <c r="D1624" i="4"/>
  <c r="C1625" i="4"/>
  <c r="D1625" i="4"/>
  <c r="C1626" i="4"/>
  <c r="D1626" i="4"/>
  <c r="C1627" i="4"/>
  <c r="D1627" i="4"/>
  <c r="C1628" i="4"/>
  <c r="D1628" i="4"/>
  <c r="C1629" i="4"/>
  <c r="D1629" i="4"/>
  <c r="C1630" i="4"/>
  <c r="D1630" i="4"/>
  <c r="C1631" i="4"/>
  <c r="D1631" i="4"/>
  <c r="C1632" i="4"/>
  <c r="D1632" i="4"/>
  <c r="C1633" i="4"/>
  <c r="D1633" i="4"/>
  <c r="C1634" i="4"/>
  <c r="D1634" i="4"/>
  <c r="C1635" i="4"/>
  <c r="D1635" i="4"/>
  <c r="C1636" i="4"/>
  <c r="D1636" i="4"/>
  <c r="C1637" i="4"/>
  <c r="D1637" i="4"/>
  <c r="C1638" i="4"/>
  <c r="D1638" i="4"/>
  <c r="C1639" i="4"/>
  <c r="D1639" i="4"/>
  <c r="C1640" i="4"/>
  <c r="D1640" i="4"/>
  <c r="C1641" i="4"/>
  <c r="D1641" i="4"/>
  <c r="C1642" i="4"/>
  <c r="D1642" i="4"/>
  <c r="C1643" i="4"/>
  <c r="D1643" i="4"/>
  <c r="C1644" i="4"/>
  <c r="D1644" i="4"/>
  <c r="C1645" i="4"/>
  <c r="D1645" i="4"/>
  <c r="C1646" i="4"/>
  <c r="D1646" i="4"/>
  <c r="C1647" i="4"/>
  <c r="D1647" i="4"/>
  <c r="C1648" i="4"/>
  <c r="D1648" i="4"/>
  <c r="C1649" i="4"/>
  <c r="D1649" i="4"/>
  <c r="C1650" i="4"/>
  <c r="D1650" i="4"/>
  <c r="C1651" i="4"/>
  <c r="D1651" i="4"/>
  <c r="C1652" i="4"/>
  <c r="D1652" i="4"/>
  <c r="C1653" i="4"/>
  <c r="D1653" i="4"/>
  <c r="C1654" i="4"/>
  <c r="D1654" i="4"/>
  <c r="C1655" i="4"/>
  <c r="D1655" i="4"/>
  <c r="C1656" i="4"/>
  <c r="D1656" i="4"/>
  <c r="C1657" i="4"/>
  <c r="D1657" i="4"/>
  <c r="C1658" i="4"/>
  <c r="D1658" i="4"/>
  <c r="C1659" i="4"/>
  <c r="D1659" i="4"/>
  <c r="C1660" i="4"/>
  <c r="D1660" i="4"/>
  <c r="C1661" i="4"/>
  <c r="D1661" i="4"/>
  <c r="C1662" i="4"/>
  <c r="D1662" i="4"/>
  <c r="C1663" i="4"/>
  <c r="D1663" i="4"/>
  <c r="C1664" i="4"/>
  <c r="D1664" i="4"/>
  <c r="C1665" i="4"/>
  <c r="D1665" i="4"/>
  <c r="C1666" i="4"/>
  <c r="D1666" i="4"/>
  <c r="C1667" i="4"/>
  <c r="D1667" i="4"/>
  <c r="C1668" i="4"/>
  <c r="D1668" i="4"/>
  <c r="C1669" i="4"/>
  <c r="D1669" i="4"/>
  <c r="C1670" i="4"/>
  <c r="D1670" i="4"/>
  <c r="C1671" i="4"/>
  <c r="D1671" i="4"/>
  <c r="C1672" i="4"/>
  <c r="D1672" i="4"/>
  <c r="C1673" i="4"/>
  <c r="D1673" i="4"/>
  <c r="C1674" i="4"/>
  <c r="D1674" i="4"/>
  <c r="C1675" i="4"/>
  <c r="D1675" i="4"/>
  <c r="C1676" i="4"/>
  <c r="D1676" i="4"/>
  <c r="C1677" i="4"/>
  <c r="D1677" i="4"/>
  <c r="C1678" i="4"/>
  <c r="D1678" i="4"/>
  <c r="C1679" i="4"/>
  <c r="D1679" i="4"/>
  <c r="C1680" i="4"/>
  <c r="D1680" i="4"/>
  <c r="C1681" i="4"/>
  <c r="D1681" i="4"/>
  <c r="C1682" i="4"/>
  <c r="D1682" i="4"/>
  <c r="C1683" i="4"/>
  <c r="D1683" i="4"/>
  <c r="C1684" i="4"/>
  <c r="D1684" i="4"/>
  <c r="C1685" i="4"/>
  <c r="D1685" i="4"/>
  <c r="C1686" i="4"/>
  <c r="D1686" i="4"/>
  <c r="C1687" i="4"/>
  <c r="D1687" i="4"/>
  <c r="C1688" i="4"/>
  <c r="D1688" i="4"/>
  <c r="C1689" i="4"/>
  <c r="D1689" i="4"/>
  <c r="C1690" i="4"/>
  <c r="D1690" i="4"/>
  <c r="C1691" i="4"/>
  <c r="D1691" i="4"/>
  <c r="C1692" i="4"/>
  <c r="D1692" i="4"/>
  <c r="C1693" i="4"/>
  <c r="D1693" i="4"/>
  <c r="C1694" i="4"/>
  <c r="D1694" i="4"/>
  <c r="C1695" i="4"/>
  <c r="D1695" i="4"/>
  <c r="C1696" i="4"/>
  <c r="D1696" i="4"/>
  <c r="C1697" i="4"/>
  <c r="D1697" i="4"/>
  <c r="C1698" i="4"/>
  <c r="D1698" i="4"/>
  <c r="C1699" i="4"/>
  <c r="D1699" i="4"/>
  <c r="C1700" i="4"/>
  <c r="D1700" i="4"/>
  <c r="C1701" i="4"/>
  <c r="D1701" i="4"/>
  <c r="C1702" i="4"/>
  <c r="D1702" i="4"/>
  <c r="C1703" i="4"/>
  <c r="D1703" i="4"/>
  <c r="C1704" i="4"/>
  <c r="D1704" i="4"/>
  <c r="C1705" i="4"/>
  <c r="D1705" i="4"/>
  <c r="C1706" i="4"/>
  <c r="D1706" i="4"/>
  <c r="C1707" i="4"/>
  <c r="D1707" i="4"/>
  <c r="C1708" i="4"/>
  <c r="D1708" i="4"/>
  <c r="C1709" i="4"/>
  <c r="D1709" i="4"/>
  <c r="C1710" i="4"/>
  <c r="D1710" i="4"/>
  <c r="C1711" i="4"/>
  <c r="D1711" i="4"/>
  <c r="C1712" i="4"/>
  <c r="D1712" i="4"/>
  <c r="C1713" i="4"/>
  <c r="D1713" i="4"/>
  <c r="C1714" i="4"/>
  <c r="D1714" i="4"/>
  <c r="C1715" i="4"/>
  <c r="D1715" i="4"/>
  <c r="C1716" i="4"/>
  <c r="D1716" i="4"/>
  <c r="C1717" i="4"/>
  <c r="D1717" i="4"/>
  <c r="C1718" i="4"/>
  <c r="D1718" i="4"/>
  <c r="C1719" i="4"/>
  <c r="D1719" i="4"/>
  <c r="C1720" i="4"/>
  <c r="D1720" i="4"/>
  <c r="C1721" i="4"/>
  <c r="D1721" i="4"/>
  <c r="C1722" i="4"/>
  <c r="D1722" i="4"/>
  <c r="C1723" i="4"/>
  <c r="D1723" i="4"/>
  <c r="C1724" i="4"/>
  <c r="D1724" i="4"/>
  <c r="C1725" i="4"/>
  <c r="D1725" i="4"/>
  <c r="C1726" i="4"/>
  <c r="D1726" i="4"/>
  <c r="C1727" i="4"/>
  <c r="D1727" i="4"/>
  <c r="C1728" i="4"/>
  <c r="D1728" i="4"/>
  <c r="C1729" i="4"/>
  <c r="D1729" i="4"/>
  <c r="C1730" i="4"/>
  <c r="D1730" i="4"/>
  <c r="C1731" i="4"/>
  <c r="D1731" i="4"/>
  <c r="C1732" i="4"/>
  <c r="D1732" i="4"/>
  <c r="C1733" i="4"/>
  <c r="D1733" i="4"/>
  <c r="C1734" i="4"/>
  <c r="D1734" i="4"/>
  <c r="C1735" i="4"/>
  <c r="D1735" i="4"/>
  <c r="C1736" i="4"/>
  <c r="D1736" i="4"/>
  <c r="C1737" i="4"/>
  <c r="D1737" i="4"/>
  <c r="C1738" i="4"/>
  <c r="D1738" i="4"/>
  <c r="C1739" i="4"/>
  <c r="D1739" i="4"/>
  <c r="C1740" i="4"/>
  <c r="D1740" i="4"/>
  <c r="C1741" i="4"/>
  <c r="D1741" i="4"/>
  <c r="C1742" i="4"/>
  <c r="D1742" i="4"/>
  <c r="C1743" i="4"/>
  <c r="D1743" i="4"/>
  <c r="C1744" i="4"/>
  <c r="D1744" i="4"/>
  <c r="C1745" i="4"/>
  <c r="D1745" i="4"/>
  <c r="C1746" i="4"/>
  <c r="D1746" i="4"/>
  <c r="C1747" i="4"/>
  <c r="D1747" i="4"/>
  <c r="C1748" i="4"/>
  <c r="D1748" i="4"/>
  <c r="C1749" i="4"/>
  <c r="D1749" i="4"/>
  <c r="C1750" i="4"/>
  <c r="D1750" i="4"/>
  <c r="C1751" i="4"/>
  <c r="D1751" i="4"/>
  <c r="C1752" i="4"/>
  <c r="D1752" i="4"/>
  <c r="C1753" i="4"/>
  <c r="D1753" i="4"/>
  <c r="C1754" i="4"/>
  <c r="D1754" i="4"/>
  <c r="C1755" i="4"/>
  <c r="D1755" i="4"/>
  <c r="C1756" i="4"/>
  <c r="D1756" i="4"/>
  <c r="C1757" i="4"/>
  <c r="D1757" i="4"/>
  <c r="C1758" i="4"/>
  <c r="D1758" i="4"/>
  <c r="C1759" i="4"/>
  <c r="D1759" i="4"/>
  <c r="C1760" i="4"/>
  <c r="D1760" i="4"/>
  <c r="C1761" i="4"/>
  <c r="D1761" i="4"/>
  <c r="C1762" i="4"/>
  <c r="D1762" i="4"/>
  <c r="C1763" i="4"/>
  <c r="D1763" i="4"/>
  <c r="C1764" i="4"/>
  <c r="D1764" i="4"/>
  <c r="C1765" i="4"/>
  <c r="D1765" i="4"/>
  <c r="C1766" i="4"/>
  <c r="D1766" i="4"/>
  <c r="C1767" i="4"/>
  <c r="D1767" i="4"/>
  <c r="C1768" i="4"/>
  <c r="D1768" i="4"/>
  <c r="C1769" i="4"/>
  <c r="D1769" i="4"/>
  <c r="C1770" i="4"/>
  <c r="D1770" i="4"/>
  <c r="C1771" i="4"/>
  <c r="D1771" i="4"/>
  <c r="C1772" i="4"/>
  <c r="D1772" i="4"/>
  <c r="C1773" i="4"/>
  <c r="D1773" i="4"/>
  <c r="C1774" i="4"/>
  <c r="D1774" i="4"/>
  <c r="C1775" i="4"/>
  <c r="D1775" i="4"/>
  <c r="C1776" i="4"/>
  <c r="D1776" i="4"/>
  <c r="C1777" i="4"/>
  <c r="D1777" i="4"/>
  <c r="C1778" i="4"/>
  <c r="D1778" i="4"/>
  <c r="C1779" i="4"/>
  <c r="D1779" i="4"/>
  <c r="C1780" i="4"/>
  <c r="D1780" i="4"/>
  <c r="C1781" i="4"/>
  <c r="D1781" i="4"/>
  <c r="C1782" i="4"/>
  <c r="D1782" i="4"/>
  <c r="C1783" i="4"/>
  <c r="D1783" i="4"/>
  <c r="C1784" i="4"/>
  <c r="D1784" i="4"/>
  <c r="C1785" i="4"/>
  <c r="D1785" i="4"/>
  <c r="C1786" i="4"/>
  <c r="D1786" i="4"/>
  <c r="C1787" i="4"/>
  <c r="D1787" i="4"/>
  <c r="C1788" i="4"/>
  <c r="D1788" i="4"/>
  <c r="C1789" i="4"/>
  <c r="D1789" i="4"/>
  <c r="C1790" i="4"/>
  <c r="D1790" i="4"/>
  <c r="C1791" i="4"/>
  <c r="D1791" i="4"/>
  <c r="C1792" i="4"/>
  <c r="D1792" i="4"/>
  <c r="C1793" i="4"/>
  <c r="D1793" i="4"/>
  <c r="C1794" i="4"/>
  <c r="D1794" i="4"/>
  <c r="C1795" i="4"/>
  <c r="D1795" i="4"/>
  <c r="C1796" i="4"/>
  <c r="D1796" i="4"/>
  <c r="C1797" i="4"/>
  <c r="D1797" i="4"/>
  <c r="C1798" i="4"/>
  <c r="D1798" i="4"/>
  <c r="C1799" i="4"/>
  <c r="D1799" i="4"/>
  <c r="C1800" i="4"/>
  <c r="D1800" i="4"/>
  <c r="C1801" i="4"/>
  <c r="D1801" i="4"/>
  <c r="C1802" i="4"/>
  <c r="D1802" i="4"/>
  <c r="C1803" i="4"/>
  <c r="D1803" i="4"/>
  <c r="C1804" i="4"/>
  <c r="D1804" i="4"/>
  <c r="C1805" i="4"/>
  <c r="D1805" i="4"/>
  <c r="C1806" i="4"/>
  <c r="D1806" i="4"/>
  <c r="C1807" i="4"/>
  <c r="D1807" i="4"/>
  <c r="C1808" i="4"/>
  <c r="D1808" i="4"/>
  <c r="C1809" i="4"/>
  <c r="D1809" i="4"/>
  <c r="C1810" i="4"/>
  <c r="D1810" i="4"/>
  <c r="C1811" i="4"/>
  <c r="D1811" i="4"/>
  <c r="C1812" i="4"/>
  <c r="D1812" i="4"/>
  <c r="C1813" i="4"/>
  <c r="D1813" i="4"/>
  <c r="C1814" i="4"/>
  <c r="D1814" i="4"/>
  <c r="C1815" i="4"/>
  <c r="D1815" i="4"/>
  <c r="C1816" i="4"/>
  <c r="D1816" i="4"/>
  <c r="C1817" i="4"/>
  <c r="D1817" i="4"/>
  <c r="C1818" i="4"/>
  <c r="D1818" i="4"/>
  <c r="C1819" i="4"/>
  <c r="D1819" i="4"/>
  <c r="C1820" i="4"/>
  <c r="D1820" i="4"/>
  <c r="C1821" i="4"/>
  <c r="D1821" i="4"/>
  <c r="C1822" i="4"/>
  <c r="D1822" i="4"/>
  <c r="C1823" i="4"/>
  <c r="D1823" i="4"/>
  <c r="C1824" i="4"/>
  <c r="D1824" i="4"/>
  <c r="C1825" i="4"/>
  <c r="D1825" i="4"/>
  <c r="C1826" i="4"/>
  <c r="D1826" i="4"/>
  <c r="C1827" i="4"/>
  <c r="D1827" i="4"/>
  <c r="C1828" i="4"/>
  <c r="D1828" i="4"/>
  <c r="C1829" i="4"/>
  <c r="D1829" i="4"/>
  <c r="C1830" i="4"/>
  <c r="D1830" i="4"/>
  <c r="C1831" i="4"/>
  <c r="D1831" i="4"/>
  <c r="C1832" i="4"/>
  <c r="D1832" i="4"/>
  <c r="C1833" i="4"/>
  <c r="D1833" i="4"/>
  <c r="C1834" i="4"/>
  <c r="D1834" i="4"/>
  <c r="C1835" i="4"/>
  <c r="D1835" i="4"/>
  <c r="C1836" i="4"/>
  <c r="D1836" i="4"/>
  <c r="C1837" i="4"/>
  <c r="D1837" i="4"/>
  <c r="C1838" i="4"/>
  <c r="D1838" i="4"/>
  <c r="C1839" i="4"/>
  <c r="D1839" i="4"/>
  <c r="C1840" i="4"/>
  <c r="D1840" i="4"/>
  <c r="C1841" i="4"/>
  <c r="D1841" i="4"/>
  <c r="C1842" i="4"/>
  <c r="D1842" i="4"/>
  <c r="C1843" i="4"/>
  <c r="D1843" i="4"/>
  <c r="C1844" i="4"/>
  <c r="D1844" i="4"/>
  <c r="C1845" i="4"/>
  <c r="D1845" i="4"/>
  <c r="C1846" i="4"/>
  <c r="D1846" i="4"/>
  <c r="C1847" i="4"/>
  <c r="D1847" i="4"/>
  <c r="C1848" i="4"/>
  <c r="D1848" i="4"/>
  <c r="C1849" i="4"/>
  <c r="D1849" i="4"/>
  <c r="C1850" i="4"/>
  <c r="D1850" i="4"/>
  <c r="C1851" i="4"/>
  <c r="D1851" i="4"/>
  <c r="C1852" i="4"/>
  <c r="D1852" i="4"/>
  <c r="C1853" i="4"/>
  <c r="D1853" i="4"/>
  <c r="C1854" i="4"/>
  <c r="D1854" i="4"/>
  <c r="C1855" i="4"/>
  <c r="D1855" i="4"/>
  <c r="C1856" i="4"/>
  <c r="D1856" i="4"/>
  <c r="C1857" i="4"/>
  <c r="D1857" i="4"/>
  <c r="C1858" i="4"/>
  <c r="D1858" i="4"/>
  <c r="C1859" i="4"/>
  <c r="D1859" i="4"/>
  <c r="C1860" i="4"/>
  <c r="D1860" i="4"/>
  <c r="C1861" i="4"/>
  <c r="D1861" i="4"/>
  <c r="C1862" i="4"/>
  <c r="D1862" i="4"/>
  <c r="C1863" i="4"/>
  <c r="D1863" i="4"/>
  <c r="C1864" i="4"/>
  <c r="D1864" i="4"/>
  <c r="C1865" i="4"/>
  <c r="D1865" i="4"/>
  <c r="C1866" i="4"/>
  <c r="D1866" i="4"/>
  <c r="C1867" i="4"/>
  <c r="D1867" i="4"/>
  <c r="C1868" i="4"/>
  <c r="D1868" i="4"/>
  <c r="C1869" i="4"/>
  <c r="D1869" i="4"/>
  <c r="C1870" i="4"/>
  <c r="D1870" i="4"/>
  <c r="C1871" i="4"/>
  <c r="D1871" i="4"/>
  <c r="C1872" i="4"/>
  <c r="D1872" i="4"/>
  <c r="C1873" i="4"/>
  <c r="D1873" i="4"/>
  <c r="C1874" i="4"/>
  <c r="D1874" i="4"/>
  <c r="C1875" i="4"/>
  <c r="D1875" i="4"/>
  <c r="C1876" i="4"/>
  <c r="D1876" i="4"/>
  <c r="C1877" i="4"/>
  <c r="D1877" i="4"/>
  <c r="C1878" i="4"/>
  <c r="D1878" i="4"/>
  <c r="C1879" i="4"/>
  <c r="D1879" i="4"/>
  <c r="C1880" i="4"/>
  <c r="D1880" i="4"/>
  <c r="C1881" i="4"/>
  <c r="D1881" i="4"/>
  <c r="C1882" i="4"/>
  <c r="D1882" i="4"/>
  <c r="C1883" i="4"/>
  <c r="D1883" i="4"/>
  <c r="C1884" i="4"/>
  <c r="D1884" i="4"/>
  <c r="C1885" i="4"/>
  <c r="D1885" i="4"/>
  <c r="C1886" i="4"/>
  <c r="D1886" i="4"/>
  <c r="C1887" i="4"/>
  <c r="D1887" i="4"/>
  <c r="C1888" i="4"/>
  <c r="D1888" i="4"/>
  <c r="C1889" i="4"/>
  <c r="D1889" i="4"/>
  <c r="C1890" i="4"/>
  <c r="D1890" i="4"/>
  <c r="C1891" i="4"/>
  <c r="D1891" i="4"/>
  <c r="C1892" i="4"/>
  <c r="D1892" i="4"/>
  <c r="C1893" i="4"/>
  <c r="D1893" i="4"/>
  <c r="C1894" i="4"/>
  <c r="D1894" i="4"/>
  <c r="C1895" i="4"/>
  <c r="D1895" i="4"/>
  <c r="C1896" i="4"/>
  <c r="D1896" i="4"/>
  <c r="C1897" i="4"/>
  <c r="D1897" i="4"/>
  <c r="C1898" i="4"/>
  <c r="D1898" i="4"/>
  <c r="C1899" i="4"/>
  <c r="D1899" i="4"/>
  <c r="C1900" i="4"/>
  <c r="D1900" i="4"/>
  <c r="C1901" i="4"/>
  <c r="D1901" i="4"/>
  <c r="C1902" i="4"/>
  <c r="D1902" i="4"/>
  <c r="C1903" i="4"/>
  <c r="D1903" i="4"/>
  <c r="C1904" i="4"/>
  <c r="D1904" i="4"/>
  <c r="C1905" i="4"/>
  <c r="D1905" i="4"/>
  <c r="C1906" i="4"/>
  <c r="D1906" i="4"/>
  <c r="C1907" i="4"/>
  <c r="D1907" i="4"/>
  <c r="C1908" i="4"/>
  <c r="D1908" i="4"/>
  <c r="C1909" i="4"/>
  <c r="D1909" i="4"/>
  <c r="C1910" i="4"/>
  <c r="D1910" i="4"/>
  <c r="C1911" i="4"/>
  <c r="D1911" i="4"/>
  <c r="C1912" i="4"/>
  <c r="D1912" i="4"/>
  <c r="C1913" i="4"/>
  <c r="D1913" i="4"/>
  <c r="C1914" i="4"/>
  <c r="D1914" i="4"/>
  <c r="C1915" i="4"/>
  <c r="D1915" i="4"/>
  <c r="C1916" i="4"/>
  <c r="D1916" i="4"/>
  <c r="C1917" i="4"/>
  <c r="D1917" i="4"/>
  <c r="C1918" i="4"/>
  <c r="D1918" i="4"/>
  <c r="C1919" i="4"/>
  <c r="D1919" i="4"/>
  <c r="C1920" i="4"/>
  <c r="D1920" i="4"/>
  <c r="C1921" i="4"/>
  <c r="D1921" i="4"/>
  <c r="C1922" i="4"/>
  <c r="D1922" i="4"/>
  <c r="C1923" i="4"/>
  <c r="D1923" i="4"/>
  <c r="C1924" i="4"/>
  <c r="D1924" i="4"/>
  <c r="C1925" i="4"/>
  <c r="D1925" i="4"/>
  <c r="C1926" i="4"/>
  <c r="D1926" i="4"/>
  <c r="C1927" i="4"/>
  <c r="D1927" i="4"/>
  <c r="C1928" i="4"/>
  <c r="D1928" i="4"/>
  <c r="C1929" i="4"/>
  <c r="D1929" i="4"/>
  <c r="C1930" i="4"/>
  <c r="D1930" i="4"/>
  <c r="C1931" i="4"/>
  <c r="D1931" i="4"/>
  <c r="C1932" i="4"/>
  <c r="D1932" i="4"/>
  <c r="C1933" i="4"/>
  <c r="D1933" i="4"/>
  <c r="C1934" i="4"/>
  <c r="D1934" i="4"/>
  <c r="C1935" i="4"/>
  <c r="D1935" i="4"/>
  <c r="C1936" i="4"/>
  <c r="D1936" i="4"/>
  <c r="C1937" i="4"/>
  <c r="D1937" i="4"/>
  <c r="C1938" i="4"/>
  <c r="D1938" i="4"/>
  <c r="C1939" i="4"/>
  <c r="D1939" i="4"/>
  <c r="C1940" i="4"/>
  <c r="D1940" i="4"/>
  <c r="C1941" i="4"/>
  <c r="D1941" i="4"/>
  <c r="C1942" i="4"/>
  <c r="D1942" i="4"/>
  <c r="C1943" i="4"/>
  <c r="D1943" i="4"/>
  <c r="C1944" i="4"/>
  <c r="D1944" i="4"/>
  <c r="C1945" i="4"/>
  <c r="D1945" i="4"/>
  <c r="C1946" i="4"/>
  <c r="D1946" i="4"/>
  <c r="C1947" i="4"/>
  <c r="D1947" i="4"/>
  <c r="C1948" i="4"/>
  <c r="D1948" i="4"/>
  <c r="C1949" i="4"/>
  <c r="D1949" i="4"/>
  <c r="C1950" i="4"/>
  <c r="D1950" i="4"/>
  <c r="C1951" i="4"/>
  <c r="D1951" i="4"/>
  <c r="C1952" i="4"/>
  <c r="D1952" i="4"/>
  <c r="C1953" i="4"/>
  <c r="D1953" i="4"/>
  <c r="C1954" i="4"/>
  <c r="D1954" i="4"/>
  <c r="C1955" i="4"/>
  <c r="D1955" i="4"/>
  <c r="C1956" i="4"/>
  <c r="D1956" i="4"/>
  <c r="C1957" i="4"/>
  <c r="D1957" i="4"/>
  <c r="C1958" i="4"/>
  <c r="D1958" i="4"/>
  <c r="C1959" i="4"/>
  <c r="D1959" i="4"/>
  <c r="C1960" i="4"/>
  <c r="D1960" i="4"/>
  <c r="C1961" i="4"/>
  <c r="D1961" i="4"/>
  <c r="C1962" i="4"/>
  <c r="D1962" i="4"/>
  <c r="C1963" i="4"/>
  <c r="D1963" i="4"/>
  <c r="C1964" i="4"/>
  <c r="D1964" i="4"/>
  <c r="C1965" i="4"/>
  <c r="D1965" i="4"/>
  <c r="C1966" i="4"/>
  <c r="D1966" i="4"/>
  <c r="C1967" i="4"/>
  <c r="D1967" i="4"/>
  <c r="C1968" i="4"/>
  <c r="D1968" i="4"/>
  <c r="C1969" i="4"/>
  <c r="D1969" i="4"/>
  <c r="C1970" i="4"/>
  <c r="D1970" i="4"/>
  <c r="C1971" i="4"/>
  <c r="D1971" i="4"/>
  <c r="C1972" i="4"/>
  <c r="D1972" i="4"/>
  <c r="C1973" i="4"/>
  <c r="D1973" i="4"/>
  <c r="C1974" i="4"/>
  <c r="D1974" i="4"/>
  <c r="C1975" i="4"/>
  <c r="D1975" i="4"/>
  <c r="C1976" i="4"/>
  <c r="D1976" i="4"/>
  <c r="C1977" i="4"/>
  <c r="D1977" i="4"/>
  <c r="C1978" i="4"/>
  <c r="D1978" i="4"/>
  <c r="C1979" i="4"/>
  <c r="D1979" i="4"/>
  <c r="C1980" i="4"/>
  <c r="D1980" i="4"/>
  <c r="C1981" i="4"/>
  <c r="D1981" i="4"/>
  <c r="C1982" i="4"/>
  <c r="D1982" i="4"/>
  <c r="C1983" i="4"/>
  <c r="D1983" i="4"/>
  <c r="C1984" i="4"/>
  <c r="D1984" i="4"/>
  <c r="C1985" i="4"/>
  <c r="D1985" i="4"/>
  <c r="C1986" i="4"/>
  <c r="D1986" i="4"/>
  <c r="C1987" i="4"/>
  <c r="D1987" i="4"/>
  <c r="C1988" i="4"/>
  <c r="D1988" i="4"/>
  <c r="C1989" i="4"/>
  <c r="D1989" i="4"/>
  <c r="C1990" i="4"/>
  <c r="D1990" i="4"/>
  <c r="C1991" i="4"/>
  <c r="D1991" i="4"/>
  <c r="C1992" i="4"/>
  <c r="D1992" i="4"/>
  <c r="C1993" i="4"/>
  <c r="D1993" i="4"/>
  <c r="C1994" i="4"/>
  <c r="D1994" i="4"/>
  <c r="C1995" i="4"/>
  <c r="D1995" i="4"/>
  <c r="C1996" i="4"/>
  <c r="D1996" i="4"/>
  <c r="C1997" i="4"/>
  <c r="D1997" i="4"/>
  <c r="C1998" i="4"/>
  <c r="D1998" i="4"/>
  <c r="C1999" i="4"/>
  <c r="D1999" i="4"/>
  <c r="C2000" i="4"/>
  <c r="D2000" i="4"/>
  <c r="C2001" i="4"/>
  <c r="D2001" i="4"/>
  <c r="C2002" i="4"/>
  <c r="D2002" i="4"/>
  <c r="C2003" i="4"/>
  <c r="D2003" i="4"/>
  <c r="C2004" i="4"/>
  <c r="D2004" i="4"/>
  <c r="C2005" i="4"/>
  <c r="D2005" i="4"/>
  <c r="C2006" i="4"/>
  <c r="D2006" i="4"/>
  <c r="C2007" i="4"/>
  <c r="D2007" i="4"/>
  <c r="C2008" i="4"/>
  <c r="D2008" i="4"/>
  <c r="C2009" i="4"/>
  <c r="D2009" i="4"/>
  <c r="C2010" i="4"/>
  <c r="D2010" i="4"/>
  <c r="C2011" i="4"/>
  <c r="D2011" i="4"/>
  <c r="C2012" i="4"/>
  <c r="D2012" i="4"/>
  <c r="C2013" i="4"/>
  <c r="D2013" i="4"/>
  <c r="C2014" i="4"/>
  <c r="D2014" i="4"/>
  <c r="C2015" i="4"/>
  <c r="D2015" i="4"/>
  <c r="C2016" i="4"/>
  <c r="D2016" i="4"/>
  <c r="C2017" i="4"/>
  <c r="D2017" i="4"/>
  <c r="C2018" i="4"/>
  <c r="D2018" i="4"/>
  <c r="C2019" i="4"/>
  <c r="D2019" i="4"/>
  <c r="C2020" i="4"/>
  <c r="D2020" i="4"/>
  <c r="C2021" i="4"/>
  <c r="D2021" i="4"/>
  <c r="C2022" i="4"/>
  <c r="D2022" i="4"/>
  <c r="C2023" i="4"/>
  <c r="D2023" i="4"/>
  <c r="C2024" i="4"/>
  <c r="D2024" i="4"/>
  <c r="C2025" i="4"/>
  <c r="D2025" i="4"/>
  <c r="C2026" i="4"/>
  <c r="D2026" i="4"/>
  <c r="C2027" i="4"/>
  <c r="D2027" i="4"/>
  <c r="C2028" i="4"/>
  <c r="D2028" i="4"/>
  <c r="C2029" i="4"/>
  <c r="D2029" i="4"/>
  <c r="C2030" i="4"/>
  <c r="D2030" i="4"/>
  <c r="C2031" i="4"/>
  <c r="D2031" i="4"/>
  <c r="C2032" i="4"/>
  <c r="D2032" i="4"/>
  <c r="C2033" i="4"/>
  <c r="D2033" i="4"/>
  <c r="C2034" i="4"/>
  <c r="D2034" i="4"/>
  <c r="C2035" i="4"/>
  <c r="D2035" i="4"/>
  <c r="C2036" i="4"/>
  <c r="D2036" i="4"/>
  <c r="C2037" i="4"/>
  <c r="D2037" i="4"/>
  <c r="C2038" i="4"/>
  <c r="D2038" i="4"/>
  <c r="C2039" i="4"/>
  <c r="D2039" i="4"/>
  <c r="C2040" i="4"/>
  <c r="D2040" i="4"/>
  <c r="C2041" i="4"/>
  <c r="D2041" i="4"/>
  <c r="C2042" i="4"/>
  <c r="D2042" i="4"/>
  <c r="C2043" i="4"/>
  <c r="D2043" i="4"/>
  <c r="C2044" i="4"/>
  <c r="D2044" i="4"/>
  <c r="C2045" i="4"/>
  <c r="D2045" i="4"/>
  <c r="C2046" i="4"/>
  <c r="D2046" i="4"/>
  <c r="C2047" i="4"/>
  <c r="D2047" i="4"/>
  <c r="C2048" i="4"/>
  <c r="D2048" i="4"/>
  <c r="C2049" i="4"/>
  <c r="D2049" i="4"/>
  <c r="C2050" i="4"/>
  <c r="D2050" i="4"/>
  <c r="C2051" i="4"/>
  <c r="D2051" i="4"/>
  <c r="C2052" i="4"/>
  <c r="D2052" i="4"/>
  <c r="C2053" i="4"/>
  <c r="D2053" i="4"/>
  <c r="C2054" i="4"/>
  <c r="D2054" i="4"/>
  <c r="C2055" i="4"/>
  <c r="D2055" i="4"/>
  <c r="C2056" i="4"/>
  <c r="D2056" i="4"/>
  <c r="C2057" i="4"/>
  <c r="D2057" i="4"/>
  <c r="C2058" i="4"/>
  <c r="D2058" i="4"/>
  <c r="C2059" i="4"/>
  <c r="D2059" i="4"/>
  <c r="C2060" i="4"/>
  <c r="D2060" i="4"/>
  <c r="C2061" i="4"/>
  <c r="D2061" i="4"/>
  <c r="C2062" i="4"/>
  <c r="D2062" i="4"/>
  <c r="C2063" i="4"/>
  <c r="D2063" i="4"/>
  <c r="C2064" i="4"/>
  <c r="D2064" i="4"/>
  <c r="C2065" i="4"/>
  <c r="D2065" i="4"/>
  <c r="C2066" i="4"/>
  <c r="D2066" i="4"/>
  <c r="C2067" i="4"/>
  <c r="D2067" i="4"/>
  <c r="C2068" i="4"/>
  <c r="D2068" i="4"/>
  <c r="C2069" i="4"/>
  <c r="D2069" i="4"/>
  <c r="C2070" i="4"/>
  <c r="D2070" i="4"/>
  <c r="C2071" i="4"/>
  <c r="D2071" i="4"/>
  <c r="C2072" i="4"/>
  <c r="D2072" i="4"/>
  <c r="C2073" i="4"/>
  <c r="D2073" i="4"/>
  <c r="C2074" i="4"/>
  <c r="D2074" i="4"/>
  <c r="C2075" i="4"/>
  <c r="D2075" i="4"/>
  <c r="C2076" i="4"/>
  <c r="D2076" i="4"/>
  <c r="C2077" i="4"/>
  <c r="D2077" i="4"/>
  <c r="C2078" i="4"/>
  <c r="D2078" i="4"/>
  <c r="C2079" i="4"/>
  <c r="D2079" i="4"/>
  <c r="C2080" i="4"/>
  <c r="D2080" i="4"/>
  <c r="C2081" i="4"/>
  <c r="D2081" i="4"/>
  <c r="C2082" i="4"/>
  <c r="D2082" i="4"/>
  <c r="C2083" i="4"/>
  <c r="D2083" i="4"/>
  <c r="C2084" i="4"/>
  <c r="D2084" i="4"/>
  <c r="C2085" i="4"/>
  <c r="D2085" i="4"/>
  <c r="C2086" i="4"/>
  <c r="D2086" i="4"/>
  <c r="C2087" i="4"/>
  <c r="D2087" i="4"/>
  <c r="C2088" i="4"/>
  <c r="D2088" i="4"/>
  <c r="C2089" i="4"/>
  <c r="D2089" i="4"/>
  <c r="C2090" i="4"/>
  <c r="D2090" i="4"/>
  <c r="C2091" i="4"/>
  <c r="D2091" i="4"/>
  <c r="C2092" i="4"/>
  <c r="D2092" i="4"/>
  <c r="C2093" i="4"/>
  <c r="D2093" i="4"/>
  <c r="C2094" i="4"/>
  <c r="D2094" i="4"/>
  <c r="C2095" i="4"/>
  <c r="D2095" i="4"/>
  <c r="C2096" i="4"/>
  <c r="D2096" i="4"/>
  <c r="C2097" i="4"/>
  <c r="D2097" i="4"/>
  <c r="C2098" i="4"/>
  <c r="D2098" i="4"/>
  <c r="C2099" i="4"/>
  <c r="D2099" i="4"/>
  <c r="C2100" i="4"/>
  <c r="D2100" i="4"/>
  <c r="C2101" i="4"/>
  <c r="D2101" i="4"/>
  <c r="C2102" i="4"/>
  <c r="D2102" i="4"/>
  <c r="C2103" i="4"/>
  <c r="D2103" i="4"/>
  <c r="C2104" i="4"/>
  <c r="D2104" i="4"/>
  <c r="C2105" i="4"/>
  <c r="D2105" i="4"/>
  <c r="C2106" i="4"/>
  <c r="D2106" i="4"/>
  <c r="C2107" i="4"/>
  <c r="D2107" i="4"/>
  <c r="C2108" i="4"/>
  <c r="D2108" i="4"/>
  <c r="C2109" i="4"/>
  <c r="D2109" i="4"/>
  <c r="C2110" i="4"/>
  <c r="D2110" i="4"/>
  <c r="C2111" i="4"/>
  <c r="D2111" i="4"/>
  <c r="C2112" i="4"/>
  <c r="D2112" i="4"/>
  <c r="C2113" i="4"/>
  <c r="D2113" i="4"/>
  <c r="C2114" i="4"/>
  <c r="D2114" i="4"/>
  <c r="C2115" i="4"/>
  <c r="D2115" i="4"/>
  <c r="C2116" i="4"/>
  <c r="D2116" i="4"/>
  <c r="C2117" i="4"/>
  <c r="D2117" i="4"/>
  <c r="C2118" i="4"/>
  <c r="D2118" i="4"/>
  <c r="C2119" i="4"/>
  <c r="D2119" i="4"/>
  <c r="C2120" i="4"/>
  <c r="D2120" i="4"/>
  <c r="C2121" i="4"/>
  <c r="D2121" i="4"/>
  <c r="C2122" i="4"/>
  <c r="D2122" i="4"/>
  <c r="C2123" i="4"/>
  <c r="D2123" i="4"/>
  <c r="C2124" i="4"/>
  <c r="D2124" i="4"/>
  <c r="C2125" i="4"/>
  <c r="D2125" i="4"/>
  <c r="C2126" i="4"/>
  <c r="D2126" i="4"/>
  <c r="C2127" i="4"/>
  <c r="D2127" i="4"/>
  <c r="C2128" i="4"/>
  <c r="D2128" i="4"/>
  <c r="C2129" i="4"/>
  <c r="D2129" i="4"/>
  <c r="C2130" i="4"/>
  <c r="D2130" i="4"/>
  <c r="C2131" i="4"/>
  <c r="D2131" i="4"/>
  <c r="C2132" i="4"/>
  <c r="D2132" i="4"/>
  <c r="C2133" i="4"/>
  <c r="D2133" i="4"/>
  <c r="C2134" i="4"/>
  <c r="D2134" i="4"/>
  <c r="C2135" i="4"/>
  <c r="D2135" i="4"/>
  <c r="C2136" i="4"/>
  <c r="D2136" i="4"/>
  <c r="C2137" i="4"/>
  <c r="D2137" i="4"/>
  <c r="C2138" i="4"/>
  <c r="D2138" i="4"/>
  <c r="C2139" i="4"/>
  <c r="D2139" i="4"/>
  <c r="C2140" i="4"/>
  <c r="D2140" i="4"/>
  <c r="C2141" i="4"/>
  <c r="D2141" i="4"/>
  <c r="C2142" i="4"/>
  <c r="D2142" i="4"/>
  <c r="C2143" i="4"/>
  <c r="D2143" i="4"/>
  <c r="C2144" i="4"/>
  <c r="D2144" i="4"/>
  <c r="C2145" i="4"/>
  <c r="D2145" i="4"/>
  <c r="C2146" i="4"/>
  <c r="D2146" i="4"/>
  <c r="C2147" i="4"/>
  <c r="D2147" i="4"/>
  <c r="C2148" i="4"/>
  <c r="D2148" i="4"/>
  <c r="C2149" i="4"/>
  <c r="D2149" i="4"/>
  <c r="C2150" i="4"/>
  <c r="D2150" i="4"/>
  <c r="C2151" i="4"/>
  <c r="D2151" i="4"/>
  <c r="C2152" i="4"/>
  <c r="D2152" i="4"/>
  <c r="C2153" i="4"/>
  <c r="D2153" i="4"/>
  <c r="C2154" i="4"/>
  <c r="D2154" i="4"/>
  <c r="C2155" i="4"/>
  <c r="D2155" i="4"/>
  <c r="C2156" i="4"/>
  <c r="D2156" i="4"/>
  <c r="C2157" i="4"/>
  <c r="D2157" i="4"/>
  <c r="C2158" i="4"/>
  <c r="D2158" i="4"/>
  <c r="C2159" i="4"/>
  <c r="D2159" i="4"/>
  <c r="C2160" i="4"/>
  <c r="D2160" i="4"/>
  <c r="C2161" i="4"/>
  <c r="D2161" i="4"/>
  <c r="C2162" i="4"/>
  <c r="D2162" i="4"/>
  <c r="C2163" i="4"/>
  <c r="D2163" i="4"/>
  <c r="C2164" i="4"/>
  <c r="D2164" i="4"/>
  <c r="C2165" i="4"/>
  <c r="D2165" i="4"/>
  <c r="C2166" i="4"/>
  <c r="D2166" i="4"/>
  <c r="C2167" i="4"/>
  <c r="D2167" i="4"/>
  <c r="C2168" i="4"/>
  <c r="D2168" i="4"/>
  <c r="C2169" i="4"/>
  <c r="D2169" i="4"/>
  <c r="C2170" i="4"/>
  <c r="D2170" i="4"/>
  <c r="C2171" i="4"/>
  <c r="D2171" i="4"/>
  <c r="C2172" i="4"/>
  <c r="D2172" i="4"/>
  <c r="C2173" i="4"/>
  <c r="D2173" i="4"/>
  <c r="C2174" i="4"/>
  <c r="D2174" i="4"/>
  <c r="C2175" i="4"/>
  <c r="D2175" i="4"/>
  <c r="C2176" i="4"/>
  <c r="D2176" i="4"/>
  <c r="C2177" i="4"/>
  <c r="D2177" i="4"/>
  <c r="C2178" i="4"/>
  <c r="D2178" i="4"/>
  <c r="C2179" i="4"/>
  <c r="D2179" i="4"/>
  <c r="C2180" i="4"/>
  <c r="D2180" i="4"/>
  <c r="C2181" i="4"/>
  <c r="D2181" i="4"/>
  <c r="C2182" i="4"/>
  <c r="D2182" i="4"/>
  <c r="C2183" i="4"/>
  <c r="D2183" i="4"/>
  <c r="C2184" i="4"/>
  <c r="D2184" i="4"/>
  <c r="C2185" i="4"/>
  <c r="D2185" i="4"/>
  <c r="C2186" i="4"/>
  <c r="D2186" i="4"/>
  <c r="C2187" i="4"/>
  <c r="D2187" i="4"/>
  <c r="C2188" i="4"/>
  <c r="D2188" i="4"/>
  <c r="C2189" i="4"/>
  <c r="D2189" i="4"/>
  <c r="C2190" i="4"/>
  <c r="D2190" i="4"/>
  <c r="C2191" i="4"/>
  <c r="D2191" i="4"/>
  <c r="C2192" i="4"/>
  <c r="D2192" i="4"/>
  <c r="C2193" i="4"/>
  <c r="D2193" i="4"/>
  <c r="C2194" i="4"/>
  <c r="D2194" i="4"/>
  <c r="C2195" i="4"/>
  <c r="D2195" i="4"/>
  <c r="C2196" i="4"/>
  <c r="D2196" i="4"/>
  <c r="C2197" i="4"/>
  <c r="D2197" i="4"/>
  <c r="C2198" i="4"/>
  <c r="D2198" i="4"/>
  <c r="C2199" i="4"/>
  <c r="D2199" i="4"/>
  <c r="C2200" i="4"/>
  <c r="D2200" i="4"/>
  <c r="C2201" i="4"/>
  <c r="D2201" i="4"/>
  <c r="C2202" i="4"/>
  <c r="D2202" i="4"/>
  <c r="C2203" i="4"/>
  <c r="D2203" i="4"/>
  <c r="C2204" i="4"/>
  <c r="D2204" i="4"/>
  <c r="C2205" i="4"/>
  <c r="D2205" i="4"/>
  <c r="C2206" i="4"/>
  <c r="D2206" i="4"/>
  <c r="C2207" i="4"/>
  <c r="D2207" i="4"/>
  <c r="C2208" i="4"/>
  <c r="D2208" i="4"/>
  <c r="C2209" i="4"/>
  <c r="D2209" i="4"/>
  <c r="C2210" i="4"/>
  <c r="D2210" i="4"/>
  <c r="C2211" i="4"/>
  <c r="D2211" i="4"/>
  <c r="C2212" i="4"/>
  <c r="D2212" i="4"/>
  <c r="C2213" i="4"/>
  <c r="D2213" i="4"/>
  <c r="C2214" i="4"/>
  <c r="D2214" i="4"/>
  <c r="C2215" i="4"/>
  <c r="D2215" i="4"/>
  <c r="C2216" i="4"/>
  <c r="D2216" i="4"/>
  <c r="C2217" i="4"/>
  <c r="D2217" i="4"/>
  <c r="C2218" i="4"/>
  <c r="D2218" i="4"/>
  <c r="C2219" i="4"/>
  <c r="D2219" i="4"/>
  <c r="C2220" i="4"/>
  <c r="D2220" i="4"/>
  <c r="C2221" i="4"/>
  <c r="D2221" i="4"/>
  <c r="C2222" i="4"/>
  <c r="D2222" i="4"/>
  <c r="C2223" i="4"/>
  <c r="D2223" i="4"/>
  <c r="C2224" i="4"/>
  <c r="D2224" i="4"/>
  <c r="C2225" i="4"/>
  <c r="D2225" i="4"/>
  <c r="C2226" i="4"/>
  <c r="D2226" i="4"/>
  <c r="C2227" i="4"/>
  <c r="D2227" i="4"/>
  <c r="C2228" i="4"/>
  <c r="D2228" i="4"/>
  <c r="C2229" i="4"/>
  <c r="D2229" i="4"/>
  <c r="C2230" i="4"/>
  <c r="D2230" i="4"/>
  <c r="C2231" i="4"/>
  <c r="D2231" i="4"/>
  <c r="C2232" i="4"/>
  <c r="D2232" i="4"/>
  <c r="C2233" i="4"/>
  <c r="D2233" i="4"/>
  <c r="C2234" i="4"/>
  <c r="D2234" i="4"/>
  <c r="C2235" i="4"/>
  <c r="D2235" i="4"/>
  <c r="C2236" i="4"/>
  <c r="D2236" i="4"/>
  <c r="C2237" i="4"/>
  <c r="D2237" i="4"/>
  <c r="C2238" i="4"/>
  <c r="D2238" i="4"/>
  <c r="C2239" i="4"/>
  <c r="D2239" i="4"/>
  <c r="C2240" i="4"/>
  <c r="D2240" i="4"/>
  <c r="C2241" i="4"/>
  <c r="D2241" i="4"/>
  <c r="C2242" i="4"/>
  <c r="D2242" i="4"/>
  <c r="C2243" i="4"/>
  <c r="D2243" i="4"/>
  <c r="C2244" i="4"/>
  <c r="D2244" i="4"/>
  <c r="C2245" i="4"/>
  <c r="D2245" i="4"/>
  <c r="C2246" i="4"/>
  <c r="D2246" i="4"/>
  <c r="C2247" i="4"/>
  <c r="D2247" i="4"/>
  <c r="C2248" i="4"/>
  <c r="D2248" i="4"/>
  <c r="C2249" i="4"/>
  <c r="D2249" i="4"/>
  <c r="C2250" i="4"/>
  <c r="D2250" i="4"/>
  <c r="C2251" i="4"/>
  <c r="D2251" i="4"/>
  <c r="C2252" i="4"/>
  <c r="D2252" i="4"/>
  <c r="C2253" i="4"/>
  <c r="D2253" i="4"/>
  <c r="C2254" i="4"/>
  <c r="D2254" i="4"/>
  <c r="C2255" i="4"/>
  <c r="D2255" i="4"/>
  <c r="C2256" i="4"/>
  <c r="D2256" i="4"/>
  <c r="C2257" i="4"/>
  <c r="D2257" i="4"/>
  <c r="C2258" i="4"/>
  <c r="D2258" i="4"/>
  <c r="C2259" i="4"/>
  <c r="D2259" i="4"/>
  <c r="C2260" i="4"/>
  <c r="D2260" i="4"/>
  <c r="C2261" i="4"/>
  <c r="D2261" i="4"/>
  <c r="C2262" i="4"/>
  <c r="D2262" i="4"/>
  <c r="C2263" i="4"/>
  <c r="D2263" i="4"/>
  <c r="C2264" i="4"/>
  <c r="D2264" i="4"/>
  <c r="C2265" i="4"/>
  <c r="D2265" i="4"/>
  <c r="C2266" i="4"/>
  <c r="D2266" i="4"/>
  <c r="C2267" i="4"/>
  <c r="D2267" i="4"/>
  <c r="C2268" i="4"/>
  <c r="D2268" i="4"/>
  <c r="C2269" i="4"/>
  <c r="D2269" i="4"/>
  <c r="C2270" i="4"/>
  <c r="D2270" i="4"/>
  <c r="C2271" i="4"/>
  <c r="D2271" i="4"/>
  <c r="C2272" i="4"/>
  <c r="D2272" i="4"/>
  <c r="C2273" i="4"/>
  <c r="D2273" i="4"/>
  <c r="C2274" i="4"/>
  <c r="D2274" i="4"/>
  <c r="C2275" i="4"/>
  <c r="D2275" i="4"/>
  <c r="C2276" i="4"/>
  <c r="D2276" i="4"/>
  <c r="C2277" i="4"/>
  <c r="D2277" i="4"/>
  <c r="C2278" i="4"/>
  <c r="D2278" i="4"/>
  <c r="C2279" i="4"/>
  <c r="D2279" i="4"/>
  <c r="C2280" i="4"/>
  <c r="D2280" i="4"/>
  <c r="C2281" i="4"/>
  <c r="D2281" i="4"/>
  <c r="C2282" i="4"/>
  <c r="D2282" i="4"/>
  <c r="C2283" i="4"/>
  <c r="D2283" i="4"/>
  <c r="C2284" i="4"/>
  <c r="D2284" i="4"/>
  <c r="C2285" i="4"/>
  <c r="D2285" i="4"/>
  <c r="C2286" i="4"/>
  <c r="D2286" i="4"/>
  <c r="C2287" i="4"/>
  <c r="D2287" i="4"/>
  <c r="C2288" i="4"/>
  <c r="D2288" i="4"/>
  <c r="C2289" i="4"/>
  <c r="D2289" i="4"/>
  <c r="C2290" i="4"/>
  <c r="D2290" i="4"/>
  <c r="C2291" i="4"/>
  <c r="D2291" i="4"/>
  <c r="C2292" i="4"/>
  <c r="D2292" i="4"/>
  <c r="C2293" i="4"/>
  <c r="D2293" i="4"/>
  <c r="C2294" i="4"/>
  <c r="D2294" i="4"/>
  <c r="C2295" i="4"/>
  <c r="D2295" i="4"/>
  <c r="C2296" i="4"/>
  <c r="D2296" i="4"/>
  <c r="C2297" i="4"/>
  <c r="D2297" i="4"/>
  <c r="C2298" i="4"/>
  <c r="D2298" i="4"/>
  <c r="C2299" i="4"/>
  <c r="D2299" i="4"/>
  <c r="C2300" i="4"/>
  <c r="D2300" i="4"/>
  <c r="C2301" i="4"/>
  <c r="D2301" i="4"/>
  <c r="C2302" i="4"/>
  <c r="D2302" i="4"/>
  <c r="C2303" i="4"/>
  <c r="D2303" i="4"/>
  <c r="C2304" i="4"/>
  <c r="D2304" i="4"/>
  <c r="C2305" i="4"/>
  <c r="D2305" i="4"/>
  <c r="C2306" i="4"/>
  <c r="D2306" i="4"/>
  <c r="C2307" i="4"/>
  <c r="D2307" i="4"/>
  <c r="C2308" i="4"/>
  <c r="D2308" i="4"/>
  <c r="C2309" i="4"/>
  <c r="D2309" i="4"/>
  <c r="C2310" i="4"/>
  <c r="D2310" i="4"/>
  <c r="C2311" i="4"/>
  <c r="D2311" i="4"/>
  <c r="C2312" i="4"/>
  <c r="D2312" i="4"/>
  <c r="C2313" i="4"/>
  <c r="D2313" i="4"/>
  <c r="C2314" i="4"/>
  <c r="D2314" i="4"/>
  <c r="C2315" i="4"/>
  <c r="D2315" i="4"/>
  <c r="C2316" i="4"/>
  <c r="D2316" i="4"/>
  <c r="C2317" i="4"/>
  <c r="D2317" i="4"/>
  <c r="C2318" i="4"/>
  <c r="D2318" i="4"/>
  <c r="C2319" i="4"/>
  <c r="D2319" i="4"/>
  <c r="C2320" i="4"/>
  <c r="D2320" i="4"/>
  <c r="C2321" i="4"/>
  <c r="D2321" i="4"/>
  <c r="C2322" i="4"/>
  <c r="D2322" i="4"/>
  <c r="C2323" i="4"/>
  <c r="D2323" i="4"/>
  <c r="C2324" i="4"/>
  <c r="D2324" i="4"/>
  <c r="C2325" i="4"/>
  <c r="D2325" i="4"/>
  <c r="C2326" i="4"/>
  <c r="D2326" i="4"/>
  <c r="C2327" i="4"/>
  <c r="D2327" i="4"/>
  <c r="C2328" i="4"/>
  <c r="D2328" i="4"/>
  <c r="C2329" i="4"/>
  <c r="D2329" i="4"/>
  <c r="C2330" i="4"/>
  <c r="D2330" i="4"/>
  <c r="C2331" i="4"/>
  <c r="D2331" i="4"/>
  <c r="C2332" i="4"/>
  <c r="D2332" i="4"/>
  <c r="C2333" i="4"/>
  <c r="D2333" i="4"/>
  <c r="C2334" i="4"/>
  <c r="D2334" i="4"/>
  <c r="C2335" i="4"/>
  <c r="D2335" i="4"/>
  <c r="C2336" i="4"/>
  <c r="D2336" i="4"/>
  <c r="C2337" i="4"/>
  <c r="D2337" i="4"/>
  <c r="C2338" i="4"/>
  <c r="D2338" i="4"/>
  <c r="C2339" i="4"/>
  <c r="D2339" i="4"/>
  <c r="C2340" i="4"/>
  <c r="D2340" i="4"/>
  <c r="C2341" i="4"/>
  <c r="D2341" i="4"/>
  <c r="C2342" i="4"/>
  <c r="D2342" i="4"/>
  <c r="C2343" i="4"/>
  <c r="D2343" i="4"/>
  <c r="C2344" i="4"/>
  <c r="D2344" i="4"/>
  <c r="C2345" i="4"/>
  <c r="D2345" i="4"/>
  <c r="C2346" i="4"/>
  <c r="D2346" i="4"/>
  <c r="C2347" i="4"/>
  <c r="D2347" i="4"/>
  <c r="C2348" i="4"/>
  <c r="D2348" i="4"/>
  <c r="C2349" i="4"/>
  <c r="D2349" i="4"/>
  <c r="C2350" i="4"/>
  <c r="D2350" i="4"/>
  <c r="C2351" i="4"/>
  <c r="D2351" i="4"/>
  <c r="C2352" i="4"/>
  <c r="D2352" i="4"/>
  <c r="C2353" i="4"/>
  <c r="D2353" i="4"/>
  <c r="C2354" i="4"/>
  <c r="D2354" i="4"/>
  <c r="C2355" i="4"/>
  <c r="D2355" i="4"/>
  <c r="C2356" i="4"/>
  <c r="D2356" i="4"/>
  <c r="C2357" i="4"/>
  <c r="D2357" i="4"/>
  <c r="C2358" i="4"/>
  <c r="D2358" i="4"/>
  <c r="C2359" i="4"/>
  <c r="D2359" i="4"/>
  <c r="C2360" i="4"/>
  <c r="D2360" i="4"/>
  <c r="C2361" i="4"/>
  <c r="D2361" i="4"/>
  <c r="C2362" i="4"/>
  <c r="D2362" i="4"/>
  <c r="C2363" i="4"/>
  <c r="D2363" i="4"/>
  <c r="C2364" i="4"/>
  <c r="D2364" i="4"/>
  <c r="C2365" i="4"/>
  <c r="D2365" i="4"/>
  <c r="C2366" i="4"/>
  <c r="D2366" i="4"/>
  <c r="C2367" i="4"/>
  <c r="D2367" i="4"/>
  <c r="C2368" i="4"/>
  <c r="D2368" i="4"/>
  <c r="C2369" i="4"/>
  <c r="D2369" i="4"/>
  <c r="C2370" i="4"/>
  <c r="D2370" i="4"/>
  <c r="C2371" i="4"/>
  <c r="D2371" i="4"/>
  <c r="C2372" i="4"/>
  <c r="D2372" i="4"/>
  <c r="C2373" i="4"/>
  <c r="D2373" i="4"/>
  <c r="C2374" i="4"/>
  <c r="D2374" i="4"/>
  <c r="C2375" i="4"/>
  <c r="D2375" i="4"/>
  <c r="C2376" i="4"/>
  <c r="D2376" i="4"/>
  <c r="C2377" i="4"/>
  <c r="D2377" i="4"/>
  <c r="C2378" i="4"/>
  <c r="D2378" i="4"/>
  <c r="C2379" i="4"/>
  <c r="D2379" i="4"/>
  <c r="C2380" i="4"/>
  <c r="D2380" i="4"/>
  <c r="C2381" i="4"/>
  <c r="D2381" i="4"/>
  <c r="C2382" i="4"/>
  <c r="D2382" i="4"/>
  <c r="C2383" i="4"/>
  <c r="D2383" i="4"/>
  <c r="C2384" i="4"/>
  <c r="D2384" i="4"/>
  <c r="C2385" i="4"/>
  <c r="D2385" i="4"/>
  <c r="C2386" i="4"/>
  <c r="D2386" i="4"/>
  <c r="C2387" i="4"/>
  <c r="D2387" i="4"/>
  <c r="C2388" i="4"/>
  <c r="D2388" i="4"/>
  <c r="C2389" i="4"/>
  <c r="D2389" i="4"/>
  <c r="C2390" i="4"/>
  <c r="D2390" i="4"/>
  <c r="C2391" i="4"/>
  <c r="D2391" i="4"/>
  <c r="C2392" i="4"/>
  <c r="D2392" i="4"/>
  <c r="C2393" i="4"/>
  <c r="D2393" i="4"/>
  <c r="C2394" i="4"/>
  <c r="D2394" i="4"/>
  <c r="C2395" i="4"/>
  <c r="D2395" i="4"/>
  <c r="C2396" i="4"/>
  <c r="D2396" i="4"/>
  <c r="C2397" i="4"/>
  <c r="D2397" i="4"/>
  <c r="C2398" i="4"/>
  <c r="D2398" i="4"/>
  <c r="C2399" i="4"/>
  <c r="D2399" i="4"/>
  <c r="C2400" i="4"/>
  <c r="D2400" i="4"/>
  <c r="C2401" i="4"/>
  <c r="D2401" i="4"/>
  <c r="C2402" i="4"/>
  <c r="D2402" i="4"/>
  <c r="C2403" i="4"/>
  <c r="D2403" i="4"/>
  <c r="C2404" i="4"/>
  <c r="D2404" i="4"/>
  <c r="C2405" i="4"/>
  <c r="D2405" i="4"/>
  <c r="C2406" i="4"/>
  <c r="D2406" i="4"/>
  <c r="C2407" i="4"/>
  <c r="D2407" i="4"/>
  <c r="C2408" i="4"/>
  <c r="D2408" i="4"/>
  <c r="C2409" i="4"/>
  <c r="D2409" i="4"/>
  <c r="C2410" i="4"/>
  <c r="D2410" i="4"/>
  <c r="C2411" i="4"/>
  <c r="D2411" i="4"/>
  <c r="C2412" i="4"/>
  <c r="D2412" i="4"/>
  <c r="C2413" i="4"/>
  <c r="D2413" i="4"/>
  <c r="C2414" i="4"/>
  <c r="D2414" i="4"/>
  <c r="C2415" i="4"/>
  <c r="D2415" i="4"/>
  <c r="C2416" i="4"/>
  <c r="D2416" i="4"/>
  <c r="C2417" i="4"/>
  <c r="D2417" i="4"/>
  <c r="C2418" i="4"/>
  <c r="D2418" i="4"/>
  <c r="C2419" i="4"/>
  <c r="D2419" i="4"/>
  <c r="C2420" i="4"/>
  <c r="D2420" i="4"/>
  <c r="C2421" i="4"/>
  <c r="D2421" i="4"/>
  <c r="C2422" i="4"/>
  <c r="D2422" i="4"/>
  <c r="C2423" i="4"/>
  <c r="D2423" i="4"/>
  <c r="C2424" i="4"/>
  <c r="D2424" i="4"/>
  <c r="C2425" i="4"/>
  <c r="D2425" i="4"/>
  <c r="C2426" i="4"/>
  <c r="D2426" i="4"/>
  <c r="C2427" i="4"/>
  <c r="D2427" i="4"/>
  <c r="C2428" i="4"/>
  <c r="D2428" i="4"/>
  <c r="C2429" i="4"/>
  <c r="D2429" i="4"/>
  <c r="C2430" i="4"/>
  <c r="D2430" i="4"/>
  <c r="C2431" i="4"/>
  <c r="D2431" i="4"/>
  <c r="C2432" i="4"/>
  <c r="D2432" i="4"/>
  <c r="C2433" i="4"/>
  <c r="D2433" i="4"/>
  <c r="C2434" i="4"/>
  <c r="D2434" i="4"/>
  <c r="C2435" i="4"/>
  <c r="D2435" i="4"/>
  <c r="C2436" i="4"/>
  <c r="D2436" i="4"/>
  <c r="C2437" i="4"/>
  <c r="D2437" i="4"/>
  <c r="C2438" i="4"/>
  <c r="D2438" i="4"/>
  <c r="C2439" i="4"/>
  <c r="D2439" i="4"/>
  <c r="C2440" i="4"/>
  <c r="D2440" i="4"/>
  <c r="C2441" i="4"/>
  <c r="D2441" i="4"/>
  <c r="C2442" i="4"/>
  <c r="D2442" i="4"/>
  <c r="C2443" i="4"/>
  <c r="D2443" i="4"/>
  <c r="C2444" i="4"/>
  <c r="D2444" i="4"/>
  <c r="C2445" i="4"/>
  <c r="D2445" i="4"/>
  <c r="C2446" i="4"/>
  <c r="D2446" i="4"/>
  <c r="C2447" i="4"/>
  <c r="D2447" i="4"/>
  <c r="C2448" i="4"/>
  <c r="D2448" i="4"/>
  <c r="C2449" i="4"/>
  <c r="D2449" i="4"/>
  <c r="C2450" i="4"/>
  <c r="D2450" i="4"/>
  <c r="C2451" i="4"/>
  <c r="D2451" i="4"/>
  <c r="C2452" i="4"/>
  <c r="D2452" i="4"/>
  <c r="C2453" i="4"/>
  <c r="D2453" i="4"/>
  <c r="C2454" i="4"/>
  <c r="D2454" i="4"/>
  <c r="C2455" i="4"/>
  <c r="D2455" i="4"/>
  <c r="C2456" i="4"/>
  <c r="D2456" i="4"/>
  <c r="C2457" i="4"/>
  <c r="D2457" i="4"/>
  <c r="C2458" i="4"/>
  <c r="D2458" i="4"/>
  <c r="C2459" i="4"/>
  <c r="D2459" i="4"/>
  <c r="C2460" i="4"/>
  <c r="D2460" i="4"/>
  <c r="C2461" i="4"/>
  <c r="D2461" i="4"/>
  <c r="C2462" i="4"/>
  <c r="D2462" i="4"/>
  <c r="C2463" i="4"/>
  <c r="D2463" i="4"/>
  <c r="C2464" i="4"/>
  <c r="D2464" i="4"/>
  <c r="C2465" i="4"/>
  <c r="D2465" i="4"/>
  <c r="C2466" i="4"/>
  <c r="D2466" i="4"/>
  <c r="C2467" i="4"/>
  <c r="D2467" i="4"/>
  <c r="C2468" i="4"/>
  <c r="D2468" i="4"/>
  <c r="C2469" i="4"/>
  <c r="D2469" i="4"/>
  <c r="C2470" i="4"/>
  <c r="D2470" i="4"/>
  <c r="C2471" i="4"/>
  <c r="D2471" i="4"/>
  <c r="C2472" i="4"/>
  <c r="D2472" i="4"/>
  <c r="C2473" i="4"/>
  <c r="D2473" i="4"/>
  <c r="C2474" i="4"/>
  <c r="D2474" i="4"/>
  <c r="C2475" i="4"/>
  <c r="D2475" i="4"/>
  <c r="C2476" i="4"/>
  <c r="D2476" i="4"/>
  <c r="C2477" i="4"/>
  <c r="D2477" i="4"/>
  <c r="C2478" i="4"/>
  <c r="D2478" i="4"/>
  <c r="C2479" i="4"/>
  <c r="D2479" i="4"/>
  <c r="C2480" i="4"/>
  <c r="D2480" i="4"/>
  <c r="C2481" i="4"/>
  <c r="D2481" i="4"/>
  <c r="C2482" i="4"/>
  <c r="D2482" i="4"/>
  <c r="C2483" i="4"/>
  <c r="D2483" i="4"/>
  <c r="C2484" i="4"/>
  <c r="D2484" i="4"/>
  <c r="C2485" i="4"/>
  <c r="D2485" i="4"/>
  <c r="C2486" i="4"/>
  <c r="D2486" i="4"/>
  <c r="C2487" i="4"/>
  <c r="D2487" i="4"/>
  <c r="C2488" i="4"/>
  <c r="D2488" i="4"/>
  <c r="C2489" i="4"/>
  <c r="D2489" i="4"/>
  <c r="C2490" i="4"/>
  <c r="D2490" i="4"/>
  <c r="C2491" i="4"/>
  <c r="D2491" i="4"/>
  <c r="C2492" i="4"/>
  <c r="D2492" i="4"/>
  <c r="C2493" i="4"/>
  <c r="D2493" i="4"/>
  <c r="C2494" i="4"/>
  <c r="D2494" i="4"/>
  <c r="C2495" i="4"/>
  <c r="D2495" i="4"/>
  <c r="C2496" i="4"/>
  <c r="D2496" i="4"/>
  <c r="C2497" i="4"/>
  <c r="D2497" i="4"/>
  <c r="C2498" i="4"/>
  <c r="D2498" i="4"/>
  <c r="C2499" i="4"/>
  <c r="D2499" i="4"/>
  <c r="C2500" i="4"/>
  <c r="D2500" i="4"/>
  <c r="C2501" i="4"/>
  <c r="D2501" i="4"/>
  <c r="C2502" i="4"/>
  <c r="D2502" i="4"/>
  <c r="C2503" i="4"/>
  <c r="D2503" i="4"/>
  <c r="C2504" i="4"/>
  <c r="D2504" i="4"/>
  <c r="C2505" i="4"/>
  <c r="D2505" i="4"/>
  <c r="C2506" i="4"/>
  <c r="D2506" i="4"/>
  <c r="C2507" i="4"/>
  <c r="D2507" i="4"/>
  <c r="C2508" i="4"/>
  <c r="D2508" i="4"/>
  <c r="C2509" i="4"/>
  <c r="D2509" i="4"/>
  <c r="C2510" i="4"/>
  <c r="D2510" i="4"/>
  <c r="C2511" i="4"/>
  <c r="D2511" i="4"/>
  <c r="C2512" i="4"/>
  <c r="D2512" i="4"/>
  <c r="C2513" i="4"/>
  <c r="D2513" i="4"/>
  <c r="C2514" i="4"/>
  <c r="D2514" i="4"/>
  <c r="C2515" i="4"/>
  <c r="D2515" i="4"/>
  <c r="C2516" i="4"/>
  <c r="D2516" i="4"/>
  <c r="C2517" i="4"/>
  <c r="D2517" i="4"/>
  <c r="C2518" i="4"/>
  <c r="D2518" i="4"/>
  <c r="C2519" i="4"/>
  <c r="D2519" i="4"/>
  <c r="C2520" i="4"/>
  <c r="D2520" i="4"/>
  <c r="C2521" i="4"/>
  <c r="D2521" i="4"/>
  <c r="C2522" i="4"/>
  <c r="D2522" i="4"/>
  <c r="C2523" i="4"/>
  <c r="D2523" i="4"/>
  <c r="C2524" i="4"/>
  <c r="D2524" i="4"/>
  <c r="C2525" i="4"/>
  <c r="D2525" i="4"/>
  <c r="C2526" i="4"/>
  <c r="D2526" i="4"/>
  <c r="C2527" i="4"/>
  <c r="D2527" i="4"/>
  <c r="C2528" i="4"/>
  <c r="D2528" i="4"/>
  <c r="C2529" i="4"/>
  <c r="D2529" i="4"/>
  <c r="C2530" i="4"/>
  <c r="D2530" i="4"/>
  <c r="C2531" i="4"/>
  <c r="D2531" i="4"/>
  <c r="C2532" i="4"/>
  <c r="D2532" i="4"/>
  <c r="C2533" i="4"/>
  <c r="D2533" i="4"/>
  <c r="C2534" i="4"/>
  <c r="D2534" i="4"/>
  <c r="C2535" i="4"/>
  <c r="D2535" i="4"/>
  <c r="C2536" i="4"/>
  <c r="D2536" i="4"/>
  <c r="C2537" i="4"/>
  <c r="D2537" i="4"/>
  <c r="C2538" i="4"/>
  <c r="D2538" i="4"/>
  <c r="C2539" i="4"/>
  <c r="D2539" i="4"/>
  <c r="C2540" i="4"/>
  <c r="D2540" i="4"/>
  <c r="C2541" i="4"/>
  <c r="D2541" i="4"/>
  <c r="C2542" i="4"/>
  <c r="D2542" i="4"/>
  <c r="C2543" i="4"/>
  <c r="D2543" i="4"/>
  <c r="C2544" i="4"/>
  <c r="D2544" i="4"/>
  <c r="C2545" i="4"/>
  <c r="D2545" i="4"/>
  <c r="C2546" i="4"/>
  <c r="D2546" i="4"/>
  <c r="C2547" i="4"/>
  <c r="D2547" i="4"/>
  <c r="C2548" i="4"/>
  <c r="D2548" i="4"/>
  <c r="C2549" i="4"/>
  <c r="D2549" i="4"/>
  <c r="C2550" i="4"/>
  <c r="D2550" i="4"/>
  <c r="C2551" i="4"/>
  <c r="D2551" i="4"/>
  <c r="C2552" i="4"/>
  <c r="D2552" i="4"/>
  <c r="C2553" i="4"/>
  <c r="D2553" i="4"/>
  <c r="C2554" i="4"/>
  <c r="D2554" i="4"/>
  <c r="C2555" i="4"/>
  <c r="D2555" i="4"/>
  <c r="C2556" i="4"/>
  <c r="D2556" i="4"/>
  <c r="C2557" i="4"/>
  <c r="D2557" i="4"/>
  <c r="C2558" i="4"/>
  <c r="D2558" i="4"/>
  <c r="C2559" i="4"/>
  <c r="D2559" i="4"/>
  <c r="C2560" i="4"/>
  <c r="D2560" i="4"/>
  <c r="C2561" i="4"/>
  <c r="D2561" i="4"/>
  <c r="C2562" i="4"/>
  <c r="D2562" i="4"/>
  <c r="C2563" i="4"/>
  <c r="D2563" i="4"/>
  <c r="C2564" i="4"/>
  <c r="D2564" i="4"/>
  <c r="C2565" i="4"/>
  <c r="D2565" i="4"/>
  <c r="C2566" i="4"/>
  <c r="D2566" i="4"/>
  <c r="C2567" i="4"/>
  <c r="D2567" i="4"/>
  <c r="C2568" i="4"/>
  <c r="D2568" i="4"/>
  <c r="C2569" i="4"/>
  <c r="D2569" i="4"/>
  <c r="C2570" i="4"/>
  <c r="D2570" i="4"/>
  <c r="C2571" i="4"/>
  <c r="D2571" i="4"/>
  <c r="C2572" i="4"/>
  <c r="D2572" i="4"/>
  <c r="C2573" i="4"/>
  <c r="D2573" i="4"/>
  <c r="C2574" i="4"/>
  <c r="D2574" i="4"/>
  <c r="C2575" i="4"/>
  <c r="D2575" i="4"/>
  <c r="C2576" i="4"/>
  <c r="D2576" i="4"/>
  <c r="C2577" i="4"/>
  <c r="D2577" i="4"/>
  <c r="C2578" i="4"/>
  <c r="D2578" i="4"/>
  <c r="C2579" i="4"/>
  <c r="D2579" i="4"/>
  <c r="C2580" i="4"/>
  <c r="D2580" i="4"/>
  <c r="C2581" i="4"/>
  <c r="D2581" i="4"/>
  <c r="C2582" i="4"/>
  <c r="D2582" i="4"/>
  <c r="C2583" i="4"/>
  <c r="D2583" i="4"/>
  <c r="C2584" i="4"/>
  <c r="D2584" i="4"/>
  <c r="C2585" i="4"/>
  <c r="D2585" i="4"/>
  <c r="C2586" i="4"/>
  <c r="D2586" i="4"/>
  <c r="C2587" i="4"/>
  <c r="D2587" i="4"/>
  <c r="C2588" i="4"/>
  <c r="D2588" i="4"/>
  <c r="C2589" i="4"/>
  <c r="D2589" i="4"/>
  <c r="C2590" i="4"/>
  <c r="D2590" i="4"/>
  <c r="C2591" i="4"/>
  <c r="D2591" i="4"/>
  <c r="C2592" i="4"/>
  <c r="D2592" i="4"/>
  <c r="C2593" i="4"/>
  <c r="D2593" i="4"/>
  <c r="C2594" i="4"/>
  <c r="D2594" i="4"/>
  <c r="C2595" i="4"/>
  <c r="D2595" i="4"/>
  <c r="C2596" i="4"/>
  <c r="D2596" i="4"/>
  <c r="C2597" i="4"/>
  <c r="D2597" i="4"/>
  <c r="C2598" i="4"/>
  <c r="D2598" i="4"/>
  <c r="C2599" i="4"/>
  <c r="D2599" i="4"/>
  <c r="C2600" i="4"/>
  <c r="D2600" i="4"/>
  <c r="C2601" i="4"/>
  <c r="D2601" i="4"/>
  <c r="C2602" i="4"/>
  <c r="D2602" i="4"/>
  <c r="C2603" i="4"/>
  <c r="D2603" i="4"/>
  <c r="C2604" i="4"/>
  <c r="D2604" i="4"/>
  <c r="C2605" i="4"/>
  <c r="D2605" i="4"/>
  <c r="C2606" i="4"/>
  <c r="D2606" i="4"/>
  <c r="C2607" i="4"/>
  <c r="D2607" i="4"/>
  <c r="C2608" i="4"/>
  <c r="D2608" i="4"/>
  <c r="C2609" i="4"/>
  <c r="D2609" i="4"/>
  <c r="C2610" i="4"/>
  <c r="D2610" i="4"/>
  <c r="C2611" i="4"/>
  <c r="D2611" i="4"/>
  <c r="C2612" i="4"/>
  <c r="D2612" i="4"/>
  <c r="C2613" i="4"/>
  <c r="D2613" i="4"/>
  <c r="C2614" i="4"/>
  <c r="D2614" i="4"/>
  <c r="C2615" i="4"/>
  <c r="D2615" i="4"/>
  <c r="C2616" i="4"/>
  <c r="D2616" i="4"/>
  <c r="C2617" i="4"/>
  <c r="D2617" i="4"/>
  <c r="C2618" i="4"/>
  <c r="D2618" i="4"/>
  <c r="C2619" i="4"/>
  <c r="D2619" i="4"/>
  <c r="C2620" i="4"/>
  <c r="D2620" i="4"/>
  <c r="C2621" i="4"/>
  <c r="D2621" i="4"/>
  <c r="C2622" i="4"/>
  <c r="D2622" i="4"/>
  <c r="C2623" i="4"/>
  <c r="D2623" i="4"/>
  <c r="C2624" i="4"/>
  <c r="D2624" i="4"/>
  <c r="C2625" i="4"/>
  <c r="D2625" i="4"/>
  <c r="C2626" i="4"/>
  <c r="D2626" i="4"/>
  <c r="C2627" i="4"/>
  <c r="D2627" i="4"/>
  <c r="C2628" i="4"/>
  <c r="D2628" i="4"/>
  <c r="C2629" i="4"/>
  <c r="D2629" i="4"/>
  <c r="C2630" i="4"/>
  <c r="D2630" i="4"/>
  <c r="C2631" i="4"/>
  <c r="D2631" i="4"/>
  <c r="C2632" i="4"/>
  <c r="D2632" i="4"/>
  <c r="C2633" i="4"/>
  <c r="D2633" i="4"/>
  <c r="C2634" i="4"/>
  <c r="D2634" i="4"/>
  <c r="C2635" i="4"/>
  <c r="D2635" i="4"/>
  <c r="C2636" i="4"/>
  <c r="D2636" i="4"/>
  <c r="C2637" i="4"/>
  <c r="D2637" i="4"/>
  <c r="C2638" i="4"/>
  <c r="D2638" i="4"/>
  <c r="C2639" i="4"/>
  <c r="D2639" i="4"/>
  <c r="C2640" i="4"/>
  <c r="D2640" i="4"/>
  <c r="C2641" i="4"/>
  <c r="D2641" i="4"/>
  <c r="C2642" i="4"/>
  <c r="D2642" i="4"/>
  <c r="C2643" i="4"/>
  <c r="D2643" i="4"/>
  <c r="C2644" i="4"/>
  <c r="D2644" i="4"/>
  <c r="C2645" i="4"/>
  <c r="D2645" i="4"/>
  <c r="C2646" i="4"/>
  <c r="D2646" i="4"/>
  <c r="C2647" i="4"/>
  <c r="D2647" i="4"/>
  <c r="C2648" i="4"/>
  <c r="D2648" i="4"/>
  <c r="C2649" i="4"/>
  <c r="D2649" i="4"/>
  <c r="C2650" i="4"/>
  <c r="D2650" i="4"/>
  <c r="C2651" i="4"/>
  <c r="D2651" i="4"/>
  <c r="C2652" i="4"/>
  <c r="D2652" i="4"/>
  <c r="C2653" i="4"/>
  <c r="D2653" i="4"/>
  <c r="C2654" i="4"/>
  <c r="D2654" i="4"/>
  <c r="C2655" i="4"/>
  <c r="D2655" i="4"/>
  <c r="C2656" i="4"/>
  <c r="D2656" i="4"/>
  <c r="C2657" i="4"/>
  <c r="D2657" i="4"/>
  <c r="C2658" i="4"/>
  <c r="D2658" i="4"/>
  <c r="C2659" i="4"/>
  <c r="D2659" i="4"/>
  <c r="C2660" i="4"/>
  <c r="D2660" i="4"/>
  <c r="C2661" i="4"/>
  <c r="D2661" i="4"/>
  <c r="C2662" i="4"/>
  <c r="D2662" i="4"/>
  <c r="C2663" i="4"/>
  <c r="D2663" i="4"/>
  <c r="C2664" i="4"/>
  <c r="D2664" i="4"/>
  <c r="C2665" i="4"/>
  <c r="D2665" i="4"/>
  <c r="C2666" i="4"/>
  <c r="D2666" i="4"/>
  <c r="C2667" i="4"/>
  <c r="D2667" i="4"/>
  <c r="C2668" i="4"/>
  <c r="D2668" i="4"/>
  <c r="C2669" i="4"/>
  <c r="D2669" i="4"/>
  <c r="C2670" i="4"/>
  <c r="D2670" i="4"/>
  <c r="C2671" i="4"/>
  <c r="D2671" i="4"/>
  <c r="C2672" i="4"/>
  <c r="D2672" i="4"/>
  <c r="C2673" i="4"/>
  <c r="D2673" i="4"/>
  <c r="C2674" i="4"/>
  <c r="D2674" i="4"/>
  <c r="C2675" i="4"/>
  <c r="D2675" i="4"/>
  <c r="C2676" i="4"/>
  <c r="D2676" i="4"/>
  <c r="C2677" i="4"/>
  <c r="D2677" i="4"/>
  <c r="C2678" i="4"/>
  <c r="D2678" i="4"/>
  <c r="C2679" i="4"/>
  <c r="D2679" i="4"/>
  <c r="C2680" i="4"/>
  <c r="D2680" i="4"/>
  <c r="C2681" i="4"/>
  <c r="D2681" i="4"/>
  <c r="C2682" i="4"/>
  <c r="D2682" i="4"/>
  <c r="C2683" i="4"/>
  <c r="D2683" i="4"/>
  <c r="C2684" i="4"/>
  <c r="D2684" i="4"/>
  <c r="C2685" i="4"/>
  <c r="D2685" i="4"/>
  <c r="C2686" i="4"/>
  <c r="D2686" i="4"/>
  <c r="C2687" i="4"/>
  <c r="D2687" i="4"/>
  <c r="C2688" i="4"/>
  <c r="D2688" i="4"/>
  <c r="C2689" i="4"/>
  <c r="D2689" i="4"/>
  <c r="C2690" i="4"/>
  <c r="D2690" i="4"/>
  <c r="C2691" i="4"/>
  <c r="D2691" i="4"/>
  <c r="C2692" i="4"/>
  <c r="D2692" i="4"/>
  <c r="C2693" i="4"/>
  <c r="D2693" i="4"/>
  <c r="C2694" i="4"/>
  <c r="D2694" i="4"/>
  <c r="C2695" i="4"/>
  <c r="D2695" i="4"/>
  <c r="C2696" i="4"/>
  <c r="D2696" i="4"/>
  <c r="C2697" i="4"/>
  <c r="D2697" i="4"/>
  <c r="C2698" i="4"/>
  <c r="D2698" i="4"/>
  <c r="C2699" i="4"/>
  <c r="D2699" i="4"/>
  <c r="C2700" i="4"/>
  <c r="D2700" i="4"/>
  <c r="C2701" i="4"/>
  <c r="D2701" i="4"/>
  <c r="C2702" i="4"/>
  <c r="D2702" i="4"/>
  <c r="C2703" i="4"/>
  <c r="D2703" i="4"/>
  <c r="C2704" i="4"/>
  <c r="D2704" i="4"/>
  <c r="C2705" i="4"/>
  <c r="D2705" i="4"/>
  <c r="C2706" i="4"/>
  <c r="D2706" i="4"/>
  <c r="C2707" i="4"/>
  <c r="D2707" i="4"/>
  <c r="C2708" i="4"/>
  <c r="D2708" i="4"/>
  <c r="C2709" i="4"/>
  <c r="D2709" i="4"/>
  <c r="C2710" i="4"/>
  <c r="D2710" i="4"/>
  <c r="C2711" i="4"/>
  <c r="D2711" i="4"/>
  <c r="C2712" i="4"/>
  <c r="D2712" i="4"/>
  <c r="C2713" i="4"/>
  <c r="D2713" i="4"/>
  <c r="C2714" i="4"/>
  <c r="D2714" i="4"/>
  <c r="C2715" i="4"/>
  <c r="D2715" i="4"/>
  <c r="C2716" i="4"/>
  <c r="D2716" i="4"/>
  <c r="C2717" i="4"/>
  <c r="D2717" i="4"/>
  <c r="C2718" i="4"/>
  <c r="D2718" i="4"/>
  <c r="C2719" i="4"/>
  <c r="D2719" i="4"/>
  <c r="C2720" i="4"/>
  <c r="D2720" i="4"/>
  <c r="C2721" i="4"/>
  <c r="D2721" i="4"/>
  <c r="C2722" i="4"/>
  <c r="D2722" i="4"/>
  <c r="C2723" i="4"/>
  <c r="D2723" i="4"/>
  <c r="C2724" i="4"/>
  <c r="D2724" i="4"/>
  <c r="C2725" i="4"/>
  <c r="D2725" i="4"/>
  <c r="C2726" i="4"/>
  <c r="D2726" i="4"/>
  <c r="C2727" i="4"/>
  <c r="D2727" i="4"/>
  <c r="C2728" i="4"/>
  <c r="D2728" i="4"/>
  <c r="C2729" i="4"/>
  <c r="D2729" i="4"/>
  <c r="C2730" i="4"/>
  <c r="D2730" i="4"/>
  <c r="C2731" i="4"/>
  <c r="D2731" i="4"/>
  <c r="C2732" i="4"/>
  <c r="D2732" i="4"/>
  <c r="C2733" i="4"/>
  <c r="D2733" i="4"/>
  <c r="C2734" i="4"/>
  <c r="D2734" i="4"/>
  <c r="C2735" i="4"/>
  <c r="D2735" i="4"/>
  <c r="C2736" i="4"/>
  <c r="D2736" i="4"/>
  <c r="C2737" i="4"/>
  <c r="D2737" i="4"/>
  <c r="C2738" i="4"/>
  <c r="D2738" i="4"/>
  <c r="C2739" i="4"/>
  <c r="D2739" i="4"/>
  <c r="C2740" i="4"/>
  <c r="D2740" i="4"/>
  <c r="C2741" i="4"/>
  <c r="D2741" i="4"/>
  <c r="C2742" i="4"/>
  <c r="D2742" i="4"/>
  <c r="C2743" i="4"/>
  <c r="D2743" i="4"/>
  <c r="C2744" i="4"/>
  <c r="D2744" i="4"/>
  <c r="C2745" i="4"/>
  <c r="D2745" i="4"/>
  <c r="C2746" i="4"/>
  <c r="D2746" i="4"/>
  <c r="C2747" i="4"/>
  <c r="D2747" i="4"/>
  <c r="C2748" i="4"/>
  <c r="D2748" i="4"/>
  <c r="C2749" i="4"/>
  <c r="D2749" i="4"/>
  <c r="C2750" i="4"/>
  <c r="D2750" i="4"/>
  <c r="C2751" i="4"/>
  <c r="D2751" i="4"/>
  <c r="C2752" i="4"/>
  <c r="D2752" i="4"/>
  <c r="C2753" i="4"/>
  <c r="D2753" i="4"/>
  <c r="C2754" i="4"/>
  <c r="D2754" i="4"/>
  <c r="C2755" i="4"/>
  <c r="D2755" i="4"/>
  <c r="C2756" i="4"/>
  <c r="D2756" i="4"/>
  <c r="C2757" i="4"/>
  <c r="D2757" i="4"/>
  <c r="C2758" i="4"/>
  <c r="D2758" i="4"/>
  <c r="C2759" i="4"/>
  <c r="D2759" i="4"/>
  <c r="C2760" i="4"/>
  <c r="D2760" i="4"/>
  <c r="C2761" i="4"/>
  <c r="D2761" i="4"/>
  <c r="C2762" i="4"/>
  <c r="D2762" i="4"/>
  <c r="C2763" i="4"/>
  <c r="D2763" i="4"/>
  <c r="C2764" i="4"/>
  <c r="D2764" i="4"/>
  <c r="C2765" i="4"/>
  <c r="D2765" i="4"/>
  <c r="C2766" i="4"/>
  <c r="D2766" i="4"/>
  <c r="C2767" i="4"/>
  <c r="D2767" i="4"/>
  <c r="C2768" i="4"/>
  <c r="D2768" i="4"/>
  <c r="C2769" i="4"/>
  <c r="D2769" i="4"/>
  <c r="C2770" i="4"/>
  <c r="D2770" i="4"/>
  <c r="C2771" i="4"/>
  <c r="D2771" i="4"/>
  <c r="C2772" i="4"/>
  <c r="D2772" i="4"/>
  <c r="C2773" i="4"/>
  <c r="D2773" i="4"/>
  <c r="C2774" i="4"/>
  <c r="D2774" i="4"/>
  <c r="C2775" i="4"/>
  <c r="D2775" i="4"/>
  <c r="C2776" i="4"/>
  <c r="D2776" i="4"/>
  <c r="C2777" i="4"/>
  <c r="D2777" i="4"/>
  <c r="C2778" i="4"/>
  <c r="D2778" i="4"/>
  <c r="C2779" i="4"/>
  <c r="D2779" i="4"/>
  <c r="C2780" i="4"/>
  <c r="D2780" i="4"/>
  <c r="C2781" i="4"/>
  <c r="D2781" i="4"/>
  <c r="C2782" i="4"/>
  <c r="D2782" i="4"/>
  <c r="C2783" i="4"/>
  <c r="D2783" i="4"/>
  <c r="C2784" i="4"/>
  <c r="D2784" i="4"/>
  <c r="C2785" i="4"/>
  <c r="D2785" i="4"/>
  <c r="C2786" i="4"/>
  <c r="D2786" i="4"/>
  <c r="C2787" i="4"/>
  <c r="D2787" i="4"/>
  <c r="C2788" i="4"/>
  <c r="D2788" i="4"/>
  <c r="C2789" i="4"/>
  <c r="D2789" i="4"/>
  <c r="C2790" i="4"/>
  <c r="D2790" i="4"/>
  <c r="C2791" i="4"/>
  <c r="D2791" i="4"/>
  <c r="C2792" i="4"/>
  <c r="D2792" i="4"/>
  <c r="C2793" i="4"/>
  <c r="D2793" i="4"/>
  <c r="C2794" i="4"/>
  <c r="D2794" i="4"/>
  <c r="C2795" i="4"/>
  <c r="D2795" i="4"/>
  <c r="C2796" i="4"/>
  <c r="D2796" i="4"/>
  <c r="C2797" i="4"/>
  <c r="D2797" i="4"/>
  <c r="C2798" i="4"/>
  <c r="D2798" i="4"/>
  <c r="C2799" i="4"/>
  <c r="D2799" i="4"/>
  <c r="C2800" i="4"/>
  <c r="D2800" i="4"/>
  <c r="C2801" i="4"/>
  <c r="D2801" i="4"/>
  <c r="C2802" i="4"/>
  <c r="D2802" i="4"/>
  <c r="C2803" i="4"/>
  <c r="D2803" i="4"/>
  <c r="C2804" i="4"/>
  <c r="D2804" i="4"/>
  <c r="C2805" i="4"/>
  <c r="D2805" i="4"/>
  <c r="C2806" i="4"/>
  <c r="D2806" i="4"/>
  <c r="C2807" i="4"/>
  <c r="D2807" i="4"/>
  <c r="C2808" i="4"/>
  <c r="D2808" i="4"/>
  <c r="C2809" i="4"/>
  <c r="D2809" i="4"/>
  <c r="C2810" i="4"/>
  <c r="D2810" i="4"/>
  <c r="C2811" i="4"/>
  <c r="D2811" i="4"/>
  <c r="C2812" i="4"/>
  <c r="D2812" i="4"/>
  <c r="C2813" i="4"/>
  <c r="D2813" i="4"/>
  <c r="C2814" i="4"/>
  <c r="D2814" i="4"/>
  <c r="C2815" i="4"/>
  <c r="D2815" i="4"/>
  <c r="C2816" i="4"/>
  <c r="D2816" i="4"/>
  <c r="C2817" i="4"/>
  <c r="D2817" i="4"/>
  <c r="C2818" i="4"/>
  <c r="D2818" i="4"/>
  <c r="C2819" i="4"/>
  <c r="D2819" i="4"/>
  <c r="C2820" i="4"/>
  <c r="D2820" i="4"/>
  <c r="C2821" i="4"/>
  <c r="D2821" i="4"/>
  <c r="C2822" i="4"/>
  <c r="D2822" i="4"/>
  <c r="C2823" i="4"/>
  <c r="D2823" i="4"/>
  <c r="C2824" i="4"/>
  <c r="D2824" i="4"/>
  <c r="C2825" i="4"/>
  <c r="D2825" i="4"/>
  <c r="C2826" i="4"/>
  <c r="D2826" i="4"/>
  <c r="C2827" i="4"/>
  <c r="D2827" i="4"/>
  <c r="C2828" i="4"/>
  <c r="D2828" i="4"/>
  <c r="C2829" i="4"/>
  <c r="D2829" i="4"/>
  <c r="C2830" i="4"/>
  <c r="D2830" i="4"/>
  <c r="C2831" i="4"/>
  <c r="D2831" i="4"/>
  <c r="C2832" i="4"/>
  <c r="D2832" i="4"/>
  <c r="C2833" i="4"/>
  <c r="D2833" i="4"/>
  <c r="C2834" i="4"/>
  <c r="D2834" i="4"/>
  <c r="C2835" i="4"/>
  <c r="D2835" i="4"/>
  <c r="C2836" i="4"/>
  <c r="D2836" i="4"/>
  <c r="C2837" i="4"/>
  <c r="D2837" i="4"/>
  <c r="C2838" i="4"/>
  <c r="D2838" i="4"/>
  <c r="C2839" i="4"/>
  <c r="D2839" i="4"/>
  <c r="C2840" i="4"/>
  <c r="D2840" i="4"/>
  <c r="C2841" i="4"/>
  <c r="D2841" i="4"/>
  <c r="C2842" i="4"/>
  <c r="D2842" i="4"/>
  <c r="C2843" i="4"/>
  <c r="D2843" i="4"/>
  <c r="C2844" i="4"/>
  <c r="D2844" i="4"/>
  <c r="C2845" i="4"/>
  <c r="D2845" i="4"/>
  <c r="C2846" i="4"/>
  <c r="D2846" i="4"/>
  <c r="C2847" i="4"/>
  <c r="D2847" i="4"/>
  <c r="C2848" i="4"/>
  <c r="D2848" i="4"/>
  <c r="C2849" i="4"/>
  <c r="D2849" i="4"/>
  <c r="C2850" i="4"/>
  <c r="D2850" i="4"/>
  <c r="C2851" i="4"/>
  <c r="D2851" i="4"/>
  <c r="C2852" i="4"/>
  <c r="D2852" i="4"/>
  <c r="C2853" i="4"/>
  <c r="D2853" i="4"/>
  <c r="C2854" i="4"/>
  <c r="D2854" i="4"/>
  <c r="C2855" i="4"/>
  <c r="D2855" i="4"/>
  <c r="C2856" i="4"/>
  <c r="D2856" i="4"/>
  <c r="C2857" i="4"/>
  <c r="D2857" i="4"/>
  <c r="C2858" i="4"/>
  <c r="D2858" i="4"/>
  <c r="C2859" i="4"/>
  <c r="D2859" i="4"/>
  <c r="C2860" i="4"/>
  <c r="D2860" i="4"/>
  <c r="C2861" i="4"/>
  <c r="D2861" i="4"/>
  <c r="C2862" i="4"/>
  <c r="D2862" i="4"/>
  <c r="C2863" i="4"/>
  <c r="D2863" i="4"/>
  <c r="C2864" i="4"/>
  <c r="D2864" i="4"/>
  <c r="C2865" i="4"/>
  <c r="D2865" i="4"/>
  <c r="C2866" i="4"/>
  <c r="D2866" i="4"/>
  <c r="C2867" i="4"/>
  <c r="D2867" i="4"/>
  <c r="C2868" i="4"/>
  <c r="D2868" i="4"/>
  <c r="C2869" i="4"/>
  <c r="D2869" i="4"/>
  <c r="C2870" i="4"/>
  <c r="D2870" i="4"/>
  <c r="C2871" i="4"/>
  <c r="D2871" i="4"/>
  <c r="C2872" i="4"/>
  <c r="D2872" i="4"/>
  <c r="C2873" i="4"/>
  <c r="D2873" i="4"/>
  <c r="C2874" i="4"/>
  <c r="D2874" i="4"/>
  <c r="C2875" i="4"/>
  <c r="D2875" i="4"/>
  <c r="C2876" i="4"/>
  <c r="D2876" i="4"/>
  <c r="C2877" i="4"/>
  <c r="D2877" i="4"/>
  <c r="C2878" i="4"/>
  <c r="D2878" i="4"/>
  <c r="C2879" i="4"/>
  <c r="D2879" i="4"/>
  <c r="C2880" i="4"/>
  <c r="D2880" i="4"/>
  <c r="C2881" i="4"/>
  <c r="D2881" i="4"/>
  <c r="C2882" i="4"/>
  <c r="D2882" i="4"/>
  <c r="C2883" i="4"/>
  <c r="D2883" i="4"/>
  <c r="C2884" i="4"/>
  <c r="D2884" i="4"/>
  <c r="C2885" i="4"/>
  <c r="D2885" i="4"/>
  <c r="C2886" i="4"/>
  <c r="D2886" i="4"/>
  <c r="C2887" i="4"/>
  <c r="D2887" i="4"/>
  <c r="C2888" i="4"/>
  <c r="D2888" i="4"/>
  <c r="C2889" i="4"/>
  <c r="D2889" i="4"/>
  <c r="C2890" i="4"/>
  <c r="D2890" i="4"/>
  <c r="C2891" i="4"/>
  <c r="D2891" i="4"/>
  <c r="C2892" i="4"/>
  <c r="D2892" i="4"/>
  <c r="C2893" i="4"/>
  <c r="D2893" i="4"/>
  <c r="C2894" i="4"/>
  <c r="D2894" i="4"/>
  <c r="C2895" i="4"/>
  <c r="D2895" i="4"/>
  <c r="C2896" i="4"/>
  <c r="D2896" i="4"/>
  <c r="C2897" i="4"/>
  <c r="D2897" i="4"/>
  <c r="C2898" i="4"/>
  <c r="D2898" i="4"/>
  <c r="C2899" i="4"/>
  <c r="D2899" i="4"/>
  <c r="C2900" i="4"/>
  <c r="D2900" i="4"/>
  <c r="C2901" i="4"/>
  <c r="D2901" i="4"/>
  <c r="C2902" i="4"/>
  <c r="D2902" i="4"/>
  <c r="C2903" i="4"/>
  <c r="D2903" i="4"/>
  <c r="C2904" i="4"/>
  <c r="D2904" i="4"/>
  <c r="C2905" i="4"/>
  <c r="D2905" i="4"/>
  <c r="C2906" i="4"/>
  <c r="D2906" i="4"/>
  <c r="C2907" i="4"/>
  <c r="D2907" i="4"/>
  <c r="C2908" i="4"/>
  <c r="D2908" i="4"/>
  <c r="C2909" i="4"/>
  <c r="D2909" i="4"/>
  <c r="C2910" i="4"/>
  <c r="D2910" i="4"/>
  <c r="C2911" i="4"/>
  <c r="D2911" i="4"/>
  <c r="C2912" i="4"/>
  <c r="D2912" i="4"/>
  <c r="C2913" i="4"/>
  <c r="D2913" i="4"/>
  <c r="C2914" i="4"/>
  <c r="D2914" i="4"/>
  <c r="C2915" i="4"/>
  <c r="D2915" i="4"/>
  <c r="C2916" i="4"/>
  <c r="D2916" i="4"/>
  <c r="C2917" i="4"/>
  <c r="D2917" i="4"/>
  <c r="C2918" i="4"/>
  <c r="D2918" i="4"/>
  <c r="C2919" i="4"/>
  <c r="D2919" i="4"/>
  <c r="C2920" i="4"/>
  <c r="D2920" i="4"/>
  <c r="C2921" i="4"/>
  <c r="D2921" i="4"/>
  <c r="C2922" i="4"/>
  <c r="D2922" i="4"/>
  <c r="C2923" i="4"/>
  <c r="D2923" i="4"/>
  <c r="C2924" i="4"/>
  <c r="D2924" i="4"/>
  <c r="C2925" i="4"/>
  <c r="D2925" i="4"/>
  <c r="C2926" i="4"/>
  <c r="D2926" i="4"/>
  <c r="C2927" i="4"/>
  <c r="D2927" i="4"/>
  <c r="C2928" i="4"/>
  <c r="D2928" i="4"/>
  <c r="C2929" i="4"/>
  <c r="D2929" i="4"/>
  <c r="C2930" i="4"/>
  <c r="D2930" i="4"/>
  <c r="C2931" i="4"/>
  <c r="D2931" i="4"/>
  <c r="C2932" i="4"/>
  <c r="D2932" i="4"/>
  <c r="C2933" i="4"/>
  <c r="D2933" i="4"/>
  <c r="C2934" i="4"/>
  <c r="D2934" i="4"/>
  <c r="C2935" i="4"/>
  <c r="D2935" i="4"/>
  <c r="C2936" i="4"/>
  <c r="D2936" i="4"/>
  <c r="C2937" i="4"/>
  <c r="D2937" i="4"/>
  <c r="C2938" i="4"/>
  <c r="D2938" i="4"/>
  <c r="C2939" i="4"/>
  <c r="D2939" i="4"/>
  <c r="C2940" i="4"/>
  <c r="D2940" i="4"/>
  <c r="C2941" i="4"/>
  <c r="D2941" i="4"/>
  <c r="C2942" i="4"/>
  <c r="D2942" i="4"/>
  <c r="C2943" i="4"/>
  <c r="D2943" i="4"/>
  <c r="C2944" i="4"/>
  <c r="D2944" i="4"/>
  <c r="C2945" i="4"/>
  <c r="D2945" i="4"/>
  <c r="C2946" i="4"/>
  <c r="D2946" i="4"/>
  <c r="C2947" i="4"/>
  <c r="D2947" i="4"/>
  <c r="C2948" i="4"/>
  <c r="D2948" i="4"/>
  <c r="C2949" i="4"/>
  <c r="D2949" i="4"/>
  <c r="C2950" i="4"/>
  <c r="D2950" i="4"/>
  <c r="C2951" i="4"/>
  <c r="D2951" i="4"/>
  <c r="C2952" i="4"/>
  <c r="D2952" i="4"/>
  <c r="C2953" i="4"/>
  <c r="D2953" i="4"/>
  <c r="C2954" i="4"/>
  <c r="D2954" i="4"/>
  <c r="C2955" i="4"/>
  <c r="D2955" i="4"/>
  <c r="C2956" i="4"/>
  <c r="D2956" i="4"/>
  <c r="C2957" i="4"/>
  <c r="D2957" i="4"/>
  <c r="C2958" i="4"/>
  <c r="D2958" i="4"/>
  <c r="C2959" i="4"/>
  <c r="D2959" i="4"/>
  <c r="C2960" i="4"/>
  <c r="D2960" i="4"/>
  <c r="C2961" i="4"/>
  <c r="D2961" i="4"/>
  <c r="C2962" i="4"/>
  <c r="D2962" i="4"/>
  <c r="C2963" i="4"/>
  <c r="D2963" i="4"/>
  <c r="C2964" i="4"/>
  <c r="D2964" i="4"/>
  <c r="C2965" i="4"/>
  <c r="D2965" i="4"/>
  <c r="C2966" i="4"/>
  <c r="D2966" i="4"/>
  <c r="C2967" i="4"/>
  <c r="D2967" i="4"/>
  <c r="C2968" i="4"/>
  <c r="D2968" i="4"/>
  <c r="C2969" i="4"/>
  <c r="D2969" i="4"/>
  <c r="C2970" i="4"/>
  <c r="D2970" i="4"/>
  <c r="C2971" i="4"/>
  <c r="D2971" i="4"/>
  <c r="C2972" i="4"/>
  <c r="D2972" i="4"/>
  <c r="C2973" i="4"/>
  <c r="D2973" i="4"/>
  <c r="C2974" i="4"/>
  <c r="D2974" i="4"/>
  <c r="C2975" i="4"/>
  <c r="D2975" i="4"/>
  <c r="C2976" i="4"/>
  <c r="D2976" i="4"/>
  <c r="C2977" i="4"/>
  <c r="D2977" i="4"/>
  <c r="C2978" i="4"/>
  <c r="D2978" i="4"/>
  <c r="C2979" i="4"/>
  <c r="D2979" i="4"/>
  <c r="C2980" i="4"/>
  <c r="D2980" i="4"/>
  <c r="C2981" i="4"/>
  <c r="D2981" i="4"/>
  <c r="C2982" i="4"/>
  <c r="D2982" i="4"/>
  <c r="C2983" i="4"/>
  <c r="D2983" i="4"/>
  <c r="C2984" i="4"/>
  <c r="D2984" i="4"/>
  <c r="C2985" i="4"/>
  <c r="D2985" i="4"/>
  <c r="C2986" i="4"/>
  <c r="D2986" i="4"/>
  <c r="C2987" i="4"/>
  <c r="D2987" i="4"/>
  <c r="C2988" i="4"/>
  <c r="D2988" i="4"/>
  <c r="C2989" i="4"/>
  <c r="D2989" i="4"/>
  <c r="C2990" i="4"/>
  <c r="D2990" i="4"/>
  <c r="C2991" i="4"/>
  <c r="D2991" i="4"/>
  <c r="C2992" i="4"/>
  <c r="D2992" i="4"/>
  <c r="C2993" i="4"/>
  <c r="D2993" i="4"/>
  <c r="C2994" i="4"/>
  <c r="D2994" i="4"/>
  <c r="C2995" i="4"/>
  <c r="D2995" i="4"/>
  <c r="C2996" i="4"/>
  <c r="D2996" i="4"/>
  <c r="C2997" i="4"/>
  <c r="D2997" i="4"/>
  <c r="C2998" i="4"/>
  <c r="D2998" i="4"/>
  <c r="C2999" i="4"/>
  <c r="D2999" i="4"/>
  <c r="C3000" i="4"/>
  <c r="D3000" i="4"/>
  <c r="C3001" i="4"/>
  <c r="D3001" i="4"/>
  <c r="C3002" i="4"/>
  <c r="D3002" i="4"/>
  <c r="C3003" i="4"/>
  <c r="D3003" i="4"/>
  <c r="C3004" i="4"/>
  <c r="D3004" i="4"/>
  <c r="C3005" i="4"/>
  <c r="D3005" i="4"/>
  <c r="C3006" i="4"/>
  <c r="D3006" i="4"/>
  <c r="C3007" i="4"/>
  <c r="D3007" i="4"/>
  <c r="C3008" i="4"/>
  <c r="D3008" i="4"/>
  <c r="C3009" i="4"/>
  <c r="D3009" i="4"/>
  <c r="C3010" i="4"/>
  <c r="D3010" i="4"/>
  <c r="C3011" i="4"/>
  <c r="D3011" i="4"/>
  <c r="C3012" i="4"/>
  <c r="D3012" i="4"/>
  <c r="C3013" i="4"/>
  <c r="D3013" i="4"/>
  <c r="C3014" i="4"/>
  <c r="D3014" i="4"/>
  <c r="C3015" i="4"/>
  <c r="D3015" i="4"/>
  <c r="C3016" i="4"/>
  <c r="D3016" i="4"/>
  <c r="C3017" i="4"/>
  <c r="D3017" i="4"/>
  <c r="C3018" i="4"/>
  <c r="D3018" i="4"/>
  <c r="C3019" i="4"/>
  <c r="D3019" i="4"/>
  <c r="C3020" i="4"/>
  <c r="D3020" i="4"/>
  <c r="C3021" i="4"/>
  <c r="D3021" i="4"/>
  <c r="C3022" i="4"/>
  <c r="D3022" i="4"/>
  <c r="C3023" i="4"/>
  <c r="D3023" i="4"/>
  <c r="C3024" i="4"/>
  <c r="D3024" i="4"/>
  <c r="C3025" i="4"/>
  <c r="D3025" i="4"/>
  <c r="C3026" i="4"/>
  <c r="D3026" i="4"/>
  <c r="C3027" i="4"/>
  <c r="D3027" i="4"/>
  <c r="C3028" i="4"/>
  <c r="D3028" i="4"/>
  <c r="C3029" i="4"/>
  <c r="D3029" i="4"/>
  <c r="C3030" i="4"/>
  <c r="D3030" i="4"/>
  <c r="C3031" i="4"/>
  <c r="D3031" i="4"/>
  <c r="C3032" i="4"/>
  <c r="D3032" i="4"/>
  <c r="C3033" i="4"/>
  <c r="D3033" i="4"/>
  <c r="C3034" i="4"/>
  <c r="D3034" i="4"/>
  <c r="C3035" i="4"/>
  <c r="D3035" i="4"/>
  <c r="C3036" i="4"/>
  <c r="D3036" i="4"/>
  <c r="C3037" i="4"/>
  <c r="D3037" i="4"/>
  <c r="C3038" i="4"/>
  <c r="D3038" i="4"/>
  <c r="C3039" i="4"/>
  <c r="D3039" i="4"/>
  <c r="C3040" i="4"/>
  <c r="D3040" i="4"/>
  <c r="C3041" i="4"/>
  <c r="D3041" i="4"/>
  <c r="C3042" i="4"/>
  <c r="D3042" i="4"/>
  <c r="C3043" i="4"/>
  <c r="D3043" i="4"/>
  <c r="C3044" i="4"/>
  <c r="D3044" i="4"/>
  <c r="C3045" i="4"/>
  <c r="D3045" i="4"/>
  <c r="C3046" i="4"/>
  <c r="D3046" i="4"/>
  <c r="C3047" i="4"/>
  <c r="D3047" i="4"/>
  <c r="C3048" i="4"/>
  <c r="D3048" i="4"/>
  <c r="C3049" i="4"/>
  <c r="D3049" i="4"/>
  <c r="C3050" i="4"/>
  <c r="D3050" i="4"/>
  <c r="C3051" i="4"/>
  <c r="D3051" i="4"/>
  <c r="C3052" i="4"/>
  <c r="D3052" i="4"/>
  <c r="C3053" i="4"/>
  <c r="D3053" i="4"/>
  <c r="C3054" i="4"/>
  <c r="D3054" i="4"/>
  <c r="C3055" i="4"/>
  <c r="D3055" i="4"/>
  <c r="C3056" i="4"/>
  <c r="D3056" i="4"/>
  <c r="C3057" i="4"/>
  <c r="D3057" i="4"/>
  <c r="C3058" i="4"/>
  <c r="D3058" i="4"/>
  <c r="C3059" i="4"/>
  <c r="D3059" i="4"/>
  <c r="C3060" i="4"/>
  <c r="D3060" i="4"/>
  <c r="C3061" i="4"/>
  <c r="D3061" i="4"/>
  <c r="C3062" i="4"/>
  <c r="D3062" i="4"/>
  <c r="C3063" i="4"/>
  <c r="D3063" i="4"/>
  <c r="C3064" i="4"/>
  <c r="D3064" i="4"/>
  <c r="C3065" i="4"/>
  <c r="D3065" i="4"/>
  <c r="C3066" i="4"/>
  <c r="D3066" i="4"/>
  <c r="C3067" i="4"/>
  <c r="D3067" i="4"/>
  <c r="C3068" i="4"/>
  <c r="D3068" i="4"/>
  <c r="C3069" i="4"/>
  <c r="D3069" i="4"/>
  <c r="C3070" i="4"/>
  <c r="D3070" i="4"/>
  <c r="C3071" i="4"/>
  <c r="D3071" i="4"/>
  <c r="C3072" i="4"/>
  <c r="D3072" i="4"/>
  <c r="C3073" i="4"/>
  <c r="D3073" i="4"/>
  <c r="C3074" i="4"/>
  <c r="D3074" i="4"/>
  <c r="C3075" i="4"/>
  <c r="D3075" i="4"/>
  <c r="C3076" i="4"/>
  <c r="D3076" i="4"/>
  <c r="C3077" i="4"/>
  <c r="D3077" i="4"/>
  <c r="C3078" i="4"/>
  <c r="D3078" i="4"/>
  <c r="C3079" i="4"/>
  <c r="D3079" i="4"/>
  <c r="C3080" i="4"/>
  <c r="D3080" i="4"/>
  <c r="C3081" i="4"/>
  <c r="D3081" i="4"/>
  <c r="C3082" i="4"/>
  <c r="D3082" i="4"/>
  <c r="C3083" i="4"/>
  <c r="D3083" i="4"/>
  <c r="C3084" i="4"/>
  <c r="D3084" i="4"/>
  <c r="C3085" i="4"/>
  <c r="D3085" i="4"/>
  <c r="C3086" i="4"/>
  <c r="D3086" i="4"/>
  <c r="C3087" i="4"/>
  <c r="D3087" i="4"/>
  <c r="C3088" i="4"/>
  <c r="D3088" i="4"/>
  <c r="C3089" i="4"/>
  <c r="D3089" i="4"/>
  <c r="C3090" i="4"/>
  <c r="D3090" i="4"/>
  <c r="C3091" i="4"/>
  <c r="D3091" i="4"/>
  <c r="C3092" i="4"/>
  <c r="D3092" i="4"/>
  <c r="C3093" i="4"/>
  <c r="D3093" i="4"/>
  <c r="C3094" i="4"/>
  <c r="D3094" i="4"/>
  <c r="C3095" i="4"/>
  <c r="D3095" i="4"/>
  <c r="C3096" i="4"/>
  <c r="D3096" i="4"/>
  <c r="C3097" i="4"/>
  <c r="D3097" i="4"/>
  <c r="C3098" i="4"/>
  <c r="D3098" i="4"/>
  <c r="C3099" i="4"/>
  <c r="D3099" i="4"/>
  <c r="C3100" i="4"/>
  <c r="D3100" i="4"/>
  <c r="C3101" i="4"/>
  <c r="D3101" i="4"/>
  <c r="C3102" i="4"/>
  <c r="D3102" i="4"/>
  <c r="C3103" i="4"/>
  <c r="D3103" i="4"/>
  <c r="C3104" i="4"/>
  <c r="D3104" i="4"/>
  <c r="C3105" i="4"/>
  <c r="D3105" i="4"/>
  <c r="C3106" i="4"/>
  <c r="D3106" i="4"/>
  <c r="C3107" i="4"/>
  <c r="D3107" i="4"/>
  <c r="C3108" i="4"/>
  <c r="D3108" i="4"/>
  <c r="C3109" i="4"/>
  <c r="D3109" i="4"/>
  <c r="C3110" i="4"/>
  <c r="D3110" i="4"/>
  <c r="C3111" i="4"/>
  <c r="D3111" i="4"/>
  <c r="C3112" i="4"/>
  <c r="D3112" i="4"/>
  <c r="C3113" i="4"/>
  <c r="D3113" i="4"/>
  <c r="C3114" i="4"/>
  <c r="D3114" i="4"/>
  <c r="C3115" i="4"/>
  <c r="D3115" i="4"/>
  <c r="C3116" i="4"/>
  <c r="D3116" i="4"/>
  <c r="C3117" i="4"/>
  <c r="D3117" i="4"/>
  <c r="C3118" i="4"/>
  <c r="D3118" i="4"/>
  <c r="C3119" i="4"/>
  <c r="D3119" i="4"/>
  <c r="C3120" i="4"/>
  <c r="D3120" i="4"/>
  <c r="C3121" i="4"/>
  <c r="D3121" i="4"/>
  <c r="C3122" i="4"/>
  <c r="D3122" i="4"/>
  <c r="C3123" i="4"/>
  <c r="D3123" i="4"/>
  <c r="C3124" i="4"/>
  <c r="D3124" i="4"/>
  <c r="C3125" i="4"/>
  <c r="D3125" i="4"/>
  <c r="C3126" i="4"/>
  <c r="D3126" i="4"/>
  <c r="C3127" i="4"/>
  <c r="D3127" i="4"/>
  <c r="C3128" i="4"/>
  <c r="D3128" i="4"/>
  <c r="C3129" i="4"/>
  <c r="D3129" i="4"/>
  <c r="C3130" i="4"/>
  <c r="D3130" i="4"/>
  <c r="C3131" i="4"/>
  <c r="D3131" i="4"/>
  <c r="C3132" i="4"/>
  <c r="D3132" i="4"/>
  <c r="C3133" i="4"/>
  <c r="D3133" i="4"/>
  <c r="C3134" i="4"/>
  <c r="D3134" i="4"/>
  <c r="C3135" i="4"/>
  <c r="D3135" i="4"/>
  <c r="C3136" i="4"/>
  <c r="D3136" i="4"/>
  <c r="C3137" i="4"/>
  <c r="D3137" i="4"/>
  <c r="C3138" i="4"/>
  <c r="D3138" i="4"/>
  <c r="C3139" i="4"/>
  <c r="D3139" i="4"/>
  <c r="C3140" i="4"/>
  <c r="D3140" i="4"/>
  <c r="C3141" i="4"/>
  <c r="D3141" i="4"/>
  <c r="C3142" i="4"/>
  <c r="D3142" i="4"/>
  <c r="C3143" i="4"/>
  <c r="D3143" i="4"/>
  <c r="C3144" i="4"/>
  <c r="D3144" i="4"/>
  <c r="C3145" i="4"/>
  <c r="D3145" i="4"/>
  <c r="C3146" i="4"/>
  <c r="D3146" i="4"/>
  <c r="C3147" i="4"/>
  <c r="D3147" i="4"/>
  <c r="C3148" i="4"/>
  <c r="D3148" i="4"/>
  <c r="C3149" i="4"/>
  <c r="D3149" i="4"/>
  <c r="C3150" i="4"/>
  <c r="D3150" i="4"/>
  <c r="C3151" i="4"/>
  <c r="D3151" i="4"/>
  <c r="C3152" i="4"/>
  <c r="D3152" i="4"/>
  <c r="C3153" i="4"/>
  <c r="D3153" i="4"/>
  <c r="C3154" i="4"/>
  <c r="D3154" i="4"/>
  <c r="C3155" i="4"/>
  <c r="D3155" i="4"/>
  <c r="C3156" i="4"/>
  <c r="D3156" i="4"/>
  <c r="C3157" i="4"/>
  <c r="D3157" i="4"/>
  <c r="C3158" i="4"/>
  <c r="D3158" i="4"/>
  <c r="C3159" i="4"/>
  <c r="D3159" i="4"/>
  <c r="C3160" i="4"/>
  <c r="D3160" i="4"/>
  <c r="C3161" i="4"/>
  <c r="D3161" i="4"/>
  <c r="C3162" i="4"/>
  <c r="D3162" i="4"/>
  <c r="C3163" i="4"/>
  <c r="D3163" i="4"/>
  <c r="C3164" i="4"/>
  <c r="D3164" i="4"/>
  <c r="C3165" i="4"/>
  <c r="D3165" i="4"/>
  <c r="C3166" i="4"/>
  <c r="D3166" i="4"/>
  <c r="C3167" i="4"/>
  <c r="D3167" i="4"/>
  <c r="C3168" i="4"/>
  <c r="D3168" i="4"/>
  <c r="C3169" i="4"/>
  <c r="D3169" i="4"/>
  <c r="C3170" i="4"/>
  <c r="D3170" i="4"/>
  <c r="C3171" i="4"/>
  <c r="D3171" i="4"/>
  <c r="C3172" i="4"/>
  <c r="D3172" i="4"/>
  <c r="C3173" i="4"/>
  <c r="D3173" i="4"/>
  <c r="C3174" i="4"/>
  <c r="D3174" i="4"/>
  <c r="C3175" i="4"/>
  <c r="D3175" i="4"/>
  <c r="C3176" i="4"/>
  <c r="D3176" i="4"/>
  <c r="C3177" i="4"/>
  <c r="D3177" i="4"/>
  <c r="C3178" i="4"/>
  <c r="D3178" i="4"/>
  <c r="C3179" i="4"/>
  <c r="D3179" i="4"/>
  <c r="C3180" i="4"/>
  <c r="D3180" i="4"/>
  <c r="C3181" i="4"/>
  <c r="D3181" i="4"/>
  <c r="C3182" i="4"/>
  <c r="D3182" i="4"/>
  <c r="C3183" i="4"/>
  <c r="D3183" i="4"/>
  <c r="C3184" i="4"/>
  <c r="D3184" i="4"/>
  <c r="C3185" i="4"/>
  <c r="D3185" i="4"/>
  <c r="C3186" i="4"/>
  <c r="D3186" i="4"/>
  <c r="C3187" i="4"/>
  <c r="D3187" i="4"/>
  <c r="C3188" i="4"/>
  <c r="D3188" i="4"/>
  <c r="C3189" i="4"/>
  <c r="D3189" i="4"/>
  <c r="C3190" i="4"/>
  <c r="D3190" i="4"/>
  <c r="C3191" i="4"/>
  <c r="D3191" i="4"/>
  <c r="C3192" i="4"/>
  <c r="D3192" i="4"/>
  <c r="C3193" i="4"/>
  <c r="D3193" i="4"/>
  <c r="C3194" i="4"/>
  <c r="D3194" i="4"/>
  <c r="C3195" i="4"/>
  <c r="D3195" i="4"/>
  <c r="C3196" i="4"/>
  <c r="D3196" i="4"/>
  <c r="C3197" i="4"/>
  <c r="D3197" i="4"/>
  <c r="C3198" i="4"/>
  <c r="D3198" i="4"/>
  <c r="C3199" i="4"/>
  <c r="D3199" i="4"/>
  <c r="C3200" i="4"/>
  <c r="D3200" i="4"/>
  <c r="C3201" i="4"/>
  <c r="D3201" i="4"/>
  <c r="C3202" i="4"/>
  <c r="D3202" i="4"/>
  <c r="C3203" i="4"/>
  <c r="D3203" i="4"/>
  <c r="C3204" i="4"/>
  <c r="D3204" i="4"/>
  <c r="C3205" i="4"/>
  <c r="D3205" i="4"/>
  <c r="C3206" i="4"/>
  <c r="D3206" i="4"/>
  <c r="C3207" i="4"/>
  <c r="D3207" i="4"/>
  <c r="C3208" i="4"/>
  <c r="D3208" i="4"/>
  <c r="C3209" i="4"/>
  <c r="D3209" i="4"/>
  <c r="C3210" i="4"/>
  <c r="D3210" i="4"/>
  <c r="C3211" i="4"/>
  <c r="D3211" i="4"/>
  <c r="C3212" i="4"/>
  <c r="D3212" i="4"/>
  <c r="C3213" i="4"/>
  <c r="D3213" i="4"/>
  <c r="C3214" i="4"/>
  <c r="D3214" i="4"/>
  <c r="C3215" i="4"/>
  <c r="D3215" i="4"/>
  <c r="C3216" i="4"/>
  <c r="D3216" i="4"/>
  <c r="C3217" i="4"/>
  <c r="D3217" i="4"/>
  <c r="C3218" i="4"/>
  <c r="D3218" i="4"/>
  <c r="C3219" i="4"/>
  <c r="D3219" i="4"/>
  <c r="C3220" i="4"/>
  <c r="D3220" i="4"/>
  <c r="C3221" i="4"/>
  <c r="D3221" i="4"/>
  <c r="C3222" i="4"/>
  <c r="D3222" i="4"/>
  <c r="C3223" i="4"/>
  <c r="D3223" i="4"/>
  <c r="C3224" i="4"/>
  <c r="D3224" i="4"/>
  <c r="C3225" i="4"/>
  <c r="D3225" i="4"/>
  <c r="C3226" i="4"/>
  <c r="D3226" i="4"/>
  <c r="C3227" i="4"/>
  <c r="D3227" i="4"/>
  <c r="C3228" i="4"/>
  <c r="D3228" i="4"/>
  <c r="C3229" i="4"/>
  <c r="D3229" i="4"/>
  <c r="C3230" i="4"/>
  <c r="D3230" i="4"/>
  <c r="C3231" i="4"/>
  <c r="D3231" i="4"/>
  <c r="C3232" i="4"/>
  <c r="D3232" i="4"/>
  <c r="C3233" i="4"/>
  <c r="D3233" i="4"/>
  <c r="C3234" i="4"/>
  <c r="D3234" i="4"/>
  <c r="C3235" i="4"/>
  <c r="D3235" i="4"/>
  <c r="C3236" i="4"/>
  <c r="D3236" i="4"/>
  <c r="C3237" i="4"/>
  <c r="D3237" i="4"/>
  <c r="C3238" i="4"/>
  <c r="D3238" i="4"/>
  <c r="C3239" i="4"/>
  <c r="D3239" i="4"/>
  <c r="C3240" i="4"/>
  <c r="D3240" i="4"/>
  <c r="C3241" i="4"/>
  <c r="D3241" i="4"/>
  <c r="C3242" i="4"/>
  <c r="D3242" i="4"/>
  <c r="C3243" i="4"/>
  <c r="D3243" i="4"/>
  <c r="C3244" i="4"/>
  <c r="D3244" i="4"/>
  <c r="C3245" i="4"/>
  <c r="D3245" i="4"/>
  <c r="C3246" i="4"/>
  <c r="D3246" i="4"/>
  <c r="C3247" i="4"/>
  <c r="D3247" i="4"/>
  <c r="C3248" i="4"/>
  <c r="D3248" i="4"/>
  <c r="C3249" i="4"/>
  <c r="D3249" i="4"/>
  <c r="C3250" i="4"/>
  <c r="D3250" i="4"/>
  <c r="C3251" i="4"/>
  <c r="D3251" i="4"/>
  <c r="C3252" i="4"/>
  <c r="D3252" i="4"/>
  <c r="C3253" i="4"/>
  <c r="D3253" i="4"/>
  <c r="C3254" i="4"/>
  <c r="D3254" i="4"/>
  <c r="C3255" i="4"/>
  <c r="D3255" i="4"/>
  <c r="C3256" i="4"/>
  <c r="D3256" i="4"/>
  <c r="C3257" i="4"/>
  <c r="D3257" i="4"/>
  <c r="C3258" i="4"/>
  <c r="D3258" i="4"/>
  <c r="C3259" i="4"/>
  <c r="D3259" i="4"/>
  <c r="C3260" i="4"/>
  <c r="D3260" i="4"/>
  <c r="C3261" i="4"/>
  <c r="D3261" i="4"/>
  <c r="C3262" i="4"/>
  <c r="D3262" i="4"/>
  <c r="C3263" i="4"/>
  <c r="D3263" i="4"/>
  <c r="C3264" i="4"/>
  <c r="D3264" i="4"/>
  <c r="C3265" i="4"/>
  <c r="D3265" i="4"/>
  <c r="C3266" i="4"/>
  <c r="D3266" i="4"/>
  <c r="C3267" i="4"/>
  <c r="D3267" i="4"/>
  <c r="C3268" i="4"/>
  <c r="D3268" i="4"/>
  <c r="C3269" i="4"/>
  <c r="D3269" i="4"/>
  <c r="C3270" i="4"/>
  <c r="D3270" i="4"/>
  <c r="C3271" i="4"/>
  <c r="D3271" i="4"/>
  <c r="C3272" i="4"/>
  <c r="D3272" i="4"/>
  <c r="C3273" i="4"/>
  <c r="D3273" i="4"/>
  <c r="C3274" i="4"/>
  <c r="D3274" i="4"/>
  <c r="C3275" i="4"/>
  <c r="D3275" i="4"/>
  <c r="C3276" i="4"/>
  <c r="D3276" i="4"/>
  <c r="C3277" i="4"/>
  <c r="D3277" i="4"/>
  <c r="C3278" i="4"/>
  <c r="D3278" i="4"/>
  <c r="C3279" i="4"/>
  <c r="D3279" i="4"/>
  <c r="C3280" i="4"/>
  <c r="D3280" i="4"/>
  <c r="C3281" i="4"/>
  <c r="D3281" i="4"/>
  <c r="C3282" i="4"/>
  <c r="D3282" i="4"/>
  <c r="C3283" i="4"/>
  <c r="D3283" i="4"/>
  <c r="C3284" i="4"/>
  <c r="D3284" i="4"/>
  <c r="C3285" i="4"/>
  <c r="D3285" i="4"/>
  <c r="C3286" i="4"/>
  <c r="D3286" i="4"/>
  <c r="C3287" i="4"/>
  <c r="D3287" i="4"/>
  <c r="C3288" i="4"/>
  <c r="D3288" i="4"/>
  <c r="C3289" i="4"/>
  <c r="D3289" i="4"/>
  <c r="C3290" i="4"/>
  <c r="D3290" i="4"/>
  <c r="C3291" i="4"/>
  <c r="D3291" i="4"/>
  <c r="C3292" i="4"/>
  <c r="D3292" i="4"/>
  <c r="C3293" i="4"/>
  <c r="D3293" i="4"/>
  <c r="C3294" i="4"/>
  <c r="D3294" i="4"/>
  <c r="C3295" i="4"/>
  <c r="D3295" i="4"/>
  <c r="C3296" i="4"/>
  <c r="D3296" i="4"/>
  <c r="C3297" i="4"/>
  <c r="D3297" i="4"/>
  <c r="C3298" i="4"/>
  <c r="D3298" i="4"/>
  <c r="C3299" i="4"/>
  <c r="D3299" i="4"/>
  <c r="C3300" i="4"/>
  <c r="D3300" i="4"/>
  <c r="C3301" i="4"/>
  <c r="D3301" i="4"/>
  <c r="C3302" i="4"/>
  <c r="D3302" i="4"/>
  <c r="C3303" i="4"/>
  <c r="D3303" i="4"/>
  <c r="C3304" i="4"/>
  <c r="D3304" i="4"/>
  <c r="C3305" i="4"/>
  <c r="D3305" i="4"/>
  <c r="C3306" i="4"/>
  <c r="D3306" i="4"/>
  <c r="C3307" i="4"/>
  <c r="D3307" i="4"/>
  <c r="C3308" i="4"/>
  <c r="D3308" i="4"/>
  <c r="C3309" i="4"/>
  <c r="D3309" i="4"/>
  <c r="C3310" i="4"/>
  <c r="D3310" i="4"/>
  <c r="C3311" i="4"/>
  <c r="D3311" i="4"/>
  <c r="C3312" i="4"/>
  <c r="D3312" i="4"/>
  <c r="C3313" i="4"/>
  <c r="D3313" i="4"/>
  <c r="C3314" i="4"/>
  <c r="D3314" i="4"/>
  <c r="C3315" i="4"/>
  <c r="D3315" i="4"/>
  <c r="C3316" i="4"/>
  <c r="D3316" i="4"/>
  <c r="C3317" i="4"/>
  <c r="D3317" i="4"/>
  <c r="C3318" i="4"/>
  <c r="D3318" i="4"/>
  <c r="C3319" i="4"/>
  <c r="D3319" i="4"/>
  <c r="C3320" i="4"/>
  <c r="D3320" i="4"/>
  <c r="C3321" i="4"/>
  <c r="D3321" i="4"/>
  <c r="C3322" i="4"/>
  <c r="D3322" i="4"/>
  <c r="C3323" i="4"/>
  <c r="D3323" i="4"/>
  <c r="C3324" i="4"/>
  <c r="D3324" i="4"/>
  <c r="C3325" i="4"/>
  <c r="D3325" i="4"/>
  <c r="C3326" i="4"/>
  <c r="D3326" i="4"/>
  <c r="C3327" i="4"/>
  <c r="D3327" i="4"/>
  <c r="C3328" i="4"/>
  <c r="D3328" i="4"/>
  <c r="C3329" i="4"/>
  <c r="D3329" i="4"/>
  <c r="C3330" i="4"/>
  <c r="D3330" i="4"/>
  <c r="C3331" i="4"/>
  <c r="D3331" i="4"/>
  <c r="C3332" i="4"/>
  <c r="D3332" i="4"/>
  <c r="C3333" i="4"/>
  <c r="D3333" i="4"/>
  <c r="C3334" i="4"/>
  <c r="D3334" i="4"/>
  <c r="C3335" i="4"/>
  <c r="D3335" i="4"/>
  <c r="C3336" i="4"/>
  <c r="D3336" i="4"/>
  <c r="C3337" i="4"/>
  <c r="D3337" i="4"/>
  <c r="C3338" i="4"/>
  <c r="D3338" i="4"/>
  <c r="C3339" i="4"/>
  <c r="D3339" i="4"/>
  <c r="C3340" i="4"/>
  <c r="D3340" i="4"/>
  <c r="C3341" i="4"/>
  <c r="D3341" i="4"/>
  <c r="C3342" i="4"/>
  <c r="D3342" i="4"/>
  <c r="C3343" i="4"/>
  <c r="D3343" i="4"/>
  <c r="C3344" i="4"/>
  <c r="D3344" i="4"/>
  <c r="C3345" i="4"/>
  <c r="D3345" i="4"/>
  <c r="C3346" i="4"/>
  <c r="D3346" i="4"/>
  <c r="C3347" i="4"/>
  <c r="D3347" i="4"/>
  <c r="C3348" i="4"/>
  <c r="D3348" i="4"/>
  <c r="C3349" i="4"/>
  <c r="D3349" i="4"/>
  <c r="C3350" i="4"/>
  <c r="D3350" i="4"/>
  <c r="C3351" i="4"/>
  <c r="D3351" i="4"/>
  <c r="C3352" i="4"/>
  <c r="D3352" i="4"/>
  <c r="C3353" i="4"/>
  <c r="D3353" i="4"/>
  <c r="C3354" i="4"/>
  <c r="D3354" i="4"/>
  <c r="C3355" i="4"/>
  <c r="D3355" i="4"/>
  <c r="C3356" i="4"/>
  <c r="D3356" i="4"/>
  <c r="C3357" i="4"/>
  <c r="D3357" i="4"/>
  <c r="C3358" i="4"/>
  <c r="D3358" i="4"/>
  <c r="C3359" i="4"/>
  <c r="D3359" i="4"/>
  <c r="C3360" i="4"/>
  <c r="D3360" i="4"/>
  <c r="C3361" i="4"/>
  <c r="D3361" i="4"/>
  <c r="C3362" i="4"/>
  <c r="D3362" i="4"/>
  <c r="C3363" i="4"/>
  <c r="D3363" i="4"/>
  <c r="C3364" i="4"/>
  <c r="D3364" i="4"/>
  <c r="C3365" i="4"/>
  <c r="D3365" i="4"/>
  <c r="C3366" i="4"/>
  <c r="D3366" i="4"/>
  <c r="C3367" i="4"/>
  <c r="D3367" i="4"/>
  <c r="C3368" i="4"/>
  <c r="D3368" i="4"/>
  <c r="C3369" i="4"/>
  <c r="D3369" i="4"/>
  <c r="C3370" i="4"/>
  <c r="D3370" i="4"/>
  <c r="C3371" i="4"/>
  <c r="D3371" i="4"/>
  <c r="C3372" i="4"/>
  <c r="D3372" i="4"/>
  <c r="C3373" i="4"/>
  <c r="D3373" i="4"/>
  <c r="C3374" i="4"/>
  <c r="D3374" i="4"/>
  <c r="C3375" i="4"/>
  <c r="D3375" i="4"/>
  <c r="C3376" i="4"/>
  <c r="D3376" i="4"/>
  <c r="C3377" i="4"/>
  <c r="D3377" i="4"/>
  <c r="C3378" i="4"/>
  <c r="D3378" i="4"/>
  <c r="C3379" i="4"/>
  <c r="D3379" i="4"/>
  <c r="C3380" i="4"/>
  <c r="D3380" i="4"/>
  <c r="C3381" i="4"/>
  <c r="D3381" i="4"/>
  <c r="C3382" i="4"/>
  <c r="D3382" i="4"/>
  <c r="C3383" i="4"/>
  <c r="D3383" i="4"/>
  <c r="C3384" i="4"/>
  <c r="D3384" i="4"/>
  <c r="C3385" i="4"/>
  <c r="D3385" i="4"/>
  <c r="C3386" i="4"/>
  <c r="D3386" i="4"/>
  <c r="C3387" i="4"/>
  <c r="D3387" i="4"/>
  <c r="C3388" i="4"/>
  <c r="D3388" i="4"/>
  <c r="C3389" i="4"/>
  <c r="D3389" i="4"/>
  <c r="C3390" i="4"/>
  <c r="D3390" i="4"/>
  <c r="C3391" i="4"/>
  <c r="D3391" i="4"/>
  <c r="C3392" i="4"/>
  <c r="D3392" i="4"/>
  <c r="C3393" i="4"/>
  <c r="D3393" i="4"/>
  <c r="C3394" i="4"/>
  <c r="D3394" i="4"/>
  <c r="C3395" i="4"/>
  <c r="D3395" i="4"/>
  <c r="C3396" i="4"/>
  <c r="D3396" i="4"/>
  <c r="C3397" i="4"/>
  <c r="D3397" i="4"/>
  <c r="C3398" i="4"/>
  <c r="D3398" i="4"/>
  <c r="C3399" i="4"/>
  <c r="D3399" i="4"/>
  <c r="C3400" i="4"/>
  <c r="D3400" i="4"/>
  <c r="C3401" i="4"/>
  <c r="D3401" i="4"/>
  <c r="C3402" i="4"/>
  <c r="D3402" i="4"/>
  <c r="C3403" i="4"/>
  <c r="D3403" i="4"/>
  <c r="C3404" i="4"/>
  <c r="D3404" i="4"/>
  <c r="C3405" i="4"/>
  <c r="D3405" i="4"/>
  <c r="C3406" i="4"/>
  <c r="D3406" i="4"/>
  <c r="C3407" i="4"/>
  <c r="D3407" i="4"/>
  <c r="C3408" i="4"/>
  <c r="D3408" i="4"/>
  <c r="C3409" i="4"/>
  <c r="D3409" i="4"/>
  <c r="C3410" i="4"/>
  <c r="D3410" i="4"/>
  <c r="C3411" i="4"/>
  <c r="D3411" i="4"/>
  <c r="C3412" i="4"/>
  <c r="D3412" i="4"/>
  <c r="C3413" i="4"/>
  <c r="D3413" i="4"/>
  <c r="C3414" i="4"/>
  <c r="D3414" i="4"/>
  <c r="C3415" i="4"/>
  <c r="D3415" i="4"/>
  <c r="C3416" i="4"/>
  <c r="D3416" i="4"/>
  <c r="C3417" i="4"/>
  <c r="D3417" i="4"/>
  <c r="C3418" i="4"/>
  <c r="D3418" i="4"/>
  <c r="C3419" i="4"/>
  <c r="D3419" i="4"/>
  <c r="C3420" i="4"/>
  <c r="D3420" i="4"/>
  <c r="C3421" i="4"/>
  <c r="D3421" i="4"/>
  <c r="C3422" i="4"/>
  <c r="D3422" i="4"/>
  <c r="C3423" i="4"/>
  <c r="D3423" i="4"/>
  <c r="C3424" i="4"/>
  <c r="D3424" i="4"/>
  <c r="C3425" i="4"/>
  <c r="D3425" i="4"/>
  <c r="C3426" i="4"/>
  <c r="D3426" i="4"/>
  <c r="C3427" i="4"/>
  <c r="D3427" i="4"/>
  <c r="C3428" i="4"/>
  <c r="D3428" i="4"/>
  <c r="C3429" i="4"/>
  <c r="D3429" i="4"/>
  <c r="C3430" i="4"/>
  <c r="D3430" i="4"/>
  <c r="C3431" i="4"/>
  <c r="D3431" i="4"/>
  <c r="C3432" i="4"/>
  <c r="D3432" i="4"/>
  <c r="C3433" i="4"/>
  <c r="D3433" i="4"/>
  <c r="C3434" i="4"/>
  <c r="D3434" i="4"/>
  <c r="C3435" i="4"/>
  <c r="D3435" i="4"/>
  <c r="C3436" i="4"/>
  <c r="D3436" i="4"/>
  <c r="C3437" i="4"/>
  <c r="D3437" i="4"/>
  <c r="C3438" i="4"/>
  <c r="D3438" i="4"/>
  <c r="C3439" i="4"/>
  <c r="D3439" i="4"/>
  <c r="C3440" i="4"/>
  <c r="D3440" i="4"/>
  <c r="C3441" i="4"/>
  <c r="D3441" i="4"/>
  <c r="C3442" i="4"/>
  <c r="D3442" i="4"/>
  <c r="C3443" i="4"/>
  <c r="D3443" i="4"/>
  <c r="C3444" i="4"/>
  <c r="D3444" i="4"/>
  <c r="C3445" i="4"/>
  <c r="D3445" i="4"/>
  <c r="C3446" i="4"/>
  <c r="D3446" i="4"/>
  <c r="C3447" i="4"/>
  <c r="D3447" i="4"/>
  <c r="C3448" i="4"/>
  <c r="D3448" i="4"/>
  <c r="C3449" i="4"/>
  <c r="D3449" i="4"/>
  <c r="C3450" i="4"/>
  <c r="D3450" i="4"/>
  <c r="C3451" i="4"/>
  <c r="D3451" i="4"/>
  <c r="C3452" i="4"/>
  <c r="D3452" i="4"/>
  <c r="C3453" i="4"/>
  <c r="D3453" i="4"/>
  <c r="C3454" i="4"/>
  <c r="D3454" i="4"/>
  <c r="C3455" i="4"/>
  <c r="D3455" i="4"/>
  <c r="C3456" i="4"/>
  <c r="D3456" i="4"/>
  <c r="C3457" i="4"/>
  <c r="D3457" i="4"/>
  <c r="C3458" i="4"/>
  <c r="D3458" i="4"/>
  <c r="C3459" i="4"/>
  <c r="D3459" i="4"/>
  <c r="C3460" i="4"/>
  <c r="D3460" i="4"/>
  <c r="C3461" i="4"/>
  <c r="D3461" i="4"/>
  <c r="C3462" i="4"/>
  <c r="D3462" i="4"/>
  <c r="C3463" i="4"/>
  <c r="D3463" i="4"/>
  <c r="C3464" i="4"/>
  <c r="D3464" i="4"/>
  <c r="C3465" i="4"/>
  <c r="D3465" i="4"/>
  <c r="C3466" i="4"/>
  <c r="D3466" i="4"/>
  <c r="C3467" i="4"/>
  <c r="D3467" i="4"/>
  <c r="C3468" i="4"/>
  <c r="D3468" i="4"/>
  <c r="C3469" i="4"/>
  <c r="D3469" i="4"/>
  <c r="C3470" i="4"/>
  <c r="D3470" i="4"/>
  <c r="C3471" i="4"/>
  <c r="D3471" i="4"/>
  <c r="C3472" i="4"/>
  <c r="D3472" i="4"/>
  <c r="C3473" i="4"/>
  <c r="D3473" i="4"/>
  <c r="C3474" i="4"/>
  <c r="D3474" i="4"/>
  <c r="C3475" i="4"/>
  <c r="D3475" i="4"/>
  <c r="C3476" i="4"/>
  <c r="D3476" i="4"/>
  <c r="C3477" i="4"/>
  <c r="D3477" i="4"/>
  <c r="C3478" i="4"/>
  <c r="D3478" i="4"/>
  <c r="C3479" i="4"/>
  <c r="D3479" i="4"/>
  <c r="C3480" i="4"/>
  <c r="D3480" i="4"/>
  <c r="C3481" i="4"/>
  <c r="D3481" i="4"/>
  <c r="C3482" i="4"/>
  <c r="D3482" i="4"/>
  <c r="C3483" i="4"/>
  <c r="D3483" i="4"/>
  <c r="C3484" i="4"/>
  <c r="D3484" i="4"/>
  <c r="C3485" i="4"/>
  <c r="D3485" i="4"/>
  <c r="C3486" i="4"/>
  <c r="D3486" i="4"/>
  <c r="C3487" i="4"/>
  <c r="D3487" i="4"/>
  <c r="C3488" i="4"/>
  <c r="D3488" i="4"/>
  <c r="C3489" i="4"/>
  <c r="D3489" i="4"/>
  <c r="C3490" i="4"/>
  <c r="D3490" i="4"/>
  <c r="C3491" i="4"/>
  <c r="D3491" i="4"/>
  <c r="C3492" i="4"/>
  <c r="D3492" i="4"/>
  <c r="C3493" i="4"/>
  <c r="D3493" i="4"/>
  <c r="C3494" i="4"/>
  <c r="D3494" i="4"/>
  <c r="C3495" i="4"/>
  <c r="D3495" i="4"/>
  <c r="C3496" i="4"/>
  <c r="D3496" i="4"/>
  <c r="C3497" i="4"/>
  <c r="D3497" i="4"/>
  <c r="C3498" i="4"/>
  <c r="D3498" i="4"/>
  <c r="C3499" i="4"/>
  <c r="D3499" i="4"/>
  <c r="C3500" i="4"/>
  <c r="D3500" i="4"/>
  <c r="C3501" i="4"/>
  <c r="D3501" i="4"/>
  <c r="C3502" i="4"/>
  <c r="D3502" i="4"/>
  <c r="C3503" i="4"/>
  <c r="D3503" i="4"/>
  <c r="C3504" i="4"/>
  <c r="D3504" i="4"/>
  <c r="C3505" i="4"/>
  <c r="D3505" i="4"/>
  <c r="C3506" i="4"/>
  <c r="D3506" i="4"/>
  <c r="C3507" i="4"/>
  <c r="D3507" i="4"/>
  <c r="C3508" i="4"/>
  <c r="D3508" i="4"/>
  <c r="C3509" i="4"/>
  <c r="D3509" i="4"/>
  <c r="C3510" i="4"/>
  <c r="D3510" i="4"/>
  <c r="C3511" i="4"/>
  <c r="D3511" i="4"/>
  <c r="C3512" i="4"/>
  <c r="D3512" i="4"/>
  <c r="C3513" i="4"/>
  <c r="D3513" i="4"/>
  <c r="C3514" i="4"/>
  <c r="D3514" i="4"/>
  <c r="C3515" i="4"/>
  <c r="D3515" i="4"/>
  <c r="C3516" i="4"/>
  <c r="D3516" i="4"/>
  <c r="C3517" i="4"/>
  <c r="D3517" i="4"/>
  <c r="C3518" i="4"/>
  <c r="D3518" i="4"/>
  <c r="C3519" i="4"/>
  <c r="D3519" i="4"/>
  <c r="C3520" i="4"/>
  <c r="D3520" i="4"/>
  <c r="C3521" i="4"/>
  <c r="D3521" i="4"/>
  <c r="C3522" i="4"/>
  <c r="D3522" i="4"/>
  <c r="C3523" i="4"/>
  <c r="D3523" i="4"/>
  <c r="C3524" i="4"/>
  <c r="D3524" i="4"/>
  <c r="C3525" i="4"/>
  <c r="D3525" i="4"/>
  <c r="C3526" i="4"/>
  <c r="D3526" i="4"/>
  <c r="C3527" i="4"/>
  <c r="D3527" i="4"/>
  <c r="C3528" i="4"/>
  <c r="D3528" i="4"/>
  <c r="C3529" i="4"/>
  <c r="D3529" i="4"/>
  <c r="C3530" i="4"/>
  <c r="D3530" i="4"/>
  <c r="C3531" i="4"/>
  <c r="D3531" i="4"/>
  <c r="C3532" i="4"/>
  <c r="D3532" i="4"/>
  <c r="C3533" i="4"/>
  <c r="D3533" i="4"/>
  <c r="C3534" i="4"/>
  <c r="D3534" i="4"/>
  <c r="C3535" i="4"/>
  <c r="D3535" i="4"/>
  <c r="C3536" i="4"/>
  <c r="D3536" i="4"/>
  <c r="C3537" i="4"/>
  <c r="D3537" i="4"/>
  <c r="C3538" i="4"/>
  <c r="D3538" i="4"/>
  <c r="C3539" i="4"/>
  <c r="D3539" i="4"/>
  <c r="C3540" i="4"/>
  <c r="D3540" i="4"/>
  <c r="C3541" i="4"/>
  <c r="D3541" i="4"/>
  <c r="C3542" i="4"/>
  <c r="D3542" i="4"/>
  <c r="C3543" i="4"/>
  <c r="D3543" i="4"/>
  <c r="C3544" i="4"/>
  <c r="D3544" i="4"/>
  <c r="C3545" i="4"/>
  <c r="D3545" i="4"/>
  <c r="C3546" i="4"/>
  <c r="D3546" i="4"/>
  <c r="C3547" i="4"/>
  <c r="D3547" i="4"/>
  <c r="C3548" i="4"/>
  <c r="D3548" i="4"/>
  <c r="C3549" i="4"/>
  <c r="D3549" i="4"/>
  <c r="C3550" i="4"/>
  <c r="D3550" i="4"/>
  <c r="C3551" i="4"/>
  <c r="D3551" i="4"/>
  <c r="C3552" i="4"/>
  <c r="D3552" i="4"/>
  <c r="C3553" i="4"/>
  <c r="D3553" i="4"/>
  <c r="C3554" i="4"/>
  <c r="D3554" i="4"/>
  <c r="C3555" i="4"/>
  <c r="D3555" i="4"/>
  <c r="C3556" i="4"/>
  <c r="D3556" i="4"/>
  <c r="C3557" i="4"/>
  <c r="D3557" i="4"/>
  <c r="C3558" i="4"/>
  <c r="D3558" i="4"/>
  <c r="C3559" i="4"/>
  <c r="D3559" i="4"/>
  <c r="C3560" i="4"/>
  <c r="D3560" i="4"/>
  <c r="C3561" i="4"/>
  <c r="D3561" i="4"/>
  <c r="C3562" i="4"/>
  <c r="D3562" i="4"/>
  <c r="C3563" i="4"/>
  <c r="D3563" i="4"/>
  <c r="C3564" i="4"/>
  <c r="D3564" i="4"/>
  <c r="C3565" i="4"/>
  <c r="D3565" i="4"/>
  <c r="C3566" i="4"/>
  <c r="D3566" i="4"/>
  <c r="C3567" i="4"/>
  <c r="D3567" i="4"/>
  <c r="C3568" i="4"/>
  <c r="D3568" i="4"/>
  <c r="C3569" i="4"/>
  <c r="D3569" i="4"/>
  <c r="C3570" i="4"/>
  <c r="D3570" i="4"/>
  <c r="C3571" i="4"/>
  <c r="D3571" i="4"/>
  <c r="C3572" i="4"/>
  <c r="D3572" i="4"/>
  <c r="C3573" i="4"/>
  <c r="D3573" i="4"/>
  <c r="C3574" i="4"/>
  <c r="D3574" i="4"/>
  <c r="C3575" i="4"/>
  <c r="D3575" i="4"/>
  <c r="C3576" i="4"/>
  <c r="D3576" i="4"/>
  <c r="C3577" i="4"/>
  <c r="D3577" i="4"/>
  <c r="C3578" i="4"/>
  <c r="D3578" i="4"/>
  <c r="C3579" i="4"/>
  <c r="D3579" i="4"/>
  <c r="C3580" i="4"/>
  <c r="D3580" i="4"/>
  <c r="C3581" i="4"/>
  <c r="D3581" i="4"/>
  <c r="C3582" i="4"/>
  <c r="D3582" i="4"/>
  <c r="C3583" i="4"/>
  <c r="D3583" i="4"/>
  <c r="C3584" i="4"/>
  <c r="D3584" i="4"/>
  <c r="C3585" i="4"/>
  <c r="D3585" i="4"/>
  <c r="C3586" i="4"/>
  <c r="D3586" i="4"/>
  <c r="C3587" i="4"/>
  <c r="D3587" i="4"/>
  <c r="C3588" i="4"/>
  <c r="D3588" i="4"/>
  <c r="C3589" i="4"/>
  <c r="D3589" i="4"/>
  <c r="C3590" i="4"/>
  <c r="D3590" i="4"/>
  <c r="C3591" i="4"/>
  <c r="D3591" i="4"/>
  <c r="C3592" i="4"/>
  <c r="D3592" i="4"/>
  <c r="C3593" i="4"/>
  <c r="D3593" i="4"/>
  <c r="C3594" i="4"/>
  <c r="D3594" i="4"/>
  <c r="C3595" i="4"/>
  <c r="D3595" i="4"/>
  <c r="C3596" i="4"/>
  <c r="D3596" i="4"/>
  <c r="C3597" i="4"/>
  <c r="D3597" i="4"/>
  <c r="C3598" i="4"/>
  <c r="D3598" i="4"/>
  <c r="C3599" i="4"/>
  <c r="D3599" i="4"/>
  <c r="C3600" i="4"/>
  <c r="D3600" i="4"/>
  <c r="C3601" i="4"/>
  <c r="D3601" i="4"/>
  <c r="C3602" i="4"/>
  <c r="D3602" i="4"/>
  <c r="C3603" i="4"/>
  <c r="D3603" i="4"/>
  <c r="C3604" i="4"/>
  <c r="D3604" i="4"/>
  <c r="C3605" i="4"/>
  <c r="D3605" i="4"/>
  <c r="C3606" i="4"/>
  <c r="D3606" i="4"/>
  <c r="C3607" i="4"/>
  <c r="D3607" i="4"/>
  <c r="C3608" i="4"/>
  <c r="D3608" i="4"/>
  <c r="C3609" i="4"/>
  <c r="D3609" i="4"/>
  <c r="C3610" i="4"/>
  <c r="D3610" i="4"/>
  <c r="C3611" i="4"/>
  <c r="D3611" i="4"/>
  <c r="C3612" i="4"/>
  <c r="D3612" i="4"/>
  <c r="C3613" i="4"/>
  <c r="D3613" i="4"/>
  <c r="C3614" i="4"/>
  <c r="D3614" i="4"/>
  <c r="C3615" i="4"/>
  <c r="D3615" i="4"/>
  <c r="C3616" i="4"/>
  <c r="D3616" i="4"/>
  <c r="C3617" i="4"/>
  <c r="D3617" i="4"/>
  <c r="C3618" i="4"/>
  <c r="D3618" i="4"/>
  <c r="C3619" i="4"/>
  <c r="D3619" i="4"/>
  <c r="C3620" i="4"/>
  <c r="D3620" i="4"/>
  <c r="C3621" i="4"/>
  <c r="D3621" i="4"/>
  <c r="C3622" i="4"/>
  <c r="D3622" i="4"/>
  <c r="C3623" i="4"/>
  <c r="D3623" i="4"/>
  <c r="C3624" i="4"/>
  <c r="D3624" i="4"/>
  <c r="C3625" i="4"/>
  <c r="D3625" i="4"/>
  <c r="C3626" i="4"/>
  <c r="D3626" i="4"/>
  <c r="C3627" i="4"/>
  <c r="D3627" i="4"/>
  <c r="C3628" i="4"/>
  <c r="D3628" i="4"/>
  <c r="C3629" i="4"/>
  <c r="D3629" i="4"/>
  <c r="C3630" i="4"/>
  <c r="D3630" i="4"/>
  <c r="C3631" i="4"/>
  <c r="D3631" i="4"/>
  <c r="C3632" i="4"/>
  <c r="D3632" i="4"/>
  <c r="C3633" i="4"/>
  <c r="D3633" i="4"/>
  <c r="C3634" i="4"/>
  <c r="D3634" i="4"/>
  <c r="C3635" i="4"/>
  <c r="D3635" i="4"/>
  <c r="C3636" i="4"/>
  <c r="D3636" i="4"/>
  <c r="C3637" i="4"/>
  <c r="D3637" i="4"/>
  <c r="C3638" i="4"/>
  <c r="D3638" i="4"/>
  <c r="C3639" i="4"/>
  <c r="D3639" i="4"/>
  <c r="C3640" i="4"/>
  <c r="D3640" i="4"/>
  <c r="C3641" i="4"/>
  <c r="D3641" i="4"/>
  <c r="C3642" i="4"/>
  <c r="D3642" i="4"/>
  <c r="C3643" i="4"/>
  <c r="D3643" i="4"/>
  <c r="C3644" i="4"/>
  <c r="D3644" i="4"/>
  <c r="C3645" i="4"/>
  <c r="D3645" i="4"/>
  <c r="C3646" i="4"/>
  <c r="D3646" i="4"/>
  <c r="C3647" i="4"/>
  <c r="D3647" i="4"/>
  <c r="C3648" i="4"/>
  <c r="D3648" i="4"/>
  <c r="C3649" i="4"/>
  <c r="D3649" i="4"/>
  <c r="C3650" i="4"/>
  <c r="D3650" i="4"/>
  <c r="C3651" i="4"/>
  <c r="D3651" i="4"/>
  <c r="C3652" i="4"/>
  <c r="D3652" i="4"/>
  <c r="C3653" i="4"/>
  <c r="D3653" i="4"/>
  <c r="C3654" i="4"/>
  <c r="D3654" i="4"/>
  <c r="C3655" i="4"/>
  <c r="D3655" i="4"/>
  <c r="C3656" i="4"/>
  <c r="D3656" i="4"/>
  <c r="C3657" i="4"/>
  <c r="D3657" i="4"/>
  <c r="C3658" i="4"/>
  <c r="D3658" i="4"/>
  <c r="C3659" i="4"/>
  <c r="D3659" i="4"/>
  <c r="C3660" i="4"/>
  <c r="D3660" i="4"/>
  <c r="C3661" i="4"/>
  <c r="D3661" i="4"/>
  <c r="C3662" i="4"/>
  <c r="D3662" i="4"/>
  <c r="C3663" i="4"/>
  <c r="D3663" i="4"/>
  <c r="C3664" i="4"/>
  <c r="D3664" i="4"/>
  <c r="C3665" i="4"/>
  <c r="D3665" i="4"/>
  <c r="C3666" i="4"/>
  <c r="D3666" i="4"/>
  <c r="C3667" i="4"/>
  <c r="D3667" i="4"/>
  <c r="C3668" i="4"/>
  <c r="D3668" i="4"/>
  <c r="C3669" i="4"/>
  <c r="D3669" i="4"/>
  <c r="C3670" i="4"/>
  <c r="D3670" i="4"/>
  <c r="C3671" i="4"/>
  <c r="D3671" i="4"/>
  <c r="C3672" i="4"/>
  <c r="D3672" i="4"/>
  <c r="C3673" i="4"/>
  <c r="D3673" i="4"/>
  <c r="C3674" i="4"/>
  <c r="D3674" i="4"/>
  <c r="C3675" i="4"/>
  <c r="D3675" i="4"/>
  <c r="C3676" i="4"/>
  <c r="D3676" i="4"/>
  <c r="C3677" i="4"/>
  <c r="D3677" i="4"/>
  <c r="C3678" i="4"/>
  <c r="D3678" i="4"/>
  <c r="C3679" i="4"/>
  <c r="D3679" i="4"/>
  <c r="C3680" i="4"/>
  <c r="D3680" i="4"/>
  <c r="C3681" i="4"/>
  <c r="D3681" i="4"/>
  <c r="C3682" i="4"/>
  <c r="D3682" i="4"/>
  <c r="C3683" i="4"/>
  <c r="D3683" i="4"/>
  <c r="C3684" i="4"/>
  <c r="D3684" i="4"/>
  <c r="C3685" i="4"/>
  <c r="D3685" i="4"/>
  <c r="C3686" i="4"/>
  <c r="D3686" i="4"/>
  <c r="C3687" i="4"/>
  <c r="D3687" i="4"/>
  <c r="C3688" i="4"/>
  <c r="D3688" i="4"/>
  <c r="C3689" i="4"/>
  <c r="D3689" i="4"/>
  <c r="C3690" i="4"/>
  <c r="D3690" i="4"/>
  <c r="C3691" i="4"/>
  <c r="D3691" i="4"/>
  <c r="C3692" i="4"/>
  <c r="D3692" i="4"/>
  <c r="C3693" i="4"/>
  <c r="D3693" i="4"/>
  <c r="C3694" i="4"/>
  <c r="D3694" i="4"/>
  <c r="C3695" i="4"/>
  <c r="D3695" i="4"/>
  <c r="C3696" i="4"/>
  <c r="D3696" i="4"/>
  <c r="C3697" i="4"/>
  <c r="D3697" i="4"/>
  <c r="C3698" i="4"/>
  <c r="D3698" i="4"/>
  <c r="C3699" i="4"/>
  <c r="D3699" i="4"/>
  <c r="C3700" i="4"/>
  <c r="D3700" i="4"/>
  <c r="C3701" i="4"/>
  <c r="D3701" i="4"/>
  <c r="C3702" i="4"/>
  <c r="D3702" i="4"/>
  <c r="C3703" i="4"/>
  <c r="D3703" i="4"/>
  <c r="C3704" i="4"/>
  <c r="D3704" i="4"/>
  <c r="C3705" i="4"/>
  <c r="D3705" i="4"/>
  <c r="C3706" i="4"/>
  <c r="D3706" i="4"/>
  <c r="C3707" i="4"/>
  <c r="D3707" i="4"/>
  <c r="C3708" i="4"/>
  <c r="D3708" i="4"/>
  <c r="C3709" i="4"/>
  <c r="D3709" i="4"/>
  <c r="C3710" i="4"/>
  <c r="D3710" i="4"/>
  <c r="C3711" i="4"/>
  <c r="D3711" i="4"/>
  <c r="C3712" i="4"/>
  <c r="D3712" i="4"/>
  <c r="C3713" i="4"/>
  <c r="D3713" i="4"/>
  <c r="C3714" i="4"/>
  <c r="D3714" i="4"/>
  <c r="C3715" i="4"/>
  <c r="D3715" i="4"/>
  <c r="C3716" i="4"/>
  <c r="D3716" i="4"/>
  <c r="C3717" i="4"/>
  <c r="D3717" i="4"/>
  <c r="C3718" i="4"/>
  <c r="D3718" i="4"/>
  <c r="C3719" i="4"/>
  <c r="D3719" i="4"/>
  <c r="C3720" i="4"/>
  <c r="D3720" i="4"/>
  <c r="C3721" i="4"/>
  <c r="D3721" i="4"/>
  <c r="C3722" i="4"/>
  <c r="D3722" i="4"/>
  <c r="C3723" i="4"/>
  <c r="D3723" i="4"/>
  <c r="C3724" i="4"/>
  <c r="D3724" i="4"/>
  <c r="C3725" i="4"/>
  <c r="D3725" i="4"/>
  <c r="C3726" i="4"/>
  <c r="D3726" i="4"/>
  <c r="C3727" i="4"/>
  <c r="D3727" i="4"/>
  <c r="C3728" i="4"/>
  <c r="D3728" i="4"/>
  <c r="C3729" i="4"/>
  <c r="D3729" i="4"/>
  <c r="C3730" i="4"/>
  <c r="D3730" i="4"/>
  <c r="C3731" i="4"/>
  <c r="D3731" i="4"/>
  <c r="C3732" i="4"/>
  <c r="D3732" i="4"/>
  <c r="C3733" i="4"/>
  <c r="D3733" i="4"/>
  <c r="C3734" i="4"/>
  <c r="D3734" i="4"/>
  <c r="C3735" i="4"/>
  <c r="D3735" i="4"/>
  <c r="C3736" i="4"/>
  <c r="D3736" i="4"/>
  <c r="C3737" i="4"/>
  <c r="D3737" i="4"/>
  <c r="C3738" i="4"/>
  <c r="D3738" i="4"/>
  <c r="C3739" i="4"/>
  <c r="D3739" i="4"/>
  <c r="C3740" i="4"/>
  <c r="D3740" i="4"/>
  <c r="C3741" i="4"/>
  <c r="D3741" i="4"/>
  <c r="C3742" i="4"/>
  <c r="D3742" i="4"/>
  <c r="C3743" i="4"/>
  <c r="D3743" i="4"/>
  <c r="C3744" i="4"/>
  <c r="D3744" i="4"/>
  <c r="C3745" i="4"/>
  <c r="D3745" i="4"/>
  <c r="C3746" i="4"/>
  <c r="D3746" i="4"/>
  <c r="C3747" i="4"/>
  <c r="D3747" i="4"/>
  <c r="C3748" i="4"/>
  <c r="D3748" i="4"/>
  <c r="C3749" i="4"/>
  <c r="D3749" i="4"/>
  <c r="C3750" i="4"/>
  <c r="D3750" i="4"/>
  <c r="C3751" i="4"/>
  <c r="D3751" i="4"/>
  <c r="C3752" i="4"/>
  <c r="D3752" i="4"/>
  <c r="C3753" i="4"/>
  <c r="D3753" i="4"/>
  <c r="C3754" i="4"/>
  <c r="D3754" i="4"/>
  <c r="C3755" i="4"/>
  <c r="D3755" i="4"/>
  <c r="C3756" i="4"/>
  <c r="D3756" i="4"/>
  <c r="C3757" i="4"/>
  <c r="D3757" i="4"/>
  <c r="C3758" i="4"/>
  <c r="D3758" i="4"/>
  <c r="C3759" i="4"/>
  <c r="D3759" i="4"/>
  <c r="C3760" i="4"/>
  <c r="D3760" i="4"/>
  <c r="C3761" i="4"/>
  <c r="D3761" i="4"/>
  <c r="C3762" i="4"/>
  <c r="D3762" i="4"/>
  <c r="C3763" i="4"/>
  <c r="D3763" i="4"/>
  <c r="C3764" i="4"/>
  <c r="D3764" i="4"/>
  <c r="C3765" i="4"/>
  <c r="D3765" i="4"/>
  <c r="C3766" i="4"/>
  <c r="D3766" i="4"/>
  <c r="C3767" i="4"/>
  <c r="D3767" i="4"/>
  <c r="C3768" i="4"/>
  <c r="D3768" i="4"/>
  <c r="C3769" i="4"/>
  <c r="D3769" i="4"/>
  <c r="C3770" i="4"/>
  <c r="D3770" i="4"/>
  <c r="C3771" i="4"/>
  <c r="D3771" i="4"/>
  <c r="C3772" i="4"/>
  <c r="D3772" i="4"/>
  <c r="C3773" i="4"/>
  <c r="D3773" i="4"/>
  <c r="C3774" i="4"/>
  <c r="D3774" i="4"/>
  <c r="C3775" i="4"/>
  <c r="D3775" i="4"/>
  <c r="C3776" i="4"/>
  <c r="D3776" i="4"/>
  <c r="C3777" i="4"/>
  <c r="D3777" i="4"/>
  <c r="C3778" i="4"/>
  <c r="D3778" i="4"/>
  <c r="C3779" i="4"/>
  <c r="D3779" i="4"/>
  <c r="C3780" i="4"/>
  <c r="D3780" i="4"/>
  <c r="C3781" i="4"/>
  <c r="D3781" i="4"/>
  <c r="C3782" i="4"/>
  <c r="D3782" i="4"/>
  <c r="C3783" i="4"/>
  <c r="D3783" i="4"/>
  <c r="C3784" i="4"/>
  <c r="D3784" i="4"/>
  <c r="C3785" i="4"/>
  <c r="D3785" i="4"/>
  <c r="C3786" i="4"/>
  <c r="D3786" i="4"/>
  <c r="C3787" i="4"/>
  <c r="D3787" i="4"/>
  <c r="C3788" i="4"/>
  <c r="D3788" i="4"/>
  <c r="C3789" i="4"/>
  <c r="D3789" i="4"/>
  <c r="C3790" i="4"/>
  <c r="D3790" i="4"/>
  <c r="C3791" i="4"/>
  <c r="D3791" i="4"/>
  <c r="C3792" i="4"/>
  <c r="D3792" i="4"/>
  <c r="C3793" i="4"/>
  <c r="D3793" i="4"/>
  <c r="C3794" i="4"/>
  <c r="D3794" i="4"/>
  <c r="C3795" i="4"/>
  <c r="D3795" i="4"/>
  <c r="C3796" i="4"/>
  <c r="D3796" i="4"/>
  <c r="C3797" i="4"/>
  <c r="D3797" i="4"/>
  <c r="C3798" i="4"/>
  <c r="D3798" i="4"/>
  <c r="C3799" i="4"/>
  <c r="D3799" i="4"/>
  <c r="C3800" i="4"/>
  <c r="D3800" i="4"/>
  <c r="C3801" i="4"/>
  <c r="D3801" i="4"/>
  <c r="C3802" i="4"/>
  <c r="D3802" i="4"/>
  <c r="C3803" i="4"/>
  <c r="D3803" i="4"/>
  <c r="C3804" i="4"/>
  <c r="D3804" i="4"/>
  <c r="C3805" i="4"/>
  <c r="D3805" i="4"/>
  <c r="C3806" i="4"/>
  <c r="D3806" i="4"/>
  <c r="C3807" i="4"/>
  <c r="D3807" i="4"/>
  <c r="C3808" i="4"/>
  <c r="D3808" i="4"/>
  <c r="C3809" i="4"/>
  <c r="D3809" i="4"/>
  <c r="C3810" i="4"/>
  <c r="D3810" i="4"/>
  <c r="C3811" i="4"/>
  <c r="D3811" i="4"/>
  <c r="C3812" i="4"/>
  <c r="D3812" i="4"/>
  <c r="C3813" i="4"/>
  <c r="D3813" i="4"/>
  <c r="C3814" i="4"/>
  <c r="D3814" i="4"/>
  <c r="C3815" i="4"/>
  <c r="D3815" i="4"/>
  <c r="C3816" i="4"/>
  <c r="D3816" i="4"/>
  <c r="C3817" i="4"/>
  <c r="D3817" i="4"/>
  <c r="C3818" i="4"/>
  <c r="D3818" i="4"/>
  <c r="C3819" i="4"/>
  <c r="D3819" i="4"/>
  <c r="C3820" i="4"/>
  <c r="D3820" i="4"/>
  <c r="C3821" i="4"/>
  <c r="D3821" i="4"/>
  <c r="C3822" i="4"/>
  <c r="D3822" i="4"/>
  <c r="C3823" i="4"/>
  <c r="D3823" i="4"/>
  <c r="C3824" i="4"/>
  <c r="D3824" i="4"/>
  <c r="C3825" i="4"/>
  <c r="D3825" i="4"/>
  <c r="C3826" i="4"/>
  <c r="D3826" i="4"/>
  <c r="C3827" i="4"/>
  <c r="D3827" i="4"/>
  <c r="C3828" i="4"/>
  <c r="D3828" i="4"/>
  <c r="C3829" i="4"/>
  <c r="D3829" i="4"/>
  <c r="C3830" i="4"/>
  <c r="D3830" i="4"/>
  <c r="C3831" i="4"/>
  <c r="D3831" i="4"/>
  <c r="C3832" i="4"/>
  <c r="D3832" i="4"/>
  <c r="C3833" i="4"/>
  <c r="D3833" i="4"/>
  <c r="C3834" i="4"/>
  <c r="D3834" i="4"/>
  <c r="C3835" i="4"/>
  <c r="D3835" i="4"/>
  <c r="C3836" i="4"/>
  <c r="D3836" i="4"/>
  <c r="C3837" i="4"/>
  <c r="D3837" i="4"/>
  <c r="C3838" i="4"/>
  <c r="D3838" i="4"/>
  <c r="C3839" i="4"/>
  <c r="D3839" i="4"/>
  <c r="C3840" i="4"/>
  <c r="D3840" i="4"/>
  <c r="C3841" i="4"/>
  <c r="D3841" i="4"/>
  <c r="C3842" i="4"/>
  <c r="D3842" i="4"/>
  <c r="C3843" i="4"/>
  <c r="D3843" i="4"/>
  <c r="C3844" i="4"/>
  <c r="D3844" i="4"/>
  <c r="C3845" i="4"/>
  <c r="D3845" i="4"/>
  <c r="C3846" i="4"/>
  <c r="D3846" i="4"/>
  <c r="C3847" i="4"/>
  <c r="D3847" i="4"/>
  <c r="C3848" i="4"/>
  <c r="D3848" i="4"/>
  <c r="C3849" i="4"/>
  <c r="D3849" i="4"/>
  <c r="C3850" i="4"/>
  <c r="D3850" i="4"/>
  <c r="C3851" i="4"/>
  <c r="D3851" i="4"/>
  <c r="C3852" i="4"/>
  <c r="D3852" i="4"/>
  <c r="C3853" i="4"/>
  <c r="D3853" i="4"/>
  <c r="C3854" i="4"/>
  <c r="D3854" i="4"/>
  <c r="C3855" i="4"/>
  <c r="D3855" i="4"/>
  <c r="C3856" i="4"/>
  <c r="D3856" i="4"/>
  <c r="C3857" i="4"/>
  <c r="D3857" i="4"/>
  <c r="C3858" i="4"/>
  <c r="D3858" i="4"/>
  <c r="C3859" i="4"/>
  <c r="D3859" i="4"/>
  <c r="C3860" i="4"/>
  <c r="D3860" i="4"/>
  <c r="C3861" i="4"/>
  <c r="D3861" i="4"/>
  <c r="C3862" i="4"/>
  <c r="D3862" i="4"/>
  <c r="C3863" i="4"/>
  <c r="D3863" i="4"/>
  <c r="C3864" i="4"/>
  <c r="D3864" i="4"/>
  <c r="C3865" i="4"/>
  <c r="D3865" i="4"/>
  <c r="C3866" i="4"/>
  <c r="D3866" i="4"/>
  <c r="C3867" i="4"/>
  <c r="D3867" i="4"/>
  <c r="C3868" i="4"/>
  <c r="D3868" i="4"/>
  <c r="C3869" i="4"/>
  <c r="D3869" i="4"/>
  <c r="C3870" i="4"/>
  <c r="D3870" i="4"/>
  <c r="C3871" i="4"/>
  <c r="D3871" i="4"/>
  <c r="C3872" i="4"/>
  <c r="D3872" i="4"/>
  <c r="C3873" i="4"/>
  <c r="D3873" i="4"/>
  <c r="C3874" i="4"/>
  <c r="D3874" i="4"/>
  <c r="C3875" i="4"/>
  <c r="D3875" i="4"/>
  <c r="C3876" i="4"/>
  <c r="D3876" i="4"/>
  <c r="C3877" i="4"/>
  <c r="D3877" i="4"/>
  <c r="C3878" i="4"/>
  <c r="D3878" i="4"/>
  <c r="C3879" i="4"/>
  <c r="D3879" i="4"/>
  <c r="C3880" i="4"/>
  <c r="D3880" i="4"/>
  <c r="C3881" i="4"/>
  <c r="D3881" i="4"/>
  <c r="C3882" i="4"/>
  <c r="D3882" i="4"/>
  <c r="C3883" i="4"/>
  <c r="D3883" i="4"/>
  <c r="C3884" i="4"/>
  <c r="D3884" i="4"/>
  <c r="C3885" i="4"/>
  <c r="D3885" i="4"/>
  <c r="C3886" i="4"/>
  <c r="D3886" i="4"/>
  <c r="C3887" i="4"/>
  <c r="D3887" i="4"/>
  <c r="C3888" i="4"/>
  <c r="D3888" i="4"/>
  <c r="C3889" i="4"/>
  <c r="D3889" i="4"/>
  <c r="C3890" i="4"/>
  <c r="D3890" i="4"/>
  <c r="C3891" i="4"/>
  <c r="D3891" i="4"/>
  <c r="C3892" i="4"/>
  <c r="D3892" i="4"/>
  <c r="C3893" i="4"/>
  <c r="D3893" i="4"/>
  <c r="C3894" i="4"/>
  <c r="D3894" i="4"/>
  <c r="C3895" i="4"/>
  <c r="D3895" i="4"/>
  <c r="C3896" i="4"/>
  <c r="D3896" i="4"/>
  <c r="C3897" i="4"/>
  <c r="D3897" i="4"/>
  <c r="C3898" i="4"/>
  <c r="D3898" i="4"/>
  <c r="C3899" i="4"/>
  <c r="D3899" i="4"/>
  <c r="C3900" i="4"/>
  <c r="D3900" i="4"/>
  <c r="C3901" i="4"/>
  <c r="D3901" i="4"/>
  <c r="C3902" i="4"/>
  <c r="D3902" i="4"/>
  <c r="C3903" i="4"/>
  <c r="D3903" i="4"/>
  <c r="C3904" i="4"/>
  <c r="D3904" i="4"/>
  <c r="C3905" i="4"/>
  <c r="D3905" i="4"/>
  <c r="C3906" i="4"/>
  <c r="D3906" i="4"/>
  <c r="C3907" i="4"/>
  <c r="D3907" i="4"/>
  <c r="C3908" i="4"/>
  <c r="D3908" i="4"/>
  <c r="C3909" i="4"/>
  <c r="D3909" i="4"/>
  <c r="C3910" i="4"/>
  <c r="D3910" i="4"/>
  <c r="C3911" i="4"/>
  <c r="D3911" i="4"/>
  <c r="C3912" i="4"/>
  <c r="D3912" i="4"/>
  <c r="C3913" i="4"/>
  <c r="D3913" i="4"/>
  <c r="C3914" i="4"/>
  <c r="D3914" i="4"/>
  <c r="C3915" i="4"/>
  <c r="D3915" i="4"/>
  <c r="C3916" i="4"/>
  <c r="D3916" i="4"/>
  <c r="C3917" i="4"/>
  <c r="D3917" i="4"/>
  <c r="C3918" i="4"/>
  <c r="D3918" i="4"/>
  <c r="C3919" i="4"/>
  <c r="D3919" i="4"/>
  <c r="C3920" i="4"/>
  <c r="D3920" i="4"/>
  <c r="C3921" i="4"/>
  <c r="D3921" i="4"/>
  <c r="C3922" i="4"/>
  <c r="D3922" i="4"/>
  <c r="C3923" i="4"/>
  <c r="D3923" i="4"/>
  <c r="C3924" i="4"/>
  <c r="D3924" i="4"/>
  <c r="C3925" i="4"/>
  <c r="D3925" i="4"/>
  <c r="C3926" i="4"/>
  <c r="D3926" i="4"/>
  <c r="C3927" i="4"/>
  <c r="D3927" i="4"/>
  <c r="C3928" i="4"/>
  <c r="D3928" i="4"/>
  <c r="C3929" i="4"/>
  <c r="D3929" i="4"/>
  <c r="C3930" i="4"/>
  <c r="D3930" i="4"/>
  <c r="C3931" i="4"/>
  <c r="D3931" i="4"/>
  <c r="C3932" i="4"/>
  <c r="D3932" i="4"/>
  <c r="C3933" i="4"/>
  <c r="D3933" i="4"/>
  <c r="C3934" i="4"/>
  <c r="D3934" i="4"/>
  <c r="C3935" i="4"/>
  <c r="D3935" i="4"/>
  <c r="C3936" i="4"/>
  <c r="D3936" i="4"/>
  <c r="C3937" i="4"/>
  <c r="D3937" i="4"/>
  <c r="C3938" i="4"/>
  <c r="D3938" i="4"/>
  <c r="C3939" i="4"/>
  <c r="D3939" i="4"/>
  <c r="C3940" i="4"/>
  <c r="D3940" i="4"/>
  <c r="C3941" i="4"/>
  <c r="D3941" i="4"/>
  <c r="C3942" i="4"/>
  <c r="D3942" i="4"/>
  <c r="C3943" i="4"/>
  <c r="D3943" i="4"/>
  <c r="C3944" i="4"/>
  <c r="D3944" i="4"/>
  <c r="C3945" i="4"/>
  <c r="D3945" i="4"/>
  <c r="C3946" i="4"/>
  <c r="D3946" i="4"/>
  <c r="C3947" i="4"/>
  <c r="D3947" i="4"/>
  <c r="C3948" i="4"/>
  <c r="D3948" i="4"/>
  <c r="C3949" i="4"/>
  <c r="D3949" i="4"/>
  <c r="C3950" i="4"/>
  <c r="D3950" i="4"/>
  <c r="C3951" i="4"/>
  <c r="D3951" i="4"/>
  <c r="C3952" i="4"/>
  <c r="D3952" i="4"/>
  <c r="C3953" i="4"/>
  <c r="D3953" i="4"/>
  <c r="C3954" i="4"/>
  <c r="D3954" i="4"/>
  <c r="C3955" i="4"/>
  <c r="D3955" i="4"/>
  <c r="C3956" i="4"/>
  <c r="D3956" i="4"/>
  <c r="C3957" i="4"/>
  <c r="D3957" i="4"/>
  <c r="C3958" i="4"/>
  <c r="D3958" i="4"/>
  <c r="C3959" i="4"/>
  <c r="D3959" i="4"/>
  <c r="C3960" i="4"/>
  <c r="D3960" i="4"/>
  <c r="C3961" i="4"/>
  <c r="D3961" i="4"/>
  <c r="C3962" i="4"/>
  <c r="D3962" i="4"/>
  <c r="C3963" i="4"/>
  <c r="D3963" i="4"/>
  <c r="C3964" i="4"/>
  <c r="D3964" i="4"/>
  <c r="C3965" i="4"/>
  <c r="D3965" i="4"/>
  <c r="C3966" i="4"/>
  <c r="D3966" i="4"/>
  <c r="C3967" i="4"/>
  <c r="D3967" i="4"/>
  <c r="C3968" i="4"/>
  <c r="D3968" i="4"/>
  <c r="C3969" i="4"/>
  <c r="D3969" i="4"/>
  <c r="C3970" i="4"/>
  <c r="D3970" i="4"/>
  <c r="C3971" i="4"/>
  <c r="D3971" i="4"/>
  <c r="C3972" i="4"/>
  <c r="D3972" i="4"/>
  <c r="C3973" i="4"/>
  <c r="D3973" i="4"/>
  <c r="C3974" i="4"/>
  <c r="D3974" i="4"/>
  <c r="C3975" i="4"/>
  <c r="D3975" i="4"/>
  <c r="C3976" i="4"/>
  <c r="D3976" i="4"/>
  <c r="C3977" i="4"/>
  <c r="D3977" i="4"/>
  <c r="C3978" i="4"/>
  <c r="D3978" i="4"/>
  <c r="C3979" i="4"/>
  <c r="D3979" i="4"/>
  <c r="C3980" i="4"/>
  <c r="D3980" i="4"/>
  <c r="C3981" i="4"/>
  <c r="D3981" i="4"/>
  <c r="C3982" i="4"/>
  <c r="D3982" i="4"/>
  <c r="C3983" i="4"/>
  <c r="D3983" i="4"/>
  <c r="C3984" i="4"/>
  <c r="D3984" i="4"/>
  <c r="C3985" i="4"/>
  <c r="D3985" i="4"/>
  <c r="C3986" i="4"/>
  <c r="D3986" i="4"/>
  <c r="C3987" i="4"/>
  <c r="D3987" i="4"/>
  <c r="C3988" i="4"/>
  <c r="D3988" i="4"/>
  <c r="C3989" i="4"/>
  <c r="D3989" i="4"/>
  <c r="C3990" i="4"/>
  <c r="D3990" i="4"/>
  <c r="C3991" i="4"/>
  <c r="D3991" i="4"/>
  <c r="C3992" i="4"/>
  <c r="D3992" i="4"/>
  <c r="C3993" i="4"/>
  <c r="D3993" i="4"/>
  <c r="C3994" i="4"/>
  <c r="D3994" i="4"/>
  <c r="C3995" i="4"/>
  <c r="D3995" i="4"/>
  <c r="C3996" i="4"/>
  <c r="D3996" i="4"/>
  <c r="C3997" i="4"/>
  <c r="D3997" i="4"/>
  <c r="C3998" i="4"/>
  <c r="D3998" i="4"/>
  <c r="C3999" i="4"/>
  <c r="D3999" i="4"/>
  <c r="C4000" i="4"/>
  <c r="D4000" i="4"/>
  <c r="C4001" i="4"/>
  <c r="D4001" i="4"/>
  <c r="C4002" i="4"/>
  <c r="D4002" i="4"/>
  <c r="C4003" i="4"/>
  <c r="D4003" i="4"/>
  <c r="C4004" i="4"/>
  <c r="D4004" i="4"/>
  <c r="C4005" i="4"/>
  <c r="D4005" i="4"/>
  <c r="C4006" i="4"/>
  <c r="D4006" i="4"/>
  <c r="C4007" i="4"/>
  <c r="D4007" i="4"/>
  <c r="C4008" i="4"/>
  <c r="D4008" i="4"/>
  <c r="C4009" i="4"/>
  <c r="D4009" i="4"/>
  <c r="C4010" i="4"/>
  <c r="D4010" i="4"/>
  <c r="C4011" i="4"/>
  <c r="D4011" i="4"/>
  <c r="C4012" i="4"/>
  <c r="D4012" i="4"/>
  <c r="C4013" i="4"/>
  <c r="D4013" i="4"/>
  <c r="C4014" i="4"/>
  <c r="D4014" i="4"/>
  <c r="C4015" i="4"/>
  <c r="D4015" i="4"/>
  <c r="C4016" i="4"/>
  <c r="D4016" i="4"/>
  <c r="C4017" i="4"/>
  <c r="D4017" i="4"/>
  <c r="C4018" i="4"/>
  <c r="D4018" i="4"/>
  <c r="C4019" i="4"/>
  <c r="D4019" i="4"/>
  <c r="C4020" i="4"/>
  <c r="D4020" i="4"/>
  <c r="C4021" i="4"/>
  <c r="D4021" i="4"/>
  <c r="C4022" i="4"/>
  <c r="D4022" i="4"/>
  <c r="C4023" i="4"/>
  <c r="D4023" i="4"/>
  <c r="C4024" i="4"/>
  <c r="D4024" i="4"/>
  <c r="C4025" i="4"/>
  <c r="D4025" i="4"/>
  <c r="C4026" i="4"/>
  <c r="D4026" i="4"/>
  <c r="C4027" i="4"/>
  <c r="D4027" i="4"/>
  <c r="C4028" i="4"/>
  <c r="D4028" i="4"/>
  <c r="C4029" i="4"/>
  <c r="D4029" i="4"/>
  <c r="C4030" i="4"/>
  <c r="D4030" i="4"/>
  <c r="C4031" i="4"/>
  <c r="D4031" i="4"/>
  <c r="C4032" i="4"/>
  <c r="D4032" i="4"/>
  <c r="C4033" i="4"/>
  <c r="D4033" i="4"/>
  <c r="C4034" i="4"/>
  <c r="D4034" i="4"/>
  <c r="C4035" i="4"/>
  <c r="D4035" i="4"/>
  <c r="C4036" i="4"/>
  <c r="D4036" i="4"/>
  <c r="C4037" i="4"/>
  <c r="D4037" i="4"/>
  <c r="C4038" i="4"/>
  <c r="D4038" i="4"/>
  <c r="C4039" i="4"/>
  <c r="D4039" i="4"/>
  <c r="C4040" i="4"/>
  <c r="D4040" i="4"/>
  <c r="C4041" i="4"/>
  <c r="D4041" i="4"/>
  <c r="C4042" i="4"/>
  <c r="D4042" i="4"/>
  <c r="C4043" i="4"/>
  <c r="D4043" i="4"/>
  <c r="C4044" i="4"/>
  <c r="D4044" i="4"/>
  <c r="C4045" i="4"/>
  <c r="D4045" i="4"/>
  <c r="C4046" i="4"/>
  <c r="D4046" i="4"/>
  <c r="C4047" i="4"/>
  <c r="D4047" i="4"/>
  <c r="C4048" i="4"/>
  <c r="D4048" i="4"/>
  <c r="C4049" i="4"/>
  <c r="D4049" i="4"/>
  <c r="C4050" i="4"/>
  <c r="D4050" i="4"/>
  <c r="C4051" i="4"/>
  <c r="D4051" i="4"/>
  <c r="C4052" i="4"/>
  <c r="D4052" i="4"/>
  <c r="C4053" i="4"/>
  <c r="D4053" i="4"/>
  <c r="C4054" i="4"/>
  <c r="D4054" i="4"/>
  <c r="C4055" i="4"/>
  <c r="D4055" i="4"/>
  <c r="C4056" i="4"/>
  <c r="D4056" i="4"/>
  <c r="C4057" i="4"/>
  <c r="D4057" i="4"/>
  <c r="C4058" i="4"/>
  <c r="D4058" i="4"/>
  <c r="C4059" i="4"/>
  <c r="D4059" i="4"/>
  <c r="C4060" i="4"/>
  <c r="D4060" i="4"/>
  <c r="C4061" i="4"/>
  <c r="D4061" i="4"/>
  <c r="C4062" i="4"/>
  <c r="D4062" i="4"/>
  <c r="C4063" i="4"/>
  <c r="D4063" i="4"/>
  <c r="C4064" i="4"/>
  <c r="D4064" i="4"/>
  <c r="C4065" i="4"/>
  <c r="D4065" i="4"/>
  <c r="C4066" i="4"/>
  <c r="D4066" i="4"/>
  <c r="C4067" i="4"/>
  <c r="D4067" i="4"/>
  <c r="C4068" i="4"/>
  <c r="D4068" i="4"/>
  <c r="C4069" i="4"/>
  <c r="D4069" i="4"/>
  <c r="C4070" i="4"/>
  <c r="D4070" i="4"/>
  <c r="C4071" i="4"/>
  <c r="D4071" i="4"/>
  <c r="C4072" i="4"/>
  <c r="D4072" i="4"/>
  <c r="C4073" i="4"/>
  <c r="D4073" i="4"/>
  <c r="C4074" i="4"/>
  <c r="D4074" i="4"/>
  <c r="C4075" i="4"/>
  <c r="D4075" i="4"/>
  <c r="C4076" i="4"/>
  <c r="D4076" i="4"/>
  <c r="C4077" i="4"/>
  <c r="D4077" i="4"/>
  <c r="C4078" i="4"/>
  <c r="D4078" i="4"/>
  <c r="C4079" i="4"/>
  <c r="D4079" i="4"/>
  <c r="C4080" i="4"/>
  <c r="D4080" i="4"/>
  <c r="C4081" i="4"/>
  <c r="D4081" i="4"/>
  <c r="C4082" i="4"/>
  <c r="D4082" i="4"/>
  <c r="C4083" i="4"/>
  <c r="D4083" i="4"/>
  <c r="C4084" i="4"/>
  <c r="D4084" i="4"/>
  <c r="C4085" i="4"/>
  <c r="D4085" i="4"/>
  <c r="C4086" i="4"/>
  <c r="D4086" i="4"/>
  <c r="C4087" i="4"/>
  <c r="D4087" i="4"/>
  <c r="C4088" i="4"/>
  <c r="D4088" i="4"/>
  <c r="C4089" i="4"/>
  <c r="D4089" i="4"/>
  <c r="C4090" i="4"/>
  <c r="D4090" i="4"/>
  <c r="C4091" i="4"/>
  <c r="D4091" i="4"/>
  <c r="C4092" i="4"/>
  <c r="D4092" i="4"/>
  <c r="C4093" i="4"/>
  <c r="D4093" i="4"/>
  <c r="C4094" i="4"/>
  <c r="D4094" i="4"/>
  <c r="C4095" i="4"/>
  <c r="D4095" i="4"/>
  <c r="C4096" i="4"/>
  <c r="D4096" i="4"/>
  <c r="C4097" i="4"/>
  <c r="D4097" i="4"/>
  <c r="C4098" i="4"/>
  <c r="D4098" i="4"/>
  <c r="C4099" i="4"/>
  <c r="D4099" i="4"/>
  <c r="C4100" i="4"/>
  <c r="D4100" i="4"/>
  <c r="C4101" i="4"/>
  <c r="D4101" i="4"/>
  <c r="C4102" i="4"/>
  <c r="D4102" i="4"/>
  <c r="C4103" i="4"/>
  <c r="D4103" i="4"/>
  <c r="C4104" i="4"/>
  <c r="D4104" i="4"/>
  <c r="C4105" i="4"/>
  <c r="D4105" i="4"/>
  <c r="C4106" i="4"/>
  <c r="D4106" i="4"/>
  <c r="C4107" i="4"/>
  <c r="D4107" i="4"/>
  <c r="C4108" i="4"/>
  <c r="D4108" i="4"/>
  <c r="C4109" i="4"/>
  <c r="D4109" i="4"/>
  <c r="C4110" i="4"/>
  <c r="D4110" i="4"/>
  <c r="C4111" i="4"/>
  <c r="D4111" i="4"/>
  <c r="C4112" i="4"/>
  <c r="D4112" i="4"/>
  <c r="C4113" i="4"/>
  <c r="D4113" i="4"/>
  <c r="C4114" i="4"/>
  <c r="D4114" i="4"/>
  <c r="C4115" i="4"/>
  <c r="D4115" i="4"/>
  <c r="C4116" i="4"/>
  <c r="D4116" i="4"/>
  <c r="C4117" i="4"/>
  <c r="D4117" i="4"/>
  <c r="C4118" i="4"/>
  <c r="D4118" i="4"/>
  <c r="C4119" i="4"/>
  <c r="D4119" i="4"/>
  <c r="C4120" i="4"/>
  <c r="D4120" i="4"/>
  <c r="C4121" i="4"/>
  <c r="D4121" i="4"/>
  <c r="C4122" i="4"/>
  <c r="D4122" i="4"/>
  <c r="C4123" i="4"/>
  <c r="D4123" i="4"/>
  <c r="C4124" i="4"/>
  <c r="D4124" i="4"/>
  <c r="C4125" i="4"/>
  <c r="D4125" i="4"/>
  <c r="C4126" i="4"/>
  <c r="D4126" i="4"/>
  <c r="C4127" i="4"/>
  <c r="D4127" i="4"/>
  <c r="C4128" i="4"/>
  <c r="D4128" i="4"/>
  <c r="C4129" i="4"/>
  <c r="D4129" i="4"/>
  <c r="C4130" i="4"/>
  <c r="D4130" i="4"/>
  <c r="C4131" i="4"/>
  <c r="D4131" i="4"/>
  <c r="C4132" i="4"/>
  <c r="D4132" i="4"/>
  <c r="C4133" i="4"/>
  <c r="D4133" i="4"/>
  <c r="C4134" i="4"/>
  <c r="D4134" i="4"/>
  <c r="C4135" i="4"/>
  <c r="D4135" i="4"/>
  <c r="C4136" i="4"/>
  <c r="D4136" i="4"/>
  <c r="C4137" i="4"/>
  <c r="D4137" i="4"/>
  <c r="C4138" i="4"/>
  <c r="D4138" i="4"/>
  <c r="C4139" i="4"/>
  <c r="D4139" i="4"/>
  <c r="C4140" i="4"/>
  <c r="D4140" i="4"/>
  <c r="C4141" i="4"/>
  <c r="D4141" i="4"/>
  <c r="C4142" i="4"/>
  <c r="D4142" i="4"/>
  <c r="C4143" i="4"/>
  <c r="D4143" i="4"/>
  <c r="C4144" i="4"/>
  <c r="D4144" i="4"/>
  <c r="C4145" i="4"/>
  <c r="D4145" i="4"/>
  <c r="C4146" i="4"/>
  <c r="D4146" i="4"/>
  <c r="C4147" i="4"/>
  <c r="D4147" i="4"/>
  <c r="C4148" i="4"/>
  <c r="D4148" i="4"/>
  <c r="C4149" i="4"/>
  <c r="D4149" i="4"/>
  <c r="C4150" i="4"/>
  <c r="D4150" i="4"/>
  <c r="C4151" i="4"/>
  <c r="D4151" i="4"/>
  <c r="C4152" i="4"/>
  <c r="D4152" i="4"/>
  <c r="C4153" i="4"/>
  <c r="D4153" i="4"/>
  <c r="C4154" i="4"/>
  <c r="D4154" i="4"/>
  <c r="C4155" i="4"/>
  <c r="D4155" i="4"/>
  <c r="C4156" i="4"/>
  <c r="D4156" i="4"/>
  <c r="C4157" i="4"/>
  <c r="D4157" i="4"/>
  <c r="C4158" i="4"/>
  <c r="D4158" i="4"/>
  <c r="C4159" i="4"/>
  <c r="D4159" i="4"/>
  <c r="C4160" i="4"/>
  <c r="D4160" i="4"/>
  <c r="C4161" i="4"/>
  <c r="D4161" i="4"/>
  <c r="C4162" i="4"/>
  <c r="D4162" i="4"/>
  <c r="C4163" i="4"/>
  <c r="D4163" i="4"/>
  <c r="C4164" i="4"/>
  <c r="D4164" i="4"/>
  <c r="C4165" i="4"/>
  <c r="D4165" i="4"/>
  <c r="C4166" i="4"/>
  <c r="D4166" i="4"/>
  <c r="C4167" i="4"/>
  <c r="D4167" i="4"/>
  <c r="C4168" i="4"/>
  <c r="D4168" i="4"/>
  <c r="C4169" i="4"/>
  <c r="D4169" i="4"/>
  <c r="C4170" i="4"/>
  <c r="D4170" i="4"/>
  <c r="C4171" i="4"/>
  <c r="D4171" i="4"/>
  <c r="C4172" i="4"/>
  <c r="D4172" i="4"/>
  <c r="C4173" i="4"/>
  <c r="D4173" i="4"/>
  <c r="C4174" i="4"/>
  <c r="D4174" i="4"/>
  <c r="C4175" i="4"/>
  <c r="D4175" i="4"/>
  <c r="C4176" i="4"/>
  <c r="D4176" i="4"/>
  <c r="C4177" i="4"/>
  <c r="D4177" i="4"/>
  <c r="C4178" i="4"/>
  <c r="D4178" i="4"/>
  <c r="C4179" i="4"/>
  <c r="D4179" i="4"/>
  <c r="C4180" i="4"/>
  <c r="D4180" i="4"/>
  <c r="C4181" i="4"/>
  <c r="D4181" i="4"/>
  <c r="C4182" i="4"/>
  <c r="D4182" i="4"/>
  <c r="C4183" i="4"/>
  <c r="D4183" i="4"/>
  <c r="C4184" i="4"/>
  <c r="D4184" i="4"/>
  <c r="C4185" i="4"/>
  <c r="D4185" i="4"/>
  <c r="C4186" i="4"/>
  <c r="D4186" i="4"/>
  <c r="C4187" i="4"/>
  <c r="D4187" i="4"/>
  <c r="C4188" i="4"/>
  <c r="D4188" i="4"/>
  <c r="C4189" i="4"/>
  <c r="D4189" i="4"/>
  <c r="C4190" i="4"/>
  <c r="D4190" i="4"/>
  <c r="C4191" i="4"/>
  <c r="D4191" i="4"/>
  <c r="C4192" i="4"/>
  <c r="D4192" i="4"/>
  <c r="C4193" i="4"/>
  <c r="D4193" i="4"/>
  <c r="C4194" i="4"/>
  <c r="D4194" i="4"/>
  <c r="C4195" i="4"/>
  <c r="D4195" i="4"/>
  <c r="C4196" i="4"/>
  <c r="D4196" i="4"/>
  <c r="C4197" i="4"/>
  <c r="D4197" i="4"/>
  <c r="C4198" i="4"/>
  <c r="D4198" i="4"/>
  <c r="C4199" i="4"/>
  <c r="D4199" i="4"/>
  <c r="C4200" i="4"/>
  <c r="D4200" i="4"/>
  <c r="C4201" i="4"/>
  <c r="D4201" i="4"/>
  <c r="C4202" i="4"/>
  <c r="D4202" i="4"/>
  <c r="C4203" i="4"/>
  <c r="D4203" i="4"/>
  <c r="C4204" i="4"/>
  <c r="D4204" i="4"/>
  <c r="C4205" i="4"/>
  <c r="D4205" i="4"/>
  <c r="C4206" i="4"/>
  <c r="D4206" i="4"/>
  <c r="C4207" i="4"/>
  <c r="D4207" i="4"/>
  <c r="C4208" i="4"/>
  <c r="D4208" i="4"/>
  <c r="C4209" i="4"/>
  <c r="D4209" i="4"/>
  <c r="C4210" i="4"/>
  <c r="D4210" i="4"/>
  <c r="C4211" i="4"/>
  <c r="D4211" i="4"/>
  <c r="C4212" i="4"/>
  <c r="D4212" i="4"/>
  <c r="C4213" i="4"/>
  <c r="D4213" i="4"/>
  <c r="C4214" i="4"/>
  <c r="D4214" i="4"/>
  <c r="C4215" i="4"/>
  <c r="D4215" i="4"/>
  <c r="C4216" i="4"/>
  <c r="D4216" i="4"/>
  <c r="C4217" i="4"/>
  <c r="D4217" i="4"/>
  <c r="C4218" i="4"/>
  <c r="D4218" i="4"/>
  <c r="C4219" i="4"/>
  <c r="D4219" i="4"/>
  <c r="C4220" i="4"/>
  <c r="D4220" i="4"/>
  <c r="C4221" i="4"/>
  <c r="D4221" i="4"/>
  <c r="C4222" i="4"/>
  <c r="D4222" i="4"/>
  <c r="C4223" i="4"/>
  <c r="D4223" i="4"/>
  <c r="C4224" i="4"/>
  <c r="D4224" i="4"/>
  <c r="C4225" i="4"/>
  <c r="D4225" i="4"/>
  <c r="C4226" i="4"/>
  <c r="D4226" i="4"/>
  <c r="C4227" i="4"/>
  <c r="D4227" i="4"/>
  <c r="C4228" i="4"/>
  <c r="D4228" i="4"/>
  <c r="C4229" i="4"/>
  <c r="D4229" i="4"/>
  <c r="C4230" i="4"/>
  <c r="D4230" i="4"/>
  <c r="C4231" i="4"/>
  <c r="D4231" i="4"/>
  <c r="C4232" i="4"/>
  <c r="D4232" i="4"/>
  <c r="C4233" i="4"/>
  <c r="D4233" i="4"/>
  <c r="C4234" i="4"/>
  <c r="D4234" i="4"/>
  <c r="C4235" i="4"/>
  <c r="D4235" i="4"/>
  <c r="C4236" i="4"/>
  <c r="D4236" i="4"/>
  <c r="C4237" i="4"/>
  <c r="D4237" i="4"/>
  <c r="C4238" i="4"/>
  <c r="D4238" i="4"/>
  <c r="C4239" i="4"/>
  <c r="D4239" i="4"/>
  <c r="C4240" i="4"/>
  <c r="D4240" i="4"/>
  <c r="C4241" i="4"/>
  <c r="D4241" i="4"/>
  <c r="C4242" i="4"/>
  <c r="D4242" i="4"/>
  <c r="C4243" i="4"/>
  <c r="D4243" i="4"/>
  <c r="C4244" i="4"/>
  <c r="D4244" i="4"/>
  <c r="C4245" i="4"/>
  <c r="D4245" i="4"/>
  <c r="C4246" i="4"/>
  <c r="D4246" i="4"/>
  <c r="C4247" i="4"/>
  <c r="D4247" i="4"/>
  <c r="C4248" i="4"/>
  <c r="D4248" i="4"/>
  <c r="C4249" i="4"/>
  <c r="D4249" i="4"/>
  <c r="C4250" i="4"/>
  <c r="D4250" i="4"/>
  <c r="C4251" i="4"/>
  <c r="D4251" i="4"/>
  <c r="C4252" i="4"/>
  <c r="D4252" i="4"/>
  <c r="C4253" i="4"/>
  <c r="D4253" i="4"/>
  <c r="C4254" i="4"/>
  <c r="D4254" i="4"/>
  <c r="C4255" i="4"/>
  <c r="D4255" i="4"/>
  <c r="C4256" i="4"/>
  <c r="D4256" i="4"/>
  <c r="C4257" i="4"/>
  <c r="D4257" i="4"/>
  <c r="C4258" i="4"/>
  <c r="D4258" i="4"/>
  <c r="C4259" i="4"/>
  <c r="D4259" i="4"/>
  <c r="C4260" i="4"/>
  <c r="D4260" i="4"/>
  <c r="C4261" i="4"/>
  <c r="D4261" i="4"/>
  <c r="C4262" i="4"/>
  <c r="D4262" i="4"/>
  <c r="C4263" i="4"/>
  <c r="D4263" i="4"/>
  <c r="C4264" i="4"/>
  <c r="D4264" i="4"/>
  <c r="C4265" i="4"/>
  <c r="D4265" i="4"/>
  <c r="C4266" i="4"/>
  <c r="D4266" i="4"/>
  <c r="C4267" i="4"/>
  <c r="D4267" i="4"/>
  <c r="C4268" i="4"/>
  <c r="D4268" i="4"/>
  <c r="C4269" i="4"/>
  <c r="D4269" i="4"/>
  <c r="C4270" i="4"/>
  <c r="D4270" i="4"/>
  <c r="C4271" i="4"/>
  <c r="D4271" i="4"/>
  <c r="C4272" i="4"/>
  <c r="D4272" i="4"/>
  <c r="C4273" i="4"/>
  <c r="D4273" i="4"/>
  <c r="C4274" i="4"/>
  <c r="D4274" i="4"/>
  <c r="C4275" i="4"/>
  <c r="D4275" i="4"/>
  <c r="C4276" i="4"/>
  <c r="D4276" i="4"/>
  <c r="C4277" i="4"/>
  <c r="D4277" i="4"/>
  <c r="C4278" i="4"/>
  <c r="D4278" i="4"/>
  <c r="C4279" i="4"/>
  <c r="D4279" i="4"/>
  <c r="C4280" i="4"/>
  <c r="D4280" i="4"/>
  <c r="C4281" i="4"/>
  <c r="D4281" i="4"/>
  <c r="C4282" i="4"/>
  <c r="D4282" i="4"/>
  <c r="C4283" i="4"/>
  <c r="D4283" i="4"/>
  <c r="C4284" i="4"/>
  <c r="D4284" i="4"/>
  <c r="C4285" i="4"/>
  <c r="D4285" i="4"/>
  <c r="C4286" i="4"/>
  <c r="D4286" i="4"/>
  <c r="C4287" i="4"/>
  <c r="D4287" i="4"/>
  <c r="C4288" i="4"/>
  <c r="D4288" i="4"/>
  <c r="C4289" i="4"/>
  <c r="D4289" i="4"/>
  <c r="C4290" i="4"/>
  <c r="D4290" i="4"/>
  <c r="C4291" i="4"/>
  <c r="D4291" i="4"/>
  <c r="C4292" i="4"/>
  <c r="D4292" i="4"/>
  <c r="C4293" i="4"/>
  <c r="D4293" i="4"/>
  <c r="C4294" i="4"/>
  <c r="D4294" i="4"/>
  <c r="C4295" i="4"/>
  <c r="D4295" i="4"/>
  <c r="C4296" i="4"/>
  <c r="D4296" i="4"/>
  <c r="C4297" i="4"/>
  <c r="D4297" i="4"/>
  <c r="C4298" i="4"/>
  <c r="D4298" i="4"/>
  <c r="C4299" i="4"/>
  <c r="D4299" i="4"/>
  <c r="C4300" i="4"/>
  <c r="D4300" i="4"/>
  <c r="C4301" i="4"/>
  <c r="D4301" i="4"/>
  <c r="C4302" i="4"/>
  <c r="D4302" i="4"/>
  <c r="C4303" i="4"/>
  <c r="D4303" i="4"/>
  <c r="C4304" i="4"/>
  <c r="D4304" i="4"/>
  <c r="C4305" i="4"/>
  <c r="D4305" i="4"/>
  <c r="C4306" i="4"/>
  <c r="D4306" i="4"/>
  <c r="C4307" i="4"/>
  <c r="D4307" i="4"/>
  <c r="C4308" i="4"/>
  <c r="D4308" i="4"/>
  <c r="C4309" i="4"/>
  <c r="D4309" i="4"/>
  <c r="C4310" i="4"/>
  <c r="D4310" i="4"/>
  <c r="C4311" i="4"/>
  <c r="D4311" i="4"/>
  <c r="C4312" i="4"/>
  <c r="D4312" i="4"/>
  <c r="C4313" i="4"/>
  <c r="D4313" i="4"/>
  <c r="C4314" i="4"/>
  <c r="D4314" i="4"/>
  <c r="C4315" i="4"/>
  <c r="D4315" i="4"/>
  <c r="C4316" i="4"/>
  <c r="D4316" i="4"/>
  <c r="C4317" i="4"/>
  <c r="D4317" i="4"/>
  <c r="C4318" i="4"/>
  <c r="D4318" i="4"/>
  <c r="C4319" i="4"/>
  <c r="D4319" i="4"/>
  <c r="C4320" i="4"/>
  <c r="D4320" i="4"/>
  <c r="C4321" i="4"/>
  <c r="D4321" i="4"/>
  <c r="C4322" i="4"/>
  <c r="D4322" i="4"/>
  <c r="C4323" i="4"/>
  <c r="D4323" i="4"/>
  <c r="C4324" i="4"/>
  <c r="D4324" i="4"/>
  <c r="C4325" i="4"/>
  <c r="D4325" i="4"/>
  <c r="C4326" i="4"/>
  <c r="D4326" i="4"/>
  <c r="C4327" i="4"/>
  <c r="D4327" i="4"/>
  <c r="C4328" i="4"/>
  <c r="D4328" i="4"/>
  <c r="C4329" i="4"/>
  <c r="D4329" i="4"/>
  <c r="C4330" i="4"/>
  <c r="D4330" i="4"/>
  <c r="C4331" i="4"/>
  <c r="D4331" i="4"/>
  <c r="C4332" i="4"/>
  <c r="D4332" i="4"/>
  <c r="C4333" i="4"/>
  <c r="D4333" i="4"/>
  <c r="C4334" i="4"/>
  <c r="D4334" i="4"/>
  <c r="C4335" i="4"/>
  <c r="D4335" i="4"/>
  <c r="C4336" i="4"/>
  <c r="D4336" i="4"/>
  <c r="C4337" i="4"/>
  <c r="D4337" i="4"/>
  <c r="C4338" i="4"/>
  <c r="D4338" i="4"/>
  <c r="C4339" i="4"/>
  <c r="D4339" i="4"/>
  <c r="C4340" i="4"/>
  <c r="D4340" i="4"/>
  <c r="C4341" i="4"/>
  <c r="D4341" i="4"/>
  <c r="C4342" i="4"/>
  <c r="D4342" i="4"/>
  <c r="C4343" i="4"/>
  <c r="D4343" i="4"/>
  <c r="C4344" i="4"/>
  <c r="D4344" i="4"/>
  <c r="C4345" i="4"/>
  <c r="D4345" i="4"/>
  <c r="C4346" i="4"/>
  <c r="D4346" i="4"/>
  <c r="C4347" i="4"/>
  <c r="D4347" i="4"/>
  <c r="C4348" i="4"/>
  <c r="D4348" i="4"/>
  <c r="C4349" i="4"/>
  <c r="D4349" i="4"/>
  <c r="C4350" i="4"/>
  <c r="D4350" i="4"/>
  <c r="C4351" i="4"/>
  <c r="D4351" i="4"/>
  <c r="C4352" i="4"/>
  <c r="D4352" i="4"/>
  <c r="C4353" i="4"/>
  <c r="D4353" i="4"/>
  <c r="C4354" i="4"/>
  <c r="D4354" i="4"/>
  <c r="C4355" i="4"/>
  <c r="D4355" i="4"/>
  <c r="C4356" i="4"/>
  <c r="D4356" i="4"/>
  <c r="C4357" i="4"/>
  <c r="D4357" i="4"/>
  <c r="C4358" i="4"/>
  <c r="D4358" i="4"/>
  <c r="C4359" i="4"/>
  <c r="D4359" i="4"/>
  <c r="C4360" i="4"/>
  <c r="D4360" i="4"/>
  <c r="C4361" i="4"/>
  <c r="D4361" i="4"/>
  <c r="C4362" i="4"/>
  <c r="D4362" i="4"/>
  <c r="C4363" i="4"/>
  <c r="D4363" i="4"/>
  <c r="C4364" i="4"/>
  <c r="D4364" i="4"/>
  <c r="C4365" i="4"/>
  <c r="D4365" i="4"/>
  <c r="C4366" i="4"/>
  <c r="D4366" i="4"/>
  <c r="C4367" i="4"/>
  <c r="D4367" i="4"/>
  <c r="C4368" i="4"/>
  <c r="D4368" i="4"/>
  <c r="C4369" i="4"/>
  <c r="D4369" i="4"/>
  <c r="C4370" i="4"/>
  <c r="D4370" i="4"/>
  <c r="C4371" i="4"/>
  <c r="D4371" i="4"/>
  <c r="C4372" i="4"/>
  <c r="D4372" i="4"/>
  <c r="C4373" i="4"/>
  <c r="D4373" i="4"/>
  <c r="C4374" i="4"/>
  <c r="D4374" i="4"/>
  <c r="C4375" i="4"/>
  <c r="D4375" i="4"/>
  <c r="C4376" i="4"/>
  <c r="D4376" i="4"/>
  <c r="C4377" i="4"/>
  <c r="D4377" i="4"/>
  <c r="C4378" i="4"/>
  <c r="D4378" i="4"/>
  <c r="C4379" i="4"/>
  <c r="D4379" i="4"/>
  <c r="C4380" i="4"/>
  <c r="D4380" i="4"/>
  <c r="C4381" i="4"/>
  <c r="D4381" i="4"/>
  <c r="C4382" i="4"/>
  <c r="D4382" i="4"/>
  <c r="C4383" i="4"/>
  <c r="D4383" i="4"/>
  <c r="C4384" i="4"/>
  <c r="D4384" i="4"/>
  <c r="C4385" i="4"/>
  <c r="D4385" i="4"/>
  <c r="C4386" i="4"/>
  <c r="D4386" i="4"/>
  <c r="C4387" i="4"/>
  <c r="D4387" i="4"/>
  <c r="C4388" i="4"/>
  <c r="D4388" i="4"/>
  <c r="C4389" i="4"/>
  <c r="D4389" i="4"/>
  <c r="C4390" i="4"/>
  <c r="D4390" i="4"/>
  <c r="C4391" i="4"/>
  <c r="D4391" i="4"/>
  <c r="C4392" i="4"/>
  <c r="D4392" i="4"/>
  <c r="C4393" i="4"/>
  <c r="D4393" i="4"/>
  <c r="C4394" i="4"/>
  <c r="D4394" i="4"/>
  <c r="C4395" i="4"/>
  <c r="D4395" i="4"/>
  <c r="C4396" i="4"/>
  <c r="D4396" i="4"/>
  <c r="C4397" i="4"/>
  <c r="D4397" i="4"/>
  <c r="C4398" i="4"/>
  <c r="D4398" i="4"/>
  <c r="C4399" i="4"/>
  <c r="D4399" i="4"/>
  <c r="C4400" i="4"/>
  <c r="D4400" i="4"/>
  <c r="C4401" i="4"/>
  <c r="D4401" i="4"/>
  <c r="C4402" i="4"/>
  <c r="D4402" i="4"/>
  <c r="C4403" i="4"/>
  <c r="D4403" i="4"/>
  <c r="C4404" i="4"/>
  <c r="D4404" i="4"/>
  <c r="C4405" i="4"/>
  <c r="D4405" i="4"/>
  <c r="C4406" i="4"/>
  <c r="D4406" i="4"/>
  <c r="C4407" i="4"/>
  <c r="D4407" i="4"/>
  <c r="C4408" i="4"/>
  <c r="D4408" i="4"/>
  <c r="C4409" i="4"/>
  <c r="D4409" i="4"/>
  <c r="C4410" i="4"/>
  <c r="D4410" i="4"/>
  <c r="C4411" i="4"/>
  <c r="D4411" i="4"/>
  <c r="C4412" i="4"/>
  <c r="D4412" i="4"/>
  <c r="C4413" i="4"/>
  <c r="D4413" i="4"/>
  <c r="C4414" i="4"/>
  <c r="D4414" i="4"/>
  <c r="C4415" i="4"/>
  <c r="D4415" i="4"/>
  <c r="C4416" i="4"/>
  <c r="D4416" i="4"/>
  <c r="C4417" i="4"/>
  <c r="D4417" i="4"/>
  <c r="C4418" i="4"/>
  <c r="D4418" i="4"/>
  <c r="C4419" i="4"/>
  <c r="D4419" i="4"/>
  <c r="C4420" i="4"/>
  <c r="D4420" i="4"/>
  <c r="C4421" i="4"/>
  <c r="D4421" i="4"/>
  <c r="C4422" i="4"/>
  <c r="D4422" i="4"/>
  <c r="C4423" i="4"/>
  <c r="D4423" i="4"/>
  <c r="C4424" i="4"/>
  <c r="D4424" i="4"/>
  <c r="C4425" i="4"/>
  <c r="D4425" i="4"/>
  <c r="C4426" i="4"/>
  <c r="D4426" i="4"/>
  <c r="C4427" i="4"/>
  <c r="D4427" i="4"/>
  <c r="C4428" i="4"/>
  <c r="D4428" i="4"/>
  <c r="C4429" i="4"/>
  <c r="D4429" i="4"/>
  <c r="C4430" i="4"/>
  <c r="D4430" i="4"/>
  <c r="C4431" i="4"/>
  <c r="D4431" i="4"/>
  <c r="C4432" i="4"/>
  <c r="D4432" i="4"/>
  <c r="C4433" i="4"/>
  <c r="D4433" i="4"/>
  <c r="C4434" i="4"/>
  <c r="D4434" i="4"/>
  <c r="C4435" i="4"/>
  <c r="D4435" i="4"/>
  <c r="C4436" i="4"/>
  <c r="D4436" i="4"/>
  <c r="C4437" i="4"/>
  <c r="D4437" i="4"/>
  <c r="C4438" i="4"/>
  <c r="D4438" i="4"/>
  <c r="C4439" i="4"/>
  <c r="D4439" i="4"/>
  <c r="C4440" i="4"/>
  <c r="D4440" i="4"/>
  <c r="C4441" i="4"/>
  <c r="D4441" i="4"/>
  <c r="C4442" i="4"/>
  <c r="D4442" i="4"/>
  <c r="C4443" i="4"/>
  <c r="D4443" i="4"/>
  <c r="C4444" i="4"/>
  <c r="D4444" i="4"/>
  <c r="C4445" i="4"/>
  <c r="D4445" i="4"/>
  <c r="C4446" i="4"/>
  <c r="D4446" i="4"/>
  <c r="C4447" i="4"/>
  <c r="D4447" i="4"/>
  <c r="C4448" i="4"/>
  <c r="D4448" i="4"/>
  <c r="C4449" i="4"/>
  <c r="D4449" i="4"/>
  <c r="C4450" i="4"/>
  <c r="D4450" i="4"/>
  <c r="C4451" i="4"/>
  <c r="D4451" i="4"/>
  <c r="C4452" i="4"/>
  <c r="D4452" i="4"/>
  <c r="C4453" i="4"/>
  <c r="D4453" i="4"/>
  <c r="C4454" i="4"/>
  <c r="D4454" i="4"/>
  <c r="C4455" i="4"/>
  <c r="D4455" i="4"/>
  <c r="C4456" i="4"/>
  <c r="D4456" i="4"/>
  <c r="C4457" i="4"/>
  <c r="D4457" i="4"/>
  <c r="C4458" i="4"/>
  <c r="D4458" i="4"/>
  <c r="C4459" i="4"/>
  <c r="D4459" i="4"/>
  <c r="C4460" i="4"/>
  <c r="D4460" i="4"/>
  <c r="C4461" i="4"/>
  <c r="D4461" i="4"/>
  <c r="C4462" i="4"/>
  <c r="D4462" i="4"/>
  <c r="C4463" i="4"/>
  <c r="D4463" i="4"/>
  <c r="C4464" i="4"/>
  <c r="D4464" i="4"/>
  <c r="C4465" i="4"/>
  <c r="D4465" i="4"/>
  <c r="C4466" i="4"/>
  <c r="D4466" i="4"/>
  <c r="C4467" i="4"/>
  <c r="D4467" i="4"/>
  <c r="C4468" i="4"/>
  <c r="D4468" i="4"/>
  <c r="C4469" i="4"/>
  <c r="D4469" i="4"/>
  <c r="C4470" i="4"/>
  <c r="D4470" i="4"/>
  <c r="C4471" i="4"/>
  <c r="D4471" i="4"/>
  <c r="C4472" i="4"/>
  <c r="D4472" i="4"/>
  <c r="C4473" i="4"/>
  <c r="D4473" i="4"/>
  <c r="C4474" i="4"/>
  <c r="D4474" i="4"/>
  <c r="C4475" i="4"/>
  <c r="D4475" i="4"/>
  <c r="C4476" i="4"/>
  <c r="D4476" i="4"/>
  <c r="C4477" i="4"/>
  <c r="D4477" i="4"/>
  <c r="C4478" i="4"/>
  <c r="D4478" i="4"/>
  <c r="C4479" i="4"/>
  <c r="D4479" i="4"/>
  <c r="C4480" i="4"/>
  <c r="D4480" i="4"/>
  <c r="C4481" i="4"/>
  <c r="D4481" i="4"/>
  <c r="C4482" i="4"/>
  <c r="D4482" i="4"/>
  <c r="C4483" i="4"/>
  <c r="D4483" i="4"/>
  <c r="C4484" i="4"/>
  <c r="D4484" i="4"/>
  <c r="C4485" i="4"/>
  <c r="D4485" i="4"/>
  <c r="C4486" i="4"/>
  <c r="D4486" i="4"/>
  <c r="C4487" i="4"/>
  <c r="D4487" i="4"/>
  <c r="C4488" i="4"/>
  <c r="D4488" i="4"/>
  <c r="C4489" i="4"/>
  <c r="D4489" i="4"/>
  <c r="C4490" i="4"/>
  <c r="D4490" i="4"/>
  <c r="C4491" i="4"/>
  <c r="D4491" i="4"/>
  <c r="C4492" i="4"/>
  <c r="D4492" i="4"/>
  <c r="C4493" i="4"/>
  <c r="D4493" i="4"/>
  <c r="C4494" i="4"/>
  <c r="D4494" i="4"/>
  <c r="C4495" i="4"/>
  <c r="D4495" i="4"/>
  <c r="C4496" i="4"/>
  <c r="D4496" i="4"/>
  <c r="C4497" i="4"/>
  <c r="D4497" i="4"/>
  <c r="C4498" i="4"/>
  <c r="D4498" i="4"/>
  <c r="C4499" i="4"/>
  <c r="D4499" i="4"/>
  <c r="C4500" i="4"/>
  <c r="D4500" i="4"/>
  <c r="C4501" i="4"/>
  <c r="D4501" i="4"/>
  <c r="C4502" i="4"/>
  <c r="D4502" i="4"/>
  <c r="C4503" i="4"/>
  <c r="D4503" i="4"/>
  <c r="C4504" i="4"/>
  <c r="D4504" i="4"/>
  <c r="C4505" i="4"/>
  <c r="D4505" i="4"/>
  <c r="C4506" i="4"/>
  <c r="D4506" i="4"/>
  <c r="C4507" i="4"/>
  <c r="D4507" i="4"/>
  <c r="C4508" i="4"/>
  <c r="D4508" i="4"/>
  <c r="C4509" i="4"/>
  <c r="D4509" i="4"/>
  <c r="C4510" i="4"/>
  <c r="D4510" i="4"/>
  <c r="C4511" i="4"/>
  <c r="D4511" i="4"/>
  <c r="C4512" i="4"/>
  <c r="D4512" i="4"/>
  <c r="C4513" i="4"/>
  <c r="D4513" i="4"/>
  <c r="C4514" i="4"/>
  <c r="D4514" i="4"/>
  <c r="C4515" i="4"/>
  <c r="D4515" i="4"/>
  <c r="C4516" i="4"/>
  <c r="D4516" i="4"/>
  <c r="C4517" i="4"/>
  <c r="D4517" i="4"/>
  <c r="C4518" i="4"/>
  <c r="D4518" i="4"/>
  <c r="C4519" i="4"/>
  <c r="D4519" i="4"/>
  <c r="C4520" i="4"/>
  <c r="D4520" i="4"/>
  <c r="C4521" i="4"/>
  <c r="D4521" i="4"/>
  <c r="C4522" i="4"/>
  <c r="D4522" i="4"/>
  <c r="C4523" i="4"/>
  <c r="D4523" i="4"/>
  <c r="C4524" i="4"/>
  <c r="D4524" i="4"/>
  <c r="C4525" i="4"/>
  <c r="D4525" i="4"/>
  <c r="C4526" i="4"/>
  <c r="D4526" i="4"/>
  <c r="C4527" i="4"/>
  <c r="D4527" i="4"/>
  <c r="C4528" i="4"/>
  <c r="D4528" i="4"/>
  <c r="C4529" i="4"/>
  <c r="D4529" i="4"/>
  <c r="C4530" i="4"/>
  <c r="D4530" i="4"/>
  <c r="C4531" i="4"/>
  <c r="D4531" i="4"/>
  <c r="C4532" i="4"/>
  <c r="D4532" i="4"/>
  <c r="C4533" i="4"/>
  <c r="D4533" i="4"/>
  <c r="C4534" i="4"/>
  <c r="D4534" i="4"/>
  <c r="C4535" i="4"/>
  <c r="D4535" i="4"/>
  <c r="C4536" i="4"/>
  <c r="D4536" i="4"/>
  <c r="C4537" i="4"/>
  <c r="D4537" i="4"/>
  <c r="C4538" i="4"/>
  <c r="D4538" i="4"/>
  <c r="C4539" i="4"/>
  <c r="D4539" i="4"/>
  <c r="C4540" i="4"/>
  <c r="D4540" i="4"/>
  <c r="C4541" i="4"/>
  <c r="D4541" i="4"/>
  <c r="C4542" i="4"/>
  <c r="D4542" i="4"/>
  <c r="C4543" i="4"/>
  <c r="D4543" i="4"/>
  <c r="C4544" i="4"/>
  <c r="D4544" i="4"/>
  <c r="C4545" i="4"/>
  <c r="D4545" i="4"/>
  <c r="C4546" i="4"/>
  <c r="D4546" i="4"/>
  <c r="C4547" i="4"/>
  <c r="D4547" i="4"/>
  <c r="C4548" i="4"/>
  <c r="D4548" i="4"/>
  <c r="C4549" i="4"/>
  <c r="D4549" i="4"/>
  <c r="C4550" i="4"/>
  <c r="D4550" i="4"/>
  <c r="C4551" i="4"/>
  <c r="D4551" i="4"/>
  <c r="C4552" i="4"/>
  <c r="D4552" i="4"/>
  <c r="C4553" i="4"/>
  <c r="D4553" i="4"/>
  <c r="C4554" i="4"/>
  <c r="D4554" i="4"/>
  <c r="C4555" i="4"/>
  <c r="D4555" i="4"/>
  <c r="C4556" i="4"/>
  <c r="D4556" i="4"/>
  <c r="C4557" i="4"/>
  <c r="D4557" i="4"/>
  <c r="C4558" i="4"/>
  <c r="D4558" i="4"/>
  <c r="C4559" i="4"/>
  <c r="D4559" i="4"/>
  <c r="C4560" i="4"/>
  <c r="D4560" i="4"/>
  <c r="C4561" i="4"/>
  <c r="D4561" i="4"/>
  <c r="C4562" i="4"/>
  <c r="D4562" i="4"/>
  <c r="C4563" i="4"/>
  <c r="D4563" i="4"/>
  <c r="C4564" i="4"/>
  <c r="D4564" i="4"/>
  <c r="C4565" i="4"/>
  <c r="D4565" i="4"/>
  <c r="C4566" i="4"/>
  <c r="D4566" i="4"/>
  <c r="C4567" i="4"/>
  <c r="D4567" i="4"/>
  <c r="C4568" i="4"/>
  <c r="D4568" i="4"/>
  <c r="C4569" i="4"/>
  <c r="D4569" i="4"/>
  <c r="C4570" i="4"/>
  <c r="D4570" i="4"/>
  <c r="C4571" i="4"/>
  <c r="D4571" i="4"/>
  <c r="C4572" i="4"/>
  <c r="D4572" i="4"/>
  <c r="C4573" i="4"/>
  <c r="D4573" i="4"/>
  <c r="C4574" i="4"/>
  <c r="D4574" i="4"/>
  <c r="C4575" i="4"/>
  <c r="D4575" i="4"/>
  <c r="C4576" i="4"/>
  <c r="D4576" i="4"/>
  <c r="C4577" i="4"/>
  <c r="D4577" i="4"/>
  <c r="C4578" i="4"/>
  <c r="D4578" i="4"/>
  <c r="C4579" i="4"/>
  <c r="D4579" i="4"/>
  <c r="C4580" i="4"/>
  <c r="D4580" i="4"/>
  <c r="C4581" i="4"/>
  <c r="D4581" i="4"/>
  <c r="C4582" i="4"/>
  <c r="D4582" i="4"/>
  <c r="C4583" i="4"/>
  <c r="D4583" i="4"/>
  <c r="C4584" i="4"/>
  <c r="D4584" i="4"/>
  <c r="C4585" i="4"/>
  <c r="D4585" i="4"/>
  <c r="C4586" i="4"/>
  <c r="D4586" i="4"/>
  <c r="C4587" i="4"/>
  <c r="D4587" i="4"/>
  <c r="C4588" i="4"/>
  <c r="D4588" i="4"/>
  <c r="C4589" i="4"/>
  <c r="D4589" i="4"/>
  <c r="C4590" i="4"/>
  <c r="D4590" i="4"/>
  <c r="C4591" i="4"/>
  <c r="D4591" i="4"/>
  <c r="C4592" i="4"/>
  <c r="D4592" i="4"/>
  <c r="C4593" i="4"/>
  <c r="D4593" i="4"/>
  <c r="C4594" i="4"/>
  <c r="D4594" i="4"/>
  <c r="C4595" i="4"/>
  <c r="D4595" i="4"/>
  <c r="C4596" i="4"/>
  <c r="D4596" i="4"/>
  <c r="C4597" i="4"/>
  <c r="D4597" i="4"/>
  <c r="C4598" i="4"/>
  <c r="D4598" i="4"/>
  <c r="C4599" i="4"/>
  <c r="D4599" i="4"/>
  <c r="C4600" i="4"/>
  <c r="D4600" i="4"/>
  <c r="C4601" i="4"/>
  <c r="D4601" i="4"/>
  <c r="C4602" i="4"/>
  <c r="D4602" i="4"/>
  <c r="C4603" i="4"/>
  <c r="D4603" i="4"/>
  <c r="C4604" i="4"/>
  <c r="D4604" i="4"/>
  <c r="C4605" i="4"/>
  <c r="D4605" i="4"/>
  <c r="C4606" i="4"/>
  <c r="D4606" i="4"/>
  <c r="C4607" i="4"/>
  <c r="D4607" i="4"/>
  <c r="C4608" i="4"/>
  <c r="D4608" i="4"/>
  <c r="C4609" i="4"/>
  <c r="D4609" i="4"/>
  <c r="C4610" i="4"/>
  <c r="D4610" i="4"/>
  <c r="C4611" i="4"/>
  <c r="D4611" i="4"/>
  <c r="C4612" i="4"/>
  <c r="D4612" i="4"/>
  <c r="C4613" i="4"/>
  <c r="D4613" i="4"/>
  <c r="C4614" i="4"/>
  <c r="D4614" i="4"/>
  <c r="C4615" i="4"/>
  <c r="D4615" i="4"/>
  <c r="C4616" i="4"/>
  <c r="D4616" i="4"/>
  <c r="C4617" i="4"/>
  <c r="D4617" i="4"/>
  <c r="C4618" i="4"/>
  <c r="D4618" i="4"/>
  <c r="C4619" i="4"/>
  <c r="D4619" i="4"/>
  <c r="C4620" i="4"/>
  <c r="D4620" i="4"/>
  <c r="C4621" i="4"/>
  <c r="D4621" i="4"/>
  <c r="C4622" i="4"/>
  <c r="D4622" i="4"/>
  <c r="C4623" i="4"/>
  <c r="D4623" i="4"/>
  <c r="C4624" i="4"/>
  <c r="D4624" i="4"/>
  <c r="C4625" i="4"/>
  <c r="D4625" i="4"/>
  <c r="C4626" i="4"/>
  <c r="D4626" i="4"/>
  <c r="C4627" i="4"/>
  <c r="D4627" i="4"/>
  <c r="C4628" i="4"/>
  <c r="D4628" i="4"/>
  <c r="C4629" i="4"/>
  <c r="D4629" i="4"/>
  <c r="C4630" i="4"/>
  <c r="D4630" i="4"/>
  <c r="C4631" i="4"/>
  <c r="D4631" i="4"/>
  <c r="C4632" i="4"/>
  <c r="D4632" i="4"/>
  <c r="C4633" i="4"/>
  <c r="D4633" i="4"/>
  <c r="C4634" i="4"/>
  <c r="D4634" i="4"/>
  <c r="C4635" i="4"/>
  <c r="D4635" i="4"/>
  <c r="C4636" i="4"/>
  <c r="D4636" i="4"/>
  <c r="C4637" i="4"/>
  <c r="D4637" i="4"/>
  <c r="C4638" i="4"/>
  <c r="D4638" i="4"/>
  <c r="C4639" i="4"/>
  <c r="D4639" i="4"/>
  <c r="C4640" i="4"/>
  <c r="D4640" i="4"/>
  <c r="C4641" i="4"/>
  <c r="D4641" i="4"/>
  <c r="C4642" i="4"/>
  <c r="D4642" i="4"/>
  <c r="C4643" i="4"/>
  <c r="D4643" i="4"/>
  <c r="C4644" i="4"/>
  <c r="D4644" i="4"/>
  <c r="C4645" i="4"/>
  <c r="D4645" i="4"/>
  <c r="C4646" i="4"/>
  <c r="D4646" i="4"/>
  <c r="C4647" i="4"/>
  <c r="D4647" i="4"/>
  <c r="C4648" i="4"/>
  <c r="D4648" i="4"/>
  <c r="C4649" i="4"/>
  <c r="D4649" i="4"/>
  <c r="C4650" i="4"/>
  <c r="D4650" i="4"/>
  <c r="C4651" i="4"/>
  <c r="D4651" i="4"/>
  <c r="C4652" i="4"/>
  <c r="D4652" i="4"/>
  <c r="C4653" i="4"/>
  <c r="D4653" i="4"/>
  <c r="C4654" i="4"/>
  <c r="D4654" i="4"/>
  <c r="C4655" i="4"/>
  <c r="D4655" i="4"/>
  <c r="C4656" i="4"/>
  <c r="D4656" i="4"/>
  <c r="C4657" i="4"/>
  <c r="D4657" i="4"/>
  <c r="C4658" i="4"/>
  <c r="D4658" i="4"/>
  <c r="C4659" i="4"/>
  <c r="D4659" i="4"/>
  <c r="C4660" i="4"/>
  <c r="D4660" i="4"/>
  <c r="C4661" i="4"/>
  <c r="D4661" i="4"/>
  <c r="C4662" i="4"/>
  <c r="D4662" i="4"/>
  <c r="C4663" i="4"/>
  <c r="D4663" i="4"/>
  <c r="C4664" i="4"/>
  <c r="D4664" i="4"/>
  <c r="C4665" i="4"/>
  <c r="D4665" i="4"/>
  <c r="C4666" i="4"/>
  <c r="D4666" i="4"/>
  <c r="C4667" i="4"/>
  <c r="D4667" i="4"/>
  <c r="C4668" i="4"/>
  <c r="D4668" i="4"/>
  <c r="C4669" i="4"/>
  <c r="D4669" i="4"/>
  <c r="C4670" i="4"/>
  <c r="D4670" i="4"/>
  <c r="C4671" i="4"/>
  <c r="D4671" i="4"/>
  <c r="C4672" i="4"/>
  <c r="D4672" i="4"/>
  <c r="C4673" i="4"/>
  <c r="D4673" i="4"/>
  <c r="C4674" i="4"/>
  <c r="D4674" i="4"/>
  <c r="C4675" i="4"/>
  <c r="D4675" i="4"/>
  <c r="C4676" i="4"/>
  <c r="D4676" i="4"/>
  <c r="C4677" i="4"/>
  <c r="D4677" i="4"/>
  <c r="C4678" i="4"/>
  <c r="D4678" i="4"/>
  <c r="C4679" i="4"/>
  <c r="D4679" i="4"/>
  <c r="C4680" i="4"/>
  <c r="D4680" i="4"/>
  <c r="C4681" i="4"/>
  <c r="D4681" i="4"/>
  <c r="C4682" i="4"/>
  <c r="D4682" i="4"/>
  <c r="C4683" i="4"/>
  <c r="D4683" i="4"/>
  <c r="C4684" i="4"/>
  <c r="D4684" i="4"/>
  <c r="C4685" i="4"/>
  <c r="D4685" i="4"/>
  <c r="C4686" i="4"/>
  <c r="D4686" i="4"/>
  <c r="C4687" i="4"/>
  <c r="D4687" i="4"/>
  <c r="C4688" i="4"/>
  <c r="D4688" i="4"/>
  <c r="C4689" i="4"/>
  <c r="D4689" i="4"/>
  <c r="C4690" i="4"/>
  <c r="D4690" i="4"/>
  <c r="C4691" i="4"/>
  <c r="D4691" i="4"/>
  <c r="C4692" i="4"/>
  <c r="D4692" i="4"/>
  <c r="C4693" i="4"/>
  <c r="D4693" i="4"/>
  <c r="C4694" i="4"/>
  <c r="D4694" i="4"/>
  <c r="C4695" i="4"/>
  <c r="D4695" i="4"/>
  <c r="C4696" i="4"/>
  <c r="D4696" i="4"/>
  <c r="C4697" i="4"/>
  <c r="D4697" i="4"/>
  <c r="C4698" i="4"/>
  <c r="D4698" i="4"/>
  <c r="C4699" i="4"/>
  <c r="D4699" i="4"/>
  <c r="C4700" i="4"/>
  <c r="D4700" i="4"/>
  <c r="C4701" i="4"/>
  <c r="D4701" i="4"/>
  <c r="C4702" i="4"/>
  <c r="D4702" i="4"/>
  <c r="C4703" i="4"/>
  <c r="D4703" i="4"/>
  <c r="C4704" i="4"/>
  <c r="D4704" i="4"/>
  <c r="C4705" i="4"/>
  <c r="D4705" i="4"/>
  <c r="C4706" i="4"/>
  <c r="D4706" i="4"/>
  <c r="C4707" i="4"/>
  <c r="D4707" i="4"/>
  <c r="C4708" i="4"/>
  <c r="D4708" i="4"/>
  <c r="C4709" i="4"/>
  <c r="D4709" i="4"/>
  <c r="C4710" i="4"/>
  <c r="D4710" i="4"/>
  <c r="C4711" i="4"/>
  <c r="D4711" i="4"/>
  <c r="C4712" i="4"/>
  <c r="D4712" i="4"/>
  <c r="C4713" i="4"/>
  <c r="D4713" i="4"/>
  <c r="C4714" i="4"/>
  <c r="D4714" i="4"/>
  <c r="C4715" i="4"/>
  <c r="D4715" i="4"/>
  <c r="C4716" i="4"/>
  <c r="D4716" i="4"/>
  <c r="C4717" i="4"/>
  <c r="D4717" i="4"/>
  <c r="C4718" i="4"/>
  <c r="D4718" i="4"/>
  <c r="C4719" i="4"/>
  <c r="D4719" i="4"/>
  <c r="C4720" i="4"/>
  <c r="D4720" i="4"/>
  <c r="C4721" i="4"/>
  <c r="D4721" i="4"/>
  <c r="C4722" i="4"/>
  <c r="D4722" i="4"/>
  <c r="C4723" i="4"/>
  <c r="D4723" i="4"/>
  <c r="C4724" i="4"/>
  <c r="D4724" i="4"/>
  <c r="C4725" i="4"/>
  <c r="D4725" i="4"/>
  <c r="C4726" i="4"/>
  <c r="D4726" i="4"/>
  <c r="C4727" i="4"/>
  <c r="D4727" i="4"/>
  <c r="C4728" i="4"/>
  <c r="D4728" i="4"/>
  <c r="C4729" i="4"/>
  <c r="D4729" i="4"/>
  <c r="C4730" i="4"/>
  <c r="D4730" i="4"/>
  <c r="C4731" i="4"/>
  <c r="D4731" i="4"/>
  <c r="C4732" i="4"/>
  <c r="D4732" i="4"/>
  <c r="C4733" i="4"/>
  <c r="D4733" i="4"/>
  <c r="C4734" i="4"/>
  <c r="D4734" i="4"/>
  <c r="C4735" i="4"/>
  <c r="D4735" i="4"/>
  <c r="C4736" i="4"/>
  <c r="D4736" i="4"/>
  <c r="C4737" i="4"/>
  <c r="D4737" i="4"/>
  <c r="C4738" i="4"/>
  <c r="D4738" i="4"/>
  <c r="C4739" i="4"/>
  <c r="D4739" i="4"/>
  <c r="C4740" i="4"/>
  <c r="D4740" i="4"/>
  <c r="C4741" i="4"/>
  <c r="D4741" i="4"/>
  <c r="C4742" i="4"/>
  <c r="D4742" i="4"/>
  <c r="C4743" i="4"/>
  <c r="D4743" i="4"/>
  <c r="C4744" i="4"/>
  <c r="D4744" i="4"/>
  <c r="C4745" i="4"/>
  <c r="D4745" i="4"/>
  <c r="C4746" i="4"/>
  <c r="D4746" i="4"/>
  <c r="C4747" i="4"/>
  <c r="D4747" i="4"/>
  <c r="C4748" i="4"/>
  <c r="D4748" i="4"/>
  <c r="C4749" i="4"/>
  <c r="D4749" i="4"/>
  <c r="C4750" i="4"/>
  <c r="D4750" i="4"/>
  <c r="C4751" i="4"/>
  <c r="D4751" i="4"/>
  <c r="C4752" i="4"/>
  <c r="D4752" i="4"/>
  <c r="C4753" i="4"/>
  <c r="D4753" i="4"/>
  <c r="C4754" i="4"/>
  <c r="D4754" i="4"/>
  <c r="C4755" i="4"/>
  <c r="D4755" i="4"/>
  <c r="C4756" i="4"/>
  <c r="D4756" i="4"/>
  <c r="C4757" i="4"/>
  <c r="D4757" i="4"/>
  <c r="C4758" i="4"/>
  <c r="D4758" i="4"/>
  <c r="C4759" i="4"/>
  <c r="D4759" i="4"/>
  <c r="C4760" i="4"/>
  <c r="D4760" i="4"/>
  <c r="C4761" i="4"/>
  <c r="D4761" i="4"/>
  <c r="C4762" i="4"/>
  <c r="D4762" i="4"/>
  <c r="C4763" i="4"/>
  <c r="D4763" i="4"/>
  <c r="C4764" i="4"/>
  <c r="D4764" i="4"/>
  <c r="C4765" i="4"/>
  <c r="D4765" i="4"/>
  <c r="C4766" i="4"/>
  <c r="D4766" i="4"/>
  <c r="C4767" i="4"/>
  <c r="D4767" i="4"/>
  <c r="C4768" i="4"/>
  <c r="D4768" i="4"/>
  <c r="C4769" i="4"/>
  <c r="D4769" i="4"/>
  <c r="C4770" i="4"/>
  <c r="D4770" i="4"/>
  <c r="C4771" i="4"/>
  <c r="D4771" i="4"/>
  <c r="C4772" i="4"/>
  <c r="D4772" i="4"/>
  <c r="C4773" i="4"/>
  <c r="D4773" i="4"/>
  <c r="C4774" i="4"/>
  <c r="D4774" i="4"/>
  <c r="C4775" i="4"/>
  <c r="D4775" i="4"/>
  <c r="C4776" i="4"/>
  <c r="D4776" i="4"/>
  <c r="C4777" i="4"/>
  <c r="D4777" i="4"/>
  <c r="C4778" i="4"/>
  <c r="D4778" i="4"/>
  <c r="C4779" i="4"/>
  <c r="D4779" i="4"/>
  <c r="C4780" i="4"/>
  <c r="D4780" i="4"/>
  <c r="C4781" i="4"/>
  <c r="D4781" i="4"/>
  <c r="C4782" i="4"/>
  <c r="D4782" i="4"/>
  <c r="C4783" i="4"/>
  <c r="D4783" i="4"/>
  <c r="C4784" i="4"/>
  <c r="D4784" i="4"/>
  <c r="C4785" i="4"/>
  <c r="D4785" i="4"/>
  <c r="C4786" i="4"/>
  <c r="D4786" i="4"/>
  <c r="C4787" i="4"/>
  <c r="D4787" i="4"/>
  <c r="C4788" i="4"/>
  <c r="D4788" i="4"/>
  <c r="C4789" i="4"/>
  <c r="D4789" i="4"/>
  <c r="C4790" i="4"/>
  <c r="D4790" i="4"/>
  <c r="C4791" i="4"/>
  <c r="D4791" i="4"/>
  <c r="C4792" i="4"/>
  <c r="D4792" i="4"/>
  <c r="C4793" i="4"/>
  <c r="D4793" i="4"/>
  <c r="C4794" i="4"/>
  <c r="D4794" i="4"/>
  <c r="C4795" i="4"/>
  <c r="D4795" i="4"/>
  <c r="C4796" i="4"/>
  <c r="D4796" i="4"/>
  <c r="C4797" i="4"/>
  <c r="D4797" i="4"/>
  <c r="C4798" i="4"/>
  <c r="D4798" i="4"/>
  <c r="C4799" i="4"/>
  <c r="D4799" i="4"/>
  <c r="C4800" i="4"/>
  <c r="D4800" i="4"/>
  <c r="C4801" i="4"/>
  <c r="D4801" i="4"/>
  <c r="C4802" i="4"/>
  <c r="D4802" i="4"/>
  <c r="C4803" i="4"/>
  <c r="D4803" i="4"/>
  <c r="C4804" i="4"/>
  <c r="D4804" i="4"/>
  <c r="C4805" i="4"/>
  <c r="D4805" i="4"/>
  <c r="C4806" i="4"/>
  <c r="D4806" i="4"/>
  <c r="C4807" i="4"/>
  <c r="D4807" i="4"/>
  <c r="C4808" i="4"/>
  <c r="D4808" i="4"/>
  <c r="C4809" i="4"/>
  <c r="D4809" i="4"/>
  <c r="C4810" i="4"/>
  <c r="D4810" i="4"/>
  <c r="C4811" i="4"/>
  <c r="D4811" i="4"/>
  <c r="C4812" i="4"/>
  <c r="D4812" i="4"/>
  <c r="C4813" i="4"/>
  <c r="D4813" i="4"/>
  <c r="C4814" i="4"/>
  <c r="D4814" i="4"/>
  <c r="C4815" i="4"/>
  <c r="D4815" i="4"/>
  <c r="C4816" i="4"/>
  <c r="D4816" i="4"/>
  <c r="C4817" i="4"/>
  <c r="D4817" i="4"/>
  <c r="C4818" i="4"/>
  <c r="D4818" i="4"/>
  <c r="C4819" i="4"/>
  <c r="D4819" i="4"/>
  <c r="C4820" i="4"/>
  <c r="D4820" i="4"/>
  <c r="C4821" i="4"/>
  <c r="D4821" i="4"/>
  <c r="C4822" i="4"/>
  <c r="D4822" i="4"/>
  <c r="C4823" i="4"/>
  <c r="D4823" i="4"/>
  <c r="C4824" i="4"/>
  <c r="D4824" i="4"/>
  <c r="C4825" i="4"/>
  <c r="D4825" i="4"/>
  <c r="C4826" i="4"/>
  <c r="D4826" i="4"/>
  <c r="C4827" i="4"/>
  <c r="D4827" i="4"/>
  <c r="C4828" i="4"/>
  <c r="D4828" i="4"/>
  <c r="C4829" i="4"/>
  <c r="D4829" i="4"/>
  <c r="C4830" i="4"/>
  <c r="D4830" i="4"/>
  <c r="C4831" i="4"/>
  <c r="D4831" i="4"/>
  <c r="C4832" i="4"/>
  <c r="D4832" i="4"/>
  <c r="C4833" i="4"/>
  <c r="D4833" i="4"/>
  <c r="C4834" i="4"/>
  <c r="D4834" i="4"/>
  <c r="C4835" i="4"/>
  <c r="D4835" i="4"/>
  <c r="C4836" i="4"/>
  <c r="D4836" i="4"/>
  <c r="C4837" i="4"/>
  <c r="D4837" i="4"/>
  <c r="C4838" i="4"/>
  <c r="D4838" i="4"/>
  <c r="C4839" i="4"/>
  <c r="D4839" i="4"/>
  <c r="C4840" i="4"/>
  <c r="D4840" i="4"/>
  <c r="C4841" i="4"/>
  <c r="D4841" i="4"/>
  <c r="C4842" i="4"/>
  <c r="D4842" i="4"/>
  <c r="C4843" i="4"/>
  <c r="D4843" i="4"/>
  <c r="C4844" i="4"/>
  <c r="D4844" i="4"/>
  <c r="C4845" i="4"/>
  <c r="D4845" i="4"/>
  <c r="C4846" i="4"/>
  <c r="D4846" i="4"/>
  <c r="C4847" i="4"/>
  <c r="D4847" i="4"/>
  <c r="C4848" i="4"/>
  <c r="D4848" i="4"/>
  <c r="C4849" i="4"/>
  <c r="D4849" i="4"/>
  <c r="C4850" i="4"/>
  <c r="D4850" i="4"/>
  <c r="C4851" i="4"/>
  <c r="D4851" i="4"/>
  <c r="C4852" i="4"/>
  <c r="D4852" i="4"/>
  <c r="C4853" i="4"/>
  <c r="D4853" i="4"/>
  <c r="C4854" i="4"/>
  <c r="D4854" i="4"/>
  <c r="C4855" i="4"/>
  <c r="D4855" i="4"/>
  <c r="C4856" i="4"/>
  <c r="D4856" i="4"/>
  <c r="C4857" i="4"/>
  <c r="D4857" i="4"/>
  <c r="C4858" i="4"/>
  <c r="D4858" i="4"/>
  <c r="C4859" i="4"/>
  <c r="D4859" i="4"/>
  <c r="C4860" i="4"/>
  <c r="D4860" i="4"/>
  <c r="C4861" i="4"/>
  <c r="D4861" i="4"/>
  <c r="C4862" i="4"/>
  <c r="D4862" i="4"/>
  <c r="C4863" i="4"/>
  <c r="D4863" i="4"/>
  <c r="C4864" i="4"/>
  <c r="D4864" i="4"/>
  <c r="C4865" i="4"/>
  <c r="D4865" i="4"/>
  <c r="C4866" i="4"/>
  <c r="D4866" i="4"/>
  <c r="C4867" i="4"/>
  <c r="D4867" i="4"/>
  <c r="C4868" i="4"/>
  <c r="D4868" i="4"/>
  <c r="C4869" i="4"/>
  <c r="D4869" i="4"/>
  <c r="C4870" i="4"/>
  <c r="D4870" i="4"/>
  <c r="C4871" i="4"/>
  <c r="D4871" i="4"/>
  <c r="C4872" i="4"/>
  <c r="D4872" i="4"/>
  <c r="C4873" i="4"/>
  <c r="D4873" i="4"/>
  <c r="C4874" i="4"/>
  <c r="D4874" i="4"/>
  <c r="C4875" i="4"/>
  <c r="D4875" i="4"/>
  <c r="C4876" i="4"/>
  <c r="D4876" i="4"/>
  <c r="C4877" i="4"/>
  <c r="D4877" i="4"/>
  <c r="C4878" i="4"/>
  <c r="D4878" i="4"/>
  <c r="C4879" i="4"/>
  <c r="D4879" i="4"/>
  <c r="C4880" i="4"/>
  <c r="D4880" i="4"/>
  <c r="C4881" i="4"/>
  <c r="D4881" i="4"/>
  <c r="C4882" i="4"/>
  <c r="D4882" i="4"/>
  <c r="C4883" i="4"/>
  <c r="D4883" i="4"/>
  <c r="C4884" i="4"/>
  <c r="D4884" i="4"/>
  <c r="C4885" i="4"/>
  <c r="D4885" i="4"/>
  <c r="C4886" i="4"/>
  <c r="D4886" i="4"/>
  <c r="C4887" i="4"/>
  <c r="D4887" i="4"/>
  <c r="C4888" i="4"/>
  <c r="D4888" i="4"/>
  <c r="C4889" i="4"/>
  <c r="D4889" i="4"/>
  <c r="C4890" i="4"/>
  <c r="D4890" i="4"/>
  <c r="C4891" i="4"/>
  <c r="D4891" i="4"/>
  <c r="C4892" i="4"/>
  <c r="D4892" i="4"/>
  <c r="C4893" i="4"/>
  <c r="D4893" i="4"/>
  <c r="C4894" i="4"/>
  <c r="D4894" i="4"/>
  <c r="C4895" i="4"/>
  <c r="D4895" i="4"/>
  <c r="C4896" i="4"/>
  <c r="D4896" i="4"/>
  <c r="C4897" i="4"/>
  <c r="D4897" i="4"/>
  <c r="C4898" i="4"/>
  <c r="D4898" i="4"/>
  <c r="C4899" i="4"/>
  <c r="D4899" i="4"/>
  <c r="C4900" i="4"/>
  <c r="D4900" i="4"/>
  <c r="C4901" i="4"/>
  <c r="D4901" i="4"/>
  <c r="C4902" i="4"/>
  <c r="D4902" i="4"/>
  <c r="C4903" i="4"/>
  <c r="D4903" i="4"/>
  <c r="C4904" i="4"/>
  <c r="D4904" i="4"/>
  <c r="C4905" i="4"/>
  <c r="D4905" i="4"/>
  <c r="C4906" i="4"/>
  <c r="D4906" i="4"/>
  <c r="C4907" i="4"/>
  <c r="D4907" i="4"/>
  <c r="C4908" i="4"/>
  <c r="D4908" i="4"/>
  <c r="C4909" i="4"/>
  <c r="D4909" i="4"/>
  <c r="C4910" i="4"/>
  <c r="D4910" i="4"/>
  <c r="C4911" i="4"/>
  <c r="D4911" i="4"/>
  <c r="C4912" i="4"/>
  <c r="D4912" i="4"/>
  <c r="C4913" i="4"/>
  <c r="D4913" i="4"/>
  <c r="C4914" i="4"/>
  <c r="D4914" i="4"/>
  <c r="C4915" i="4"/>
  <c r="D4915" i="4"/>
  <c r="C4916" i="4"/>
  <c r="D4916" i="4"/>
  <c r="C4917" i="4"/>
  <c r="D4917" i="4"/>
  <c r="C4918" i="4"/>
  <c r="D4918" i="4"/>
  <c r="C4919" i="4"/>
  <c r="D4919" i="4"/>
  <c r="C4920" i="4"/>
  <c r="D4920" i="4"/>
  <c r="C4921" i="4"/>
  <c r="D4921" i="4"/>
  <c r="C4922" i="4"/>
  <c r="D4922" i="4"/>
  <c r="C4923" i="4"/>
  <c r="D4923" i="4"/>
  <c r="C4924" i="4"/>
  <c r="D4924" i="4"/>
  <c r="C4925" i="4"/>
  <c r="D4925" i="4"/>
  <c r="C4926" i="4"/>
  <c r="D4926" i="4"/>
  <c r="C4927" i="4"/>
  <c r="D4927" i="4"/>
  <c r="C4928" i="4"/>
  <c r="D4928" i="4"/>
  <c r="C4929" i="4"/>
  <c r="D4929" i="4"/>
  <c r="C4930" i="4"/>
  <c r="D4930" i="4"/>
  <c r="C4931" i="4"/>
  <c r="D4931" i="4"/>
  <c r="C4932" i="4"/>
  <c r="D4932" i="4"/>
  <c r="C4933" i="4"/>
  <c r="D4933" i="4"/>
  <c r="C4934" i="4"/>
  <c r="D4934" i="4"/>
  <c r="C4935" i="4"/>
  <c r="D4935" i="4"/>
  <c r="C4936" i="4"/>
  <c r="D4936" i="4"/>
  <c r="C4937" i="4"/>
  <c r="D4937" i="4"/>
  <c r="C4938" i="4"/>
  <c r="D4938" i="4"/>
  <c r="C4939" i="4"/>
  <c r="D4939" i="4"/>
  <c r="C4940" i="4"/>
  <c r="D4940" i="4"/>
  <c r="C4941" i="4"/>
  <c r="D4941" i="4"/>
  <c r="C4942" i="4"/>
  <c r="D4942" i="4"/>
  <c r="C4943" i="4"/>
  <c r="D4943" i="4"/>
  <c r="C4944" i="4"/>
  <c r="D4944" i="4"/>
  <c r="C4945" i="4"/>
  <c r="D4945" i="4"/>
  <c r="C4946" i="4"/>
  <c r="D4946" i="4"/>
  <c r="C4947" i="4"/>
  <c r="D4947" i="4"/>
  <c r="C4948" i="4"/>
  <c r="D4948" i="4"/>
  <c r="C4949" i="4"/>
  <c r="D4949" i="4"/>
  <c r="C4950" i="4"/>
  <c r="D4950" i="4"/>
  <c r="C4951" i="4"/>
  <c r="D4951" i="4"/>
  <c r="C4952" i="4"/>
  <c r="D4952" i="4"/>
  <c r="C4953" i="4"/>
  <c r="D4953" i="4"/>
  <c r="C4954" i="4"/>
  <c r="D4954" i="4"/>
  <c r="C4955" i="4"/>
  <c r="D4955" i="4"/>
  <c r="C4956" i="4"/>
  <c r="D4956" i="4"/>
  <c r="C4957" i="4"/>
  <c r="D4957" i="4"/>
  <c r="C4958" i="4"/>
  <c r="D4958" i="4"/>
  <c r="C4959" i="4"/>
  <c r="D4959" i="4"/>
  <c r="C4960" i="4"/>
  <c r="D4960" i="4"/>
  <c r="C4961" i="4"/>
  <c r="D4961" i="4"/>
  <c r="C4962" i="4"/>
  <c r="D4962" i="4"/>
  <c r="C4963" i="4"/>
  <c r="D4963" i="4"/>
  <c r="C4964" i="4"/>
  <c r="D4964" i="4"/>
  <c r="C4965" i="4"/>
  <c r="D4965" i="4"/>
  <c r="C4966" i="4"/>
  <c r="D4966" i="4"/>
  <c r="C4967" i="4"/>
  <c r="D4967" i="4"/>
  <c r="C4968" i="4"/>
  <c r="D4968" i="4"/>
  <c r="C4969" i="4"/>
  <c r="D4969" i="4"/>
  <c r="C4970" i="4"/>
  <c r="D4970" i="4"/>
  <c r="C4971" i="4"/>
  <c r="D4971" i="4"/>
  <c r="C4972" i="4"/>
  <c r="D4972" i="4"/>
  <c r="C4973" i="4"/>
  <c r="D4973" i="4"/>
  <c r="C4974" i="4"/>
  <c r="D4974" i="4"/>
  <c r="C4975" i="4"/>
  <c r="D4975" i="4"/>
  <c r="C4976" i="4"/>
  <c r="D4976" i="4"/>
  <c r="C4977" i="4"/>
  <c r="D4977" i="4"/>
  <c r="C4978" i="4"/>
  <c r="D4978" i="4"/>
  <c r="C4979" i="4"/>
  <c r="D4979" i="4"/>
  <c r="C4980" i="4"/>
  <c r="D4980" i="4"/>
  <c r="C4981" i="4"/>
  <c r="D4981" i="4"/>
  <c r="C4982" i="4"/>
  <c r="D4982" i="4"/>
  <c r="C4983" i="4"/>
  <c r="D4983" i="4"/>
  <c r="C4984" i="4"/>
  <c r="D4984" i="4"/>
  <c r="C4985" i="4"/>
  <c r="D4985" i="4"/>
  <c r="C4986" i="4"/>
  <c r="D4986" i="4"/>
  <c r="C4987" i="4"/>
  <c r="D4987" i="4"/>
  <c r="C4988" i="4"/>
  <c r="D4988" i="4"/>
  <c r="C4989" i="4"/>
  <c r="D4989" i="4"/>
  <c r="C4990" i="4"/>
  <c r="D4990" i="4"/>
  <c r="C4991" i="4"/>
  <c r="D4991" i="4"/>
  <c r="C4992" i="4"/>
  <c r="D4992" i="4"/>
  <c r="C4993" i="4"/>
  <c r="D4993" i="4"/>
  <c r="C4994" i="4"/>
  <c r="D4994" i="4"/>
  <c r="C4995" i="4"/>
  <c r="D4995" i="4"/>
  <c r="C4996" i="4"/>
  <c r="D4996" i="4"/>
  <c r="C4997" i="4"/>
  <c r="D4997" i="4"/>
  <c r="C4998" i="4"/>
  <c r="D4998" i="4"/>
  <c r="C4999" i="4"/>
  <c r="D4999" i="4"/>
  <c r="C5000" i="4"/>
  <c r="D5000" i="4"/>
  <c r="C5001" i="4"/>
  <c r="D5001" i="4"/>
  <c r="C5002" i="4"/>
  <c r="D5002" i="4"/>
  <c r="C5003" i="4"/>
  <c r="D5003" i="4"/>
  <c r="C5004" i="4"/>
  <c r="D5004" i="4"/>
  <c r="C5005" i="4"/>
  <c r="D5005" i="4"/>
  <c r="C5006" i="4"/>
  <c r="D5006" i="4"/>
  <c r="C5007" i="4"/>
  <c r="D5007" i="4"/>
  <c r="C5008" i="4"/>
  <c r="D5008" i="4"/>
  <c r="C5009" i="4"/>
  <c r="D5009" i="4"/>
  <c r="C5010" i="4"/>
  <c r="D5010" i="4"/>
  <c r="C5011" i="4"/>
  <c r="D5011" i="4"/>
  <c r="C5012" i="4"/>
  <c r="D5012" i="4"/>
  <c r="C5013" i="4"/>
  <c r="D5013" i="4"/>
  <c r="C5014" i="4"/>
  <c r="D5014" i="4"/>
  <c r="C5015" i="4"/>
  <c r="D5015" i="4"/>
  <c r="C5016" i="4"/>
  <c r="D5016" i="4"/>
  <c r="C5017" i="4"/>
  <c r="D5017" i="4"/>
  <c r="C5018" i="4"/>
  <c r="D5018" i="4"/>
  <c r="C5019" i="4"/>
  <c r="D5019" i="4"/>
  <c r="C5020" i="4"/>
  <c r="D5020" i="4"/>
  <c r="C5021" i="4"/>
  <c r="D5021" i="4"/>
  <c r="C5022" i="4"/>
  <c r="D5022" i="4"/>
  <c r="C5023" i="4"/>
  <c r="D5023" i="4"/>
  <c r="C5024" i="4"/>
  <c r="D5024" i="4"/>
  <c r="C5025" i="4"/>
  <c r="D5025" i="4"/>
  <c r="C5026" i="4"/>
  <c r="D5026" i="4"/>
  <c r="C5027" i="4"/>
  <c r="D5027" i="4"/>
  <c r="C5028" i="4"/>
  <c r="D5028" i="4"/>
  <c r="C5029" i="4"/>
  <c r="D5029" i="4"/>
  <c r="C5030" i="4"/>
  <c r="D5030" i="4"/>
  <c r="C5031" i="4"/>
  <c r="D5031" i="4"/>
  <c r="C5032" i="4"/>
  <c r="D5032" i="4"/>
  <c r="C5033" i="4"/>
  <c r="D5033" i="4"/>
  <c r="C5034" i="4"/>
  <c r="D5034" i="4"/>
  <c r="C5035" i="4"/>
  <c r="D5035" i="4"/>
  <c r="C5036" i="4"/>
  <c r="D5036" i="4"/>
  <c r="C5037" i="4"/>
  <c r="D5037" i="4"/>
  <c r="C5038" i="4"/>
  <c r="D5038" i="4"/>
  <c r="C5039" i="4"/>
  <c r="D5039" i="4"/>
  <c r="C5040" i="4"/>
  <c r="D5040" i="4"/>
  <c r="C5041" i="4"/>
  <c r="D5041" i="4"/>
  <c r="C5042" i="4"/>
  <c r="D5042" i="4"/>
  <c r="C5043" i="4"/>
  <c r="D5043" i="4"/>
  <c r="C5044" i="4"/>
  <c r="D5044" i="4"/>
  <c r="C5045" i="4"/>
  <c r="D5045" i="4"/>
  <c r="C5046" i="4"/>
  <c r="D5046" i="4"/>
  <c r="C5047" i="4"/>
  <c r="D5047" i="4"/>
  <c r="C5048" i="4"/>
  <c r="D5048" i="4"/>
  <c r="C5049" i="4"/>
  <c r="D5049" i="4"/>
  <c r="C5050" i="4"/>
  <c r="D5050" i="4"/>
  <c r="C5051" i="4"/>
  <c r="D5051" i="4"/>
  <c r="C5052" i="4"/>
  <c r="D5052" i="4"/>
  <c r="C5053" i="4"/>
  <c r="D5053" i="4"/>
  <c r="C5054" i="4"/>
  <c r="D5054" i="4"/>
  <c r="C5055" i="4"/>
  <c r="D5055" i="4"/>
  <c r="C5056" i="4"/>
  <c r="D5056" i="4"/>
  <c r="C5057" i="4"/>
  <c r="D5057" i="4"/>
  <c r="C5058" i="4"/>
  <c r="D5058" i="4"/>
  <c r="C5059" i="4"/>
  <c r="D5059" i="4"/>
  <c r="C5060" i="4"/>
  <c r="D5060" i="4"/>
  <c r="C5061" i="4"/>
  <c r="D5061" i="4"/>
  <c r="C5062" i="4"/>
  <c r="D5062" i="4"/>
  <c r="C5063" i="4"/>
  <c r="D5063" i="4"/>
  <c r="C5064" i="4"/>
  <c r="D5064" i="4"/>
  <c r="C5065" i="4"/>
  <c r="D5065" i="4"/>
  <c r="C5066" i="4"/>
  <c r="D5066" i="4"/>
  <c r="C5067" i="4"/>
  <c r="D5067" i="4"/>
  <c r="C5068" i="4"/>
  <c r="D5068" i="4"/>
  <c r="C5069" i="4"/>
  <c r="D5069" i="4"/>
  <c r="C5070" i="4"/>
  <c r="D5070" i="4"/>
  <c r="C5071" i="4"/>
  <c r="D5071" i="4"/>
  <c r="C5072" i="4"/>
  <c r="D5072" i="4"/>
  <c r="C5073" i="4"/>
  <c r="D5073" i="4"/>
  <c r="C5074" i="4"/>
  <c r="D5074" i="4"/>
  <c r="C5075" i="4"/>
  <c r="D5075" i="4"/>
  <c r="C5076" i="4"/>
  <c r="D5076" i="4"/>
  <c r="C5077" i="4"/>
  <c r="D5077" i="4"/>
  <c r="C5078" i="4"/>
  <c r="D5078" i="4"/>
  <c r="C5079" i="4"/>
  <c r="D5079" i="4"/>
  <c r="C5080" i="4"/>
  <c r="D5080" i="4"/>
  <c r="C5081" i="4"/>
  <c r="D5081" i="4"/>
  <c r="C5082" i="4"/>
  <c r="D5082" i="4"/>
  <c r="C5083" i="4"/>
  <c r="D5083" i="4"/>
  <c r="C5084" i="4"/>
  <c r="D5084" i="4"/>
  <c r="C5085" i="4"/>
  <c r="D5085" i="4"/>
  <c r="C5086" i="4"/>
  <c r="D5086" i="4"/>
  <c r="C5087" i="4"/>
  <c r="D5087" i="4"/>
  <c r="C5088" i="4"/>
  <c r="D5088" i="4"/>
  <c r="C5089" i="4"/>
  <c r="D5089" i="4"/>
  <c r="C5090" i="4"/>
  <c r="D5090" i="4"/>
  <c r="C5091" i="4"/>
  <c r="D5091" i="4"/>
  <c r="C5092" i="4"/>
  <c r="D5092" i="4"/>
  <c r="C5093" i="4"/>
  <c r="D5093" i="4"/>
  <c r="C5094" i="4"/>
  <c r="D5094" i="4"/>
  <c r="C5095" i="4"/>
  <c r="D5095" i="4"/>
  <c r="C5096" i="4"/>
  <c r="D5096" i="4"/>
  <c r="C5097" i="4"/>
  <c r="D5097" i="4"/>
  <c r="C5098" i="4"/>
  <c r="D5098" i="4"/>
  <c r="C5099" i="4"/>
  <c r="D5099" i="4"/>
  <c r="C5100" i="4"/>
  <c r="D5100" i="4"/>
  <c r="C5101" i="4"/>
  <c r="D5101" i="4"/>
  <c r="C5102" i="4"/>
  <c r="D5102" i="4"/>
  <c r="C5103" i="4"/>
  <c r="D5103" i="4"/>
  <c r="C5104" i="4"/>
  <c r="D5104" i="4"/>
  <c r="C5105" i="4"/>
  <c r="D5105" i="4"/>
  <c r="C5106" i="4"/>
  <c r="D5106" i="4"/>
  <c r="C5107" i="4"/>
  <c r="D5107" i="4"/>
  <c r="C5108" i="4"/>
  <c r="D5108" i="4"/>
  <c r="C5109" i="4"/>
  <c r="D5109" i="4"/>
  <c r="C5110" i="4"/>
  <c r="D5110" i="4"/>
  <c r="C5111" i="4"/>
  <c r="D5111" i="4"/>
  <c r="C5112" i="4"/>
  <c r="D5112" i="4"/>
  <c r="C5113" i="4"/>
  <c r="D5113" i="4"/>
  <c r="C5114" i="4"/>
  <c r="D5114" i="4"/>
  <c r="C5115" i="4"/>
  <c r="D5115" i="4"/>
  <c r="C5116" i="4"/>
  <c r="D5116" i="4"/>
  <c r="C5117" i="4"/>
  <c r="D5117" i="4"/>
  <c r="C5118" i="4"/>
  <c r="D5118" i="4"/>
  <c r="C5119" i="4"/>
  <c r="D5119" i="4"/>
  <c r="C5120" i="4"/>
  <c r="D5120" i="4"/>
  <c r="C5121" i="4"/>
  <c r="D5121" i="4"/>
  <c r="C5122" i="4"/>
  <c r="D5122" i="4"/>
  <c r="C5123" i="4"/>
  <c r="D5123" i="4"/>
  <c r="C5124" i="4"/>
  <c r="D5124" i="4"/>
  <c r="C5125" i="4"/>
  <c r="D5125" i="4"/>
  <c r="C5126" i="4"/>
  <c r="D5126" i="4"/>
  <c r="C5127" i="4"/>
  <c r="D5127" i="4"/>
  <c r="C5128" i="4"/>
  <c r="D5128" i="4"/>
  <c r="C5129" i="4"/>
  <c r="D5129" i="4"/>
  <c r="C5130" i="4"/>
  <c r="D5130" i="4"/>
  <c r="C5131" i="4"/>
  <c r="D5131" i="4"/>
  <c r="C5132" i="4"/>
  <c r="D5132" i="4"/>
  <c r="C5133" i="4"/>
  <c r="D5133" i="4"/>
  <c r="C5134" i="4"/>
  <c r="D5134" i="4"/>
  <c r="C5135" i="4"/>
  <c r="D5135" i="4"/>
  <c r="C5136" i="4"/>
  <c r="D5136" i="4"/>
  <c r="C5137" i="4"/>
  <c r="D5137" i="4"/>
  <c r="C5138" i="4"/>
  <c r="D5138" i="4"/>
  <c r="C5139" i="4"/>
  <c r="D5139" i="4"/>
  <c r="C5140" i="4"/>
  <c r="D5140" i="4"/>
  <c r="C5141" i="4"/>
  <c r="D5141" i="4"/>
  <c r="C5142" i="4"/>
  <c r="D5142" i="4"/>
  <c r="C5143" i="4"/>
  <c r="D5143" i="4"/>
  <c r="C5144" i="4"/>
  <c r="D5144" i="4"/>
  <c r="C5145" i="4"/>
  <c r="D5145" i="4"/>
  <c r="C5146" i="4"/>
  <c r="D5146" i="4"/>
  <c r="C5147" i="4"/>
  <c r="D5147" i="4"/>
  <c r="C5148" i="4"/>
  <c r="D5148" i="4"/>
  <c r="C5149" i="4"/>
  <c r="D5149" i="4"/>
  <c r="C5150" i="4"/>
  <c r="D5150" i="4"/>
  <c r="C5151" i="4"/>
  <c r="D5151" i="4"/>
  <c r="C5152" i="4"/>
  <c r="D5152" i="4"/>
  <c r="C5153" i="4"/>
  <c r="D5153" i="4"/>
  <c r="C5154" i="4"/>
  <c r="D5154" i="4"/>
  <c r="C5155" i="4"/>
  <c r="D5155" i="4"/>
  <c r="C5156" i="4"/>
  <c r="D5156" i="4"/>
  <c r="C5157" i="4"/>
  <c r="D5157" i="4"/>
  <c r="C5158" i="4"/>
  <c r="D5158" i="4"/>
  <c r="C5159" i="4"/>
  <c r="D5159" i="4"/>
  <c r="C5160" i="4"/>
  <c r="D5160" i="4"/>
  <c r="C5161" i="4"/>
  <c r="D5161" i="4"/>
  <c r="C5162" i="4"/>
  <c r="D5162" i="4"/>
  <c r="C5163" i="4"/>
  <c r="D5163" i="4"/>
  <c r="C5164" i="4"/>
  <c r="D5164" i="4"/>
  <c r="C5165" i="4"/>
  <c r="D5165" i="4"/>
  <c r="C5166" i="4"/>
  <c r="D5166" i="4"/>
  <c r="C5167" i="4"/>
  <c r="D5167" i="4"/>
  <c r="C5168" i="4"/>
  <c r="D5168" i="4"/>
  <c r="C5169" i="4"/>
  <c r="D5169" i="4"/>
  <c r="C5170" i="4"/>
  <c r="D5170" i="4"/>
  <c r="C5171" i="4"/>
  <c r="D5171" i="4"/>
  <c r="C5172" i="4"/>
  <c r="D5172" i="4"/>
  <c r="C5173" i="4"/>
  <c r="D5173" i="4"/>
  <c r="C5174" i="4"/>
  <c r="D5174" i="4"/>
  <c r="C5175" i="4"/>
  <c r="D5175" i="4"/>
  <c r="C5176" i="4"/>
  <c r="D5176" i="4"/>
  <c r="C5177" i="4"/>
  <c r="D5177" i="4"/>
  <c r="C5178" i="4"/>
  <c r="D5178" i="4"/>
  <c r="C5179" i="4"/>
  <c r="D5179" i="4"/>
  <c r="C5180" i="4"/>
  <c r="D5180" i="4"/>
  <c r="C5181" i="4"/>
  <c r="D5181" i="4"/>
  <c r="C5182" i="4"/>
  <c r="D5182" i="4"/>
  <c r="C5183" i="4"/>
  <c r="D5183" i="4"/>
  <c r="C5184" i="4"/>
  <c r="D5184" i="4"/>
  <c r="C5185" i="4"/>
  <c r="D5185" i="4"/>
  <c r="C5186" i="4"/>
  <c r="D5186" i="4"/>
  <c r="C5187" i="4"/>
  <c r="D5187" i="4"/>
  <c r="C5188" i="4"/>
  <c r="D5188" i="4"/>
  <c r="C5189" i="4"/>
  <c r="D5189" i="4"/>
  <c r="C5190" i="4"/>
  <c r="D5190" i="4"/>
  <c r="C5191" i="4"/>
  <c r="D5191" i="4"/>
  <c r="C5192" i="4"/>
  <c r="D5192" i="4"/>
  <c r="C5193" i="4"/>
  <c r="D5193" i="4"/>
  <c r="C5194" i="4"/>
  <c r="D5194" i="4"/>
  <c r="C5195" i="4"/>
  <c r="D5195" i="4"/>
  <c r="C5196" i="4"/>
  <c r="D5196" i="4"/>
  <c r="C5197" i="4"/>
  <c r="D5197" i="4"/>
  <c r="C5198" i="4"/>
  <c r="D5198" i="4"/>
  <c r="C5199" i="4"/>
  <c r="D5199" i="4"/>
  <c r="C5200" i="4"/>
  <c r="D5200" i="4"/>
  <c r="C5201" i="4"/>
  <c r="D5201" i="4"/>
  <c r="C5202" i="4"/>
  <c r="D5202" i="4"/>
  <c r="C5203" i="4"/>
  <c r="D5203" i="4"/>
  <c r="C5204" i="4"/>
  <c r="D5204" i="4"/>
  <c r="C5205" i="4"/>
  <c r="D5205" i="4"/>
  <c r="C5206" i="4"/>
  <c r="D5206" i="4"/>
  <c r="C5207" i="4"/>
  <c r="D5207" i="4"/>
  <c r="C5208" i="4"/>
  <c r="D5208" i="4"/>
  <c r="C5209" i="4"/>
  <c r="D5209" i="4"/>
  <c r="C5210" i="4"/>
  <c r="D5210" i="4"/>
  <c r="C5211" i="4"/>
  <c r="D5211" i="4"/>
  <c r="C5212" i="4"/>
  <c r="D5212" i="4"/>
  <c r="C5213" i="4"/>
  <c r="D5213" i="4"/>
  <c r="C5214" i="4"/>
  <c r="D5214" i="4"/>
  <c r="C5215" i="4"/>
  <c r="D5215" i="4"/>
  <c r="C5216" i="4"/>
  <c r="D5216" i="4"/>
  <c r="C5217" i="4"/>
  <c r="D5217" i="4"/>
  <c r="C5218" i="4"/>
  <c r="D5218" i="4"/>
  <c r="C5219" i="4"/>
  <c r="D5219" i="4"/>
  <c r="C5220" i="4"/>
  <c r="D5220" i="4"/>
  <c r="C5221" i="4"/>
  <c r="D5221" i="4"/>
  <c r="C5222" i="4"/>
  <c r="D5222" i="4"/>
  <c r="C5223" i="4"/>
  <c r="D5223" i="4"/>
  <c r="C5224" i="4"/>
  <c r="D5224" i="4"/>
  <c r="C5225" i="4"/>
  <c r="D5225" i="4"/>
  <c r="C5226" i="4"/>
  <c r="D5226" i="4"/>
  <c r="C5227" i="4"/>
  <c r="D5227" i="4"/>
  <c r="C5228" i="4"/>
  <c r="D5228" i="4"/>
  <c r="C5229" i="4"/>
  <c r="D5229" i="4"/>
  <c r="C5230" i="4"/>
  <c r="D5230" i="4"/>
  <c r="C5231" i="4"/>
  <c r="D5231" i="4"/>
  <c r="C5232" i="4"/>
  <c r="D5232" i="4"/>
  <c r="C5233" i="4"/>
  <c r="D5233" i="4"/>
  <c r="C5234" i="4"/>
  <c r="D5234" i="4"/>
  <c r="C5235" i="4"/>
  <c r="D5235" i="4"/>
  <c r="C5236" i="4"/>
  <c r="D5236" i="4"/>
  <c r="C5237" i="4"/>
  <c r="D5237" i="4"/>
  <c r="C5238" i="4"/>
  <c r="D5238" i="4"/>
  <c r="C5239" i="4"/>
  <c r="D5239" i="4"/>
  <c r="C5240" i="4"/>
  <c r="D5240" i="4"/>
  <c r="C5241" i="4"/>
  <c r="D5241" i="4"/>
  <c r="C5242" i="4"/>
  <c r="D5242" i="4"/>
  <c r="C5243" i="4"/>
  <c r="D5243" i="4"/>
  <c r="C5244" i="4"/>
  <c r="D5244" i="4"/>
  <c r="C5245" i="4"/>
  <c r="D5245" i="4"/>
  <c r="C5246" i="4"/>
  <c r="D5246" i="4"/>
  <c r="C5247" i="4"/>
  <c r="D5247" i="4"/>
  <c r="C5248" i="4"/>
  <c r="D5248" i="4"/>
  <c r="C5249" i="4"/>
  <c r="D5249" i="4"/>
  <c r="C5250" i="4"/>
  <c r="D5250" i="4"/>
  <c r="C5251" i="4"/>
  <c r="D5251" i="4"/>
  <c r="C5252" i="4"/>
  <c r="D5252" i="4"/>
  <c r="C5253" i="4"/>
  <c r="D5253" i="4"/>
  <c r="C5254" i="4"/>
  <c r="D5254" i="4"/>
  <c r="C5255" i="4"/>
  <c r="D5255" i="4"/>
  <c r="C5256" i="4"/>
  <c r="D5256" i="4"/>
  <c r="C5257" i="4"/>
  <c r="D5257" i="4"/>
  <c r="C5258" i="4"/>
  <c r="D5258" i="4"/>
  <c r="C5259" i="4"/>
  <c r="D5259" i="4"/>
  <c r="C5260" i="4"/>
  <c r="D5260" i="4"/>
  <c r="C5261" i="4"/>
  <c r="D5261" i="4"/>
  <c r="C5262" i="4"/>
  <c r="D5262" i="4"/>
  <c r="C5263" i="4"/>
  <c r="D5263" i="4"/>
  <c r="C5264" i="4"/>
  <c r="D5264" i="4"/>
  <c r="C5265" i="4"/>
  <c r="D5265" i="4"/>
  <c r="C5266" i="4"/>
  <c r="D5266" i="4"/>
  <c r="C5267" i="4"/>
  <c r="D5267" i="4"/>
  <c r="C5268" i="4"/>
  <c r="D5268" i="4"/>
  <c r="C5269" i="4"/>
  <c r="D5269" i="4"/>
  <c r="C5270" i="4"/>
  <c r="D5270" i="4"/>
  <c r="C5271" i="4"/>
  <c r="D5271" i="4"/>
  <c r="C5272" i="4"/>
  <c r="D5272" i="4"/>
  <c r="C5273" i="4"/>
  <c r="D5273" i="4"/>
  <c r="C5274" i="4"/>
  <c r="D5274" i="4"/>
  <c r="C5275" i="4"/>
  <c r="D5275" i="4"/>
  <c r="C5276" i="4"/>
  <c r="D5276" i="4"/>
  <c r="C5277" i="4"/>
  <c r="D5277" i="4"/>
  <c r="C5278" i="4"/>
  <c r="D5278" i="4"/>
  <c r="C5279" i="4"/>
  <c r="D5279" i="4"/>
  <c r="C5280" i="4"/>
  <c r="D5280" i="4"/>
  <c r="C5281" i="4"/>
  <c r="D5281" i="4"/>
  <c r="C5282" i="4"/>
  <c r="D5282" i="4"/>
  <c r="C5283" i="4"/>
  <c r="D5283" i="4"/>
  <c r="C5284" i="4"/>
  <c r="D5284" i="4"/>
  <c r="C5285" i="4"/>
  <c r="D5285" i="4"/>
  <c r="C5286" i="4"/>
  <c r="D5286" i="4"/>
  <c r="C5287" i="4"/>
  <c r="D5287" i="4"/>
  <c r="C5288" i="4"/>
  <c r="D5288" i="4"/>
  <c r="C5289" i="4"/>
  <c r="D5289" i="4"/>
  <c r="C5290" i="4"/>
  <c r="D5290" i="4"/>
  <c r="C5291" i="4"/>
  <c r="D5291" i="4"/>
  <c r="C5292" i="4"/>
  <c r="D5292" i="4"/>
  <c r="C5293" i="4"/>
  <c r="D5293" i="4"/>
  <c r="C5294" i="4"/>
  <c r="D5294" i="4"/>
  <c r="C5295" i="4"/>
  <c r="D5295" i="4"/>
  <c r="C5296" i="4"/>
  <c r="D5296" i="4"/>
  <c r="C5297" i="4"/>
  <c r="D5297" i="4"/>
  <c r="C5298" i="4"/>
  <c r="D5298" i="4"/>
  <c r="C5299" i="4"/>
  <c r="D5299" i="4"/>
  <c r="C5300" i="4"/>
  <c r="D5300" i="4"/>
  <c r="C5301" i="4"/>
  <c r="D5301" i="4"/>
  <c r="C5302" i="4"/>
  <c r="D5302" i="4"/>
  <c r="C5303" i="4"/>
  <c r="D5303" i="4"/>
  <c r="C5304" i="4"/>
  <c r="D5304" i="4"/>
  <c r="C5305" i="4"/>
  <c r="D5305" i="4"/>
  <c r="C5306" i="4"/>
  <c r="D5306" i="4"/>
  <c r="C5307" i="4"/>
  <c r="D5307" i="4"/>
  <c r="C5308" i="4"/>
  <c r="D5308" i="4"/>
  <c r="C5309" i="4"/>
  <c r="D5309" i="4"/>
  <c r="C5310" i="4"/>
  <c r="D5310" i="4"/>
  <c r="C5311" i="4"/>
  <c r="D5311" i="4"/>
  <c r="C5312" i="4"/>
  <c r="D5312" i="4"/>
  <c r="C5313" i="4"/>
  <c r="D5313" i="4"/>
  <c r="C5314" i="4"/>
  <c r="D5314" i="4"/>
  <c r="C5315" i="4"/>
  <c r="D5315" i="4"/>
  <c r="C5316" i="4"/>
  <c r="D5316" i="4"/>
  <c r="C5317" i="4"/>
  <c r="D5317" i="4"/>
  <c r="C5318" i="4"/>
  <c r="D5318" i="4"/>
  <c r="C5319" i="4"/>
  <c r="D5319" i="4"/>
  <c r="C5320" i="4"/>
  <c r="D5320" i="4"/>
  <c r="C5321" i="4"/>
  <c r="D5321" i="4"/>
  <c r="C5322" i="4"/>
  <c r="D5322" i="4"/>
  <c r="C5323" i="4"/>
  <c r="D5323" i="4"/>
  <c r="C5324" i="4"/>
  <c r="D5324" i="4"/>
  <c r="C5325" i="4"/>
  <c r="D5325" i="4"/>
  <c r="C5326" i="4"/>
  <c r="D5326" i="4"/>
  <c r="C5327" i="4"/>
  <c r="D5327" i="4"/>
  <c r="C5328" i="4"/>
  <c r="D5328" i="4"/>
  <c r="C5329" i="4"/>
  <c r="D5329" i="4"/>
  <c r="C5330" i="4"/>
  <c r="D5330" i="4"/>
  <c r="C5331" i="4"/>
  <c r="D5331" i="4"/>
  <c r="C5332" i="4"/>
  <c r="D5332" i="4"/>
  <c r="C5333" i="4"/>
  <c r="D5333" i="4"/>
  <c r="C5334" i="4"/>
  <c r="D5334" i="4"/>
  <c r="C5335" i="4"/>
  <c r="D5335" i="4"/>
  <c r="C5336" i="4"/>
  <c r="D5336" i="4"/>
  <c r="C5337" i="4"/>
  <c r="D5337" i="4"/>
  <c r="C5338" i="4"/>
  <c r="D5338" i="4"/>
  <c r="C5339" i="4"/>
  <c r="D5339" i="4"/>
  <c r="C5340" i="4"/>
  <c r="D5340" i="4"/>
  <c r="C5341" i="4"/>
  <c r="D5341" i="4"/>
  <c r="C5342" i="4"/>
  <c r="D5342" i="4"/>
  <c r="C5343" i="4"/>
  <c r="D5343" i="4"/>
  <c r="C5344" i="4"/>
  <c r="D5344" i="4"/>
  <c r="C5345" i="4"/>
  <c r="D5345" i="4"/>
  <c r="C5346" i="4"/>
  <c r="D5346" i="4"/>
  <c r="C5347" i="4"/>
  <c r="D5347" i="4"/>
  <c r="C5348" i="4"/>
  <c r="D5348" i="4"/>
  <c r="C5349" i="4"/>
  <c r="D5349" i="4"/>
  <c r="C5350" i="4"/>
  <c r="D5350" i="4"/>
  <c r="C5351" i="4"/>
  <c r="D5351" i="4"/>
  <c r="C5352" i="4"/>
  <c r="D5352" i="4"/>
  <c r="C5353" i="4"/>
  <c r="D5353" i="4"/>
  <c r="C5354" i="4"/>
  <c r="D5354" i="4"/>
  <c r="C5355" i="4"/>
  <c r="D5355" i="4"/>
  <c r="C5356" i="4"/>
  <c r="D5356" i="4"/>
  <c r="C5357" i="4"/>
  <c r="D5357" i="4"/>
  <c r="C5358" i="4"/>
  <c r="D5358" i="4"/>
  <c r="C5359" i="4"/>
  <c r="D5359" i="4"/>
  <c r="C5360" i="4"/>
  <c r="D5360" i="4"/>
  <c r="C5361" i="4"/>
  <c r="D5361" i="4"/>
  <c r="C5362" i="4"/>
  <c r="D5362" i="4"/>
  <c r="C5363" i="4"/>
  <c r="D5363" i="4"/>
  <c r="C5364" i="4"/>
  <c r="D5364" i="4"/>
  <c r="C5365" i="4"/>
  <c r="D5365" i="4"/>
  <c r="C5366" i="4"/>
  <c r="D5366" i="4"/>
  <c r="C5367" i="4"/>
  <c r="D5367" i="4"/>
  <c r="C5368" i="4"/>
  <c r="D5368" i="4"/>
  <c r="C5369" i="4"/>
  <c r="D5369" i="4"/>
  <c r="C5370" i="4"/>
  <c r="D5370" i="4"/>
  <c r="C5371" i="4"/>
  <c r="D5371" i="4"/>
  <c r="C5372" i="4"/>
  <c r="D5372" i="4"/>
  <c r="C5373" i="4"/>
  <c r="D5373" i="4"/>
  <c r="C5374" i="4"/>
  <c r="D5374" i="4"/>
  <c r="C5375" i="4"/>
  <c r="D5375" i="4"/>
  <c r="C5376" i="4"/>
  <c r="D5376" i="4"/>
  <c r="C5377" i="4"/>
  <c r="D5377" i="4"/>
  <c r="C5378" i="4"/>
  <c r="D5378" i="4"/>
  <c r="C5379" i="4"/>
  <c r="D5379" i="4"/>
  <c r="C5380" i="4"/>
  <c r="D5380" i="4"/>
  <c r="C5381" i="4"/>
  <c r="D5381" i="4"/>
  <c r="C5382" i="4"/>
  <c r="D5382" i="4"/>
  <c r="C5383" i="4"/>
  <c r="D5383" i="4"/>
  <c r="C5384" i="4"/>
  <c r="D5384" i="4"/>
  <c r="C5385" i="4"/>
  <c r="D5385" i="4"/>
  <c r="C5386" i="4"/>
  <c r="D5386" i="4"/>
  <c r="C5387" i="4"/>
  <c r="D5387" i="4"/>
  <c r="C5388" i="4"/>
  <c r="D5388" i="4"/>
  <c r="C5389" i="4"/>
  <c r="D5389" i="4"/>
  <c r="C5390" i="4"/>
  <c r="D5390" i="4"/>
  <c r="C5391" i="4"/>
  <c r="D5391" i="4"/>
  <c r="C5392" i="4"/>
  <c r="D5392" i="4"/>
  <c r="C5393" i="4"/>
  <c r="D5393" i="4"/>
  <c r="C5394" i="4"/>
  <c r="D5394" i="4"/>
  <c r="C5395" i="4"/>
  <c r="D5395" i="4"/>
  <c r="C5396" i="4"/>
  <c r="D5396" i="4"/>
  <c r="C5397" i="4"/>
  <c r="D5397" i="4"/>
  <c r="C5398" i="4"/>
  <c r="D5398" i="4"/>
  <c r="C5399" i="4"/>
  <c r="D5399" i="4"/>
  <c r="C5400" i="4"/>
  <c r="D5400" i="4"/>
  <c r="C5401" i="4"/>
  <c r="D5401" i="4"/>
  <c r="C5402" i="4"/>
  <c r="D5402" i="4"/>
  <c r="C5403" i="4"/>
  <c r="D5403" i="4"/>
  <c r="C5404" i="4"/>
  <c r="D5404" i="4"/>
  <c r="C5405" i="4"/>
  <c r="D5405" i="4"/>
  <c r="C5406" i="4"/>
  <c r="D5406" i="4"/>
  <c r="C5407" i="4"/>
  <c r="D5407" i="4"/>
  <c r="C5408" i="4"/>
  <c r="D5408" i="4"/>
  <c r="C5409" i="4"/>
  <c r="D5409" i="4"/>
  <c r="C5410" i="4"/>
  <c r="D5410" i="4"/>
  <c r="C5411" i="4"/>
  <c r="D5411" i="4"/>
  <c r="C5412" i="4"/>
  <c r="D5412" i="4"/>
  <c r="C5413" i="4"/>
  <c r="D5413" i="4"/>
  <c r="C5414" i="4"/>
  <c r="D5414" i="4"/>
  <c r="C5415" i="4"/>
  <c r="D5415" i="4"/>
  <c r="C5416" i="4"/>
  <c r="D5416" i="4"/>
  <c r="C5417" i="4"/>
  <c r="D5417" i="4"/>
  <c r="C5418" i="4"/>
  <c r="D5418" i="4"/>
  <c r="C5419" i="4"/>
  <c r="D5419" i="4"/>
  <c r="C5420" i="4"/>
  <c r="D5420" i="4"/>
  <c r="C5421" i="4"/>
  <c r="D5421" i="4"/>
  <c r="C5422" i="4"/>
  <c r="D5422" i="4"/>
  <c r="C5423" i="4"/>
  <c r="D5423" i="4"/>
  <c r="C5424" i="4"/>
  <c r="D5424" i="4"/>
  <c r="C5425" i="4"/>
  <c r="D5425" i="4"/>
  <c r="C5426" i="4"/>
  <c r="D5426" i="4"/>
  <c r="C5427" i="4"/>
  <c r="D5427" i="4"/>
  <c r="C5428" i="4"/>
  <c r="D5428" i="4"/>
  <c r="C5429" i="4"/>
  <c r="D5429" i="4"/>
  <c r="C5430" i="4"/>
  <c r="D5430" i="4"/>
  <c r="C5431" i="4"/>
  <c r="D5431" i="4"/>
  <c r="C5432" i="4"/>
  <c r="D5432" i="4"/>
  <c r="C5433" i="4"/>
  <c r="D5433" i="4"/>
  <c r="C5434" i="4"/>
  <c r="D5434" i="4"/>
  <c r="C5435" i="4"/>
  <c r="D5435" i="4"/>
  <c r="C5436" i="4"/>
  <c r="D5436" i="4"/>
  <c r="C5437" i="4"/>
  <c r="D5437" i="4"/>
  <c r="C5438" i="4"/>
  <c r="D5438" i="4"/>
  <c r="C5439" i="4"/>
  <c r="D5439" i="4"/>
  <c r="C5440" i="4"/>
  <c r="D5440" i="4"/>
  <c r="C5441" i="4"/>
  <c r="D5441" i="4"/>
  <c r="C5442" i="4"/>
  <c r="D5442" i="4"/>
  <c r="C5443" i="4"/>
  <c r="D5443" i="4"/>
  <c r="C5444" i="4"/>
  <c r="D5444" i="4"/>
  <c r="C5445" i="4"/>
  <c r="D5445" i="4"/>
  <c r="C5446" i="4"/>
  <c r="D5446" i="4"/>
  <c r="C5447" i="4"/>
  <c r="D5447" i="4"/>
  <c r="C5448" i="4"/>
  <c r="D5448" i="4"/>
  <c r="C5449" i="4"/>
  <c r="D5449" i="4"/>
  <c r="C5450" i="4"/>
  <c r="D5450" i="4"/>
  <c r="C5451" i="4"/>
  <c r="D5451" i="4"/>
  <c r="C5452" i="4"/>
  <c r="D5452" i="4"/>
  <c r="C5453" i="4"/>
  <c r="D5453" i="4"/>
  <c r="C5454" i="4"/>
  <c r="D5454" i="4"/>
  <c r="C5455" i="4"/>
  <c r="D5455" i="4"/>
  <c r="C5456" i="4"/>
  <c r="D5456" i="4"/>
  <c r="C5457" i="4"/>
  <c r="D5457" i="4"/>
  <c r="C5458" i="4"/>
  <c r="D5458" i="4"/>
  <c r="C5459" i="4"/>
  <c r="D5459" i="4"/>
  <c r="C5460" i="4"/>
  <c r="D5460" i="4"/>
  <c r="C5461" i="4"/>
  <c r="D5461" i="4"/>
  <c r="C5462" i="4"/>
  <c r="D5462" i="4"/>
  <c r="C5463" i="4"/>
  <c r="D5463" i="4"/>
  <c r="C5464" i="4"/>
  <c r="D5464" i="4"/>
  <c r="C5465" i="4"/>
  <c r="D5465" i="4"/>
  <c r="C5466" i="4"/>
  <c r="D5466" i="4"/>
  <c r="C5467" i="4"/>
  <c r="D5467" i="4"/>
  <c r="C5468" i="4"/>
  <c r="D5468" i="4"/>
  <c r="C5469" i="4"/>
  <c r="D5469" i="4"/>
  <c r="C5470" i="4"/>
  <c r="D5470" i="4"/>
  <c r="C5471" i="4"/>
  <c r="D5471" i="4"/>
  <c r="C5472" i="4"/>
  <c r="D5472" i="4"/>
  <c r="C5473" i="4"/>
  <c r="D5473" i="4"/>
  <c r="C5474" i="4"/>
  <c r="D5474" i="4"/>
  <c r="C5475" i="4"/>
  <c r="D5475" i="4"/>
  <c r="C5476" i="4"/>
  <c r="D5476" i="4"/>
  <c r="C5477" i="4"/>
  <c r="D5477" i="4"/>
  <c r="C5478" i="4"/>
  <c r="D5478" i="4"/>
  <c r="C5479" i="4"/>
  <c r="D5479" i="4"/>
  <c r="C5480" i="4"/>
  <c r="D5480" i="4"/>
  <c r="C5481" i="4"/>
  <c r="D5481" i="4"/>
  <c r="C5482" i="4"/>
  <c r="D5482" i="4"/>
  <c r="C5483" i="4"/>
  <c r="D5483" i="4"/>
  <c r="C5484" i="4"/>
  <c r="D5484" i="4"/>
  <c r="C5485" i="4"/>
  <c r="D5485" i="4"/>
  <c r="C5486" i="4"/>
  <c r="D5486" i="4"/>
  <c r="C5487" i="4"/>
  <c r="D5487" i="4"/>
  <c r="C5488" i="4"/>
  <c r="D5488" i="4"/>
  <c r="C5489" i="4"/>
  <c r="D5489" i="4"/>
  <c r="C5490" i="4"/>
  <c r="D5490" i="4"/>
  <c r="C5491" i="4"/>
  <c r="D5491" i="4"/>
  <c r="C5492" i="4"/>
  <c r="D5492" i="4"/>
  <c r="C5493" i="4"/>
  <c r="D5493" i="4"/>
  <c r="C5494" i="4"/>
  <c r="D5494" i="4"/>
  <c r="C5495" i="4"/>
  <c r="D5495" i="4"/>
  <c r="C5496" i="4"/>
  <c r="D5496" i="4"/>
  <c r="C5497" i="4"/>
  <c r="D5497" i="4"/>
  <c r="C5498" i="4"/>
  <c r="D5498" i="4"/>
  <c r="C5499" i="4"/>
  <c r="D5499" i="4"/>
  <c r="C5500" i="4"/>
  <c r="D5500" i="4"/>
  <c r="C5501" i="4"/>
  <c r="D5501" i="4"/>
  <c r="C5502" i="4"/>
  <c r="D5502" i="4"/>
  <c r="C5503" i="4"/>
  <c r="D5503" i="4"/>
  <c r="C5504" i="4"/>
  <c r="D5504" i="4"/>
  <c r="C5505" i="4"/>
  <c r="D5505" i="4"/>
  <c r="C5506" i="4"/>
  <c r="D5506" i="4"/>
  <c r="C5507" i="4"/>
  <c r="D5507" i="4"/>
  <c r="C5508" i="4"/>
  <c r="D5508" i="4"/>
  <c r="C5509" i="4"/>
  <c r="D5509" i="4"/>
  <c r="C5510" i="4"/>
  <c r="D5510" i="4"/>
  <c r="C5511" i="4"/>
  <c r="D5511" i="4"/>
  <c r="C5512" i="4"/>
  <c r="D5512" i="4"/>
  <c r="C5513" i="4"/>
  <c r="D5513" i="4"/>
  <c r="C5514" i="4"/>
  <c r="D5514" i="4"/>
  <c r="C5515" i="4"/>
  <c r="D5515" i="4"/>
  <c r="C5516" i="4"/>
  <c r="D5516" i="4"/>
  <c r="C5517" i="4"/>
  <c r="D5517" i="4"/>
  <c r="C5518" i="4"/>
  <c r="D5518" i="4"/>
  <c r="C5519" i="4"/>
  <c r="D5519" i="4"/>
  <c r="C5520" i="4"/>
  <c r="D5520" i="4"/>
  <c r="C5521" i="4"/>
  <c r="D5521" i="4"/>
  <c r="C5522" i="4"/>
  <c r="D5522" i="4"/>
  <c r="C5523" i="4"/>
  <c r="D5523" i="4"/>
  <c r="C5524" i="4"/>
  <c r="D5524" i="4"/>
  <c r="C5525" i="4"/>
  <c r="D5525" i="4"/>
  <c r="C5526" i="4"/>
  <c r="D5526" i="4"/>
  <c r="C5527" i="4"/>
  <c r="D5527" i="4"/>
  <c r="C5528" i="4"/>
  <c r="D5528" i="4"/>
  <c r="C5529" i="4"/>
  <c r="D5529" i="4"/>
  <c r="C5530" i="4"/>
  <c r="D5530" i="4"/>
  <c r="C5531" i="4"/>
  <c r="D5531" i="4"/>
  <c r="C5532" i="4"/>
  <c r="D5532" i="4"/>
  <c r="C5533" i="4"/>
  <c r="D5533" i="4"/>
  <c r="C5534" i="4"/>
  <c r="D5534" i="4"/>
  <c r="C5535" i="4"/>
  <c r="D5535" i="4"/>
  <c r="C5536" i="4"/>
  <c r="D5536" i="4"/>
  <c r="C5537" i="4"/>
  <c r="D5537" i="4"/>
  <c r="C5538" i="4"/>
  <c r="D5538" i="4"/>
  <c r="C5539" i="4"/>
  <c r="D5539" i="4"/>
  <c r="C5540" i="4"/>
  <c r="D5540" i="4"/>
  <c r="C5541" i="4"/>
  <c r="D5541" i="4"/>
  <c r="C5542" i="4"/>
  <c r="D5542" i="4"/>
  <c r="C5543" i="4"/>
  <c r="D5543" i="4"/>
  <c r="C5544" i="4"/>
  <c r="D5544" i="4"/>
  <c r="C5545" i="4"/>
  <c r="D5545" i="4"/>
  <c r="C5546" i="4"/>
  <c r="D5546" i="4"/>
  <c r="C5547" i="4"/>
  <c r="D5547" i="4"/>
  <c r="C5548" i="4"/>
  <c r="D5548" i="4"/>
  <c r="C5549" i="4"/>
  <c r="D5549" i="4"/>
  <c r="C5550" i="4"/>
  <c r="D5550" i="4"/>
  <c r="C5551" i="4"/>
  <c r="D5551" i="4"/>
  <c r="C5552" i="4"/>
  <c r="D5552" i="4"/>
  <c r="C5553" i="4"/>
  <c r="D5553" i="4"/>
  <c r="C5554" i="4"/>
  <c r="D5554" i="4"/>
  <c r="C5555" i="4"/>
  <c r="D5555" i="4"/>
  <c r="C5556" i="4"/>
  <c r="D5556" i="4"/>
  <c r="C5557" i="4"/>
  <c r="D5557" i="4"/>
  <c r="C5558" i="4"/>
  <c r="D5558" i="4"/>
  <c r="C5559" i="4"/>
  <c r="D5559" i="4"/>
  <c r="C5560" i="4"/>
  <c r="D5560" i="4"/>
  <c r="C5561" i="4"/>
  <c r="D5561" i="4"/>
  <c r="C5562" i="4"/>
  <c r="D5562" i="4"/>
  <c r="C5563" i="4"/>
  <c r="D5563" i="4"/>
  <c r="C5564" i="4"/>
  <c r="D5564" i="4"/>
  <c r="C5565" i="4"/>
  <c r="D5565" i="4"/>
  <c r="C5566" i="4"/>
  <c r="D5566" i="4"/>
  <c r="C5567" i="4"/>
  <c r="D5567" i="4"/>
  <c r="C5568" i="4"/>
  <c r="D5568" i="4"/>
  <c r="C5569" i="4"/>
  <c r="D5569" i="4"/>
  <c r="C5570" i="4"/>
  <c r="D5570" i="4"/>
  <c r="C5571" i="4"/>
  <c r="D5571" i="4"/>
  <c r="C5572" i="4"/>
  <c r="D5572" i="4"/>
  <c r="C5573" i="4"/>
  <c r="D5573" i="4"/>
  <c r="C5574" i="4"/>
  <c r="D5574" i="4"/>
  <c r="C5575" i="4"/>
  <c r="D5575" i="4"/>
  <c r="C5576" i="4"/>
  <c r="D5576" i="4"/>
  <c r="C5577" i="4"/>
  <c r="D5577" i="4"/>
  <c r="C5578" i="4"/>
  <c r="D5578" i="4"/>
  <c r="C5579" i="4"/>
  <c r="D5579" i="4"/>
  <c r="C5580" i="4"/>
  <c r="D5580" i="4"/>
  <c r="C5581" i="4"/>
  <c r="D5581" i="4"/>
  <c r="C5582" i="4"/>
  <c r="D5582" i="4"/>
  <c r="C5583" i="4"/>
  <c r="D5583" i="4"/>
  <c r="C5584" i="4"/>
  <c r="D5584" i="4"/>
  <c r="C5585" i="4"/>
  <c r="D5585" i="4"/>
  <c r="C5586" i="4"/>
  <c r="D5586" i="4"/>
  <c r="C5587" i="4"/>
  <c r="D5587" i="4"/>
  <c r="C5588" i="4"/>
  <c r="D5588" i="4"/>
  <c r="C5589" i="4"/>
  <c r="D5589" i="4"/>
  <c r="C5590" i="4"/>
  <c r="D5590" i="4"/>
  <c r="C5591" i="4"/>
  <c r="D5591" i="4"/>
  <c r="C5592" i="4"/>
  <c r="D5592" i="4"/>
  <c r="C5593" i="4"/>
  <c r="D5593" i="4"/>
  <c r="C5594" i="4"/>
  <c r="D5594" i="4"/>
  <c r="C5595" i="4"/>
  <c r="D5595" i="4"/>
  <c r="C5596" i="4"/>
  <c r="D5596" i="4"/>
  <c r="C5597" i="4"/>
  <c r="D5597" i="4"/>
  <c r="C5598" i="4"/>
  <c r="D5598" i="4"/>
  <c r="C5599" i="4"/>
  <c r="D5599" i="4"/>
  <c r="C5600" i="4"/>
  <c r="D5600" i="4"/>
  <c r="C5601" i="4"/>
  <c r="D5601" i="4"/>
  <c r="C5602" i="4"/>
  <c r="D5602" i="4"/>
  <c r="C5603" i="4"/>
  <c r="D5603" i="4"/>
  <c r="C5604" i="4"/>
  <c r="D5604" i="4"/>
  <c r="C5605" i="4"/>
  <c r="D5605" i="4"/>
  <c r="C5606" i="4"/>
  <c r="D5606" i="4"/>
  <c r="C5607" i="4"/>
  <c r="D5607" i="4"/>
  <c r="C5608" i="4"/>
  <c r="D5608" i="4"/>
  <c r="C5609" i="4"/>
  <c r="D5609" i="4"/>
  <c r="C5610" i="4"/>
  <c r="D5610" i="4"/>
  <c r="C5611" i="4"/>
  <c r="D5611" i="4"/>
  <c r="C5612" i="4"/>
  <c r="D5612" i="4"/>
  <c r="C5613" i="4"/>
  <c r="D5613" i="4"/>
  <c r="C5614" i="4"/>
  <c r="D5614" i="4"/>
  <c r="C5615" i="4"/>
  <c r="D5615" i="4"/>
  <c r="C5616" i="4"/>
  <c r="D5616" i="4"/>
  <c r="C5617" i="4"/>
  <c r="D5617" i="4"/>
  <c r="C5618" i="4"/>
  <c r="D5618" i="4"/>
  <c r="C5619" i="4"/>
  <c r="D5619" i="4"/>
  <c r="C5620" i="4"/>
  <c r="D5620" i="4"/>
  <c r="C5621" i="4"/>
  <c r="D5621" i="4"/>
  <c r="C5622" i="4"/>
  <c r="D5622" i="4"/>
  <c r="C5623" i="4"/>
  <c r="D5623" i="4"/>
  <c r="C5624" i="4"/>
  <c r="D5624" i="4"/>
  <c r="C5625" i="4"/>
  <c r="D5625" i="4"/>
  <c r="C5626" i="4"/>
  <c r="D5626" i="4"/>
  <c r="C5627" i="4"/>
  <c r="D5627" i="4"/>
  <c r="C5628" i="4"/>
  <c r="D5628" i="4"/>
  <c r="C5629" i="4"/>
  <c r="D5629" i="4"/>
  <c r="C5630" i="4"/>
  <c r="D5630" i="4"/>
  <c r="C5631" i="4"/>
  <c r="D5631" i="4"/>
  <c r="C5632" i="4"/>
  <c r="D5632" i="4"/>
  <c r="C5633" i="4"/>
  <c r="D5633" i="4"/>
  <c r="C5634" i="4"/>
  <c r="D5634" i="4"/>
  <c r="C5635" i="4"/>
  <c r="D5635" i="4"/>
  <c r="C5636" i="4"/>
  <c r="D5636" i="4"/>
  <c r="C5637" i="4"/>
  <c r="D5637" i="4"/>
  <c r="C5638" i="4"/>
  <c r="D5638" i="4"/>
  <c r="C5639" i="4"/>
  <c r="D5639" i="4"/>
  <c r="C5640" i="4"/>
  <c r="D5640" i="4"/>
  <c r="C5641" i="4"/>
  <c r="D5641" i="4"/>
  <c r="C5642" i="4"/>
  <c r="D5642" i="4"/>
  <c r="C5643" i="4"/>
  <c r="D5643" i="4"/>
  <c r="C5644" i="4"/>
  <c r="D5644" i="4"/>
  <c r="C5645" i="4"/>
  <c r="D5645" i="4"/>
  <c r="C5646" i="4"/>
  <c r="D5646" i="4"/>
  <c r="C5647" i="4"/>
  <c r="D5647" i="4"/>
  <c r="C5648" i="4"/>
  <c r="D5648" i="4"/>
  <c r="C5649" i="4"/>
  <c r="D5649" i="4"/>
  <c r="C5650" i="4"/>
  <c r="D5650" i="4"/>
  <c r="C5651" i="4"/>
  <c r="D5651" i="4"/>
  <c r="C5652" i="4"/>
  <c r="D5652" i="4"/>
  <c r="C5653" i="4"/>
  <c r="D5653" i="4"/>
  <c r="C5654" i="4"/>
  <c r="D5654" i="4"/>
  <c r="C5655" i="4"/>
  <c r="D5655" i="4"/>
  <c r="C5656" i="4"/>
  <c r="D5656" i="4"/>
  <c r="C5657" i="4"/>
  <c r="D5657" i="4"/>
  <c r="C5658" i="4"/>
  <c r="D5658" i="4"/>
  <c r="C5659" i="4"/>
  <c r="D5659" i="4"/>
  <c r="C5660" i="4"/>
  <c r="D5660" i="4"/>
  <c r="C5661" i="4"/>
  <c r="D5661" i="4"/>
  <c r="C5662" i="4"/>
  <c r="D5662" i="4"/>
  <c r="C5663" i="4"/>
  <c r="D5663" i="4"/>
  <c r="C5664" i="4"/>
  <c r="D5664" i="4"/>
  <c r="C5665" i="4"/>
  <c r="D5665" i="4"/>
  <c r="C5666" i="4"/>
  <c r="D5666" i="4"/>
  <c r="C5667" i="4"/>
  <c r="D5667" i="4"/>
  <c r="C5668" i="4"/>
  <c r="D5668" i="4"/>
  <c r="C5669" i="4"/>
  <c r="D5669" i="4"/>
  <c r="C5670" i="4"/>
  <c r="D5670" i="4"/>
  <c r="C5671" i="4"/>
  <c r="D5671" i="4"/>
  <c r="C5672" i="4"/>
  <c r="D5672" i="4"/>
  <c r="C5673" i="4"/>
  <c r="D5673" i="4"/>
  <c r="C5674" i="4"/>
  <c r="D5674" i="4"/>
  <c r="C5675" i="4"/>
  <c r="D5675" i="4"/>
  <c r="C5676" i="4"/>
  <c r="D5676" i="4"/>
  <c r="C5677" i="4"/>
  <c r="D5677" i="4"/>
  <c r="C5678" i="4"/>
  <c r="D5678" i="4"/>
  <c r="C5679" i="4"/>
  <c r="D5679" i="4"/>
  <c r="C5680" i="4"/>
  <c r="D5680" i="4"/>
  <c r="C5681" i="4"/>
  <c r="D5681" i="4"/>
  <c r="C5682" i="4"/>
  <c r="D5682" i="4"/>
  <c r="C5683" i="4"/>
  <c r="D5683" i="4"/>
  <c r="C5684" i="4"/>
  <c r="D5684" i="4"/>
  <c r="C5685" i="4"/>
  <c r="D5685" i="4"/>
  <c r="C5686" i="4"/>
  <c r="D5686" i="4"/>
  <c r="C5687" i="4"/>
  <c r="D5687" i="4"/>
  <c r="C5688" i="4"/>
  <c r="D5688" i="4"/>
  <c r="C5689" i="4"/>
  <c r="D5689" i="4"/>
  <c r="C5690" i="4"/>
  <c r="D5690" i="4"/>
  <c r="C5691" i="4"/>
  <c r="D5691" i="4"/>
  <c r="C5692" i="4"/>
  <c r="D5692" i="4"/>
  <c r="C5693" i="4"/>
  <c r="D5693" i="4"/>
  <c r="C5694" i="4"/>
  <c r="D5694" i="4"/>
  <c r="C5695" i="4"/>
  <c r="D5695" i="4"/>
  <c r="C5696" i="4"/>
  <c r="D5696" i="4"/>
  <c r="C5697" i="4"/>
  <c r="D5697" i="4"/>
  <c r="C5698" i="4"/>
  <c r="D5698" i="4"/>
  <c r="C5699" i="4"/>
  <c r="D5699" i="4"/>
  <c r="C5700" i="4"/>
  <c r="D5700" i="4"/>
  <c r="C5701" i="4"/>
  <c r="D5701" i="4"/>
  <c r="C5702" i="4"/>
  <c r="D5702" i="4"/>
  <c r="C5703" i="4"/>
  <c r="D5703" i="4"/>
  <c r="C5704" i="4"/>
  <c r="D5704" i="4"/>
  <c r="C5705" i="4"/>
  <c r="D5705" i="4"/>
  <c r="C5706" i="4"/>
  <c r="D5706" i="4"/>
  <c r="C5707" i="4"/>
  <c r="D5707" i="4"/>
  <c r="C5708" i="4"/>
  <c r="D5708" i="4"/>
  <c r="C5709" i="4"/>
  <c r="D5709" i="4"/>
  <c r="C5710" i="4"/>
  <c r="D5710" i="4"/>
  <c r="C5711" i="4"/>
  <c r="D5711" i="4"/>
  <c r="C5712" i="4"/>
  <c r="D5712" i="4"/>
  <c r="C5713" i="4"/>
  <c r="D5713" i="4"/>
  <c r="C5714" i="4"/>
  <c r="D5714" i="4"/>
  <c r="C5715" i="4"/>
  <c r="D5715" i="4"/>
  <c r="C5716" i="4"/>
  <c r="D5716" i="4"/>
  <c r="C5717" i="4"/>
  <c r="D5717" i="4"/>
  <c r="C5718" i="4"/>
  <c r="D5718" i="4"/>
  <c r="C5719" i="4"/>
  <c r="D5719" i="4"/>
  <c r="C5720" i="4"/>
  <c r="D5720" i="4"/>
  <c r="C5721" i="4"/>
  <c r="D5721" i="4"/>
  <c r="C5722" i="4"/>
  <c r="D5722" i="4"/>
  <c r="C5723" i="4"/>
  <c r="D5723" i="4"/>
  <c r="C5724" i="4"/>
  <c r="D5724" i="4"/>
  <c r="C5725" i="4"/>
  <c r="D5725" i="4"/>
  <c r="C5726" i="4"/>
  <c r="D5726" i="4"/>
  <c r="C5727" i="4"/>
  <c r="D5727" i="4"/>
  <c r="C5728" i="4"/>
  <c r="D5728" i="4"/>
  <c r="C5729" i="4"/>
  <c r="D5729" i="4"/>
  <c r="C5730" i="4"/>
  <c r="D5730" i="4"/>
  <c r="C5731" i="4"/>
  <c r="D5731" i="4"/>
  <c r="C5732" i="4"/>
  <c r="D5732" i="4"/>
  <c r="C5733" i="4"/>
  <c r="D5733" i="4"/>
  <c r="C5734" i="4"/>
  <c r="D5734" i="4"/>
  <c r="C5735" i="4"/>
  <c r="D5735" i="4"/>
  <c r="C5736" i="4"/>
  <c r="D5736" i="4"/>
  <c r="C5737" i="4"/>
  <c r="D5737" i="4"/>
  <c r="C5738" i="4"/>
  <c r="D5738" i="4"/>
  <c r="C5739" i="4"/>
  <c r="D5739" i="4"/>
  <c r="C5740" i="4"/>
  <c r="D5740" i="4"/>
  <c r="C5741" i="4"/>
  <c r="D5741" i="4"/>
  <c r="C5742" i="4"/>
  <c r="D5742" i="4"/>
  <c r="C5743" i="4"/>
  <c r="D5743" i="4"/>
  <c r="C5744" i="4"/>
  <c r="D5744" i="4"/>
  <c r="C5745" i="4"/>
  <c r="D5745" i="4"/>
  <c r="C5746" i="4"/>
  <c r="D5746" i="4"/>
  <c r="C5747" i="4"/>
  <c r="D5747" i="4"/>
  <c r="C5748" i="4"/>
  <c r="D5748" i="4"/>
  <c r="C5749" i="4"/>
  <c r="D5749" i="4"/>
  <c r="C5750" i="4"/>
  <c r="D5750" i="4"/>
  <c r="C5751" i="4"/>
  <c r="D5751" i="4"/>
  <c r="C5752" i="4"/>
  <c r="D5752" i="4"/>
  <c r="C5753" i="4"/>
  <c r="D5753" i="4"/>
  <c r="C5754" i="4"/>
  <c r="D5754" i="4"/>
  <c r="C5755" i="4"/>
  <c r="D5755" i="4"/>
  <c r="C5756" i="4"/>
  <c r="D5756" i="4"/>
  <c r="C5757" i="4"/>
  <c r="D5757" i="4"/>
  <c r="C5758" i="4"/>
  <c r="D5758" i="4"/>
  <c r="C5759" i="4"/>
  <c r="D5759" i="4"/>
  <c r="C5760" i="4"/>
  <c r="D5760" i="4"/>
  <c r="C5761" i="4"/>
  <c r="D5761" i="4"/>
  <c r="C5762" i="4"/>
  <c r="D5762" i="4"/>
  <c r="C5763" i="4"/>
  <c r="D5763" i="4"/>
  <c r="C5764" i="4"/>
  <c r="D5764" i="4"/>
  <c r="C5765" i="4"/>
  <c r="D5765" i="4"/>
  <c r="C5766" i="4"/>
  <c r="D5766" i="4"/>
  <c r="C5767" i="4"/>
  <c r="D5767" i="4"/>
  <c r="C5768" i="4"/>
  <c r="D5768" i="4"/>
  <c r="C5769" i="4"/>
  <c r="D5769" i="4"/>
  <c r="C5770" i="4"/>
  <c r="D5770" i="4"/>
  <c r="C5771" i="4"/>
  <c r="D5771" i="4"/>
  <c r="C5772" i="4"/>
  <c r="D5772" i="4"/>
  <c r="C5773" i="4"/>
  <c r="D5773" i="4"/>
  <c r="C5774" i="4"/>
  <c r="D5774" i="4"/>
  <c r="C5775" i="4"/>
  <c r="D5775" i="4"/>
  <c r="C5776" i="4"/>
  <c r="D5776" i="4"/>
  <c r="C5777" i="4"/>
  <c r="D5777" i="4"/>
  <c r="C5778" i="4"/>
  <c r="D5778" i="4"/>
  <c r="C5779" i="4"/>
  <c r="D5779" i="4"/>
  <c r="C5780" i="4"/>
  <c r="D5780" i="4"/>
  <c r="C5781" i="4"/>
  <c r="D5781" i="4"/>
  <c r="C5782" i="4"/>
  <c r="D5782" i="4"/>
  <c r="C5783" i="4"/>
  <c r="D5783" i="4"/>
  <c r="C5784" i="4"/>
  <c r="D5784" i="4"/>
  <c r="C5785" i="4"/>
  <c r="D5785" i="4"/>
  <c r="C5786" i="4"/>
  <c r="D5786" i="4"/>
  <c r="C5787" i="4"/>
  <c r="D5787" i="4"/>
  <c r="C5788" i="4"/>
  <c r="D5788" i="4"/>
  <c r="C5789" i="4"/>
  <c r="D5789" i="4"/>
  <c r="C5790" i="4"/>
  <c r="D5790" i="4"/>
  <c r="C5791" i="4"/>
  <c r="D5791" i="4"/>
  <c r="C5792" i="4"/>
  <c r="D5792" i="4"/>
  <c r="C5793" i="4"/>
  <c r="D5793" i="4"/>
  <c r="C5794" i="4"/>
  <c r="D5794" i="4"/>
  <c r="C5795" i="4"/>
  <c r="D5795" i="4"/>
  <c r="C5796" i="4"/>
  <c r="D5796" i="4"/>
  <c r="C5797" i="4"/>
  <c r="D5797" i="4"/>
  <c r="C5798" i="4"/>
  <c r="D5798" i="4"/>
  <c r="C5799" i="4"/>
  <c r="D5799" i="4"/>
  <c r="C5800" i="4"/>
  <c r="D5800" i="4"/>
  <c r="C5801" i="4"/>
  <c r="D5801" i="4"/>
  <c r="C5802" i="4"/>
  <c r="D5802" i="4"/>
  <c r="C5803" i="4"/>
  <c r="D5803" i="4"/>
  <c r="C5804" i="4"/>
  <c r="D5804" i="4"/>
  <c r="C5805" i="4"/>
  <c r="D5805" i="4"/>
  <c r="C5806" i="4"/>
  <c r="D5806" i="4"/>
  <c r="C5807" i="4"/>
  <c r="D5807" i="4"/>
  <c r="C5808" i="4"/>
  <c r="D5808" i="4"/>
  <c r="C5809" i="4"/>
  <c r="D5809" i="4"/>
  <c r="C5810" i="4"/>
  <c r="D5810" i="4"/>
  <c r="C5811" i="4"/>
  <c r="D5811" i="4"/>
  <c r="C5812" i="4"/>
  <c r="D5812" i="4"/>
  <c r="C5813" i="4"/>
  <c r="D5813" i="4"/>
  <c r="C5814" i="4"/>
  <c r="D5814" i="4"/>
  <c r="C5815" i="4"/>
  <c r="D5815" i="4"/>
  <c r="C5816" i="4"/>
  <c r="D5816" i="4"/>
  <c r="C5817" i="4"/>
  <c r="D5817" i="4"/>
  <c r="C5818" i="4"/>
  <c r="D5818" i="4"/>
  <c r="C5819" i="4"/>
  <c r="D5819" i="4"/>
  <c r="C5820" i="4"/>
  <c r="D5820" i="4"/>
  <c r="C5821" i="4"/>
  <c r="D5821" i="4"/>
  <c r="C5822" i="4"/>
  <c r="D5822" i="4"/>
  <c r="C5823" i="4"/>
  <c r="D5823" i="4"/>
  <c r="C5824" i="4"/>
  <c r="D5824" i="4"/>
  <c r="C5825" i="4"/>
  <c r="D5825" i="4"/>
  <c r="C5826" i="4"/>
  <c r="D5826" i="4"/>
  <c r="C5827" i="4"/>
  <c r="D5827" i="4"/>
  <c r="C5828" i="4"/>
  <c r="D5828" i="4"/>
  <c r="C5829" i="4"/>
  <c r="D5829" i="4"/>
  <c r="C5830" i="4"/>
  <c r="D5830" i="4"/>
  <c r="C5831" i="4"/>
  <c r="D5831" i="4"/>
  <c r="C5832" i="4"/>
  <c r="D5832" i="4"/>
  <c r="C5833" i="4"/>
  <c r="D5833" i="4"/>
  <c r="C5834" i="4"/>
  <c r="D5834" i="4"/>
  <c r="C5835" i="4"/>
  <c r="D5835" i="4"/>
  <c r="C5836" i="4"/>
  <c r="D5836" i="4"/>
  <c r="C5837" i="4"/>
  <c r="D5837" i="4"/>
  <c r="C5838" i="4"/>
  <c r="D5838" i="4"/>
  <c r="C5839" i="4"/>
  <c r="D5839" i="4"/>
  <c r="C5840" i="4"/>
  <c r="D5840" i="4"/>
  <c r="C5841" i="4"/>
  <c r="D5841" i="4"/>
  <c r="C5842" i="4"/>
  <c r="D5842" i="4"/>
  <c r="C5843" i="4"/>
  <c r="D5843" i="4"/>
  <c r="C5844" i="4"/>
  <c r="D5844" i="4"/>
  <c r="C5845" i="4"/>
  <c r="D5845" i="4"/>
  <c r="C5846" i="4"/>
  <c r="D5846" i="4"/>
  <c r="C5847" i="4"/>
  <c r="D5847" i="4"/>
  <c r="C5848" i="4"/>
  <c r="D5848" i="4"/>
  <c r="C5849" i="4"/>
  <c r="D5849" i="4"/>
  <c r="C5850" i="4"/>
  <c r="D5850" i="4"/>
  <c r="C5851" i="4"/>
  <c r="D5851" i="4"/>
  <c r="C5852" i="4"/>
  <c r="D5852" i="4"/>
  <c r="C5853" i="4"/>
  <c r="D5853" i="4"/>
  <c r="C5854" i="4"/>
  <c r="D5854" i="4"/>
  <c r="C5855" i="4"/>
  <c r="D5855" i="4"/>
  <c r="C5856" i="4"/>
  <c r="D5856" i="4"/>
  <c r="C5857" i="4"/>
  <c r="D5857" i="4"/>
  <c r="C5858" i="4"/>
  <c r="D5858" i="4"/>
  <c r="C5859" i="4"/>
  <c r="D5859" i="4"/>
  <c r="C5860" i="4"/>
  <c r="D5860" i="4"/>
  <c r="C5861" i="4"/>
  <c r="D5861" i="4"/>
  <c r="C5862" i="4"/>
  <c r="D5862" i="4"/>
  <c r="C5863" i="4"/>
  <c r="D5863" i="4"/>
  <c r="C5864" i="4"/>
  <c r="D5864" i="4"/>
  <c r="C5865" i="4"/>
  <c r="D5865" i="4"/>
  <c r="C5866" i="4"/>
  <c r="D5866" i="4"/>
  <c r="C5867" i="4"/>
  <c r="D5867" i="4"/>
  <c r="C5868" i="4"/>
  <c r="D5868" i="4"/>
  <c r="C5869" i="4"/>
  <c r="D5869" i="4"/>
  <c r="C5870" i="4"/>
  <c r="D5870" i="4"/>
  <c r="C5871" i="4"/>
  <c r="D5871" i="4"/>
  <c r="C5872" i="4"/>
  <c r="D5872" i="4"/>
  <c r="C5873" i="4"/>
  <c r="D5873" i="4"/>
  <c r="C5874" i="4"/>
  <c r="D5874" i="4"/>
  <c r="C5875" i="4"/>
  <c r="D5875" i="4"/>
  <c r="C5876" i="4"/>
  <c r="D5876" i="4"/>
  <c r="C5877" i="4"/>
  <c r="D5877" i="4"/>
  <c r="C5878" i="4"/>
  <c r="D5878" i="4"/>
  <c r="C5879" i="4"/>
  <c r="D5879" i="4"/>
  <c r="C5880" i="4"/>
  <c r="D5880" i="4"/>
  <c r="C5881" i="4"/>
  <c r="D5881" i="4"/>
  <c r="C5882" i="4"/>
  <c r="D5882" i="4"/>
  <c r="C5883" i="4"/>
  <c r="D5883" i="4"/>
  <c r="C5884" i="4"/>
  <c r="D5884" i="4"/>
  <c r="C5885" i="4"/>
  <c r="D5885" i="4"/>
  <c r="C5886" i="4"/>
  <c r="D5886" i="4"/>
  <c r="C5887" i="4"/>
  <c r="D5887" i="4"/>
  <c r="C5888" i="4"/>
  <c r="D5888" i="4"/>
  <c r="C5889" i="4"/>
  <c r="D5889" i="4"/>
  <c r="C5890" i="4"/>
  <c r="D5890" i="4"/>
  <c r="C5891" i="4"/>
  <c r="D5891" i="4"/>
  <c r="C5892" i="4"/>
  <c r="D5892" i="4"/>
  <c r="C5893" i="4"/>
  <c r="D5893" i="4"/>
  <c r="C5894" i="4"/>
  <c r="D5894" i="4"/>
  <c r="C5895" i="4"/>
  <c r="D5895" i="4"/>
  <c r="C5896" i="4"/>
  <c r="D5896" i="4"/>
  <c r="C5897" i="4"/>
  <c r="D5897" i="4"/>
  <c r="C5898" i="4"/>
  <c r="D5898" i="4"/>
  <c r="C5899" i="4"/>
  <c r="D5899" i="4"/>
  <c r="C5900" i="4"/>
  <c r="D5900" i="4"/>
  <c r="C5901" i="4"/>
  <c r="D5901" i="4"/>
  <c r="C5902" i="4"/>
  <c r="D5902" i="4"/>
  <c r="C5903" i="4"/>
  <c r="D5903" i="4"/>
  <c r="C5904" i="4"/>
  <c r="D5904" i="4"/>
  <c r="C5905" i="4"/>
  <c r="D5905" i="4"/>
  <c r="C5906" i="4"/>
  <c r="D5906" i="4"/>
  <c r="C5907" i="4"/>
  <c r="D5907" i="4"/>
  <c r="C5908" i="4"/>
  <c r="D5908" i="4"/>
  <c r="C5909" i="4"/>
  <c r="D5909" i="4"/>
  <c r="C5910" i="4"/>
  <c r="D5910" i="4"/>
  <c r="C5911" i="4"/>
  <c r="D5911" i="4"/>
  <c r="C5912" i="4"/>
  <c r="D5912" i="4"/>
  <c r="C5913" i="4"/>
  <c r="D5913" i="4"/>
  <c r="C5914" i="4"/>
  <c r="D5914" i="4"/>
  <c r="C5915" i="4"/>
  <c r="D5915" i="4"/>
  <c r="C5916" i="4"/>
  <c r="D5916" i="4"/>
  <c r="C5917" i="4"/>
  <c r="D5917" i="4"/>
  <c r="C5918" i="4"/>
  <c r="D5918" i="4"/>
  <c r="C5919" i="4"/>
  <c r="D5919" i="4"/>
  <c r="C5920" i="4"/>
  <c r="D5920" i="4"/>
  <c r="C5921" i="4"/>
  <c r="D5921" i="4"/>
  <c r="C5922" i="4"/>
  <c r="D5922" i="4"/>
  <c r="C5923" i="4"/>
  <c r="D5923" i="4"/>
  <c r="C5924" i="4"/>
  <c r="D5924" i="4"/>
  <c r="C5925" i="4"/>
  <c r="D5925" i="4"/>
  <c r="C5926" i="4"/>
  <c r="D5926" i="4"/>
  <c r="C5927" i="4"/>
  <c r="D5927" i="4"/>
  <c r="C5928" i="4"/>
  <c r="D5928" i="4"/>
  <c r="C5929" i="4"/>
  <c r="D5929" i="4"/>
  <c r="C5930" i="4"/>
  <c r="D5930" i="4"/>
  <c r="C5931" i="4"/>
  <c r="D5931" i="4"/>
  <c r="C5932" i="4"/>
  <c r="D5932" i="4"/>
  <c r="C5933" i="4"/>
  <c r="D5933" i="4"/>
  <c r="C5934" i="4"/>
  <c r="D5934" i="4"/>
  <c r="C5935" i="4"/>
  <c r="D5935" i="4"/>
  <c r="C5936" i="4"/>
  <c r="D5936" i="4"/>
  <c r="C5937" i="4"/>
  <c r="D5937" i="4"/>
  <c r="C5938" i="4"/>
  <c r="D5938" i="4"/>
  <c r="C5939" i="4"/>
  <c r="D5939" i="4"/>
  <c r="C5940" i="4"/>
  <c r="D5940" i="4"/>
  <c r="C5941" i="4"/>
  <c r="D5941" i="4"/>
  <c r="C5942" i="4"/>
  <c r="D5942" i="4"/>
  <c r="C5943" i="4"/>
  <c r="D5943" i="4"/>
  <c r="C5944" i="4"/>
  <c r="D5944" i="4"/>
  <c r="C5945" i="4"/>
  <c r="D5945" i="4"/>
  <c r="C5946" i="4"/>
  <c r="D5946" i="4"/>
  <c r="C5947" i="4"/>
  <c r="D5947" i="4"/>
  <c r="C5948" i="4"/>
  <c r="D5948" i="4"/>
  <c r="C5949" i="4"/>
  <c r="D5949" i="4"/>
  <c r="C5950" i="4"/>
  <c r="D5950" i="4"/>
  <c r="C5951" i="4"/>
  <c r="D5951" i="4"/>
  <c r="C5952" i="4"/>
  <c r="D5952" i="4"/>
  <c r="C5953" i="4"/>
  <c r="D5953" i="4"/>
  <c r="C5954" i="4"/>
  <c r="D5954" i="4"/>
  <c r="C5955" i="4"/>
  <c r="D5955" i="4"/>
  <c r="C5956" i="4"/>
  <c r="D5956" i="4"/>
  <c r="C5957" i="4"/>
  <c r="D5957" i="4"/>
  <c r="C5958" i="4"/>
  <c r="D5958" i="4"/>
  <c r="C5959" i="4"/>
  <c r="D5959" i="4"/>
  <c r="C5960" i="4"/>
  <c r="D5960" i="4"/>
  <c r="C5961" i="4"/>
  <c r="D5961" i="4"/>
  <c r="C5962" i="4"/>
  <c r="D5962" i="4"/>
  <c r="C5963" i="4"/>
  <c r="D5963" i="4"/>
  <c r="C5964" i="4"/>
  <c r="D5964" i="4"/>
  <c r="C5965" i="4"/>
  <c r="D5965" i="4"/>
  <c r="C5966" i="4"/>
  <c r="D5966" i="4"/>
  <c r="C5967" i="4"/>
  <c r="D5967" i="4"/>
  <c r="C5968" i="4"/>
  <c r="D5968" i="4"/>
  <c r="C5969" i="4"/>
  <c r="D5969" i="4"/>
  <c r="C5970" i="4"/>
  <c r="D5970" i="4"/>
  <c r="C5971" i="4"/>
  <c r="D5971" i="4"/>
  <c r="C5972" i="4"/>
  <c r="D5972" i="4"/>
  <c r="C5973" i="4"/>
  <c r="D5973" i="4"/>
  <c r="C5974" i="4"/>
  <c r="D5974" i="4"/>
  <c r="C5975" i="4"/>
  <c r="D5975" i="4"/>
  <c r="C5976" i="4"/>
  <c r="D5976" i="4"/>
  <c r="C5977" i="4"/>
  <c r="D5977" i="4"/>
  <c r="C5978" i="4"/>
  <c r="D5978" i="4"/>
  <c r="C5979" i="4"/>
  <c r="D5979" i="4"/>
  <c r="C5980" i="4"/>
  <c r="D5980" i="4"/>
  <c r="C5981" i="4"/>
  <c r="D5981" i="4"/>
  <c r="C5982" i="4"/>
  <c r="D5982" i="4"/>
  <c r="C5983" i="4"/>
  <c r="D5983" i="4"/>
  <c r="C5984" i="4"/>
  <c r="D5984" i="4"/>
  <c r="C5985" i="4"/>
  <c r="D5985" i="4"/>
  <c r="C5986" i="4"/>
  <c r="D5986" i="4"/>
  <c r="C5987" i="4"/>
  <c r="D5987" i="4"/>
  <c r="C5988" i="4"/>
  <c r="D5988" i="4"/>
  <c r="C5989" i="4"/>
  <c r="D5989" i="4"/>
  <c r="C5990" i="4"/>
  <c r="D5990" i="4"/>
  <c r="C5991" i="4"/>
  <c r="D5991" i="4"/>
  <c r="C5992" i="4"/>
  <c r="D5992" i="4"/>
  <c r="C5993" i="4"/>
  <c r="D5993" i="4"/>
  <c r="C5994" i="4"/>
  <c r="D5994" i="4"/>
  <c r="C5995" i="4"/>
  <c r="D5995" i="4"/>
  <c r="C5996" i="4"/>
  <c r="D5996" i="4"/>
  <c r="C5997" i="4"/>
  <c r="D5997" i="4"/>
  <c r="C5998" i="4"/>
  <c r="D5998" i="4"/>
  <c r="C5999" i="4"/>
  <c r="D5999" i="4"/>
  <c r="C6000" i="4"/>
  <c r="D6000" i="4"/>
  <c r="C6001" i="4"/>
  <c r="D6001" i="4"/>
  <c r="C6002" i="4"/>
  <c r="D6002" i="4"/>
  <c r="C6003" i="4"/>
  <c r="D6003" i="4"/>
  <c r="C6004" i="4"/>
  <c r="D6004" i="4"/>
  <c r="C6005" i="4"/>
  <c r="D6005" i="4"/>
  <c r="C6006" i="4"/>
  <c r="D6006" i="4"/>
  <c r="C6007" i="4"/>
  <c r="D6007" i="4"/>
  <c r="C6008" i="4"/>
  <c r="D6008" i="4"/>
  <c r="C6009" i="4"/>
  <c r="D6009" i="4"/>
  <c r="C6010" i="4"/>
  <c r="D6010" i="4"/>
  <c r="C6011" i="4"/>
  <c r="D6011" i="4"/>
  <c r="C6012" i="4"/>
  <c r="D6012" i="4"/>
  <c r="C6013" i="4"/>
  <c r="D6013" i="4"/>
  <c r="C6014" i="4"/>
  <c r="D6014" i="4"/>
  <c r="C6015" i="4"/>
  <c r="D6015" i="4"/>
  <c r="C6016" i="4"/>
  <c r="D6016" i="4"/>
  <c r="C6017" i="4"/>
  <c r="D6017" i="4"/>
  <c r="C6018" i="4"/>
  <c r="D6018" i="4"/>
  <c r="C6019" i="4"/>
  <c r="D6019" i="4"/>
  <c r="C6020" i="4"/>
  <c r="D6020" i="4"/>
  <c r="C6021" i="4"/>
  <c r="D6021" i="4"/>
  <c r="C6022" i="4"/>
  <c r="D6022" i="4"/>
  <c r="C6023" i="4"/>
  <c r="D6023" i="4"/>
  <c r="C6024" i="4"/>
  <c r="D6024" i="4"/>
  <c r="C6025" i="4"/>
  <c r="D6025" i="4"/>
  <c r="C6026" i="4"/>
  <c r="D6026" i="4"/>
  <c r="C6027" i="4"/>
  <c r="D6027" i="4"/>
  <c r="C6028" i="4"/>
  <c r="D6028" i="4"/>
  <c r="C6029" i="4"/>
  <c r="D6029" i="4"/>
  <c r="C6030" i="4"/>
  <c r="D6030" i="4"/>
  <c r="C6031" i="4"/>
  <c r="D6031" i="4"/>
  <c r="C6032" i="4"/>
  <c r="D6032" i="4"/>
  <c r="C6033" i="4"/>
  <c r="D6033" i="4"/>
  <c r="C6034" i="4"/>
  <c r="D6034" i="4"/>
  <c r="C6035" i="4"/>
  <c r="D6035" i="4"/>
  <c r="C6036" i="4"/>
  <c r="D6036" i="4"/>
  <c r="C6037" i="4"/>
  <c r="D6037" i="4"/>
  <c r="C6038" i="4"/>
  <c r="D6038" i="4"/>
  <c r="C6039" i="4"/>
  <c r="D6039" i="4"/>
  <c r="C6040" i="4"/>
  <c r="D6040" i="4"/>
  <c r="C6041" i="4"/>
  <c r="D6041" i="4"/>
  <c r="C6042" i="4"/>
  <c r="D6042" i="4"/>
  <c r="C6043" i="4"/>
  <c r="D6043" i="4"/>
  <c r="C6044" i="4"/>
  <c r="D6044" i="4"/>
  <c r="C6045" i="4"/>
  <c r="D6045" i="4"/>
  <c r="C6046" i="4"/>
  <c r="D6046" i="4"/>
  <c r="C6047" i="4"/>
  <c r="D6047" i="4"/>
  <c r="C6048" i="4"/>
  <c r="D6048" i="4"/>
  <c r="C6049" i="4"/>
  <c r="D6049" i="4"/>
  <c r="C6050" i="4"/>
  <c r="D6050" i="4"/>
  <c r="C6051" i="4"/>
  <c r="D6051" i="4"/>
  <c r="C6052" i="4"/>
  <c r="D6052" i="4"/>
  <c r="C6053" i="4"/>
  <c r="D6053" i="4"/>
  <c r="C6054" i="4"/>
  <c r="D6054" i="4"/>
  <c r="C6055" i="4"/>
  <c r="D6055" i="4"/>
  <c r="C6056" i="4"/>
  <c r="D6056" i="4"/>
  <c r="C6057" i="4"/>
  <c r="D6057" i="4"/>
  <c r="C6058" i="4"/>
  <c r="D6058" i="4"/>
  <c r="C6059" i="4"/>
  <c r="D6059" i="4"/>
  <c r="C6060" i="4"/>
  <c r="D6060" i="4"/>
  <c r="C6061" i="4"/>
  <c r="D6061" i="4"/>
  <c r="C6062" i="4"/>
  <c r="D6062" i="4"/>
  <c r="C6063" i="4"/>
  <c r="D6063" i="4"/>
  <c r="C6064" i="4"/>
  <c r="D6064" i="4"/>
  <c r="C6065" i="4"/>
  <c r="D6065" i="4"/>
  <c r="C6066" i="4"/>
  <c r="D6066" i="4"/>
  <c r="C6067" i="4"/>
  <c r="D6067" i="4"/>
  <c r="C6068" i="4"/>
  <c r="D6068" i="4"/>
  <c r="C6069" i="4"/>
  <c r="D6069" i="4"/>
  <c r="C6070" i="4"/>
  <c r="D6070" i="4"/>
  <c r="C6071" i="4"/>
  <c r="D6071" i="4"/>
  <c r="C6072" i="4"/>
  <c r="D6072" i="4"/>
  <c r="C6073" i="4"/>
  <c r="D6073" i="4"/>
  <c r="C6074" i="4"/>
  <c r="D6074" i="4"/>
  <c r="C6075" i="4"/>
  <c r="D6075" i="4"/>
  <c r="C6076" i="4"/>
  <c r="D6076" i="4"/>
  <c r="C6077" i="4"/>
  <c r="D6077" i="4"/>
  <c r="C6078" i="4"/>
  <c r="D6078" i="4"/>
  <c r="C6079" i="4"/>
  <c r="D6079" i="4"/>
  <c r="C6080" i="4"/>
  <c r="D6080" i="4"/>
  <c r="C6081" i="4"/>
  <c r="D6081" i="4"/>
  <c r="C6082" i="4"/>
  <c r="D6082" i="4"/>
  <c r="C6083" i="4"/>
  <c r="D6083" i="4"/>
  <c r="C6084" i="4"/>
  <c r="D6084" i="4"/>
  <c r="C6085" i="4"/>
  <c r="D6085" i="4"/>
  <c r="C6086" i="4"/>
  <c r="D6086" i="4"/>
  <c r="C6087" i="4"/>
  <c r="D6087" i="4"/>
  <c r="C6088" i="4"/>
  <c r="D6088" i="4"/>
  <c r="C6089" i="4"/>
  <c r="D6089" i="4"/>
  <c r="C6090" i="4"/>
  <c r="D6090" i="4"/>
  <c r="C6091" i="4"/>
  <c r="D6091" i="4"/>
  <c r="C6092" i="4"/>
  <c r="D6092" i="4"/>
  <c r="C6093" i="4"/>
  <c r="D6093" i="4"/>
  <c r="C6094" i="4"/>
  <c r="D6094" i="4"/>
  <c r="C6095" i="4"/>
  <c r="D6095" i="4"/>
  <c r="C6096" i="4"/>
  <c r="D6096" i="4"/>
  <c r="C6097" i="4"/>
  <c r="D6097" i="4"/>
  <c r="C6098" i="4"/>
  <c r="D6098" i="4"/>
  <c r="C6099" i="4"/>
  <c r="D6099" i="4"/>
  <c r="C6100" i="4"/>
  <c r="D6100" i="4"/>
  <c r="C6101" i="4"/>
  <c r="D6101" i="4"/>
  <c r="C6102" i="4"/>
  <c r="D6102" i="4"/>
  <c r="C6103" i="4"/>
  <c r="D6103" i="4"/>
  <c r="C6104" i="4"/>
  <c r="D6104" i="4"/>
  <c r="C6105" i="4"/>
  <c r="D6105" i="4"/>
  <c r="C6106" i="4"/>
  <c r="D6106" i="4"/>
  <c r="C6107" i="4"/>
  <c r="D6107" i="4"/>
  <c r="C6108" i="4"/>
  <c r="D6108" i="4"/>
  <c r="C6109" i="4"/>
  <c r="D6109" i="4"/>
  <c r="C6110" i="4"/>
  <c r="D6110" i="4"/>
  <c r="C6111" i="4"/>
  <c r="D6111" i="4"/>
  <c r="C6112" i="4"/>
  <c r="D6112" i="4"/>
  <c r="C6113" i="4"/>
  <c r="D6113" i="4"/>
  <c r="C6114" i="4"/>
  <c r="D6114" i="4"/>
  <c r="C6115" i="4"/>
  <c r="D6115" i="4"/>
  <c r="C6116" i="4"/>
  <c r="D6116" i="4"/>
  <c r="C6117" i="4"/>
  <c r="D6117" i="4"/>
  <c r="C6118" i="4"/>
  <c r="D6118" i="4"/>
  <c r="C6119" i="4"/>
  <c r="D6119" i="4"/>
  <c r="C6120" i="4"/>
  <c r="D6120" i="4"/>
  <c r="C6121" i="4"/>
  <c r="D6121" i="4"/>
  <c r="C6122" i="4"/>
  <c r="D6122" i="4"/>
  <c r="C6123" i="4"/>
  <c r="D6123" i="4"/>
  <c r="C6124" i="4"/>
  <c r="D6124" i="4"/>
  <c r="C6125" i="4"/>
  <c r="D6125" i="4"/>
  <c r="C6126" i="4"/>
  <c r="D6126" i="4"/>
  <c r="C6127" i="4"/>
  <c r="D6127" i="4"/>
  <c r="C6128" i="4"/>
  <c r="D6128" i="4"/>
  <c r="C6129" i="4"/>
  <c r="D6129" i="4"/>
  <c r="C6130" i="4"/>
  <c r="D6130" i="4"/>
  <c r="C6131" i="4"/>
  <c r="D6131" i="4"/>
  <c r="C6132" i="4"/>
  <c r="D6132" i="4"/>
  <c r="C6133" i="4"/>
  <c r="D6133" i="4"/>
  <c r="C6134" i="4"/>
  <c r="D6134" i="4"/>
  <c r="C6135" i="4"/>
  <c r="D6135" i="4"/>
  <c r="C6136" i="4"/>
  <c r="D6136" i="4"/>
  <c r="C6137" i="4"/>
  <c r="D6137" i="4"/>
  <c r="C6138" i="4"/>
  <c r="D6138" i="4"/>
  <c r="C6139" i="4"/>
  <c r="D6139" i="4"/>
  <c r="C6140" i="4"/>
  <c r="D6140" i="4"/>
  <c r="C6141" i="4"/>
  <c r="D6141" i="4"/>
  <c r="C6142" i="4"/>
  <c r="D6142" i="4"/>
  <c r="C6143" i="4"/>
  <c r="D6143" i="4"/>
  <c r="C6144" i="4"/>
  <c r="D6144" i="4"/>
  <c r="C6145" i="4"/>
  <c r="D6145" i="4"/>
  <c r="C6146" i="4"/>
  <c r="D6146" i="4"/>
  <c r="C6147" i="4"/>
  <c r="D6147" i="4"/>
  <c r="C6148" i="4"/>
  <c r="D6148" i="4"/>
  <c r="C6149" i="4"/>
  <c r="D6149" i="4"/>
  <c r="C6150" i="4"/>
  <c r="D6150" i="4"/>
  <c r="C6151" i="4"/>
  <c r="D6151" i="4"/>
  <c r="C6152" i="4"/>
  <c r="D6152" i="4"/>
  <c r="C6153" i="4"/>
  <c r="D6153" i="4"/>
  <c r="C6154" i="4"/>
  <c r="D6154" i="4"/>
  <c r="C6155" i="4"/>
  <c r="D6155" i="4"/>
  <c r="C6156" i="4"/>
  <c r="D6156" i="4"/>
  <c r="C6157" i="4"/>
  <c r="D6157" i="4"/>
  <c r="C6158" i="4"/>
  <c r="D6158" i="4"/>
  <c r="C6159" i="4"/>
  <c r="D6159" i="4"/>
  <c r="C6160" i="4"/>
  <c r="D6160" i="4"/>
  <c r="C6161" i="4"/>
  <c r="D6161" i="4"/>
  <c r="C6162" i="4"/>
  <c r="D6162" i="4"/>
  <c r="C6163" i="4"/>
  <c r="D6163" i="4"/>
  <c r="C6164" i="4"/>
  <c r="D6164" i="4"/>
  <c r="C6165" i="4"/>
  <c r="D6165" i="4"/>
  <c r="C6166" i="4"/>
  <c r="D6166" i="4"/>
  <c r="C6167" i="4"/>
  <c r="D6167" i="4"/>
  <c r="C6168" i="4"/>
  <c r="D6168" i="4"/>
  <c r="C6169" i="4"/>
  <c r="D6169" i="4"/>
  <c r="C6170" i="4"/>
  <c r="D6170" i="4"/>
  <c r="C6171" i="4"/>
  <c r="D6171" i="4"/>
  <c r="C6172" i="4"/>
  <c r="D6172" i="4"/>
  <c r="C6173" i="4"/>
  <c r="D6173" i="4"/>
  <c r="C6174" i="4"/>
  <c r="D6174" i="4"/>
  <c r="C6175" i="4"/>
  <c r="D6175" i="4"/>
  <c r="C6176" i="4"/>
  <c r="D6176" i="4"/>
  <c r="C6177" i="4"/>
  <c r="D6177" i="4"/>
  <c r="C6178" i="4"/>
  <c r="D6178" i="4"/>
  <c r="C6179" i="4"/>
  <c r="D6179" i="4"/>
  <c r="C6180" i="4"/>
  <c r="D6180" i="4"/>
  <c r="C6181" i="4"/>
  <c r="D6181" i="4"/>
  <c r="C6182" i="4"/>
  <c r="D6182" i="4"/>
  <c r="C6183" i="4"/>
  <c r="D6183" i="4"/>
  <c r="C6184" i="4"/>
  <c r="D6184" i="4"/>
  <c r="C6185" i="4"/>
  <c r="D6185" i="4"/>
  <c r="C6186" i="4"/>
  <c r="D6186" i="4"/>
  <c r="C6187" i="4"/>
  <c r="D6187" i="4"/>
  <c r="C6188" i="4"/>
  <c r="D6188" i="4"/>
  <c r="C6189" i="4"/>
  <c r="D6189" i="4"/>
  <c r="C6190" i="4"/>
  <c r="D6190" i="4"/>
  <c r="C6191" i="4"/>
  <c r="D6191" i="4"/>
  <c r="C6192" i="4"/>
  <c r="D6192" i="4"/>
  <c r="C6193" i="4"/>
  <c r="D6193" i="4"/>
  <c r="C6194" i="4"/>
  <c r="D6194" i="4"/>
  <c r="C6195" i="4"/>
  <c r="D6195" i="4"/>
  <c r="C6196" i="4"/>
  <c r="D6196" i="4"/>
  <c r="C6197" i="4"/>
  <c r="D6197" i="4"/>
  <c r="C6198" i="4"/>
  <c r="D6198" i="4"/>
  <c r="C6199" i="4"/>
  <c r="D6199" i="4"/>
  <c r="C6200" i="4"/>
  <c r="D6200" i="4"/>
  <c r="C6201" i="4"/>
  <c r="D6201" i="4"/>
  <c r="C6202" i="4"/>
  <c r="D6202" i="4"/>
  <c r="C6203" i="4"/>
  <c r="D6203" i="4"/>
  <c r="C6204" i="4"/>
  <c r="D6204" i="4"/>
  <c r="C6205" i="4"/>
  <c r="D6205" i="4"/>
  <c r="C6206" i="4"/>
  <c r="D6206" i="4"/>
  <c r="C6207" i="4"/>
  <c r="D6207" i="4"/>
  <c r="C6208" i="4"/>
  <c r="D6208" i="4"/>
  <c r="C6209" i="4"/>
  <c r="D6209" i="4"/>
  <c r="C6210" i="4"/>
  <c r="D6210" i="4"/>
  <c r="C6211" i="4"/>
  <c r="D6211" i="4"/>
  <c r="C6212" i="4"/>
  <c r="D6212" i="4"/>
  <c r="C6213" i="4"/>
  <c r="D6213" i="4"/>
  <c r="C6214" i="4"/>
  <c r="D6214" i="4"/>
  <c r="C6215" i="4"/>
  <c r="D6215" i="4"/>
  <c r="C6216" i="4"/>
  <c r="D6216" i="4"/>
  <c r="C6217" i="4"/>
  <c r="D6217" i="4"/>
  <c r="C6218" i="4"/>
  <c r="D6218" i="4"/>
  <c r="C6219" i="4"/>
  <c r="D6219" i="4"/>
  <c r="C6220" i="4"/>
  <c r="D6220" i="4"/>
  <c r="C6221" i="4"/>
  <c r="D6221" i="4"/>
  <c r="C6222" i="4"/>
  <c r="D6222" i="4"/>
  <c r="C6223" i="4"/>
  <c r="D6223" i="4"/>
  <c r="C6224" i="4"/>
  <c r="D6224" i="4"/>
  <c r="C6225" i="4"/>
  <c r="D6225" i="4"/>
  <c r="C6226" i="4"/>
  <c r="D6226" i="4"/>
  <c r="C6227" i="4"/>
  <c r="D6227" i="4"/>
  <c r="C6228" i="4"/>
  <c r="D6228" i="4"/>
  <c r="C6229" i="4"/>
  <c r="D6229" i="4"/>
  <c r="C6230" i="4"/>
  <c r="D6230" i="4"/>
  <c r="C6231" i="4"/>
  <c r="D6231" i="4"/>
  <c r="C6232" i="4"/>
  <c r="D6232" i="4"/>
  <c r="C6233" i="4"/>
  <c r="D6233" i="4"/>
  <c r="C6234" i="4"/>
  <c r="D6234" i="4"/>
  <c r="C6235" i="4"/>
  <c r="D6235" i="4"/>
  <c r="C6236" i="4"/>
  <c r="D6236" i="4"/>
  <c r="C6237" i="4"/>
  <c r="D6237" i="4"/>
  <c r="C6238" i="4"/>
  <c r="D6238" i="4"/>
  <c r="C6239" i="4"/>
  <c r="D6239" i="4"/>
  <c r="C6240" i="4"/>
  <c r="D6240" i="4"/>
  <c r="C6241" i="4"/>
  <c r="D6241" i="4"/>
  <c r="C6242" i="4"/>
  <c r="D6242" i="4"/>
  <c r="C6243" i="4"/>
  <c r="D6243" i="4"/>
  <c r="C6244" i="4"/>
  <c r="D6244" i="4"/>
  <c r="C6245" i="4"/>
  <c r="D6245" i="4"/>
  <c r="C6246" i="4"/>
  <c r="D6246" i="4"/>
  <c r="C6247" i="4"/>
  <c r="D6247" i="4"/>
  <c r="C6248" i="4"/>
  <c r="D6248" i="4"/>
  <c r="C6249" i="4"/>
  <c r="D6249" i="4"/>
  <c r="C6250" i="4"/>
  <c r="D6250" i="4"/>
  <c r="C6251" i="4"/>
  <c r="D6251" i="4"/>
  <c r="C6252" i="4"/>
  <c r="D6252" i="4"/>
  <c r="C6253" i="4"/>
  <c r="D6253" i="4"/>
  <c r="C6254" i="4"/>
  <c r="D6254" i="4"/>
  <c r="C6255" i="4"/>
  <c r="D6255" i="4"/>
  <c r="C6256" i="4"/>
  <c r="D6256" i="4"/>
  <c r="C6257" i="4"/>
  <c r="D6257" i="4"/>
  <c r="C6258" i="4"/>
  <c r="D6258" i="4"/>
  <c r="C6259" i="4"/>
  <c r="D6259" i="4"/>
  <c r="C6260" i="4"/>
  <c r="D6260" i="4"/>
  <c r="C6261" i="4"/>
  <c r="D6261" i="4"/>
  <c r="C6262" i="4"/>
  <c r="D6262" i="4"/>
  <c r="C6263" i="4"/>
  <c r="D6263" i="4"/>
  <c r="C6264" i="4"/>
  <c r="D6264" i="4"/>
  <c r="C6265" i="4"/>
  <c r="D6265" i="4"/>
  <c r="C6266" i="4"/>
  <c r="D6266" i="4"/>
  <c r="C6267" i="4"/>
  <c r="D6267" i="4"/>
  <c r="C6268" i="4"/>
  <c r="D6268" i="4"/>
  <c r="C6269" i="4"/>
  <c r="D6269" i="4"/>
  <c r="C6270" i="4"/>
  <c r="D6270" i="4"/>
  <c r="C6271" i="4"/>
  <c r="D6271" i="4"/>
  <c r="C6272" i="4"/>
  <c r="D6272" i="4"/>
  <c r="C6273" i="4"/>
  <c r="D6273" i="4"/>
  <c r="C6274" i="4"/>
  <c r="D6274" i="4"/>
  <c r="C6275" i="4"/>
  <c r="D6275" i="4"/>
  <c r="C6276" i="4"/>
  <c r="D6276" i="4"/>
  <c r="C6277" i="4"/>
  <c r="D6277" i="4"/>
  <c r="C6278" i="4"/>
  <c r="D6278" i="4"/>
  <c r="C6279" i="4"/>
  <c r="D6279" i="4"/>
  <c r="C6280" i="4"/>
  <c r="D6280" i="4"/>
  <c r="C6281" i="4"/>
  <c r="D6281" i="4"/>
  <c r="C6282" i="4"/>
  <c r="D6282" i="4"/>
  <c r="C6283" i="4"/>
  <c r="D6283" i="4"/>
  <c r="C6284" i="4"/>
  <c r="D6284" i="4"/>
  <c r="C6285" i="4"/>
  <c r="D6285" i="4"/>
  <c r="C6286" i="4"/>
  <c r="D6286" i="4"/>
  <c r="C6287" i="4"/>
  <c r="D6287" i="4"/>
  <c r="C6288" i="4"/>
  <c r="D6288" i="4"/>
  <c r="C6289" i="4"/>
  <c r="D6289" i="4"/>
  <c r="C6290" i="4"/>
  <c r="D6290" i="4"/>
  <c r="C6291" i="4"/>
  <c r="D6291" i="4"/>
  <c r="C6292" i="4"/>
  <c r="D6292" i="4"/>
  <c r="C6293" i="4"/>
  <c r="D6293" i="4"/>
  <c r="C6294" i="4"/>
  <c r="D6294" i="4"/>
  <c r="C6295" i="4"/>
  <c r="D6295" i="4"/>
  <c r="C6296" i="4"/>
  <c r="D6296" i="4"/>
  <c r="C6297" i="4"/>
  <c r="D6297" i="4"/>
  <c r="C6298" i="4"/>
  <c r="D6298" i="4"/>
  <c r="C6299" i="4"/>
  <c r="D6299" i="4"/>
  <c r="C6300" i="4"/>
  <c r="D6300" i="4"/>
  <c r="C6301" i="4"/>
  <c r="D6301" i="4"/>
  <c r="C6302" i="4"/>
  <c r="D6302" i="4"/>
  <c r="C6303" i="4"/>
  <c r="D6303" i="4"/>
  <c r="C6304" i="4"/>
  <c r="D6304" i="4"/>
  <c r="C6305" i="4"/>
  <c r="D6305" i="4"/>
  <c r="C6306" i="4"/>
  <c r="D6306" i="4"/>
  <c r="C6307" i="4"/>
  <c r="D6307" i="4"/>
  <c r="C6308" i="4"/>
  <c r="D6308" i="4"/>
  <c r="C6309" i="4"/>
  <c r="D6309" i="4"/>
  <c r="C6310" i="4"/>
  <c r="D6310" i="4"/>
  <c r="C6311" i="4"/>
  <c r="D6311" i="4"/>
  <c r="C6312" i="4"/>
  <c r="D6312" i="4"/>
  <c r="C6313" i="4"/>
  <c r="D6313" i="4"/>
  <c r="C6314" i="4"/>
  <c r="D6314" i="4"/>
  <c r="C6315" i="4"/>
  <c r="D6315" i="4"/>
  <c r="C6316" i="4"/>
  <c r="D6316" i="4"/>
  <c r="C6317" i="4"/>
  <c r="D6317" i="4"/>
  <c r="C6318" i="4"/>
  <c r="D6318" i="4"/>
  <c r="C6319" i="4"/>
  <c r="D6319" i="4"/>
  <c r="C6320" i="4"/>
  <c r="D6320" i="4"/>
  <c r="C6321" i="4"/>
  <c r="D6321" i="4"/>
  <c r="C6322" i="4"/>
  <c r="D6322" i="4"/>
  <c r="C6323" i="4"/>
  <c r="D6323" i="4"/>
  <c r="C6324" i="4"/>
  <c r="D6324" i="4"/>
  <c r="C6325" i="4"/>
  <c r="D6325" i="4"/>
  <c r="C6326" i="4"/>
  <c r="D6326" i="4"/>
  <c r="C6327" i="4"/>
  <c r="D6327" i="4"/>
  <c r="C6328" i="4"/>
  <c r="D6328" i="4"/>
  <c r="C6329" i="4"/>
  <c r="D6329" i="4"/>
  <c r="C6330" i="4"/>
  <c r="D6330" i="4"/>
  <c r="C6331" i="4"/>
  <c r="D6331" i="4"/>
  <c r="C6332" i="4"/>
  <c r="D6332" i="4"/>
  <c r="C6333" i="4"/>
  <c r="D6333" i="4"/>
  <c r="C6334" i="4"/>
  <c r="D6334" i="4"/>
  <c r="C6335" i="4"/>
  <c r="D6335" i="4"/>
  <c r="C6336" i="4"/>
  <c r="D6336" i="4"/>
  <c r="C6337" i="4"/>
  <c r="D6337" i="4"/>
  <c r="C6338" i="4"/>
  <c r="D6338" i="4"/>
  <c r="C6339" i="4"/>
  <c r="D6339" i="4"/>
  <c r="C6340" i="4"/>
  <c r="D6340" i="4"/>
  <c r="C6341" i="4"/>
  <c r="D6341" i="4"/>
  <c r="C6342" i="4"/>
  <c r="D6342" i="4"/>
  <c r="C6343" i="4"/>
  <c r="D6343" i="4"/>
  <c r="C6344" i="4"/>
  <c r="D6344" i="4"/>
  <c r="C6345" i="4"/>
  <c r="D6345" i="4"/>
  <c r="C6346" i="4"/>
  <c r="D6346" i="4"/>
  <c r="C6347" i="4"/>
  <c r="D6347" i="4"/>
  <c r="C6348" i="4"/>
  <c r="D6348" i="4"/>
  <c r="C6349" i="4"/>
  <c r="D6349" i="4"/>
  <c r="C6350" i="4"/>
  <c r="D6350" i="4"/>
  <c r="C6351" i="4"/>
  <c r="D6351" i="4"/>
  <c r="C6352" i="4"/>
  <c r="D6352" i="4"/>
  <c r="C6353" i="4"/>
  <c r="D6353" i="4"/>
  <c r="C6354" i="4"/>
  <c r="D6354" i="4"/>
  <c r="C6355" i="4"/>
  <c r="D6355" i="4"/>
  <c r="C6356" i="4"/>
  <c r="D6356" i="4"/>
  <c r="C6357" i="4"/>
  <c r="D6357" i="4"/>
  <c r="C6358" i="4"/>
  <c r="D6358" i="4"/>
  <c r="C6359" i="4"/>
  <c r="D6359" i="4"/>
  <c r="C6360" i="4"/>
  <c r="D6360" i="4"/>
  <c r="C6361" i="4"/>
  <c r="D6361" i="4"/>
  <c r="C6362" i="4"/>
  <c r="D6362" i="4"/>
  <c r="C6363" i="4"/>
  <c r="D6363" i="4"/>
  <c r="C6364" i="4"/>
  <c r="D6364" i="4"/>
  <c r="C6365" i="4"/>
  <c r="D6365" i="4"/>
  <c r="C6366" i="4"/>
  <c r="D6366" i="4"/>
  <c r="C6367" i="4"/>
  <c r="D6367" i="4"/>
  <c r="C6368" i="4"/>
  <c r="D6368" i="4"/>
  <c r="C6369" i="4"/>
  <c r="D6369" i="4"/>
  <c r="C6370" i="4"/>
  <c r="D6370" i="4"/>
  <c r="C6371" i="4"/>
  <c r="D6371" i="4"/>
  <c r="C6372" i="4"/>
  <c r="D6372" i="4"/>
  <c r="C6373" i="4"/>
  <c r="D6373" i="4"/>
  <c r="C6374" i="4"/>
  <c r="D6374" i="4"/>
  <c r="C6375" i="4"/>
  <c r="D6375" i="4"/>
  <c r="C6376" i="4"/>
  <c r="D6376" i="4"/>
  <c r="C6377" i="4"/>
  <c r="D6377" i="4"/>
  <c r="C6378" i="4"/>
  <c r="D6378" i="4"/>
  <c r="C6379" i="4"/>
  <c r="D6379" i="4"/>
  <c r="C6380" i="4"/>
  <c r="D6380" i="4"/>
  <c r="C6381" i="4"/>
  <c r="D6381" i="4"/>
  <c r="C6382" i="4"/>
  <c r="D6382" i="4"/>
  <c r="C6383" i="4"/>
  <c r="D6383" i="4"/>
  <c r="C6384" i="4"/>
  <c r="D6384" i="4"/>
  <c r="C6385" i="4"/>
  <c r="D6385" i="4"/>
  <c r="C6386" i="4"/>
  <c r="D6386" i="4"/>
  <c r="C6387" i="4"/>
  <c r="D6387" i="4"/>
  <c r="C6388" i="4"/>
  <c r="D6388" i="4"/>
  <c r="C6389" i="4"/>
  <c r="D6389" i="4"/>
  <c r="C6390" i="4"/>
  <c r="D6390" i="4"/>
  <c r="C6391" i="4"/>
  <c r="D6391" i="4"/>
  <c r="C6392" i="4"/>
  <c r="D6392" i="4"/>
  <c r="C6393" i="4"/>
  <c r="D6393" i="4"/>
  <c r="C6394" i="4"/>
  <c r="D6394" i="4"/>
  <c r="C6395" i="4"/>
  <c r="D6395" i="4"/>
  <c r="C6396" i="4"/>
  <c r="D6396" i="4"/>
  <c r="C6397" i="4"/>
  <c r="D6397" i="4"/>
  <c r="C6398" i="4"/>
  <c r="D6398" i="4"/>
  <c r="C6399" i="4"/>
  <c r="D6399" i="4"/>
  <c r="C6400" i="4"/>
  <c r="D6400" i="4"/>
  <c r="C6401" i="4"/>
  <c r="D6401" i="4"/>
  <c r="C6402" i="4"/>
  <c r="D6402" i="4"/>
  <c r="C6403" i="4"/>
  <c r="D6403" i="4"/>
  <c r="C6404" i="4"/>
  <c r="D6404" i="4"/>
  <c r="C6405" i="4"/>
  <c r="D6405" i="4"/>
  <c r="C6406" i="4"/>
  <c r="D6406" i="4"/>
  <c r="C6407" i="4"/>
  <c r="D6407" i="4"/>
  <c r="C6408" i="4"/>
  <c r="D6408" i="4"/>
  <c r="C6409" i="4"/>
  <c r="D6409" i="4"/>
  <c r="C6410" i="4"/>
  <c r="D6410" i="4"/>
  <c r="C6411" i="4"/>
  <c r="D6411" i="4"/>
  <c r="C6412" i="4"/>
  <c r="D6412" i="4"/>
  <c r="C6413" i="4"/>
  <c r="D6413" i="4"/>
  <c r="C6414" i="4"/>
  <c r="D6414" i="4"/>
  <c r="C6415" i="4"/>
  <c r="D6415" i="4"/>
  <c r="C6416" i="4"/>
  <c r="D6416" i="4"/>
  <c r="C6417" i="4"/>
  <c r="D6417" i="4"/>
  <c r="C6418" i="4"/>
  <c r="D6418" i="4"/>
  <c r="C6419" i="4"/>
  <c r="D6419" i="4"/>
  <c r="C6420" i="4"/>
  <c r="D6420" i="4"/>
  <c r="C6421" i="4"/>
  <c r="D6421" i="4"/>
  <c r="C6422" i="4"/>
  <c r="D6422" i="4"/>
  <c r="C6423" i="4"/>
  <c r="D6423" i="4"/>
  <c r="C6424" i="4"/>
  <c r="D6424" i="4"/>
  <c r="C6425" i="4"/>
  <c r="D6425" i="4"/>
  <c r="C6426" i="4"/>
  <c r="D6426" i="4"/>
  <c r="C6427" i="4"/>
  <c r="D6427" i="4"/>
  <c r="C6428" i="4"/>
  <c r="D6428" i="4"/>
  <c r="C6429" i="4"/>
  <c r="D6429" i="4"/>
  <c r="C6430" i="4"/>
  <c r="D6430" i="4"/>
  <c r="C6431" i="4"/>
  <c r="D6431" i="4"/>
  <c r="C6432" i="4"/>
  <c r="D6432" i="4"/>
  <c r="C6433" i="4"/>
  <c r="D6433" i="4"/>
  <c r="C6434" i="4"/>
  <c r="D6434" i="4"/>
  <c r="C6435" i="4"/>
  <c r="D6435" i="4"/>
  <c r="C6436" i="4"/>
  <c r="D6436" i="4"/>
  <c r="C6437" i="4"/>
  <c r="D6437" i="4"/>
  <c r="C6438" i="4"/>
  <c r="D6438" i="4"/>
  <c r="C6439" i="4"/>
  <c r="D6439" i="4"/>
  <c r="C6440" i="4"/>
  <c r="D6440" i="4"/>
  <c r="C6441" i="4"/>
  <c r="D6441" i="4"/>
  <c r="C6442" i="4"/>
  <c r="D6442" i="4"/>
  <c r="C6443" i="4"/>
  <c r="D6443" i="4"/>
  <c r="C6444" i="4"/>
  <c r="D6444" i="4"/>
  <c r="C6445" i="4"/>
  <c r="D6445" i="4"/>
  <c r="C6446" i="4"/>
  <c r="D6446" i="4"/>
  <c r="C6447" i="4"/>
  <c r="D6447" i="4"/>
  <c r="C6448" i="4"/>
  <c r="D6448" i="4"/>
  <c r="C6449" i="4"/>
  <c r="D6449" i="4"/>
  <c r="C6450" i="4"/>
  <c r="D6450" i="4"/>
  <c r="C6451" i="4"/>
  <c r="D6451" i="4"/>
  <c r="C6452" i="4"/>
  <c r="D6452" i="4"/>
  <c r="C6453" i="4"/>
  <c r="D6453" i="4"/>
  <c r="C6454" i="4"/>
  <c r="D6454" i="4"/>
  <c r="C6455" i="4"/>
  <c r="D6455" i="4"/>
  <c r="C6456" i="4"/>
  <c r="D6456" i="4"/>
  <c r="C6457" i="4"/>
  <c r="D6457" i="4"/>
  <c r="C6458" i="4"/>
  <c r="D6458" i="4"/>
  <c r="C6459" i="4"/>
  <c r="D6459" i="4"/>
  <c r="C6460" i="4"/>
  <c r="D6460" i="4"/>
  <c r="C6461" i="4"/>
  <c r="D6461" i="4"/>
  <c r="C6462" i="4"/>
  <c r="D6462" i="4"/>
  <c r="C6463" i="4"/>
  <c r="D6463" i="4"/>
  <c r="C6464" i="4"/>
  <c r="D6464" i="4"/>
  <c r="C6465" i="4"/>
  <c r="D6465" i="4"/>
  <c r="C6466" i="4"/>
  <c r="D6466" i="4"/>
  <c r="C6467" i="4"/>
  <c r="D6467" i="4"/>
  <c r="C6468" i="4"/>
  <c r="D6468" i="4"/>
  <c r="C6469" i="4"/>
  <c r="D6469" i="4"/>
  <c r="C6470" i="4"/>
  <c r="D6470" i="4"/>
  <c r="C6471" i="4"/>
  <c r="D6471" i="4"/>
  <c r="C6472" i="4"/>
  <c r="D6472" i="4"/>
  <c r="C6473" i="4"/>
  <c r="D6473" i="4"/>
  <c r="C6474" i="4"/>
  <c r="D6474" i="4"/>
  <c r="C6475" i="4"/>
  <c r="D6475" i="4"/>
  <c r="C6476" i="4"/>
  <c r="D6476" i="4"/>
  <c r="C6477" i="4"/>
  <c r="D6477" i="4"/>
  <c r="C6478" i="4"/>
  <c r="D6478" i="4"/>
  <c r="C6479" i="4"/>
  <c r="D6479" i="4"/>
  <c r="C6480" i="4"/>
  <c r="D6480" i="4"/>
  <c r="C6481" i="4"/>
  <c r="D6481" i="4"/>
  <c r="C6482" i="4"/>
  <c r="D6482" i="4"/>
  <c r="C6483" i="4"/>
  <c r="D6483" i="4"/>
  <c r="C6484" i="4"/>
  <c r="D6484" i="4"/>
  <c r="C6485" i="4"/>
  <c r="D6485" i="4"/>
  <c r="C6486" i="4"/>
  <c r="D6486" i="4"/>
  <c r="C6487" i="4"/>
  <c r="D6487" i="4"/>
  <c r="C6488" i="4"/>
  <c r="D6488" i="4"/>
  <c r="C6489" i="4"/>
  <c r="D6489" i="4"/>
  <c r="C6490" i="4"/>
  <c r="D6490" i="4"/>
  <c r="C6491" i="4"/>
  <c r="D6491" i="4"/>
  <c r="C6492" i="4"/>
  <c r="D6492" i="4"/>
  <c r="C6493" i="4"/>
  <c r="D6493" i="4"/>
  <c r="C6494" i="4"/>
  <c r="D6494" i="4"/>
  <c r="C6495" i="4"/>
  <c r="D6495" i="4"/>
  <c r="C6496" i="4"/>
  <c r="D6496" i="4"/>
  <c r="C6497" i="4"/>
  <c r="D6497" i="4"/>
  <c r="C6498" i="4"/>
  <c r="D6498" i="4"/>
  <c r="C6499" i="4"/>
  <c r="D6499" i="4"/>
  <c r="C6500" i="4"/>
  <c r="D6500" i="4"/>
  <c r="C6501" i="4"/>
  <c r="D6501" i="4"/>
  <c r="C6502" i="4"/>
  <c r="D6502" i="4"/>
  <c r="C6503" i="4"/>
  <c r="D6503" i="4"/>
  <c r="C6504" i="4"/>
  <c r="D6504" i="4"/>
  <c r="C6505" i="4"/>
  <c r="D6505" i="4"/>
  <c r="C6506" i="4"/>
  <c r="D6506" i="4"/>
  <c r="C6507" i="4"/>
  <c r="D6507" i="4"/>
  <c r="C6508" i="4"/>
  <c r="D6508" i="4"/>
  <c r="C6509" i="4"/>
  <c r="D6509" i="4"/>
  <c r="C6510" i="4"/>
  <c r="D6510" i="4"/>
  <c r="C6511" i="4"/>
  <c r="D6511" i="4"/>
  <c r="C6512" i="4"/>
  <c r="D6512" i="4"/>
  <c r="C6513" i="4"/>
  <c r="D6513" i="4"/>
  <c r="C6514" i="4"/>
  <c r="D6514" i="4"/>
  <c r="C6515" i="4"/>
  <c r="D6515" i="4"/>
  <c r="C6516" i="4"/>
  <c r="D6516" i="4"/>
  <c r="C6517" i="4"/>
  <c r="D6517" i="4"/>
  <c r="C6518" i="4"/>
  <c r="D6518" i="4"/>
  <c r="C6519" i="4"/>
  <c r="D6519" i="4"/>
  <c r="C6520" i="4"/>
  <c r="D6520" i="4"/>
  <c r="C6521" i="4"/>
  <c r="D6521" i="4"/>
  <c r="C6522" i="4"/>
  <c r="D6522" i="4"/>
  <c r="C6523" i="4"/>
  <c r="D6523" i="4"/>
  <c r="C6524" i="4"/>
  <c r="D6524" i="4"/>
  <c r="C6525" i="4"/>
  <c r="D6525" i="4"/>
  <c r="C6526" i="4"/>
  <c r="D6526" i="4"/>
  <c r="C6527" i="4"/>
  <c r="D6527" i="4"/>
  <c r="C6528" i="4"/>
  <c r="D6528" i="4"/>
  <c r="C6529" i="4"/>
  <c r="D6529" i="4"/>
  <c r="C6530" i="4"/>
  <c r="D6530" i="4"/>
  <c r="C6531" i="4"/>
  <c r="D6531" i="4"/>
  <c r="C6532" i="4"/>
  <c r="D6532" i="4"/>
  <c r="C6533" i="4"/>
  <c r="D6533" i="4"/>
  <c r="C6534" i="4"/>
  <c r="D6534" i="4"/>
  <c r="C6535" i="4"/>
  <c r="D6535" i="4"/>
  <c r="C6536" i="4"/>
  <c r="D6536" i="4"/>
  <c r="C6537" i="4"/>
  <c r="D6537" i="4"/>
  <c r="C6538" i="4"/>
  <c r="D6538" i="4"/>
  <c r="C6539" i="4"/>
  <c r="D6539" i="4"/>
  <c r="C6540" i="4"/>
  <c r="D6540" i="4"/>
  <c r="C6541" i="4"/>
  <c r="D6541" i="4"/>
  <c r="C6542" i="4"/>
  <c r="D6542" i="4"/>
  <c r="C6543" i="4"/>
  <c r="D6543" i="4"/>
  <c r="C6544" i="4"/>
  <c r="D6544" i="4"/>
  <c r="C6545" i="4"/>
  <c r="D6545" i="4"/>
  <c r="C6546" i="4"/>
  <c r="D6546" i="4"/>
  <c r="C6547" i="4"/>
  <c r="D6547" i="4"/>
  <c r="C6548" i="4"/>
  <c r="D6548" i="4"/>
  <c r="C6549" i="4"/>
  <c r="D6549" i="4"/>
  <c r="C6550" i="4"/>
  <c r="D6550" i="4"/>
  <c r="C6551" i="4"/>
  <c r="D6551" i="4"/>
  <c r="C6552" i="4"/>
  <c r="D6552" i="4"/>
  <c r="C6553" i="4"/>
  <c r="D6553" i="4"/>
  <c r="C6554" i="4"/>
  <c r="D6554" i="4"/>
  <c r="C6555" i="4"/>
  <c r="D6555" i="4"/>
  <c r="C6556" i="4"/>
  <c r="D6556" i="4"/>
  <c r="C6557" i="4"/>
  <c r="D6557" i="4"/>
  <c r="C6558" i="4"/>
  <c r="D6558" i="4"/>
  <c r="C6559" i="4"/>
  <c r="D6559" i="4"/>
  <c r="C6560" i="4"/>
  <c r="D6560" i="4"/>
  <c r="C6561" i="4"/>
  <c r="D6561" i="4"/>
  <c r="C6562" i="4"/>
  <c r="D6562" i="4"/>
  <c r="C6563" i="4"/>
  <c r="D6563" i="4"/>
  <c r="C6564" i="4"/>
  <c r="D6564" i="4"/>
  <c r="C6565" i="4"/>
  <c r="D6565" i="4"/>
  <c r="C6566" i="4"/>
  <c r="D6566" i="4"/>
  <c r="C6567" i="4"/>
  <c r="D6567" i="4"/>
  <c r="C6568" i="4"/>
  <c r="D6568" i="4"/>
  <c r="C6569" i="4"/>
  <c r="D6569" i="4"/>
  <c r="C6570" i="4"/>
  <c r="D6570" i="4"/>
  <c r="C6571" i="4"/>
  <c r="D6571" i="4"/>
  <c r="C6572" i="4"/>
  <c r="D6572" i="4"/>
  <c r="C6573" i="4"/>
  <c r="D6573" i="4"/>
  <c r="C6574" i="4"/>
  <c r="D6574" i="4"/>
  <c r="C6575" i="4"/>
  <c r="D6575" i="4"/>
  <c r="C6576" i="4"/>
  <c r="D6576" i="4"/>
  <c r="C6577" i="4"/>
  <c r="D6577" i="4"/>
  <c r="C6578" i="4"/>
  <c r="D6578" i="4"/>
  <c r="C6579" i="4"/>
  <c r="D6579" i="4"/>
  <c r="C6580" i="4"/>
  <c r="D6580" i="4"/>
  <c r="C6581" i="4"/>
  <c r="D6581" i="4"/>
  <c r="C6582" i="4"/>
  <c r="D6582" i="4"/>
  <c r="C6583" i="4"/>
  <c r="D6583" i="4"/>
  <c r="C6584" i="4"/>
  <c r="D6584" i="4"/>
  <c r="C6585" i="4"/>
  <c r="D6585" i="4"/>
  <c r="C6586" i="4"/>
  <c r="D6586" i="4"/>
  <c r="C6587" i="4"/>
  <c r="D6587" i="4"/>
  <c r="C6588" i="4"/>
  <c r="D6588" i="4"/>
  <c r="C6589" i="4"/>
  <c r="D6589" i="4"/>
  <c r="C6590" i="4"/>
  <c r="D6590" i="4"/>
  <c r="C6591" i="4"/>
  <c r="D6591" i="4"/>
  <c r="C6592" i="4"/>
  <c r="D6592" i="4"/>
  <c r="C6593" i="4"/>
  <c r="D6593" i="4"/>
  <c r="C6594" i="4"/>
  <c r="D6594" i="4"/>
  <c r="C6595" i="4"/>
  <c r="D6595" i="4"/>
  <c r="C6596" i="4"/>
  <c r="D6596" i="4"/>
  <c r="C6597" i="4"/>
  <c r="D6597" i="4"/>
  <c r="C6598" i="4"/>
  <c r="D6598" i="4"/>
  <c r="C6599" i="4"/>
  <c r="D6599" i="4"/>
  <c r="C6600" i="4"/>
  <c r="D6600" i="4"/>
  <c r="C6601" i="4"/>
  <c r="D6601" i="4"/>
  <c r="C6602" i="4"/>
  <c r="D6602" i="4"/>
  <c r="C6603" i="4"/>
  <c r="D6603" i="4"/>
  <c r="C6604" i="4"/>
  <c r="D6604" i="4"/>
  <c r="C6605" i="4"/>
  <c r="D6605" i="4"/>
  <c r="C6606" i="4"/>
  <c r="D6606" i="4"/>
  <c r="C6607" i="4"/>
  <c r="D6607" i="4"/>
  <c r="C6608" i="4"/>
  <c r="D6608" i="4"/>
  <c r="C6609" i="4"/>
  <c r="D6609" i="4"/>
  <c r="C6610" i="4"/>
  <c r="D6610" i="4"/>
  <c r="C6611" i="4"/>
  <c r="D6611" i="4"/>
  <c r="C6612" i="4"/>
  <c r="D6612" i="4"/>
  <c r="C6613" i="4"/>
  <c r="D6613" i="4"/>
  <c r="C6614" i="4"/>
  <c r="D6614" i="4"/>
  <c r="C6615" i="4"/>
  <c r="D6615" i="4"/>
  <c r="C6616" i="4"/>
  <c r="D6616" i="4"/>
  <c r="C6617" i="4"/>
  <c r="D6617" i="4"/>
  <c r="C6618" i="4"/>
  <c r="D6618" i="4"/>
  <c r="C6619" i="4"/>
  <c r="D6619" i="4"/>
  <c r="C6620" i="4"/>
  <c r="D6620" i="4"/>
  <c r="C6621" i="4"/>
  <c r="D6621" i="4"/>
  <c r="C6622" i="4"/>
  <c r="D6622" i="4"/>
  <c r="C6623" i="4"/>
  <c r="D6623" i="4"/>
  <c r="C6624" i="4"/>
  <c r="D6624" i="4"/>
  <c r="C6625" i="4"/>
  <c r="D6625" i="4"/>
  <c r="C6626" i="4"/>
  <c r="D6626" i="4"/>
  <c r="C6627" i="4"/>
  <c r="D6627" i="4"/>
  <c r="C6628" i="4"/>
  <c r="D6628" i="4"/>
  <c r="C6629" i="4"/>
  <c r="D6629" i="4"/>
  <c r="C6630" i="4"/>
  <c r="D6630" i="4"/>
  <c r="C6631" i="4"/>
  <c r="D6631" i="4"/>
  <c r="C6632" i="4"/>
  <c r="D6632" i="4"/>
  <c r="C6633" i="4"/>
  <c r="D6633" i="4"/>
  <c r="C6634" i="4"/>
  <c r="D6634" i="4"/>
  <c r="C6635" i="4"/>
  <c r="D6635" i="4"/>
  <c r="C6636" i="4"/>
  <c r="D6636" i="4"/>
  <c r="C6637" i="4"/>
  <c r="D6637" i="4"/>
  <c r="C6638" i="4"/>
  <c r="D6638" i="4"/>
  <c r="C6639" i="4"/>
  <c r="D6639" i="4"/>
  <c r="C6640" i="4"/>
  <c r="D6640" i="4"/>
  <c r="C6641" i="4"/>
  <c r="D6641" i="4"/>
  <c r="C6642" i="4"/>
  <c r="D6642" i="4"/>
  <c r="C6643" i="4"/>
  <c r="D6643" i="4"/>
  <c r="C6644" i="4"/>
  <c r="D6644" i="4"/>
  <c r="C6645" i="4"/>
  <c r="D6645" i="4"/>
  <c r="C6646" i="4"/>
  <c r="D6646" i="4"/>
  <c r="C6647" i="4"/>
  <c r="D6647" i="4"/>
  <c r="C6648" i="4"/>
  <c r="D6648" i="4"/>
  <c r="C6649" i="4"/>
  <c r="D6649" i="4"/>
  <c r="C6650" i="4"/>
  <c r="D6650" i="4"/>
  <c r="C6651" i="4"/>
  <c r="D6651" i="4"/>
  <c r="C6652" i="4"/>
  <c r="D6652" i="4"/>
  <c r="C6653" i="4"/>
  <c r="D6653" i="4"/>
  <c r="C6654" i="4"/>
  <c r="D6654" i="4"/>
  <c r="C6655" i="4"/>
  <c r="D6655" i="4"/>
  <c r="C6656" i="4"/>
  <c r="D6656" i="4"/>
  <c r="C6657" i="4"/>
  <c r="D6657" i="4"/>
  <c r="C6658" i="4"/>
  <c r="D6658" i="4"/>
  <c r="C6659" i="4"/>
  <c r="D6659" i="4"/>
  <c r="C6660" i="4"/>
  <c r="D6660" i="4"/>
  <c r="C6661" i="4"/>
  <c r="D6661" i="4"/>
  <c r="C6662" i="4"/>
  <c r="D6662" i="4"/>
  <c r="C6663" i="4"/>
  <c r="D6663" i="4"/>
  <c r="C6664" i="4"/>
  <c r="D6664" i="4"/>
  <c r="C6665" i="4"/>
  <c r="D6665" i="4"/>
  <c r="C6666" i="4"/>
  <c r="D6666" i="4"/>
  <c r="C6667" i="4"/>
  <c r="D6667" i="4"/>
  <c r="C6668" i="4"/>
  <c r="D6668" i="4"/>
  <c r="C6669" i="4"/>
  <c r="D6669" i="4"/>
  <c r="C6670" i="4"/>
  <c r="D6670" i="4"/>
  <c r="C6671" i="4"/>
  <c r="D6671" i="4"/>
  <c r="C6672" i="4"/>
  <c r="D6672" i="4"/>
  <c r="C6673" i="4"/>
  <c r="D6673" i="4"/>
  <c r="C6674" i="4"/>
  <c r="D6674" i="4"/>
  <c r="C6675" i="4"/>
  <c r="D6675" i="4"/>
  <c r="C6676" i="4"/>
  <c r="D6676" i="4"/>
  <c r="C6677" i="4"/>
  <c r="D6677" i="4"/>
  <c r="C6678" i="4"/>
  <c r="D6678" i="4"/>
  <c r="C6679" i="4"/>
  <c r="D6679" i="4"/>
  <c r="C6680" i="4"/>
  <c r="D6680" i="4"/>
  <c r="C6681" i="4"/>
  <c r="D6681" i="4"/>
  <c r="C6682" i="4"/>
  <c r="D6682" i="4"/>
  <c r="C6683" i="4"/>
  <c r="D6683" i="4"/>
  <c r="C6684" i="4"/>
  <c r="D6684" i="4"/>
  <c r="C6685" i="4"/>
  <c r="D6685" i="4"/>
  <c r="C6686" i="4"/>
  <c r="D6686" i="4"/>
  <c r="C6687" i="4"/>
  <c r="D6687" i="4"/>
  <c r="C6688" i="4"/>
  <c r="D6688" i="4"/>
  <c r="C6689" i="4"/>
  <c r="D6689" i="4"/>
  <c r="C6690" i="4"/>
  <c r="D6690" i="4"/>
  <c r="C6691" i="4"/>
  <c r="D6691" i="4"/>
  <c r="C6692" i="4"/>
  <c r="D6692" i="4"/>
  <c r="C6693" i="4"/>
  <c r="D6693" i="4"/>
  <c r="C6694" i="4"/>
  <c r="D6694" i="4"/>
  <c r="C6695" i="4"/>
  <c r="D6695" i="4"/>
  <c r="C6696" i="4"/>
  <c r="D6696" i="4"/>
  <c r="C6697" i="4"/>
  <c r="D6697" i="4"/>
  <c r="C6698" i="4"/>
  <c r="D6698" i="4"/>
  <c r="C6699" i="4"/>
  <c r="D6699" i="4"/>
  <c r="C6700" i="4"/>
  <c r="D6700" i="4"/>
  <c r="C6701" i="4"/>
  <c r="D6701" i="4"/>
  <c r="C6702" i="4"/>
  <c r="D6702" i="4"/>
  <c r="C6703" i="4"/>
  <c r="D6703" i="4"/>
  <c r="C6704" i="4"/>
  <c r="D6704" i="4"/>
  <c r="C6705" i="4"/>
  <c r="D6705" i="4"/>
  <c r="C6706" i="4"/>
  <c r="D6706" i="4"/>
  <c r="C6707" i="4"/>
  <c r="D6707" i="4"/>
  <c r="C6708" i="4"/>
  <c r="D6708" i="4"/>
  <c r="C6709" i="4"/>
  <c r="D6709" i="4"/>
  <c r="C6710" i="4"/>
  <c r="D6710" i="4"/>
  <c r="C6711" i="4"/>
  <c r="D6711" i="4"/>
  <c r="C6712" i="4"/>
  <c r="D6712" i="4"/>
  <c r="C6713" i="4"/>
  <c r="D6713" i="4"/>
  <c r="C6714" i="4"/>
  <c r="D6714" i="4"/>
  <c r="C6715" i="4"/>
  <c r="D6715" i="4"/>
  <c r="C6716" i="4"/>
  <c r="D6716" i="4"/>
  <c r="C6717" i="4"/>
  <c r="D6717" i="4"/>
  <c r="C6718" i="4"/>
  <c r="D6718" i="4"/>
  <c r="C6719" i="4"/>
  <c r="D6719" i="4"/>
  <c r="C6720" i="4"/>
  <c r="D6720" i="4"/>
  <c r="C6721" i="4"/>
  <c r="D6721" i="4"/>
  <c r="C6722" i="4"/>
  <c r="D6722" i="4"/>
  <c r="C6723" i="4"/>
  <c r="D6723" i="4"/>
  <c r="C6724" i="4"/>
  <c r="D6724" i="4"/>
  <c r="C6725" i="4"/>
  <c r="D6725" i="4"/>
  <c r="C6726" i="4"/>
  <c r="D6726" i="4"/>
  <c r="C6727" i="4"/>
  <c r="D6727" i="4"/>
  <c r="C6728" i="4"/>
  <c r="D6728" i="4"/>
  <c r="C6729" i="4"/>
  <c r="D6729" i="4"/>
  <c r="C6730" i="4"/>
  <c r="D6730" i="4"/>
  <c r="C6731" i="4"/>
  <c r="D6731" i="4"/>
  <c r="C6732" i="4"/>
  <c r="D6732" i="4"/>
  <c r="C6733" i="4"/>
  <c r="D6733" i="4"/>
  <c r="C6734" i="4"/>
  <c r="D6734" i="4"/>
  <c r="C6735" i="4"/>
  <c r="D6735" i="4"/>
  <c r="C6736" i="4"/>
  <c r="D6736" i="4"/>
  <c r="C6737" i="4"/>
  <c r="D6737" i="4"/>
  <c r="C6738" i="4"/>
  <c r="D6738" i="4"/>
  <c r="C6739" i="4"/>
  <c r="D6739" i="4"/>
  <c r="C6740" i="4"/>
  <c r="D6740" i="4"/>
  <c r="C6741" i="4"/>
  <c r="D6741" i="4"/>
  <c r="C6742" i="4"/>
  <c r="D6742" i="4"/>
  <c r="C6743" i="4"/>
  <c r="D6743" i="4"/>
  <c r="C6744" i="4"/>
  <c r="D6744" i="4"/>
  <c r="C6745" i="4"/>
  <c r="D6745" i="4"/>
  <c r="C6746" i="4"/>
  <c r="D6746" i="4"/>
  <c r="C6747" i="4"/>
  <c r="D6747" i="4"/>
  <c r="C6748" i="4"/>
  <c r="D6748" i="4"/>
  <c r="C6749" i="4"/>
  <c r="D6749" i="4"/>
  <c r="C6750" i="4"/>
  <c r="D6750" i="4"/>
  <c r="C6751" i="4"/>
  <c r="D6751" i="4"/>
  <c r="C6752" i="4"/>
  <c r="D6752" i="4"/>
  <c r="C6753" i="4"/>
  <c r="D6753" i="4"/>
  <c r="C6754" i="4"/>
  <c r="D6754" i="4"/>
  <c r="C6755" i="4"/>
  <c r="D6755" i="4"/>
  <c r="C6756" i="4"/>
  <c r="D6756" i="4"/>
  <c r="C6757" i="4"/>
  <c r="D6757" i="4"/>
  <c r="C6758" i="4"/>
  <c r="D6758" i="4"/>
  <c r="C6759" i="4"/>
  <c r="D6759" i="4"/>
  <c r="C6760" i="4"/>
  <c r="D6760" i="4"/>
  <c r="C6761" i="4"/>
  <c r="D6761" i="4"/>
  <c r="C6762" i="4"/>
  <c r="D6762" i="4"/>
  <c r="C6763" i="4"/>
  <c r="D6763" i="4"/>
  <c r="C6764" i="4"/>
  <c r="D6764" i="4"/>
  <c r="C6765" i="4"/>
  <c r="D6765" i="4"/>
  <c r="C6766" i="4"/>
  <c r="D6766" i="4"/>
  <c r="C6767" i="4"/>
  <c r="D6767" i="4"/>
  <c r="C6768" i="4"/>
  <c r="D6768" i="4"/>
  <c r="C6769" i="4"/>
  <c r="D6769" i="4"/>
  <c r="C6770" i="4"/>
  <c r="D6770" i="4"/>
  <c r="C6771" i="4"/>
  <c r="D6771" i="4"/>
  <c r="C6772" i="4"/>
  <c r="D6772" i="4"/>
  <c r="C6773" i="4"/>
  <c r="D6773" i="4"/>
  <c r="C6774" i="4"/>
  <c r="D6774" i="4"/>
  <c r="C6775" i="4"/>
  <c r="D6775" i="4"/>
  <c r="C6776" i="4"/>
  <c r="D6776" i="4"/>
  <c r="C6777" i="4"/>
  <c r="D6777" i="4"/>
  <c r="C6778" i="4"/>
  <c r="D6778" i="4"/>
  <c r="C6779" i="4"/>
  <c r="D6779" i="4"/>
  <c r="C6780" i="4"/>
  <c r="D6780" i="4"/>
  <c r="C6781" i="4"/>
  <c r="D6781" i="4"/>
  <c r="C6782" i="4"/>
  <c r="D6782" i="4"/>
  <c r="C6783" i="4"/>
  <c r="D6783" i="4"/>
  <c r="C6784" i="4"/>
  <c r="D6784" i="4"/>
  <c r="C6785" i="4"/>
  <c r="D6785" i="4"/>
  <c r="C6786" i="4"/>
  <c r="D6786" i="4"/>
  <c r="C6787" i="4"/>
  <c r="D6787" i="4"/>
  <c r="C6788" i="4"/>
  <c r="D6788" i="4"/>
  <c r="C6789" i="4"/>
  <c r="D6789" i="4"/>
  <c r="C6790" i="4"/>
  <c r="D6790" i="4"/>
  <c r="C6791" i="4"/>
  <c r="D6791" i="4"/>
  <c r="C6792" i="4"/>
  <c r="D6792" i="4"/>
  <c r="C6793" i="4"/>
  <c r="D6793" i="4"/>
  <c r="C6794" i="4"/>
  <c r="D6794" i="4"/>
  <c r="C6795" i="4"/>
  <c r="D6795" i="4"/>
  <c r="C6796" i="4"/>
  <c r="D6796" i="4"/>
  <c r="C6797" i="4"/>
  <c r="D6797" i="4"/>
  <c r="C6798" i="4"/>
  <c r="D6798" i="4"/>
  <c r="C6799" i="4"/>
  <c r="D6799" i="4"/>
  <c r="C6800" i="4"/>
  <c r="D6800" i="4"/>
  <c r="C6801" i="4"/>
  <c r="D6801" i="4"/>
  <c r="C6802" i="4"/>
  <c r="D6802" i="4"/>
  <c r="C6803" i="4"/>
  <c r="D6803" i="4"/>
  <c r="C6804" i="4"/>
  <c r="D6804" i="4"/>
  <c r="C6805" i="4"/>
  <c r="D6805" i="4"/>
  <c r="C6806" i="4"/>
  <c r="D6806" i="4"/>
  <c r="C6807" i="4"/>
  <c r="D6807" i="4"/>
  <c r="C6808" i="4"/>
  <c r="D6808" i="4"/>
  <c r="C6809" i="4"/>
  <c r="D6809" i="4"/>
  <c r="C6810" i="4"/>
  <c r="D6810" i="4"/>
  <c r="C6811" i="4"/>
  <c r="D6811" i="4"/>
  <c r="C6812" i="4"/>
  <c r="D6812" i="4"/>
  <c r="C6813" i="4"/>
  <c r="D6813" i="4"/>
  <c r="C6814" i="4"/>
  <c r="D6814" i="4"/>
  <c r="C6815" i="4"/>
  <c r="D6815" i="4"/>
  <c r="C6816" i="4"/>
  <c r="D6816" i="4"/>
  <c r="C6817" i="4"/>
  <c r="D6817" i="4"/>
  <c r="C6818" i="4"/>
  <c r="D6818" i="4"/>
  <c r="C6819" i="4"/>
  <c r="D6819" i="4"/>
  <c r="C6820" i="4"/>
  <c r="D6820" i="4"/>
  <c r="C6821" i="4"/>
  <c r="D6821" i="4"/>
  <c r="C6822" i="4"/>
  <c r="D6822" i="4"/>
  <c r="C6823" i="4"/>
  <c r="D6823" i="4"/>
  <c r="C6824" i="4"/>
  <c r="D6824" i="4"/>
  <c r="C6825" i="4"/>
  <c r="D6825" i="4"/>
  <c r="C6826" i="4"/>
  <c r="D6826" i="4"/>
  <c r="C6827" i="4"/>
  <c r="D6827" i="4"/>
  <c r="C6828" i="4"/>
  <c r="D6828" i="4"/>
  <c r="C6829" i="4"/>
  <c r="D6829" i="4"/>
  <c r="C6830" i="4"/>
  <c r="D6830" i="4"/>
  <c r="C6831" i="4"/>
  <c r="D6831" i="4"/>
  <c r="C6832" i="4"/>
  <c r="D6832" i="4"/>
  <c r="C6833" i="4"/>
  <c r="D6833" i="4"/>
  <c r="C6834" i="4"/>
  <c r="D6834" i="4"/>
  <c r="C6835" i="4"/>
  <c r="D6835" i="4"/>
  <c r="C6836" i="4"/>
  <c r="D6836" i="4"/>
  <c r="C6837" i="4"/>
  <c r="D6837" i="4"/>
  <c r="C6838" i="4"/>
  <c r="D6838" i="4"/>
  <c r="C6839" i="4"/>
  <c r="D6839" i="4"/>
  <c r="C6840" i="4"/>
  <c r="D6840" i="4"/>
  <c r="C6841" i="4"/>
  <c r="D6841" i="4"/>
  <c r="C6842" i="4"/>
  <c r="D6842" i="4"/>
  <c r="C6843" i="4"/>
  <c r="D6843" i="4"/>
  <c r="C6844" i="4"/>
  <c r="D6844" i="4"/>
  <c r="C6845" i="4"/>
  <c r="D6845" i="4"/>
  <c r="C6846" i="4"/>
  <c r="D6846" i="4"/>
  <c r="C6847" i="4"/>
  <c r="D6847" i="4"/>
  <c r="C6848" i="4"/>
  <c r="D6848" i="4"/>
  <c r="C6849" i="4"/>
  <c r="D6849" i="4"/>
  <c r="C6850" i="4"/>
  <c r="D6850" i="4"/>
  <c r="C6851" i="4"/>
  <c r="D6851" i="4"/>
  <c r="C6852" i="4"/>
  <c r="D6852" i="4"/>
  <c r="C6853" i="4"/>
  <c r="D6853" i="4"/>
  <c r="C6854" i="4"/>
  <c r="D6854" i="4"/>
  <c r="C6855" i="4"/>
  <c r="D6855" i="4"/>
  <c r="C6856" i="4"/>
  <c r="D6856" i="4"/>
  <c r="C6857" i="4"/>
  <c r="D6857" i="4"/>
  <c r="C6858" i="4"/>
  <c r="D6858" i="4"/>
  <c r="C6859" i="4"/>
  <c r="D6859" i="4"/>
  <c r="C6860" i="4"/>
  <c r="D6860" i="4"/>
  <c r="C6861" i="4"/>
  <c r="D6861" i="4"/>
  <c r="C6862" i="4"/>
  <c r="D6862" i="4"/>
  <c r="C6863" i="4"/>
  <c r="D6863" i="4"/>
  <c r="C6864" i="4"/>
  <c r="D6864" i="4"/>
  <c r="C6865" i="4"/>
  <c r="D6865" i="4"/>
  <c r="C6866" i="4"/>
  <c r="D6866" i="4"/>
  <c r="C6867" i="4"/>
  <c r="D6867" i="4"/>
  <c r="C6868" i="4"/>
  <c r="D6868" i="4"/>
  <c r="C6869" i="4"/>
  <c r="D6869" i="4"/>
  <c r="C6870" i="4"/>
  <c r="D6870" i="4"/>
  <c r="C6871" i="4"/>
  <c r="D6871" i="4"/>
  <c r="C6872" i="4"/>
  <c r="D6872" i="4"/>
  <c r="C6873" i="4"/>
  <c r="D6873" i="4"/>
  <c r="C6874" i="4"/>
  <c r="D6874" i="4"/>
  <c r="C6875" i="4"/>
  <c r="D6875" i="4"/>
  <c r="C6876" i="4"/>
  <c r="D6876" i="4"/>
  <c r="C6877" i="4"/>
  <c r="D6877" i="4"/>
  <c r="C6878" i="4"/>
  <c r="D6878" i="4"/>
  <c r="C6879" i="4"/>
  <c r="D6879" i="4"/>
  <c r="C6880" i="4"/>
  <c r="D6880" i="4"/>
  <c r="C6881" i="4"/>
  <c r="D6881" i="4"/>
  <c r="C6882" i="4"/>
  <c r="D6882" i="4"/>
  <c r="C6883" i="4"/>
  <c r="D6883" i="4"/>
  <c r="C6884" i="4"/>
  <c r="D6884" i="4"/>
  <c r="C6885" i="4"/>
  <c r="D6885" i="4"/>
  <c r="C6886" i="4"/>
  <c r="D6886" i="4"/>
  <c r="C6887" i="4"/>
  <c r="D6887" i="4"/>
  <c r="C6888" i="4"/>
  <c r="D6888" i="4"/>
  <c r="C6889" i="4"/>
  <c r="D6889" i="4"/>
  <c r="C6890" i="4"/>
  <c r="D6890" i="4"/>
  <c r="C6891" i="4"/>
  <c r="D6891" i="4"/>
  <c r="C6892" i="4"/>
  <c r="D6892" i="4"/>
  <c r="C6893" i="4"/>
  <c r="D6893" i="4"/>
  <c r="C6894" i="4"/>
  <c r="D6894" i="4"/>
  <c r="C6895" i="4"/>
  <c r="D6895" i="4"/>
  <c r="C6896" i="4"/>
  <c r="D6896" i="4"/>
  <c r="C6897" i="4"/>
  <c r="D6897" i="4"/>
  <c r="C6898" i="4"/>
  <c r="D6898" i="4"/>
  <c r="C6899" i="4"/>
  <c r="D6899" i="4"/>
  <c r="C6900" i="4"/>
  <c r="D6900" i="4"/>
  <c r="C6901" i="4"/>
  <c r="D6901" i="4"/>
  <c r="C6902" i="4"/>
  <c r="D6902" i="4"/>
  <c r="C6903" i="4"/>
  <c r="D6903" i="4"/>
  <c r="C6904" i="4"/>
  <c r="D6904" i="4"/>
  <c r="C6905" i="4"/>
  <c r="D6905" i="4"/>
  <c r="C6906" i="4"/>
  <c r="D6906" i="4"/>
  <c r="C6907" i="4"/>
  <c r="D6907" i="4"/>
  <c r="C6908" i="4"/>
  <c r="D6908" i="4"/>
  <c r="C6909" i="4"/>
  <c r="D6909" i="4"/>
  <c r="C6910" i="4"/>
  <c r="D6910" i="4"/>
  <c r="C6911" i="4"/>
  <c r="D6911" i="4"/>
  <c r="C6912" i="4"/>
  <c r="D6912" i="4"/>
  <c r="C6913" i="4"/>
  <c r="D6913" i="4"/>
  <c r="C6914" i="4"/>
  <c r="D6914" i="4"/>
  <c r="C6915" i="4"/>
  <c r="D6915" i="4"/>
  <c r="C6916" i="4"/>
  <c r="D6916" i="4"/>
  <c r="C6917" i="4"/>
  <c r="D6917" i="4"/>
  <c r="C6918" i="4"/>
  <c r="D6918" i="4"/>
  <c r="C6919" i="4"/>
  <c r="D6919" i="4"/>
  <c r="C6920" i="4"/>
  <c r="D6920" i="4"/>
  <c r="C6921" i="4"/>
  <c r="D6921" i="4"/>
  <c r="C6922" i="4"/>
  <c r="D6922" i="4"/>
  <c r="C6923" i="4"/>
  <c r="D6923" i="4"/>
  <c r="C6924" i="4"/>
  <c r="D6924" i="4"/>
  <c r="C6925" i="4"/>
  <c r="D6925" i="4"/>
  <c r="C6926" i="4"/>
  <c r="D6926" i="4"/>
  <c r="C6927" i="4"/>
  <c r="D6927" i="4"/>
  <c r="C6928" i="4"/>
  <c r="D6928" i="4"/>
  <c r="C6929" i="4"/>
  <c r="D6929" i="4"/>
  <c r="C6930" i="4"/>
  <c r="D6930" i="4"/>
  <c r="C6931" i="4"/>
  <c r="D6931" i="4"/>
  <c r="C6932" i="4"/>
  <c r="D6932" i="4"/>
  <c r="C6933" i="4"/>
  <c r="D6933" i="4"/>
  <c r="C6934" i="4"/>
  <c r="D6934" i="4"/>
  <c r="C6935" i="4"/>
  <c r="D6935" i="4"/>
  <c r="C6936" i="4"/>
  <c r="D6936" i="4"/>
  <c r="C6937" i="4"/>
  <c r="D6937" i="4"/>
  <c r="C6938" i="4"/>
  <c r="D6938" i="4"/>
  <c r="C6939" i="4"/>
  <c r="D6939" i="4"/>
  <c r="C6940" i="4"/>
  <c r="D6940" i="4"/>
  <c r="C6941" i="4"/>
  <c r="D6941" i="4"/>
  <c r="C6942" i="4"/>
  <c r="D6942" i="4"/>
  <c r="C6943" i="4"/>
  <c r="D6943" i="4"/>
  <c r="C6944" i="4"/>
  <c r="D6944" i="4"/>
  <c r="C6945" i="4"/>
  <c r="D6945" i="4"/>
  <c r="C6946" i="4"/>
  <c r="D6946" i="4"/>
  <c r="C6947" i="4"/>
  <c r="D6947" i="4"/>
  <c r="C6948" i="4"/>
  <c r="D6948" i="4"/>
  <c r="C6949" i="4"/>
  <c r="D6949" i="4"/>
  <c r="C6950" i="4"/>
  <c r="D6950" i="4"/>
  <c r="C6951" i="4"/>
  <c r="D6951" i="4"/>
  <c r="C6952" i="4"/>
  <c r="D6952" i="4"/>
  <c r="C6953" i="4"/>
  <c r="D6953" i="4"/>
  <c r="C6954" i="4"/>
  <c r="D6954" i="4"/>
  <c r="C6955" i="4"/>
  <c r="D6955" i="4"/>
  <c r="C6956" i="4"/>
  <c r="D6956" i="4"/>
  <c r="C6957" i="4"/>
  <c r="D6957" i="4"/>
  <c r="C6958" i="4"/>
  <c r="D6958" i="4"/>
  <c r="C6959" i="4"/>
  <c r="D6959" i="4"/>
  <c r="C6960" i="4"/>
  <c r="D6960" i="4"/>
  <c r="C6961" i="4"/>
  <c r="D6961" i="4"/>
  <c r="C6962" i="4"/>
  <c r="D6962" i="4"/>
  <c r="C6963" i="4"/>
  <c r="D6963" i="4"/>
  <c r="C6964" i="4"/>
  <c r="D6964" i="4"/>
  <c r="C6965" i="4"/>
  <c r="D6965" i="4"/>
  <c r="C6966" i="4"/>
  <c r="D6966" i="4"/>
  <c r="C6967" i="4"/>
  <c r="D6967" i="4"/>
  <c r="C6968" i="4"/>
  <c r="D6968" i="4"/>
  <c r="C6969" i="4"/>
  <c r="D6969" i="4"/>
  <c r="C6970" i="4"/>
  <c r="D6970" i="4"/>
  <c r="C6971" i="4"/>
  <c r="D6971" i="4"/>
  <c r="C6972" i="4"/>
  <c r="D6972" i="4"/>
  <c r="C6973" i="4"/>
  <c r="D6973" i="4"/>
  <c r="C6974" i="4"/>
  <c r="D6974" i="4"/>
  <c r="C6975" i="4"/>
  <c r="D6975" i="4"/>
  <c r="C6976" i="4"/>
  <c r="D6976" i="4"/>
  <c r="C6977" i="4"/>
  <c r="D6977" i="4"/>
  <c r="C6978" i="4"/>
  <c r="D6978" i="4"/>
  <c r="C6979" i="4"/>
  <c r="D6979" i="4"/>
  <c r="C6980" i="4"/>
  <c r="D6980" i="4"/>
  <c r="C6981" i="4"/>
  <c r="D6981" i="4"/>
  <c r="C6982" i="4"/>
  <c r="D6982" i="4"/>
  <c r="C6983" i="4"/>
  <c r="D6983" i="4"/>
  <c r="C6984" i="4"/>
  <c r="D6984" i="4"/>
  <c r="C6985" i="4"/>
  <c r="D6985" i="4"/>
  <c r="C6986" i="4"/>
  <c r="D6986" i="4"/>
  <c r="C6987" i="4"/>
  <c r="D6987" i="4"/>
  <c r="C6988" i="4"/>
  <c r="D6988" i="4"/>
  <c r="C6989" i="4"/>
  <c r="D6989" i="4"/>
  <c r="C6990" i="4"/>
  <c r="D6990" i="4"/>
  <c r="C6991" i="4"/>
  <c r="D6991" i="4"/>
  <c r="C6992" i="4"/>
  <c r="D6992" i="4"/>
  <c r="C6993" i="4"/>
  <c r="D6993" i="4"/>
  <c r="C6994" i="4"/>
  <c r="D6994" i="4"/>
  <c r="C6995" i="4"/>
  <c r="D6995" i="4"/>
  <c r="C6996" i="4"/>
  <c r="D6996" i="4"/>
  <c r="C6997" i="4"/>
  <c r="D6997" i="4"/>
  <c r="C6998" i="4"/>
  <c r="D6998" i="4"/>
  <c r="C6999" i="4"/>
  <c r="D6999" i="4"/>
  <c r="C7000" i="4"/>
  <c r="D7000" i="4"/>
  <c r="C7001" i="4"/>
  <c r="D7001" i="4"/>
  <c r="C7002" i="4"/>
  <c r="D7002" i="4"/>
  <c r="C7003" i="4"/>
  <c r="D7003" i="4"/>
  <c r="C7004" i="4"/>
  <c r="D7004" i="4"/>
  <c r="C7005" i="4"/>
  <c r="D7005" i="4"/>
  <c r="C7006" i="4"/>
  <c r="D7006" i="4"/>
  <c r="C7007" i="4"/>
  <c r="D7007" i="4"/>
  <c r="C7008" i="4"/>
  <c r="D7008" i="4"/>
  <c r="C7009" i="4"/>
  <c r="D7009" i="4"/>
  <c r="C7010" i="4"/>
  <c r="D7010" i="4"/>
  <c r="C7011" i="4"/>
  <c r="D7011" i="4"/>
  <c r="C7012" i="4"/>
  <c r="D7012" i="4"/>
  <c r="C7013" i="4"/>
  <c r="D7013" i="4"/>
  <c r="C7014" i="4"/>
  <c r="D7014" i="4"/>
  <c r="C7015" i="4"/>
  <c r="D7015" i="4"/>
  <c r="C7016" i="4"/>
  <c r="D7016" i="4"/>
  <c r="C7017" i="4"/>
  <c r="D7017" i="4"/>
  <c r="C7018" i="4"/>
  <c r="D7018" i="4"/>
  <c r="C7019" i="4"/>
  <c r="D7019" i="4"/>
  <c r="C7020" i="4"/>
  <c r="D7020" i="4"/>
  <c r="C7021" i="4"/>
  <c r="D7021" i="4"/>
  <c r="C7022" i="4"/>
  <c r="D7022" i="4"/>
  <c r="C7023" i="4"/>
  <c r="D7023" i="4"/>
  <c r="C7024" i="4"/>
  <c r="D7024" i="4"/>
  <c r="C7025" i="4"/>
  <c r="D7025" i="4"/>
  <c r="C7026" i="4"/>
  <c r="D7026" i="4"/>
  <c r="C7027" i="4"/>
  <c r="D7027" i="4"/>
  <c r="C7028" i="4"/>
  <c r="D7028" i="4"/>
  <c r="C7029" i="4"/>
  <c r="D7029" i="4"/>
  <c r="C7030" i="4"/>
  <c r="D7030" i="4"/>
  <c r="C7031" i="4"/>
  <c r="D7031" i="4"/>
  <c r="C7032" i="4"/>
  <c r="D7032" i="4"/>
  <c r="C7033" i="4"/>
  <c r="D7033" i="4"/>
  <c r="C7034" i="4"/>
  <c r="D7034" i="4"/>
  <c r="C7035" i="4"/>
  <c r="D7035" i="4"/>
  <c r="C7036" i="4"/>
  <c r="D7036" i="4"/>
  <c r="C7037" i="4"/>
  <c r="D7037" i="4"/>
  <c r="C7038" i="4"/>
  <c r="D7038" i="4"/>
  <c r="C7039" i="4"/>
  <c r="D7039" i="4"/>
  <c r="C7040" i="4"/>
  <c r="D7040" i="4"/>
  <c r="C7041" i="4"/>
  <c r="D7041" i="4"/>
  <c r="C7042" i="4"/>
  <c r="D7042" i="4"/>
  <c r="C7043" i="4"/>
  <c r="D7043" i="4"/>
  <c r="C7044" i="4"/>
  <c r="D7044" i="4"/>
  <c r="C7045" i="4"/>
  <c r="D7045" i="4"/>
  <c r="C7046" i="4"/>
  <c r="D7046" i="4"/>
  <c r="C7047" i="4"/>
  <c r="D7047" i="4"/>
  <c r="C7048" i="4"/>
  <c r="D7048" i="4"/>
  <c r="C7049" i="4"/>
  <c r="D7049" i="4"/>
  <c r="C7050" i="4"/>
  <c r="D7050" i="4"/>
  <c r="C7051" i="4"/>
  <c r="D7051" i="4"/>
  <c r="C7052" i="4"/>
  <c r="D7052" i="4"/>
  <c r="C7053" i="4"/>
  <c r="D7053" i="4"/>
  <c r="C7054" i="4"/>
  <c r="D7054" i="4"/>
  <c r="C7055" i="4"/>
  <c r="D7055" i="4"/>
  <c r="C7056" i="4"/>
  <c r="D7056" i="4"/>
  <c r="C7057" i="4"/>
  <c r="D7057" i="4"/>
  <c r="C7058" i="4"/>
  <c r="D7058" i="4"/>
  <c r="C7059" i="4"/>
  <c r="D7059" i="4"/>
  <c r="C7060" i="4"/>
  <c r="D7060" i="4"/>
  <c r="C7061" i="4"/>
  <c r="D7061" i="4"/>
  <c r="C7062" i="4"/>
  <c r="D7062" i="4"/>
  <c r="C7063" i="4"/>
  <c r="D7063" i="4"/>
  <c r="C7064" i="4"/>
  <c r="D7064" i="4"/>
  <c r="C7065" i="4"/>
  <c r="D7065" i="4"/>
  <c r="C7066" i="4"/>
  <c r="D7066" i="4"/>
  <c r="C7067" i="4"/>
  <c r="D7067" i="4"/>
  <c r="C7068" i="4"/>
  <c r="D7068" i="4"/>
  <c r="C7069" i="4"/>
  <c r="D7069" i="4"/>
  <c r="C7070" i="4"/>
  <c r="D7070" i="4"/>
  <c r="C7071" i="4"/>
  <c r="D7071" i="4"/>
  <c r="C7072" i="4"/>
  <c r="D7072" i="4"/>
  <c r="C7073" i="4"/>
  <c r="D7073" i="4"/>
  <c r="C7074" i="4"/>
  <c r="D7074" i="4"/>
  <c r="C7075" i="4"/>
  <c r="D7075" i="4"/>
  <c r="C7076" i="4"/>
  <c r="D7076" i="4"/>
  <c r="C7077" i="4"/>
  <c r="D7077" i="4"/>
  <c r="C7078" i="4"/>
  <c r="D7078" i="4"/>
  <c r="C7079" i="4"/>
  <c r="D7079" i="4"/>
  <c r="C7080" i="4"/>
  <c r="D7080" i="4"/>
  <c r="C7081" i="4"/>
  <c r="D7081" i="4"/>
  <c r="C7082" i="4"/>
  <c r="D7082" i="4"/>
  <c r="C7083" i="4"/>
  <c r="D7083" i="4"/>
  <c r="C7084" i="4"/>
  <c r="D7084" i="4"/>
  <c r="C7085" i="4"/>
  <c r="D7085" i="4"/>
  <c r="C7086" i="4"/>
  <c r="D7086" i="4"/>
  <c r="C7087" i="4"/>
  <c r="D7087" i="4"/>
  <c r="C7088" i="4"/>
  <c r="D7088" i="4"/>
  <c r="C7089" i="4"/>
  <c r="D7089" i="4"/>
  <c r="C7090" i="4"/>
  <c r="D7090" i="4"/>
  <c r="C7091" i="4"/>
  <c r="D7091" i="4"/>
  <c r="C7092" i="4"/>
  <c r="D7092" i="4"/>
  <c r="C7093" i="4"/>
  <c r="D7093" i="4"/>
  <c r="C7094" i="4"/>
  <c r="D7094" i="4"/>
  <c r="C7095" i="4"/>
  <c r="D7095" i="4"/>
  <c r="C7096" i="4"/>
  <c r="D7096" i="4"/>
  <c r="C7097" i="4"/>
  <c r="D7097" i="4"/>
  <c r="C7098" i="4"/>
  <c r="D7098" i="4"/>
  <c r="C7099" i="4"/>
  <c r="D7099" i="4"/>
  <c r="C7100" i="4"/>
  <c r="D7100" i="4"/>
  <c r="C7101" i="4"/>
  <c r="D7101" i="4"/>
  <c r="C7102" i="4"/>
  <c r="D7102" i="4"/>
  <c r="C7103" i="4"/>
  <c r="D7103" i="4"/>
  <c r="C7104" i="4"/>
  <c r="D7104" i="4"/>
  <c r="C7105" i="4"/>
  <c r="D7105" i="4"/>
  <c r="C7106" i="4"/>
  <c r="D7106" i="4"/>
  <c r="C7107" i="4"/>
  <c r="D7107" i="4"/>
  <c r="C7108" i="4"/>
  <c r="D7108" i="4"/>
  <c r="C7109" i="4"/>
  <c r="D7109" i="4"/>
  <c r="C7110" i="4"/>
  <c r="D7110" i="4"/>
  <c r="C7111" i="4"/>
  <c r="D7111" i="4"/>
  <c r="C7112" i="4"/>
  <c r="D7112" i="4"/>
  <c r="C7113" i="4"/>
  <c r="D7113" i="4"/>
  <c r="C7114" i="4"/>
  <c r="D7114" i="4"/>
  <c r="C7115" i="4"/>
  <c r="D7115" i="4"/>
  <c r="C7116" i="4"/>
  <c r="D7116" i="4"/>
  <c r="C7117" i="4"/>
  <c r="D7117" i="4"/>
  <c r="C7118" i="4"/>
  <c r="D7118" i="4"/>
  <c r="C7119" i="4"/>
  <c r="D7119" i="4"/>
  <c r="C7120" i="4"/>
  <c r="D7120" i="4"/>
  <c r="C7121" i="4"/>
  <c r="D7121" i="4"/>
  <c r="C7122" i="4"/>
  <c r="D7122" i="4"/>
  <c r="C7123" i="4"/>
  <c r="D7123" i="4"/>
  <c r="C7124" i="4"/>
  <c r="D7124" i="4"/>
  <c r="C7125" i="4"/>
  <c r="D7125" i="4"/>
  <c r="C7126" i="4"/>
  <c r="D7126" i="4"/>
  <c r="C7127" i="4"/>
  <c r="D7127" i="4"/>
  <c r="C7128" i="4"/>
  <c r="D7128" i="4"/>
  <c r="C7129" i="4"/>
  <c r="D7129" i="4"/>
  <c r="C7130" i="4"/>
  <c r="D7130" i="4"/>
  <c r="C7131" i="4"/>
  <c r="D7131" i="4"/>
  <c r="C7132" i="4"/>
  <c r="D7132" i="4"/>
  <c r="C7133" i="4"/>
  <c r="D7133" i="4"/>
  <c r="C7134" i="4"/>
  <c r="D7134" i="4"/>
  <c r="C7135" i="4"/>
  <c r="D7135" i="4"/>
  <c r="C7136" i="4"/>
  <c r="D7136" i="4"/>
  <c r="C7137" i="4"/>
  <c r="D7137" i="4"/>
  <c r="C7138" i="4"/>
  <c r="D7138" i="4"/>
  <c r="C7139" i="4"/>
  <c r="D7139" i="4"/>
  <c r="C7140" i="4"/>
  <c r="D7140" i="4"/>
  <c r="C7141" i="4"/>
  <c r="D7141" i="4"/>
  <c r="C7142" i="4"/>
  <c r="D7142" i="4"/>
  <c r="C7143" i="4"/>
  <c r="D7143" i="4"/>
  <c r="C7144" i="4"/>
  <c r="D7144" i="4"/>
  <c r="C7145" i="4"/>
  <c r="D7145" i="4"/>
  <c r="C7146" i="4"/>
  <c r="D7146" i="4"/>
  <c r="C7147" i="4"/>
  <c r="D7147" i="4"/>
  <c r="C7148" i="4"/>
  <c r="D7148" i="4"/>
  <c r="C7149" i="4"/>
  <c r="D7149" i="4"/>
  <c r="C7150" i="4"/>
  <c r="D7150" i="4"/>
  <c r="C7151" i="4"/>
  <c r="D7151" i="4"/>
  <c r="C7152" i="4"/>
  <c r="D7152" i="4"/>
  <c r="C7153" i="4"/>
  <c r="D7153" i="4"/>
  <c r="C7154" i="4"/>
  <c r="D7154" i="4"/>
  <c r="C7155" i="4"/>
  <c r="D7155" i="4"/>
  <c r="C7156" i="4"/>
  <c r="D7156" i="4"/>
  <c r="C7157" i="4"/>
  <c r="D7157" i="4"/>
  <c r="C7158" i="4"/>
  <c r="D7158" i="4"/>
  <c r="C7159" i="4"/>
  <c r="D7159" i="4"/>
  <c r="C7160" i="4"/>
  <c r="D7160" i="4"/>
  <c r="C7161" i="4"/>
  <c r="D7161" i="4"/>
  <c r="C7162" i="4"/>
  <c r="D7162" i="4"/>
  <c r="C7163" i="4"/>
  <c r="D7163" i="4"/>
  <c r="C7164" i="4"/>
  <c r="D7164" i="4"/>
  <c r="C7165" i="4"/>
  <c r="D7165" i="4"/>
  <c r="C7166" i="4"/>
  <c r="D7166" i="4"/>
  <c r="C7167" i="4"/>
  <c r="D7167" i="4"/>
  <c r="C7168" i="4"/>
  <c r="D7168" i="4"/>
  <c r="C7169" i="4"/>
  <c r="D7169" i="4"/>
  <c r="C7170" i="4"/>
  <c r="D7170" i="4"/>
  <c r="C7171" i="4"/>
  <c r="D7171" i="4"/>
  <c r="C7172" i="4"/>
  <c r="D7172" i="4"/>
  <c r="C7173" i="4"/>
  <c r="D7173" i="4"/>
  <c r="C7174" i="4"/>
  <c r="D7174" i="4"/>
  <c r="C7175" i="4"/>
  <c r="D7175" i="4"/>
  <c r="C7176" i="4"/>
  <c r="D7176" i="4"/>
  <c r="C7177" i="4"/>
  <c r="D7177" i="4"/>
  <c r="C7178" i="4"/>
  <c r="D7178" i="4"/>
  <c r="C7179" i="4"/>
  <c r="D7179" i="4"/>
  <c r="C7180" i="4"/>
  <c r="D7180" i="4"/>
  <c r="C7181" i="4"/>
  <c r="D7181" i="4"/>
  <c r="C7182" i="4"/>
  <c r="D7182" i="4"/>
  <c r="C7183" i="4"/>
  <c r="D7183" i="4"/>
  <c r="C7184" i="4"/>
  <c r="D7184" i="4"/>
  <c r="C7185" i="4"/>
  <c r="D7185" i="4"/>
  <c r="C7186" i="4"/>
  <c r="D7186" i="4"/>
  <c r="C7187" i="4"/>
  <c r="D7187" i="4"/>
  <c r="C7188" i="4"/>
  <c r="D7188" i="4"/>
  <c r="C7189" i="4"/>
  <c r="D7189" i="4"/>
  <c r="C7190" i="4"/>
  <c r="D7190" i="4"/>
  <c r="C7191" i="4"/>
  <c r="D7191" i="4"/>
  <c r="C7192" i="4"/>
  <c r="D7192" i="4"/>
  <c r="C7193" i="4"/>
  <c r="D7193" i="4"/>
  <c r="C7194" i="4"/>
  <c r="D7194" i="4"/>
  <c r="C7195" i="4"/>
  <c r="D7195" i="4"/>
  <c r="C7196" i="4"/>
  <c r="D7196" i="4"/>
  <c r="C7197" i="4"/>
  <c r="D7197" i="4"/>
  <c r="C7198" i="4"/>
  <c r="D7198" i="4"/>
  <c r="C7199" i="4"/>
  <c r="D7199" i="4"/>
  <c r="C7200" i="4"/>
  <c r="D7200" i="4"/>
  <c r="C7201" i="4"/>
  <c r="D7201" i="4"/>
  <c r="C7202" i="4"/>
  <c r="D7202" i="4"/>
  <c r="C7203" i="4"/>
  <c r="D7203" i="4"/>
  <c r="C7204" i="4"/>
  <c r="D7204" i="4"/>
  <c r="C7205" i="4"/>
  <c r="D7205" i="4"/>
  <c r="C7206" i="4"/>
  <c r="D7206" i="4"/>
  <c r="C7207" i="4"/>
  <c r="D7207" i="4"/>
  <c r="C7208" i="4"/>
  <c r="D7208" i="4"/>
  <c r="C7209" i="4"/>
  <c r="D7209" i="4"/>
  <c r="C7210" i="4"/>
  <c r="D7210" i="4"/>
  <c r="C7211" i="4"/>
  <c r="D7211" i="4"/>
  <c r="C7212" i="4"/>
  <c r="D7212" i="4"/>
  <c r="C7213" i="4"/>
  <c r="D7213" i="4"/>
  <c r="C7214" i="4"/>
  <c r="D7214" i="4"/>
  <c r="C7215" i="4"/>
  <c r="D7215" i="4"/>
  <c r="C7216" i="4"/>
  <c r="D7216" i="4"/>
  <c r="C7217" i="4"/>
  <c r="D7217" i="4"/>
  <c r="C7218" i="4"/>
  <c r="D7218" i="4"/>
  <c r="C7219" i="4"/>
  <c r="D7219" i="4"/>
  <c r="C7220" i="4"/>
  <c r="D7220" i="4"/>
  <c r="C7221" i="4"/>
  <c r="D7221" i="4"/>
  <c r="C7222" i="4"/>
  <c r="D7222" i="4"/>
  <c r="C7223" i="4"/>
  <c r="D7223" i="4"/>
  <c r="C7224" i="4"/>
  <c r="D7224" i="4"/>
  <c r="C7225" i="4"/>
  <c r="D7225" i="4"/>
  <c r="C7226" i="4"/>
  <c r="D7226" i="4"/>
  <c r="C7227" i="4"/>
  <c r="D7227" i="4"/>
  <c r="C7228" i="4"/>
  <c r="D7228" i="4"/>
  <c r="C7229" i="4"/>
  <c r="D7229" i="4"/>
  <c r="C7230" i="4"/>
  <c r="D7230" i="4"/>
  <c r="C7231" i="4"/>
  <c r="D7231" i="4"/>
  <c r="C7232" i="4"/>
  <c r="D7232" i="4"/>
  <c r="C7233" i="4"/>
  <c r="D7233" i="4"/>
  <c r="C7234" i="4"/>
  <c r="D7234" i="4"/>
  <c r="C7235" i="4"/>
  <c r="D7235" i="4"/>
  <c r="C7236" i="4"/>
  <c r="D7236" i="4"/>
  <c r="C7237" i="4"/>
  <c r="D7237" i="4"/>
  <c r="C7238" i="4"/>
  <c r="D7238" i="4"/>
  <c r="C7239" i="4"/>
  <c r="D7239" i="4"/>
  <c r="C7240" i="4"/>
  <c r="D7240" i="4"/>
  <c r="C7241" i="4"/>
  <c r="D7241" i="4"/>
  <c r="C7242" i="4"/>
  <c r="D7242" i="4"/>
  <c r="C7243" i="4"/>
  <c r="D7243" i="4"/>
  <c r="C7244" i="4"/>
  <c r="D7244" i="4"/>
  <c r="C7245" i="4"/>
  <c r="D7245" i="4"/>
  <c r="C7246" i="4"/>
  <c r="D7246" i="4"/>
  <c r="C7247" i="4"/>
  <c r="D7247" i="4"/>
  <c r="C7248" i="4"/>
  <c r="D7248" i="4"/>
  <c r="C7249" i="4"/>
  <c r="D7249" i="4"/>
  <c r="C7250" i="4"/>
  <c r="D7250" i="4"/>
  <c r="C7251" i="4"/>
  <c r="D7251" i="4"/>
  <c r="C7252" i="4"/>
  <c r="D7252" i="4"/>
  <c r="C7253" i="4"/>
  <c r="D7253" i="4"/>
  <c r="C7254" i="4"/>
  <c r="D7254" i="4"/>
  <c r="C7255" i="4"/>
  <c r="D7255" i="4"/>
  <c r="C7256" i="4"/>
  <c r="D7256" i="4"/>
  <c r="C7257" i="4"/>
  <c r="D7257" i="4"/>
  <c r="C7258" i="4"/>
  <c r="D7258" i="4"/>
  <c r="C7259" i="4"/>
  <c r="D7259" i="4"/>
  <c r="C7260" i="4"/>
  <c r="D7260" i="4"/>
  <c r="C7261" i="4"/>
  <c r="D7261" i="4"/>
  <c r="C7262" i="4"/>
  <c r="D7262" i="4"/>
  <c r="C7263" i="4"/>
  <c r="D7263" i="4"/>
  <c r="C7264" i="4"/>
  <c r="D7264" i="4"/>
  <c r="C7265" i="4"/>
  <c r="D7265" i="4"/>
  <c r="C7266" i="4"/>
  <c r="D7266" i="4"/>
  <c r="C7267" i="4"/>
  <c r="D7267" i="4"/>
  <c r="C7268" i="4"/>
  <c r="D7268" i="4"/>
  <c r="C7269" i="4"/>
  <c r="D7269" i="4"/>
  <c r="C7270" i="4"/>
  <c r="D7270" i="4"/>
  <c r="C7271" i="4"/>
  <c r="D7271" i="4"/>
  <c r="C7272" i="4"/>
  <c r="D7272" i="4"/>
  <c r="C7273" i="4"/>
  <c r="D7273" i="4"/>
  <c r="C7274" i="4"/>
  <c r="D7274" i="4"/>
  <c r="C7275" i="4"/>
  <c r="D7275" i="4"/>
  <c r="C7276" i="4"/>
  <c r="D7276" i="4"/>
  <c r="C7277" i="4"/>
  <c r="D7277" i="4"/>
  <c r="C7278" i="4"/>
  <c r="D7278" i="4"/>
  <c r="C7279" i="4"/>
  <c r="D7279" i="4"/>
  <c r="C7280" i="4"/>
  <c r="D7280" i="4"/>
  <c r="C7281" i="4"/>
  <c r="D7281" i="4"/>
  <c r="C7282" i="4"/>
  <c r="D7282" i="4"/>
  <c r="C7283" i="4"/>
  <c r="D7283" i="4"/>
  <c r="C7284" i="4"/>
  <c r="D7284" i="4"/>
  <c r="C7285" i="4"/>
  <c r="D7285" i="4"/>
  <c r="C7286" i="4"/>
  <c r="D7286" i="4"/>
  <c r="C7287" i="4"/>
  <c r="D7287" i="4"/>
  <c r="C7288" i="4"/>
  <c r="D7288" i="4"/>
  <c r="C7289" i="4"/>
  <c r="D7289" i="4"/>
  <c r="C7290" i="4"/>
  <c r="D7290" i="4"/>
  <c r="C7291" i="4"/>
  <c r="D7291" i="4"/>
  <c r="C7292" i="4"/>
  <c r="D7292" i="4"/>
  <c r="C7293" i="4"/>
  <c r="D7293" i="4"/>
  <c r="C7294" i="4"/>
  <c r="D7294" i="4"/>
  <c r="C7295" i="4"/>
  <c r="D7295" i="4"/>
  <c r="C7296" i="4"/>
  <c r="D7296" i="4"/>
  <c r="C7297" i="4"/>
  <c r="D7297" i="4"/>
  <c r="C7298" i="4"/>
  <c r="D7298" i="4"/>
  <c r="C7299" i="4"/>
  <c r="D7299" i="4"/>
  <c r="C7300" i="4"/>
  <c r="D7300" i="4"/>
  <c r="C7301" i="4"/>
  <c r="D7301" i="4"/>
  <c r="C7302" i="4"/>
  <c r="D7302" i="4"/>
  <c r="C7303" i="4"/>
  <c r="D7303" i="4"/>
  <c r="C7304" i="4"/>
  <c r="D7304" i="4"/>
  <c r="C7305" i="4"/>
  <c r="D7305" i="4"/>
  <c r="C7306" i="4"/>
  <c r="D7306" i="4"/>
  <c r="C7307" i="4"/>
  <c r="D7307" i="4"/>
  <c r="C7308" i="4"/>
  <c r="D7308" i="4"/>
  <c r="C7309" i="4"/>
  <c r="D7309" i="4"/>
  <c r="C7310" i="4"/>
  <c r="D7310" i="4"/>
  <c r="C7311" i="4"/>
  <c r="D7311" i="4"/>
  <c r="C7312" i="4"/>
  <c r="D7312" i="4"/>
  <c r="C7313" i="4"/>
  <c r="D7313" i="4"/>
  <c r="C7314" i="4"/>
  <c r="D7314" i="4"/>
  <c r="C7315" i="4"/>
  <c r="D7315" i="4"/>
  <c r="C7316" i="4"/>
  <c r="D7316" i="4"/>
  <c r="C7317" i="4"/>
  <c r="D7317" i="4"/>
  <c r="C7318" i="4"/>
  <c r="D7318" i="4"/>
  <c r="C7319" i="4"/>
  <c r="D7319" i="4"/>
  <c r="C7320" i="4"/>
  <c r="D7320" i="4"/>
  <c r="C7321" i="4"/>
  <c r="D7321" i="4"/>
  <c r="C7322" i="4"/>
  <c r="D7322" i="4"/>
  <c r="C7323" i="4"/>
  <c r="D7323" i="4"/>
  <c r="C7324" i="4"/>
  <c r="D7324" i="4"/>
  <c r="C7325" i="4"/>
  <c r="D7325" i="4"/>
  <c r="C7326" i="4"/>
  <c r="D7326" i="4"/>
  <c r="C7327" i="4"/>
  <c r="D7327" i="4"/>
  <c r="C7328" i="4"/>
  <c r="D7328" i="4"/>
  <c r="C7329" i="4"/>
  <c r="D7329" i="4"/>
  <c r="C7330" i="4"/>
  <c r="D7330" i="4"/>
  <c r="C7331" i="4"/>
  <c r="D7331" i="4"/>
  <c r="C7332" i="4"/>
  <c r="D7332" i="4"/>
  <c r="C7333" i="4"/>
  <c r="D7333" i="4"/>
  <c r="C7334" i="4"/>
  <c r="D7334" i="4"/>
  <c r="C7335" i="4"/>
  <c r="D7335" i="4"/>
  <c r="C7336" i="4"/>
  <c r="D7336" i="4"/>
  <c r="C7337" i="4"/>
  <c r="D7337" i="4"/>
  <c r="C7338" i="4"/>
  <c r="D7338" i="4"/>
  <c r="C7339" i="4"/>
  <c r="D7339" i="4"/>
  <c r="C7340" i="4"/>
  <c r="D7340" i="4"/>
  <c r="C7341" i="4"/>
  <c r="D7341" i="4"/>
  <c r="C7342" i="4"/>
  <c r="D7342" i="4"/>
  <c r="C7343" i="4"/>
  <c r="D7343" i="4"/>
  <c r="C7344" i="4"/>
  <c r="D7344" i="4"/>
  <c r="C7345" i="4"/>
  <c r="D7345" i="4"/>
  <c r="C7346" i="4"/>
  <c r="D7346" i="4"/>
  <c r="C7347" i="4"/>
  <c r="D7347" i="4"/>
  <c r="C7348" i="4"/>
  <c r="D7348" i="4"/>
  <c r="C7349" i="4"/>
  <c r="D7349" i="4"/>
  <c r="C7350" i="4"/>
  <c r="D7350" i="4"/>
  <c r="C7351" i="4"/>
  <c r="D7351" i="4"/>
  <c r="C7352" i="4"/>
  <c r="D7352" i="4"/>
  <c r="C7353" i="4"/>
  <c r="D7353" i="4"/>
  <c r="C7354" i="4"/>
  <c r="D7354" i="4"/>
  <c r="C7355" i="4"/>
  <c r="D7355" i="4"/>
  <c r="C7356" i="4"/>
  <c r="D7356" i="4"/>
  <c r="C7357" i="4"/>
  <c r="D7357" i="4"/>
  <c r="C7358" i="4"/>
  <c r="D7358" i="4"/>
  <c r="C7359" i="4"/>
  <c r="D7359" i="4"/>
  <c r="C7360" i="4"/>
  <c r="D7360" i="4"/>
  <c r="C7361" i="4"/>
  <c r="D7361" i="4"/>
  <c r="C7362" i="4"/>
  <c r="D7362" i="4"/>
  <c r="C7363" i="4"/>
  <c r="D7363" i="4"/>
  <c r="C7364" i="4"/>
  <c r="D7364" i="4"/>
  <c r="C7365" i="4"/>
  <c r="D7365" i="4"/>
  <c r="C7366" i="4"/>
  <c r="D7366" i="4"/>
  <c r="C7367" i="4"/>
  <c r="D7367" i="4"/>
  <c r="C7368" i="4"/>
  <c r="D7368" i="4"/>
  <c r="C7369" i="4"/>
  <c r="D7369" i="4"/>
  <c r="C7370" i="4"/>
  <c r="D7370" i="4"/>
  <c r="C7371" i="4"/>
  <c r="D7371" i="4"/>
  <c r="C7372" i="4"/>
  <c r="D7372" i="4"/>
  <c r="C7373" i="4"/>
  <c r="D7373" i="4"/>
  <c r="C7374" i="4"/>
  <c r="D7374" i="4"/>
  <c r="C7375" i="4"/>
  <c r="D7375" i="4"/>
  <c r="C7376" i="4"/>
  <c r="D7376" i="4"/>
  <c r="C7377" i="4"/>
  <c r="D7377" i="4"/>
  <c r="C7378" i="4"/>
  <c r="D7378" i="4"/>
  <c r="C7379" i="4"/>
  <c r="D7379" i="4"/>
  <c r="C7380" i="4"/>
  <c r="D7380" i="4"/>
  <c r="C7381" i="4"/>
  <c r="D7381" i="4"/>
  <c r="C7382" i="4"/>
  <c r="D7382" i="4"/>
  <c r="C7383" i="4"/>
  <c r="D7383" i="4"/>
  <c r="C7384" i="4"/>
  <c r="D7384" i="4"/>
  <c r="C7385" i="4"/>
  <c r="D7385" i="4"/>
  <c r="C7386" i="4"/>
  <c r="D7386" i="4"/>
  <c r="C7387" i="4"/>
  <c r="D7387" i="4"/>
  <c r="C7388" i="4"/>
  <c r="D7388" i="4"/>
  <c r="C7389" i="4"/>
  <c r="D7389" i="4"/>
  <c r="C7390" i="4"/>
  <c r="D7390" i="4"/>
  <c r="C7391" i="4"/>
  <c r="D7391" i="4"/>
  <c r="C7392" i="4"/>
  <c r="D7392" i="4"/>
  <c r="C7393" i="4"/>
  <c r="D7393" i="4"/>
  <c r="C7394" i="4"/>
  <c r="D7394" i="4"/>
  <c r="C7395" i="4"/>
  <c r="D7395" i="4"/>
  <c r="C7396" i="4"/>
  <c r="D7396" i="4"/>
  <c r="C7397" i="4"/>
  <c r="D7397" i="4"/>
  <c r="C7398" i="4"/>
  <c r="D7398" i="4"/>
  <c r="C7399" i="4"/>
  <c r="D7399" i="4"/>
  <c r="C7400" i="4"/>
  <c r="D7400" i="4"/>
  <c r="C7401" i="4"/>
  <c r="D7401" i="4"/>
  <c r="C7402" i="4"/>
  <c r="D7402" i="4"/>
  <c r="C7403" i="4"/>
  <c r="D7403" i="4"/>
  <c r="C7404" i="4"/>
  <c r="D7404" i="4"/>
  <c r="C7405" i="4"/>
  <c r="D7405" i="4"/>
  <c r="C7406" i="4"/>
  <c r="D7406" i="4"/>
  <c r="C7407" i="4"/>
  <c r="D7407" i="4"/>
  <c r="C7408" i="4"/>
  <c r="D7408" i="4"/>
  <c r="C7409" i="4"/>
  <c r="D7409" i="4"/>
  <c r="C7410" i="4"/>
  <c r="D7410" i="4"/>
  <c r="C7411" i="4"/>
  <c r="D7411" i="4"/>
  <c r="C7412" i="4"/>
  <c r="D7412" i="4"/>
  <c r="C7413" i="4"/>
  <c r="D7413" i="4"/>
  <c r="C7414" i="4"/>
  <c r="D7414" i="4"/>
  <c r="C7415" i="4"/>
  <c r="D7415" i="4"/>
  <c r="C7416" i="4"/>
  <c r="D7416" i="4"/>
  <c r="C7417" i="4"/>
  <c r="D7417" i="4"/>
  <c r="C7418" i="4"/>
  <c r="D7418" i="4"/>
  <c r="C7419" i="4"/>
  <c r="D7419" i="4"/>
  <c r="C7420" i="4"/>
  <c r="D7420" i="4"/>
  <c r="C7421" i="4"/>
  <c r="D7421" i="4"/>
  <c r="C7422" i="4"/>
  <c r="D7422" i="4"/>
  <c r="C7423" i="4"/>
  <c r="D7423" i="4"/>
  <c r="C7424" i="4"/>
  <c r="D7424" i="4"/>
  <c r="C7425" i="4"/>
  <c r="D7425" i="4"/>
  <c r="C7426" i="4"/>
  <c r="D7426" i="4"/>
  <c r="C7427" i="4"/>
  <c r="D7427" i="4"/>
  <c r="C7428" i="4"/>
  <c r="D7428" i="4"/>
  <c r="C7429" i="4"/>
  <c r="D7429" i="4"/>
  <c r="C7430" i="4"/>
  <c r="D7430" i="4"/>
  <c r="C7431" i="4"/>
  <c r="D7431" i="4"/>
  <c r="C7432" i="4"/>
  <c r="D7432" i="4"/>
  <c r="C7433" i="4"/>
  <c r="D7433" i="4"/>
  <c r="C7434" i="4"/>
  <c r="D7434" i="4"/>
  <c r="C7435" i="4"/>
  <c r="D7435" i="4"/>
  <c r="C7436" i="4"/>
  <c r="D7436" i="4"/>
  <c r="C7437" i="4"/>
  <c r="D7437" i="4"/>
  <c r="C7438" i="4"/>
  <c r="D7438" i="4"/>
  <c r="C7439" i="4"/>
  <c r="D7439" i="4"/>
  <c r="C7440" i="4"/>
  <c r="D7440" i="4"/>
  <c r="C7441" i="4"/>
  <c r="D7441" i="4"/>
  <c r="C7442" i="4"/>
  <c r="D7442" i="4"/>
  <c r="C7443" i="4"/>
  <c r="D7443" i="4"/>
  <c r="C7444" i="4"/>
  <c r="D7444" i="4"/>
  <c r="C7445" i="4"/>
  <c r="D7445" i="4"/>
  <c r="C7446" i="4"/>
  <c r="D7446" i="4"/>
  <c r="C7447" i="4"/>
  <c r="D7447" i="4"/>
  <c r="C7448" i="4"/>
  <c r="D7448" i="4"/>
  <c r="C7449" i="4"/>
  <c r="D7449" i="4"/>
  <c r="C7450" i="4"/>
  <c r="D7450" i="4"/>
  <c r="C7451" i="4"/>
  <c r="D7451" i="4"/>
  <c r="C7452" i="4"/>
  <c r="D7452" i="4"/>
  <c r="C7453" i="4"/>
  <c r="D7453" i="4"/>
  <c r="C7454" i="4"/>
  <c r="D7454" i="4"/>
  <c r="C7455" i="4"/>
  <c r="D7455" i="4"/>
  <c r="C7456" i="4"/>
  <c r="D7456" i="4"/>
  <c r="C7457" i="4"/>
  <c r="D7457" i="4"/>
  <c r="C7458" i="4"/>
  <c r="D7458" i="4"/>
  <c r="C7459" i="4"/>
  <c r="D7459" i="4"/>
  <c r="C7460" i="4"/>
  <c r="D7460" i="4"/>
  <c r="C7461" i="4"/>
  <c r="D7461" i="4"/>
  <c r="C7462" i="4"/>
  <c r="D7462" i="4"/>
  <c r="C7463" i="4"/>
  <c r="D7463" i="4"/>
  <c r="C7464" i="4"/>
  <c r="D7464" i="4"/>
  <c r="C7465" i="4"/>
  <c r="D7465" i="4"/>
  <c r="C7466" i="4"/>
  <c r="D7466" i="4"/>
  <c r="C7467" i="4"/>
  <c r="D7467" i="4"/>
  <c r="C7468" i="4"/>
  <c r="D7468" i="4"/>
  <c r="C7469" i="4"/>
  <c r="D7469" i="4"/>
  <c r="C7470" i="4"/>
  <c r="D7470" i="4"/>
  <c r="C7471" i="4"/>
  <c r="D7471" i="4"/>
  <c r="C7472" i="4"/>
  <c r="D7472" i="4"/>
  <c r="C7473" i="4"/>
  <c r="D7473" i="4"/>
  <c r="C7474" i="4"/>
  <c r="D7474" i="4"/>
  <c r="C7475" i="4"/>
  <c r="D7475" i="4"/>
  <c r="C7476" i="4"/>
  <c r="D7476" i="4"/>
  <c r="C7477" i="4"/>
  <c r="D7477" i="4"/>
  <c r="C7478" i="4"/>
  <c r="D7478" i="4"/>
  <c r="C7479" i="4"/>
  <c r="D7479" i="4"/>
  <c r="C7480" i="4"/>
  <c r="D7480" i="4"/>
  <c r="C7481" i="4"/>
  <c r="D7481" i="4"/>
  <c r="C7482" i="4"/>
  <c r="D7482" i="4"/>
  <c r="C7483" i="4"/>
  <c r="D7483" i="4"/>
  <c r="C7484" i="4"/>
  <c r="D7484" i="4"/>
  <c r="C7485" i="4"/>
  <c r="D7485" i="4"/>
  <c r="C7486" i="4"/>
  <c r="D7486" i="4"/>
  <c r="C7487" i="4"/>
  <c r="D7487" i="4"/>
  <c r="C7488" i="4"/>
  <c r="D7488" i="4"/>
  <c r="C7489" i="4"/>
  <c r="D7489" i="4"/>
  <c r="C7490" i="4"/>
  <c r="D7490" i="4"/>
  <c r="C7491" i="4"/>
  <c r="D7491" i="4"/>
  <c r="C7492" i="4"/>
  <c r="D7492" i="4"/>
  <c r="C7493" i="4"/>
  <c r="D7493" i="4"/>
  <c r="C7494" i="4"/>
  <c r="D7494" i="4"/>
  <c r="C7495" i="4"/>
  <c r="D7495" i="4"/>
  <c r="C7496" i="4"/>
  <c r="D7496" i="4"/>
  <c r="C7497" i="4"/>
  <c r="D7497" i="4"/>
  <c r="C7498" i="4"/>
  <c r="D7498" i="4"/>
  <c r="C7499" i="4"/>
  <c r="D7499" i="4"/>
  <c r="C7500" i="4"/>
  <c r="D7500" i="4"/>
  <c r="C7501" i="4"/>
  <c r="D7501" i="4"/>
  <c r="C7502" i="4"/>
  <c r="D7502" i="4"/>
  <c r="C7503" i="4"/>
  <c r="D7503" i="4"/>
  <c r="C7504" i="4"/>
  <c r="D7504" i="4"/>
  <c r="C7505" i="4"/>
  <c r="D7505" i="4"/>
  <c r="C7506" i="4"/>
  <c r="D7506" i="4"/>
  <c r="C7507" i="4"/>
  <c r="D7507" i="4"/>
  <c r="C7508" i="4"/>
  <c r="D7508" i="4"/>
  <c r="C7509" i="4"/>
  <c r="D7509" i="4"/>
  <c r="C7510" i="4"/>
  <c r="D7510" i="4"/>
  <c r="C7511" i="4"/>
  <c r="D7511" i="4"/>
  <c r="C7512" i="4"/>
  <c r="D7512" i="4"/>
  <c r="C7513" i="4"/>
  <c r="D7513" i="4"/>
  <c r="C7514" i="4"/>
  <c r="D7514" i="4"/>
  <c r="C7515" i="4"/>
  <c r="D7515" i="4"/>
  <c r="C7516" i="4"/>
  <c r="D7516" i="4"/>
  <c r="C7517" i="4"/>
  <c r="D7517" i="4"/>
  <c r="C7518" i="4"/>
  <c r="D7518" i="4"/>
  <c r="C7519" i="4"/>
  <c r="D7519" i="4"/>
  <c r="C7520" i="4"/>
  <c r="D7520" i="4"/>
  <c r="C7521" i="4"/>
  <c r="D7521" i="4"/>
  <c r="C7522" i="4"/>
  <c r="D7522" i="4"/>
  <c r="C7523" i="4"/>
  <c r="D7523" i="4"/>
  <c r="C7524" i="4"/>
  <c r="D7524" i="4"/>
  <c r="C7525" i="4"/>
  <c r="D7525" i="4"/>
  <c r="C7526" i="4"/>
  <c r="D7526" i="4"/>
  <c r="C7527" i="4"/>
  <c r="D7527" i="4"/>
  <c r="C7528" i="4"/>
  <c r="D7528" i="4"/>
  <c r="C7529" i="4"/>
  <c r="D7529" i="4"/>
  <c r="C7530" i="4"/>
  <c r="D7530" i="4"/>
  <c r="C7531" i="4"/>
  <c r="D7531" i="4"/>
  <c r="C7532" i="4"/>
  <c r="D7532" i="4"/>
  <c r="C7533" i="4"/>
  <c r="D7533" i="4"/>
  <c r="C7534" i="4"/>
  <c r="D7534" i="4"/>
  <c r="C7535" i="4"/>
  <c r="D7535" i="4"/>
  <c r="C7536" i="4"/>
  <c r="D7536" i="4"/>
  <c r="C7537" i="4"/>
  <c r="D7537" i="4"/>
  <c r="C7538" i="4"/>
  <c r="D7538" i="4"/>
  <c r="C7539" i="4"/>
  <c r="D7539" i="4"/>
  <c r="C7540" i="4"/>
  <c r="D7540" i="4"/>
  <c r="C7541" i="4"/>
  <c r="D7541" i="4"/>
  <c r="C7542" i="4"/>
  <c r="D7542" i="4"/>
  <c r="C7543" i="4"/>
  <c r="D7543" i="4"/>
  <c r="C7544" i="4"/>
  <c r="D7544" i="4"/>
  <c r="C7545" i="4"/>
  <c r="D7545" i="4"/>
  <c r="C7546" i="4"/>
  <c r="D7546" i="4"/>
  <c r="C7547" i="4"/>
  <c r="D7547" i="4"/>
  <c r="C7548" i="4"/>
  <c r="D7548" i="4"/>
  <c r="C7549" i="4"/>
  <c r="D7549" i="4"/>
  <c r="C7550" i="4"/>
  <c r="D7550" i="4"/>
  <c r="C7551" i="4"/>
  <c r="D7551" i="4"/>
  <c r="C7552" i="4"/>
  <c r="D7552" i="4"/>
  <c r="C7553" i="4"/>
  <c r="D7553" i="4"/>
  <c r="C7554" i="4"/>
  <c r="D7554" i="4"/>
  <c r="C7555" i="4"/>
  <c r="D7555" i="4"/>
  <c r="C7556" i="4"/>
  <c r="D7556" i="4"/>
  <c r="C7557" i="4"/>
  <c r="D7557" i="4"/>
  <c r="C7558" i="4"/>
  <c r="D7558" i="4"/>
  <c r="C7559" i="4"/>
  <c r="D7559" i="4"/>
  <c r="C7560" i="4"/>
  <c r="D7560" i="4"/>
  <c r="C7561" i="4"/>
  <c r="D7561" i="4"/>
  <c r="C7562" i="4"/>
  <c r="D7562" i="4"/>
  <c r="C7563" i="4"/>
  <c r="D7563" i="4"/>
  <c r="C7564" i="4"/>
  <c r="D7564" i="4"/>
  <c r="C7565" i="4"/>
  <c r="D7565" i="4"/>
  <c r="C7566" i="4"/>
  <c r="D7566" i="4"/>
  <c r="C7567" i="4"/>
  <c r="D7567" i="4"/>
  <c r="C7568" i="4"/>
  <c r="D7568" i="4"/>
  <c r="C7569" i="4"/>
  <c r="D7569" i="4"/>
  <c r="C7570" i="4"/>
  <c r="D7570" i="4"/>
  <c r="C7571" i="4"/>
  <c r="D7571" i="4"/>
  <c r="C7572" i="4"/>
  <c r="D7572" i="4"/>
  <c r="C7573" i="4"/>
  <c r="D7573" i="4"/>
  <c r="C7574" i="4"/>
  <c r="D7574" i="4"/>
  <c r="C7575" i="4"/>
  <c r="D7575" i="4"/>
  <c r="C7576" i="4"/>
  <c r="D7576" i="4"/>
  <c r="C7577" i="4"/>
  <c r="D7577" i="4"/>
  <c r="C7578" i="4"/>
  <c r="D7578" i="4"/>
  <c r="C7579" i="4"/>
  <c r="D7579" i="4"/>
  <c r="C7580" i="4"/>
  <c r="D7580" i="4"/>
  <c r="C7581" i="4"/>
  <c r="D7581" i="4"/>
  <c r="C7582" i="4"/>
  <c r="D7582" i="4"/>
  <c r="C7583" i="4"/>
  <c r="D7583" i="4"/>
  <c r="C7584" i="4"/>
  <c r="D7584" i="4"/>
  <c r="C7585" i="4"/>
  <c r="D7585" i="4"/>
  <c r="C7586" i="4"/>
  <c r="D7586" i="4"/>
  <c r="C7587" i="4"/>
  <c r="D7587" i="4"/>
  <c r="C7588" i="4"/>
  <c r="D7588" i="4"/>
  <c r="C7589" i="4"/>
  <c r="D7589" i="4"/>
  <c r="C7590" i="4"/>
  <c r="D7590" i="4"/>
  <c r="C7591" i="4"/>
  <c r="D7591" i="4"/>
  <c r="C7592" i="4"/>
  <c r="D7592" i="4"/>
  <c r="C7593" i="4"/>
  <c r="D7593" i="4"/>
  <c r="C7594" i="4"/>
  <c r="D7594" i="4"/>
  <c r="C7595" i="4"/>
  <c r="D7595" i="4"/>
  <c r="C7596" i="4"/>
  <c r="D7596" i="4"/>
  <c r="C7597" i="4"/>
  <c r="D7597" i="4"/>
  <c r="C7598" i="4"/>
  <c r="D7598" i="4"/>
  <c r="C7599" i="4"/>
  <c r="D7599" i="4"/>
  <c r="C7600" i="4"/>
  <c r="D7600" i="4"/>
  <c r="C7601" i="4"/>
  <c r="D7601" i="4"/>
  <c r="C7602" i="4"/>
  <c r="D7602" i="4"/>
  <c r="C7603" i="4"/>
  <c r="D7603" i="4"/>
  <c r="C7604" i="4"/>
  <c r="D7604" i="4"/>
  <c r="C7605" i="4"/>
  <c r="D7605" i="4"/>
  <c r="C7606" i="4"/>
  <c r="D7606" i="4"/>
  <c r="C7607" i="4"/>
  <c r="D7607" i="4"/>
  <c r="C7608" i="4"/>
  <c r="D7608" i="4"/>
  <c r="C7609" i="4"/>
  <c r="D7609" i="4"/>
  <c r="C7610" i="4"/>
  <c r="D7610" i="4"/>
  <c r="C7611" i="4"/>
  <c r="D7611" i="4"/>
  <c r="C7612" i="4"/>
  <c r="D7612" i="4"/>
  <c r="C7613" i="4"/>
  <c r="D7613" i="4"/>
  <c r="C7614" i="4"/>
  <c r="D7614" i="4"/>
  <c r="C7615" i="4"/>
  <c r="D7615" i="4"/>
  <c r="C7616" i="4"/>
  <c r="D7616" i="4"/>
  <c r="C7617" i="4"/>
  <c r="D7617" i="4"/>
  <c r="C7618" i="4"/>
  <c r="D7618" i="4"/>
  <c r="C7619" i="4"/>
  <c r="D7619" i="4"/>
  <c r="C7620" i="4"/>
  <c r="D7620" i="4"/>
  <c r="C7621" i="4"/>
  <c r="D7621" i="4"/>
  <c r="C7622" i="4"/>
  <c r="D7622" i="4"/>
  <c r="C7623" i="4"/>
  <c r="D7623" i="4"/>
  <c r="C7624" i="4"/>
  <c r="D7624" i="4"/>
  <c r="C7625" i="4"/>
  <c r="D7625" i="4"/>
  <c r="C7626" i="4"/>
  <c r="D7626" i="4"/>
  <c r="C7627" i="4"/>
  <c r="D7627" i="4"/>
  <c r="C7628" i="4"/>
  <c r="D7628" i="4"/>
  <c r="C7629" i="4"/>
  <c r="D7629" i="4"/>
  <c r="C7630" i="4"/>
  <c r="D7630" i="4"/>
  <c r="C7631" i="4"/>
  <c r="D7631" i="4"/>
  <c r="C7632" i="4"/>
  <c r="D7632" i="4"/>
  <c r="C7633" i="4"/>
  <c r="D7633" i="4"/>
  <c r="C7634" i="4"/>
  <c r="D7634" i="4"/>
  <c r="C7635" i="4"/>
  <c r="D7635" i="4"/>
  <c r="C7636" i="4"/>
  <c r="D7636" i="4"/>
  <c r="C7637" i="4"/>
  <c r="D7637" i="4"/>
  <c r="C7638" i="4"/>
  <c r="D7638" i="4"/>
  <c r="C7639" i="4"/>
  <c r="D7639" i="4"/>
  <c r="C7640" i="4"/>
  <c r="D7640" i="4"/>
  <c r="C7641" i="4"/>
  <c r="D7641" i="4"/>
  <c r="C7642" i="4"/>
  <c r="D7642" i="4"/>
  <c r="C7643" i="4"/>
  <c r="D7643" i="4"/>
  <c r="C7644" i="4"/>
  <c r="D7644" i="4"/>
  <c r="C7645" i="4"/>
  <c r="D7645" i="4"/>
  <c r="C7646" i="4"/>
  <c r="D7646" i="4"/>
  <c r="C7647" i="4"/>
  <c r="D7647" i="4"/>
  <c r="C7648" i="4"/>
  <c r="D7648" i="4"/>
  <c r="C7649" i="4"/>
  <c r="D7649" i="4"/>
  <c r="C7650" i="4"/>
  <c r="D7650" i="4"/>
  <c r="C7651" i="4"/>
  <c r="D7651" i="4"/>
  <c r="C7652" i="4"/>
  <c r="D7652" i="4"/>
  <c r="C7653" i="4"/>
  <c r="D7653" i="4"/>
  <c r="C7654" i="4"/>
  <c r="D7654" i="4"/>
  <c r="C7655" i="4"/>
  <c r="D7655" i="4"/>
  <c r="C7656" i="4"/>
  <c r="D7656" i="4"/>
  <c r="C7657" i="4"/>
  <c r="D7657" i="4"/>
  <c r="C7658" i="4"/>
  <c r="D7658" i="4"/>
  <c r="C7659" i="4"/>
  <c r="D7659" i="4"/>
  <c r="C7660" i="4"/>
  <c r="D7660" i="4"/>
  <c r="C7661" i="4"/>
  <c r="D7661" i="4"/>
  <c r="C7662" i="4"/>
  <c r="D7662" i="4"/>
  <c r="C7663" i="4"/>
  <c r="D7663" i="4"/>
  <c r="C7664" i="4"/>
  <c r="D7664" i="4"/>
  <c r="C7665" i="4"/>
  <c r="D7665" i="4"/>
  <c r="C7666" i="4"/>
  <c r="D7666" i="4"/>
  <c r="C7667" i="4"/>
  <c r="D7667" i="4"/>
  <c r="C7668" i="4"/>
  <c r="D7668" i="4"/>
  <c r="C7669" i="4"/>
  <c r="D7669" i="4"/>
  <c r="C7670" i="4"/>
  <c r="D7670" i="4"/>
  <c r="C7671" i="4"/>
  <c r="D7671" i="4"/>
  <c r="C7672" i="4"/>
  <c r="D7672" i="4"/>
  <c r="C7673" i="4"/>
  <c r="D7673" i="4"/>
  <c r="C7674" i="4"/>
  <c r="D7674" i="4"/>
  <c r="C7675" i="4"/>
  <c r="D7675" i="4"/>
  <c r="C7676" i="4"/>
  <c r="D7676" i="4"/>
  <c r="C7677" i="4"/>
  <c r="D7677" i="4"/>
  <c r="C7678" i="4"/>
  <c r="D7678" i="4"/>
  <c r="C7679" i="4"/>
  <c r="D7679" i="4"/>
  <c r="C7680" i="4"/>
  <c r="D7680" i="4"/>
  <c r="C7681" i="4"/>
  <c r="D7681" i="4"/>
  <c r="C7682" i="4"/>
  <c r="D7682" i="4"/>
  <c r="C7683" i="4"/>
  <c r="D7683" i="4"/>
  <c r="C7684" i="4"/>
  <c r="D7684" i="4"/>
  <c r="C7685" i="4"/>
  <c r="D7685" i="4"/>
  <c r="C7686" i="4"/>
  <c r="D7686" i="4"/>
  <c r="C7687" i="4"/>
  <c r="D7687" i="4"/>
  <c r="C7688" i="4"/>
  <c r="D7688" i="4"/>
  <c r="C7689" i="4"/>
  <c r="D7689" i="4"/>
  <c r="C7690" i="4"/>
  <c r="D7690" i="4"/>
  <c r="C7691" i="4"/>
  <c r="D7691" i="4"/>
  <c r="C7692" i="4"/>
  <c r="D7692" i="4"/>
  <c r="C7693" i="4"/>
  <c r="D7693" i="4"/>
  <c r="C7694" i="4"/>
  <c r="D7694" i="4"/>
  <c r="C7695" i="4"/>
  <c r="D7695" i="4"/>
  <c r="C7696" i="4"/>
  <c r="D7696" i="4"/>
  <c r="C7697" i="4"/>
  <c r="D7697" i="4"/>
  <c r="C7698" i="4"/>
  <c r="D7698" i="4"/>
  <c r="C7699" i="4"/>
  <c r="D7699" i="4"/>
  <c r="C7700" i="4"/>
  <c r="D7700" i="4"/>
  <c r="C7701" i="4"/>
  <c r="D7701" i="4"/>
  <c r="C7702" i="4"/>
  <c r="D7702" i="4"/>
  <c r="C7703" i="4"/>
  <c r="D7703" i="4"/>
  <c r="C7704" i="4"/>
  <c r="D7704" i="4"/>
  <c r="C7705" i="4"/>
  <c r="D7705" i="4"/>
  <c r="C7706" i="4"/>
  <c r="D7706" i="4"/>
  <c r="C7707" i="4"/>
  <c r="D7707" i="4"/>
  <c r="C7708" i="4"/>
  <c r="D7708" i="4"/>
  <c r="C7709" i="4"/>
  <c r="D7709" i="4"/>
  <c r="C7710" i="4"/>
  <c r="D7710" i="4"/>
  <c r="C7711" i="4"/>
  <c r="D7711" i="4"/>
  <c r="C7712" i="4"/>
  <c r="D7712" i="4"/>
  <c r="C7713" i="4"/>
  <c r="D7713" i="4"/>
  <c r="C7714" i="4"/>
  <c r="D7714" i="4"/>
  <c r="C7715" i="4"/>
  <c r="D7715" i="4"/>
  <c r="C7716" i="4"/>
  <c r="D7716" i="4"/>
  <c r="C7717" i="4"/>
  <c r="D7717" i="4"/>
  <c r="C7718" i="4"/>
  <c r="D7718" i="4"/>
  <c r="C7719" i="4"/>
  <c r="D7719" i="4"/>
  <c r="C7720" i="4"/>
  <c r="D7720" i="4"/>
  <c r="C7721" i="4"/>
  <c r="D7721" i="4"/>
  <c r="C7722" i="4"/>
  <c r="D7722" i="4"/>
  <c r="C7723" i="4"/>
  <c r="D7723" i="4"/>
  <c r="C7724" i="4"/>
  <c r="D7724" i="4"/>
  <c r="C7725" i="4"/>
  <c r="D7725" i="4"/>
  <c r="C7726" i="4"/>
  <c r="D7726" i="4"/>
  <c r="C7727" i="4"/>
  <c r="D7727" i="4"/>
  <c r="C7728" i="4"/>
  <c r="D7728" i="4"/>
  <c r="C7729" i="4"/>
  <c r="D7729" i="4"/>
  <c r="C7730" i="4"/>
  <c r="D7730" i="4"/>
  <c r="C7731" i="4"/>
  <c r="D7731" i="4"/>
  <c r="C7732" i="4"/>
  <c r="D7732" i="4"/>
  <c r="C7733" i="4"/>
  <c r="D7733" i="4"/>
  <c r="C7734" i="4"/>
  <c r="D7734" i="4"/>
  <c r="C7735" i="4"/>
  <c r="D7735" i="4"/>
  <c r="C7736" i="4"/>
  <c r="D7736" i="4"/>
  <c r="C7737" i="4"/>
  <c r="D7737" i="4"/>
  <c r="C7738" i="4"/>
  <c r="D7738" i="4"/>
  <c r="C7739" i="4"/>
  <c r="D7739" i="4"/>
  <c r="C7740" i="4"/>
  <c r="D7740" i="4"/>
  <c r="C7741" i="4"/>
  <c r="D7741" i="4"/>
  <c r="C7742" i="4"/>
  <c r="D7742" i="4"/>
  <c r="C7743" i="4"/>
  <c r="D7743" i="4"/>
  <c r="C7744" i="4"/>
  <c r="D7744" i="4"/>
  <c r="C7745" i="4"/>
  <c r="D7745" i="4"/>
  <c r="C7746" i="4"/>
  <c r="D7746" i="4"/>
  <c r="C7747" i="4"/>
  <c r="D7747" i="4"/>
  <c r="C7748" i="4"/>
  <c r="D7748" i="4"/>
  <c r="C7749" i="4"/>
  <c r="D7749" i="4"/>
  <c r="C7750" i="4"/>
  <c r="D7750" i="4"/>
  <c r="C7751" i="4"/>
  <c r="D7751" i="4"/>
  <c r="C7752" i="4"/>
  <c r="D7752" i="4"/>
  <c r="C7753" i="4"/>
  <c r="D7753" i="4"/>
  <c r="C7754" i="4"/>
  <c r="D7754" i="4"/>
  <c r="C7755" i="4"/>
  <c r="D7755" i="4"/>
  <c r="C7756" i="4"/>
  <c r="D7756" i="4"/>
  <c r="C7757" i="4"/>
  <c r="D7757" i="4"/>
  <c r="C7758" i="4"/>
  <c r="D7758" i="4"/>
  <c r="C7759" i="4"/>
  <c r="D7759" i="4"/>
  <c r="C7760" i="4"/>
  <c r="D7760" i="4"/>
  <c r="C7761" i="4"/>
  <c r="D7761" i="4"/>
  <c r="C7762" i="4"/>
  <c r="D7762" i="4"/>
  <c r="C7763" i="4"/>
  <c r="D7763" i="4"/>
  <c r="C7764" i="4"/>
  <c r="D7764" i="4"/>
  <c r="C7765" i="4"/>
  <c r="D7765" i="4"/>
  <c r="C7766" i="4"/>
  <c r="D7766" i="4"/>
  <c r="C7767" i="4"/>
  <c r="D7767" i="4"/>
  <c r="C7768" i="4"/>
  <c r="D7768" i="4"/>
  <c r="C7769" i="4"/>
  <c r="D7769" i="4"/>
  <c r="C7770" i="4"/>
  <c r="D7770" i="4"/>
  <c r="C7771" i="4"/>
  <c r="D7771" i="4"/>
  <c r="C7772" i="4"/>
  <c r="D7772" i="4"/>
  <c r="C7773" i="4"/>
  <c r="D7773" i="4"/>
  <c r="C7774" i="4"/>
  <c r="D7774" i="4"/>
  <c r="C7775" i="4"/>
  <c r="D7775" i="4"/>
  <c r="C7776" i="4"/>
  <c r="D7776" i="4"/>
  <c r="C7777" i="4"/>
  <c r="D7777" i="4"/>
  <c r="C7778" i="4"/>
  <c r="D7778" i="4"/>
  <c r="C7779" i="4"/>
  <c r="D7779" i="4"/>
  <c r="C7780" i="4"/>
  <c r="D7780" i="4"/>
  <c r="C7781" i="4"/>
  <c r="D7781" i="4"/>
  <c r="C7782" i="4"/>
  <c r="D7782" i="4"/>
  <c r="C7783" i="4"/>
  <c r="D7783" i="4"/>
  <c r="C7784" i="4"/>
  <c r="D7784" i="4"/>
  <c r="C7785" i="4"/>
  <c r="D7785" i="4"/>
  <c r="C7786" i="4"/>
  <c r="D7786" i="4"/>
  <c r="C7787" i="4"/>
  <c r="D7787" i="4"/>
  <c r="C7788" i="4"/>
  <c r="D7788" i="4"/>
  <c r="C7789" i="4"/>
  <c r="D7789" i="4"/>
  <c r="C7790" i="4"/>
  <c r="D7790" i="4"/>
  <c r="C7791" i="4"/>
  <c r="D7791" i="4"/>
  <c r="C7792" i="4"/>
  <c r="D7792" i="4"/>
  <c r="C7793" i="4"/>
  <c r="D7793" i="4"/>
  <c r="C7794" i="4"/>
  <c r="D7794" i="4"/>
  <c r="C7795" i="4"/>
  <c r="D7795" i="4"/>
  <c r="C7796" i="4"/>
  <c r="D7796" i="4"/>
  <c r="C7797" i="4"/>
  <c r="D7797" i="4"/>
  <c r="C7798" i="4"/>
  <c r="D7798" i="4"/>
  <c r="C7799" i="4"/>
  <c r="D7799" i="4"/>
  <c r="C7800" i="4"/>
  <c r="D7800" i="4"/>
  <c r="C7801" i="4"/>
  <c r="D7801" i="4"/>
  <c r="C7802" i="4"/>
  <c r="D7802" i="4"/>
  <c r="C7803" i="4"/>
  <c r="D7803" i="4"/>
  <c r="C7804" i="4"/>
  <c r="D7804" i="4"/>
  <c r="C7805" i="4"/>
  <c r="D7805" i="4"/>
  <c r="C7806" i="4"/>
  <c r="D7806" i="4"/>
  <c r="C7807" i="4"/>
  <c r="D7807" i="4"/>
  <c r="C7808" i="4"/>
  <c r="D7808" i="4"/>
  <c r="C7809" i="4"/>
  <c r="D7809" i="4"/>
  <c r="C7810" i="4"/>
  <c r="D7810" i="4"/>
  <c r="C7811" i="4"/>
  <c r="D7811" i="4"/>
  <c r="C7812" i="4"/>
  <c r="D7812" i="4"/>
  <c r="C7813" i="4"/>
  <c r="D7813" i="4"/>
  <c r="C7814" i="4"/>
  <c r="D7814" i="4"/>
  <c r="C7815" i="4"/>
  <c r="D7815" i="4"/>
  <c r="C7816" i="4"/>
  <c r="D7816" i="4"/>
  <c r="C7817" i="4"/>
  <c r="D7817" i="4"/>
  <c r="C7818" i="4"/>
  <c r="D7818" i="4"/>
  <c r="C7819" i="4"/>
  <c r="D7819" i="4"/>
  <c r="C7820" i="4"/>
  <c r="D7820" i="4"/>
  <c r="C7821" i="4"/>
  <c r="D7821" i="4"/>
  <c r="C7822" i="4"/>
  <c r="D7822" i="4"/>
  <c r="C7823" i="4"/>
  <c r="D7823" i="4"/>
  <c r="C7824" i="4"/>
  <c r="D7824" i="4"/>
  <c r="C7825" i="4"/>
  <c r="D7825" i="4"/>
  <c r="C7826" i="4"/>
  <c r="D7826" i="4"/>
  <c r="C7827" i="4"/>
  <c r="D7827" i="4"/>
  <c r="C7828" i="4"/>
  <c r="D7828" i="4"/>
  <c r="C7829" i="4"/>
  <c r="D7829" i="4"/>
  <c r="C7830" i="4"/>
  <c r="D7830" i="4"/>
  <c r="C7831" i="4"/>
  <c r="D7831" i="4"/>
  <c r="C7832" i="4"/>
  <c r="D7832" i="4"/>
  <c r="C7833" i="4"/>
  <c r="D7833" i="4"/>
  <c r="C7834" i="4"/>
  <c r="D7834" i="4"/>
  <c r="C7835" i="4"/>
  <c r="D7835" i="4"/>
  <c r="C7836" i="4"/>
  <c r="D7836" i="4"/>
  <c r="C7837" i="4"/>
  <c r="D7837" i="4"/>
  <c r="C7838" i="4"/>
  <c r="D7838" i="4"/>
  <c r="C7839" i="4"/>
  <c r="D7839" i="4"/>
  <c r="C7840" i="4"/>
  <c r="D7840" i="4"/>
  <c r="C7841" i="4"/>
  <c r="D7841" i="4"/>
  <c r="C7842" i="4"/>
  <c r="D7842" i="4"/>
  <c r="C7843" i="4"/>
  <c r="D7843" i="4"/>
  <c r="C7844" i="4"/>
  <c r="D7844" i="4"/>
  <c r="C7845" i="4"/>
  <c r="D7845" i="4"/>
  <c r="C7846" i="4"/>
  <c r="D7846" i="4"/>
  <c r="C7847" i="4"/>
  <c r="D7847" i="4"/>
  <c r="C7848" i="4"/>
  <c r="D7848" i="4"/>
  <c r="C7849" i="4"/>
  <c r="D7849" i="4"/>
  <c r="C7850" i="4"/>
  <c r="D7850" i="4"/>
  <c r="C7851" i="4"/>
  <c r="D7851" i="4"/>
  <c r="C7852" i="4"/>
  <c r="D7852" i="4"/>
  <c r="C7853" i="4"/>
  <c r="D7853" i="4"/>
  <c r="C7854" i="4"/>
  <c r="D7854" i="4"/>
  <c r="C7855" i="4"/>
  <c r="D7855" i="4"/>
  <c r="C7856" i="4"/>
  <c r="D7856" i="4"/>
  <c r="C7857" i="4"/>
  <c r="D7857" i="4"/>
  <c r="C7858" i="4"/>
  <c r="D7858" i="4"/>
  <c r="C7859" i="4"/>
  <c r="D7859" i="4"/>
  <c r="C7860" i="4"/>
  <c r="D7860" i="4"/>
  <c r="C7861" i="4"/>
  <c r="D7861" i="4"/>
  <c r="C7862" i="4"/>
  <c r="D7862" i="4"/>
  <c r="C7863" i="4"/>
  <c r="D7863" i="4"/>
  <c r="C7864" i="4"/>
  <c r="D7864" i="4"/>
  <c r="C7865" i="4"/>
  <c r="D7865" i="4"/>
  <c r="C7866" i="4"/>
  <c r="D7866" i="4"/>
  <c r="C7867" i="4"/>
  <c r="D7867" i="4"/>
  <c r="C7868" i="4"/>
  <c r="D7868" i="4"/>
  <c r="C7869" i="4"/>
  <c r="D7869" i="4"/>
  <c r="C7870" i="4"/>
  <c r="D7870" i="4"/>
  <c r="C7871" i="4"/>
  <c r="D7871" i="4"/>
  <c r="C7872" i="4"/>
  <c r="D7872" i="4"/>
  <c r="C7873" i="4"/>
  <c r="D7873" i="4"/>
  <c r="C7874" i="4"/>
  <c r="D7874" i="4"/>
  <c r="C7875" i="4"/>
  <c r="D7875" i="4"/>
  <c r="C7876" i="4"/>
  <c r="D7876" i="4"/>
  <c r="C7877" i="4"/>
  <c r="D7877" i="4"/>
  <c r="C7878" i="4"/>
  <c r="D7878" i="4"/>
  <c r="C7879" i="4"/>
  <c r="D7879" i="4"/>
  <c r="C7880" i="4"/>
  <c r="D7880" i="4"/>
  <c r="C7881" i="4"/>
  <c r="D7881" i="4"/>
  <c r="C7882" i="4"/>
  <c r="D7882" i="4"/>
  <c r="C7883" i="4"/>
  <c r="D7883" i="4"/>
  <c r="C7884" i="4"/>
  <c r="D7884" i="4"/>
  <c r="C7885" i="4"/>
  <c r="D7885" i="4"/>
  <c r="C7886" i="4"/>
  <c r="D7886" i="4"/>
  <c r="C7887" i="4"/>
  <c r="D7887" i="4"/>
  <c r="C7888" i="4"/>
  <c r="D7888" i="4"/>
  <c r="C7889" i="4"/>
  <c r="D7889" i="4"/>
  <c r="C7890" i="4"/>
  <c r="D7890" i="4"/>
  <c r="C7891" i="4"/>
  <c r="D7891" i="4"/>
  <c r="C7892" i="4"/>
  <c r="D7892" i="4"/>
  <c r="C7893" i="4"/>
  <c r="D7893" i="4"/>
  <c r="C7894" i="4"/>
  <c r="D7894" i="4"/>
  <c r="C7895" i="4"/>
  <c r="D7895" i="4"/>
  <c r="C7896" i="4"/>
  <c r="D7896" i="4"/>
  <c r="C7897" i="4"/>
  <c r="D7897" i="4"/>
  <c r="C7898" i="4"/>
  <c r="D7898" i="4"/>
  <c r="C7899" i="4"/>
  <c r="D7899" i="4"/>
  <c r="C7900" i="4"/>
  <c r="D7900" i="4"/>
  <c r="C7901" i="4"/>
  <c r="D7901" i="4"/>
  <c r="C7902" i="4"/>
  <c r="D7902" i="4"/>
  <c r="C7903" i="4"/>
  <c r="D7903" i="4"/>
  <c r="C7904" i="4"/>
  <c r="D7904" i="4"/>
  <c r="C7905" i="4"/>
  <c r="D7905" i="4"/>
  <c r="C7906" i="4"/>
  <c r="D7906" i="4"/>
  <c r="C7907" i="4"/>
  <c r="D7907" i="4"/>
  <c r="C7908" i="4"/>
  <c r="D7908" i="4"/>
  <c r="C7909" i="4"/>
  <c r="D7909" i="4"/>
  <c r="C7910" i="4"/>
  <c r="D7910" i="4"/>
  <c r="C7911" i="4"/>
  <c r="D7911" i="4"/>
  <c r="C7912" i="4"/>
  <c r="D7912" i="4"/>
  <c r="C7913" i="4"/>
  <c r="D7913" i="4"/>
  <c r="C7914" i="4"/>
  <c r="D7914" i="4"/>
  <c r="C7915" i="4"/>
  <c r="D7915" i="4"/>
  <c r="C7916" i="4"/>
  <c r="D7916" i="4"/>
  <c r="C7917" i="4"/>
  <c r="D7917" i="4"/>
  <c r="C7918" i="4"/>
  <c r="D7918" i="4"/>
  <c r="C7919" i="4"/>
  <c r="D7919" i="4"/>
  <c r="C7920" i="4"/>
  <c r="D7920" i="4"/>
  <c r="C7921" i="4"/>
  <c r="D7921" i="4"/>
  <c r="C7922" i="4"/>
  <c r="D7922" i="4"/>
  <c r="C7923" i="4"/>
  <c r="D7923" i="4"/>
  <c r="C7924" i="4"/>
  <c r="D7924" i="4"/>
  <c r="C7925" i="4"/>
  <c r="D7925" i="4"/>
  <c r="C7926" i="4"/>
  <c r="D7926" i="4"/>
  <c r="C7927" i="4"/>
  <c r="D7927" i="4"/>
  <c r="C7928" i="4"/>
  <c r="D7928" i="4"/>
  <c r="C7929" i="4"/>
  <c r="D7929" i="4"/>
  <c r="C7930" i="4"/>
  <c r="D7930" i="4"/>
  <c r="C7931" i="4"/>
  <c r="D7931" i="4"/>
  <c r="C7932" i="4"/>
  <c r="D7932" i="4"/>
  <c r="C7933" i="4"/>
  <c r="D7933" i="4"/>
  <c r="C7934" i="4"/>
  <c r="D7934" i="4"/>
  <c r="C7935" i="4"/>
  <c r="D7935" i="4"/>
  <c r="C7936" i="4"/>
  <c r="D7936" i="4"/>
  <c r="C7937" i="4"/>
  <c r="D7937" i="4"/>
  <c r="C7938" i="4"/>
  <c r="D7938" i="4"/>
  <c r="C7939" i="4"/>
  <c r="D7939" i="4"/>
  <c r="C7940" i="4"/>
  <c r="D7940" i="4"/>
  <c r="C7941" i="4"/>
  <c r="D7941" i="4"/>
  <c r="C7942" i="4"/>
  <c r="D7942" i="4"/>
  <c r="C7943" i="4"/>
  <c r="D7943" i="4"/>
  <c r="C7944" i="4"/>
  <c r="D7944" i="4"/>
  <c r="C7945" i="4"/>
  <c r="D7945" i="4"/>
  <c r="C7946" i="4"/>
  <c r="D7946" i="4"/>
  <c r="C7947" i="4"/>
  <c r="D7947" i="4"/>
  <c r="C7948" i="4"/>
  <c r="D7948" i="4"/>
  <c r="C7949" i="4"/>
  <c r="D7949" i="4"/>
  <c r="C7950" i="4"/>
  <c r="D7950" i="4"/>
  <c r="C7951" i="4"/>
  <c r="D7951" i="4"/>
  <c r="C7952" i="4"/>
  <c r="D7952" i="4"/>
  <c r="C7953" i="4"/>
  <c r="D7953" i="4"/>
  <c r="C7954" i="4"/>
  <c r="D7954" i="4"/>
  <c r="C7955" i="4"/>
  <c r="D7955" i="4"/>
  <c r="C7956" i="4"/>
  <c r="D7956" i="4"/>
  <c r="C7957" i="4"/>
  <c r="D7957" i="4"/>
  <c r="C7958" i="4"/>
  <c r="D7958" i="4"/>
  <c r="C7959" i="4"/>
  <c r="D7959" i="4"/>
  <c r="C7960" i="4"/>
  <c r="D7960" i="4"/>
  <c r="C7961" i="4"/>
  <c r="D7961" i="4"/>
  <c r="C7962" i="4"/>
  <c r="D7962" i="4"/>
  <c r="C7963" i="4"/>
  <c r="D7963" i="4"/>
  <c r="C7964" i="4"/>
  <c r="D7964" i="4"/>
  <c r="C7965" i="4"/>
  <c r="D7965" i="4"/>
  <c r="C7966" i="4"/>
  <c r="D7966" i="4"/>
  <c r="C7967" i="4"/>
  <c r="D7967" i="4"/>
  <c r="C7968" i="4"/>
  <c r="D7968" i="4"/>
  <c r="C7969" i="4"/>
  <c r="D7969" i="4"/>
  <c r="C7970" i="4"/>
  <c r="D7970" i="4"/>
  <c r="C7971" i="4"/>
  <c r="D7971" i="4"/>
  <c r="C7972" i="4"/>
  <c r="D7972" i="4"/>
  <c r="C7973" i="4"/>
  <c r="D7973" i="4"/>
  <c r="C7974" i="4"/>
  <c r="D7974" i="4"/>
  <c r="C7975" i="4"/>
  <c r="D7975" i="4"/>
  <c r="C7976" i="4"/>
  <c r="D7976" i="4"/>
  <c r="C7977" i="4"/>
  <c r="D7977" i="4"/>
  <c r="C7978" i="4"/>
  <c r="D7978" i="4"/>
  <c r="C7979" i="4"/>
  <c r="D7979" i="4"/>
  <c r="C7980" i="4"/>
  <c r="D7980" i="4"/>
  <c r="C7981" i="4"/>
  <c r="D7981" i="4"/>
  <c r="C7982" i="4"/>
  <c r="D7982" i="4"/>
  <c r="C7983" i="4"/>
  <c r="D7983" i="4"/>
  <c r="C7984" i="4"/>
  <c r="D7984" i="4"/>
  <c r="C7985" i="4"/>
  <c r="D7985" i="4"/>
  <c r="C7986" i="4"/>
  <c r="D7986" i="4"/>
  <c r="C7987" i="4"/>
  <c r="D7987" i="4"/>
  <c r="C7988" i="4"/>
  <c r="D7988" i="4"/>
  <c r="C7989" i="4"/>
  <c r="D7989" i="4"/>
  <c r="C7990" i="4"/>
  <c r="D7990" i="4"/>
  <c r="C7991" i="4"/>
  <c r="D7991" i="4"/>
  <c r="C7992" i="4"/>
  <c r="D7992" i="4"/>
  <c r="C7993" i="4"/>
  <c r="D7993" i="4"/>
  <c r="C7994" i="4"/>
  <c r="D7994" i="4"/>
  <c r="C7995" i="4"/>
  <c r="D7995" i="4"/>
  <c r="C7996" i="4"/>
  <c r="D7996" i="4"/>
  <c r="C7997" i="4"/>
  <c r="D7997" i="4"/>
  <c r="C7998" i="4"/>
  <c r="D7998" i="4"/>
  <c r="C7999" i="4"/>
  <c r="D7999" i="4"/>
  <c r="C8000" i="4"/>
  <c r="D8000" i="4"/>
  <c r="C8001" i="4"/>
  <c r="D8001" i="4"/>
  <c r="C8002" i="4"/>
  <c r="D8002" i="4"/>
  <c r="C8003" i="4"/>
  <c r="D8003" i="4"/>
  <c r="C8004" i="4"/>
  <c r="D8004" i="4"/>
  <c r="C8005" i="4"/>
  <c r="D8005" i="4"/>
  <c r="C8006" i="4"/>
  <c r="D8006" i="4"/>
  <c r="C8007" i="4"/>
  <c r="D8007" i="4"/>
  <c r="C8008" i="4"/>
  <c r="D8008" i="4"/>
  <c r="C8009" i="4"/>
  <c r="D8009" i="4"/>
  <c r="C8010" i="4"/>
  <c r="D8010" i="4"/>
  <c r="C8011" i="4"/>
  <c r="D8011" i="4"/>
  <c r="C8012" i="4"/>
  <c r="D8012" i="4"/>
  <c r="C8013" i="4"/>
  <c r="D8013" i="4"/>
  <c r="C8014" i="4"/>
  <c r="D8014" i="4"/>
  <c r="C8015" i="4"/>
  <c r="D8015" i="4"/>
  <c r="C8016" i="4"/>
  <c r="D8016" i="4"/>
  <c r="C8017" i="4"/>
  <c r="D8017" i="4"/>
  <c r="C8018" i="4"/>
  <c r="D8018" i="4"/>
  <c r="C8019" i="4"/>
  <c r="D8019" i="4"/>
  <c r="C8020" i="4"/>
  <c r="D8020" i="4"/>
  <c r="C8021" i="4"/>
  <c r="D8021" i="4"/>
  <c r="C8022" i="4"/>
  <c r="D8022" i="4"/>
  <c r="C8023" i="4"/>
  <c r="D8023" i="4"/>
  <c r="C8024" i="4"/>
  <c r="D8024" i="4"/>
  <c r="C8025" i="4"/>
  <c r="D8025" i="4"/>
  <c r="C8026" i="4"/>
  <c r="D8026" i="4"/>
  <c r="C8027" i="4"/>
  <c r="D8027" i="4"/>
  <c r="C8028" i="4"/>
  <c r="D8028" i="4"/>
  <c r="C8029" i="4"/>
  <c r="D8029" i="4"/>
  <c r="C8030" i="4"/>
  <c r="D8030" i="4"/>
  <c r="C8031" i="4"/>
  <c r="D8031" i="4"/>
  <c r="C8032" i="4"/>
  <c r="D8032" i="4"/>
  <c r="C8033" i="4"/>
  <c r="D8033" i="4"/>
  <c r="C8034" i="4"/>
  <c r="D8034" i="4"/>
  <c r="C8035" i="4"/>
  <c r="D8035" i="4"/>
  <c r="C8036" i="4"/>
  <c r="D8036" i="4"/>
  <c r="C8037" i="4"/>
  <c r="D8037" i="4"/>
  <c r="C8038" i="4"/>
  <c r="D8038" i="4"/>
  <c r="C8039" i="4"/>
  <c r="D8039" i="4"/>
  <c r="C8040" i="4"/>
  <c r="D8040" i="4"/>
  <c r="C8041" i="4"/>
  <c r="D8041" i="4"/>
  <c r="C8042" i="4"/>
  <c r="D8042" i="4"/>
  <c r="C8043" i="4"/>
  <c r="D8043" i="4"/>
  <c r="C8044" i="4"/>
  <c r="D8044" i="4"/>
  <c r="C8045" i="4"/>
  <c r="D8045" i="4"/>
  <c r="C8046" i="4"/>
  <c r="D8046" i="4"/>
  <c r="C8047" i="4"/>
  <c r="D8047" i="4"/>
  <c r="C8048" i="4"/>
  <c r="D8048" i="4"/>
  <c r="C8049" i="4"/>
  <c r="D8049" i="4"/>
  <c r="C8050" i="4"/>
  <c r="D8050" i="4"/>
  <c r="C8051" i="4"/>
  <c r="D8051" i="4"/>
  <c r="C8052" i="4"/>
  <c r="D8052" i="4"/>
  <c r="C8053" i="4"/>
  <c r="D8053" i="4"/>
  <c r="C8054" i="4"/>
  <c r="D8054" i="4"/>
  <c r="C8055" i="4"/>
  <c r="D8055" i="4"/>
  <c r="C8056" i="4"/>
  <c r="D8056" i="4"/>
  <c r="C8057" i="4"/>
  <c r="D8057" i="4"/>
  <c r="C8058" i="4"/>
  <c r="D8058" i="4"/>
  <c r="C8059" i="4"/>
  <c r="D8059" i="4"/>
  <c r="C8060" i="4"/>
  <c r="D8060" i="4"/>
  <c r="C8061" i="4"/>
  <c r="D8061" i="4"/>
  <c r="C8062" i="4"/>
  <c r="D8062" i="4"/>
  <c r="C8063" i="4"/>
  <c r="D8063" i="4"/>
  <c r="C8064" i="4"/>
  <c r="D8064" i="4"/>
  <c r="C8065" i="4"/>
  <c r="D8065" i="4"/>
  <c r="C8066" i="4"/>
  <c r="D8066" i="4"/>
  <c r="C8067" i="4"/>
  <c r="D8067" i="4"/>
  <c r="C8068" i="4"/>
  <c r="D8068" i="4"/>
  <c r="C8069" i="4"/>
  <c r="D8069" i="4"/>
  <c r="C8070" i="4"/>
  <c r="D8070" i="4"/>
  <c r="C8071" i="4"/>
  <c r="D8071" i="4"/>
  <c r="C8072" i="4"/>
  <c r="D8072" i="4"/>
  <c r="C8073" i="4"/>
  <c r="D8073" i="4"/>
  <c r="C8074" i="4"/>
  <c r="D8074" i="4"/>
  <c r="C8075" i="4"/>
  <c r="D8075" i="4"/>
  <c r="C8076" i="4"/>
  <c r="D8076" i="4"/>
  <c r="C8077" i="4"/>
  <c r="D8077" i="4"/>
  <c r="C8078" i="4"/>
  <c r="D8078" i="4"/>
  <c r="C8079" i="4"/>
  <c r="D8079" i="4"/>
  <c r="C8080" i="4"/>
  <c r="D8080" i="4"/>
  <c r="C8081" i="4"/>
  <c r="D8081" i="4"/>
  <c r="C8082" i="4"/>
  <c r="D8082" i="4"/>
  <c r="C8083" i="4"/>
  <c r="D8083" i="4"/>
  <c r="C8084" i="4"/>
  <c r="D8084" i="4"/>
  <c r="C8085" i="4"/>
  <c r="D8085" i="4"/>
  <c r="C8086" i="4"/>
  <c r="D8086" i="4"/>
  <c r="C8087" i="4"/>
  <c r="D8087" i="4"/>
  <c r="C8088" i="4"/>
  <c r="D8088" i="4"/>
  <c r="C8089" i="4"/>
  <c r="D8089" i="4"/>
  <c r="C8090" i="4"/>
  <c r="D8090" i="4"/>
  <c r="C8091" i="4"/>
  <c r="D8091" i="4"/>
  <c r="C8092" i="4"/>
  <c r="D8092" i="4"/>
  <c r="C8093" i="4"/>
  <c r="D8093" i="4"/>
  <c r="C8094" i="4"/>
  <c r="D8094" i="4"/>
  <c r="C8095" i="4"/>
  <c r="D8095" i="4"/>
  <c r="C8096" i="4"/>
  <c r="D8096" i="4"/>
  <c r="C8097" i="4"/>
  <c r="D8097" i="4"/>
  <c r="C8098" i="4"/>
  <c r="D8098" i="4"/>
  <c r="C8099" i="4"/>
  <c r="D8099" i="4"/>
  <c r="C8100" i="4"/>
  <c r="D8100" i="4"/>
  <c r="C8101" i="4"/>
  <c r="D8101" i="4"/>
  <c r="C8102" i="4"/>
  <c r="D8102" i="4"/>
  <c r="C8103" i="4"/>
  <c r="D8103" i="4"/>
  <c r="C8104" i="4"/>
  <c r="D8104" i="4"/>
  <c r="C8105" i="4"/>
  <c r="D8105" i="4"/>
  <c r="C8106" i="4"/>
  <c r="D8106" i="4"/>
  <c r="C8107" i="4"/>
  <c r="D8107" i="4"/>
  <c r="C8108" i="4"/>
  <c r="D8108" i="4"/>
  <c r="C8109" i="4"/>
  <c r="D8109" i="4"/>
  <c r="C8110" i="4"/>
  <c r="D8110" i="4"/>
  <c r="C8111" i="4"/>
  <c r="D8111" i="4"/>
  <c r="C8112" i="4"/>
  <c r="D8112" i="4"/>
  <c r="C8113" i="4"/>
  <c r="D8113" i="4"/>
  <c r="C8114" i="4"/>
  <c r="D8114" i="4"/>
  <c r="C8115" i="4"/>
  <c r="D8115" i="4"/>
  <c r="C8116" i="4"/>
  <c r="D8116" i="4"/>
  <c r="C8117" i="4"/>
  <c r="D8117" i="4"/>
  <c r="C8118" i="4"/>
  <c r="D8118" i="4"/>
  <c r="C8119" i="4"/>
  <c r="D8119" i="4"/>
  <c r="C8120" i="4"/>
  <c r="D8120" i="4"/>
  <c r="C8121" i="4"/>
  <c r="D8121" i="4"/>
  <c r="C8122" i="4"/>
  <c r="D8122" i="4"/>
  <c r="C8123" i="4"/>
  <c r="D8123" i="4"/>
  <c r="C8124" i="4"/>
  <c r="D8124" i="4"/>
  <c r="C8125" i="4"/>
  <c r="D8125" i="4"/>
  <c r="C8126" i="4"/>
  <c r="D8126" i="4"/>
  <c r="C8127" i="4"/>
  <c r="D8127" i="4"/>
  <c r="C8128" i="4"/>
  <c r="D8128" i="4"/>
  <c r="C8129" i="4"/>
  <c r="D8129" i="4"/>
  <c r="C8130" i="4"/>
  <c r="D8130" i="4"/>
  <c r="C8131" i="4"/>
  <c r="D8131" i="4"/>
  <c r="C8132" i="4"/>
  <c r="D8132" i="4"/>
  <c r="C8133" i="4"/>
  <c r="D8133" i="4"/>
  <c r="C8134" i="4"/>
  <c r="D8134" i="4"/>
  <c r="C8135" i="4"/>
  <c r="D8135" i="4"/>
  <c r="C8136" i="4"/>
  <c r="D8136" i="4"/>
  <c r="C8137" i="4"/>
  <c r="D8137" i="4"/>
  <c r="C8138" i="4"/>
  <c r="D8138" i="4"/>
  <c r="C8139" i="4"/>
  <c r="D8139" i="4"/>
  <c r="C8140" i="4"/>
  <c r="D8140" i="4"/>
  <c r="C8141" i="4"/>
  <c r="D8141" i="4"/>
  <c r="C8142" i="4"/>
  <c r="D8142" i="4"/>
  <c r="C8143" i="4"/>
  <c r="D8143" i="4"/>
  <c r="C8144" i="4"/>
  <c r="D8144" i="4"/>
  <c r="C8145" i="4"/>
  <c r="D8145" i="4"/>
  <c r="C8146" i="4"/>
  <c r="D8146" i="4"/>
  <c r="C8147" i="4"/>
  <c r="D8147" i="4"/>
  <c r="C8148" i="4"/>
  <c r="D8148" i="4"/>
  <c r="C8149" i="4"/>
  <c r="D8149" i="4"/>
  <c r="C8150" i="4"/>
  <c r="D8150" i="4"/>
  <c r="C8151" i="4"/>
  <c r="D8151" i="4"/>
  <c r="C8152" i="4"/>
  <c r="D8152" i="4"/>
  <c r="C8153" i="4"/>
  <c r="D8153" i="4"/>
  <c r="C8154" i="4"/>
  <c r="D8154" i="4"/>
  <c r="C8155" i="4"/>
  <c r="D8155" i="4"/>
  <c r="C8156" i="4"/>
  <c r="D8156" i="4"/>
  <c r="C8157" i="4"/>
  <c r="D8157" i="4"/>
  <c r="C8158" i="4"/>
  <c r="D8158" i="4"/>
  <c r="C8159" i="4"/>
  <c r="D8159" i="4"/>
  <c r="C8160" i="4"/>
  <c r="D8160" i="4"/>
  <c r="C8161" i="4"/>
  <c r="D8161" i="4"/>
  <c r="C8162" i="4"/>
  <c r="D8162" i="4"/>
  <c r="C8163" i="4"/>
  <c r="D8163" i="4"/>
  <c r="C8164" i="4"/>
  <c r="D8164" i="4"/>
  <c r="C8165" i="4"/>
  <c r="D8165" i="4"/>
  <c r="C8166" i="4"/>
  <c r="D8166" i="4"/>
  <c r="C8167" i="4"/>
  <c r="D8167" i="4"/>
  <c r="C8168" i="4"/>
  <c r="D8168" i="4"/>
  <c r="C8169" i="4"/>
  <c r="D8169" i="4"/>
  <c r="C8170" i="4"/>
  <c r="D8170" i="4"/>
  <c r="C8171" i="4"/>
  <c r="D8171" i="4"/>
  <c r="C8172" i="4"/>
  <c r="D8172" i="4"/>
  <c r="C8173" i="4"/>
  <c r="D8173" i="4"/>
  <c r="C8174" i="4"/>
  <c r="D8174" i="4"/>
  <c r="C8175" i="4"/>
  <c r="D8175" i="4"/>
  <c r="C8176" i="4"/>
  <c r="D8176" i="4"/>
  <c r="C8177" i="4"/>
  <c r="D8177" i="4"/>
  <c r="C8178" i="4"/>
  <c r="D8178" i="4"/>
  <c r="C8179" i="4"/>
  <c r="D8179" i="4"/>
  <c r="C8180" i="4"/>
  <c r="D8180" i="4"/>
  <c r="C8181" i="4"/>
  <c r="D8181" i="4"/>
  <c r="C8182" i="4"/>
  <c r="D8182" i="4"/>
  <c r="C8183" i="4"/>
  <c r="D8183" i="4"/>
  <c r="C8184" i="4"/>
  <c r="D8184" i="4"/>
  <c r="C8185" i="4"/>
  <c r="D8185" i="4"/>
  <c r="C8186" i="4"/>
  <c r="D8186" i="4"/>
  <c r="C8187" i="4"/>
  <c r="D8187" i="4"/>
  <c r="C8188" i="4"/>
  <c r="D8188" i="4"/>
  <c r="C8189" i="4"/>
  <c r="D8189" i="4"/>
  <c r="C8190" i="4"/>
  <c r="D8190" i="4"/>
  <c r="C8191" i="4"/>
  <c r="D8191" i="4"/>
  <c r="C8192" i="4"/>
  <c r="D8192" i="4"/>
  <c r="C8193" i="4"/>
  <c r="D8193" i="4"/>
  <c r="C8194" i="4"/>
  <c r="D8194" i="4"/>
  <c r="C8195" i="4"/>
  <c r="D8195" i="4"/>
  <c r="C8196" i="4"/>
  <c r="D8196" i="4"/>
  <c r="C8197" i="4"/>
  <c r="D8197" i="4"/>
  <c r="C8198" i="4"/>
  <c r="D8198" i="4"/>
  <c r="C8199" i="4"/>
  <c r="D8199" i="4"/>
  <c r="C8200" i="4"/>
  <c r="D8200" i="4"/>
  <c r="C8201" i="4"/>
  <c r="D8201" i="4"/>
  <c r="C8202" i="4"/>
  <c r="D8202" i="4"/>
  <c r="C8203" i="4"/>
  <c r="D8203" i="4"/>
  <c r="C8204" i="4"/>
  <c r="D8204" i="4"/>
  <c r="C8205" i="4"/>
  <c r="D8205" i="4"/>
  <c r="C8206" i="4"/>
  <c r="D8206" i="4"/>
  <c r="C8207" i="4"/>
  <c r="D8207" i="4"/>
  <c r="C8208" i="4"/>
  <c r="D8208" i="4"/>
  <c r="C8209" i="4"/>
  <c r="D8209" i="4"/>
  <c r="C8210" i="4"/>
  <c r="D8210" i="4"/>
  <c r="C8211" i="4"/>
  <c r="D8211" i="4"/>
  <c r="C8212" i="4"/>
  <c r="D8212" i="4"/>
  <c r="C8213" i="4"/>
  <c r="D8213" i="4"/>
  <c r="C8214" i="4"/>
  <c r="D8214" i="4"/>
  <c r="C8215" i="4"/>
  <c r="D8215" i="4"/>
  <c r="C8216" i="4"/>
  <c r="D8216" i="4"/>
  <c r="C8217" i="4"/>
  <c r="D8217" i="4"/>
  <c r="C8218" i="4"/>
  <c r="D8218" i="4"/>
  <c r="C8219" i="4"/>
  <c r="D8219" i="4"/>
  <c r="C8220" i="4"/>
  <c r="D8220" i="4"/>
  <c r="C8221" i="4"/>
  <c r="D8221" i="4"/>
  <c r="C8222" i="4"/>
  <c r="D8222" i="4"/>
  <c r="C8223" i="4"/>
  <c r="D8223" i="4"/>
  <c r="C8224" i="4"/>
  <c r="D8224" i="4"/>
  <c r="C8225" i="4"/>
  <c r="D8225" i="4"/>
  <c r="C8226" i="4"/>
  <c r="D8226" i="4"/>
  <c r="C8227" i="4"/>
  <c r="D8227" i="4"/>
  <c r="C8228" i="4"/>
  <c r="D8228" i="4"/>
  <c r="C8229" i="4"/>
  <c r="D8229" i="4"/>
  <c r="C8230" i="4"/>
  <c r="D8230" i="4"/>
  <c r="C8231" i="4"/>
  <c r="D8231" i="4"/>
  <c r="C8232" i="4"/>
  <c r="D8232" i="4"/>
  <c r="C8233" i="4"/>
  <c r="D8233" i="4"/>
  <c r="C8234" i="4"/>
  <c r="D8234" i="4"/>
  <c r="C8235" i="4"/>
  <c r="D8235" i="4"/>
  <c r="C8236" i="4"/>
  <c r="D8236" i="4"/>
  <c r="C8237" i="4"/>
  <c r="D8237" i="4"/>
  <c r="C8238" i="4"/>
  <c r="D8238" i="4"/>
  <c r="C8239" i="4"/>
  <c r="D8239" i="4"/>
  <c r="C8240" i="4"/>
  <c r="D8240" i="4"/>
  <c r="C8241" i="4"/>
  <c r="D8241" i="4"/>
  <c r="C8242" i="4"/>
  <c r="D8242" i="4"/>
  <c r="C8243" i="4"/>
  <c r="D8243" i="4"/>
  <c r="C8244" i="4"/>
  <c r="D8244" i="4"/>
  <c r="C8245" i="4"/>
  <c r="D8245" i="4"/>
  <c r="C8246" i="4"/>
  <c r="D8246" i="4"/>
  <c r="C8247" i="4"/>
  <c r="D8247" i="4"/>
  <c r="C8248" i="4"/>
  <c r="D8248" i="4"/>
  <c r="C8249" i="4"/>
  <c r="D8249" i="4"/>
  <c r="C8250" i="4"/>
  <c r="D8250" i="4"/>
  <c r="C8251" i="4"/>
  <c r="D8251" i="4"/>
  <c r="C8252" i="4"/>
  <c r="D8252" i="4"/>
  <c r="C8253" i="4"/>
  <c r="D8253" i="4"/>
  <c r="C8254" i="4"/>
  <c r="D8254" i="4"/>
  <c r="C8255" i="4"/>
  <c r="D8255" i="4"/>
  <c r="C8256" i="4"/>
  <c r="D8256" i="4"/>
  <c r="C8257" i="4"/>
  <c r="D8257" i="4"/>
  <c r="C8258" i="4"/>
  <c r="D8258" i="4"/>
  <c r="C8259" i="4"/>
  <c r="D8259" i="4"/>
  <c r="C8260" i="4"/>
  <c r="D8260" i="4"/>
  <c r="C8261" i="4"/>
  <c r="D8261" i="4"/>
  <c r="C8262" i="4"/>
  <c r="D8262" i="4"/>
  <c r="C8263" i="4"/>
  <c r="D8263" i="4"/>
  <c r="C8264" i="4"/>
  <c r="D8264" i="4"/>
  <c r="C8265" i="4"/>
  <c r="D8265" i="4"/>
  <c r="C8266" i="4"/>
  <c r="D8266" i="4"/>
  <c r="C8267" i="4"/>
  <c r="D8267" i="4"/>
  <c r="C8268" i="4"/>
  <c r="D8268" i="4"/>
  <c r="C8269" i="4"/>
  <c r="D8269" i="4"/>
  <c r="C8270" i="4"/>
  <c r="D8270" i="4"/>
  <c r="C8271" i="4"/>
  <c r="D8271" i="4"/>
  <c r="C8272" i="4"/>
  <c r="D8272" i="4"/>
  <c r="C8273" i="4"/>
  <c r="D8273" i="4"/>
  <c r="C8274" i="4"/>
  <c r="D8274" i="4"/>
  <c r="C8275" i="4"/>
  <c r="D8275" i="4"/>
  <c r="C8276" i="4"/>
  <c r="D8276" i="4"/>
  <c r="C8277" i="4"/>
  <c r="D8277" i="4"/>
  <c r="C8278" i="4"/>
  <c r="D8278" i="4"/>
  <c r="C8279" i="4"/>
  <c r="D8279" i="4"/>
  <c r="C8280" i="4"/>
  <c r="D8280" i="4"/>
  <c r="C8281" i="4"/>
  <c r="D8281" i="4"/>
  <c r="C8282" i="4"/>
  <c r="D8282" i="4"/>
  <c r="C8283" i="4"/>
  <c r="D8283" i="4"/>
  <c r="C8284" i="4"/>
  <c r="D8284" i="4"/>
  <c r="C8285" i="4"/>
  <c r="D8285" i="4"/>
  <c r="C8286" i="4"/>
  <c r="D8286" i="4"/>
  <c r="C8287" i="4"/>
  <c r="D8287" i="4"/>
  <c r="C8288" i="4"/>
  <c r="D8288" i="4"/>
  <c r="C8289" i="4"/>
  <c r="D8289" i="4"/>
  <c r="C8290" i="4"/>
  <c r="D8290" i="4"/>
  <c r="C8291" i="4"/>
  <c r="D8291" i="4"/>
  <c r="C8292" i="4"/>
  <c r="D8292" i="4"/>
  <c r="C8293" i="4"/>
  <c r="D8293" i="4"/>
  <c r="C8294" i="4"/>
  <c r="D8294" i="4"/>
  <c r="C8295" i="4"/>
  <c r="D8295" i="4"/>
  <c r="C8296" i="4"/>
  <c r="D8296" i="4"/>
  <c r="C8297" i="4"/>
  <c r="D8297" i="4"/>
  <c r="C8298" i="4"/>
  <c r="D8298" i="4"/>
  <c r="C8299" i="4"/>
  <c r="D8299" i="4"/>
  <c r="C8300" i="4"/>
  <c r="D8300" i="4"/>
  <c r="C8301" i="4"/>
  <c r="D8301" i="4"/>
  <c r="C8302" i="4"/>
  <c r="D8302" i="4"/>
  <c r="C8303" i="4"/>
  <c r="D8303" i="4"/>
  <c r="C8304" i="4"/>
  <c r="D8304" i="4"/>
  <c r="C8305" i="4"/>
  <c r="D8305" i="4"/>
  <c r="C8306" i="4"/>
  <c r="D8306" i="4"/>
  <c r="C8307" i="4"/>
  <c r="D8307" i="4"/>
  <c r="C8308" i="4"/>
  <c r="D8308" i="4"/>
  <c r="C8309" i="4"/>
  <c r="D8309" i="4"/>
  <c r="C8310" i="4"/>
  <c r="D8310" i="4"/>
  <c r="C8311" i="4"/>
  <c r="D8311" i="4"/>
  <c r="C8312" i="4"/>
  <c r="D8312" i="4"/>
  <c r="C8313" i="4"/>
  <c r="D8313" i="4"/>
  <c r="C8314" i="4"/>
  <c r="D8314" i="4"/>
  <c r="C8315" i="4"/>
  <c r="D8315" i="4"/>
  <c r="C8316" i="4"/>
  <c r="D8316" i="4"/>
  <c r="C8317" i="4"/>
  <c r="D8317" i="4"/>
  <c r="C8318" i="4"/>
  <c r="D8318" i="4"/>
  <c r="C8319" i="4"/>
  <c r="D8319" i="4"/>
  <c r="C8320" i="4"/>
  <c r="D8320" i="4"/>
  <c r="C8321" i="4"/>
  <c r="D8321" i="4"/>
  <c r="C8322" i="4"/>
  <c r="D8322" i="4"/>
  <c r="C8323" i="4"/>
  <c r="D8323" i="4"/>
  <c r="C8324" i="4"/>
  <c r="D8324" i="4"/>
  <c r="C8325" i="4"/>
  <c r="D8325" i="4"/>
  <c r="C8326" i="4"/>
  <c r="D8326" i="4"/>
  <c r="C8327" i="4"/>
  <c r="D8327" i="4"/>
  <c r="C8328" i="4"/>
  <c r="D8328" i="4"/>
  <c r="C8329" i="4"/>
  <c r="D8329" i="4"/>
  <c r="C8330" i="4"/>
  <c r="D8330" i="4"/>
  <c r="C8331" i="4"/>
  <c r="D8331" i="4"/>
  <c r="C8332" i="4"/>
  <c r="D8332" i="4"/>
  <c r="C8333" i="4"/>
  <c r="D8333" i="4"/>
  <c r="C8334" i="4"/>
  <c r="D8334" i="4"/>
  <c r="C8335" i="4"/>
  <c r="D8335" i="4"/>
  <c r="C8336" i="4"/>
  <c r="D8336" i="4"/>
  <c r="C8337" i="4"/>
  <c r="D8337" i="4"/>
  <c r="C8338" i="4"/>
  <c r="D8338" i="4"/>
  <c r="C8339" i="4"/>
  <c r="D8339" i="4"/>
  <c r="C8340" i="4"/>
  <c r="D8340" i="4"/>
  <c r="C8341" i="4"/>
  <c r="D8341" i="4"/>
  <c r="C8342" i="4"/>
  <c r="D8342" i="4"/>
  <c r="C8343" i="4"/>
  <c r="D8343" i="4"/>
  <c r="C8344" i="4"/>
  <c r="D8344" i="4"/>
  <c r="C8345" i="4"/>
  <c r="D8345" i="4"/>
  <c r="C8346" i="4"/>
  <c r="D8346" i="4"/>
  <c r="C8347" i="4"/>
  <c r="D8347" i="4"/>
  <c r="C8348" i="4"/>
  <c r="D8348" i="4"/>
  <c r="C8349" i="4"/>
  <c r="D8349" i="4"/>
  <c r="C8350" i="4"/>
  <c r="D8350" i="4"/>
  <c r="C8351" i="4"/>
  <c r="D8351" i="4"/>
  <c r="C8352" i="4"/>
  <c r="D8352" i="4"/>
  <c r="C8353" i="4"/>
  <c r="D8353" i="4"/>
  <c r="C8354" i="4"/>
  <c r="D8354" i="4"/>
  <c r="C8355" i="4"/>
  <c r="D8355" i="4"/>
  <c r="C8356" i="4"/>
  <c r="D8356" i="4"/>
  <c r="C8357" i="4"/>
  <c r="D8357" i="4"/>
  <c r="C8358" i="4"/>
  <c r="D8358" i="4"/>
  <c r="C8359" i="4"/>
  <c r="D8359" i="4"/>
  <c r="C8360" i="4"/>
  <c r="D8360" i="4"/>
  <c r="C8361" i="4"/>
  <c r="D8361" i="4"/>
  <c r="C8362" i="4"/>
  <c r="D8362" i="4"/>
  <c r="C8363" i="4"/>
  <c r="D8363" i="4"/>
  <c r="C8364" i="4"/>
  <c r="D8364" i="4"/>
  <c r="C8365" i="4"/>
  <c r="D8365" i="4"/>
  <c r="C8366" i="4"/>
  <c r="D8366" i="4"/>
  <c r="C8367" i="4"/>
  <c r="D8367" i="4"/>
  <c r="C8368" i="4"/>
  <c r="D8368" i="4"/>
  <c r="C8369" i="4"/>
  <c r="D8369" i="4"/>
  <c r="C8370" i="4"/>
  <c r="D8370" i="4"/>
  <c r="C8371" i="4"/>
  <c r="D8371" i="4"/>
  <c r="C8372" i="4"/>
  <c r="D8372" i="4"/>
  <c r="C8373" i="4"/>
  <c r="D8373" i="4"/>
  <c r="C8374" i="4"/>
  <c r="D8374" i="4"/>
  <c r="C8375" i="4"/>
  <c r="D8375" i="4"/>
  <c r="C8376" i="4"/>
  <c r="D8376" i="4"/>
  <c r="C8377" i="4"/>
  <c r="D8377" i="4"/>
  <c r="C8378" i="4"/>
  <c r="D8378" i="4"/>
  <c r="C8379" i="4"/>
  <c r="D8379" i="4"/>
  <c r="C8380" i="4"/>
  <c r="D8380" i="4"/>
  <c r="C8381" i="4"/>
  <c r="D8381" i="4"/>
  <c r="C8382" i="4"/>
  <c r="D8382" i="4"/>
  <c r="C8383" i="4"/>
  <c r="D8383" i="4"/>
  <c r="C8384" i="4"/>
  <c r="D8384" i="4"/>
  <c r="C8385" i="4"/>
  <c r="D8385" i="4"/>
  <c r="C8386" i="4"/>
  <c r="D8386" i="4"/>
  <c r="C8387" i="4"/>
  <c r="D8387" i="4"/>
  <c r="C8388" i="4"/>
  <c r="D8388" i="4"/>
  <c r="C8389" i="4"/>
  <c r="D8389" i="4"/>
  <c r="C8390" i="4"/>
  <c r="D8390" i="4"/>
  <c r="C8391" i="4"/>
  <c r="D8391" i="4"/>
  <c r="C8392" i="4"/>
  <c r="D8392" i="4"/>
  <c r="C8393" i="4"/>
  <c r="D8393" i="4"/>
  <c r="C8394" i="4"/>
  <c r="D8394" i="4"/>
  <c r="C8395" i="4"/>
  <c r="D8395" i="4"/>
  <c r="C8396" i="4"/>
  <c r="D8396" i="4"/>
  <c r="C8397" i="4"/>
  <c r="D8397" i="4"/>
  <c r="C8398" i="4"/>
  <c r="D8398" i="4"/>
  <c r="C8399" i="4"/>
  <c r="D8399" i="4"/>
  <c r="C8400" i="4"/>
  <c r="D8400" i="4"/>
  <c r="C8401" i="4"/>
  <c r="D8401" i="4"/>
  <c r="C8402" i="4"/>
  <c r="D8402" i="4"/>
  <c r="C8403" i="4"/>
  <c r="D8403" i="4"/>
  <c r="C8404" i="4"/>
  <c r="D8404" i="4"/>
  <c r="C8405" i="4"/>
  <c r="D8405" i="4"/>
  <c r="C8406" i="4"/>
  <c r="D8406" i="4"/>
  <c r="C8407" i="4"/>
  <c r="D8407" i="4"/>
  <c r="C8408" i="4"/>
  <c r="D8408" i="4"/>
  <c r="C8409" i="4"/>
  <c r="D8409" i="4"/>
  <c r="C8410" i="4"/>
  <c r="D8410" i="4"/>
  <c r="C8411" i="4"/>
  <c r="D8411" i="4"/>
  <c r="C8412" i="4"/>
  <c r="D8412" i="4"/>
  <c r="C8413" i="4"/>
  <c r="D8413" i="4"/>
  <c r="C8414" i="4"/>
  <c r="D8414" i="4"/>
  <c r="C8415" i="4"/>
  <c r="D8415" i="4"/>
  <c r="C8416" i="4"/>
  <c r="D8416" i="4"/>
  <c r="C8417" i="4"/>
  <c r="D8417" i="4"/>
  <c r="C8418" i="4"/>
  <c r="D8418" i="4"/>
  <c r="C8419" i="4"/>
  <c r="D8419" i="4"/>
  <c r="C8420" i="4"/>
  <c r="D8420" i="4"/>
  <c r="C8421" i="4"/>
  <c r="D8421" i="4"/>
  <c r="C8422" i="4"/>
  <c r="D8422" i="4"/>
  <c r="C8423" i="4"/>
  <c r="D8423" i="4"/>
  <c r="C8424" i="4"/>
  <c r="D8424" i="4"/>
  <c r="C8425" i="4"/>
  <c r="D8425" i="4"/>
  <c r="C8426" i="4"/>
  <c r="D8426" i="4"/>
  <c r="C8427" i="4"/>
  <c r="D8427" i="4"/>
  <c r="C8428" i="4"/>
  <c r="D8428" i="4"/>
  <c r="C8429" i="4"/>
  <c r="D8429" i="4"/>
  <c r="C8430" i="4"/>
  <c r="D8430" i="4"/>
  <c r="C8431" i="4"/>
  <c r="D8431" i="4"/>
  <c r="C8432" i="4"/>
  <c r="D8432" i="4"/>
  <c r="C8433" i="4"/>
  <c r="D8433" i="4"/>
  <c r="C8434" i="4"/>
  <c r="D8434" i="4"/>
  <c r="C8435" i="4"/>
  <c r="D8435" i="4"/>
  <c r="C8436" i="4"/>
  <c r="D8436" i="4"/>
  <c r="C8437" i="4"/>
  <c r="D8437" i="4"/>
  <c r="C8438" i="4"/>
  <c r="D8438" i="4"/>
  <c r="C8439" i="4"/>
  <c r="D8439" i="4"/>
  <c r="C8440" i="4"/>
  <c r="D8440" i="4"/>
  <c r="C8441" i="4"/>
  <c r="D8441" i="4"/>
  <c r="C8442" i="4"/>
  <c r="D8442" i="4"/>
  <c r="C8443" i="4"/>
  <c r="D8443" i="4"/>
  <c r="C8444" i="4"/>
  <c r="D8444" i="4"/>
  <c r="C8445" i="4"/>
  <c r="D8445" i="4"/>
  <c r="C8446" i="4"/>
  <c r="D8446" i="4"/>
  <c r="C8447" i="4"/>
  <c r="D8447" i="4"/>
  <c r="C8448" i="4"/>
  <c r="D8448" i="4"/>
  <c r="C8449" i="4"/>
  <c r="D8449" i="4"/>
  <c r="C8450" i="4"/>
  <c r="D8450" i="4"/>
  <c r="C8451" i="4"/>
  <c r="D8451" i="4"/>
  <c r="C8452" i="4"/>
  <c r="D8452" i="4"/>
  <c r="C8453" i="4"/>
  <c r="D8453" i="4"/>
  <c r="C8454" i="4"/>
  <c r="D8454" i="4"/>
  <c r="C8455" i="4"/>
  <c r="D8455" i="4"/>
  <c r="C8456" i="4"/>
  <c r="D8456" i="4"/>
  <c r="C8457" i="4"/>
  <c r="D8457" i="4"/>
  <c r="C8458" i="4"/>
  <c r="D8458" i="4"/>
  <c r="C8459" i="4"/>
  <c r="D8459" i="4"/>
  <c r="C8460" i="4"/>
  <c r="D8460" i="4"/>
  <c r="C8461" i="4"/>
  <c r="D8461" i="4"/>
  <c r="C8462" i="4"/>
  <c r="D8462" i="4"/>
  <c r="C8463" i="4"/>
  <c r="D8463" i="4"/>
  <c r="C8464" i="4"/>
  <c r="D8464" i="4"/>
  <c r="C8465" i="4"/>
  <c r="D8465" i="4"/>
  <c r="C8466" i="4"/>
  <c r="D8466" i="4"/>
  <c r="C8467" i="4"/>
  <c r="D8467" i="4"/>
  <c r="C8468" i="4"/>
  <c r="D8468" i="4"/>
  <c r="C8469" i="4"/>
  <c r="D8469" i="4"/>
  <c r="C8470" i="4"/>
  <c r="D8470" i="4"/>
  <c r="C8471" i="4"/>
  <c r="D8471" i="4"/>
  <c r="C8472" i="4"/>
  <c r="D8472" i="4"/>
  <c r="C8473" i="4"/>
  <c r="D8473" i="4"/>
  <c r="C8474" i="4"/>
  <c r="D8474" i="4"/>
  <c r="C8475" i="4"/>
  <c r="D8475" i="4"/>
  <c r="C8476" i="4"/>
  <c r="D8476" i="4"/>
  <c r="C8477" i="4"/>
  <c r="D8477" i="4"/>
  <c r="C8478" i="4"/>
  <c r="D8478" i="4"/>
  <c r="C8479" i="4"/>
  <c r="D8479" i="4"/>
  <c r="C8480" i="4"/>
  <c r="D8480" i="4"/>
  <c r="C8481" i="4"/>
  <c r="D8481" i="4"/>
  <c r="C8482" i="4"/>
  <c r="D8482" i="4"/>
  <c r="C8483" i="4"/>
  <c r="D8483" i="4"/>
  <c r="C8484" i="4"/>
  <c r="D8484" i="4"/>
  <c r="C8485" i="4"/>
  <c r="D8485" i="4"/>
  <c r="C8486" i="4"/>
  <c r="D8486" i="4"/>
  <c r="C8487" i="4"/>
  <c r="D8487" i="4"/>
  <c r="C8488" i="4"/>
  <c r="D8488" i="4"/>
  <c r="C8489" i="4"/>
  <c r="D8489" i="4"/>
  <c r="C8490" i="4"/>
  <c r="D8490" i="4"/>
  <c r="C8491" i="4"/>
  <c r="D8491" i="4"/>
  <c r="C8492" i="4"/>
  <c r="D8492" i="4"/>
  <c r="C8493" i="4"/>
  <c r="D8493" i="4"/>
  <c r="C8494" i="4"/>
  <c r="D8494" i="4"/>
  <c r="C8495" i="4"/>
  <c r="D8495" i="4"/>
  <c r="C8496" i="4"/>
  <c r="D8496" i="4"/>
  <c r="C8497" i="4"/>
  <c r="D8497" i="4"/>
  <c r="C8498" i="4"/>
  <c r="D8498" i="4"/>
  <c r="C8499" i="4"/>
  <c r="D8499" i="4"/>
  <c r="C8500" i="4"/>
  <c r="D8500" i="4"/>
  <c r="C8501" i="4"/>
  <c r="D8501" i="4"/>
  <c r="C8502" i="4"/>
  <c r="D8502" i="4"/>
  <c r="C8503" i="4"/>
  <c r="D8503" i="4"/>
  <c r="C8504" i="4"/>
  <c r="D8504" i="4"/>
  <c r="C8505" i="4"/>
  <c r="D8505" i="4"/>
  <c r="C8506" i="4"/>
  <c r="D8506" i="4"/>
  <c r="C8507" i="4"/>
  <c r="D8507" i="4"/>
  <c r="C8508" i="4"/>
  <c r="D8508" i="4"/>
  <c r="C8509" i="4"/>
  <c r="D8509" i="4"/>
  <c r="C8510" i="4"/>
  <c r="D8510" i="4"/>
  <c r="C8511" i="4"/>
  <c r="D8511" i="4"/>
  <c r="C8512" i="4"/>
  <c r="D8512" i="4"/>
  <c r="C8513" i="4"/>
  <c r="D8513" i="4"/>
  <c r="C8514" i="4"/>
  <c r="D8514" i="4"/>
  <c r="C8515" i="4"/>
  <c r="D8515" i="4"/>
  <c r="C8516" i="4"/>
  <c r="D8516" i="4"/>
  <c r="C8517" i="4"/>
  <c r="D8517" i="4"/>
  <c r="C8518" i="4"/>
  <c r="D8518" i="4"/>
  <c r="C8519" i="4"/>
  <c r="D8519" i="4"/>
  <c r="C8520" i="4"/>
  <c r="D8520" i="4"/>
  <c r="C8521" i="4"/>
  <c r="D8521" i="4"/>
  <c r="C8522" i="4"/>
  <c r="D8522" i="4"/>
  <c r="C8523" i="4"/>
  <c r="D8523" i="4"/>
  <c r="C8524" i="4"/>
  <c r="D8524" i="4"/>
  <c r="C8525" i="4"/>
  <c r="D8525" i="4"/>
  <c r="C8526" i="4"/>
  <c r="D8526" i="4"/>
  <c r="C8527" i="4"/>
  <c r="D8527" i="4"/>
  <c r="C8528" i="4"/>
  <c r="D8528" i="4"/>
  <c r="C8529" i="4"/>
  <c r="D8529" i="4"/>
  <c r="C8530" i="4"/>
  <c r="D8530" i="4"/>
  <c r="C8531" i="4"/>
  <c r="D8531" i="4"/>
  <c r="C8532" i="4"/>
  <c r="D8532" i="4"/>
  <c r="C8533" i="4"/>
  <c r="D8533" i="4"/>
  <c r="C8534" i="4"/>
  <c r="D8534" i="4"/>
  <c r="C8535" i="4"/>
  <c r="D8535" i="4"/>
  <c r="C8536" i="4"/>
  <c r="D8536" i="4"/>
  <c r="C8537" i="4"/>
  <c r="D8537" i="4"/>
  <c r="C8538" i="4"/>
  <c r="D8538" i="4"/>
  <c r="C8539" i="4"/>
  <c r="D8539" i="4"/>
  <c r="C8540" i="4"/>
  <c r="D8540" i="4"/>
  <c r="C8541" i="4"/>
  <c r="D8541" i="4"/>
  <c r="C8542" i="4"/>
  <c r="D8542" i="4"/>
  <c r="C8543" i="4"/>
  <c r="D8543" i="4"/>
  <c r="C8544" i="4"/>
  <c r="D8544" i="4"/>
  <c r="C8545" i="4"/>
  <c r="D8545" i="4"/>
  <c r="C8546" i="4"/>
  <c r="D8546" i="4"/>
  <c r="C8547" i="4"/>
  <c r="D8547" i="4"/>
  <c r="C8548" i="4"/>
  <c r="D8548" i="4"/>
  <c r="C8549" i="4"/>
  <c r="D8549" i="4"/>
  <c r="C8550" i="4"/>
  <c r="D8550" i="4"/>
  <c r="C8551" i="4"/>
  <c r="D8551" i="4"/>
  <c r="C8552" i="4"/>
  <c r="D8552" i="4"/>
  <c r="C8553" i="4"/>
  <c r="D8553" i="4"/>
  <c r="C8554" i="4"/>
  <c r="D8554" i="4"/>
  <c r="C8555" i="4"/>
  <c r="D8555" i="4"/>
  <c r="C8556" i="4"/>
  <c r="D8556" i="4"/>
  <c r="C8557" i="4"/>
  <c r="D8557" i="4"/>
  <c r="C8558" i="4"/>
  <c r="D8558" i="4"/>
  <c r="C8559" i="4"/>
  <c r="D8559" i="4"/>
  <c r="C8560" i="4"/>
  <c r="D8560" i="4"/>
  <c r="C8561" i="4"/>
  <c r="D8561" i="4"/>
  <c r="C8562" i="4"/>
  <c r="D8562" i="4"/>
  <c r="C8563" i="4"/>
  <c r="D8563" i="4"/>
  <c r="C8564" i="4"/>
  <c r="D8564" i="4"/>
  <c r="C8565" i="4"/>
  <c r="D8565" i="4"/>
  <c r="C8566" i="4"/>
  <c r="D8566" i="4"/>
  <c r="C8567" i="4"/>
  <c r="D8567" i="4"/>
  <c r="C8568" i="4"/>
  <c r="D8568" i="4"/>
  <c r="C8569" i="4"/>
  <c r="D8569" i="4"/>
  <c r="C8570" i="4"/>
  <c r="D8570" i="4"/>
  <c r="C8571" i="4"/>
  <c r="D8571" i="4"/>
  <c r="C8572" i="4"/>
  <c r="D8572" i="4"/>
  <c r="C8573" i="4"/>
  <c r="D8573" i="4"/>
  <c r="C8574" i="4"/>
  <c r="D8574" i="4"/>
  <c r="C8575" i="4"/>
  <c r="D8575" i="4"/>
  <c r="C8576" i="4"/>
  <c r="D8576" i="4"/>
  <c r="C8577" i="4"/>
  <c r="D8577" i="4"/>
  <c r="C8578" i="4"/>
  <c r="D8578" i="4"/>
  <c r="C8579" i="4"/>
  <c r="D8579" i="4"/>
  <c r="C8580" i="4"/>
  <c r="D8580" i="4"/>
  <c r="C8581" i="4"/>
  <c r="D8581" i="4"/>
  <c r="C8582" i="4"/>
  <c r="D8582" i="4"/>
  <c r="C8583" i="4"/>
  <c r="D8583" i="4"/>
  <c r="C8584" i="4"/>
  <c r="D8584" i="4"/>
  <c r="C8585" i="4"/>
  <c r="D8585" i="4"/>
  <c r="C8586" i="4"/>
  <c r="D8586" i="4"/>
  <c r="C8587" i="4"/>
  <c r="D8587" i="4"/>
  <c r="C8588" i="4"/>
  <c r="D8588" i="4"/>
  <c r="C8589" i="4"/>
  <c r="D8589" i="4"/>
  <c r="C8590" i="4"/>
  <c r="D8590" i="4"/>
  <c r="C8591" i="4"/>
  <c r="D8591" i="4"/>
  <c r="C8592" i="4"/>
  <c r="D8592" i="4"/>
  <c r="C8593" i="4"/>
  <c r="D8593" i="4"/>
  <c r="C8594" i="4"/>
  <c r="D8594" i="4"/>
  <c r="C8595" i="4"/>
  <c r="D8595" i="4"/>
  <c r="C8596" i="4"/>
  <c r="D8596" i="4"/>
  <c r="C8597" i="4"/>
  <c r="D8597" i="4"/>
  <c r="C8598" i="4"/>
  <c r="D8598" i="4"/>
  <c r="C8599" i="4"/>
  <c r="D8599" i="4"/>
  <c r="C8600" i="4"/>
  <c r="D8600" i="4"/>
  <c r="C8601" i="4"/>
  <c r="D8601" i="4"/>
  <c r="C8602" i="4"/>
  <c r="D8602" i="4"/>
  <c r="C8603" i="4"/>
  <c r="D8603" i="4"/>
  <c r="C8604" i="4"/>
  <c r="D8604" i="4"/>
  <c r="C8605" i="4"/>
  <c r="D8605" i="4"/>
  <c r="C8606" i="4"/>
  <c r="D8606" i="4"/>
  <c r="C8607" i="4"/>
  <c r="D8607" i="4"/>
  <c r="C8608" i="4"/>
  <c r="D8608" i="4"/>
  <c r="C8609" i="4"/>
  <c r="D8609" i="4"/>
  <c r="C8610" i="4"/>
  <c r="D8610" i="4"/>
  <c r="C8611" i="4"/>
  <c r="D8611" i="4"/>
  <c r="C8612" i="4"/>
  <c r="D8612" i="4"/>
  <c r="C8613" i="4"/>
  <c r="D8613" i="4"/>
  <c r="C8614" i="4"/>
  <c r="D8614" i="4"/>
  <c r="C8615" i="4"/>
  <c r="D8615" i="4"/>
  <c r="C8616" i="4"/>
  <c r="D8616" i="4"/>
  <c r="C8617" i="4"/>
  <c r="D8617" i="4"/>
  <c r="C8618" i="4"/>
  <c r="D8618" i="4"/>
  <c r="C8619" i="4"/>
  <c r="D8619" i="4"/>
  <c r="C8620" i="4"/>
  <c r="D8620" i="4"/>
  <c r="C8621" i="4"/>
  <c r="D8621" i="4"/>
  <c r="C8622" i="4"/>
  <c r="D8622" i="4"/>
  <c r="C8623" i="4"/>
  <c r="D8623" i="4"/>
  <c r="C8624" i="4"/>
  <c r="D8624" i="4"/>
  <c r="C8625" i="4"/>
  <c r="D8625" i="4"/>
  <c r="C8626" i="4"/>
  <c r="D8626" i="4"/>
  <c r="C8627" i="4"/>
  <c r="D8627" i="4"/>
  <c r="C8628" i="4"/>
  <c r="D8628" i="4"/>
  <c r="C8629" i="4"/>
  <c r="D8629" i="4"/>
  <c r="C8630" i="4"/>
  <c r="D8630" i="4"/>
  <c r="C8631" i="4"/>
  <c r="D8631" i="4"/>
  <c r="C8632" i="4"/>
  <c r="D8632" i="4"/>
  <c r="C8633" i="4"/>
  <c r="D8633" i="4"/>
  <c r="C8634" i="4"/>
  <c r="D8634" i="4"/>
  <c r="C8635" i="4"/>
  <c r="D8635" i="4"/>
  <c r="C8636" i="4"/>
  <c r="D8636" i="4"/>
  <c r="C8637" i="4"/>
  <c r="D8637" i="4"/>
  <c r="C8638" i="4"/>
  <c r="D8638" i="4"/>
  <c r="C8639" i="4"/>
  <c r="D8639" i="4"/>
  <c r="C8640" i="4"/>
  <c r="D8640" i="4"/>
  <c r="C8641" i="4"/>
  <c r="D8641" i="4"/>
  <c r="C8642" i="4"/>
  <c r="D8642" i="4"/>
  <c r="C8643" i="4"/>
  <c r="D8643" i="4"/>
  <c r="C8644" i="4"/>
  <c r="D8644" i="4"/>
  <c r="C8645" i="4"/>
  <c r="D8645" i="4"/>
  <c r="C8646" i="4"/>
  <c r="D8646" i="4"/>
  <c r="C8647" i="4"/>
  <c r="D8647" i="4"/>
  <c r="C8648" i="4"/>
  <c r="D8648" i="4"/>
  <c r="C8649" i="4"/>
  <c r="D8649" i="4"/>
  <c r="C8650" i="4"/>
  <c r="D8650" i="4"/>
  <c r="C8651" i="4"/>
  <c r="D8651" i="4"/>
  <c r="C8652" i="4"/>
  <c r="D8652" i="4"/>
  <c r="C8653" i="4"/>
  <c r="D8653" i="4"/>
  <c r="C8654" i="4"/>
  <c r="D8654" i="4"/>
  <c r="C8655" i="4"/>
  <c r="D8655" i="4"/>
  <c r="C8656" i="4"/>
  <c r="D8656" i="4"/>
  <c r="C8657" i="4"/>
  <c r="D8657" i="4"/>
  <c r="C8658" i="4"/>
  <c r="D8658" i="4"/>
  <c r="C8659" i="4"/>
  <c r="D8659" i="4"/>
  <c r="C8660" i="4"/>
  <c r="D8660" i="4"/>
  <c r="C8661" i="4"/>
  <c r="D8661" i="4"/>
  <c r="C8662" i="4"/>
  <c r="D8662" i="4"/>
  <c r="C8663" i="4"/>
  <c r="D8663" i="4"/>
  <c r="C8664" i="4"/>
  <c r="D8664" i="4"/>
  <c r="C8665" i="4"/>
  <c r="D8665" i="4"/>
  <c r="C8666" i="4"/>
  <c r="D8666" i="4"/>
  <c r="C8667" i="4"/>
  <c r="D8667" i="4"/>
  <c r="C8668" i="4"/>
  <c r="D8668" i="4"/>
  <c r="C8669" i="4"/>
  <c r="D8669" i="4"/>
  <c r="C8670" i="4"/>
  <c r="D8670" i="4"/>
  <c r="C8671" i="4"/>
  <c r="D8671" i="4"/>
  <c r="C8672" i="4"/>
  <c r="D8672" i="4"/>
  <c r="C8673" i="4"/>
  <c r="D8673" i="4"/>
  <c r="C8674" i="4"/>
  <c r="D8674" i="4"/>
  <c r="C8675" i="4"/>
  <c r="D8675" i="4"/>
  <c r="C8676" i="4"/>
  <c r="D8676" i="4"/>
  <c r="C8677" i="4"/>
  <c r="D8677" i="4"/>
  <c r="C8678" i="4"/>
  <c r="D8678" i="4"/>
  <c r="C8679" i="4"/>
  <c r="D8679" i="4"/>
  <c r="C8680" i="4"/>
  <c r="D8680" i="4"/>
  <c r="C8681" i="4"/>
  <c r="D8681" i="4"/>
  <c r="C8682" i="4"/>
  <c r="D8682" i="4"/>
  <c r="C8683" i="4"/>
  <c r="D8683" i="4"/>
  <c r="C8684" i="4"/>
  <c r="D8684" i="4"/>
  <c r="C8685" i="4"/>
  <c r="D8685" i="4"/>
  <c r="C8686" i="4"/>
  <c r="D8686" i="4"/>
  <c r="C8687" i="4"/>
  <c r="D8687" i="4"/>
  <c r="C8688" i="4"/>
  <c r="D8688" i="4"/>
  <c r="C8689" i="4"/>
  <c r="D8689" i="4"/>
  <c r="C8690" i="4"/>
  <c r="D8690" i="4"/>
  <c r="C8691" i="4"/>
  <c r="D8691" i="4"/>
  <c r="C8692" i="4"/>
  <c r="D8692" i="4"/>
  <c r="C8693" i="4"/>
  <c r="D8693" i="4"/>
  <c r="C8694" i="4"/>
  <c r="D8694" i="4"/>
  <c r="C8695" i="4"/>
  <c r="D8695" i="4"/>
  <c r="C8696" i="4"/>
  <c r="D8696" i="4"/>
  <c r="C8697" i="4"/>
  <c r="D8697" i="4"/>
  <c r="C8698" i="4"/>
  <c r="D8698" i="4"/>
  <c r="C8699" i="4"/>
  <c r="D8699" i="4"/>
  <c r="C8700" i="4"/>
  <c r="D8700" i="4"/>
  <c r="C8701" i="4"/>
  <c r="D8701" i="4"/>
  <c r="C8702" i="4"/>
  <c r="D8702" i="4"/>
  <c r="C8703" i="4"/>
  <c r="D8703" i="4"/>
  <c r="C8704" i="4"/>
  <c r="D8704" i="4"/>
  <c r="C8705" i="4"/>
  <c r="D8705" i="4"/>
  <c r="C8706" i="4"/>
  <c r="D8706" i="4"/>
  <c r="C8707" i="4"/>
  <c r="D8707" i="4"/>
  <c r="C8708" i="4"/>
  <c r="D8708" i="4"/>
  <c r="C8709" i="4"/>
  <c r="D8709" i="4"/>
  <c r="C8710" i="4"/>
  <c r="D8710" i="4"/>
  <c r="C8711" i="4"/>
  <c r="D8711" i="4"/>
  <c r="C8712" i="4"/>
  <c r="D8712" i="4"/>
  <c r="C8713" i="4"/>
  <c r="D8713" i="4"/>
  <c r="C8714" i="4"/>
  <c r="D8714" i="4"/>
  <c r="C8715" i="4"/>
  <c r="D8715" i="4"/>
  <c r="C8716" i="4"/>
  <c r="D8716" i="4"/>
  <c r="C8717" i="4"/>
  <c r="D8717" i="4"/>
  <c r="C8718" i="4"/>
  <c r="D8718" i="4"/>
  <c r="C8719" i="4"/>
  <c r="D8719" i="4"/>
  <c r="C8720" i="4"/>
  <c r="D8720" i="4"/>
  <c r="C8721" i="4"/>
  <c r="D8721" i="4"/>
  <c r="C8722" i="4"/>
  <c r="D8722" i="4"/>
  <c r="C8723" i="4"/>
  <c r="D8723" i="4"/>
  <c r="C8724" i="4"/>
  <c r="D8724" i="4"/>
  <c r="C8725" i="4"/>
  <c r="D8725" i="4"/>
  <c r="C8726" i="4"/>
  <c r="D8726" i="4"/>
  <c r="C8727" i="4"/>
  <c r="D8727" i="4"/>
  <c r="C8728" i="4"/>
  <c r="D8728" i="4"/>
  <c r="C8729" i="4"/>
  <c r="D8729" i="4"/>
  <c r="C8730" i="4"/>
  <c r="D8730" i="4"/>
  <c r="C8731" i="4"/>
  <c r="D8731" i="4"/>
  <c r="C8732" i="4"/>
  <c r="D8732" i="4"/>
  <c r="C8733" i="4"/>
  <c r="D8733" i="4"/>
  <c r="C8734" i="4"/>
  <c r="D8734" i="4"/>
  <c r="C8735" i="4"/>
  <c r="D8735" i="4"/>
  <c r="C8736" i="4"/>
  <c r="D8736" i="4"/>
  <c r="C8737" i="4"/>
  <c r="D8737" i="4"/>
  <c r="C8738" i="4"/>
  <c r="D8738" i="4"/>
  <c r="C8739" i="4"/>
  <c r="D8739" i="4"/>
  <c r="C8740" i="4"/>
  <c r="D8740" i="4"/>
  <c r="C8741" i="4"/>
  <c r="D8741" i="4"/>
  <c r="C8742" i="4"/>
  <c r="D8742" i="4"/>
  <c r="C8743" i="4"/>
  <c r="D8743" i="4"/>
  <c r="C8744" i="4"/>
  <c r="D8744" i="4"/>
  <c r="C8745" i="4"/>
  <c r="D8745" i="4"/>
  <c r="C8746" i="4"/>
  <c r="D8746" i="4"/>
  <c r="C8747" i="4"/>
  <c r="D8747" i="4"/>
  <c r="C8748" i="4"/>
  <c r="D8748" i="4"/>
  <c r="C8749" i="4"/>
  <c r="D8749" i="4"/>
  <c r="C8750" i="4"/>
  <c r="D8750" i="4"/>
  <c r="C8751" i="4"/>
  <c r="D8751" i="4"/>
  <c r="C8752" i="4"/>
  <c r="D8752" i="4"/>
  <c r="C8753" i="4"/>
  <c r="D8753" i="4"/>
  <c r="C8754" i="4"/>
  <c r="D8754" i="4"/>
  <c r="C8755" i="4"/>
  <c r="D8755" i="4"/>
  <c r="C8756" i="4"/>
  <c r="D8756" i="4"/>
  <c r="C8757" i="4"/>
  <c r="D8757" i="4"/>
  <c r="C8758" i="4"/>
  <c r="D8758" i="4"/>
  <c r="C8759" i="4"/>
  <c r="D8759" i="4"/>
  <c r="C8760" i="4"/>
  <c r="D8760" i="4"/>
  <c r="C8761" i="4"/>
  <c r="D8761" i="4"/>
  <c r="C8762" i="4"/>
  <c r="D8762" i="4"/>
  <c r="C8763" i="4"/>
  <c r="D8763" i="4"/>
  <c r="C8764" i="4"/>
  <c r="D8764" i="4"/>
  <c r="C8765" i="4"/>
  <c r="D8765" i="4"/>
  <c r="C8766" i="4"/>
  <c r="D8766" i="4"/>
</calcChain>
</file>

<file path=xl/comments1.xml><?xml version="1.0" encoding="utf-8"?>
<comments xmlns="http://schemas.openxmlformats.org/spreadsheetml/2006/main">
  <authors>
    <author/>
  </authors>
  <commentList>
    <comment ref="K2043" authorId="0" shapeId="0">
      <text>
        <r>
          <rPr>
            <sz val="9"/>
            <color indexed="81"/>
            <rFont val="Tahoma"/>
            <family val="2"/>
          </rPr>
          <t xml:space="preserve">Dans:
Bad pt: 166
</t>
        </r>
      </text>
    </comment>
    <comment ref="K2044" authorId="0" shapeId="0">
      <text>
        <r>
          <rPr>
            <sz val="9"/>
            <color indexed="81"/>
            <rFont val="Tahoma"/>
            <family val="2"/>
          </rPr>
          <t>Dans:
Bad pt: 141.</t>
        </r>
      </text>
    </comment>
  </commentList>
</comments>
</file>

<file path=xl/sharedStrings.xml><?xml version="1.0" encoding="utf-8"?>
<sst xmlns="http://schemas.openxmlformats.org/spreadsheetml/2006/main" count="9178" uniqueCount="243">
  <si>
    <t xml:space="preserve">The Mt. Bachelor Observatory is located at the Mt. Bachelor Ski Area and is run with the cooperation of Mt. Bachelor, Inc. </t>
  </si>
  <si>
    <t>Please contact Dan Jaffe (djaffe@uw.edu) for more information.</t>
  </si>
  <si>
    <t>Keywords: Mt. Bachelor Observatory, ozone, atmospheric chemistry, air pollution</t>
  </si>
  <si>
    <t>Description:</t>
  </si>
  <si>
    <t>The data for 2015 are reported in this dataset.</t>
  </si>
  <si>
    <t>MBO coordinates (summit building):</t>
  </si>
  <si>
    <t>Latitude: 43.9775 N</t>
  </si>
  <si>
    <t>Longitude: 121.6861 W</t>
  </si>
  <si>
    <t>Elevation: 2.74 km asl</t>
  </si>
  <si>
    <t>The MBO is sponsored by the National Science Foundation and the National Oceanic and Atmospheric Administration.</t>
  </si>
  <si>
    <t>All data are reported in GMT time units.</t>
  </si>
  <si>
    <t>Times are start times.  So, for example, data for hour "08" refers to the data average for 0800-0859 GMT.  Data for 0805 refers to the data average for 08:05:00--08:09:59.</t>
  </si>
  <si>
    <t>Mt. Bachelor is in the Pacific Time Zone. Pacific Standard Time is 8 hours behind GMT.</t>
  </si>
  <si>
    <t>Generally, free tropospheric conditions are observed from 04-16 GMT (2000-0800 PST).</t>
  </si>
  <si>
    <t>Generally, "modified boundary layer air" is observed from 16-04 GMT (0800-2000 PST).</t>
  </si>
  <si>
    <t>See Weiss-Penzias et al. (2006, 2007), Reidmiller et al. (2010), Ambrose et al. (2011) and McClure et al. (2015) for more info on FT/BL exchange at the site.</t>
  </si>
  <si>
    <t>All MBO data is archived at the UW Research Works Data Archive (https://digital.lib.washington.edu/researchworks/).</t>
  </si>
  <si>
    <t>We use a consistent file naming convention as follows:   CCCC_YYYY_archive_vN.xxx</t>
  </si>
  <si>
    <t>Where:   CCCC is the site or campaign name, YYYY is the year, vN is the version number and xxx is the file type.</t>
  </si>
  <si>
    <t>In most cases we are archiving xls or xlsx (Excel) files.   Be sure to check that you have the latest (highest) version number in the data archive for that dataset.</t>
  </si>
  <si>
    <t>A summary of the key continuous instruments is given here.  For additional instrument information (e.g., NOx, NOy, PAN, aerosol absorption, J-values), refer to specific publications for this year's data.</t>
  </si>
  <si>
    <t>Measurement</t>
  </si>
  <si>
    <t>Instrument</t>
  </si>
  <si>
    <t>Principle of Operation</t>
  </si>
  <si>
    <t>Calibration Method</t>
  </si>
  <si>
    <t>Calibrant I.D.</t>
  </si>
  <si>
    <t>Calibration Frequency</t>
  </si>
  <si>
    <t>Zeros</t>
  </si>
  <si>
    <t>Estimated Method Detection Limit (MDL)</t>
  </si>
  <si>
    <t>Uncertainty</t>
  </si>
  <si>
    <t>Notes</t>
  </si>
  <si>
    <t>Aerosol Scattering Coefficient</t>
  </si>
  <si>
    <t>Model 3563, TSI, Inc., St. Paul, Minnesota</t>
  </si>
  <si>
    <t>Scattering at 3 wavelengths (450, 550 &amp; 700nm)</t>
  </si>
  <si>
    <t>The TSI nephelometer was calibrated using the full instrument procedure at the MBO site throughout the year</t>
  </si>
  <si>
    <t>Every two months</t>
  </si>
  <si>
    <t xml:space="preserve">The instrument noise was measured and traced throughout the campaign using an inline HEPA filter. </t>
  </si>
  <si>
    <t>PM1 Total Scattering:  
0.49 Mm-1 at 450 nm, 
0.28 Mm-1 at 550 nm, 
0.36 Mm-1 at 700 nm  
PM1 Back Scattering:  
0.40 Mm-1 at 450 nm, 
0.23 Mm-1 at 550 nm, 
0.26 Mm-1 at 700 nm</t>
  </si>
  <si>
    <t>8% at 30 Mm-1</t>
  </si>
  <si>
    <t>Aerosol Absorption Coefficient</t>
  </si>
  <si>
    <t>TAP 3-wavelength, Brechtel</t>
  </si>
  <si>
    <t>Absorption at 3 wavelengths (467, 530, 660 nm) Beer's Law</t>
  </si>
  <si>
    <t xml:space="preserve">The TAP is continuously calibrated against a direct optical reference.  </t>
  </si>
  <si>
    <t>-</t>
  </si>
  <si>
    <t>0.18 Mm-1 at 467 nm, 
0.21 Mm-1 at 530 nm, and 
0.12 Mm-1 at 660 nm</t>
  </si>
  <si>
    <t>20% for all wavelengths</t>
  </si>
  <si>
    <t>Particle Mass (PM10, PM2.5, and PM1)</t>
  </si>
  <si>
    <t xml:space="preserve">Grimm Technologies model 1.109 Optical Particle Counter (OPC) </t>
  </si>
  <si>
    <t xml:space="preserve"> The OPC was factory calibrated prior to
deployment.</t>
  </si>
  <si>
    <t>Prior to deployment</t>
  </si>
  <si>
    <t>0.01 ug/m3 for PM1, PM2.5 and PM10</t>
  </si>
  <si>
    <t>Scanning Mobility Particle Sizer (SMPS)</t>
  </si>
  <si>
    <t>Carbon Dioxide</t>
  </si>
  <si>
    <t>Picarro G2502 Cavity Ring-Down Spectrometer</t>
  </si>
  <si>
    <t>Cavity Ring-Down, 3 channel (CO, CO2, H2O)</t>
  </si>
  <si>
    <t>The Picarro is calibrated using 3 different NOAA calibration gas standards.  A water correction calibration was also performed on 3 occasions.</t>
  </si>
  <si>
    <t>1% NIST traceable gas standard calibrations</t>
  </si>
  <si>
    <t>Every 8 hours</t>
  </si>
  <si>
    <t>No zeroes were performed for the CO2 channel</t>
  </si>
  <si>
    <t>2% at 400 ppm</t>
  </si>
  <si>
    <t>Every  8 hours</t>
  </si>
  <si>
    <t>No zeroes were performed for the CO channel</t>
  </si>
  <si>
    <t>4% at 100 ppb</t>
  </si>
  <si>
    <t>Non-Dispersive IR</t>
  </si>
  <si>
    <t xml:space="preserve">Span gas introduced every 24-72 hours. </t>
  </si>
  <si>
    <t>Same as Picarro</t>
  </si>
  <si>
    <t>24-72 hours</t>
  </si>
  <si>
    <t>Every 2 hours using catalytic scrubber.</t>
  </si>
  <si>
    <t>8.5% at 100 ppb</t>
  </si>
  <si>
    <t>O3</t>
  </si>
  <si>
    <t>Dasibi 1008-RS</t>
  </si>
  <si>
    <t>Ultraviolet (UV) Photometric Ozone Analyzer</t>
  </si>
  <si>
    <t>Two Dasibi ozone analyzers are operated side by side as a continuous QC check.  Both analyzers are manually calibrated using a transfer standard.</t>
  </si>
  <si>
    <t xml:space="preserve">WADOE Transfer Std. SN: 6452 </t>
  </si>
  <si>
    <t>Every 3 months</t>
  </si>
  <si>
    <t>Weekly (1 hour) automated zeros with O3 scrubber cartridge</t>
  </si>
  <si>
    <t>1.12 ppbv</t>
  </si>
  <si>
    <t>2% for O3 at 30 ppbv</t>
  </si>
  <si>
    <t>Ecotech Serinus 10</t>
  </si>
  <si>
    <t>Ultraviolet (UV) Photometric Ozone Analyzer (FEM)</t>
  </si>
  <si>
    <t xml:space="preserve">Instrument is operated side by side with one of the Dasibi analyzers as a continuous QC check. </t>
  </si>
  <si>
    <t>0.8 ppbv</t>
  </si>
  <si>
    <t>The majority of the ozone data beginning September 2014 and onward is from the Ecotech analyzer.</t>
  </si>
  <si>
    <t>PAN</t>
  </si>
  <si>
    <t>Custom GC</t>
  </si>
  <si>
    <t>ECD Detection</t>
  </si>
  <si>
    <t>Photochemical Onsite PAN Source based on acetone photolysis and reaction with NO2 to form PAN</t>
  </si>
  <si>
    <t>NO Tank purchased from Scott Marin Cylinder CA92507, 0.985 ppmv</t>
  </si>
  <si>
    <t>Not applicable</t>
  </si>
  <si>
    <t>Nox</t>
  </si>
  <si>
    <t>Air Quality Design, Inc.</t>
  </si>
  <si>
    <t>NO: chemiluminescence
NO2:  UV photolysis</t>
  </si>
  <si>
    <t>NO: standard addition of calibration gas
NO2: gas phase titration of calibration gas</t>
  </si>
  <si>
    <t>2% traceable NO (0.985 ppm Scott Marin tank purchased in June 2013)</t>
  </si>
  <si>
    <t>Every 6 hours</t>
  </si>
  <si>
    <t>5-minute cycles: 3-minute measurement + 2-minute zeroing.</t>
  </si>
  <si>
    <t>Temperature and Relative Humidity</t>
  </si>
  <si>
    <t>Campbell Scientific HMP 45C</t>
  </si>
  <si>
    <t>Atmospheric Pressure</t>
  </si>
  <si>
    <t>Vaisala PTB101B Pressure Transmitter</t>
  </si>
  <si>
    <t>Data year</t>
  </si>
  <si>
    <t>Publications using MBO data (from newest publication date to oldest)</t>
  </si>
  <si>
    <t>Gao, H., and Jaffe, D.A., 2017, Comparison of ultraviolet absorbance and NO-chemiluminescence for ozone measurement in wildfire plumes at the Mount Bachelor Observatory, Atmos Environ, doi: 10.1016/j.atmosenv.2017.07.007.</t>
  </si>
  <si>
    <t>X</t>
  </si>
  <si>
    <t>Zhang, L., and Jaffe, D.A., 2017. Trends and sources of ozone and sub-micron aerosols at the Mt.
Bachelor Observatory (MBO) during 2004-2015, Atmos Environ, doi: 10.1016/j.atmosenv.2017.06.042.</t>
  </si>
  <si>
    <t>Zhou, S., et al., 2017, Regional influence of wildfires on aerosol chemistry in the western US and insights into atmospheric aging of biomass burning organic aerosol, Atmos Chem and Phys, doi: 10.5194/acp-17-2477-2017.</t>
  </si>
  <si>
    <t>Jaffe, D.A., and Zhang, L., 2017, Meteorological anomalies lead to elevated O3 in the western U.S. in June 2015, Geophys Res Letters, doi: 10.1002/2016GL072010.</t>
  </si>
  <si>
    <t>Laing, J.R., et al., 2016, Physical and optical properties of aged biomass burning aerosol from wildfires in Siberia and the Western USA at the Mt. Bachelor Observatory, Atmos Chem and Phys, doi:10.5194/acp-16-1-2016.</t>
  </si>
  <si>
    <t>Briggs, N.L., et al., 2016, Particulate Matter, Ozone, and Nitrogen Species in Aged Wildfire Plumes, Aerosol and Air Quality Res, doi: 10.4209/11qr.2016.03.0120.</t>
  </si>
  <si>
    <t>Sakamoto, K.M, et al., 2016, The Evolution of Biomass-burning Aerosol Size Distributions due to Coagulation, Atmos Chem and Phys, doi: 10.5194/acp-16-7709-2016.</t>
  </si>
  <si>
    <t>Klein, A.M., et al., 2016, Molecular Evidence for Metabolically Active Bacteria in the Atmosphere, Frontiers Microbio, doi: 10.3389/fmicb.2016.00772.</t>
  </si>
  <si>
    <t>Wai, K.M., et al., 2016, Global atmospheric transport and source-receptor relationships for arsenic, Envir Sci &amp; Tech, doi: 10.1021/1cs.est6b00219.</t>
  </si>
  <si>
    <t>Baylon, P.M., et al., 2016, Interannual variability in baseline ozone and its relationship to surface ozone, Envir Sci &amp; Tech, doi: 10.1021/1cs.est6b00219.</t>
  </si>
  <si>
    <t>McClure, C.D., et al., 2016, Carbon dioxide in the free troposphere and boundary layer at the Mt. Bachelor Observatory, Aerosol and Air Quality Res, doi: 10.4209/aaqr.2015.05.0323.</t>
  </si>
  <si>
    <t>Song, S., et al., 2015, Top-down constraints on atmospheric mercury emissions and implications for global biogeochemical cycling, Atoms Chem and Phys, doi: 10.5194/acp-15-7103-2015.</t>
  </si>
  <si>
    <t>Weiss-Penzias, P., et al., 2015, Use of a global model to understand speciated atmospheric mercury observations at five high-elevation sites, Atmos Chem and Phys, doi: 10.5194/acp-15-1161-2015.</t>
  </si>
  <si>
    <t>Baylon, P.M., et al., 2015, Ozone enhancement in western US wildfire plumes, Atmos Envir, doi: 10.1016/j.atmosenv.2014.09.013.</t>
  </si>
  <si>
    <t>Gratz, L.E., et al., 2014, Causes of increasing ozone and decreasing carbon monoxide in springtime at the Mt. Bachelor Observatory from 2004 to 2013, Atmos Envir, doi: 10.1016/j.atmosenv.2014.05.076.</t>
  </si>
  <si>
    <t>Timonen, H., et al., 2014, Sources of carbonaceous aerosol in the free troposphere, Atmos Envir, doi: 10.1016/j.atmosenv.2014.04.014.</t>
  </si>
  <si>
    <t>Herron-Thorpe, F.L., et al., 2014, Air quality simulations of wildfires in the Pacific Northwest evaluated with surface and satellite observations during the summers of 2007 and 2008, J Envir Management, doi: 10.1016/j.jenvman.2013.07.023.</t>
  </si>
  <si>
    <t>Timonen, H., et al., 2013, Oxidation of elemental Hg in anthropogenic and marine air masses, Atmos Chem and Phys, doi: 10.5194/acp-13-2827-2013.</t>
  </si>
  <si>
    <t xml:space="preserve"> </t>
  </si>
  <si>
    <t>Timonen, H., et al., 2013, Influence of background particulate matter (PM) on urban air quality in the Pacific Northwest, J of Environ Man, doi: 10.1016/j.jenvman.2013.07.023.</t>
  </si>
  <si>
    <t>Wigder, N.L., et al., 2013, Ozone and particulate matter enhancements from regional wildfires, Atmos Envir, doi: 10.1016/j.atmosenv.2013.04.026.</t>
  </si>
  <si>
    <t>Huang, M., et al., 2013, Impacts of transported background pollutants on summertime western US air quality, Atmos Chem and Phys, doi: 10.5194/acp-13-359-2013.</t>
  </si>
  <si>
    <t>Wigder, N.L., et al., 2013, Influence of daily variations in baseline ozone on urban air quality, Atmospheres, doi: 10.1029/2012JD018738.</t>
  </si>
  <si>
    <t>Smith, D.J., et al., 2013, Intercontinental Dispersal of Bacteria and Archaea in Transpacific Winds, App and Envir Microbio, doi: 10.1128/AEM.03029-12.</t>
  </si>
  <si>
    <t>Smith, D.J., et al., 2012, Free tropospheric transport of microorganisms from Asia to North America, Microb Ecol, doi: 10.1007/s00248-012-0088-9.</t>
  </si>
  <si>
    <t>McDonald-Buller, E.C., et al., 2011, Establishing Policy Relevant Background (PRB) Ozone Concentrations, Envir Sci &amp; Chem, doi: 10.1021/es2022818.</t>
  </si>
  <si>
    <t>Andrews, E., et al., 2011, Climatology of aerosol radiative properties in the free troposphere, Atmos Res, doi: 10.1016/j.atmosres.2011.08.017.</t>
  </si>
  <si>
    <t>Fischer, E.V., et al., 2011, Optical and chemical properties of aerosols transported to Mount Bachelor during spring 2010, J Geophys Res, doi: 10.1029/2011JD015932</t>
  </si>
  <si>
    <t>Smith, D.J., et al., 2011, The high life: Transport of microbes in the atmosphere, EOS,Transactions, doi: 10.1029/2011EO300001.</t>
  </si>
  <si>
    <t>Ambrose, J.L., 2011, Causes of high O3 in the lower free troposphere over the Pacific Northwest as observed at the Mt. Bachelor Observatory, Atmos Envir, doi: 10.1016/j.atmosenv.2011.06.056.</t>
  </si>
  <si>
    <t>Fischer, E.V., et al., 2011, Free tropospheric peroxyacetyl nitrate (PAN) and ozone at Mount Bachelor: Potential causes of variability and timescale for trend detection, Atmos Chem, doi: 10.5194/acp-11-5641-2011.</t>
  </si>
  <si>
    <t>McKendry, I., et al., 2011, Californian forest fire plumes over Southwestern British Columbia: lidar, sunphotometry, and mountaintop chemistry observations, Atmos Chem Phys, doi: 10.5194/acp-11-465-2011.</t>
  </si>
  <si>
    <t>Adhikary, B., et al., 2010, A regional scale modeling analysis of aerosol and trace gas distributions over the eastern Pacific during the INTEX-B field campaign, Atmos Chem and Phys, doi: 10.5194/acp-10-2091-2010.</t>
  </si>
  <si>
    <t>Fischer, E.V., et al., 2010, Meteorological controls on observed peroxyacetyl nitrate at Mount Bachelor during the spring of 2008, J Geophys Res, doi: 10.1029/2009JD012776.</t>
  </si>
  <si>
    <t>Fischer, E.V., et al., 2010, Optical properties of aged Asian aerosols observed over the U.S. Pacific Northwest, J Geophys Res, doi: 10.1029/2010JD013943.</t>
  </si>
  <si>
    <t>Reidmiller, D.R., et al., 2010, Nitrogen oxides in the boundary layer and free troposphere at the Mt. Bachelor Observatory, Atmos Chem and Phys, doi: 10.5194/acp-10-6043-2010.</t>
  </si>
  <si>
    <t>Finley, B.D., et al., 2009, Particulate mercury emissions in regional wildfire plumes observed at the Mount Bachelor Observatory, Atmos Envir, doi: 10.1016/j.atmosenv.2009.08.046.</t>
  </si>
  <si>
    <t>Zhang, L., et al., 2009, Intercontinental source attribution of ozone pollution at western U.S. sites using an adjoint method, Geophys Res, doi: 10.1029/2009GL037950.</t>
  </si>
  <si>
    <t>Fischer, E.V., et al., 2009, A decade of dust: Asian dust and springtime aerosol load in the U.S. Pacific Northwest, Geophys Res Letters, doi: 10.1029/2008GL0364.</t>
  </si>
  <si>
    <t>Reidmiller, D.R., et al., 2009, Interannual variability of long-range transport as seen at the Mt. Bachelor Observatory, Atmos Chem and Phys, doi: 10.5194/acp-9-557-2009.</t>
  </si>
  <si>
    <t>Zhao, T.L., et al., 2008, Asian dust storm influence on North American ambient PM levels: observational evidence and controlling factors, Atmos Chem  &amp; Phys 8, 2717–2728.</t>
  </si>
  <si>
    <t>Strode, S., et al., 2008, Trans-Pacific transport of mercury, J Geophys Res, doi: 10.1029/2007JD009428.</t>
  </si>
  <si>
    <t>Swartzendruber, P.C., et al., 2008, The vertical distribution of mercury, CO, ozone, and aerosol scattering coefficient in the Pacific Northwest during the spring 2006 INTEX-B campaign, J Geophys Res-Atmos , doi: 10.1029/2007JD009579.</t>
  </si>
  <si>
    <t>Wolfe, G.M., et al., 2007, Influence of trans-Pacific pollution transport on acyl peroxy nitrate abundances and speciation at Mount Bachelor Observatory during INTEX-B. Atmos Chem and Phys, doi: 10.5194/acp-7-5309–2007.</t>
  </si>
  <si>
    <t>Primbs, T., et al., 2007. Atmospheric outflow of anthropogenic semivolatile organic compounds from East Asia in spring 2004. Envir Sci &amp; Tech, doi: 10.1021/es062256w.</t>
  </si>
  <si>
    <t>Weiss-Penzias, P., et al., 2007, Quantifying Asian biomass burning sources of mercury using the Hg/CO ratio in pollution plumes observed at the Mount Bachelor Observatory, Atmos Envir, doi: 10.1016/j.atmosenv.2007.01.058.</t>
  </si>
  <si>
    <t>Selin, N.E., et al., 2007, Chemical cycling and deposition of atmospheric mercury: Constraints from observations, J Geophys Res, doi: 10.1029/2006JD007450.</t>
  </si>
  <si>
    <t>Swartzendruber, P.C., et al., 2006, Observations of reactive gaseous mercury in the free troposphere at the Mount Bachelor Observatory, J Geophys Res, doi: 10.1029/2006JD007415.</t>
  </si>
  <si>
    <t>Weiss-Penzias, P.,  et al., 2006, Observations of Asian air pollution in the free troposphere at Mt. Bachelor Observatory in the spring of 2004, J Geophys Res, doi: 10.1029/2005JD006522.</t>
  </si>
  <si>
    <t>Jaffe, D.A., et al., 2005, Export of atmospheric mercury from Asia, Atmos Envir, doi: 10.1016/j.atmosenv.2005.01.030.</t>
  </si>
  <si>
    <t>NOTE: Unusual aerosol events in summer likely due to local equipment/sandblasting at summit.</t>
  </si>
  <si>
    <t>These events have large spikes in aerosol but nothing else.</t>
  </si>
  <si>
    <t>Station I.D.</t>
  </si>
  <si>
    <t>Datetime</t>
  </si>
  <si>
    <t>Date</t>
  </si>
  <si>
    <t>MDA8</t>
  </si>
  <si>
    <t>Day of Year (GMT)</t>
  </si>
  <si>
    <t>Hour (GMT)</t>
  </si>
  <si>
    <t>month</t>
  </si>
  <si>
    <r>
      <t>Scattering 550 nm (Mm</t>
    </r>
    <r>
      <rPr>
        <b/>
        <vertAlign val="superscript"/>
        <sz val="10"/>
        <color indexed="8"/>
        <rFont val="Arial"/>
        <family val="2"/>
      </rPr>
      <t>-1</t>
    </r>
    <r>
      <rPr>
        <b/>
        <sz val="10"/>
        <color indexed="8"/>
        <rFont val="Arial"/>
        <family val="2"/>
      </rPr>
      <t>) corrected following Anderson and Ogren 98 STP</t>
    </r>
  </si>
  <si>
    <r>
      <t>Absporption 550 nm (Mm</t>
    </r>
    <r>
      <rPr>
        <b/>
        <vertAlign val="superscript"/>
        <sz val="10"/>
        <color indexed="8"/>
        <rFont val="Arial"/>
        <family val="2"/>
      </rPr>
      <t>-1</t>
    </r>
    <r>
      <rPr>
        <b/>
        <sz val="10"/>
        <color indexed="8"/>
        <rFont val="Arial"/>
        <family val="2"/>
      </rPr>
      <t>) corrected following Bond 99 and Virkkula 2005 STP</t>
    </r>
  </si>
  <si>
    <t>CO (ppbv)</t>
  </si>
  <si>
    <t>Ozone (ppbv)</t>
  </si>
  <si>
    <r>
      <t>Rn (mBq/m</t>
    </r>
    <r>
      <rPr>
        <b/>
        <vertAlign val="superscript"/>
        <sz val="10"/>
        <rFont val="Arial"/>
        <family val="2"/>
      </rPr>
      <t>3</t>
    </r>
    <r>
      <rPr>
        <b/>
        <sz val="10"/>
        <rFont val="Arial"/>
        <family val="2"/>
      </rPr>
      <t>)</t>
    </r>
  </si>
  <si>
    <t>Outside Temp (deg C)</t>
  </si>
  <si>
    <t>Outside RH (%)</t>
  </si>
  <si>
    <t>Amb. Pressure (mbar)</t>
  </si>
  <si>
    <t>Wind Speed (m/s)</t>
  </si>
  <si>
    <t>Wind Direct. (vector deg)</t>
  </si>
  <si>
    <t>Outside Water Vapor (g/kg)</t>
  </si>
  <si>
    <t>Sheltered Temp. (deg C)</t>
  </si>
  <si>
    <t>Sheltered RH (%)</t>
  </si>
  <si>
    <t>Sheltered Water Vapor (g/kg)</t>
  </si>
  <si>
    <r>
      <t>Hg</t>
    </r>
    <r>
      <rPr>
        <b/>
        <vertAlign val="superscript"/>
        <sz val="10"/>
        <rFont val="Arial"/>
        <family val="2"/>
      </rPr>
      <t xml:space="preserve">0 </t>
    </r>
    <r>
      <rPr>
        <b/>
        <sz val="10"/>
        <rFont val="Arial"/>
        <family val="2"/>
      </rPr>
      <t>(ng/m</t>
    </r>
    <r>
      <rPr>
        <b/>
        <vertAlign val="superscript"/>
        <sz val="10"/>
        <rFont val="Arial"/>
        <family val="2"/>
      </rPr>
      <t>3</t>
    </r>
    <r>
      <rPr>
        <b/>
        <sz val="10"/>
        <rFont val="Arial"/>
        <family val="2"/>
      </rPr>
      <t>)</t>
    </r>
  </si>
  <si>
    <r>
      <t>PHg (pg/m</t>
    </r>
    <r>
      <rPr>
        <b/>
        <vertAlign val="superscript"/>
        <sz val="10"/>
        <rFont val="Arial"/>
        <family val="2"/>
      </rPr>
      <t>3</t>
    </r>
    <r>
      <rPr>
        <b/>
        <sz val="10"/>
        <rFont val="Arial"/>
        <family val="2"/>
      </rPr>
      <t>)</t>
    </r>
  </si>
  <si>
    <r>
      <t>RGM (pg/m</t>
    </r>
    <r>
      <rPr>
        <b/>
        <vertAlign val="superscript"/>
        <sz val="10"/>
        <rFont val="Arial"/>
        <family val="2"/>
      </rPr>
      <t>3</t>
    </r>
    <r>
      <rPr>
        <b/>
        <sz val="10"/>
        <rFont val="Arial"/>
        <family val="2"/>
      </rPr>
      <t>)</t>
    </r>
  </si>
  <si>
    <t>NO (pptv)</t>
  </si>
  <si>
    <r>
      <t>NO</t>
    </r>
    <r>
      <rPr>
        <b/>
        <vertAlign val="subscript"/>
        <sz val="10"/>
        <rFont val="Arial"/>
        <family val="2"/>
      </rPr>
      <t>2</t>
    </r>
    <r>
      <rPr>
        <b/>
        <sz val="10"/>
        <rFont val="Arial"/>
        <family val="2"/>
      </rPr>
      <t xml:space="preserve"> (pptv)</t>
    </r>
  </si>
  <si>
    <r>
      <t>J_NO</t>
    </r>
    <r>
      <rPr>
        <b/>
        <vertAlign val="subscript"/>
        <sz val="10"/>
        <rFont val="Arial"/>
        <family val="2"/>
      </rPr>
      <t>2</t>
    </r>
    <r>
      <rPr>
        <b/>
        <sz val="10"/>
        <rFont val="Arial"/>
        <family val="2"/>
      </rPr>
      <t xml:space="preserve"> (mV)</t>
    </r>
  </si>
  <si>
    <t>PAN (pptv)</t>
  </si>
  <si>
    <r>
      <t xml:space="preserve">
NO</t>
    </r>
    <r>
      <rPr>
        <b/>
        <vertAlign val="subscript"/>
        <sz val="10"/>
        <rFont val="Arial"/>
        <family val="2"/>
      </rPr>
      <t>y</t>
    </r>
    <r>
      <rPr>
        <b/>
        <sz val="10"/>
        <rFont val="Arial"/>
        <family val="2"/>
      </rPr>
      <t xml:space="preserve"> (ppt)</t>
    </r>
  </si>
  <si>
    <t>MBO</t>
  </si>
  <si>
    <t>Radiance Research M903 Nephelometer</t>
  </si>
  <si>
    <t xml:space="preserve">Total scattering, 535 nm, sub-micron particles. </t>
  </si>
  <si>
    <t>Radon</t>
  </si>
  <si>
    <t>Time</t>
  </si>
  <si>
    <t>TSI Average Pressure (hPa)</t>
  </si>
  <si>
    <t>TSI Average Temp (K)</t>
  </si>
  <si>
    <t>Absorption 450 nm (Mm-1) corrected following Bond [1999] at STP</t>
  </si>
  <si>
    <t>Absporption 550 nm (Mm-1) corrected following Bond [1999] at STP</t>
  </si>
  <si>
    <t>Absorption 700 nm (Mm-1)corrected following Bond [1999]  at STP</t>
  </si>
  <si>
    <t>Scattering 450 nm (Mm-1) corrected following Anderson and Ogren [1998] at STP</t>
  </si>
  <si>
    <t>Scattering 550 nm (Mm-1) corrected following Anderson and Ogren [1998] STP</t>
  </si>
  <si>
    <t>Scattering 700 nm (Mm-1)corrected following Anderson and Ogren [1998] at STP</t>
  </si>
  <si>
    <r>
      <t>Sub-</t>
    </r>
    <r>
      <rPr>
        <b/>
        <sz val="10"/>
        <rFont val="Symbol"/>
        <family val="1"/>
        <charset val="2"/>
      </rPr>
      <t>m</t>
    </r>
    <r>
      <rPr>
        <b/>
        <sz val="10"/>
        <rFont val="Arial"/>
        <family val="2"/>
      </rPr>
      <t>m Aerosol Scattering at 530 nm (Mm</t>
    </r>
    <r>
      <rPr>
        <b/>
        <vertAlign val="superscript"/>
        <sz val="10"/>
        <rFont val="Arial"/>
        <family val="2"/>
      </rPr>
      <t>-1</t>
    </r>
    <r>
      <rPr>
        <b/>
        <sz val="10"/>
        <rFont val="Arial"/>
        <family val="2"/>
      </rPr>
      <t>) (RR M903) at Ambient T  and P</t>
    </r>
  </si>
  <si>
    <t>Not all measurements made in all years (e.g., PAN, aerosol absorption, PM mass and size distributions).</t>
  </si>
  <si>
    <t>SPAN: 100% CO2
 ZERO: Particle free air using a HEPA filter</t>
  </si>
  <si>
    <t>Aerosol Scattering Coefficient (TSI starts in March 2010)</t>
  </si>
  <si>
    <t>Instrument always sampled via 1 micron impactor.  All scattering data are reported in ambient temperature and pressure. TSI scattering data corrected per Fischer et al. (2011). In some years STP adjusted data is also reported.</t>
  </si>
  <si>
    <t>SPAN: The TAP is not routinely calibrated in the field, since this is an intensive laboratory procedure.
ZERO: Particle free air using a HEPA filter</t>
  </si>
  <si>
    <t>Instrument always sampled via 1 micron impactor.  All absorption data are reported in ambient temperature and pressure. Absorption coefficients were corrected with Virkkula et al. (2010) corrections as per Fischer et al. (2011).</t>
  </si>
  <si>
    <t>PM1 = particulate matter less than 1 μm, PM2.5 = particulate matter less than 2.5 μm, PM10 = particulate matter less than 10 μm.  All OPC data are reported in ambient temperature and pressure. The aerosol sampling inlet for the OPC has a natural size cut of around 2.5 μm so PM10 may not accurately represent PM10 in ambient conditions prior to the inlet.</t>
  </si>
  <si>
    <t>Particle size distribution (started in 2015) and particle number concentrations</t>
  </si>
  <si>
    <t>Model 3938, TSI, Inc., St. Paul, Minnesota, Scanning Mobility Particle Sizer (SMPS)</t>
  </si>
  <si>
    <t>Original precision is ~3 ppbv in 5 min average, but this degraded in 2015.  Original precision restored after factory repair in 2016.</t>
  </si>
  <si>
    <t>Carbon Monoxide--From MAY 2012</t>
  </si>
  <si>
    <t>Original precision is ~50 ppbv in 5 min average, but this degraded in 2015.  Original precision restored after factory repair in 2016.</t>
  </si>
  <si>
    <t>Carbon Monoxide (prior to May 2012 or when Picarro unavailable)</t>
  </si>
  <si>
    <t>Thermo 48 CTL-Enhanced (2005-2012). Thermo 48C in 2004 only.</t>
  </si>
  <si>
    <t>Depends on instrument stability but typically ~30 ppbv for hourly data.</t>
  </si>
  <si>
    <t>A zero check is part of the calibration process.</t>
  </si>
  <si>
    <t>Min of 3 calibrations in each field season</t>
  </si>
  <si>
    <t>Typical DL &lt;50</t>
  </si>
  <si>
    <t>Typical DL &lt;10 for NO, &lt;18 for NO2</t>
  </si>
  <si>
    <t>Starting in 2006, Temp and RH were measured in both an outdoor location and sheltered location.  Results are very similar except when the probe is fully iced over.  Prior to this, they were measured only at the outdoor location.</t>
  </si>
  <si>
    <t>Calculated Water Vapor</t>
  </si>
  <si>
    <t>Calculated from HMP 45 Temp, RH and Pressure</t>
  </si>
  <si>
    <t>Picarro Water Vapor</t>
  </si>
  <si>
    <t>Measured by Picarro instrument after May 2012</t>
  </si>
  <si>
    <t>"UW Instrument," Whittlestone Design</t>
  </si>
  <si>
    <t>See publications for more details.</t>
  </si>
  <si>
    <t>Total mercury</t>
  </si>
  <si>
    <t>Tekran 2537A + custom pyrolyzer (500 C).   See publications for more details.</t>
  </si>
  <si>
    <t>Speciated mercury</t>
  </si>
  <si>
    <t>Tekran 2537A with 1130 and 1135 units for RGM and PHg.  See publications for more details.</t>
  </si>
  <si>
    <t>Hydrocarbons 
(ethane, ethylene, propane, i-butane, n-butane, acetylene, i-pentane, n-pentane)</t>
  </si>
  <si>
    <t>2010 only</t>
  </si>
  <si>
    <t>Whole air samples collected in SS cans, 
analyzed on HP 5890A GC</t>
  </si>
  <si>
    <t>FID</t>
  </si>
  <si>
    <t>Injection of standard gas cylinders</t>
  </si>
  <si>
    <t>Weekly</t>
  </si>
  <si>
    <t xml:space="preserve"> +/- 10% for individual measurements</t>
  </si>
  <si>
    <t>Sensitivity determined with neohexane in dry air; calibrations conducted with gas mixtures from Scott Gas</t>
  </si>
  <si>
    <t>Organic Carbon/Elemental Carbon</t>
  </si>
  <si>
    <t>2012 and 2013</t>
  </si>
  <si>
    <t>Sunset Labs  Semi-Continuous OC-EC Field Analyzer</t>
  </si>
  <si>
    <t>Laser optical absorption and filter pyrolysis</t>
  </si>
  <si>
    <t>Helium/Oxygen and Helium/Propane calibration gases</t>
  </si>
  <si>
    <t xml:space="preserve">The Mt. Bachelor Observatory (MBO) is a high altitude atmospheric research station that is located at the Mt. Bachelor ski area in Central Oregon.  The observatory was started by Prof. Dan Jaffe in 2004.  Since this time, his research group at the UW has made observations of ozone, carbon monoxide, mercury, nitrogen oxides, particulate matter and other atmospheric constituents.   </t>
  </si>
  <si>
    <t>Zhang, L., et al., 2008, Transpacific transport of ozone pollution and the effect of recent Asian emission increases on air quality in North America: an integrated analysis using satellite, aircraft, ozonesonde, and surface observations. Atmos Chem &amp; Phys 8, 6117–6136.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</si>
</sst>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5" formatCode="m/d/yy\ h:mm;@"/>
    <numFmt numFmtId="166" formatCode="0.0"/>
    <numFmt numFmtId="167" formatCode="h:mm;@"/>
    <numFmt numFmtId="169" formatCode="m/d/yy;@"/>
  </numFmts>
  <fonts count="25" x14ac:knownFonts="1">
    <font>
      <sz val="10"/>
      <name val="Arial"/>
      <family val="2"/>
    </font>
    <font>
      <sz val="10"/>
      <name val="Arial"/>
      <family val="2"/>
    </font>
    <font>
      <sz val="8"/>
      <name val="Arial"/>
      <family val="2"/>
    </font>
    <font>
      <b/>
      <sz val="10"/>
      <name val="Arial"/>
      <family val="2"/>
    </font>
    <font>
      <sz val="10"/>
      <name val="Arial"/>
      <family val="2"/>
    </font>
    <font>
      <sz val="10"/>
      <color indexed="10"/>
      <name val="Arial"/>
      <family val="2"/>
    </font>
    <font>
      <b/>
      <sz val="10"/>
      <color indexed="8"/>
      <name val="Arial"/>
      <family val="2"/>
    </font>
    <font>
      <b/>
      <sz val="10"/>
      <name val="Symbol"/>
      <family val="1"/>
      <charset val="2"/>
    </font>
    <font>
      <b/>
      <vertAlign val="superscript"/>
      <sz val="10"/>
      <name val="Arial"/>
      <family val="2"/>
    </font>
    <font>
      <b/>
      <vertAlign val="superscript"/>
      <sz val="10"/>
      <color indexed="8"/>
      <name val="Arial"/>
      <family val="2"/>
    </font>
    <font>
      <b/>
      <vertAlign val="subscript"/>
      <sz val="10"/>
      <name val="Arial"/>
      <family val="2"/>
    </font>
    <font>
      <sz val="9"/>
      <color indexed="81"/>
      <name val="Tahoma"/>
      <family val="2"/>
    </font>
    <font>
      <b/>
      <sz val="11"/>
      <color indexed="10"/>
      <name val="Arial"/>
      <family val="2"/>
    </font>
    <font>
      <b/>
      <sz val="11"/>
      <color theme="1"/>
      <name val="Calibri"/>
      <family val="2"/>
      <scheme val="minor"/>
    </font>
    <font>
      <b/>
      <sz val="12"/>
      <color rgb="FFC00000"/>
      <name val="Calibri"/>
      <family val="2"/>
      <scheme val="minor"/>
    </font>
    <font>
      <b/>
      <sz val="12"/>
      <color rgb="FF0033CC"/>
      <name val="Calibri"/>
      <family val="2"/>
      <scheme val="minor"/>
    </font>
    <font>
      <b/>
      <sz val="12"/>
      <color theme="1"/>
      <name val="Calibri"/>
      <family val="2"/>
      <scheme val="minor"/>
    </font>
    <font>
      <b/>
      <sz val="11"/>
      <name val="Calibri"/>
      <family val="2"/>
      <scheme val="minor"/>
    </font>
    <font>
      <b/>
      <sz val="16"/>
      <color rgb="FF0033CC"/>
      <name val="Calibri"/>
      <family val="2"/>
      <scheme val="minor"/>
    </font>
    <font>
      <b/>
      <sz val="11"/>
      <color rgb="FF0033CC"/>
      <name val="Calibri"/>
      <family val="2"/>
      <scheme val="minor"/>
    </font>
    <font>
      <sz val="16"/>
      <color rgb="FF0033CC"/>
      <name val="Calibri"/>
      <family val="2"/>
      <scheme val="minor"/>
    </font>
    <font>
      <sz val="11"/>
      <color rgb="FF0033CC"/>
      <name val="Calibri"/>
      <family val="2"/>
      <scheme val="minor"/>
    </font>
    <font>
      <sz val="12"/>
      <color theme="1"/>
      <name val="Calibri"/>
      <family val="2"/>
      <scheme val="minor"/>
    </font>
    <font>
      <sz val="10"/>
      <name val="Calibri"/>
      <family val="2"/>
      <scheme val="minor"/>
    </font>
    <font>
      <sz val="11"/>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46"/>
        <bgColor indexed="64"/>
      </patternFill>
    </fill>
    <fill>
      <patternFill patternType="solid">
        <fgColor indexed="14"/>
        <bgColor indexed="64"/>
      </patternFill>
    </fill>
    <fill>
      <patternFill patternType="solid">
        <fgColor indexed="13"/>
        <bgColor indexed="64"/>
      </patternFill>
    </fill>
    <fill>
      <patternFill patternType="solid">
        <fgColor theme="9" tint="0.59999389629810485"/>
        <bgColor indexed="64"/>
      </patternFill>
    </fill>
  </fills>
  <borders count="15">
    <border>
      <left/>
      <right/>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9">
    <xf numFmtId="0" fontId="0" fillId="0" borderId="0" xfId="0"/>
    <xf numFmtId="0" fontId="2" fillId="0" borderId="0" xfId="0" applyFont="1"/>
    <xf numFmtId="0" fontId="0" fillId="0" borderId="0" xfId="0" applyAlignment="1">
      <alignment wrapText="1"/>
    </xf>
    <xf numFmtId="0" fontId="3" fillId="0" borderId="0" xfId="0" applyFont="1" applyAlignment="1">
      <alignment wrapText="1"/>
    </xf>
    <xf numFmtId="165" fontId="0" fillId="0" borderId="0" xfId="0" applyNumberFormat="1"/>
    <xf numFmtId="166" fontId="1" fillId="0" borderId="0" xfId="0" applyNumberFormat="1" applyFont="1" applyFill="1" applyAlignment="1">
      <alignment horizontal="center"/>
    </xf>
    <xf numFmtId="166" fontId="1" fillId="2" borderId="0" xfId="0" applyNumberFormat="1" applyFont="1" applyFill="1" applyAlignment="1">
      <alignment horizontal="center"/>
    </xf>
    <xf numFmtId="166" fontId="1" fillId="3" borderId="0" xfId="0" applyNumberFormat="1" applyFont="1" applyFill="1" applyAlignment="1">
      <alignment horizontal="center"/>
    </xf>
    <xf numFmtId="166" fontId="1" fillId="2" borderId="0" xfId="0" applyNumberFormat="1" applyFont="1" applyFill="1" applyAlignment="1">
      <alignment horizontal="center" vertical="center"/>
    </xf>
    <xf numFmtId="166" fontId="1" fillId="0" borderId="0" xfId="0" applyNumberFormat="1" applyFont="1" applyFill="1" applyAlignment="1">
      <alignment horizontal="center" vertical="center"/>
    </xf>
    <xf numFmtId="166" fontId="1" fillId="3" borderId="0" xfId="0" applyNumberFormat="1" applyFont="1" applyFill="1" applyAlignment="1">
      <alignment horizontal="center" vertical="center"/>
    </xf>
    <xf numFmtId="166" fontId="1" fillId="2" borderId="0" xfId="0" applyNumberFormat="1" applyFont="1" applyFill="1" applyBorder="1" applyAlignment="1">
      <alignment horizontal="center"/>
    </xf>
    <xf numFmtId="166" fontId="1" fillId="0" borderId="0" xfId="0" applyNumberFormat="1" applyFont="1" applyFill="1" applyBorder="1" applyAlignment="1">
      <alignment horizontal="center"/>
    </xf>
    <xf numFmtId="0" fontId="4" fillId="0" borderId="0" xfId="0" applyFont="1"/>
    <xf numFmtId="0" fontId="1" fillId="0" borderId="0" xfId="0" applyFont="1" applyFill="1"/>
    <xf numFmtId="0" fontId="1" fillId="0" borderId="0" xfId="0" applyFont="1" applyBorder="1"/>
    <xf numFmtId="1" fontId="1" fillId="0" borderId="0" xfId="0" applyNumberFormat="1" applyFont="1" applyFill="1" applyAlignment="1">
      <alignment horizontal="center"/>
    </xf>
    <xf numFmtId="2" fontId="1" fillId="0" borderId="0" xfId="0" applyNumberFormat="1" applyFont="1" applyAlignment="1">
      <alignment wrapText="1"/>
    </xf>
    <xf numFmtId="0" fontId="1" fillId="0" borderId="0" xfId="0" applyFont="1"/>
    <xf numFmtId="22" fontId="1" fillId="0" borderId="0" xfId="0" applyNumberFormat="1" applyFont="1"/>
    <xf numFmtId="0" fontId="1" fillId="0" borderId="0" xfId="0" applyNumberFormat="1" applyFont="1"/>
    <xf numFmtId="167" fontId="1" fillId="0" borderId="0" xfId="0" applyNumberFormat="1" applyFont="1" applyAlignment="1">
      <alignment horizontal="right"/>
    </xf>
    <xf numFmtId="1" fontId="1" fillId="0" borderId="0" xfId="0" applyNumberFormat="1" applyFont="1" applyAlignment="1">
      <alignment horizontal="right"/>
    </xf>
    <xf numFmtId="11" fontId="1" fillId="0" borderId="0" xfId="0" applyNumberFormat="1" applyFont="1"/>
    <xf numFmtId="2" fontId="1" fillId="0" borderId="0" xfId="0" applyNumberFormat="1" applyFont="1"/>
    <xf numFmtId="166" fontId="1" fillId="0" borderId="0" xfId="0" applyNumberFormat="1" applyFont="1"/>
    <xf numFmtId="166" fontId="5" fillId="0" borderId="0" xfId="0" applyNumberFormat="1" applyFont="1" applyFill="1" applyAlignment="1">
      <alignment horizontal="center"/>
    </xf>
    <xf numFmtId="0" fontId="1" fillId="0" borderId="0" xfId="0" applyFont="1" applyAlignment="1">
      <alignment horizontal="center"/>
    </xf>
    <xf numFmtId="0" fontId="1" fillId="0" borderId="0" xfId="0" applyNumberFormat="1" applyFont="1" applyFill="1" applyAlignment="1">
      <alignment horizontal="center"/>
    </xf>
    <xf numFmtId="2" fontId="1" fillId="0" borderId="0" xfId="0" applyNumberFormat="1" applyFont="1" applyAlignment="1">
      <alignment horizontal="center"/>
    </xf>
    <xf numFmtId="2" fontId="1" fillId="0" borderId="0" xfId="0" applyNumberFormat="1" applyFont="1" applyFill="1" applyAlignment="1">
      <alignment horizontal="center"/>
    </xf>
    <xf numFmtId="1" fontId="1" fillId="0" borderId="0" xfId="0" applyNumberFormat="1" applyFont="1"/>
    <xf numFmtId="0" fontId="1" fillId="0" borderId="0" xfId="0" applyFont="1" applyFill="1" applyBorder="1"/>
    <xf numFmtId="0" fontId="0" fillId="0" borderId="0" xfId="0" applyNumberFormat="1"/>
    <xf numFmtId="0" fontId="0" fillId="4" borderId="0" xfId="0" applyNumberFormat="1" applyFill="1"/>
    <xf numFmtId="0" fontId="0" fillId="0" borderId="0" xfId="0" applyNumberFormat="1" applyFill="1" applyProtection="1">
      <protection locked="0"/>
    </xf>
    <xf numFmtId="0" fontId="0" fillId="0" borderId="0" xfId="0" applyFill="1"/>
    <xf numFmtId="169" fontId="1" fillId="0" borderId="0" xfId="0" applyNumberFormat="1" applyFont="1"/>
    <xf numFmtId="0" fontId="12" fillId="0" borderId="0" xfId="0" applyFont="1"/>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wrapText="1"/>
    </xf>
    <xf numFmtId="0" fontId="0" fillId="0" borderId="0" xfId="0" applyAlignment="1">
      <alignment horizontal="center" vertical="center"/>
    </xf>
    <xf numFmtId="0" fontId="3" fillId="0" borderId="2" xfId="0" applyFont="1" applyBorder="1" applyAlignment="1">
      <alignment wrapText="1"/>
    </xf>
    <xf numFmtId="169" fontId="3" fillId="0" borderId="2" xfId="0" applyNumberFormat="1" applyFont="1" applyBorder="1" applyAlignment="1">
      <alignment wrapText="1"/>
    </xf>
    <xf numFmtId="166" fontId="3" fillId="0" borderId="2" xfId="0" applyNumberFormat="1" applyFont="1" applyBorder="1" applyAlignment="1">
      <alignment wrapText="1"/>
    </xf>
    <xf numFmtId="0" fontId="3" fillId="0" borderId="2" xfId="0" applyNumberFormat="1" applyFont="1" applyBorder="1" applyAlignment="1">
      <alignment wrapText="1"/>
    </xf>
    <xf numFmtId="22" fontId="3" fillId="0" borderId="2" xfId="0" applyNumberFormat="1" applyFont="1" applyBorder="1" applyAlignment="1">
      <alignment wrapText="1"/>
    </xf>
    <xf numFmtId="1" fontId="3" fillId="0" borderId="2" xfId="0" applyNumberFormat="1" applyFont="1" applyBorder="1" applyAlignment="1">
      <alignment wrapText="1"/>
    </xf>
    <xf numFmtId="0" fontId="3" fillId="5" borderId="0" xfId="0" applyFont="1" applyFill="1" applyAlignment="1">
      <alignment wrapText="1"/>
    </xf>
    <xf numFmtId="0" fontId="6" fillId="0" borderId="0" xfId="0" applyFont="1" applyAlignment="1">
      <alignment wrapText="1"/>
    </xf>
    <xf numFmtId="0" fontId="3" fillId="0" borderId="0" xfId="0" applyFont="1" applyFill="1" applyAlignment="1">
      <alignment wrapText="1"/>
    </xf>
    <xf numFmtId="0" fontId="3" fillId="0" borderId="0" xfId="0" applyFont="1" applyFill="1" applyBorder="1" applyAlignment="1">
      <alignment wrapText="1"/>
    </xf>
    <xf numFmtId="49" fontId="3" fillId="0" borderId="2" xfId="0" applyNumberFormat="1" applyFont="1" applyBorder="1" applyAlignment="1">
      <alignment wrapText="1"/>
    </xf>
    <xf numFmtId="0" fontId="3" fillId="0" borderId="2" xfId="0" applyFont="1" applyFill="1" applyBorder="1" applyAlignment="1">
      <alignment wrapText="1"/>
    </xf>
    <xf numFmtId="1" fontId="3" fillId="0" borderId="0" xfId="0" applyNumberFormat="1" applyFont="1" applyFill="1" applyAlignment="1">
      <alignment wrapText="1"/>
    </xf>
    <xf numFmtId="2" fontId="3" fillId="0" borderId="0" xfId="0" applyNumberFormat="1" applyFont="1" applyAlignment="1">
      <alignment wrapText="1"/>
    </xf>
    <xf numFmtId="165" fontId="0" fillId="0" borderId="0" xfId="0" applyNumberFormat="1" applyAlignment="1">
      <alignment wrapText="1"/>
    </xf>
    <xf numFmtId="0" fontId="14" fillId="0" borderId="0" xfId="0" applyFont="1"/>
    <xf numFmtId="0" fontId="13" fillId="0" borderId="0" xfId="0" applyFont="1"/>
    <xf numFmtId="0" fontId="15" fillId="0" borderId="0" xfId="1" applyFont="1" applyAlignment="1">
      <alignment horizontal="center" vertical="center" wrapText="1"/>
    </xf>
    <xf numFmtId="0" fontId="15" fillId="0" borderId="0" xfId="0" applyFont="1" applyAlignment="1">
      <alignment horizontal="center" vertical="center"/>
    </xf>
    <xf numFmtId="0" fontId="13" fillId="0" borderId="0" xfId="0" applyNumberFormat="1" applyFont="1" applyAlignment="1">
      <alignment horizontal="center" vertical="center" wrapText="1"/>
    </xf>
    <xf numFmtId="0" fontId="16" fillId="0" borderId="0" xfId="1" applyFont="1" applyAlignment="1">
      <alignment horizontal="center" vertical="center" wrapText="1"/>
    </xf>
    <xf numFmtId="0" fontId="16" fillId="0" borderId="0" xfId="0" applyFont="1" applyAlignment="1">
      <alignment horizontal="center" vertical="center"/>
    </xf>
    <xf numFmtId="0" fontId="17" fillId="0" borderId="0" xfId="0" applyNumberFormat="1" applyFont="1" applyAlignment="1">
      <alignment horizontal="center" vertical="center" wrapText="1"/>
    </xf>
    <xf numFmtId="0" fontId="17" fillId="0" borderId="0" xfId="0" applyNumberFormat="1" applyFont="1" applyFill="1" applyAlignment="1">
      <alignment horizontal="center" vertical="center" wrapText="1"/>
    </xf>
    <xf numFmtId="9" fontId="17" fillId="0" borderId="0" xfId="0" applyNumberFormat="1" applyFont="1" applyAlignment="1">
      <alignment horizontal="center" vertical="center" wrapText="1"/>
    </xf>
    <xf numFmtId="0" fontId="13" fillId="0" borderId="0" xfId="0" applyFont="1" applyAlignment="1">
      <alignment wrapText="1"/>
    </xf>
    <xf numFmtId="0" fontId="16" fillId="0" borderId="0" xfId="0" applyFont="1"/>
    <xf numFmtId="0" fontId="18" fillId="0" borderId="0" xfId="0" applyFont="1" applyAlignment="1">
      <alignment vertical="center"/>
    </xf>
    <xf numFmtId="0" fontId="19" fillId="0" borderId="0" xfId="0" applyFont="1" applyAlignment="1"/>
    <xf numFmtId="0" fontId="18" fillId="0" borderId="0" xfId="0" applyFont="1"/>
    <xf numFmtId="0" fontId="18" fillId="0" borderId="0" xfId="0" applyFont="1" applyAlignment="1"/>
    <xf numFmtId="0" fontId="20" fillId="0" borderId="0" xfId="0" applyFont="1"/>
    <xf numFmtId="0" fontId="21" fillId="0" borderId="0" xfId="0" applyFont="1"/>
    <xf numFmtId="0" fontId="16" fillId="6" borderId="3" xfId="0" applyFont="1" applyFill="1" applyBorder="1" applyAlignment="1">
      <alignment horizontal="center" vertical="center"/>
    </xf>
    <xf numFmtId="0" fontId="22" fillId="6" borderId="1" xfId="0" applyFont="1" applyFill="1" applyBorder="1" applyAlignment="1">
      <alignment horizontal="center" vertical="center"/>
    </xf>
    <xf numFmtId="0" fontId="22" fillId="6" borderId="4" xfId="0" applyFont="1" applyFill="1" applyBorder="1" applyAlignment="1">
      <alignment horizontal="center" vertical="center"/>
    </xf>
    <xf numFmtId="0" fontId="16" fillId="6" borderId="5" xfId="0" applyFont="1" applyFill="1" applyBorder="1" applyAlignment="1">
      <alignment vertical="center" wrapText="1"/>
    </xf>
    <xf numFmtId="0" fontId="16" fillId="6" borderId="6" xfId="0" applyFont="1" applyFill="1" applyBorder="1" applyAlignment="1">
      <alignment horizontal="center" vertical="center"/>
    </xf>
    <xf numFmtId="0" fontId="16" fillId="6" borderId="7" xfId="0" applyFont="1" applyFill="1" applyBorder="1" applyAlignment="1">
      <alignment horizontal="center" vertical="center"/>
    </xf>
    <xf numFmtId="0" fontId="23" fillId="0" borderId="8" xfId="0" applyFont="1" applyBorder="1" applyAlignment="1">
      <alignment wrapText="1"/>
    </xf>
    <xf numFmtId="0" fontId="23" fillId="0" borderId="11" xfId="0" applyFont="1" applyBorder="1" applyAlignment="1">
      <alignment wrapText="1"/>
    </xf>
    <xf numFmtId="0" fontId="24" fillId="0" borderId="11" xfId="0" applyFont="1" applyBorder="1" applyAlignment="1">
      <alignment wrapText="1"/>
    </xf>
  </cellXfs>
  <cellStyles count="2">
    <cellStyle name="Normal" xfId="0" builtinId="0"/>
    <cellStyle name="Normal 3"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76304506565382E-2"/>
          <c:y val="2.8169949640885008E-2"/>
          <c:w val="0.85287118724269717"/>
          <c:h val="0.87326843886743521"/>
        </c:manualLayout>
      </c:layout>
      <c:scatterChart>
        <c:scatterStyle val="lineMarker"/>
        <c:varyColors val="0"/>
        <c:ser>
          <c:idx val="0"/>
          <c:order val="0"/>
          <c:spPr>
            <a:ln w="19050">
              <a:noFill/>
            </a:ln>
          </c:spPr>
          <c:marker>
            <c:symbol val="diamond"/>
            <c:size val="5"/>
            <c:spPr>
              <a:solidFill>
                <a:srgbClr val="666699"/>
              </a:solidFill>
              <a:ln>
                <a:solidFill>
                  <a:srgbClr val="666699"/>
                </a:solidFill>
                <a:prstDash val="solid"/>
              </a:ln>
            </c:spPr>
          </c:marker>
          <c:xVal>
            <c:numRef>
              <c:f>'MBO 2009 Hourly Data'!$H$5407:$H$6510</c:f>
              <c:numCache>
                <c:formatCode>General</c:formatCode>
                <c:ptCount val="1104"/>
                <c:pt idx="0">
                  <c:v>3.4854000091552999</c:v>
                </c:pt>
                <c:pt idx="1">
                  <c:v>2.0812000274657998</c:v>
                </c:pt>
                <c:pt idx="2">
                  <c:v>1.8041799545288</c:v>
                </c:pt>
                <c:pt idx="3">
                  <c:v>2.3101999282837</c:v>
                </c:pt>
                <c:pt idx="4">
                  <c:v>3.6402000427246</c:v>
                </c:pt>
                <c:pt idx="5">
                  <c:v>1.6276399612426999</c:v>
                </c:pt>
                <c:pt idx="6">
                  <c:v>2.9766000747681001</c:v>
                </c:pt>
                <c:pt idx="7">
                  <c:v>7.5347999572753999</c:v>
                </c:pt>
                <c:pt idx="8">
                  <c:v>4.1321998596191003</c:v>
                </c:pt>
                <c:pt idx="9">
                  <c:v>3.4381999969482</c:v>
                </c:pt>
                <c:pt idx="10">
                  <c:v>3.2223999023437999</c:v>
                </c:pt>
                <c:pt idx="11">
                  <c:v>2.0634000778198001</c:v>
                </c:pt>
                <c:pt idx="12">
                  <c:v>3.5181999206543</c:v>
                </c:pt>
                <c:pt idx="13">
                  <c:v>3.1275999069214002</c:v>
                </c:pt>
                <c:pt idx="14">
                  <c:v>1.8921600341797</c:v>
                </c:pt>
                <c:pt idx="15">
                  <c:v>2.7982000350952001</c:v>
                </c:pt>
                <c:pt idx="16">
                  <c:v>6.0226001739501998</c:v>
                </c:pt>
                <c:pt idx="17">
                  <c:v>11.362200164795</c:v>
                </c:pt>
                <c:pt idx="18">
                  <c:v>8.7984001159667997</c:v>
                </c:pt>
                <c:pt idx="19">
                  <c:v>9.0980003356933992</c:v>
                </c:pt>
                <c:pt idx="20">
                  <c:v>10.37799987793</c:v>
                </c:pt>
                <c:pt idx="21">
                  <c:v>9.8646003723145004</c:v>
                </c:pt>
                <c:pt idx="22">
                  <c:v>8.1435997009276999</c:v>
                </c:pt>
                <c:pt idx="23">
                  <c:v>10.086000061035</c:v>
                </c:pt>
                <c:pt idx="24">
                  <c:v>12.104599761963</c:v>
                </c:pt>
                <c:pt idx="25">
                  <c:v>10.033799743652001</c:v>
                </c:pt>
                <c:pt idx="26">
                  <c:v>10.686599731445</c:v>
                </c:pt>
                <c:pt idx="27">
                  <c:v>9.9106002807617006</c:v>
                </c:pt>
                <c:pt idx="28">
                  <c:v>6.6994003295897997</c:v>
                </c:pt>
                <c:pt idx="29">
                  <c:v>4.5411998748778997</c:v>
                </c:pt>
                <c:pt idx="30">
                  <c:v>4.7442001342772997</c:v>
                </c:pt>
                <c:pt idx="31">
                  <c:v>4.4537998199463003</c:v>
                </c:pt>
                <c:pt idx="32">
                  <c:v>3.8993999481201</c:v>
                </c:pt>
                <c:pt idx="33">
                  <c:v>3.3118000030518</c:v>
                </c:pt>
                <c:pt idx="34">
                  <c:v>2.1954000473022002</c:v>
                </c:pt>
                <c:pt idx="35">
                  <c:v>2.6308000564574998</c:v>
                </c:pt>
                <c:pt idx="36">
                  <c:v>2.6978000640869002</c:v>
                </c:pt>
                <c:pt idx="37">
                  <c:v>2.9041999816895001</c:v>
                </c:pt>
                <c:pt idx="38">
                  <c:v>2.9079999923706001</c:v>
                </c:pt>
                <c:pt idx="39">
                  <c:v>3.2577999114990002</c:v>
                </c:pt>
                <c:pt idx="40">
                  <c:v>3.2206001281738001</c:v>
                </c:pt>
                <c:pt idx="41">
                  <c:v>3.0624000549315999</c:v>
                </c:pt>
                <c:pt idx="42">
                  <c:v>3.7917999267578</c:v>
                </c:pt>
                <c:pt idx="43">
                  <c:v>4.2327999114989998</c:v>
                </c:pt>
                <c:pt idx="44">
                  <c:v>4.5136001586913999</c:v>
                </c:pt>
                <c:pt idx="45">
                  <c:v>5.6113998413086001</c:v>
                </c:pt>
                <c:pt idx="46">
                  <c:v>6.6819999694824004</c:v>
                </c:pt>
                <c:pt idx="47">
                  <c:v>6.9580001831054998</c:v>
                </c:pt>
                <c:pt idx="48">
                  <c:v>7.2592002868651999</c:v>
                </c:pt>
                <c:pt idx="49">
                  <c:v>7.2388000488281001</c:v>
                </c:pt>
                <c:pt idx="50">
                  <c:v>7.0825996398926003</c:v>
                </c:pt>
                <c:pt idx="51">
                  <c:v>7.1047996520996</c:v>
                </c:pt>
                <c:pt idx="52">
                  <c:v>7.2685997009276999</c:v>
                </c:pt>
                <c:pt idx="53">
                  <c:v>7.1047996520996</c:v>
                </c:pt>
                <c:pt idx="54">
                  <c:v>6.625</c:v>
                </c:pt>
                <c:pt idx="55">
                  <c:v>3.6863998413085999</c:v>
                </c:pt>
                <c:pt idx="56">
                  <c:v>3.1860000610351999</c:v>
                </c:pt>
                <c:pt idx="57">
                  <c:v>2.2857999801636</c:v>
                </c:pt>
                <c:pt idx="58">
                  <c:v>1.8301599502563</c:v>
                </c:pt>
                <c:pt idx="59">
                  <c:v>2.0365999221802</c:v>
                </c:pt>
                <c:pt idx="60">
                  <c:v>1.9882400512695</c:v>
                </c:pt>
                <c:pt idx="61">
                  <c:v>1.6051000595092999</c:v>
                </c:pt>
                <c:pt idx="62">
                  <c:v>3.6678001403809</c:v>
                </c:pt>
                <c:pt idx="63">
                  <c:v>4.3111999511718997</c:v>
                </c:pt>
                <c:pt idx="64">
                  <c:v>4.1198001861571996</c:v>
                </c:pt>
                <c:pt idx="65">
                  <c:v>4.3633998870850004</c:v>
                </c:pt>
                <c:pt idx="66">
                  <c:v>5.3341999053954998</c:v>
                </c:pt>
                <c:pt idx="67">
                  <c:v>5.3119998931885002</c:v>
                </c:pt>
                <c:pt idx="68">
                  <c:v>4.6349998474121001</c:v>
                </c:pt>
                <c:pt idx="69">
                  <c:v>4.6368000030517997</c:v>
                </c:pt>
                <c:pt idx="70">
                  <c:v>4.3950000762938997</c:v>
                </c:pt>
                <c:pt idx="71">
                  <c:v>3.7104000091553</c:v>
                </c:pt>
                <c:pt idx="72">
                  <c:v>4.2194000244141003</c:v>
                </c:pt>
                <c:pt idx="73">
                  <c:v>4.2653999328612997</c:v>
                </c:pt>
                <c:pt idx="74">
                  <c:v>5.4439998626708999</c:v>
                </c:pt>
                <c:pt idx="75">
                  <c:v>5.7006000518799</c:v>
                </c:pt>
                <c:pt idx="76">
                  <c:v>5.5352001190186</c:v>
                </c:pt>
                <c:pt idx="77">
                  <c:v>4.9383998870849997</c:v>
                </c:pt>
                <c:pt idx="78">
                  <c:v>3.6630001068114999</c:v>
                </c:pt>
                <c:pt idx="79">
                  <c:v>4.1445999145507999</c:v>
                </c:pt>
                <c:pt idx="80">
                  <c:v>6.8505996704102001</c:v>
                </c:pt>
                <c:pt idx="81">
                  <c:v>5.9959999084472999</c:v>
                </c:pt>
                <c:pt idx="82">
                  <c:v>4.7782001495360999</c:v>
                </c:pt>
                <c:pt idx="83">
                  <c:v>4.3354000091553004</c:v>
                </c:pt>
                <c:pt idx="84">
                  <c:v>4.1549999237061002</c:v>
                </c:pt>
                <c:pt idx="85">
                  <c:v>2.6374000549316001</c:v>
                </c:pt>
                <c:pt idx="86">
                  <c:v>2.0700000762938999</c:v>
                </c:pt>
                <c:pt idx="87">
                  <c:v>2.5908000946045</c:v>
                </c:pt>
                <c:pt idx="88">
                  <c:v>2.6931999206542998</c:v>
                </c:pt>
                <c:pt idx="89">
                  <c:v>4.4936000823975002</c:v>
                </c:pt>
                <c:pt idx="90">
                  <c:v>5.384400177002</c:v>
                </c:pt>
                <c:pt idx="91">
                  <c:v>5.0625999450684001</c:v>
                </c:pt>
                <c:pt idx="92">
                  <c:v>5.2523998260497997</c:v>
                </c:pt>
                <c:pt idx="93">
                  <c:v>5.9683998107910003</c:v>
                </c:pt>
                <c:pt idx="94">
                  <c:v>7.9305999755859</c:v>
                </c:pt>
                <c:pt idx="95">
                  <c:v>6.1060001373291</c:v>
                </c:pt>
                <c:pt idx="96">
                  <c:v>5.4394001007080002</c:v>
                </c:pt>
                <c:pt idx="97">
                  <c:v>5.2877998352051003</c:v>
                </c:pt>
                <c:pt idx="98">
                  <c:v>2.1158000946044999</c:v>
                </c:pt>
                <c:pt idx="99">
                  <c:v>0.49271998405457001</c:v>
                </c:pt>
                <c:pt idx="100">
                  <c:v>1.5506400108337</c:v>
                </c:pt>
                <c:pt idx="101">
                  <c:v>0.31050000190735</c:v>
                </c:pt>
                <c:pt idx="102">
                  <c:v>3.1329999923705998</c:v>
                </c:pt>
                <c:pt idx="103">
                  <c:v>0.59498000144957996</c:v>
                </c:pt>
                <c:pt idx="104">
                  <c:v>0.42021999359131001</c:v>
                </c:pt>
                <c:pt idx="105">
                  <c:v>0.27890000343323001</c:v>
                </c:pt>
                <c:pt idx="106">
                  <c:v>0.21942000389099001</c:v>
                </c:pt>
                <c:pt idx="107">
                  <c:v>7.8096002340316995E-2</c:v>
                </c:pt>
                <c:pt idx="108">
                  <c:v>0.11342200040817001</c:v>
                </c:pt>
                <c:pt idx="109">
                  <c:v>0.22683999538422001</c:v>
                </c:pt>
                <c:pt idx="110">
                  <c:v>0.15804599523544</c:v>
                </c:pt>
                <c:pt idx="111">
                  <c:v>0.15060399770737001</c:v>
                </c:pt>
                <c:pt idx="112">
                  <c:v>1.6101400375366</c:v>
                </c:pt>
                <c:pt idx="113">
                  <c:v>10.330200195312001</c:v>
                </c:pt>
                <c:pt idx="114">
                  <c:v>80.302001953125</c:v>
                </c:pt>
                <c:pt idx="115">
                  <c:v>69.632000732422</c:v>
                </c:pt>
                <c:pt idx="116">
                  <c:v>64.95</c:v>
                </c:pt>
                <c:pt idx="117">
                  <c:v>52.376000976562999</c:v>
                </c:pt>
                <c:pt idx="118">
                  <c:v>46.782000732421999</c:v>
                </c:pt>
                <c:pt idx="119">
                  <c:v>21.010000610352002</c:v>
                </c:pt>
                <c:pt idx="120">
                  <c:v>23.308000183105001</c:v>
                </c:pt>
                <c:pt idx="121">
                  <c:v>13.807600402832</c:v>
                </c:pt>
                <c:pt idx="122">
                  <c:v>12.698400115967001</c:v>
                </c:pt>
                <c:pt idx="123">
                  <c:v>14.064599609375</c:v>
                </c:pt>
                <c:pt idx="124">
                  <c:v>13.700199890137</c:v>
                </c:pt>
                <c:pt idx="125">
                  <c:v>17.544000244140999</c:v>
                </c:pt>
                <c:pt idx="126">
                  <c:v>23.588000488281001</c:v>
                </c:pt>
                <c:pt idx="127">
                  <c:v>36.276000976562003</c:v>
                </c:pt>
                <c:pt idx="128">
                  <c:v>28.638000488281001</c:v>
                </c:pt>
                <c:pt idx="129">
                  <c:v>8.3120002746581996</c:v>
                </c:pt>
                <c:pt idx="130">
                  <c:v>9.3676002502441005</c:v>
                </c:pt>
                <c:pt idx="131">
                  <c:v>8.2449996948241999</c:v>
                </c:pt>
                <c:pt idx="132">
                  <c:v>6.5410003662109002</c:v>
                </c:pt>
                <c:pt idx="133">
                  <c:v>7.0998001098632999</c:v>
                </c:pt>
                <c:pt idx="134">
                  <c:v>4.8507999420166001</c:v>
                </c:pt>
                <c:pt idx="135">
                  <c:v>5.6187999725341999</c:v>
                </c:pt>
                <c:pt idx="136">
                  <c:v>14.655599975586</c:v>
                </c:pt>
                <c:pt idx="137">
                  <c:v>17.864999389647998</c:v>
                </c:pt>
                <c:pt idx="138">
                  <c:v>11.081999969482</c:v>
                </c:pt>
                <c:pt idx="139">
                  <c:v>42.360000610352003</c:v>
                </c:pt>
                <c:pt idx="140">
                  <c:v>78.821997070313003</c:v>
                </c:pt>
                <c:pt idx="141">
                  <c:v>89.438000488281006</c:v>
                </c:pt>
                <c:pt idx="142">
                  <c:v>46.444000244141002</c:v>
                </c:pt>
                <c:pt idx="143">
                  <c:v>8.2302001953125004</c:v>
                </c:pt>
                <c:pt idx="144">
                  <c:v>10.317400360106999</c:v>
                </c:pt>
                <c:pt idx="145">
                  <c:v>13.083999633789</c:v>
                </c:pt>
                <c:pt idx="146">
                  <c:v>11.998600006104001</c:v>
                </c:pt>
                <c:pt idx="147">
                  <c:v>13.484399414063001</c:v>
                </c:pt>
                <c:pt idx="148">
                  <c:v>13.242399597167999</c:v>
                </c:pt>
                <c:pt idx="149">
                  <c:v>15.712399291992</c:v>
                </c:pt>
                <c:pt idx="150">
                  <c:v>14.450199890137</c:v>
                </c:pt>
                <c:pt idx="151">
                  <c:v>13.841000366211</c:v>
                </c:pt>
                <c:pt idx="152">
                  <c:v>16.57740020752</c:v>
                </c:pt>
                <c:pt idx="153">
                  <c:v>19.309800720215001</c:v>
                </c:pt>
                <c:pt idx="154">
                  <c:v>18.800399780273001</c:v>
                </c:pt>
                <c:pt idx="155">
                  <c:v>18.878399658203001</c:v>
                </c:pt>
                <c:pt idx="156">
                  <c:v>17.897000122070001</c:v>
                </c:pt>
                <c:pt idx="157">
                  <c:v>18.2</c:v>
                </c:pt>
                <c:pt idx="158">
                  <c:v>17.549600219727001</c:v>
                </c:pt>
                <c:pt idx="159">
                  <c:v>16.989999389647998</c:v>
                </c:pt>
                <c:pt idx="160">
                  <c:v>16.716799926758</c:v>
                </c:pt>
                <c:pt idx="161">
                  <c:v>114.35400390625</c:v>
                </c:pt>
                <c:pt idx="162">
                  <c:v>116.12800292969</c:v>
                </c:pt>
                <c:pt idx="163">
                  <c:v>100.66799926758</c:v>
                </c:pt>
                <c:pt idx="164">
                  <c:v>130.17600097656</c:v>
                </c:pt>
                <c:pt idx="165">
                  <c:v>61.867999267578</c:v>
                </c:pt>
                <c:pt idx="166">
                  <c:v>29.216000366210999</c:v>
                </c:pt>
                <c:pt idx="167">
                  <c:v>18.181399536133</c:v>
                </c:pt>
                <c:pt idx="168">
                  <c:v>23.841999816895001</c:v>
                </c:pt>
                <c:pt idx="169">
                  <c:v>12.933799743651999</c:v>
                </c:pt>
                <c:pt idx="170">
                  <c:v>12.679199981689001</c:v>
                </c:pt>
                <c:pt idx="171">
                  <c:v>9.0386001586914002</c:v>
                </c:pt>
                <c:pt idx="172">
                  <c:v>6.7526000976563001</c:v>
                </c:pt>
                <c:pt idx="173">
                  <c:v>8.2933998107909996</c:v>
                </c:pt>
                <c:pt idx="174">
                  <c:v>7.3622001647949</c:v>
                </c:pt>
                <c:pt idx="175">
                  <c:v>5.4161998748778997</c:v>
                </c:pt>
                <c:pt idx="176">
                  <c:v>3.057799911499</c:v>
                </c:pt>
                <c:pt idx="177">
                  <c:v>3.1031999588013002</c:v>
                </c:pt>
                <c:pt idx="178">
                  <c:v>4.0700000762939004</c:v>
                </c:pt>
                <c:pt idx="179">
                  <c:v>1.3963199615479001</c:v>
                </c:pt>
                <c:pt idx="180">
                  <c:v>1.9355199813843</c:v>
                </c:pt>
                <c:pt idx="181">
                  <c:v>2.3017999649048</c:v>
                </c:pt>
                <c:pt idx="182">
                  <c:v>2.3445999145508001</c:v>
                </c:pt>
                <c:pt idx="183">
                  <c:v>4.0068000793456999</c:v>
                </c:pt>
                <c:pt idx="184">
                  <c:v>4.5161998748779002</c:v>
                </c:pt>
                <c:pt idx="185">
                  <c:v>4.8043998718261998</c:v>
                </c:pt>
                <c:pt idx="186">
                  <c:v>4.5737998962401996</c:v>
                </c:pt>
                <c:pt idx="187">
                  <c:v>4.8602001190186002</c:v>
                </c:pt>
                <c:pt idx="188">
                  <c:v>3.6571998596191002</c:v>
                </c:pt>
                <c:pt idx="189">
                  <c:v>3.6293998718261999</c:v>
                </c:pt>
                <c:pt idx="190">
                  <c:v>5.5703998565674002</c:v>
                </c:pt>
                <c:pt idx="191">
                  <c:v>5.5816001892090004</c:v>
                </c:pt>
                <c:pt idx="192">
                  <c:v>4.0290000915526996</c:v>
                </c:pt>
                <c:pt idx="193">
                  <c:v>3.1569999694824</c:v>
                </c:pt>
                <c:pt idx="194">
                  <c:v>2.0785999298096001</c:v>
                </c:pt>
                <c:pt idx="195">
                  <c:v>0.72326002120971999</c:v>
                </c:pt>
                <c:pt idx="196">
                  <c:v>1.1118599891662999</c:v>
                </c:pt>
                <c:pt idx="197">
                  <c:v>1.0635199546814</c:v>
                </c:pt>
                <c:pt idx="198">
                  <c:v>1.3107999801636001</c:v>
                </c:pt>
                <c:pt idx="199">
                  <c:v>1.2457200050354</c:v>
                </c:pt>
                <c:pt idx="200">
                  <c:v>6.4480003356933997</c:v>
                </c:pt>
                <c:pt idx="201">
                  <c:v>3.7501998901367002</c:v>
                </c:pt>
                <c:pt idx="202">
                  <c:v>1.2457200050354</c:v>
                </c:pt>
                <c:pt idx="203">
                  <c:v>1.2345600128173999</c:v>
                </c:pt>
                <c:pt idx="204">
                  <c:v>1.0988599777221999</c:v>
                </c:pt>
                <c:pt idx="205">
                  <c:v>1.6214399337769001</c:v>
                </c:pt>
                <c:pt idx="206">
                  <c:v>1.3518199920653999</c:v>
                </c:pt>
                <c:pt idx="207">
                  <c:v>1.4206999778748</c:v>
                </c:pt>
                <c:pt idx="208">
                  <c:v>2.6332000732421998</c:v>
                </c:pt>
                <c:pt idx="209">
                  <c:v>2.5232000350952002</c:v>
                </c:pt>
                <c:pt idx="210">
                  <c:v>3.0437999725342002</c:v>
                </c:pt>
                <c:pt idx="211">
                  <c:v>2.5955999374390002</c:v>
                </c:pt>
                <c:pt idx="212">
                  <c:v>2.0469999313353999</c:v>
                </c:pt>
                <c:pt idx="213">
                  <c:v>2.6271999359131</c:v>
                </c:pt>
                <c:pt idx="214">
                  <c:v>3.9658000946045</c:v>
                </c:pt>
                <c:pt idx="215">
                  <c:v>5.6262001037597997</c:v>
                </c:pt>
                <c:pt idx="216">
                  <c:v>7.7828002929688003</c:v>
                </c:pt>
                <c:pt idx="217">
                  <c:v>9.9075996398926005</c:v>
                </c:pt>
                <c:pt idx="218">
                  <c:v>6.8510002136230002</c:v>
                </c:pt>
                <c:pt idx="219">
                  <c:v>5.2745998382568002</c:v>
                </c:pt>
                <c:pt idx="220">
                  <c:v>6.8213996887206996</c:v>
                </c:pt>
                <c:pt idx="221">
                  <c:v>6.5297996520995998</c:v>
                </c:pt>
                <c:pt idx="222">
                  <c:v>4.6948001861571997</c:v>
                </c:pt>
                <c:pt idx="223">
                  <c:v>1.1546199798584</c:v>
                </c:pt>
                <c:pt idx="224">
                  <c:v>1.5413599967956999</c:v>
                </c:pt>
                <c:pt idx="225">
                  <c:v>1.6547599792479999</c:v>
                </c:pt>
                <c:pt idx="226">
                  <c:v>1.0449199676514001</c:v>
                </c:pt>
                <c:pt idx="227">
                  <c:v>1.0207400321960001</c:v>
                </c:pt>
                <c:pt idx="228">
                  <c:v>1.1062800407410001</c:v>
                </c:pt>
                <c:pt idx="229">
                  <c:v>1.323960018158</c:v>
                </c:pt>
                <c:pt idx="230">
                  <c:v>1.4468199729919</c:v>
                </c:pt>
                <c:pt idx="231">
                  <c:v>1.9082000732422</c:v>
                </c:pt>
                <c:pt idx="232">
                  <c:v>3.0409999847411999</c:v>
                </c:pt>
                <c:pt idx="233">
                  <c:v>3.4481998443604001</c:v>
                </c:pt>
                <c:pt idx="234">
                  <c:v>3.6877998352050998</c:v>
                </c:pt>
                <c:pt idx="235">
                  <c:v>4.2102001190185998</c:v>
                </c:pt>
                <c:pt idx="236">
                  <c:v>4.4478000640869002</c:v>
                </c:pt>
                <c:pt idx="237">
                  <c:v>5.5909999847411997</c:v>
                </c:pt>
                <c:pt idx="238">
                  <c:v>5.9720001220703001</c:v>
                </c:pt>
                <c:pt idx="239">
                  <c:v>5.8456001281737997</c:v>
                </c:pt>
                <c:pt idx="240">
                  <c:v>6.1189998626708997</c:v>
                </c:pt>
                <c:pt idx="241">
                  <c:v>6.4704002380371</c:v>
                </c:pt>
                <c:pt idx="242">
                  <c:v>6.2416000366211</c:v>
                </c:pt>
                <c:pt idx="243">
                  <c:v>5.9979999542235998</c:v>
                </c:pt>
                <c:pt idx="244">
                  <c:v>5.0591999053955004</c:v>
                </c:pt>
                <c:pt idx="245">
                  <c:v>2.1549999237061002</c:v>
                </c:pt>
                <c:pt idx="246">
                  <c:v>1.552499961853</c:v>
                </c:pt>
                <c:pt idx="247">
                  <c:v>1.8276800155640001</c:v>
                </c:pt>
                <c:pt idx="248">
                  <c:v>1.8276800155640001</c:v>
                </c:pt>
                <c:pt idx="249">
                  <c:v>1.7031000137329</c:v>
                </c:pt>
                <c:pt idx="250">
                  <c:v>1.8649599075317</c:v>
                </c:pt>
                <c:pt idx="251">
                  <c:v>1.6661399841308999</c:v>
                </c:pt>
                <c:pt idx="252">
                  <c:v>1.6421199798584001</c:v>
                </c:pt>
                <c:pt idx="253">
                  <c:v>2.6205999374390001</c:v>
                </c:pt>
                <c:pt idx="254">
                  <c:v>2.6465999603271002</c:v>
                </c:pt>
                <c:pt idx="255">
                  <c:v>5.6894001007080002</c:v>
                </c:pt>
                <c:pt idx="256">
                  <c:v>8.1036003112792994</c:v>
                </c:pt>
                <c:pt idx="257">
                  <c:v>212.58000488280999</c:v>
                </c:pt>
                <c:pt idx="258">
                  <c:v>538.67998046875005</c:v>
                </c:pt>
                <c:pt idx="259">
                  <c:v>371.3</c:v>
                </c:pt>
                <c:pt idx="260">
                  <c:v>830.85996093749998</c:v>
                </c:pt>
                <c:pt idx="261">
                  <c:v>172.83000488280999</c:v>
                </c:pt>
                <c:pt idx="262">
                  <c:v>20.625999450683999</c:v>
                </c:pt>
                <c:pt idx="263">
                  <c:v>11.503399658203</c:v>
                </c:pt>
                <c:pt idx="264">
                  <c:v>11.844599914551001</c:v>
                </c:pt>
                <c:pt idx="265">
                  <c:v>11.432800292969</c:v>
                </c:pt>
                <c:pt idx="266">
                  <c:v>11.294200134277</c:v>
                </c:pt>
                <c:pt idx="267">
                  <c:v>10.815200042724999</c:v>
                </c:pt>
                <c:pt idx="268">
                  <c:v>10.921399688720999</c:v>
                </c:pt>
                <c:pt idx="269">
                  <c:v>11.151999664307001</c:v>
                </c:pt>
                <c:pt idx="270">
                  <c:v>12.092800140381</c:v>
                </c:pt>
                <c:pt idx="271">
                  <c:v>20.591999816895001</c:v>
                </c:pt>
                <c:pt idx="272">
                  <c:v>7.8332000732421996</c:v>
                </c:pt>
                <c:pt idx="273">
                  <c:v>4.375</c:v>
                </c:pt>
                <c:pt idx="274">
                  <c:v>2.6791999816895</c:v>
                </c:pt>
                <c:pt idx="275">
                  <c:v>2.7908000946045002</c:v>
                </c:pt>
                <c:pt idx="276">
                  <c:v>2.7167999267577998</c:v>
                </c:pt>
                <c:pt idx="277">
                  <c:v>2.1200000762939002</c:v>
                </c:pt>
                <c:pt idx="278">
                  <c:v>2.7879999160766999</c:v>
                </c:pt>
                <c:pt idx="279">
                  <c:v>3.7608001708984</c:v>
                </c:pt>
                <c:pt idx="280">
                  <c:v>16.415600585938002</c:v>
                </c:pt>
                <c:pt idx="281">
                  <c:v>6.651000213623</c:v>
                </c:pt>
                <c:pt idx="282">
                  <c:v>8.0664001464843995</c:v>
                </c:pt>
                <c:pt idx="283">
                  <c:v>8.4216003417968999</c:v>
                </c:pt>
                <c:pt idx="284">
                  <c:v>10.929599761963001</c:v>
                </c:pt>
                <c:pt idx="285">
                  <c:v>20.338000488281001</c:v>
                </c:pt>
                <c:pt idx="286">
                  <c:v>18.717599487305002</c:v>
                </c:pt>
                <c:pt idx="287">
                  <c:v>9.9454002380371005</c:v>
                </c:pt>
                <c:pt idx="288">
                  <c:v>10.250199890137001</c:v>
                </c:pt>
                <c:pt idx="289">
                  <c:v>11.114800262451</c:v>
                </c:pt>
                <c:pt idx="290">
                  <c:v>13.539399719238</c:v>
                </c:pt>
                <c:pt idx="291">
                  <c:v>11.841799926758</c:v>
                </c:pt>
                <c:pt idx="292">
                  <c:v>8.0972000122070007</c:v>
                </c:pt>
                <c:pt idx="293">
                  <c:v>7.2122001647948997</c:v>
                </c:pt>
                <c:pt idx="294">
                  <c:v>7.4445999145507997</c:v>
                </c:pt>
                <c:pt idx="295">
                  <c:v>7.5970001220703001</c:v>
                </c:pt>
                <c:pt idx="296">
                  <c:v>9.3132003784179993</c:v>
                </c:pt>
                <c:pt idx="297">
                  <c:v>11.663400268555</c:v>
                </c:pt>
                <c:pt idx="298">
                  <c:v>8.9337997436522993</c:v>
                </c:pt>
                <c:pt idx="299">
                  <c:v>6.9277999877929997</c:v>
                </c:pt>
                <c:pt idx="300">
                  <c:v>6.4578002929688001</c:v>
                </c:pt>
                <c:pt idx="301">
                  <c:v>5.3706001281738001</c:v>
                </c:pt>
                <c:pt idx="302">
                  <c:v>7.3762001037597997</c:v>
                </c:pt>
                <c:pt idx="303">
                  <c:v>12.861199951172001</c:v>
                </c:pt>
                <c:pt idx="304">
                  <c:v>9.7216003417969006</c:v>
                </c:pt>
                <c:pt idx="305">
                  <c:v>13.415400695801001</c:v>
                </c:pt>
                <c:pt idx="306">
                  <c:v>8.853800201416</c:v>
                </c:pt>
                <c:pt idx="307">
                  <c:v>11.337400054932001</c:v>
                </c:pt>
                <c:pt idx="308">
                  <c:v>83.382000732422</c:v>
                </c:pt>
                <c:pt idx="309">
                  <c:v>27.954000854492001</c:v>
                </c:pt>
                <c:pt idx="310">
                  <c:v>8.6903999328613004</c:v>
                </c:pt>
                <c:pt idx="311">
                  <c:v>7.4501998901366999</c:v>
                </c:pt>
                <c:pt idx="312">
                  <c:v>6.2714000701904</c:v>
                </c:pt>
                <c:pt idx="313">
                  <c:v>7.2529998779296996</c:v>
                </c:pt>
                <c:pt idx="314">
                  <c:v>7.2697998046874996</c:v>
                </c:pt>
                <c:pt idx="315">
                  <c:v>7.3552001953125004</c:v>
                </c:pt>
                <c:pt idx="316">
                  <c:v>7.0127998352051</c:v>
                </c:pt>
                <c:pt idx="317">
                  <c:v>6.9461997985839998</c:v>
                </c:pt>
                <c:pt idx="318">
                  <c:v>7.0708000183105</c:v>
                </c:pt>
                <c:pt idx="319">
                  <c:v>7.1265998840332001</c:v>
                </c:pt>
                <c:pt idx="320">
                  <c:v>6.8886001586913999</c:v>
                </c:pt>
                <c:pt idx="321">
                  <c:v>7.1117996215819996</c:v>
                </c:pt>
                <c:pt idx="322">
                  <c:v>7.0430000305176002</c:v>
                </c:pt>
                <c:pt idx="323">
                  <c:v>7.0113998413085996</c:v>
                </c:pt>
                <c:pt idx="324">
                  <c:v>4.8416000366210996</c:v>
                </c:pt>
                <c:pt idx="325">
                  <c:v>3.1756000518799001</c:v>
                </c:pt>
                <c:pt idx="326">
                  <c:v>3.0063999176024998</c:v>
                </c:pt>
                <c:pt idx="327">
                  <c:v>3.7520000457763998</c:v>
                </c:pt>
                <c:pt idx="328">
                  <c:v>3.5549999237061001</c:v>
                </c:pt>
                <c:pt idx="329">
                  <c:v>286.56000976563001</c:v>
                </c:pt>
                <c:pt idx="330">
                  <c:v>104.79799804688</c:v>
                </c:pt>
                <c:pt idx="331">
                  <c:v>208.1</c:v>
                </c:pt>
                <c:pt idx="332">
                  <c:v>332.73999023438</c:v>
                </c:pt>
                <c:pt idx="333">
                  <c:v>465.53999023438001</c:v>
                </c:pt>
                <c:pt idx="334">
                  <c:v>743.12001953125002</c:v>
                </c:pt>
                <c:pt idx="335">
                  <c:v>31.810000610351999</c:v>
                </c:pt>
                <c:pt idx="336">
                  <c:v>26.126000976562999</c:v>
                </c:pt>
                <c:pt idx="337">
                  <c:v>9.1856002807616992</c:v>
                </c:pt>
                <c:pt idx="338">
                  <c:v>8.5758003234863001</c:v>
                </c:pt>
                <c:pt idx="339">
                  <c:v>10.079599761962999</c:v>
                </c:pt>
                <c:pt idx="340">
                  <c:v>10.758000183105001</c:v>
                </c:pt>
                <c:pt idx="341">
                  <c:v>9.8398002624512007</c:v>
                </c:pt>
                <c:pt idx="342">
                  <c:v>10.607599639892999</c:v>
                </c:pt>
                <c:pt idx="343">
                  <c:v>9.6989997863769997</c:v>
                </c:pt>
                <c:pt idx="344">
                  <c:v>8.9064002990723008</c:v>
                </c:pt>
                <c:pt idx="345">
                  <c:v>7.9054000854491999</c:v>
                </c:pt>
                <c:pt idx="346">
                  <c:v>7.3699996948241999</c:v>
                </c:pt>
                <c:pt idx="347">
                  <c:v>7.1861999511718997</c:v>
                </c:pt>
                <c:pt idx="348">
                  <c:v>6.2194000244141003</c:v>
                </c:pt>
                <c:pt idx="349">
                  <c:v>7.5003997802734004</c:v>
                </c:pt>
                <c:pt idx="350">
                  <c:v>8.1064002990723001</c:v>
                </c:pt>
                <c:pt idx="351">
                  <c:v>33.157998657226997</c:v>
                </c:pt>
                <c:pt idx="352">
                  <c:v>23.596000671386999</c:v>
                </c:pt>
                <c:pt idx="353">
                  <c:v>763.43999023438005</c:v>
                </c:pt>
                <c:pt idx="354">
                  <c:v>146.84200439452999</c:v>
                </c:pt>
                <c:pt idx="355">
                  <c:v>235.06000976563001</c:v>
                </c:pt>
                <c:pt idx="356">
                  <c:v>216.48000488280999</c:v>
                </c:pt>
                <c:pt idx="357">
                  <c:v>353.98000488281002</c:v>
                </c:pt>
                <c:pt idx="358">
                  <c:v>386.53999023438001</c:v>
                </c:pt>
                <c:pt idx="359">
                  <c:v>54.938000488280998</c:v>
                </c:pt>
                <c:pt idx="360">
                  <c:v>4.3470001220703001</c:v>
                </c:pt>
                <c:pt idx="361">
                  <c:v>1.7979400634766001</c:v>
                </c:pt>
                <c:pt idx="362">
                  <c:v>5.6299999237060998</c:v>
                </c:pt>
                <c:pt idx="363">
                  <c:v>2.4524000167847002</c:v>
                </c:pt>
                <c:pt idx="364">
                  <c:v>2.4840000152588</c:v>
                </c:pt>
                <c:pt idx="365">
                  <c:v>1.2884799957274999</c:v>
                </c:pt>
                <c:pt idx="366">
                  <c:v>0.73814001083374003</c:v>
                </c:pt>
                <c:pt idx="367">
                  <c:v>0.97983999252318998</c:v>
                </c:pt>
                <c:pt idx="368">
                  <c:v>1.4484000205994001</c:v>
                </c:pt>
                <c:pt idx="369">
                  <c:v>1.2774800300597999</c:v>
                </c:pt>
                <c:pt idx="370">
                  <c:v>1.2274200439453</c:v>
                </c:pt>
                <c:pt idx="371">
                  <c:v>1.2479800224304001</c:v>
                </c:pt>
                <c:pt idx="372">
                  <c:v>1.0452799797058001</c:v>
                </c:pt>
                <c:pt idx="373">
                  <c:v>1.2758999824524</c:v>
                </c:pt>
                <c:pt idx="374">
                  <c:v>1.0824600219727001</c:v>
                </c:pt>
                <c:pt idx="375">
                  <c:v>0.91322002410889003</c:v>
                </c:pt>
                <c:pt idx="376">
                  <c:v>0.76813998222350999</c:v>
                </c:pt>
                <c:pt idx="377">
                  <c:v>0.57472000122069999</c:v>
                </c:pt>
                <c:pt idx="378">
                  <c:v>1.1122200012207</c:v>
                </c:pt>
                <c:pt idx="379">
                  <c:v>1.6943799972533999</c:v>
                </c:pt>
                <c:pt idx="380">
                  <c:v>1.6125400543213</c:v>
                </c:pt>
                <c:pt idx="381">
                  <c:v>1.7147399902344</c:v>
                </c:pt>
                <c:pt idx="382">
                  <c:v>1.6159799575806</c:v>
                </c:pt>
                <c:pt idx="383">
                  <c:v>2.3725999832153</c:v>
                </c:pt>
                <c:pt idx="384">
                  <c:v>3.2201999664306999</c:v>
                </c:pt>
                <c:pt idx="385">
                  <c:v>3.5251998901367001</c:v>
                </c:pt>
                <c:pt idx="386">
                  <c:v>2.6941999435424999</c:v>
                </c:pt>
                <c:pt idx="387">
                  <c:v>2.4766000747681001</c:v>
                </c:pt>
                <c:pt idx="388">
                  <c:v>3.4416000366211001</c:v>
                </c:pt>
                <c:pt idx="389">
                  <c:v>3.1681999206542999</c:v>
                </c:pt>
                <c:pt idx="390">
                  <c:v>0.73814001083374003</c:v>
                </c:pt>
                <c:pt idx="391">
                  <c:v>0.88129997253418002</c:v>
                </c:pt>
                <c:pt idx="392">
                  <c:v>3.4304000854491998</c:v>
                </c:pt>
                <c:pt idx="393">
                  <c:v>3.2914001464844</c:v>
                </c:pt>
                <c:pt idx="394">
                  <c:v>3.3661998748778998</c:v>
                </c:pt>
                <c:pt idx="395">
                  <c:v>2.9200000762939</c:v>
                </c:pt>
                <c:pt idx="396">
                  <c:v>2.7229999542235999</c:v>
                </c:pt>
                <c:pt idx="397">
                  <c:v>5.036600112915</c:v>
                </c:pt>
                <c:pt idx="398">
                  <c:v>3.0093999862671001</c:v>
                </c:pt>
                <c:pt idx="399">
                  <c:v>2.6038000106812</c:v>
                </c:pt>
                <c:pt idx="400">
                  <c:v>2.4625999450684</c:v>
                </c:pt>
                <c:pt idx="401">
                  <c:v>2.7378000259399</c:v>
                </c:pt>
                <c:pt idx="402">
                  <c:v>3.8222000122069999</c:v>
                </c:pt>
                <c:pt idx="403">
                  <c:v>4.7557998657227003</c:v>
                </c:pt>
                <c:pt idx="404">
                  <c:v>4.2127998352051002</c:v>
                </c:pt>
                <c:pt idx="405">
                  <c:v>4.2518001556396001</c:v>
                </c:pt>
                <c:pt idx="406">
                  <c:v>4.2349998474120998</c:v>
                </c:pt>
                <c:pt idx="407">
                  <c:v>4.8358001708984002</c:v>
                </c:pt>
                <c:pt idx="408">
                  <c:v>5.1389999389648002</c:v>
                </c:pt>
                <c:pt idx="409">
                  <c:v>6.0613998413086003</c:v>
                </c:pt>
                <c:pt idx="410">
                  <c:v>6.0108001708984</c:v>
                </c:pt>
                <c:pt idx="411">
                  <c:v>6.4155998229979998</c:v>
                </c:pt>
                <c:pt idx="412">
                  <c:v>6.7501998901366997</c:v>
                </c:pt>
                <c:pt idx="413">
                  <c:v>7.0585998535155996</c:v>
                </c:pt>
                <c:pt idx="414">
                  <c:v>7.0748001098633004</c:v>
                </c:pt>
                <c:pt idx="415">
                  <c:v>6.3291999816895004</c:v>
                </c:pt>
                <c:pt idx="416">
                  <c:v>7.0244003295897999</c:v>
                </c:pt>
                <c:pt idx="417">
                  <c:v>6.6730003356934002</c:v>
                </c:pt>
                <c:pt idx="418">
                  <c:v>6.4127998352051003</c:v>
                </c:pt>
                <c:pt idx="419">
                  <c:v>6.1304000854491996</c:v>
                </c:pt>
                <c:pt idx="420">
                  <c:v>6.3535999298096</c:v>
                </c:pt>
                <c:pt idx="421">
                  <c:v>6.5994003295898001</c:v>
                </c:pt>
                <c:pt idx="422">
                  <c:v>6.2555999755859002</c:v>
                </c:pt>
                <c:pt idx="423">
                  <c:v>5.5734001159668001</c:v>
                </c:pt>
                <c:pt idx="424">
                  <c:v>7.3550003051757997</c:v>
                </c:pt>
                <c:pt idx="425">
                  <c:v>65.540002441406003</c:v>
                </c:pt>
                <c:pt idx="426">
                  <c:v>92.859997558594003</c:v>
                </c:pt>
                <c:pt idx="427">
                  <c:v>20.72200012207</c:v>
                </c:pt>
                <c:pt idx="428">
                  <c:v>199.12199707030999</c:v>
                </c:pt>
                <c:pt idx="429">
                  <c:v>91.311999511718994</c:v>
                </c:pt>
                <c:pt idx="430">
                  <c:v>249.7</c:v>
                </c:pt>
                <c:pt idx="431">
                  <c:v>36.133999633789003</c:v>
                </c:pt>
                <c:pt idx="432">
                  <c:v>12.209999847412</c:v>
                </c:pt>
                <c:pt idx="433">
                  <c:v>10.522000122070001</c:v>
                </c:pt>
                <c:pt idx="434">
                  <c:v>9.1688003540038991</c:v>
                </c:pt>
                <c:pt idx="435">
                  <c:v>10.744999694823999</c:v>
                </c:pt>
                <c:pt idx="436">
                  <c:v>16.189999389648001</c:v>
                </c:pt>
                <c:pt idx="437">
                  <c:v>17.071200561523</c:v>
                </c:pt>
                <c:pt idx="438">
                  <c:v>19.594999694824001</c:v>
                </c:pt>
                <c:pt idx="439">
                  <c:v>21.403999328613001</c:v>
                </c:pt>
                <c:pt idx="440">
                  <c:v>20.817999267577999</c:v>
                </c:pt>
                <c:pt idx="441">
                  <c:v>18.289799499512</c:v>
                </c:pt>
                <c:pt idx="442">
                  <c:v>20.644000244141001</c:v>
                </c:pt>
                <c:pt idx="443">
                  <c:v>18.632000732422</c:v>
                </c:pt>
                <c:pt idx="444">
                  <c:v>15.383799743652</c:v>
                </c:pt>
                <c:pt idx="445">
                  <c:v>14.387199401855</c:v>
                </c:pt>
                <c:pt idx="446">
                  <c:v>14.746200561523001</c:v>
                </c:pt>
                <c:pt idx="447">
                  <c:v>16.083200073242001</c:v>
                </c:pt>
                <c:pt idx="448">
                  <c:v>21.567999267577999</c:v>
                </c:pt>
                <c:pt idx="449">
                  <c:v>467.82001953125001</c:v>
                </c:pt>
                <c:pt idx="450">
                  <c:v>381.33999023438002</c:v>
                </c:pt>
                <c:pt idx="451">
                  <c:v>201.1</c:v>
                </c:pt>
                <c:pt idx="452">
                  <c:v>525.06000976562996</c:v>
                </c:pt>
                <c:pt idx="453">
                  <c:v>122.45</c:v>
                </c:pt>
                <c:pt idx="454">
                  <c:v>27.9</c:v>
                </c:pt>
                <c:pt idx="455">
                  <c:v>18.035000610352</c:v>
                </c:pt>
                <c:pt idx="456">
                  <c:v>14.398399353026999</c:v>
                </c:pt>
                <c:pt idx="457">
                  <c:v>13.223199462890999</c:v>
                </c:pt>
                <c:pt idx="458">
                  <c:v>11.040399932861</c:v>
                </c:pt>
                <c:pt idx="459">
                  <c:v>9.1886001586914006</c:v>
                </c:pt>
                <c:pt idx="460">
                  <c:v>7.5246002197266</c:v>
                </c:pt>
                <c:pt idx="461">
                  <c:v>6.9816001892089998</c:v>
                </c:pt>
                <c:pt idx="462">
                  <c:v>7.6267997741698998</c:v>
                </c:pt>
                <c:pt idx="463">
                  <c:v>7.3108001708983998</c:v>
                </c:pt>
                <c:pt idx="464">
                  <c:v>6.5912002563477001</c:v>
                </c:pt>
                <c:pt idx="465">
                  <c:v>8.7554000854491996</c:v>
                </c:pt>
                <c:pt idx="466">
                  <c:v>10.187000274658001</c:v>
                </c:pt>
                <c:pt idx="467">
                  <c:v>8.8557998657226999</c:v>
                </c:pt>
                <c:pt idx="468">
                  <c:v>7.8127998352050998</c:v>
                </c:pt>
                <c:pt idx="469">
                  <c:v>8.6438003540039006</c:v>
                </c:pt>
                <c:pt idx="470">
                  <c:v>8.4858001708984006</c:v>
                </c:pt>
                <c:pt idx="471">
                  <c:v>8.5398002624511999</c:v>
                </c:pt>
                <c:pt idx="472">
                  <c:v>8.6592002868652003</c:v>
                </c:pt>
                <c:pt idx="473">
                  <c:v>10.635600280762</c:v>
                </c:pt>
                <c:pt idx="474">
                  <c:v>17.580000305176</c:v>
                </c:pt>
                <c:pt idx="475">
                  <c:v>13.680599975586</c:v>
                </c:pt>
                <c:pt idx="476">
                  <c:v>20.063999938965001</c:v>
                </c:pt>
                <c:pt idx="477">
                  <c:v>157.86600341797001</c:v>
                </c:pt>
                <c:pt idx="478">
                  <c:v>32.901998901367001</c:v>
                </c:pt>
                <c:pt idx="479">
                  <c:v>4.0495998382567997</c:v>
                </c:pt>
                <c:pt idx="480">
                  <c:v>4.0791999816895004</c:v>
                </c:pt>
                <c:pt idx="481">
                  <c:v>5.3212001800537001</c:v>
                </c:pt>
                <c:pt idx="482">
                  <c:v>6.4851997375488004</c:v>
                </c:pt>
                <c:pt idx="483">
                  <c:v>6.3178001403808999</c:v>
                </c:pt>
                <c:pt idx="484">
                  <c:v>6.7846000671387001</c:v>
                </c:pt>
                <c:pt idx="485">
                  <c:v>6.7101997375488001</c:v>
                </c:pt>
                <c:pt idx="486">
                  <c:v>6.4683998107910003</c:v>
                </c:pt>
                <c:pt idx="487">
                  <c:v>7.1620002746582001</c:v>
                </c:pt>
                <c:pt idx="488">
                  <c:v>7.7531997680664002</c:v>
                </c:pt>
                <c:pt idx="489">
                  <c:v>4.9754001617431998</c:v>
                </c:pt>
                <c:pt idx="490">
                  <c:v>4.3880001068115</c:v>
                </c:pt>
                <c:pt idx="491">
                  <c:v>34.410000610352</c:v>
                </c:pt>
                <c:pt idx="492">
                  <c:v>1.3944800376891999</c:v>
                </c:pt>
                <c:pt idx="493">
                  <c:v>1.1752799987792999</c:v>
                </c:pt>
                <c:pt idx="494">
                  <c:v>0.81277999877929996</c:v>
                </c:pt>
                <c:pt idx="495">
                  <c:v>0.54682002067566005</c:v>
                </c:pt>
                <c:pt idx="496">
                  <c:v>1.3242600440979</c:v>
                </c:pt>
                <c:pt idx="497">
                  <c:v>3.431600189209</c:v>
                </c:pt>
                <c:pt idx="498">
                  <c:v>71.309997558594006</c:v>
                </c:pt>
                <c:pt idx="499">
                  <c:v>153.37800292969001</c:v>
                </c:pt>
                <c:pt idx="500">
                  <c:v>212.36000976563</c:v>
                </c:pt>
                <c:pt idx="501">
                  <c:v>144.38000488281</c:v>
                </c:pt>
                <c:pt idx="502">
                  <c:v>55.535998535155997</c:v>
                </c:pt>
                <c:pt idx="503">
                  <c:v>9.4706001281737997</c:v>
                </c:pt>
                <c:pt idx="504">
                  <c:v>3.6768001556395999</c:v>
                </c:pt>
                <c:pt idx="505">
                  <c:v>3.797200012207</c:v>
                </c:pt>
                <c:pt idx="506">
                  <c:v>2.6534000396729001</c:v>
                </c:pt>
                <c:pt idx="507">
                  <c:v>2.3986000061035</c:v>
                </c:pt>
                <c:pt idx="508">
                  <c:v>2.5398000717163001</c:v>
                </c:pt>
                <c:pt idx="509">
                  <c:v>2.5063999176024998</c:v>
                </c:pt>
                <c:pt idx="510">
                  <c:v>2.5063999176024998</c:v>
                </c:pt>
                <c:pt idx="511">
                  <c:v>3.4119998931884998</c:v>
                </c:pt>
                <c:pt idx="512">
                  <c:v>4.0925998687743999</c:v>
                </c:pt>
                <c:pt idx="513">
                  <c:v>3.6076000213623001</c:v>
                </c:pt>
                <c:pt idx="514">
                  <c:v>2.8732000350951998</c:v>
                </c:pt>
                <c:pt idx="515">
                  <c:v>1.8784000396728999</c:v>
                </c:pt>
                <c:pt idx="516">
                  <c:v>1.539999961853</c:v>
                </c:pt>
                <c:pt idx="517">
                  <c:v>1.9045400619507</c:v>
                </c:pt>
                <c:pt idx="518">
                  <c:v>2.1909999847411998</c:v>
                </c:pt>
                <c:pt idx="519">
                  <c:v>3.5765998840331998</c:v>
                </c:pt>
                <c:pt idx="520">
                  <c:v>4.1532001495360999</c:v>
                </c:pt>
                <c:pt idx="521">
                  <c:v>3.5226001739502002</c:v>
                </c:pt>
                <c:pt idx="522">
                  <c:v>4.4992000579834004</c:v>
                </c:pt>
                <c:pt idx="523">
                  <c:v>115.91400146484</c:v>
                </c:pt>
                <c:pt idx="524">
                  <c:v>238.83999023438</c:v>
                </c:pt>
                <c:pt idx="525">
                  <c:v>45.355999755859003</c:v>
                </c:pt>
                <c:pt idx="526">
                  <c:v>8.7870002746581992</c:v>
                </c:pt>
                <c:pt idx="527">
                  <c:v>4.7504001617432001</c:v>
                </c:pt>
                <c:pt idx="528">
                  <c:v>4.9437999725342001</c:v>
                </c:pt>
                <c:pt idx="529">
                  <c:v>5.2877998352051003</c:v>
                </c:pt>
                <c:pt idx="530">
                  <c:v>5.3976001739501998</c:v>
                </c:pt>
                <c:pt idx="531">
                  <c:v>5.2580001831054997</c:v>
                </c:pt>
                <c:pt idx="532">
                  <c:v>6.3680000305176003</c:v>
                </c:pt>
                <c:pt idx="533">
                  <c:v>4.9549999237061</c:v>
                </c:pt>
                <c:pt idx="534">
                  <c:v>5.9366001129150003</c:v>
                </c:pt>
                <c:pt idx="535">
                  <c:v>4.4698001861572001</c:v>
                </c:pt>
                <c:pt idx="536">
                  <c:v>5.5183998107910002</c:v>
                </c:pt>
                <c:pt idx="537">
                  <c:v>5.635599899292</c:v>
                </c:pt>
                <c:pt idx="538">
                  <c:v>5.297200012207</c:v>
                </c:pt>
                <c:pt idx="539">
                  <c:v>4.8805999755859002</c:v>
                </c:pt>
                <c:pt idx="540">
                  <c:v>3.9381999969482</c:v>
                </c:pt>
                <c:pt idx="541">
                  <c:v>3.0684000015258999</c:v>
                </c:pt>
                <c:pt idx="542">
                  <c:v>2.2968000411987002</c:v>
                </c:pt>
                <c:pt idx="543">
                  <c:v>1.0787400245667</c:v>
                </c:pt>
                <c:pt idx="544">
                  <c:v>0.74024000167847004</c:v>
                </c:pt>
                <c:pt idx="545">
                  <c:v>1.4879199981689</c:v>
                </c:pt>
                <c:pt idx="546">
                  <c:v>1.2796199798584</c:v>
                </c:pt>
                <c:pt idx="547">
                  <c:v>2.6167999267578002</c:v>
                </c:pt>
                <c:pt idx="548">
                  <c:v>2.3173999786377002</c:v>
                </c:pt>
                <c:pt idx="549">
                  <c:v>17.362199401855001</c:v>
                </c:pt>
                <c:pt idx="550">
                  <c:v>0.73652000427246</c:v>
                </c:pt>
                <c:pt idx="551">
                  <c:v>0.93367996215820004</c:v>
                </c:pt>
                <c:pt idx="552">
                  <c:v>1.3503000259399001</c:v>
                </c:pt>
                <c:pt idx="553">
                  <c:v>0.74953999519348002</c:v>
                </c:pt>
                <c:pt idx="554">
                  <c:v>0.47428002357483001</c:v>
                </c:pt>
                <c:pt idx="555">
                  <c:v>0.76999998092651001</c:v>
                </c:pt>
                <c:pt idx="556">
                  <c:v>1.1475600242615001</c:v>
                </c:pt>
                <c:pt idx="557">
                  <c:v>0.52449998855590996</c:v>
                </c:pt>
                <c:pt idx="558">
                  <c:v>0.87606000900268999</c:v>
                </c:pt>
                <c:pt idx="559">
                  <c:v>0.74781999588013004</c:v>
                </c:pt>
                <c:pt idx="560">
                  <c:v>1.0213600158691001</c:v>
                </c:pt>
                <c:pt idx="561">
                  <c:v>0.88374004364014003</c:v>
                </c:pt>
                <c:pt idx="562">
                  <c:v>0.58977999687195004</c:v>
                </c:pt>
                <c:pt idx="563">
                  <c:v>0.3739599943161</c:v>
                </c:pt>
                <c:pt idx="564">
                  <c:v>0.23255999088286999</c:v>
                </c:pt>
                <c:pt idx="565">
                  <c:v>0.36837999820709</c:v>
                </c:pt>
                <c:pt idx="566">
                  <c:v>0.59724001884459998</c:v>
                </c:pt>
                <c:pt idx="567">
                  <c:v>0.29581999778748003</c:v>
                </c:pt>
                <c:pt idx="568">
                  <c:v>0.83352003097534</c:v>
                </c:pt>
                <c:pt idx="569">
                  <c:v>0.31070001125336</c:v>
                </c:pt>
                <c:pt idx="570">
                  <c:v>0.34791998863219997</c:v>
                </c:pt>
                <c:pt idx="571">
                  <c:v>0.54699997901916997</c:v>
                </c:pt>
                <c:pt idx="572">
                  <c:v>0.92653999328613001</c:v>
                </c:pt>
                <c:pt idx="573">
                  <c:v>0.69397997856140003</c:v>
                </c:pt>
                <c:pt idx="574">
                  <c:v>0.53397998809813996</c:v>
                </c:pt>
                <c:pt idx="575">
                  <c:v>0.50605998039246003</c:v>
                </c:pt>
                <c:pt idx="576">
                  <c:v>0.50605998039246003</c:v>
                </c:pt>
                <c:pt idx="577">
                  <c:v>0.44465999603271</c:v>
                </c:pt>
                <c:pt idx="578">
                  <c:v>1.2372599601745999</c:v>
                </c:pt>
                <c:pt idx="579">
                  <c:v>1.8586799621582</c:v>
                </c:pt>
                <c:pt idx="580">
                  <c:v>1.2781800270081001</c:v>
                </c:pt>
                <c:pt idx="581">
                  <c:v>1.2968000411987</c:v>
                </c:pt>
                <c:pt idx="582">
                  <c:v>1.3284199714661</c:v>
                </c:pt>
                <c:pt idx="583">
                  <c:v>0.71258001327514997</c:v>
                </c:pt>
                <c:pt idx="584">
                  <c:v>0.78141999244689997</c:v>
                </c:pt>
                <c:pt idx="585">
                  <c:v>1.3302800178528</c:v>
                </c:pt>
                <c:pt idx="586">
                  <c:v>1.3600399971007999</c:v>
                </c:pt>
                <c:pt idx="587">
                  <c:v>1.2186400413513001</c:v>
                </c:pt>
                <c:pt idx="588">
                  <c:v>1.2539999961852999</c:v>
                </c:pt>
                <c:pt idx="589">
                  <c:v>1.0716600418091</c:v>
                </c:pt>
                <c:pt idx="590">
                  <c:v>1.1423600196838</c:v>
                </c:pt>
                <c:pt idx="591">
                  <c:v>1.2874799728394</c:v>
                </c:pt>
                <c:pt idx="592">
                  <c:v>1.469820022583</c:v>
                </c:pt>
                <c:pt idx="593">
                  <c:v>1.9014600753783999</c:v>
                </c:pt>
                <c:pt idx="594">
                  <c:v>1.7395999908447</c:v>
                </c:pt>
                <c:pt idx="595">
                  <c:v>1.3079600334167001</c:v>
                </c:pt>
                <c:pt idx="596">
                  <c:v>1.2186400413513001</c:v>
                </c:pt>
                <c:pt idx="597">
                  <c:v>1.2930800437926999</c:v>
                </c:pt>
                <c:pt idx="598">
                  <c:v>1.5312199592589999</c:v>
                </c:pt>
                <c:pt idx="599">
                  <c:v>1.6279600143433</c:v>
                </c:pt>
                <c:pt idx="600">
                  <c:v>1.9122800827026001</c:v>
                </c:pt>
                <c:pt idx="601">
                  <c:v>1.7966800689697</c:v>
                </c:pt>
                <c:pt idx="602">
                  <c:v>1.3149600028991999</c:v>
                </c:pt>
                <c:pt idx="603">
                  <c:v>1.2090000152588001</c:v>
                </c:pt>
                <c:pt idx="604">
                  <c:v>1.1440199851990001</c:v>
                </c:pt>
                <c:pt idx="605">
                  <c:v>0.79253997802734</c:v>
                </c:pt>
                <c:pt idx="606">
                  <c:v>1.1088199615479</c:v>
                </c:pt>
                <c:pt idx="607">
                  <c:v>1.3879599571228001</c:v>
                </c:pt>
                <c:pt idx="608">
                  <c:v>1.6037599563599001</c:v>
                </c:pt>
                <c:pt idx="609">
                  <c:v>1.7116800308228</c:v>
                </c:pt>
                <c:pt idx="610">
                  <c:v>1.8270399093628</c:v>
                </c:pt>
                <c:pt idx="611">
                  <c:v>1.7898399353026999</c:v>
                </c:pt>
                <c:pt idx="612">
                  <c:v>2.3145999908446999</c:v>
                </c:pt>
                <c:pt idx="613">
                  <c:v>1.5423800468444999</c:v>
                </c:pt>
                <c:pt idx="614">
                  <c:v>1.3712200164795001</c:v>
                </c:pt>
                <c:pt idx="615">
                  <c:v>1.4232999801635999</c:v>
                </c:pt>
                <c:pt idx="616">
                  <c:v>1.5553999900818001</c:v>
                </c:pt>
                <c:pt idx="617">
                  <c:v>3.4290000915526999</c:v>
                </c:pt>
                <c:pt idx="618">
                  <c:v>16.565800476073999</c:v>
                </c:pt>
                <c:pt idx="619">
                  <c:v>8.4220001220702994</c:v>
                </c:pt>
                <c:pt idx="620">
                  <c:v>3.6215999603270999</c:v>
                </c:pt>
                <c:pt idx="621">
                  <c:v>4.8821998596191003</c:v>
                </c:pt>
                <c:pt idx="622">
                  <c:v>2.3899999618529999</c:v>
                </c:pt>
                <c:pt idx="623">
                  <c:v>1.9194200515747</c:v>
                </c:pt>
                <c:pt idx="624">
                  <c:v>1.9566200256348001</c:v>
                </c:pt>
                <c:pt idx="625">
                  <c:v>2.3044000625610002</c:v>
                </c:pt>
                <c:pt idx="626">
                  <c:v>2.4791999816894998</c:v>
                </c:pt>
                <c:pt idx="627">
                  <c:v>2.2799999237061002</c:v>
                </c:pt>
                <c:pt idx="628">
                  <c:v>2.5475999832152998</c:v>
                </c:pt>
                <c:pt idx="629">
                  <c:v>2.6888000488280999</c:v>
                </c:pt>
                <c:pt idx="630">
                  <c:v>2.8040000915526999</c:v>
                </c:pt>
                <c:pt idx="631">
                  <c:v>2.9323999404907002</c:v>
                </c:pt>
                <c:pt idx="632">
                  <c:v>2.7837999343872002</c:v>
                </c:pt>
                <c:pt idx="633">
                  <c:v>2.7486000061035001</c:v>
                </c:pt>
                <c:pt idx="634">
                  <c:v>2.9271999359130998</c:v>
                </c:pt>
                <c:pt idx="635">
                  <c:v>3.4964000701904001</c:v>
                </c:pt>
                <c:pt idx="636">
                  <c:v>3.0761999130249</c:v>
                </c:pt>
                <c:pt idx="637">
                  <c:v>3.2361999511719</c:v>
                </c:pt>
                <c:pt idx="638">
                  <c:v>2.4549999237061</c:v>
                </c:pt>
                <c:pt idx="639">
                  <c:v>2.1110000610352002</c:v>
                </c:pt>
                <c:pt idx="640">
                  <c:v>1.2387000083923001</c:v>
                </c:pt>
                <c:pt idx="641">
                  <c:v>1.6497400283813</c:v>
                </c:pt>
                <c:pt idx="642">
                  <c:v>2.5479999542236</c:v>
                </c:pt>
                <c:pt idx="643">
                  <c:v>2.5535999298096002</c:v>
                </c:pt>
                <c:pt idx="644">
                  <c:v>2.2951999664307001</c:v>
                </c:pt>
                <c:pt idx="645">
                  <c:v>2.5107999801636001</c:v>
                </c:pt>
                <c:pt idx="646">
                  <c:v>2.6596000671387001</c:v>
                </c:pt>
                <c:pt idx="647">
                  <c:v>2.6503999710083002</c:v>
                </c:pt>
                <c:pt idx="648">
                  <c:v>2.5832000732422</c:v>
                </c:pt>
                <c:pt idx="649">
                  <c:v>1.2608200073242</c:v>
                </c:pt>
                <c:pt idx="650">
                  <c:v>1.0060000419616999</c:v>
                </c:pt>
                <c:pt idx="651">
                  <c:v>0.84046001434326001</c:v>
                </c:pt>
                <c:pt idx="652">
                  <c:v>0.63220000267028997</c:v>
                </c:pt>
                <c:pt idx="653">
                  <c:v>0.81812000274658003</c:v>
                </c:pt>
                <c:pt idx="654">
                  <c:v>0.42393999099731</c:v>
                </c:pt>
                <c:pt idx="655">
                  <c:v>0.61361999511719001</c:v>
                </c:pt>
                <c:pt idx="656">
                  <c:v>0.31798000335693</c:v>
                </c:pt>
                <c:pt idx="657">
                  <c:v>0.2343199968338</c:v>
                </c:pt>
                <c:pt idx="658">
                  <c:v>0.30871999263763</c:v>
                </c:pt>
                <c:pt idx="659">
                  <c:v>0.66579999923706001</c:v>
                </c:pt>
                <c:pt idx="660">
                  <c:v>0.94107999801636</c:v>
                </c:pt>
                <c:pt idx="661">
                  <c:v>1.0843199729919</c:v>
                </c:pt>
                <c:pt idx="662">
                  <c:v>0.96157999038695996</c:v>
                </c:pt>
                <c:pt idx="663">
                  <c:v>0.69187998771667003</c:v>
                </c:pt>
                <c:pt idx="664">
                  <c:v>0.97088003158569003</c:v>
                </c:pt>
                <c:pt idx="665">
                  <c:v>1.0713000297546</c:v>
                </c:pt>
                <c:pt idx="666">
                  <c:v>1.4562800407409999</c:v>
                </c:pt>
                <c:pt idx="667">
                  <c:v>1.2050000190735</c:v>
                </c:pt>
                <c:pt idx="668">
                  <c:v>1.0096199989318999</c:v>
                </c:pt>
                <c:pt idx="669">
                  <c:v>1.2029600143432999</c:v>
                </c:pt>
                <c:pt idx="670">
                  <c:v>1.8741600036621</c:v>
                </c:pt>
                <c:pt idx="671">
                  <c:v>3.3763999938964999</c:v>
                </c:pt>
                <c:pt idx="672">
                  <c:v>5.1259998321533002</c:v>
                </c:pt>
                <c:pt idx="673">
                  <c:v>5.8902000427246</c:v>
                </c:pt>
                <c:pt idx="674">
                  <c:v>5.2130001068115002</c:v>
                </c:pt>
                <c:pt idx="675">
                  <c:v>4.2701999664306998</c:v>
                </c:pt>
                <c:pt idx="676">
                  <c:v>4.1493999481200996</c:v>
                </c:pt>
                <c:pt idx="677">
                  <c:v>3.8147998809814001</c:v>
                </c:pt>
                <c:pt idx="678">
                  <c:v>3.6495998382567998</c:v>
                </c:pt>
                <c:pt idx="679">
                  <c:v>3.7703998565674</c:v>
                </c:pt>
                <c:pt idx="680">
                  <c:v>5.8771999359131</c:v>
                </c:pt>
                <c:pt idx="681">
                  <c:v>5.6689998626709004</c:v>
                </c:pt>
                <c:pt idx="682">
                  <c:v>3.5624000549315999</c:v>
                </c:pt>
                <c:pt idx="683">
                  <c:v>2.9209999084473002</c:v>
                </c:pt>
                <c:pt idx="684">
                  <c:v>2.7052000045776001</c:v>
                </c:pt>
                <c:pt idx="685">
                  <c:v>2.7034000396728999</c:v>
                </c:pt>
                <c:pt idx="686">
                  <c:v>2.7964000701903999</c:v>
                </c:pt>
                <c:pt idx="687">
                  <c:v>3.1868000030518</c:v>
                </c:pt>
                <c:pt idx="688">
                  <c:v>3.2481998443603999</c:v>
                </c:pt>
                <c:pt idx="689">
                  <c:v>3.2537998199463001</c:v>
                </c:pt>
                <c:pt idx="690">
                  <c:v>3.2779998779296999</c:v>
                </c:pt>
                <c:pt idx="691">
                  <c:v>3.1403999328613001</c:v>
                </c:pt>
                <c:pt idx="692">
                  <c:v>3.3037998199462999</c:v>
                </c:pt>
                <c:pt idx="693">
                  <c:v>2.9093999862671001</c:v>
                </c:pt>
                <c:pt idx="694">
                  <c:v>2.6040000915527002</c:v>
                </c:pt>
                <c:pt idx="695">
                  <c:v>4.0742000579833997</c:v>
                </c:pt>
                <c:pt idx="696">
                  <c:v>4.5127998352051</c:v>
                </c:pt>
                <c:pt idx="697">
                  <c:v>4.9088001251220996</c:v>
                </c:pt>
                <c:pt idx="698">
                  <c:v>5.3270000457764004</c:v>
                </c:pt>
                <c:pt idx="699">
                  <c:v>5.6652000427246003</c:v>
                </c:pt>
                <c:pt idx="700">
                  <c:v>4.9310001373291001</c:v>
                </c:pt>
                <c:pt idx="701">
                  <c:v>4.3344001770020002</c:v>
                </c:pt>
                <c:pt idx="702">
                  <c:v>5.1986000061034998</c:v>
                </c:pt>
                <c:pt idx="703">
                  <c:v>23.641999816895002</c:v>
                </c:pt>
                <c:pt idx="704">
                  <c:v>8.4309997558593999</c:v>
                </c:pt>
                <c:pt idx="705">
                  <c:v>7.9068000793457003</c:v>
                </c:pt>
                <c:pt idx="706">
                  <c:v>5.5591999053955004</c:v>
                </c:pt>
                <c:pt idx="707">
                  <c:v>3.9074001312256001</c:v>
                </c:pt>
                <c:pt idx="708">
                  <c:v>3.7200000762938998</c:v>
                </c:pt>
                <c:pt idx="709">
                  <c:v>3.0621999740600998</c:v>
                </c:pt>
                <c:pt idx="710">
                  <c:v>2.9841999053955002</c:v>
                </c:pt>
                <c:pt idx="711">
                  <c:v>3.1162000656128002</c:v>
                </c:pt>
                <c:pt idx="712">
                  <c:v>3.3076000213622998</c:v>
                </c:pt>
                <c:pt idx="713">
                  <c:v>3.6498001098633002</c:v>
                </c:pt>
                <c:pt idx="714">
                  <c:v>5.0513999938965002</c:v>
                </c:pt>
                <c:pt idx="715">
                  <c:v>5.3591999053955002</c:v>
                </c:pt>
                <c:pt idx="716">
                  <c:v>5.8214000701903998</c:v>
                </c:pt>
                <c:pt idx="717">
                  <c:v>6.4811996459961003</c:v>
                </c:pt>
                <c:pt idx="718">
                  <c:v>7.7358001708983997</c:v>
                </c:pt>
                <c:pt idx="719">
                  <c:v>7.9216003417968999</c:v>
                </c:pt>
                <c:pt idx="720">
                  <c:v>7.1596000671387001</c:v>
                </c:pt>
                <c:pt idx="721">
                  <c:v>6.8547996520996</c:v>
                </c:pt>
                <c:pt idx="722">
                  <c:v>4.6374000549316001</c:v>
                </c:pt>
                <c:pt idx="723">
                  <c:v>4.6150001525878999</c:v>
                </c:pt>
                <c:pt idx="724">
                  <c:v>4.0537998199462999</c:v>
                </c:pt>
                <c:pt idx="725">
                  <c:v>2.8252000808715998</c:v>
                </c:pt>
                <c:pt idx="726">
                  <c:v>3.5110000610352001</c:v>
                </c:pt>
                <c:pt idx="727">
                  <c:v>5.2395999908446997</c:v>
                </c:pt>
                <c:pt idx="728">
                  <c:v>2.5614000320435002</c:v>
                </c:pt>
                <c:pt idx="729">
                  <c:v>3.2198001861572001</c:v>
                </c:pt>
                <c:pt idx="730">
                  <c:v>4.5439998626709004</c:v>
                </c:pt>
                <c:pt idx="731">
                  <c:v>4.4585998535156</c:v>
                </c:pt>
                <c:pt idx="732">
                  <c:v>3.5214000701904</c:v>
                </c:pt>
                <c:pt idx="733">
                  <c:v>4.8936000823974997</c:v>
                </c:pt>
                <c:pt idx="734">
                  <c:v>5.0832000732421996</c:v>
                </c:pt>
                <c:pt idx="735">
                  <c:v>4.2504001617432001</c:v>
                </c:pt>
                <c:pt idx="736">
                  <c:v>3.8597999572754</c:v>
                </c:pt>
                <c:pt idx="737">
                  <c:v>3.6069999694824002</c:v>
                </c:pt>
                <c:pt idx="738">
                  <c:v>4.3228000640869002</c:v>
                </c:pt>
                <c:pt idx="739">
                  <c:v>4.6408000946044998</c:v>
                </c:pt>
                <c:pt idx="740">
                  <c:v>4.4993999481201001</c:v>
                </c:pt>
                <c:pt idx="741">
                  <c:v>8.1975997924804993</c:v>
                </c:pt>
                <c:pt idx="742">
                  <c:v>8.9319999694823995</c:v>
                </c:pt>
                <c:pt idx="743">
                  <c:v>6.1748001098633001</c:v>
                </c:pt>
                <c:pt idx="744">
                  <c:v>6.2900001525878997</c:v>
                </c:pt>
                <c:pt idx="745">
                  <c:v>7.1842002868651997</c:v>
                </c:pt>
                <c:pt idx="746">
                  <c:v>7.1694000244140996</c:v>
                </c:pt>
                <c:pt idx="747">
                  <c:v>8.8912002563476999</c:v>
                </c:pt>
                <c:pt idx="748">
                  <c:v>12.137400054932</c:v>
                </c:pt>
                <c:pt idx="749">
                  <c:v>15.257400512695</c:v>
                </c:pt>
                <c:pt idx="750">
                  <c:v>15.058399963378999</c:v>
                </c:pt>
                <c:pt idx="751">
                  <c:v>11.055400085449</c:v>
                </c:pt>
                <c:pt idx="752">
                  <c:v>3.588399887085</c:v>
                </c:pt>
                <c:pt idx="753">
                  <c:v>1.3405400276184001</c:v>
                </c:pt>
                <c:pt idx="754">
                  <c:v>4.4066001892089997</c:v>
                </c:pt>
                <c:pt idx="755">
                  <c:v>5.4366001129150003</c:v>
                </c:pt>
                <c:pt idx="756">
                  <c:v>5.1335998535155998</c:v>
                </c:pt>
                <c:pt idx="757">
                  <c:v>4.0849998474121003</c:v>
                </c:pt>
                <c:pt idx="758">
                  <c:v>3.6040000915527002</c:v>
                </c:pt>
                <c:pt idx="759">
                  <c:v>2.8138000488280999</c:v>
                </c:pt>
                <c:pt idx="760">
                  <c:v>2.1742000579834002</c:v>
                </c:pt>
                <c:pt idx="761">
                  <c:v>3.8015998840331999</c:v>
                </c:pt>
                <c:pt idx="762">
                  <c:v>3.2118000030517999</c:v>
                </c:pt>
                <c:pt idx="763">
                  <c:v>2.5065999984740999</c:v>
                </c:pt>
                <c:pt idx="764">
                  <c:v>3.3580001831055002</c:v>
                </c:pt>
                <c:pt idx="765">
                  <c:v>8.8148002624512003</c:v>
                </c:pt>
                <c:pt idx="766">
                  <c:v>22.605999755858999</c:v>
                </c:pt>
                <c:pt idx="767">
                  <c:v>14.394599914551</c:v>
                </c:pt>
                <c:pt idx="768">
                  <c:v>8.3704002380370994</c:v>
                </c:pt>
                <c:pt idx="769">
                  <c:v>9.1005996704101992</c:v>
                </c:pt>
                <c:pt idx="770">
                  <c:v>6.2543998718261999</c:v>
                </c:pt>
                <c:pt idx="771">
                  <c:v>4.0419998168945002</c:v>
                </c:pt>
                <c:pt idx="772">
                  <c:v>3.8060001373291001</c:v>
                </c:pt>
                <c:pt idx="773">
                  <c:v>4.8513999938965</c:v>
                </c:pt>
                <c:pt idx="774">
                  <c:v>4.4040000915526996</c:v>
                </c:pt>
                <c:pt idx="775">
                  <c:v>2.6540000915527</c:v>
                </c:pt>
                <c:pt idx="776">
                  <c:v>2.0513999938965002</c:v>
                </c:pt>
                <c:pt idx="777">
                  <c:v>2.8531999588013002</c:v>
                </c:pt>
                <c:pt idx="778">
                  <c:v>2.0812000274657998</c:v>
                </c:pt>
                <c:pt idx="779">
                  <c:v>2.1054000854492001</c:v>
                </c:pt>
                <c:pt idx="780">
                  <c:v>1.7836599349975999</c:v>
                </c:pt>
                <c:pt idx="781">
                  <c:v>1.8524799346923999</c:v>
                </c:pt>
                <c:pt idx="782">
                  <c:v>1.9380199432373</c:v>
                </c:pt>
                <c:pt idx="783">
                  <c:v>1.9138399124145999</c:v>
                </c:pt>
                <c:pt idx="784">
                  <c:v>2.5406000137329001</c:v>
                </c:pt>
                <c:pt idx="785">
                  <c:v>2.9423999786377002</c:v>
                </c:pt>
                <c:pt idx="786">
                  <c:v>2.8159999847411998</c:v>
                </c:pt>
                <c:pt idx="787">
                  <c:v>3.1115999221802002</c:v>
                </c:pt>
                <c:pt idx="788">
                  <c:v>4.6403999328612997</c:v>
                </c:pt>
                <c:pt idx="789">
                  <c:v>4.3613998413086001</c:v>
                </c:pt>
                <c:pt idx="790">
                  <c:v>4.7537998199463001</c:v>
                </c:pt>
                <c:pt idx="791">
                  <c:v>4.6680000305176002</c:v>
                </c:pt>
                <c:pt idx="792">
                  <c:v>3.7262001037597998</c:v>
                </c:pt>
                <c:pt idx="793">
                  <c:v>4.1591999053955</c:v>
                </c:pt>
                <c:pt idx="794">
                  <c:v>4.7467998504639004</c:v>
                </c:pt>
                <c:pt idx="795">
                  <c:v>4.5088001251221002</c:v>
                </c:pt>
                <c:pt idx="796">
                  <c:v>5.2450000762939002</c:v>
                </c:pt>
                <c:pt idx="797">
                  <c:v>5.2506000518798999</c:v>
                </c:pt>
                <c:pt idx="798">
                  <c:v>4.7318000793456996</c:v>
                </c:pt>
                <c:pt idx="799">
                  <c:v>4.2540000915527001</c:v>
                </c:pt>
                <c:pt idx="800">
                  <c:v>4.5439998626709004</c:v>
                </c:pt>
                <c:pt idx="801">
                  <c:v>4.2354000091552999</c:v>
                </c:pt>
                <c:pt idx="802">
                  <c:v>4.2894001007079998</c:v>
                </c:pt>
                <c:pt idx="803">
                  <c:v>4.6611999511719002</c:v>
                </c:pt>
                <c:pt idx="804">
                  <c:v>4.8936000823974997</c:v>
                </c:pt>
                <c:pt idx="805">
                  <c:v>4.9346000671386996</c:v>
                </c:pt>
                <c:pt idx="806">
                  <c:v>4.7895999908446996</c:v>
                </c:pt>
                <c:pt idx="807">
                  <c:v>5.3027999877929997</c:v>
                </c:pt>
                <c:pt idx="808">
                  <c:v>9.0066001892089993</c:v>
                </c:pt>
                <c:pt idx="809">
                  <c:v>11.869799804688</c:v>
                </c:pt>
                <c:pt idx="810">
                  <c:v>10.623999786377</c:v>
                </c:pt>
                <c:pt idx="811">
                  <c:v>11.17799987793</c:v>
                </c:pt>
                <c:pt idx="812">
                  <c:v>17.863999938965001</c:v>
                </c:pt>
                <c:pt idx="813">
                  <c:v>29.610000610351999</c:v>
                </c:pt>
                <c:pt idx="814">
                  <c:v>27.354000854492</c:v>
                </c:pt>
                <c:pt idx="815">
                  <c:v>23.263999938965</c:v>
                </c:pt>
                <c:pt idx="816">
                  <c:v>19.578199768066</c:v>
                </c:pt>
                <c:pt idx="817">
                  <c:v>18.698800659180002</c:v>
                </c:pt>
                <c:pt idx="818">
                  <c:v>14.840800476074</c:v>
                </c:pt>
                <c:pt idx="819">
                  <c:v>26.894000244141001</c:v>
                </c:pt>
                <c:pt idx="820">
                  <c:v>18.271200561522999</c:v>
                </c:pt>
                <c:pt idx="821">
                  <c:v>2.6662000656128</c:v>
                </c:pt>
                <c:pt idx="822">
                  <c:v>1.6157199859619</c:v>
                </c:pt>
                <c:pt idx="823">
                  <c:v>0.95939998626709</c:v>
                </c:pt>
                <c:pt idx="824">
                  <c:v>0.21940000057219999</c:v>
                </c:pt>
                <c:pt idx="825">
                  <c:v>1.1881199836731</c:v>
                </c:pt>
                <c:pt idx="826">
                  <c:v>0.82192001342773002</c:v>
                </c:pt>
                <c:pt idx="827">
                  <c:v>0.33292000293731999</c:v>
                </c:pt>
                <c:pt idx="828">
                  <c:v>1.8226999282837</c:v>
                </c:pt>
                <c:pt idx="829">
                  <c:v>1.2870599746703999</c:v>
                </c:pt>
                <c:pt idx="830">
                  <c:v>1.3540200233459001</c:v>
                </c:pt>
                <c:pt idx="831">
                  <c:v>2.8940000534057999</c:v>
                </c:pt>
                <c:pt idx="832">
                  <c:v>2.4364000320435002</c:v>
                </c:pt>
                <c:pt idx="833">
                  <c:v>1.979280090332</c:v>
                </c:pt>
                <c:pt idx="834">
                  <c:v>2.4298000335693</c:v>
                </c:pt>
                <c:pt idx="835">
                  <c:v>2.6642000198364002</c:v>
                </c:pt>
                <c:pt idx="836">
                  <c:v>1.912619972229</c:v>
                </c:pt>
                <c:pt idx="837">
                  <c:v>1.7265800476074</c:v>
                </c:pt>
                <c:pt idx="838">
                  <c:v>1.8454000473022001</c:v>
                </c:pt>
                <c:pt idx="839">
                  <c:v>2.1222000122070002</c:v>
                </c:pt>
                <c:pt idx="840">
                  <c:v>2.0291999816895001</c:v>
                </c:pt>
                <c:pt idx="841">
                  <c:v>1.7054800033569</c:v>
                </c:pt>
                <c:pt idx="842">
                  <c:v>1.2421400070190001</c:v>
                </c:pt>
                <c:pt idx="843">
                  <c:v>0.91291999816894998</c:v>
                </c:pt>
                <c:pt idx="844">
                  <c:v>0.16547600030899001</c:v>
                </c:pt>
                <c:pt idx="845">
                  <c:v>5.2060002088546997E-2</c:v>
                </c:pt>
                <c:pt idx="846">
                  <c:v>2.7889999747276E-2</c:v>
                </c:pt>
                <c:pt idx="847">
                  <c:v>0.15432000160216999</c:v>
                </c:pt>
                <c:pt idx="848">
                  <c:v>0.12271399497986001</c:v>
                </c:pt>
                <c:pt idx="849">
                  <c:v>0.14688400030136001</c:v>
                </c:pt>
                <c:pt idx="850">
                  <c:v>0.37374000549316</c:v>
                </c:pt>
                <c:pt idx="851">
                  <c:v>0.17293000221252</c:v>
                </c:pt>
                <c:pt idx="852">
                  <c:v>0.23801999092102</c:v>
                </c:pt>
                <c:pt idx="853">
                  <c:v>0.33287999629974002</c:v>
                </c:pt>
                <c:pt idx="854">
                  <c:v>0.17109999656677</c:v>
                </c:pt>
                <c:pt idx="855">
                  <c:v>0.26596000194550001</c:v>
                </c:pt>
                <c:pt idx="856">
                  <c:v>0.43150000572205</c:v>
                </c:pt>
                <c:pt idx="857">
                  <c:v>0.49660000801086002</c:v>
                </c:pt>
                <c:pt idx="858">
                  <c:v>0.71412000656128005</c:v>
                </c:pt>
                <c:pt idx="859">
                  <c:v>0.91490001678467003</c:v>
                </c:pt>
                <c:pt idx="860">
                  <c:v>2.2572000503540002</c:v>
                </c:pt>
                <c:pt idx="861">
                  <c:v>4.0605998992919998</c:v>
                </c:pt>
                <c:pt idx="862">
                  <c:v>4.7840000152588003</c:v>
                </c:pt>
                <c:pt idx="863">
                  <c:v>5.4161998748778997</c:v>
                </c:pt>
                <c:pt idx="864">
                  <c:v>9.3762001037597997</c:v>
                </c:pt>
                <c:pt idx="865">
                  <c:v>16.236399841309002</c:v>
                </c:pt>
                <c:pt idx="866">
                  <c:v>25.186000061034999</c:v>
                </c:pt>
                <c:pt idx="867">
                  <c:v>23.210000610352001</c:v>
                </c:pt>
                <c:pt idx="868">
                  <c:v>55.882000732422</c:v>
                </c:pt>
                <c:pt idx="869">
                  <c:v>8.7421997070313004</c:v>
                </c:pt>
                <c:pt idx="870">
                  <c:v>9.9459999084473001</c:v>
                </c:pt>
                <c:pt idx="871">
                  <c:v>9.6755996704102003</c:v>
                </c:pt>
                <c:pt idx="872">
                  <c:v>15.298199462891001</c:v>
                </c:pt>
                <c:pt idx="873">
                  <c:v>16.467799377441001</c:v>
                </c:pt>
                <c:pt idx="874">
                  <c:v>14.325799560547001</c:v>
                </c:pt>
                <c:pt idx="875">
                  <c:v>8.521199798584</c:v>
                </c:pt>
                <c:pt idx="876">
                  <c:v>1.2122599601746</c:v>
                </c:pt>
                <c:pt idx="877">
                  <c:v>0.30868000984192001</c:v>
                </c:pt>
                <c:pt idx="878">
                  <c:v>0.60258002281189005</c:v>
                </c:pt>
                <c:pt idx="879">
                  <c:v>0.31245999336243002</c:v>
                </c:pt>
                <c:pt idx="880">
                  <c:v>7.0675998926162997E-2</c:v>
                </c:pt>
                <c:pt idx="881">
                  <c:v>0.31617999076843001</c:v>
                </c:pt>
                <c:pt idx="882">
                  <c:v>4.8357999324798999E-2</c:v>
                </c:pt>
                <c:pt idx="883">
                  <c:v>0.13019399642943999</c:v>
                </c:pt>
                <c:pt idx="884">
                  <c:v>0.12833399772644</c:v>
                </c:pt>
                <c:pt idx="885">
                  <c:v>6.5096002817153997E-2</c:v>
                </c:pt>
                <c:pt idx="886">
                  <c:v>0.23434000015258999</c:v>
                </c:pt>
                <c:pt idx="887">
                  <c:v>0.16181199550629</c:v>
                </c:pt>
                <c:pt idx="888">
                  <c:v>5.9517997503281003E-2</c:v>
                </c:pt>
                <c:pt idx="889">
                  <c:v>7.4400000274181003E-3</c:v>
                </c:pt>
                <c:pt idx="890">
                  <c:v>0.29014000892639003</c:v>
                </c:pt>
                <c:pt idx="891">
                  <c:v>0.37383999824524</c:v>
                </c:pt>
                <c:pt idx="892">
                  <c:v>0.47614002227782998</c:v>
                </c:pt>
                <c:pt idx="893">
                  <c:v>5.9051998138427999</c:v>
                </c:pt>
                <c:pt idx="894">
                  <c:v>0.61192002296448</c:v>
                </c:pt>
                <c:pt idx="895">
                  <c:v>0.68815999031066999</c:v>
                </c:pt>
                <c:pt idx="896">
                  <c:v>0.42592000961304</c:v>
                </c:pt>
                <c:pt idx="897">
                  <c:v>0.74395999908446997</c:v>
                </c:pt>
                <c:pt idx="898">
                  <c:v>0.98389997482299996</c:v>
                </c:pt>
                <c:pt idx="899">
                  <c:v>1.1029199600220001</c:v>
                </c:pt>
                <c:pt idx="900">
                  <c:v>1.4228400230408</c:v>
                </c:pt>
                <c:pt idx="901">
                  <c:v>1.3112400054932001</c:v>
                </c:pt>
                <c:pt idx="902">
                  <c:v>1.1233799934387001</c:v>
                </c:pt>
                <c:pt idx="903">
                  <c:v>0.76441998481749995</c:v>
                </c:pt>
                <c:pt idx="904">
                  <c:v>0.93554000854492003</c:v>
                </c:pt>
                <c:pt idx="905">
                  <c:v>0.96716003417968999</c:v>
                </c:pt>
                <c:pt idx="906">
                  <c:v>1.1326800346375001</c:v>
                </c:pt>
                <c:pt idx="907">
                  <c:v>1.3875</c:v>
                </c:pt>
                <c:pt idx="908">
                  <c:v>1.9919599533081001</c:v>
                </c:pt>
                <c:pt idx="909">
                  <c:v>2.2096000671386999</c:v>
                </c:pt>
                <c:pt idx="910">
                  <c:v>1.9808000564574999</c:v>
                </c:pt>
                <c:pt idx="911">
                  <c:v>1.7353000640869001</c:v>
                </c:pt>
                <c:pt idx="912">
                  <c:v>1.8431800842285</c:v>
                </c:pt>
                <c:pt idx="913">
                  <c:v>1.413539981842</c:v>
                </c:pt>
                <c:pt idx="914">
                  <c:v>1.3837800025939999</c:v>
                </c:pt>
                <c:pt idx="915">
                  <c:v>1.2461400032043</c:v>
                </c:pt>
                <c:pt idx="916">
                  <c:v>1.5307000160216999</c:v>
                </c:pt>
                <c:pt idx="917">
                  <c:v>1.6553199768066</c:v>
                </c:pt>
                <c:pt idx="918">
                  <c:v>2.0218000411986998</c:v>
                </c:pt>
                <c:pt idx="919">
                  <c:v>1.8450399398804</c:v>
                </c:pt>
                <c:pt idx="920">
                  <c:v>1.3763400077820001</c:v>
                </c:pt>
                <c:pt idx="921">
                  <c:v>0.43150000572205</c:v>
                </c:pt>
                <c:pt idx="922">
                  <c:v>0.93182001113891999</c:v>
                </c:pt>
                <c:pt idx="923">
                  <c:v>1.0787400245667</c:v>
                </c:pt>
                <c:pt idx="924">
                  <c:v>0.61936001777648997</c:v>
                </c:pt>
                <c:pt idx="925">
                  <c:v>0.61750001907348995</c:v>
                </c:pt>
                <c:pt idx="926">
                  <c:v>1.3075200080872</c:v>
                </c:pt>
                <c:pt idx="927">
                  <c:v>1.3261199951172</c:v>
                </c:pt>
                <c:pt idx="928">
                  <c:v>1.2777600288391</c:v>
                </c:pt>
                <c:pt idx="929">
                  <c:v>1.2349800109863001</c:v>
                </c:pt>
                <c:pt idx="930">
                  <c:v>1.3000800132751</c:v>
                </c:pt>
                <c:pt idx="931">
                  <c:v>1.3800600051880001</c:v>
                </c:pt>
                <c:pt idx="932">
                  <c:v>2.6893999099730999</c:v>
                </c:pt>
                <c:pt idx="933">
                  <c:v>3.7236000061035002</c:v>
                </c:pt>
                <c:pt idx="934">
                  <c:v>4.4897998809814004</c:v>
                </c:pt>
                <c:pt idx="935">
                  <c:v>5.0923999786377001</c:v>
                </c:pt>
                <c:pt idx="936">
                  <c:v>5.1566001892089997</c:v>
                </c:pt>
                <c:pt idx="937">
                  <c:v>4.5793998718262001</c:v>
                </c:pt>
                <c:pt idx="938">
                  <c:v>3.5549999237061001</c:v>
                </c:pt>
                <c:pt idx="939">
                  <c:v>2.7332000732421999</c:v>
                </c:pt>
                <c:pt idx="940">
                  <c:v>2.4468000411987001</c:v>
                </c:pt>
                <c:pt idx="941">
                  <c:v>2.4579999923706</c:v>
                </c:pt>
                <c:pt idx="942">
                  <c:v>2.6177999496459998</c:v>
                </c:pt>
                <c:pt idx="943">
                  <c:v>3.0270000457764001</c:v>
                </c:pt>
                <c:pt idx="944">
                  <c:v>2.7479999542236002</c:v>
                </c:pt>
                <c:pt idx="945">
                  <c:v>2.0191999435425001</c:v>
                </c:pt>
                <c:pt idx="946">
                  <c:v>8.5416000366210998</c:v>
                </c:pt>
                <c:pt idx="947">
                  <c:v>27.164001464843999</c:v>
                </c:pt>
                <c:pt idx="948">
                  <c:v>45.182000732421997</c:v>
                </c:pt>
                <c:pt idx="949">
                  <c:v>109.04799804688</c:v>
                </c:pt>
                <c:pt idx="950">
                  <c:v>22.911999511718999</c:v>
                </c:pt>
                <c:pt idx="951">
                  <c:v>5.8816001892090002</c:v>
                </c:pt>
                <c:pt idx="952">
                  <c:v>7.452799987793</c:v>
                </c:pt>
                <c:pt idx="953">
                  <c:v>6.2644001007080004</c:v>
                </c:pt>
                <c:pt idx="954">
                  <c:v>5.9386001586913997</c:v>
                </c:pt>
                <c:pt idx="955">
                  <c:v>6.0110000610352001</c:v>
                </c:pt>
                <c:pt idx="956">
                  <c:v>6.8421997070313001</c:v>
                </c:pt>
                <c:pt idx="957">
                  <c:v>6.2063999176025</c:v>
                </c:pt>
                <c:pt idx="958">
                  <c:v>3.8004001617431999</c:v>
                </c:pt>
                <c:pt idx="959">
                  <c:v>1.8946199417114</c:v>
                </c:pt>
                <c:pt idx="960">
                  <c:v>1.8257600784301999</c:v>
                </c:pt>
                <c:pt idx="961">
                  <c:v>2.9354000091553001</c:v>
                </c:pt>
                <c:pt idx="962">
                  <c:v>3.4777999877929999</c:v>
                </c:pt>
                <c:pt idx="963">
                  <c:v>3.1597999572753999</c:v>
                </c:pt>
                <c:pt idx="964">
                  <c:v>2.0129999160767</c:v>
                </c:pt>
                <c:pt idx="965">
                  <c:v>5.0928001403809002</c:v>
                </c:pt>
                <c:pt idx="966">
                  <c:v>19.112600708007999</c:v>
                </c:pt>
                <c:pt idx="967">
                  <c:v>12.822999572754</c:v>
                </c:pt>
                <c:pt idx="968">
                  <c:v>13.261599731444999</c:v>
                </c:pt>
                <c:pt idx="969">
                  <c:v>16.991000366211001</c:v>
                </c:pt>
                <c:pt idx="970">
                  <c:v>9.2346000671387003</c:v>
                </c:pt>
                <c:pt idx="971">
                  <c:v>3.9708000183104999</c:v>
                </c:pt>
                <c:pt idx="972">
                  <c:v>1.872080039978</c:v>
                </c:pt>
                <c:pt idx="973">
                  <c:v>1.5245599746703999</c:v>
                </c:pt>
                <c:pt idx="974">
                  <c:v>1.4520999908447001</c:v>
                </c:pt>
                <c:pt idx="975">
                  <c:v>1.5339200019835999</c:v>
                </c:pt>
                <c:pt idx="976">
                  <c:v>1.6231599807738999</c:v>
                </c:pt>
                <c:pt idx="977">
                  <c:v>1.5171799659728999</c:v>
                </c:pt>
                <c:pt idx="978">
                  <c:v>1.6286399841309001</c:v>
                </c:pt>
                <c:pt idx="979">
                  <c:v>2.6285999298095999</c:v>
                </c:pt>
                <c:pt idx="980">
                  <c:v>1.7694799423217999</c:v>
                </c:pt>
                <c:pt idx="981">
                  <c:v>1.7991800308228001</c:v>
                </c:pt>
                <c:pt idx="982">
                  <c:v>107.57800292969</c:v>
                </c:pt>
                <c:pt idx="983">
                  <c:v>281.53999023438001</c:v>
                </c:pt>
                <c:pt idx="984">
                  <c:v>123.78599853516</c:v>
                </c:pt>
                <c:pt idx="985">
                  <c:v>368.31999511718999</c:v>
                </c:pt>
                <c:pt idx="986">
                  <c:v>147.61999511719</c:v>
                </c:pt>
                <c:pt idx="987">
                  <c:v>197.99200439453</c:v>
                </c:pt>
                <c:pt idx="988">
                  <c:v>201.68000488281001</c:v>
                </c:pt>
                <c:pt idx="989">
                  <c:v>188.37199707030999</c:v>
                </c:pt>
                <c:pt idx="990">
                  <c:v>463.92001953124998</c:v>
                </c:pt>
                <c:pt idx="991">
                  <c:v>857.8</c:v>
                </c:pt>
                <c:pt idx="992">
                  <c:v>632.17998046875005</c:v>
                </c:pt>
                <c:pt idx="993">
                  <c:v>852.8</c:v>
                </c:pt>
                <c:pt idx="994">
                  <c:v>836.5400390625</c:v>
                </c:pt>
                <c:pt idx="995">
                  <c:v>993.24003906250005</c:v>
                </c:pt>
                <c:pt idx="996">
                  <c:v>492.66000976562998</c:v>
                </c:pt>
                <c:pt idx="997">
                  <c:v>205.18000488281001</c:v>
                </c:pt>
                <c:pt idx="998">
                  <c:v>595.1</c:v>
                </c:pt>
                <c:pt idx="999">
                  <c:v>867.92001953124998</c:v>
                </c:pt>
                <c:pt idx="1000">
                  <c:v>318.73999023438</c:v>
                </c:pt>
                <c:pt idx="1001">
                  <c:v>168.37800292969001</c:v>
                </c:pt>
                <c:pt idx="1002">
                  <c:v>99.226000976563</c:v>
                </c:pt>
                <c:pt idx="1003">
                  <c:v>72.044000244141003</c:v>
                </c:pt>
                <c:pt idx="1004">
                  <c:v>116.86800537109001</c:v>
                </c:pt>
                <c:pt idx="1005">
                  <c:v>75.897998046875003</c:v>
                </c:pt>
                <c:pt idx="1006">
                  <c:v>42.907998657226997</c:v>
                </c:pt>
                <c:pt idx="1007">
                  <c:v>55.982000732422001</c:v>
                </c:pt>
                <c:pt idx="1008">
                  <c:v>80.347998046875006</c:v>
                </c:pt>
                <c:pt idx="1009">
                  <c:v>114.80400390625</c:v>
                </c:pt>
                <c:pt idx="1010">
                  <c:v>155.24200439453</c:v>
                </c:pt>
                <c:pt idx="1011">
                  <c:v>70.203997802733994</c:v>
                </c:pt>
                <c:pt idx="1012">
                  <c:v>46.164001464843999</c:v>
                </c:pt>
                <c:pt idx="1013">
                  <c:v>222.03999023438001</c:v>
                </c:pt>
                <c:pt idx="1014">
                  <c:v>250.26000976562</c:v>
                </c:pt>
                <c:pt idx="1015">
                  <c:v>161.27399902344001</c:v>
                </c:pt>
                <c:pt idx="1016">
                  <c:v>151.26400146483999</c:v>
                </c:pt>
                <c:pt idx="1017">
                  <c:v>170.57199707031</c:v>
                </c:pt>
                <c:pt idx="1018">
                  <c:v>171.17199707031</c:v>
                </c:pt>
                <c:pt idx="1019">
                  <c:v>218.76000976562</c:v>
                </c:pt>
                <c:pt idx="1020">
                  <c:v>198.47399902344</c:v>
                </c:pt>
                <c:pt idx="1021">
                  <c:v>122.47199707031</c:v>
                </c:pt>
                <c:pt idx="1022">
                  <c:v>2.2247999191284</c:v>
                </c:pt>
                <c:pt idx="1023">
                  <c:v>0.75468001365661996</c:v>
                </c:pt>
                <c:pt idx="1024">
                  <c:v>5.1212001800536999</c:v>
                </c:pt>
                <c:pt idx="1025">
                  <c:v>9.6288002014160003</c:v>
                </c:pt>
                <c:pt idx="1026">
                  <c:v>10.510800170897999</c:v>
                </c:pt>
                <c:pt idx="1027">
                  <c:v>21.655999755859</c:v>
                </c:pt>
                <c:pt idx="1028">
                  <c:v>14.579400634765999</c:v>
                </c:pt>
                <c:pt idx="1029">
                  <c:v>10.631600189208999</c:v>
                </c:pt>
                <c:pt idx="1030">
                  <c:v>12.230000305176</c:v>
                </c:pt>
                <c:pt idx="1031">
                  <c:v>13.168600463867</c:v>
                </c:pt>
                <c:pt idx="1032">
                  <c:v>21.139999389648001</c:v>
                </c:pt>
                <c:pt idx="1033">
                  <c:v>19.255799865722999</c:v>
                </c:pt>
                <c:pt idx="1034">
                  <c:v>4.6076000213623001</c:v>
                </c:pt>
                <c:pt idx="1035">
                  <c:v>1.8159200668335</c:v>
                </c:pt>
                <c:pt idx="1036">
                  <c:v>1.6467800140380999</c:v>
                </c:pt>
                <c:pt idx="1037">
                  <c:v>0.18028999567032</c:v>
                </c:pt>
                <c:pt idx="1038">
                  <c:v>1.1932600021362001</c:v>
                </c:pt>
                <c:pt idx="1039">
                  <c:v>1.2843400001526</c:v>
                </c:pt>
                <c:pt idx="1040">
                  <c:v>1.2806200027465999</c:v>
                </c:pt>
                <c:pt idx="1041">
                  <c:v>1.3159399986267</c:v>
                </c:pt>
                <c:pt idx="1042">
                  <c:v>0.94605998992920004</c:v>
                </c:pt>
                <c:pt idx="1043">
                  <c:v>1.3772800445557001</c:v>
                </c:pt>
                <c:pt idx="1044">
                  <c:v>1.1821599960327001</c:v>
                </c:pt>
                <c:pt idx="1045">
                  <c:v>0.49450001716614</c:v>
                </c:pt>
                <c:pt idx="1046">
                  <c:v>0.15431200265883999</c:v>
                </c:pt>
                <c:pt idx="1047">
                  <c:v>2.4169999361037999E-2</c:v>
                </c:pt>
                <c:pt idx="1048">
                  <c:v>7.6226001977920996E-2</c:v>
                </c:pt>
                <c:pt idx="1049">
                  <c:v>0.79008002281189005</c:v>
                </c:pt>
                <c:pt idx="1050">
                  <c:v>0.29556000232696999</c:v>
                </c:pt>
                <c:pt idx="1051">
                  <c:v>1.1505200386047001</c:v>
                </c:pt>
                <c:pt idx="1052">
                  <c:v>1.3642600059509</c:v>
                </c:pt>
                <c:pt idx="1053">
                  <c:v>1.1579600334167</c:v>
                </c:pt>
                <c:pt idx="1054">
                  <c:v>0.94605998992920004</c:v>
                </c:pt>
                <c:pt idx="1055">
                  <c:v>1.2118599891663</c:v>
                </c:pt>
                <c:pt idx="1056">
                  <c:v>1.1542400360106999</c:v>
                </c:pt>
                <c:pt idx="1057">
                  <c:v>1.4627599716187001</c:v>
                </c:pt>
                <c:pt idx="1058">
                  <c:v>1.2192799568176</c:v>
                </c:pt>
                <c:pt idx="1059">
                  <c:v>1.7118400573729999</c:v>
                </c:pt>
                <c:pt idx="1060">
                  <c:v>1.3047800064087001</c:v>
                </c:pt>
                <c:pt idx="1061">
                  <c:v>1.9051399230957</c:v>
                </c:pt>
                <c:pt idx="1062">
                  <c:v>3.9942001342773001</c:v>
                </c:pt>
                <c:pt idx="1063">
                  <c:v>3.2062000274657998</c:v>
                </c:pt>
                <c:pt idx="1064">
                  <c:v>2.7917999267578</c:v>
                </c:pt>
                <c:pt idx="1065">
                  <c:v>1.2677599906921</c:v>
                </c:pt>
                <c:pt idx="1066">
                  <c:v>1.1415200233459</c:v>
                </c:pt>
                <c:pt idx="1067">
                  <c:v>2.0360000610352</c:v>
                </c:pt>
                <c:pt idx="1068">
                  <c:v>3.2686000823975001</c:v>
                </c:pt>
                <c:pt idx="1069">
                  <c:v>3.7445999145508</c:v>
                </c:pt>
                <c:pt idx="1070">
                  <c:v>3.9548000335692999</c:v>
                </c:pt>
                <c:pt idx="1071">
                  <c:v>4.0159999847411996</c:v>
                </c:pt>
                <c:pt idx="1072">
                  <c:v>3.3057998657227001</c:v>
                </c:pt>
                <c:pt idx="1073">
                  <c:v>3.3001998901367</c:v>
                </c:pt>
                <c:pt idx="1074">
                  <c:v>3.4546001434326001</c:v>
                </c:pt>
                <c:pt idx="1075">
                  <c:v>2.7757999420166</c:v>
                </c:pt>
                <c:pt idx="1076">
                  <c:v>2.5670000076293999</c:v>
                </c:pt>
                <c:pt idx="1077">
                  <c:v>2.4684000015258998</c:v>
                </c:pt>
                <c:pt idx="1078">
                  <c:v>8.0517997741699006</c:v>
                </c:pt>
                <c:pt idx="1079">
                  <c:v>16.029200744629001</c:v>
                </c:pt>
                <c:pt idx="1080">
                  <c:v>10.823000335692999</c:v>
                </c:pt>
                <c:pt idx="1081">
                  <c:v>10.637200164795001</c:v>
                </c:pt>
                <c:pt idx="1082">
                  <c:v>9.384400177002</c:v>
                </c:pt>
                <c:pt idx="1083">
                  <c:v>8.1279998779296996</c:v>
                </c:pt>
                <c:pt idx="1084">
                  <c:v>136.58800048827999</c:v>
                </c:pt>
                <c:pt idx="1085">
                  <c:v>472.72001953124999</c:v>
                </c:pt>
                <c:pt idx="1086">
                  <c:v>228.31999511718999</c:v>
                </c:pt>
                <c:pt idx="1087">
                  <c:v>149.20600585938001</c:v>
                </c:pt>
                <c:pt idx="1088">
                  <c:v>278.61999511719</c:v>
                </c:pt>
                <c:pt idx="1089">
                  <c:v>268.26000976562</c:v>
                </c:pt>
                <c:pt idx="1090">
                  <c:v>197.63000488281</c:v>
                </c:pt>
                <c:pt idx="1091">
                  <c:v>267.33999023438002</c:v>
                </c:pt>
                <c:pt idx="1092">
                  <c:v>253.9</c:v>
                </c:pt>
                <c:pt idx="1093">
                  <c:v>63.5</c:v>
                </c:pt>
                <c:pt idx="1094">
                  <c:v>123.50999755859</c:v>
                </c:pt>
                <c:pt idx="1095">
                  <c:v>179.94799804688</c:v>
                </c:pt>
                <c:pt idx="1096">
                  <c:v>231.68000488281001</c:v>
                </c:pt>
                <c:pt idx="1097">
                  <c:v>209.98000488280999</c:v>
                </c:pt>
                <c:pt idx="1098">
                  <c:v>182.30799560547001</c:v>
                </c:pt>
                <c:pt idx="1099">
                  <c:v>141.20400390624999</c:v>
                </c:pt>
                <c:pt idx="1100">
                  <c:v>91.676000976563003</c:v>
                </c:pt>
                <c:pt idx="1101">
                  <c:v>101.47800292969001</c:v>
                </c:pt>
                <c:pt idx="1102">
                  <c:v>40.577999877929997</c:v>
                </c:pt>
                <c:pt idx="1103">
                  <c:v>9.0853996276855007</c:v>
                </c:pt>
              </c:numCache>
            </c:numRef>
          </c:xVal>
          <c:yVal>
            <c:numRef>
              <c:f>'MBO 2009 Hourly Data'!$K$5407:$K$6510</c:f>
              <c:numCache>
                <c:formatCode>General</c:formatCode>
                <c:ptCount val="1104"/>
                <c:pt idx="0">
                  <c:v>94.447884444444455</c:v>
                </c:pt>
                <c:pt idx="1">
                  <c:v>97.553443000000016</c:v>
                </c:pt>
                <c:pt idx="2">
                  <c:v>98.505453877551048</c:v>
                </c:pt>
                <c:pt idx="3">
                  <c:v>101.74426783333335</c:v>
                </c:pt>
                <c:pt idx="4">
                  <c:v>104.03578755102039</c:v>
                </c:pt>
                <c:pt idx="5">
                  <c:v>101.10049450000002</c:v>
                </c:pt>
                <c:pt idx="6">
                  <c:v>98.398458775510207</c:v>
                </c:pt>
                <c:pt idx="7">
                  <c:v>111.37360816666666</c:v>
                </c:pt>
                <c:pt idx="8">
                  <c:v>125.30314081632658</c:v>
                </c:pt>
                <c:pt idx="9">
                  <c:v>137.89562083333331</c:v>
                </c:pt>
                <c:pt idx="10">
                  <c:v>116.88120285714285</c:v>
                </c:pt>
                <c:pt idx="11">
                  <c:v>106.5760658333333</c:v>
                </c:pt>
                <c:pt idx="12">
                  <c:v>125.32877551020405</c:v>
                </c:pt>
                <c:pt idx="13">
                  <c:v>118.77279683333332</c:v>
                </c:pt>
                <c:pt idx="14">
                  <c:v>129.11896775510206</c:v>
                </c:pt>
                <c:pt idx="15">
                  <c:v>137.58915716666664</c:v>
                </c:pt>
                <c:pt idx="16">
                  <c:v>121.51746979591837</c:v>
                </c:pt>
                <c:pt idx="17">
                  <c:v>123.54127749999999</c:v>
                </c:pt>
                <c:pt idx="18">
                  <c:v>118.02791734693875</c:v>
                </c:pt>
                <c:pt idx="19">
                  <c:v>124.46830933333334</c:v>
                </c:pt>
                <c:pt idx="20">
                  <c:v>126.63876244897959</c:v>
                </c:pt>
                <c:pt idx="21">
                  <c:v>123.8974905</c:v>
                </c:pt>
                <c:pt idx="22">
                  <c:v>128.5072504081632</c:v>
                </c:pt>
                <c:pt idx="23">
                  <c:v>126.30976783333335</c:v>
                </c:pt>
                <c:pt idx="24">
                  <c:v>124.35656432432434</c:v>
                </c:pt>
                <c:pt idx="25">
                  <c:v>122.61610949999996</c:v>
                </c:pt>
                <c:pt idx="26">
                  <c:v>119.23352391304348</c:v>
                </c:pt>
                <c:pt idx="27">
                  <c:v>113.35229249999998</c:v>
                </c:pt>
                <c:pt idx="28">
                  <c:v>116.08410448979593</c:v>
                </c:pt>
                <c:pt idx="29">
                  <c:v>106.99997749999999</c:v>
                </c:pt>
                <c:pt idx="30">
                  <c:v>104.31519489795919</c:v>
                </c:pt>
                <c:pt idx="31">
                  <c:v>102.59103999999998</c:v>
                </c:pt>
                <c:pt idx="32">
                  <c:v>98.975855918367373</c:v>
                </c:pt>
                <c:pt idx="33">
                  <c:v>94.252602999999965</c:v>
                </c:pt>
                <c:pt idx="34">
                  <c:v>96.676813265306137</c:v>
                </c:pt>
                <c:pt idx="35">
                  <c:v>97.141624166666659</c:v>
                </c:pt>
                <c:pt idx="36">
                  <c:v>99.551457551020391</c:v>
                </c:pt>
                <c:pt idx="37">
                  <c:v>101.10270283333331</c:v>
                </c:pt>
                <c:pt idx="38">
                  <c:v>116.55087224489799</c:v>
                </c:pt>
                <c:pt idx="39">
                  <c:v>120.1122740677966</c:v>
                </c:pt>
                <c:pt idx="40">
                  <c:v>117.50586734693879</c:v>
                </c:pt>
                <c:pt idx="41">
                  <c:v>107.57063254237289</c:v>
                </c:pt>
                <c:pt idx="42">
                  <c:v>116.6239581632653</c:v>
                </c:pt>
                <c:pt idx="43">
                  <c:v>119.38824166666662</c:v>
                </c:pt>
                <c:pt idx="44">
                  <c:v>119.59042224489799</c:v>
                </c:pt>
                <c:pt idx="45">
                  <c:v>119.03068600000003</c:v>
                </c:pt>
                <c:pt idx="46">
                  <c:v>117.43306265306126</c:v>
                </c:pt>
                <c:pt idx="47">
                  <c:v>116.09511316666668</c:v>
                </c:pt>
                <c:pt idx="48">
                  <c:v>113.62031135135136</c:v>
                </c:pt>
                <c:pt idx="49">
                  <c:v>124.14190000000001</c:v>
                </c:pt>
                <c:pt idx="50">
                  <c:v>108.02368659574466</c:v>
                </c:pt>
                <c:pt idx="51">
                  <c:v>120.93527423728816</c:v>
                </c:pt>
                <c:pt idx="52">
                  <c:v>121.41692122448981</c:v>
                </c:pt>
                <c:pt idx="53">
                  <c:v>113.4585221666667</c:v>
                </c:pt>
                <c:pt idx="54">
                  <c:v>105.09626568181821</c:v>
                </c:pt>
                <c:pt idx="55">
                  <c:v>85.449509361702098</c:v>
                </c:pt>
                <c:pt idx="58">
                  <c:v>72.253630789473675</c:v>
                </c:pt>
                <c:pt idx="60">
                  <c:v>85.147365312500014</c:v>
                </c:pt>
                <c:pt idx="61">
                  <c:v>69.790144464285717</c:v>
                </c:pt>
                <c:pt idx="62">
                  <c:v>81.20343152173912</c:v>
                </c:pt>
                <c:pt idx="63">
                  <c:v>85.882619642857122</c:v>
                </c:pt>
                <c:pt idx="65">
                  <c:v>96.85092614035085</c:v>
                </c:pt>
                <c:pt idx="66">
                  <c:v>110.42206040816325</c:v>
                </c:pt>
                <c:pt idx="67">
                  <c:v>102.47777016666663</c:v>
                </c:pt>
                <c:pt idx="68">
                  <c:v>93.512901875000026</c:v>
                </c:pt>
                <c:pt idx="69">
                  <c:v>89.695592333333295</c:v>
                </c:pt>
                <c:pt idx="70">
                  <c:v>83.743764081632662</c:v>
                </c:pt>
                <c:pt idx="71">
                  <c:v>87.183878166666673</c:v>
                </c:pt>
                <c:pt idx="72">
                  <c:v>86.717769189189184</c:v>
                </c:pt>
                <c:pt idx="73">
                  <c:v>95.636291666666679</c:v>
                </c:pt>
                <c:pt idx="74">
                  <c:v>102.22472934782613</c:v>
                </c:pt>
                <c:pt idx="75">
                  <c:v>98.910917627118636</c:v>
                </c:pt>
                <c:pt idx="76">
                  <c:v>97.17148714285716</c:v>
                </c:pt>
                <c:pt idx="77">
                  <c:v>96.834021000000021</c:v>
                </c:pt>
                <c:pt idx="78">
                  <c:v>84.510676382978701</c:v>
                </c:pt>
                <c:pt idx="79">
                  <c:v>83.684628474576286</c:v>
                </c:pt>
                <c:pt idx="80">
                  <c:v>98.203678367346953</c:v>
                </c:pt>
                <c:pt idx="81">
                  <c:v>98.373437068965487</c:v>
                </c:pt>
                <c:pt idx="82">
                  <c:v>100.75617999999997</c:v>
                </c:pt>
                <c:pt idx="83">
                  <c:v>86.126400714285708</c:v>
                </c:pt>
                <c:pt idx="84">
                  <c:v>85.21746717391305</c:v>
                </c:pt>
                <c:pt idx="85">
                  <c:v>98.616477017543843</c:v>
                </c:pt>
                <c:pt idx="86">
                  <c:v>92.135969761904761</c:v>
                </c:pt>
                <c:pt idx="87">
                  <c:v>86.130792142857118</c:v>
                </c:pt>
                <c:pt idx="89">
                  <c:v>106.05414153846156</c:v>
                </c:pt>
                <c:pt idx="90">
                  <c:v>94.161688125000026</c:v>
                </c:pt>
                <c:pt idx="91">
                  <c:v>92.964229655172417</c:v>
                </c:pt>
                <c:pt idx="92">
                  <c:v>93.477159999999998</c:v>
                </c:pt>
                <c:pt idx="93">
                  <c:v>98.622576666666674</c:v>
                </c:pt>
                <c:pt idx="94">
                  <c:v>91.231885306122436</c:v>
                </c:pt>
                <c:pt idx="95">
                  <c:v>96.849567666666672</c:v>
                </c:pt>
                <c:pt idx="96">
                  <c:v>82.972486388888896</c:v>
                </c:pt>
                <c:pt idx="97">
                  <c:v>87.722128500000025</c:v>
                </c:pt>
                <c:pt idx="98">
                  <c:v>61.282715294117637</c:v>
                </c:pt>
                <c:pt idx="99">
                  <c:v>60.636538974358977</c:v>
                </c:pt>
                <c:pt idx="100">
                  <c:v>69.418531702127652</c:v>
                </c:pt>
                <c:pt idx="101">
                  <c:v>70.667430000000024</c:v>
                </c:pt>
                <c:pt idx="102">
                  <c:v>87.012998775510198</c:v>
                </c:pt>
                <c:pt idx="103">
                  <c:v>72.184706440677999</c:v>
                </c:pt>
                <c:pt idx="104">
                  <c:v>72.218400666666668</c:v>
                </c:pt>
                <c:pt idx="105">
                  <c:v>70.810227962962955</c:v>
                </c:pt>
                <c:pt idx="106">
                  <c:v>77.708070000000006</c:v>
                </c:pt>
                <c:pt idx="107">
                  <c:v>69.708012413793099</c:v>
                </c:pt>
                <c:pt idx="108">
                  <c:v>76.90461304347825</c:v>
                </c:pt>
                <c:pt idx="109">
                  <c:v>72.274131428571437</c:v>
                </c:pt>
                <c:pt idx="110">
                  <c:v>69.368301086956535</c:v>
                </c:pt>
                <c:pt idx="111">
                  <c:v>65.903212631578967</c:v>
                </c:pt>
                <c:pt idx="112">
                  <c:v>67.021262765957445</c:v>
                </c:pt>
                <c:pt idx="113">
                  <c:v>73.518084333333334</c:v>
                </c:pt>
                <c:pt idx="114">
                  <c:v>85.108405918367367</c:v>
                </c:pt>
                <c:pt idx="115">
                  <c:v>115.02837333333333</c:v>
                </c:pt>
                <c:pt idx="116">
                  <c:v>103.28473428571426</c:v>
                </c:pt>
                <c:pt idx="117">
                  <c:v>86.011635789473644</c:v>
                </c:pt>
                <c:pt idx="118">
                  <c:v>83.520270833333328</c:v>
                </c:pt>
                <c:pt idx="119">
                  <c:v>89.824274237288151</c:v>
                </c:pt>
                <c:pt idx="120">
                  <c:v>100.20396297297297</c:v>
                </c:pt>
                <c:pt idx="121">
                  <c:v>103.24272068965519</c:v>
                </c:pt>
                <c:pt idx="122">
                  <c:v>109.77557938775512</c:v>
                </c:pt>
                <c:pt idx="123">
                  <c:v>104.09272762711862</c:v>
                </c:pt>
                <c:pt idx="124">
                  <c:v>106.38090775510204</c:v>
                </c:pt>
                <c:pt idx="125">
                  <c:v>101.03067583333331</c:v>
                </c:pt>
                <c:pt idx="126">
                  <c:v>102.98639836734696</c:v>
                </c:pt>
                <c:pt idx="127">
                  <c:v>105.9301725</c:v>
                </c:pt>
                <c:pt idx="128">
                  <c:v>92.99089040816321</c:v>
                </c:pt>
                <c:pt idx="129">
                  <c:v>84.174947241379314</c:v>
                </c:pt>
                <c:pt idx="130">
                  <c:v>83.785320638297875</c:v>
                </c:pt>
                <c:pt idx="131">
                  <c:v>86.666492631578933</c:v>
                </c:pt>
                <c:pt idx="132">
                  <c:v>94.433431428571396</c:v>
                </c:pt>
                <c:pt idx="133">
                  <c:v>94.199284999999989</c:v>
                </c:pt>
                <c:pt idx="134">
                  <c:v>88.340205306122456</c:v>
                </c:pt>
                <c:pt idx="135">
                  <c:v>84.232136440677991</c:v>
                </c:pt>
                <c:pt idx="136">
                  <c:v>95.626508750000013</c:v>
                </c:pt>
                <c:pt idx="137">
                  <c:v>89.747385517241369</c:v>
                </c:pt>
                <c:pt idx="138">
                  <c:v>84.219909591836711</c:v>
                </c:pt>
                <c:pt idx="139">
                  <c:v>85.668935000000005</c:v>
                </c:pt>
                <c:pt idx="140">
                  <c:v>98.641739591836753</c:v>
                </c:pt>
                <c:pt idx="141">
                  <c:v>96.196908000000036</c:v>
                </c:pt>
                <c:pt idx="142">
                  <c:v>86.52533387755102</c:v>
                </c:pt>
                <c:pt idx="143">
                  <c:v>91.216259500000007</c:v>
                </c:pt>
                <c:pt idx="144">
                  <c:v>95.678980540540522</c:v>
                </c:pt>
                <c:pt idx="145">
                  <c:v>108.50883449999998</c:v>
                </c:pt>
                <c:pt idx="146">
                  <c:v>104.68784979591832</c:v>
                </c:pt>
                <c:pt idx="147">
                  <c:v>101.61965599999999</c:v>
                </c:pt>
                <c:pt idx="148">
                  <c:v>95.706859183673487</c:v>
                </c:pt>
                <c:pt idx="149">
                  <c:v>102.76135549999998</c:v>
                </c:pt>
                <c:pt idx="150">
                  <c:v>111.91275571428572</c:v>
                </c:pt>
                <c:pt idx="151">
                  <c:v>118.66545416666668</c:v>
                </c:pt>
                <c:pt idx="152">
                  <c:v>122.68290734693875</c:v>
                </c:pt>
                <c:pt idx="153">
                  <c:v>116.57184816666667</c:v>
                </c:pt>
                <c:pt idx="154">
                  <c:v>111.34078836734687</c:v>
                </c:pt>
                <c:pt idx="155">
                  <c:v>113.07473150000001</c:v>
                </c:pt>
                <c:pt idx="156">
                  <c:v>110.04649591836737</c:v>
                </c:pt>
                <c:pt idx="157">
                  <c:v>114.63688000000002</c:v>
                </c:pt>
                <c:pt idx="158">
                  <c:v>105.80474367346942</c:v>
                </c:pt>
                <c:pt idx="159">
                  <c:v>105.99630796610174</c:v>
                </c:pt>
                <c:pt idx="160">
                  <c:v>109.87847510204082</c:v>
                </c:pt>
                <c:pt idx="161">
                  <c:v>115.86711599999995</c:v>
                </c:pt>
                <c:pt idx="162">
                  <c:v>117.41485877551017</c:v>
                </c:pt>
                <c:pt idx="163">
                  <c:v>106.51957666666665</c:v>
                </c:pt>
                <c:pt idx="164">
                  <c:v>117.0136595918367</c:v>
                </c:pt>
                <c:pt idx="165">
                  <c:v>126.31546533333336</c:v>
                </c:pt>
                <c:pt idx="166">
                  <c:v>121.96715857142857</c:v>
                </c:pt>
                <c:pt idx="167">
                  <c:v>126.12493916666662</c:v>
                </c:pt>
                <c:pt idx="168">
                  <c:v>122.09558432432432</c:v>
                </c:pt>
                <c:pt idx="169">
                  <c:v>104.92460350000003</c:v>
                </c:pt>
                <c:pt idx="170">
                  <c:v>113.42527836734696</c:v>
                </c:pt>
                <c:pt idx="171">
                  <c:v>95.586365666666651</c:v>
                </c:pt>
                <c:pt idx="172">
                  <c:v>78.925579374999998</c:v>
                </c:pt>
                <c:pt idx="173">
                  <c:v>84.429194333333328</c:v>
                </c:pt>
                <c:pt idx="174">
                  <c:v>85.00254653061225</c:v>
                </c:pt>
                <c:pt idx="175">
                  <c:v>75.323905423728789</c:v>
                </c:pt>
                <c:pt idx="176">
                  <c:v>71.808967021276587</c:v>
                </c:pt>
                <c:pt idx="177">
                  <c:v>72.854097543859638</c:v>
                </c:pt>
                <c:pt idx="178">
                  <c:v>78.744079387755107</c:v>
                </c:pt>
                <c:pt idx="179">
                  <c:v>67.510500892857138</c:v>
                </c:pt>
                <c:pt idx="180">
                  <c:v>68.725166250000001</c:v>
                </c:pt>
                <c:pt idx="181">
                  <c:v>70.881025166666646</c:v>
                </c:pt>
                <c:pt idx="182">
                  <c:v>70.827598958333311</c:v>
                </c:pt>
                <c:pt idx="183">
                  <c:v>71.039556101694913</c:v>
                </c:pt>
                <c:pt idx="184">
                  <c:v>74.11900937499999</c:v>
                </c:pt>
                <c:pt idx="185">
                  <c:v>73.054599333333314</c:v>
                </c:pt>
                <c:pt idx="186">
                  <c:v>76.391388695652154</c:v>
                </c:pt>
                <c:pt idx="187">
                  <c:v>72.463847931034508</c:v>
                </c:pt>
                <c:pt idx="188">
                  <c:v>68.368354791666647</c:v>
                </c:pt>
                <c:pt idx="189">
                  <c:v>68.905016071428562</c:v>
                </c:pt>
                <c:pt idx="190">
                  <c:v>81.24190020833332</c:v>
                </c:pt>
                <c:pt idx="191">
                  <c:v>80.84578483333334</c:v>
                </c:pt>
                <c:pt idx="192">
                  <c:v>74.819856486486486</c:v>
                </c:pt>
                <c:pt idx="193">
                  <c:v>70.321398166666668</c:v>
                </c:pt>
                <c:pt idx="194">
                  <c:v>69.705633829787274</c:v>
                </c:pt>
                <c:pt idx="195">
                  <c:v>74.249334166666657</c:v>
                </c:pt>
                <c:pt idx="196">
                  <c:v>82.267417083333342</c:v>
                </c:pt>
                <c:pt idx="197">
                  <c:v>74.862152758620653</c:v>
                </c:pt>
                <c:pt idx="198">
                  <c:v>76.285854468085105</c:v>
                </c:pt>
                <c:pt idx="199">
                  <c:v>84.184475666666671</c:v>
                </c:pt>
                <c:pt idx="200">
                  <c:v>91.796703061224449</c:v>
                </c:pt>
                <c:pt idx="201">
                  <c:v>89.07944966666669</c:v>
                </c:pt>
                <c:pt idx="202">
                  <c:v>93.417356530612281</c:v>
                </c:pt>
                <c:pt idx="203">
                  <c:v>91.629588983050823</c:v>
                </c:pt>
                <c:pt idx="204">
                  <c:v>85.495227500000013</c:v>
                </c:pt>
                <c:pt idx="205">
                  <c:v>77.018451666666678</c:v>
                </c:pt>
                <c:pt idx="206">
                  <c:v>76.69381224489797</c:v>
                </c:pt>
                <c:pt idx="207">
                  <c:v>73.437436000000005</c:v>
                </c:pt>
                <c:pt idx="208">
                  <c:v>72.954965102040802</c:v>
                </c:pt>
                <c:pt idx="209">
                  <c:v>79.334777068965536</c:v>
                </c:pt>
                <c:pt idx="210">
                  <c:v>82.481152653061216</c:v>
                </c:pt>
                <c:pt idx="211">
                  <c:v>83.221130000000031</c:v>
                </c:pt>
                <c:pt idx="212">
                  <c:v>75.870570816326548</c:v>
                </c:pt>
                <c:pt idx="213">
                  <c:v>75.894012499999988</c:v>
                </c:pt>
                <c:pt idx="214">
                  <c:v>83.887869999999978</c:v>
                </c:pt>
                <c:pt idx="215">
                  <c:v>84.514550833333331</c:v>
                </c:pt>
                <c:pt idx="216">
                  <c:v>90.218361891891888</c:v>
                </c:pt>
                <c:pt idx="217">
                  <c:v>97.87420783333333</c:v>
                </c:pt>
                <c:pt idx="218">
                  <c:v>76.308430212765941</c:v>
                </c:pt>
                <c:pt idx="219">
                  <c:v>78.500015762711868</c:v>
                </c:pt>
                <c:pt idx="220">
                  <c:v>90.38088918367346</c:v>
                </c:pt>
                <c:pt idx="221">
                  <c:v>90.593853999999979</c:v>
                </c:pt>
                <c:pt idx="222">
                  <c:v>96.017190638297876</c:v>
                </c:pt>
                <c:pt idx="223">
                  <c:v>131.17451416666665</c:v>
                </c:pt>
                <c:pt idx="224">
                  <c:v>85.990357916666667</c:v>
                </c:pt>
                <c:pt idx="225">
                  <c:v>83.689190666666661</c:v>
                </c:pt>
                <c:pt idx="226">
                  <c:v>77.169047674418607</c:v>
                </c:pt>
                <c:pt idx="227">
                  <c:v>73.914698305084727</c:v>
                </c:pt>
                <c:pt idx="228">
                  <c:v>78.456808571428581</c:v>
                </c:pt>
                <c:pt idx="229">
                  <c:v>81.320382166666661</c:v>
                </c:pt>
                <c:pt idx="230">
                  <c:v>93.652795510204058</c:v>
                </c:pt>
                <c:pt idx="231">
                  <c:v>100.47179966666664</c:v>
                </c:pt>
                <c:pt idx="232">
                  <c:v>104.34663187499997</c:v>
                </c:pt>
                <c:pt idx="233">
                  <c:v>100.93768733333332</c:v>
                </c:pt>
                <c:pt idx="234">
                  <c:v>96.884562448979565</c:v>
                </c:pt>
                <c:pt idx="235">
                  <c:v>100.51536566666668</c:v>
                </c:pt>
                <c:pt idx="236">
                  <c:v>90.979821632653071</c:v>
                </c:pt>
                <c:pt idx="237">
                  <c:v>90.541490000000024</c:v>
                </c:pt>
                <c:pt idx="238">
                  <c:v>90.434278571428564</c:v>
                </c:pt>
                <c:pt idx="239">
                  <c:v>93.923384666666621</c:v>
                </c:pt>
                <c:pt idx="240">
                  <c:v>87.257352162162135</c:v>
                </c:pt>
                <c:pt idx="241">
                  <c:v>89.315767833333339</c:v>
                </c:pt>
                <c:pt idx="242">
                  <c:v>86.170125714285717</c:v>
                </c:pt>
                <c:pt idx="243">
                  <c:v>89.258139166666666</c:v>
                </c:pt>
                <c:pt idx="244">
                  <c:v>90.193009591836741</c:v>
                </c:pt>
                <c:pt idx="245">
                  <c:v>84.090165517241374</c:v>
                </c:pt>
                <c:pt idx="246">
                  <c:v>81.088420816326519</c:v>
                </c:pt>
                <c:pt idx="247">
                  <c:v>83.520863275862041</c:v>
                </c:pt>
                <c:pt idx="248">
                  <c:v>99.734350816326526</c:v>
                </c:pt>
                <c:pt idx="249">
                  <c:v>73.095012881355927</c:v>
                </c:pt>
                <c:pt idx="250">
                  <c:v>75.554214897959184</c:v>
                </c:pt>
                <c:pt idx="251">
                  <c:v>75.207008833333319</c:v>
                </c:pt>
                <c:pt idx="252">
                  <c:v>79.618134791666662</c:v>
                </c:pt>
                <c:pt idx="253">
                  <c:v>78.797264166666636</c:v>
                </c:pt>
                <c:pt idx="254">
                  <c:v>82.088563265306135</c:v>
                </c:pt>
                <c:pt idx="255">
                  <c:v>86.466602666666674</c:v>
                </c:pt>
                <c:pt idx="256">
                  <c:v>95.648169795918378</c:v>
                </c:pt>
                <c:pt idx="257">
                  <c:v>119.40168599999998</c:v>
                </c:pt>
                <c:pt idx="258">
                  <c:v>122.71795224489797</c:v>
                </c:pt>
                <c:pt idx="259">
                  <c:v>118.7227383333333</c:v>
                </c:pt>
                <c:pt idx="260">
                  <c:v>112.45455632653061</c:v>
                </c:pt>
                <c:pt idx="261">
                  <c:v>107.14025083333338</c:v>
                </c:pt>
                <c:pt idx="262">
                  <c:v>107.15395061224487</c:v>
                </c:pt>
                <c:pt idx="263">
                  <c:v>128.69033350000001</c:v>
                </c:pt>
                <c:pt idx="264">
                  <c:v>102.81626135135136</c:v>
                </c:pt>
                <c:pt idx="265">
                  <c:v>115.87166516666667</c:v>
                </c:pt>
                <c:pt idx="266">
                  <c:v>114.20298306122449</c:v>
                </c:pt>
                <c:pt idx="267">
                  <c:v>114.48463749999999</c:v>
                </c:pt>
                <c:pt idx="268">
                  <c:v>113.56203999999998</c:v>
                </c:pt>
                <c:pt idx="269">
                  <c:v>118.78327316666665</c:v>
                </c:pt>
                <c:pt idx="270">
                  <c:v>110.12142061224489</c:v>
                </c:pt>
                <c:pt idx="271">
                  <c:v>95.33292758620685</c:v>
                </c:pt>
                <c:pt idx="272">
                  <c:v>78.567969761904763</c:v>
                </c:pt>
                <c:pt idx="273">
                  <c:v>79.339131052631586</c:v>
                </c:pt>
                <c:pt idx="274">
                  <c:v>83.564775510204086</c:v>
                </c:pt>
                <c:pt idx="275">
                  <c:v>87.582747333333316</c:v>
                </c:pt>
                <c:pt idx="276">
                  <c:v>89.209567551020399</c:v>
                </c:pt>
                <c:pt idx="277">
                  <c:v>89.268306333333371</c:v>
                </c:pt>
                <c:pt idx="278">
                  <c:v>92.133068478260867</c:v>
                </c:pt>
                <c:pt idx="279">
                  <c:v>91.232875000000007</c:v>
                </c:pt>
                <c:pt idx="280">
                  <c:v>113.94095755102038</c:v>
                </c:pt>
                <c:pt idx="281">
                  <c:v>94.471077833333311</c:v>
                </c:pt>
                <c:pt idx="282">
                  <c:v>116.41114693877554</c:v>
                </c:pt>
                <c:pt idx="283">
                  <c:v>100.02122899999998</c:v>
                </c:pt>
                <c:pt idx="284">
                  <c:v>101.69835437500005</c:v>
                </c:pt>
                <c:pt idx="285">
                  <c:v>108.49376483333332</c:v>
                </c:pt>
                <c:pt idx="286">
                  <c:v>110.09749489795917</c:v>
                </c:pt>
                <c:pt idx="287">
                  <c:v>94.45458600000002</c:v>
                </c:pt>
                <c:pt idx="288">
                  <c:v>88.458145945945944</c:v>
                </c:pt>
                <c:pt idx="289">
                  <c:v>97.607909333333353</c:v>
                </c:pt>
                <c:pt idx="290">
                  <c:v>108.60358714285709</c:v>
                </c:pt>
                <c:pt idx="291">
                  <c:v>108.36311983333336</c:v>
                </c:pt>
                <c:pt idx="292">
                  <c:v>90.632011836734691</c:v>
                </c:pt>
                <c:pt idx="293">
                  <c:v>85.81492350000002</c:v>
                </c:pt>
                <c:pt idx="294">
                  <c:v>78.519622307692316</c:v>
                </c:pt>
                <c:pt idx="295">
                  <c:v>94.414269999999988</c:v>
                </c:pt>
                <c:pt idx="296">
                  <c:v>107.34644291666667</c:v>
                </c:pt>
                <c:pt idx="297">
                  <c:v>103.93512898305083</c:v>
                </c:pt>
                <c:pt idx="298">
                  <c:v>95.324653469387769</c:v>
                </c:pt>
                <c:pt idx="299">
                  <c:v>84.344420833333331</c:v>
                </c:pt>
                <c:pt idx="300">
                  <c:v>82.403803749999994</c:v>
                </c:pt>
                <c:pt idx="301">
                  <c:v>83.626885423728808</c:v>
                </c:pt>
                <c:pt idx="302">
                  <c:v>102.80774510204083</c:v>
                </c:pt>
                <c:pt idx="303">
                  <c:v>108.61040899999996</c:v>
                </c:pt>
                <c:pt idx="304">
                  <c:v>99.118192916666672</c:v>
                </c:pt>
                <c:pt idx="305">
                  <c:v>102.03679706896551</c:v>
                </c:pt>
                <c:pt idx="306">
                  <c:v>98.103077291666636</c:v>
                </c:pt>
                <c:pt idx="307">
                  <c:v>103.604347</c:v>
                </c:pt>
                <c:pt idx="308">
                  <c:v>109.31628571428573</c:v>
                </c:pt>
                <c:pt idx="309">
                  <c:v>104.94809133333332</c:v>
                </c:pt>
                <c:pt idx="310">
                  <c:v>97.660157959183621</c:v>
                </c:pt>
                <c:pt idx="311">
                  <c:v>100.617267</c:v>
                </c:pt>
                <c:pt idx="312">
                  <c:v>86.888515135135137</c:v>
                </c:pt>
                <c:pt idx="313">
                  <c:v>92.941020833333354</c:v>
                </c:pt>
                <c:pt idx="314">
                  <c:v>90.314282244897953</c:v>
                </c:pt>
                <c:pt idx="315">
                  <c:v>91.94366683333331</c:v>
                </c:pt>
                <c:pt idx="316">
                  <c:v>91.312477755102051</c:v>
                </c:pt>
                <c:pt idx="317">
                  <c:v>96.606006166666631</c:v>
                </c:pt>
                <c:pt idx="318">
                  <c:v>97.822475416666649</c:v>
                </c:pt>
                <c:pt idx="319">
                  <c:v>95.651750000000021</c:v>
                </c:pt>
                <c:pt idx="320">
                  <c:v>98.0221860416667</c:v>
                </c:pt>
                <c:pt idx="321">
                  <c:v>117.19196508474573</c:v>
                </c:pt>
                <c:pt idx="322">
                  <c:v>112.27751170212763</c:v>
                </c:pt>
                <c:pt idx="323">
                  <c:v>108.37406526315789</c:v>
                </c:pt>
                <c:pt idx="324">
                  <c:v>88.115337708333314</c:v>
                </c:pt>
                <c:pt idx="325">
                  <c:v>79.320356499999988</c:v>
                </c:pt>
                <c:pt idx="326">
                  <c:v>78.051322291666679</c:v>
                </c:pt>
                <c:pt idx="327">
                  <c:v>83.671944406779616</c:v>
                </c:pt>
                <c:pt idx="328">
                  <c:v>85.489357173913035</c:v>
                </c:pt>
                <c:pt idx="329">
                  <c:v>80.741083333333336</c:v>
                </c:pt>
                <c:pt idx="330">
                  <c:v>80.41319</c:v>
                </c:pt>
                <c:pt idx="331">
                  <c:v>85.039462833333346</c:v>
                </c:pt>
                <c:pt idx="332">
                  <c:v>84.614975918367335</c:v>
                </c:pt>
                <c:pt idx="333">
                  <c:v>194.05658499999996</c:v>
                </c:pt>
                <c:pt idx="334">
                  <c:v>131.69239897959184</c:v>
                </c:pt>
                <c:pt idx="335">
                  <c:v>82.777979333333334</c:v>
                </c:pt>
                <c:pt idx="336">
                  <c:v>85.011555945945929</c:v>
                </c:pt>
                <c:pt idx="337">
                  <c:v>89.327586833333342</c:v>
                </c:pt>
                <c:pt idx="338">
                  <c:v>100.11664306122451</c:v>
                </c:pt>
                <c:pt idx="339">
                  <c:v>112.93469666666665</c:v>
                </c:pt>
                <c:pt idx="340">
                  <c:v>113.82347061224488</c:v>
                </c:pt>
                <c:pt idx="341">
                  <c:v>112.11130633333332</c:v>
                </c:pt>
                <c:pt idx="342">
                  <c:v>110.98347102040817</c:v>
                </c:pt>
                <c:pt idx="343">
                  <c:v>105.10054583333331</c:v>
                </c:pt>
                <c:pt idx="344">
                  <c:v>106.21212145833334</c:v>
                </c:pt>
                <c:pt idx="345">
                  <c:v>110.42339766666665</c:v>
                </c:pt>
                <c:pt idx="346">
                  <c:v>101.15536734693882</c:v>
                </c:pt>
                <c:pt idx="347">
                  <c:v>95.514091333333354</c:v>
                </c:pt>
                <c:pt idx="348">
                  <c:v>89.099172291666676</c:v>
                </c:pt>
                <c:pt idx="349">
                  <c:v>94.493399666666647</c:v>
                </c:pt>
                <c:pt idx="350">
                  <c:v>98.619652653061209</c:v>
                </c:pt>
                <c:pt idx="351">
                  <c:v>96.56138016666668</c:v>
                </c:pt>
                <c:pt idx="352">
                  <c:v>109.60117693877548</c:v>
                </c:pt>
                <c:pt idx="353">
                  <c:v>115.78161816666665</c:v>
                </c:pt>
                <c:pt idx="354">
                  <c:v>99.321816122448965</c:v>
                </c:pt>
                <c:pt idx="355">
                  <c:v>97.044183666666655</c:v>
                </c:pt>
                <c:pt idx="356">
                  <c:v>113.53672979591836</c:v>
                </c:pt>
                <c:pt idx="357">
                  <c:v>130.64914118644072</c:v>
                </c:pt>
                <c:pt idx="358">
                  <c:v>125.37147836734692</c:v>
                </c:pt>
                <c:pt idx="359">
                  <c:v>122.96136033333336</c:v>
                </c:pt>
                <c:pt idx="360">
                  <c:v>61.608728846153859</c:v>
                </c:pt>
                <c:pt idx="361">
                  <c:v>72.75791818181817</c:v>
                </c:pt>
                <c:pt idx="362">
                  <c:v>86.270490408163269</c:v>
                </c:pt>
                <c:pt idx="363">
                  <c:v>75.597556101694906</c:v>
                </c:pt>
                <c:pt idx="364">
                  <c:v>84.272462291666685</c:v>
                </c:pt>
                <c:pt idx="365">
                  <c:v>77.530458166666662</c:v>
                </c:pt>
                <c:pt idx="366">
                  <c:v>67.961936136363661</c:v>
                </c:pt>
                <c:pt idx="367">
                  <c:v>71.235426724137938</c:v>
                </c:pt>
                <c:pt idx="368">
                  <c:v>72.359827380952368</c:v>
                </c:pt>
                <c:pt idx="369">
                  <c:v>75.08365133333335</c:v>
                </c:pt>
                <c:pt idx="370">
                  <c:v>76.787791249999998</c:v>
                </c:pt>
                <c:pt idx="371">
                  <c:v>73.628938474576273</c:v>
                </c:pt>
                <c:pt idx="372">
                  <c:v>81.577644166666673</c:v>
                </c:pt>
                <c:pt idx="373">
                  <c:v>80.039151333333322</c:v>
                </c:pt>
                <c:pt idx="374">
                  <c:v>85.500097551020417</c:v>
                </c:pt>
                <c:pt idx="375">
                  <c:v>83.331944166666688</c:v>
                </c:pt>
                <c:pt idx="376">
                  <c:v>85.682796122449005</c:v>
                </c:pt>
                <c:pt idx="377">
                  <c:v>84.495409000000024</c:v>
                </c:pt>
                <c:pt idx="378">
                  <c:v>85.870967755102043</c:v>
                </c:pt>
                <c:pt idx="379">
                  <c:v>90.70353750000001</c:v>
                </c:pt>
                <c:pt idx="380">
                  <c:v>85.046763673469414</c:v>
                </c:pt>
                <c:pt idx="381">
                  <c:v>85.196595344827585</c:v>
                </c:pt>
                <c:pt idx="382">
                  <c:v>84.594284285714267</c:v>
                </c:pt>
                <c:pt idx="383">
                  <c:v>82.565166666666656</c:v>
                </c:pt>
                <c:pt idx="384">
                  <c:v>87.639453513513516</c:v>
                </c:pt>
                <c:pt idx="385">
                  <c:v>98.779133793103469</c:v>
                </c:pt>
                <c:pt idx="386">
                  <c:v>93.315078604651177</c:v>
                </c:pt>
                <c:pt idx="387">
                  <c:v>104.65613000000003</c:v>
                </c:pt>
                <c:pt idx="388">
                  <c:v>106.07083449999998</c:v>
                </c:pt>
                <c:pt idx="389">
                  <c:v>105.4044692857143</c:v>
                </c:pt>
                <c:pt idx="390">
                  <c:v>89.492796666666663</c:v>
                </c:pt>
                <c:pt idx="391">
                  <c:v>83.208419137931031</c:v>
                </c:pt>
                <c:pt idx="392">
                  <c:v>94.437696666666653</c:v>
                </c:pt>
                <c:pt idx="393">
                  <c:v>90.369614655172427</c:v>
                </c:pt>
                <c:pt idx="394">
                  <c:v>86.801775434782598</c:v>
                </c:pt>
                <c:pt idx="395">
                  <c:v>97.552237017543888</c:v>
                </c:pt>
                <c:pt idx="396">
                  <c:v>95.901492765957471</c:v>
                </c:pt>
                <c:pt idx="397">
                  <c:v>94.213554576271207</c:v>
                </c:pt>
                <c:pt idx="398">
                  <c:v>82.264226521739147</c:v>
                </c:pt>
                <c:pt idx="399">
                  <c:v>84.703917115384627</c:v>
                </c:pt>
                <c:pt idx="400">
                  <c:v>91.405331111111096</c:v>
                </c:pt>
                <c:pt idx="401">
                  <c:v>96.099501186440705</c:v>
                </c:pt>
                <c:pt idx="402">
                  <c:v>100.1058808163265</c:v>
                </c:pt>
                <c:pt idx="403">
                  <c:v>98.217845517241344</c:v>
                </c:pt>
                <c:pt idx="404">
                  <c:v>96.859814693877524</c:v>
                </c:pt>
                <c:pt idx="405">
                  <c:v>98.271866833333348</c:v>
                </c:pt>
                <c:pt idx="406">
                  <c:v>101.26497999999994</c:v>
                </c:pt>
                <c:pt idx="407">
                  <c:v>101.81390099999997</c:v>
                </c:pt>
                <c:pt idx="408">
                  <c:v>102.89306837837835</c:v>
                </c:pt>
                <c:pt idx="409">
                  <c:v>119.69753559322029</c:v>
                </c:pt>
                <c:pt idx="410">
                  <c:v>117.85955604166664</c:v>
                </c:pt>
                <c:pt idx="411">
                  <c:v>114.96863999999999</c:v>
                </c:pt>
                <c:pt idx="412">
                  <c:v>108.82192739130434</c:v>
                </c:pt>
                <c:pt idx="413">
                  <c:v>111.20587559322031</c:v>
                </c:pt>
                <c:pt idx="414">
                  <c:v>106.97115469387754</c:v>
                </c:pt>
                <c:pt idx="415">
                  <c:v>100.02543576271188</c:v>
                </c:pt>
                <c:pt idx="416">
                  <c:v>106.07788791666665</c:v>
                </c:pt>
                <c:pt idx="417">
                  <c:v>105.04794033898304</c:v>
                </c:pt>
                <c:pt idx="418">
                  <c:v>97.817773469387774</c:v>
                </c:pt>
                <c:pt idx="419">
                  <c:v>93.04167666666666</c:v>
                </c:pt>
                <c:pt idx="420">
                  <c:v>90.617123409090922</c:v>
                </c:pt>
                <c:pt idx="421">
                  <c:v>100.24441559322037</c:v>
                </c:pt>
                <c:pt idx="422">
                  <c:v>99.153524897959159</c:v>
                </c:pt>
                <c:pt idx="423">
                  <c:v>95.294621379310371</c:v>
                </c:pt>
                <c:pt idx="424">
                  <c:v>97.556073125000012</c:v>
                </c:pt>
                <c:pt idx="425">
                  <c:v>102.8783182758621</c:v>
                </c:pt>
                <c:pt idx="426">
                  <c:v>110.54895617021279</c:v>
                </c:pt>
                <c:pt idx="427">
                  <c:v>104.83791661016949</c:v>
                </c:pt>
                <c:pt idx="428">
                  <c:v>100.22518913043477</c:v>
                </c:pt>
                <c:pt idx="429">
                  <c:v>101.16997259259257</c:v>
                </c:pt>
                <c:pt idx="430">
                  <c:v>108.07231152173911</c:v>
                </c:pt>
                <c:pt idx="431">
                  <c:v>125.72276912280707</c:v>
                </c:pt>
                <c:pt idx="432">
                  <c:v>99.101292857142838</c:v>
                </c:pt>
                <c:pt idx="433">
                  <c:v>113.0392863793103</c:v>
                </c:pt>
                <c:pt idx="434">
                  <c:v>103.98373645833335</c:v>
                </c:pt>
                <c:pt idx="435">
                  <c:v>110.40298088888889</c:v>
                </c:pt>
                <c:pt idx="436">
                  <c:v>120.63347255813954</c:v>
                </c:pt>
                <c:pt idx="437">
                  <c:v>121.83092033898305</c:v>
                </c:pt>
                <c:pt idx="438">
                  <c:v>123.36032666666668</c:v>
                </c:pt>
                <c:pt idx="439">
                  <c:v>133.86341586206896</c:v>
                </c:pt>
                <c:pt idx="440">
                  <c:v>125.18088387755104</c:v>
                </c:pt>
                <c:pt idx="441">
                  <c:v>120.40844749999999</c:v>
                </c:pt>
                <c:pt idx="442">
                  <c:v>132.88572102040814</c:v>
                </c:pt>
                <c:pt idx="443">
                  <c:v>129.28584149999998</c:v>
                </c:pt>
                <c:pt idx="444">
                  <c:v>121.76843020408167</c:v>
                </c:pt>
                <c:pt idx="445">
                  <c:v>120.26345716666661</c:v>
                </c:pt>
                <c:pt idx="446">
                  <c:v>116.87674653061222</c:v>
                </c:pt>
                <c:pt idx="447">
                  <c:v>125.13945716666673</c:v>
                </c:pt>
                <c:pt idx="448">
                  <c:v>122.72648632653062</c:v>
                </c:pt>
                <c:pt idx="449">
                  <c:v>118.57763316666666</c:v>
                </c:pt>
                <c:pt idx="450">
                  <c:v>107.45543408163265</c:v>
                </c:pt>
                <c:pt idx="451">
                  <c:v>101.5149545</c:v>
                </c:pt>
                <c:pt idx="452">
                  <c:v>119.94873469387761</c:v>
                </c:pt>
                <c:pt idx="453">
                  <c:v>118.94229966666666</c:v>
                </c:pt>
                <c:pt idx="454">
                  <c:v>130.33398734693881</c:v>
                </c:pt>
                <c:pt idx="455">
                  <c:v>131.06055533333335</c:v>
                </c:pt>
                <c:pt idx="456">
                  <c:v>116.41636216216216</c:v>
                </c:pt>
                <c:pt idx="457">
                  <c:v>113.85037766666666</c:v>
                </c:pt>
                <c:pt idx="458">
                  <c:v>106.67508749999996</c:v>
                </c:pt>
                <c:pt idx="459">
                  <c:v>95.558832166666662</c:v>
                </c:pt>
                <c:pt idx="460">
                  <c:v>93.829023617021278</c:v>
                </c:pt>
                <c:pt idx="461">
                  <c:v>94.063357666666661</c:v>
                </c:pt>
                <c:pt idx="462">
                  <c:v>99.028747755102003</c:v>
                </c:pt>
                <c:pt idx="463">
                  <c:v>94.987589333333318</c:v>
                </c:pt>
                <c:pt idx="464">
                  <c:v>96.255268571428601</c:v>
                </c:pt>
                <c:pt idx="465">
                  <c:v>102.57284932203386</c:v>
                </c:pt>
                <c:pt idx="466">
                  <c:v>105.87489836734699</c:v>
                </c:pt>
                <c:pt idx="467">
                  <c:v>101.07991283333332</c:v>
                </c:pt>
                <c:pt idx="468">
                  <c:v>93.420222857142832</c:v>
                </c:pt>
                <c:pt idx="469">
                  <c:v>97.088818499999988</c:v>
                </c:pt>
                <c:pt idx="470">
                  <c:v>98.200336122448974</c:v>
                </c:pt>
                <c:pt idx="471">
                  <c:v>94.793812500000044</c:v>
                </c:pt>
                <c:pt idx="472">
                  <c:v>90.688213469387733</c:v>
                </c:pt>
                <c:pt idx="473">
                  <c:v>105.38395135593221</c:v>
                </c:pt>
                <c:pt idx="474">
                  <c:v>125.8361832608696</c:v>
                </c:pt>
                <c:pt idx="475">
                  <c:v>90.580365499999999</c:v>
                </c:pt>
                <c:pt idx="476">
                  <c:v>91.626517777777792</c:v>
                </c:pt>
                <c:pt idx="477">
                  <c:v>75.808910851063828</c:v>
                </c:pt>
                <c:pt idx="478">
                  <c:v>60.291936296296299</c:v>
                </c:pt>
                <c:pt idx="479">
                  <c:v>69.459786000000008</c:v>
                </c:pt>
                <c:pt idx="480">
                  <c:v>64.18723999999996</c:v>
                </c:pt>
                <c:pt idx="481">
                  <c:v>72.425083000000015</c:v>
                </c:pt>
                <c:pt idx="482">
                  <c:v>87.486216666666692</c:v>
                </c:pt>
                <c:pt idx="483">
                  <c:v>85.662504693877551</c:v>
                </c:pt>
                <c:pt idx="484">
                  <c:v>94.063516666666644</c:v>
                </c:pt>
                <c:pt idx="485">
                  <c:v>86.380826923076924</c:v>
                </c:pt>
                <c:pt idx="486">
                  <c:v>92.514781489361724</c:v>
                </c:pt>
                <c:pt idx="487">
                  <c:v>96.890588448275864</c:v>
                </c:pt>
                <c:pt idx="488">
                  <c:v>125.9057702857143</c:v>
                </c:pt>
                <c:pt idx="489">
                  <c:v>77.171156444444421</c:v>
                </c:pt>
                <c:pt idx="490">
                  <c:v>68.168675714285683</c:v>
                </c:pt>
                <c:pt idx="491">
                  <c:v>67.220367118644063</c:v>
                </c:pt>
                <c:pt idx="492">
                  <c:v>79.960360208333341</c:v>
                </c:pt>
                <c:pt idx="493">
                  <c:v>99.205308620689593</c:v>
                </c:pt>
                <c:pt idx="494">
                  <c:v>73.826310250000034</c:v>
                </c:pt>
                <c:pt idx="495">
                  <c:v>86.484189833333389</c:v>
                </c:pt>
                <c:pt idx="496">
                  <c:v>70.970078510638288</c:v>
                </c:pt>
                <c:pt idx="497">
                  <c:v>71.358561590909076</c:v>
                </c:pt>
                <c:pt idx="498">
                  <c:v>121.7985933333333</c:v>
                </c:pt>
                <c:pt idx="499">
                  <c:v>150.25933716666665</c:v>
                </c:pt>
                <c:pt idx="500">
                  <c:v>108.84538902439019</c:v>
                </c:pt>
                <c:pt idx="501">
                  <c:v>107.3311174576271</c:v>
                </c:pt>
                <c:pt idx="502">
                  <c:v>76.688935208333319</c:v>
                </c:pt>
                <c:pt idx="503">
                  <c:v>81.363347499999946</c:v>
                </c:pt>
                <c:pt idx="504">
                  <c:v>88.499242432432439</c:v>
                </c:pt>
                <c:pt idx="505">
                  <c:v>81.707432333333344</c:v>
                </c:pt>
                <c:pt idx="506">
                  <c:v>73.112903749999987</c:v>
                </c:pt>
                <c:pt idx="507">
                  <c:v>77.893366153846145</c:v>
                </c:pt>
                <c:pt idx="508">
                  <c:v>80.083757142857152</c:v>
                </c:pt>
                <c:pt idx="509">
                  <c:v>81.568245500000003</c:v>
                </c:pt>
                <c:pt idx="510">
                  <c:v>77.925049791666652</c:v>
                </c:pt>
                <c:pt idx="511">
                  <c:v>72.637383333333318</c:v>
                </c:pt>
                <c:pt idx="512">
                  <c:v>75.328997346938792</c:v>
                </c:pt>
                <c:pt idx="513">
                  <c:v>80.104694666666674</c:v>
                </c:pt>
                <c:pt idx="514">
                  <c:v>77.804335306122425</c:v>
                </c:pt>
                <c:pt idx="515">
                  <c:v>80.110206666666699</c:v>
                </c:pt>
                <c:pt idx="516">
                  <c:v>71.717700833333325</c:v>
                </c:pt>
                <c:pt idx="517">
                  <c:v>74.523488644067811</c:v>
                </c:pt>
                <c:pt idx="518">
                  <c:v>76.165975510204063</c:v>
                </c:pt>
                <c:pt idx="519">
                  <c:v>77.075691666666657</c:v>
                </c:pt>
                <c:pt idx="520">
                  <c:v>72.104050222222227</c:v>
                </c:pt>
                <c:pt idx="521">
                  <c:v>81.448165166666683</c:v>
                </c:pt>
                <c:pt idx="522">
                  <c:v>84.924787959183661</c:v>
                </c:pt>
                <c:pt idx="523">
                  <c:v>82.425617666666639</c:v>
                </c:pt>
                <c:pt idx="524">
                  <c:v>81.850766326530618</c:v>
                </c:pt>
                <c:pt idx="525">
                  <c:v>84.772104333333345</c:v>
                </c:pt>
                <c:pt idx="526">
                  <c:v>84.087216249999997</c:v>
                </c:pt>
                <c:pt idx="527">
                  <c:v>92.551029166666652</c:v>
                </c:pt>
                <c:pt idx="528">
                  <c:v>81.369095135135169</c:v>
                </c:pt>
                <c:pt idx="529">
                  <c:v>91.036722000000012</c:v>
                </c:pt>
                <c:pt idx="530">
                  <c:v>97.320222448979621</c:v>
                </c:pt>
                <c:pt idx="531">
                  <c:v>94.65233783333332</c:v>
                </c:pt>
                <c:pt idx="532">
                  <c:v>93.408314081632653</c:v>
                </c:pt>
                <c:pt idx="533">
                  <c:v>87.73785288135592</c:v>
                </c:pt>
                <c:pt idx="534">
                  <c:v>82.268562127659592</c:v>
                </c:pt>
                <c:pt idx="535">
                  <c:v>100.66783169491526</c:v>
                </c:pt>
                <c:pt idx="536">
                  <c:v>103.05531999999997</c:v>
                </c:pt>
                <c:pt idx="537">
                  <c:v>83.426437627118659</c:v>
                </c:pt>
                <c:pt idx="538">
                  <c:v>80.812193469387751</c:v>
                </c:pt>
                <c:pt idx="539">
                  <c:v>78.718170499999999</c:v>
                </c:pt>
                <c:pt idx="540">
                  <c:v>80.680376250000023</c:v>
                </c:pt>
                <c:pt idx="541">
                  <c:v>70.676304137931055</c:v>
                </c:pt>
                <c:pt idx="542">
                  <c:v>78.464571702127643</c:v>
                </c:pt>
                <c:pt idx="543">
                  <c:v>85.177969500000003</c:v>
                </c:pt>
                <c:pt idx="544">
                  <c:v>80.634373061224494</c:v>
                </c:pt>
                <c:pt idx="545">
                  <c:v>75.863484499999984</c:v>
                </c:pt>
                <c:pt idx="546">
                  <c:v>75.568762857142829</c:v>
                </c:pt>
                <c:pt idx="547">
                  <c:v>75.972625423728786</c:v>
                </c:pt>
                <c:pt idx="548">
                  <c:v>82.338982857142824</c:v>
                </c:pt>
                <c:pt idx="549">
                  <c:v>81.185214500000029</c:v>
                </c:pt>
                <c:pt idx="550">
                  <c:v>81.682767142857131</c:v>
                </c:pt>
                <c:pt idx="551">
                  <c:v>86.897784166666682</c:v>
                </c:pt>
                <c:pt idx="552">
                  <c:v>86.576488378378372</c:v>
                </c:pt>
                <c:pt idx="553">
                  <c:v>95.771503500000009</c:v>
                </c:pt>
                <c:pt idx="554">
                  <c:v>91.505559999999988</c:v>
                </c:pt>
                <c:pt idx="555">
                  <c:v>90.006402000000023</c:v>
                </c:pt>
                <c:pt idx="556">
                  <c:v>86.345623541666654</c:v>
                </c:pt>
                <c:pt idx="557">
                  <c:v>95.823360344827606</c:v>
                </c:pt>
                <c:pt idx="558">
                  <c:v>112.00826844444447</c:v>
                </c:pt>
                <c:pt idx="559">
                  <c:v>90.854902758620653</c:v>
                </c:pt>
                <c:pt idx="560">
                  <c:v>89.956679166666632</c:v>
                </c:pt>
                <c:pt idx="561">
                  <c:v>88.443911694915215</c:v>
                </c:pt>
                <c:pt idx="562">
                  <c:v>85.328579148936157</c:v>
                </c:pt>
                <c:pt idx="563">
                  <c:v>90.745028275862026</c:v>
                </c:pt>
                <c:pt idx="564">
                  <c:v>86.97284212765959</c:v>
                </c:pt>
                <c:pt idx="565">
                  <c:v>86.920750833333358</c:v>
                </c:pt>
                <c:pt idx="566">
                  <c:v>86.331029387755066</c:v>
                </c:pt>
                <c:pt idx="567">
                  <c:v>85.659041666666695</c:v>
                </c:pt>
                <c:pt idx="568">
                  <c:v>85.354650408163252</c:v>
                </c:pt>
                <c:pt idx="569">
                  <c:v>87.698658333333327</c:v>
                </c:pt>
                <c:pt idx="570">
                  <c:v>90.055209361702126</c:v>
                </c:pt>
                <c:pt idx="571">
                  <c:v>87.365314833333358</c:v>
                </c:pt>
                <c:pt idx="572">
                  <c:v>85.52851204081631</c:v>
                </c:pt>
                <c:pt idx="573">
                  <c:v>83.573004310344828</c:v>
                </c:pt>
                <c:pt idx="574">
                  <c:v>86.247249574468086</c:v>
                </c:pt>
                <c:pt idx="575">
                  <c:v>86.331120697674422</c:v>
                </c:pt>
                <c:pt idx="576">
                  <c:v>93.117039722222216</c:v>
                </c:pt>
                <c:pt idx="577">
                  <c:v>111.92429583333336</c:v>
                </c:pt>
                <c:pt idx="578">
                  <c:v>107.14434162162162</c:v>
                </c:pt>
                <c:pt idx="579">
                  <c:v>113.41503566666664</c:v>
                </c:pt>
                <c:pt idx="580">
                  <c:v>80.209501363636363</c:v>
                </c:pt>
                <c:pt idx="581">
                  <c:v>75.904003000000003</c:v>
                </c:pt>
                <c:pt idx="582">
                  <c:v>88.449969387755104</c:v>
                </c:pt>
                <c:pt idx="583">
                  <c:v>91.283419333333342</c:v>
                </c:pt>
                <c:pt idx="584">
                  <c:v>88.577145111111093</c:v>
                </c:pt>
                <c:pt idx="585">
                  <c:v>84.948347000000012</c:v>
                </c:pt>
                <c:pt idx="586">
                  <c:v>83.079244583333335</c:v>
                </c:pt>
                <c:pt idx="587">
                  <c:v>89.941045689655198</c:v>
                </c:pt>
                <c:pt idx="588">
                  <c:v>89.18671265306125</c:v>
                </c:pt>
                <c:pt idx="589">
                  <c:v>89.87065620689657</c:v>
                </c:pt>
                <c:pt idx="590">
                  <c:v>93.892392916666651</c:v>
                </c:pt>
                <c:pt idx="591">
                  <c:v>87.232311333333342</c:v>
                </c:pt>
                <c:pt idx="592">
                  <c:v>81.927963124999991</c:v>
                </c:pt>
                <c:pt idx="593">
                  <c:v>85.98146881355936</c:v>
                </c:pt>
                <c:pt idx="594">
                  <c:v>93.817287499999978</c:v>
                </c:pt>
                <c:pt idx="595">
                  <c:v>85.613997758620684</c:v>
                </c:pt>
                <c:pt idx="596">
                  <c:v>83.89527918367348</c:v>
                </c:pt>
                <c:pt idx="597">
                  <c:v>82.751373333333348</c:v>
                </c:pt>
                <c:pt idx="598">
                  <c:v>89.524331666666683</c:v>
                </c:pt>
                <c:pt idx="599">
                  <c:v>104.839883</c:v>
                </c:pt>
                <c:pt idx="600">
                  <c:v>76.585802162162153</c:v>
                </c:pt>
                <c:pt idx="601">
                  <c:v>93.829177166666696</c:v>
                </c:pt>
                <c:pt idx="602">
                  <c:v>84.330690408163292</c:v>
                </c:pt>
                <c:pt idx="603">
                  <c:v>80.866735254237327</c:v>
                </c:pt>
                <c:pt idx="604">
                  <c:v>80.270987755102055</c:v>
                </c:pt>
                <c:pt idx="605">
                  <c:v>72.826761166666671</c:v>
                </c:pt>
                <c:pt idx="606">
                  <c:v>86.904771333333343</c:v>
                </c:pt>
                <c:pt idx="607">
                  <c:v>124.46009762711863</c:v>
                </c:pt>
                <c:pt idx="608">
                  <c:v>115.30337708333327</c:v>
                </c:pt>
                <c:pt idx="609">
                  <c:v>107.1667861666666</c:v>
                </c:pt>
                <c:pt idx="610">
                  <c:v>99.020927551020435</c:v>
                </c:pt>
                <c:pt idx="611">
                  <c:v>101.70875448275856</c:v>
                </c:pt>
                <c:pt idx="612">
                  <c:v>103.21532479166666</c:v>
                </c:pt>
                <c:pt idx="613">
                  <c:v>102.76892370370372</c:v>
                </c:pt>
                <c:pt idx="614">
                  <c:v>108.1970348837209</c:v>
                </c:pt>
                <c:pt idx="615">
                  <c:v>130.15199399999997</c:v>
                </c:pt>
                <c:pt idx="616">
                  <c:v>99.448704565217355</c:v>
                </c:pt>
                <c:pt idx="617">
                  <c:v>65.889176000000006</c:v>
                </c:pt>
                <c:pt idx="618">
                  <c:v>85.643666470588229</c:v>
                </c:pt>
                <c:pt idx="619">
                  <c:v>74.144148095238094</c:v>
                </c:pt>
                <c:pt idx="620">
                  <c:v>73.937077599999995</c:v>
                </c:pt>
                <c:pt idx="621">
                  <c:v>97.831661199999999</c:v>
                </c:pt>
                <c:pt idx="622">
                  <c:v>88.965716315789464</c:v>
                </c:pt>
                <c:pt idx="623">
                  <c:v>121.50274999999999</c:v>
                </c:pt>
                <c:pt idx="624">
                  <c:v>107.69810441176473</c:v>
                </c:pt>
                <c:pt idx="625">
                  <c:v>91.477716511627875</c:v>
                </c:pt>
                <c:pt idx="626">
                  <c:v>88.884666734693866</c:v>
                </c:pt>
                <c:pt idx="627">
                  <c:v>87.89895416666667</c:v>
                </c:pt>
                <c:pt idx="628">
                  <c:v>88.542146122448941</c:v>
                </c:pt>
                <c:pt idx="629">
                  <c:v>91.794047833333295</c:v>
                </c:pt>
                <c:pt idx="630">
                  <c:v>94.89254122448979</c:v>
                </c:pt>
                <c:pt idx="631">
                  <c:v>94.25849483333333</c:v>
                </c:pt>
                <c:pt idx="632">
                  <c:v>93.73220897959186</c:v>
                </c:pt>
                <c:pt idx="633">
                  <c:v>91.369261666666659</c:v>
                </c:pt>
                <c:pt idx="634">
                  <c:v>95.125135510204061</c:v>
                </c:pt>
                <c:pt idx="635">
                  <c:v>89.069132333333314</c:v>
                </c:pt>
                <c:pt idx="636">
                  <c:v>87.034192916666669</c:v>
                </c:pt>
                <c:pt idx="637">
                  <c:v>91.389039499999996</c:v>
                </c:pt>
                <c:pt idx="638">
                  <c:v>79.049272857142853</c:v>
                </c:pt>
                <c:pt idx="639">
                  <c:v>81.012127192982433</c:v>
                </c:pt>
                <c:pt idx="640">
                  <c:v>95.382322941176483</c:v>
                </c:pt>
                <c:pt idx="641">
                  <c:v>87.286131851851835</c:v>
                </c:pt>
                <c:pt idx="642">
                  <c:v>86.495425833333329</c:v>
                </c:pt>
                <c:pt idx="643">
                  <c:v>77.158551730769219</c:v>
                </c:pt>
                <c:pt idx="644">
                  <c:v>91.523821956521758</c:v>
                </c:pt>
                <c:pt idx="645">
                  <c:v>84.482662500000046</c:v>
                </c:pt>
                <c:pt idx="646">
                  <c:v>81.731830000000002</c:v>
                </c:pt>
                <c:pt idx="647">
                  <c:v>83.30797933333335</c:v>
                </c:pt>
                <c:pt idx="648">
                  <c:v>79.8575448387097</c:v>
                </c:pt>
                <c:pt idx="649">
                  <c:v>62.42208019607844</c:v>
                </c:pt>
                <c:pt idx="650">
                  <c:v>77.438245918367329</c:v>
                </c:pt>
                <c:pt idx="651">
                  <c:v>99.139150000000015</c:v>
                </c:pt>
                <c:pt idx="652">
                  <c:v>103.76776979591834</c:v>
                </c:pt>
                <c:pt idx="653">
                  <c:v>84.008997457627117</c:v>
                </c:pt>
                <c:pt idx="654">
                  <c:v>70.992530212765971</c:v>
                </c:pt>
                <c:pt idx="655">
                  <c:v>76.326620508474562</c:v>
                </c:pt>
                <c:pt idx="656">
                  <c:v>75.203744285714279</c:v>
                </c:pt>
                <c:pt idx="657">
                  <c:v>77.619727833333371</c:v>
                </c:pt>
                <c:pt idx="658">
                  <c:v>76.926723260869551</c:v>
                </c:pt>
                <c:pt idx="659">
                  <c:v>83.264940178571422</c:v>
                </c:pt>
                <c:pt idx="660">
                  <c:v>70.180860217391341</c:v>
                </c:pt>
                <c:pt idx="661">
                  <c:v>69.56904068181818</c:v>
                </c:pt>
                <c:pt idx="662">
                  <c:v>73.319669999999974</c:v>
                </c:pt>
                <c:pt idx="663">
                  <c:v>75.472317999999987</c:v>
                </c:pt>
                <c:pt idx="664">
                  <c:v>72.124508958333323</c:v>
                </c:pt>
                <c:pt idx="665">
                  <c:v>71.47004851851851</c:v>
                </c:pt>
                <c:pt idx="666">
                  <c:v>81.042181020408179</c:v>
                </c:pt>
                <c:pt idx="667">
                  <c:v>84.557684000000023</c:v>
                </c:pt>
                <c:pt idx="668">
                  <c:v>78.224058124999985</c:v>
                </c:pt>
                <c:pt idx="669">
                  <c:v>83.652329166666675</c:v>
                </c:pt>
                <c:pt idx="670">
                  <c:v>88.767342040816345</c:v>
                </c:pt>
                <c:pt idx="671">
                  <c:v>104.98777186440677</c:v>
                </c:pt>
                <c:pt idx="672">
                  <c:v>108.1373293939394</c:v>
                </c:pt>
                <c:pt idx="673">
                  <c:v>112.07213689655174</c:v>
                </c:pt>
                <c:pt idx="674">
                  <c:v>96.991927272727267</c:v>
                </c:pt>
                <c:pt idx="675">
                  <c:v>99.566356499999998</c:v>
                </c:pt>
                <c:pt idx="676">
                  <c:v>93.726735918367311</c:v>
                </c:pt>
                <c:pt idx="677">
                  <c:v>91.523696779660966</c:v>
                </c:pt>
                <c:pt idx="678">
                  <c:v>97.091251632653055</c:v>
                </c:pt>
                <c:pt idx="679">
                  <c:v>108.8001636206897</c:v>
                </c:pt>
                <c:pt idx="680">
                  <c:v>135.03620142857142</c:v>
                </c:pt>
                <c:pt idx="681">
                  <c:v>98.692647457627132</c:v>
                </c:pt>
                <c:pt idx="682">
                  <c:v>98.867401333333333</c:v>
                </c:pt>
                <c:pt idx="683">
                  <c:v>80.646303720930206</c:v>
                </c:pt>
                <c:pt idx="684">
                  <c:v>84.405009387755072</c:v>
                </c:pt>
                <c:pt idx="685">
                  <c:v>82.78793450000002</c:v>
                </c:pt>
                <c:pt idx="686">
                  <c:v>85.734213333333301</c:v>
                </c:pt>
                <c:pt idx="687">
                  <c:v>90.263182181818181</c:v>
                </c:pt>
                <c:pt idx="688">
                  <c:v>96.128054375000019</c:v>
                </c:pt>
                <c:pt idx="689">
                  <c:v>93.384180333333333</c:v>
                </c:pt>
                <c:pt idx="690">
                  <c:v>88.740041632653089</c:v>
                </c:pt>
                <c:pt idx="691">
                  <c:v>84.293239152542398</c:v>
                </c:pt>
                <c:pt idx="692">
                  <c:v>82.680223777777755</c:v>
                </c:pt>
                <c:pt idx="693">
                  <c:v>81.973166481481499</c:v>
                </c:pt>
                <c:pt idx="694">
                  <c:v>81.120664285714255</c:v>
                </c:pt>
                <c:pt idx="695">
                  <c:v>88.111104333333316</c:v>
                </c:pt>
                <c:pt idx="696">
                  <c:v>91.654180833333328</c:v>
                </c:pt>
                <c:pt idx="697">
                  <c:v>97.08751116666663</c:v>
                </c:pt>
                <c:pt idx="698">
                  <c:v>100.97351244897958</c:v>
                </c:pt>
                <c:pt idx="699">
                  <c:v>107.90757600000001</c:v>
                </c:pt>
                <c:pt idx="700">
                  <c:v>101.87407979591839</c:v>
                </c:pt>
                <c:pt idx="701">
                  <c:v>96.332543833333361</c:v>
                </c:pt>
                <c:pt idx="702">
                  <c:v>97.302457083333351</c:v>
                </c:pt>
                <c:pt idx="703">
                  <c:v>141.68677327586209</c:v>
                </c:pt>
                <c:pt idx="704">
                  <c:v>109.19453377777776</c:v>
                </c:pt>
                <c:pt idx="705">
                  <c:v>104.59689566666671</c:v>
                </c:pt>
                <c:pt idx="706">
                  <c:v>92.74542469387751</c:v>
                </c:pt>
                <c:pt idx="707">
                  <c:v>88.511744181818187</c:v>
                </c:pt>
                <c:pt idx="708">
                  <c:v>89.558275102040795</c:v>
                </c:pt>
                <c:pt idx="709">
                  <c:v>90.420867678571426</c:v>
                </c:pt>
                <c:pt idx="710">
                  <c:v>95.702348775510217</c:v>
                </c:pt>
                <c:pt idx="711">
                  <c:v>85.830239152542362</c:v>
                </c:pt>
                <c:pt idx="712">
                  <c:v>85.818085833333313</c:v>
                </c:pt>
                <c:pt idx="713">
                  <c:v>93.513297166666689</c:v>
                </c:pt>
                <c:pt idx="714">
                  <c:v>103.44851510204082</c:v>
                </c:pt>
                <c:pt idx="715">
                  <c:v>95.282057333333327</c:v>
                </c:pt>
                <c:pt idx="716">
                  <c:v>99.08407930232552</c:v>
                </c:pt>
                <c:pt idx="717">
                  <c:v>95.660068305084721</c:v>
                </c:pt>
                <c:pt idx="718">
                  <c:v>92.837317499999997</c:v>
                </c:pt>
                <c:pt idx="719">
                  <c:v>104.62822982456137</c:v>
                </c:pt>
                <c:pt idx="720">
                  <c:v>91.803434324324343</c:v>
                </c:pt>
                <c:pt idx="721">
                  <c:v>99.220142833333341</c:v>
                </c:pt>
                <c:pt idx="722">
                  <c:v>94.734947346938796</c:v>
                </c:pt>
                <c:pt idx="723">
                  <c:v>91.681387499999971</c:v>
                </c:pt>
                <c:pt idx="724">
                  <c:v>92.411914081632617</c:v>
                </c:pt>
                <c:pt idx="725">
                  <c:v>82.583601833333304</c:v>
                </c:pt>
                <c:pt idx="726">
                  <c:v>83.66698979591834</c:v>
                </c:pt>
                <c:pt idx="727">
                  <c:v>87.427916666666675</c:v>
                </c:pt>
                <c:pt idx="728">
                  <c:v>80.09675791666659</c:v>
                </c:pt>
                <c:pt idx="729">
                  <c:v>86.001662711864427</c:v>
                </c:pt>
                <c:pt idx="730">
                  <c:v>91.646042448979586</c:v>
                </c:pt>
                <c:pt idx="731">
                  <c:v>80.961006833333315</c:v>
                </c:pt>
                <c:pt idx="732">
                  <c:v>86.750032244897966</c:v>
                </c:pt>
                <c:pt idx="733">
                  <c:v>89.398924833333325</c:v>
                </c:pt>
                <c:pt idx="734">
                  <c:v>89.752633673469418</c:v>
                </c:pt>
                <c:pt idx="735">
                  <c:v>87.896524999999954</c:v>
                </c:pt>
                <c:pt idx="736">
                  <c:v>87.824363877551036</c:v>
                </c:pt>
                <c:pt idx="737">
                  <c:v>88.595462499999968</c:v>
                </c:pt>
                <c:pt idx="738">
                  <c:v>94.841607142857171</c:v>
                </c:pt>
                <c:pt idx="739">
                  <c:v>95.683903333333319</c:v>
                </c:pt>
                <c:pt idx="740">
                  <c:v>111.0946844897959</c:v>
                </c:pt>
                <c:pt idx="741">
                  <c:v>135.6913155</c:v>
                </c:pt>
                <c:pt idx="742">
                  <c:v>106.67170469387754</c:v>
                </c:pt>
                <c:pt idx="743">
                  <c:v>94.011444166666664</c:v>
                </c:pt>
                <c:pt idx="744">
                  <c:v>88.298601621621629</c:v>
                </c:pt>
                <c:pt idx="745">
                  <c:v>98.691715166666683</c:v>
                </c:pt>
                <c:pt idx="746">
                  <c:v>101.02010918367348</c:v>
                </c:pt>
                <c:pt idx="747">
                  <c:v>107.4880721666667</c:v>
                </c:pt>
                <c:pt idx="748">
                  <c:v>123.41302020408165</c:v>
                </c:pt>
                <c:pt idx="749">
                  <c:v>129.76150766666672</c:v>
                </c:pt>
                <c:pt idx="750">
                  <c:v>129.49442408163264</c:v>
                </c:pt>
                <c:pt idx="751">
                  <c:v>121.67315116666663</c:v>
                </c:pt>
                <c:pt idx="752">
                  <c:v>75.786874081632618</c:v>
                </c:pt>
                <c:pt idx="753">
                  <c:v>70.382410000000007</c:v>
                </c:pt>
                <c:pt idx="754">
                  <c:v>83.748674693877547</c:v>
                </c:pt>
                <c:pt idx="755">
                  <c:v>85.233681333333323</c:v>
                </c:pt>
                <c:pt idx="756">
                  <c:v>89.703451836734672</c:v>
                </c:pt>
                <c:pt idx="757">
                  <c:v>84.73417400000001</c:v>
                </c:pt>
                <c:pt idx="758">
                  <c:v>82.692741632653082</c:v>
                </c:pt>
                <c:pt idx="759">
                  <c:v>76.60742169491526</c:v>
                </c:pt>
                <c:pt idx="760">
                  <c:v>80.606120816326538</c:v>
                </c:pt>
                <c:pt idx="761">
                  <c:v>86.975870833333346</c:v>
                </c:pt>
                <c:pt idx="762">
                  <c:v>86.630663265306126</c:v>
                </c:pt>
                <c:pt idx="763">
                  <c:v>84.06780500000005</c:v>
                </c:pt>
                <c:pt idx="764">
                  <c:v>86.555219387755102</c:v>
                </c:pt>
                <c:pt idx="765">
                  <c:v>105.10636699999999</c:v>
                </c:pt>
                <c:pt idx="766">
                  <c:v>163.47922469387757</c:v>
                </c:pt>
                <c:pt idx="767">
                  <c:v>193.4214506666666</c:v>
                </c:pt>
                <c:pt idx="768">
                  <c:v>72.176216486486496</c:v>
                </c:pt>
                <c:pt idx="769">
                  <c:v>123.78592864406779</c:v>
                </c:pt>
                <c:pt idx="770">
                  <c:v>93.498251836734667</c:v>
                </c:pt>
                <c:pt idx="771">
                  <c:v>95.413735833333334</c:v>
                </c:pt>
                <c:pt idx="772">
                  <c:v>92.541006938775482</c:v>
                </c:pt>
                <c:pt idx="773">
                  <c:v>88.56286750000001</c:v>
                </c:pt>
                <c:pt idx="774">
                  <c:v>82.183334791666653</c:v>
                </c:pt>
                <c:pt idx="775">
                  <c:v>83.449155762711882</c:v>
                </c:pt>
                <c:pt idx="776">
                  <c:v>83.834805102040818</c:v>
                </c:pt>
                <c:pt idx="777">
                  <c:v>80.564098666666666</c:v>
                </c:pt>
                <c:pt idx="778">
                  <c:v>82.117702448979614</c:v>
                </c:pt>
                <c:pt idx="779">
                  <c:v>92.189304166666702</c:v>
                </c:pt>
                <c:pt idx="780">
                  <c:v>81.221721224489812</c:v>
                </c:pt>
                <c:pt idx="781">
                  <c:v>79.322229166666688</c:v>
                </c:pt>
                <c:pt idx="782">
                  <c:v>80.223571458333339</c:v>
                </c:pt>
                <c:pt idx="783">
                  <c:v>85.835779000000016</c:v>
                </c:pt>
                <c:pt idx="784">
                  <c:v>89.652625918367335</c:v>
                </c:pt>
                <c:pt idx="785">
                  <c:v>86.474579166666643</c:v>
                </c:pt>
                <c:pt idx="786">
                  <c:v>86.71506306122447</c:v>
                </c:pt>
                <c:pt idx="787">
                  <c:v>88.723457499999967</c:v>
                </c:pt>
                <c:pt idx="788">
                  <c:v>94.238023673469371</c:v>
                </c:pt>
                <c:pt idx="789">
                  <c:v>93.889632500000019</c:v>
                </c:pt>
                <c:pt idx="790">
                  <c:v>94.676084897959171</c:v>
                </c:pt>
                <c:pt idx="791">
                  <c:v>93.590889166666685</c:v>
                </c:pt>
                <c:pt idx="792">
                  <c:v>79.867461891891963</c:v>
                </c:pt>
                <c:pt idx="793">
                  <c:v>87.381197166666666</c:v>
                </c:pt>
                <c:pt idx="794">
                  <c:v>89.908918775510216</c:v>
                </c:pt>
                <c:pt idx="795">
                  <c:v>84.797994833333277</c:v>
                </c:pt>
                <c:pt idx="796">
                  <c:v>87.66903061224491</c:v>
                </c:pt>
                <c:pt idx="797">
                  <c:v>88.216291666666663</c:v>
                </c:pt>
                <c:pt idx="798">
                  <c:v>88.883422857142847</c:v>
                </c:pt>
                <c:pt idx="799">
                  <c:v>89.651222500000003</c:v>
                </c:pt>
                <c:pt idx="800">
                  <c:v>90.368731632653066</c:v>
                </c:pt>
                <c:pt idx="801">
                  <c:v>91.329078833333341</c:v>
                </c:pt>
                <c:pt idx="802">
                  <c:v>88.940392448979594</c:v>
                </c:pt>
                <c:pt idx="803">
                  <c:v>88.197012542372846</c:v>
                </c:pt>
                <c:pt idx="804">
                  <c:v>88.71725355555553</c:v>
                </c:pt>
                <c:pt idx="805">
                  <c:v>85.605622083333301</c:v>
                </c:pt>
                <c:pt idx="806">
                  <c:v>77.246181794871745</c:v>
                </c:pt>
                <c:pt idx="807">
                  <c:v>77.799625090909075</c:v>
                </c:pt>
                <c:pt idx="808">
                  <c:v>105.6842891489362</c:v>
                </c:pt>
                <c:pt idx="809">
                  <c:v>118.85312716666662</c:v>
                </c:pt>
                <c:pt idx="810">
                  <c:v>108.51075061224485</c:v>
                </c:pt>
                <c:pt idx="811">
                  <c:v>115.01281783333327</c:v>
                </c:pt>
                <c:pt idx="812">
                  <c:v>133.47133857142856</c:v>
                </c:pt>
                <c:pt idx="813">
                  <c:v>154.50590916666667</c:v>
                </c:pt>
                <c:pt idx="814">
                  <c:v>152.1876395918367</c:v>
                </c:pt>
                <c:pt idx="815">
                  <c:v>133.11291355932195</c:v>
                </c:pt>
                <c:pt idx="816">
                  <c:v>129.71423405405403</c:v>
                </c:pt>
                <c:pt idx="817">
                  <c:v>133.39398633333334</c:v>
                </c:pt>
                <c:pt idx="818">
                  <c:v>114.26915734693884</c:v>
                </c:pt>
                <c:pt idx="819">
                  <c:v>143.30018983333329</c:v>
                </c:pt>
                <c:pt idx="820">
                  <c:v>113.54498062499998</c:v>
                </c:pt>
                <c:pt idx="821">
                  <c:v>84.696275344827555</c:v>
                </c:pt>
                <c:pt idx="822">
                  <c:v>79.766049183673459</c:v>
                </c:pt>
                <c:pt idx="823">
                  <c:v>85.80283949999999</c:v>
                </c:pt>
                <c:pt idx="824">
                  <c:v>88.267645454545402</c:v>
                </c:pt>
                <c:pt idx="825">
                  <c:v>88.501499615384603</c:v>
                </c:pt>
                <c:pt idx="826">
                  <c:v>76.250981020408176</c:v>
                </c:pt>
                <c:pt idx="827">
                  <c:v>91.760722456140371</c:v>
                </c:pt>
                <c:pt idx="828">
                  <c:v>69.705773061224463</c:v>
                </c:pt>
                <c:pt idx="829">
                  <c:v>68.860101228070192</c:v>
                </c:pt>
                <c:pt idx="830">
                  <c:v>76.562327777777767</c:v>
                </c:pt>
                <c:pt idx="831">
                  <c:v>75.900904745762716</c:v>
                </c:pt>
                <c:pt idx="832">
                  <c:v>73.083109574468097</c:v>
                </c:pt>
                <c:pt idx="833">
                  <c:v>78.299691333333342</c:v>
                </c:pt>
                <c:pt idx="834">
                  <c:v>115.75182333333332</c:v>
                </c:pt>
                <c:pt idx="835">
                  <c:v>146.67801738095238</c:v>
                </c:pt>
                <c:pt idx="836">
                  <c:v>76.685832500000004</c:v>
                </c:pt>
                <c:pt idx="837">
                  <c:v>81.150114576271179</c:v>
                </c:pt>
                <c:pt idx="838">
                  <c:v>97.149335306122467</c:v>
                </c:pt>
                <c:pt idx="839">
                  <c:v>101.35808333333331</c:v>
                </c:pt>
                <c:pt idx="840">
                  <c:v>88.648272702702712</c:v>
                </c:pt>
                <c:pt idx="841">
                  <c:v>91.332355999999976</c:v>
                </c:pt>
                <c:pt idx="842">
                  <c:v>88.422152499999996</c:v>
                </c:pt>
                <c:pt idx="843">
                  <c:v>95.30186915254238</c:v>
                </c:pt>
                <c:pt idx="844">
                  <c:v>87.793050612244883</c:v>
                </c:pt>
                <c:pt idx="845">
                  <c:v>86.514329166666641</c:v>
                </c:pt>
                <c:pt idx="846">
                  <c:v>83.869265918367375</c:v>
                </c:pt>
                <c:pt idx="847">
                  <c:v>81.334153333333319</c:v>
                </c:pt>
                <c:pt idx="848">
                  <c:v>81.208871428571413</c:v>
                </c:pt>
                <c:pt idx="849">
                  <c:v>81.456141666666682</c:v>
                </c:pt>
                <c:pt idx="850">
                  <c:v>84.044598571428551</c:v>
                </c:pt>
                <c:pt idx="851">
                  <c:v>83.458508166666661</c:v>
                </c:pt>
                <c:pt idx="852">
                  <c:v>82.218706097560982</c:v>
                </c:pt>
                <c:pt idx="853">
                  <c:v>108.27582883333334</c:v>
                </c:pt>
                <c:pt idx="854">
                  <c:v>80.382893469387739</c:v>
                </c:pt>
                <c:pt idx="855">
                  <c:v>79.379151166666631</c:v>
                </c:pt>
                <c:pt idx="856">
                  <c:v>77.685986666666622</c:v>
                </c:pt>
                <c:pt idx="857">
                  <c:v>76.017408545454529</c:v>
                </c:pt>
                <c:pt idx="858">
                  <c:v>78.821967755102051</c:v>
                </c:pt>
                <c:pt idx="859">
                  <c:v>78.28632650000003</c:v>
                </c:pt>
                <c:pt idx="860">
                  <c:v>87.114704693877542</c:v>
                </c:pt>
                <c:pt idx="861">
                  <c:v>96.597526166666682</c:v>
                </c:pt>
                <c:pt idx="862">
                  <c:v>101.30748816326529</c:v>
                </c:pt>
                <c:pt idx="863">
                  <c:v>104.42182783333337</c:v>
                </c:pt>
                <c:pt idx="864">
                  <c:v>114.00129540540537</c:v>
                </c:pt>
                <c:pt idx="865">
                  <c:v>122.40203366666667</c:v>
                </c:pt>
                <c:pt idx="866">
                  <c:v>142.69740551020408</c:v>
                </c:pt>
                <c:pt idx="867">
                  <c:v>142.84295000000003</c:v>
                </c:pt>
                <c:pt idx="868">
                  <c:v>214.72763959183672</c:v>
                </c:pt>
                <c:pt idx="869">
                  <c:v>110.88187416666666</c:v>
                </c:pt>
                <c:pt idx="870">
                  <c:v>115.7662342857143</c:v>
                </c:pt>
                <c:pt idx="871">
                  <c:v>111.24458849999996</c:v>
                </c:pt>
                <c:pt idx="872">
                  <c:v>128.21688612244898</c:v>
                </c:pt>
                <c:pt idx="873">
                  <c:v>134.97576249999995</c:v>
                </c:pt>
                <c:pt idx="874">
                  <c:v>134.67699122448977</c:v>
                </c:pt>
                <c:pt idx="875">
                  <c:v>120.08475</c:v>
                </c:pt>
                <c:pt idx="876">
                  <c:v>89.37530612244899</c:v>
                </c:pt>
                <c:pt idx="877">
                  <c:v>81.052458333333306</c:v>
                </c:pt>
                <c:pt idx="878">
                  <c:v>85.649406122448951</c:v>
                </c:pt>
                <c:pt idx="879">
                  <c:v>86.194201551724134</c:v>
                </c:pt>
                <c:pt idx="880">
                  <c:v>90.182604285714277</c:v>
                </c:pt>
                <c:pt idx="881">
                  <c:v>98.067118999999963</c:v>
                </c:pt>
                <c:pt idx="882">
                  <c:v>98.840165102040842</c:v>
                </c:pt>
                <c:pt idx="883">
                  <c:v>97.201249166666656</c:v>
                </c:pt>
                <c:pt idx="884">
                  <c:v>90.576729591836738</c:v>
                </c:pt>
                <c:pt idx="885">
                  <c:v>84.392646326530567</c:v>
                </c:pt>
                <c:pt idx="886">
                  <c:v>90.872909148936145</c:v>
                </c:pt>
                <c:pt idx="887">
                  <c:v>86.413626842105273</c:v>
                </c:pt>
                <c:pt idx="888">
                  <c:v>84.751921428571421</c:v>
                </c:pt>
                <c:pt idx="889">
                  <c:v>100.42494827586205</c:v>
                </c:pt>
                <c:pt idx="890">
                  <c:v>106.37893847826091</c:v>
                </c:pt>
                <c:pt idx="891">
                  <c:v>103.12971433333337</c:v>
                </c:pt>
                <c:pt idx="892">
                  <c:v>100.03499061224491</c:v>
                </c:pt>
                <c:pt idx="893">
                  <c:v>95.934690500000002</c:v>
                </c:pt>
                <c:pt idx="894">
                  <c:v>85.183131111111095</c:v>
                </c:pt>
                <c:pt idx="895">
                  <c:v>82.382279473684235</c:v>
                </c:pt>
                <c:pt idx="896">
                  <c:v>85.838965624999972</c:v>
                </c:pt>
                <c:pt idx="897">
                  <c:v>79.902049166666671</c:v>
                </c:pt>
                <c:pt idx="898">
                  <c:v>83.98423978723406</c:v>
                </c:pt>
                <c:pt idx="899">
                  <c:v>85.934694666666672</c:v>
                </c:pt>
                <c:pt idx="900">
                  <c:v>91.963923469387737</c:v>
                </c:pt>
                <c:pt idx="901">
                  <c:v>95.843627666666677</c:v>
                </c:pt>
                <c:pt idx="902">
                  <c:v>86.784341632653067</c:v>
                </c:pt>
                <c:pt idx="903">
                  <c:v>86.307266999999939</c:v>
                </c:pt>
                <c:pt idx="904">
                  <c:v>85.771965918367343</c:v>
                </c:pt>
                <c:pt idx="905">
                  <c:v>85.824004166666654</c:v>
                </c:pt>
                <c:pt idx="906">
                  <c:v>116.16463812500001</c:v>
                </c:pt>
                <c:pt idx="907">
                  <c:v>86.00492758620689</c:v>
                </c:pt>
                <c:pt idx="908">
                  <c:v>94.293403265306139</c:v>
                </c:pt>
                <c:pt idx="909">
                  <c:v>97.978842931034507</c:v>
                </c:pt>
                <c:pt idx="910">
                  <c:v>95.501251632653066</c:v>
                </c:pt>
                <c:pt idx="911">
                  <c:v>94.671029166666713</c:v>
                </c:pt>
                <c:pt idx="912">
                  <c:v>88.36787405405407</c:v>
                </c:pt>
                <c:pt idx="913">
                  <c:v>86.210965999999971</c:v>
                </c:pt>
                <c:pt idx="914">
                  <c:v>87.291237959183633</c:v>
                </c:pt>
                <c:pt idx="915">
                  <c:v>83.709215833333346</c:v>
                </c:pt>
                <c:pt idx="916">
                  <c:v>91.867971836734682</c:v>
                </c:pt>
                <c:pt idx="917">
                  <c:v>92.322184000000007</c:v>
                </c:pt>
                <c:pt idx="918">
                  <c:v>95.968884693877513</c:v>
                </c:pt>
                <c:pt idx="919">
                  <c:v>92.773328833333352</c:v>
                </c:pt>
                <c:pt idx="920">
                  <c:v>88.917072448979582</c:v>
                </c:pt>
                <c:pt idx="921">
                  <c:v>83.785226666666659</c:v>
                </c:pt>
                <c:pt idx="922">
                  <c:v>82.401036122448986</c:v>
                </c:pt>
                <c:pt idx="923">
                  <c:v>86.518286500000016</c:v>
                </c:pt>
                <c:pt idx="924">
                  <c:v>88.365894081632618</c:v>
                </c:pt>
                <c:pt idx="925">
                  <c:v>87.340431333333285</c:v>
                </c:pt>
                <c:pt idx="926">
                  <c:v>102.89316163265305</c:v>
                </c:pt>
                <c:pt idx="927">
                  <c:v>93.689204166666684</c:v>
                </c:pt>
                <c:pt idx="928">
                  <c:v>89.33346541666667</c:v>
                </c:pt>
                <c:pt idx="929">
                  <c:v>91.762888474576243</c:v>
                </c:pt>
                <c:pt idx="930">
                  <c:v>86.663891020408158</c:v>
                </c:pt>
                <c:pt idx="931">
                  <c:v>83.414270833333347</c:v>
                </c:pt>
                <c:pt idx="932">
                  <c:v>89.138060816326544</c:v>
                </c:pt>
                <c:pt idx="933">
                  <c:v>100.95387883333333</c:v>
                </c:pt>
                <c:pt idx="934">
                  <c:v>108.14094040816327</c:v>
                </c:pt>
                <c:pt idx="935">
                  <c:v>113.32475016666667</c:v>
                </c:pt>
                <c:pt idx="936">
                  <c:v>105.04887918918918</c:v>
                </c:pt>
                <c:pt idx="937">
                  <c:v>108.24565416666668</c:v>
                </c:pt>
                <c:pt idx="938">
                  <c:v>99.675553265306107</c:v>
                </c:pt>
                <c:pt idx="939">
                  <c:v>102.49053433333334</c:v>
                </c:pt>
                <c:pt idx="940">
                  <c:v>106.90176795918364</c:v>
                </c:pt>
                <c:pt idx="941">
                  <c:v>101.02280533333334</c:v>
                </c:pt>
                <c:pt idx="942">
                  <c:v>100.59754775510208</c:v>
                </c:pt>
                <c:pt idx="943">
                  <c:v>99.602202166666672</c:v>
                </c:pt>
                <c:pt idx="944">
                  <c:v>96.680707142857131</c:v>
                </c:pt>
                <c:pt idx="945">
                  <c:v>88.467919827586201</c:v>
                </c:pt>
                <c:pt idx="946">
                  <c:v>98.958028260869568</c:v>
                </c:pt>
                <c:pt idx="947">
                  <c:v>115.42410666666666</c:v>
                </c:pt>
                <c:pt idx="948">
                  <c:v>141.11983346938774</c:v>
                </c:pt>
                <c:pt idx="949">
                  <c:v>201.17620749999998</c:v>
                </c:pt>
                <c:pt idx="950">
                  <c:v>112.97907244897957</c:v>
                </c:pt>
                <c:pt idx="951">
                  <c:v>94.987977999999984</c:v>
                </c:pt>
                <c:pt idx="952">
                  <c:v>100.05263204081633</c:v>
                </c:pt>
                <c:pt idx="953">
                  <c:v>97.331805833333334</c:v>
                </c:pt>
                <c:pt idx="954">
                  <c:v>99.704811428571404</c:v>
                </c:pt>
                <c:pt idx="955">
                  <c:v>98.502867333333313</c:v>
                </c:pt>
                <c:pt idx="956">
                  <c:v>99.002204489795915</c:v>
                </c:pt>
                <c:pt idx="957">
                  <c:v>95.971295833333372</c:v>
                </c:pt>
                <c:pt idx="958">
                  <c:v>87.553479795918349</c:v>
                </c:pt>
                <c:pt idx="959">
                  <c:v>84.301446666666706</c:v>
                </c:pt>
                <c:pt idx="960">
                  <c:v>83.546922432432439</c:v>
                </c:pt>
                <c:pt idx="961">
                  <c:v>92.657250000000047</c:v>
                </c:pt>
                <c:pt idx="962">
                  <c:v>93.796970833333361</c:v>
                </c:pt>
                <c:pt idx="963">
                  <c:v>91.694994576271185</c:v>
                </c:pt>
                <c:pt idx="964">
                  <c:v>87.174021428571436</c:v>
                </c:pt>
                <c:pt idx="965">
                  <c:v>101.4379013333333</c:v>
                </c:pt>
                <c:pt idx="966">
                  <c:v>128.95437571428579</c:v>
                </c:pt>
                <c:pt idx="967">
                  <c:v>113.51570916666672</c:v>
                </c:pt>
                <c:pt idx="968">
                  <c:v>113.02853551020405</c:v>
                </c:pt>
                <c:pt idx="969">
                  <c:v>126.27859500000004</c:v>
                </c:pt>
                <c:pt idx="970">
                  <c:v>110.50971591836732</c:v>
                </c:pt>
                <c:pt idx="971">
                  <c:v>97.285625166666662</c:v>
                </c:pt>
                <c:pt idx="972">
                  <c:v>90.267025714285694</c:v>
                </c:pt>
                <c:pt idx="973">
                  <c:v>85.955488333333307</c:v>
                </c:pt>
                <c:pt idx="974">
                  <c:v>85.781787142857155</c:v>
                </c:pt>
                <c:pt idx="975">
                  <c:v>88.15154333333335</c:v>
                </c:pt>
                <c:pt idx="976">
                  <c:v>90.10703061224487</c:v>
                </c:pt>
                <c:pt idx="977">
                  <c:v>92.781658666666615</c:v>
                </c:pt>
                <c:pt idx="978">
                  <c:v>97.57355163265305</c:v>
                </c:pt>
                <c:pt idx="979">
                  <c:v>98.276230500000025</c:v>
                </c:pt>
                <c:pt idx="980">
                  <c:v>90.339868139534886</c:v>
                </c:pt>
                <c:pt idx="981">
                  <c:v>91.671077037037037</c:v>
                </c:pt>
                <c:pt idx="982">
                  <c:v>364.76721204545453</c:v>
                </c:pt>
                <c:pt idx="983">
                  <c:v>606.23331850000011</c:v>
                </c:pt>
                <c:pt idx="984">
                  <c:v>319.16468216216219</c:v>
                </c:pt>
                <c:pt idx="985">
                  <c:v>720.50870316666681</c:v>
                </c:pt>
                <c:pt idx="986">
                  <c:v>354.14450734693872</c:v>
                </c:pt>
                <c:pt idx="987">
                  <c:v>442.25180433333321</c:v>
                </c:pt>
                <c:pt idx="988">
                  <c:v>442.58225428571438</c:v>
                </c:pt>
                <c:pt idx="989">
                  <c:v>406.00180949999987</c:v>
                </c:pt>
                <c:pt idx="990">
                  <c:v>847.08752387755078</c:v>
                </c:pt>
                <c:pt idx="991">
                  <c:v>1414.9875958333339</c:v>
                </c:pt>
                <c:pt idx="992">
                  <c:v>1095.8516444897957</c:v>
                </c:pt>
                <c:pt idx="993">
                  <c:v>1683.0236654999999</c:v>
                </c:pt>
                <c:pt idx="994">
                  <c:v>1290.4086089795919</c:v>
                </c:pt>
                <c:pt idx="995">
                  <c:v>1865.569569166666</c:v>
                </c:pt>
                <c:pt idx="996">
                  <c:v>692.6019989795916</c:v>
                </c:pt>
                <c:pt idx="997">
                  <c:v>394.17834866666652</c:v>
                </c:pt>
                <c:pt idx="998">
                  <c:v>1015.709955102041</c:v>
                </c:pt>
                <c:pt idx="999">
                  <c:v>1349.5990666666669</c:v>
                </c:pt>
                <c:pt idx="1000">
                  <c:v>536.00982142857129</c:v>
                </c:pt>
                <c:pt idx="1001">
                  <c:v>377.72561166666651</c:v>
                </c:pt>
                <c:pt idx="1002">
                  <c:v>273.50465040816334</c:v>
                </c:pt>
                <c:pt idx="1003">
                  <c:v>232.60728333333324</c:v>
                </c:pt>
                <c:pt idx="1004">
                  <c:v>321.85409510204084</c:v>
                </c:pt>
                <c:pt idx="1005">
                  <c:v>241.81643083333327</c:v>
                </c:pt>
                <c:pt idx="1006">
                  <c:v>180.62507081632657</c:v>
                </c:pt>
                <c:pt idx="1007">
                  <c:v>210.01593616666665</c:v>
                </c:pt>
                <c:pt idx="1008">
                  <c:v>309.56449135135136</c:v>
                </c:pt>
                <c:pt idx="1009">
                  <c:v>342.38345383333325</c:v>
                </c:pt>
                <c:pt idx="1010">
                  <c:v>371.19485612244893</c:v>
                </c:pt>
                <c:pt idx="1011">
                  <c:v>228.85748033333337</c:v>
                </c:pt>
                <c:pt idx="1012">
                  <c:v>188.22451367346935</c:v>
                </c:pt>
                <c:pt idx="1013">
                  <c:v>582.62082916666645</c:v>
                </c:pt>
                <c:pt idx="1014">
                  <c:v>637.55350571428573</c:v>
                </c:pt>
                <c:pt idx="1015">
                  <c:v>432.1294845000001</c:v>
                </c:pt>
                <c:pt idx="1016">
                  <c:v>431.41336959183678</c:v>
                </c:pt>
                <c:pt idx="1017">
                  <c:v>464.44728566666674</c:v>
                </c:pt>
                <c:pt idx="1018">
                  <c:v>467.3743130612246</c:v>
                </c:pt>
                <c:pt idx="1019">
                  <c:v>580.65191449999986</c:v>
                </c:pt>
                <c:pt idx="1020">
                  <c:v>512.06461612244914</c:v>
                </c:pt>
                <c:pt idx="1021">
                  <c:v>357.1882353333333</c:v>
                </c:pt>
                <c:pt idx="1022">
                  <c:v>74.243589795918382</c:v>
                </c:pt>
                <c:pt idx="1023">
                  <c:v>78.398386166666668</c:v>
                </c:pt>
                <c:pt idx="1024">
                  <c:v>85.308104375000028</c:v>
                </c:pt>
                <c:pt idx="1025">
                  <c:v>105.26773433333332</c:v>
                </c:pt>
                <c:pt idx="1026">
                  <c:v>100.46425369565219</c:v>
                </c:pt>
                <c:pt idx="1027">
                  <c:v>135.96377457627116</c:v>
                </c:pt>
                <c:pt idx="1028">
                  <c:v>117.84538102040814</c:v>
                </c:pt>
                <c:pt idx="1029">
                  <c:v>110.10330416666669</c:v>
                </c:pt>
                <c:pt idx="1030">
                  <c:v>113.61641367346937</c:v>
                </c:pt>
                <c:pt idx="1031">
                  <c:v>118.48304583333331</c:v>
                </c:pt>
                <c:pt idx="1032">
                  <c:v>143.04271702702701</c:v>
                </c:pt>
                <c:pt idx="1033">
                  <c:v>141.32760933333336</c:v>
                </c:pt>
                <c:pt idx="1034">
                  <c:v>90.841123877551027</c:v>
                </c:pt>
                <c:pt idx="1035">
                  <c:v>83.054709999999986</c:v>
                </c:pt>
                <c:pt idx="1036">
                  <c:v>80.394942857142865</c:v>
                </c:pt>
                <c:pt idx="1037">
                  <c:v>70.739100000000008</c:v>
                </c:pt>
                <c:pt idx="1038">
                  <c:v>89.517811224489805</c:v>
                </c:pt>
                <c:pt idx="1039">
                  <c:v>97.217705666666674</c:v>
                </c:pt>
                <c:pt idx="1040">
                  <c:v>95.653523877550995</c:v>
                </c:pt>
                <c:pt idx="1041">
                  <c:v>87.697624833333322</c:v>
                </c:pt>
                <c:pt idx="1042">
                  <c:v>87.356871428571438</c:v>
                </c:pt>
                <c:pt idx="1043">
                  <c:v>101.22968200000004</c:v>
                </c:pt>
                <c:pt idx="1044">
                  <c:v>100.29760020408162</c:v>
                </c:pt>
                <c:pt idx="1045">
                  <c:v>91.195960499999984</c:v>
                </c:pt>
                <c:pt idx="1046">
                  <c:v>84.818188048780485</c:v>
                </c:pt>
                <c:pt idx="1047">
                  <c:v>84.001687500000017</c:v>
                </c:pt>
                <c:pt idx="1048">
                  <c:v>71.84089428571427</c:v>
                </c:pt>
                <c:pt idx="1049">
                  <c:v>80.011626666666658</c:v>
                </c:pt>
                <c:pt idx="1050">
                  <c:v>74.35872959183672</c:v>
                </c:pt>
                <c:pt idx="1051">
                  <c:v>81.306664000000026</c:v>
                </c:pt>
                <c:pt idx="1052">
                  <c:v>86.981155510204076</c:v>
                </c:pt>
                <c:pt idx="1053">
                  <c:v>87.720741666666669</c:v>
                </c:pt>
                <c:pt idx="1054">
                  <c:v>88.624004081632663</c:v>
                </c:pt>
                <c:pt idx="1055">
                  <c:v>89.538270666666705</c:v>
                </c:pt>
                <c:pt idx="1056">
                  <c:v>85.538490540540536</c:v>
                </c:pt>
                <c:pt idx="1057">
                  <c:v>90.05779433333332</c:v>
                </c:pt>
                <c:pt idx="1058">
                  <c:v>100.6931748979592</c:v>
                </c:pt>
                <c:pt idx="1059">
                  <c:v>113.01946133333335</c:v>
                </c:pt>
                <c:pt idx="1060">
                  <c:v>91.198283255813976</c:v>
                </c:pt>
                <c:pt idx="1061">
                  <c:v>102.93611</c:v>
                </c:pt>
                <c:pt idx="1062">
                  <c:v>142.21931306122445</c:v>
                </c:pt>
                <c:pt idx="1063">
                  <c:v>178.09041449999998</c:v>
                </c:pt>
                <c:pt idx="1064">
                  <c:v>129.79614551020407</c:v>
                </c:pt>
                <c:pt idx="1065">
                  <c:v>98.818394000000026</c:v>
                </c:pt>
                <c:pt idx="1066">
                  <c:v>111.24727040816326</c:v>
                </c:pt>
                <c:pt idx="1067">
                  <c:v>149.31424999999999</c:v>
                </c:pt>
                <c:pt idx="1068">
                  <c:v>169.77987551020411</c:v>
                </c:pt>
                <c:pt idx="1069">
                  <c:v>124.23442916666669</c:v>
                </c:pt>
                <c:pt idx="1070">
                  <c:v>115.0868391836735</c:v>
                </c:pt>
                <c:pt idx="1071">
                  <c:v>117.63360600000001</c:v>
                </c:pt>
                <c:pt idx="1072">
                  <c:v>117.69706755102038</c:v>
                </c:pt>
                <c:pt idx="1073">
                  <c:v>113.47923633333336</c:v>
                </c:pt>
                <c:pt idx="1074">
                  <c:v>124.54046000000002</c:v>
                </c:pt>
                <c:pt idx="1075">
                  <c:v>135.10218516666669</c:v>
                </c:pt>
                <c:pt idx="1076">
                  <c:v>119.39274306122451</c:v>
                </c:pt>
                <c:pt idx="1077">
                  <c:v>106.81156249999999</c:v>
                </c:pt>
                <c:pt idx="1078">
                  <c:v>112.50357591836736</c:v>
                </c:pt>
                <c:pt idx="1079">
                  <c:v>128.78006250000004</c:v>
                </c:pt>
                <c:pt idx="1080">
                  <c:v>117.49829270270267</c:v>
                </c:pt>
                <c:pt idx="1081">
                  <c:v>115.52483316666668</c:v>
                </c:pt>
                <c:pt idx="1082">
                  <c:v>115.90075693877554</c:v>
                </c:pt>
                <c:pt idx="1083">
                  <c:v>115.51520483333334</c:v>
                </c:pt>
                <c:pt idx="1084">
                  <c:v>433.618948367347</c:v>
                </c:pt>
                <c:pt idx="1085">
                  <c:v>1185.2998528333333</c:v>
                </c:pt>
                <c:pt idx="1086">
                  <c:v>649.66660163265317</c:v>
                </c:pt>
                <c:pt idx="1087">
                  <c:v>536.88046883333323</c:v>
                </c:pt>
                <c:pt idx="1088">
                  <c:v>831.11791000000005</c:v>
                </c:pt>
                <c:pt idx="1089">
                  <c:v>835.89554457344241</c:v>
                </c:pt>
                <c:pt idx="1090">
                  <c:v>614.63561112674302</c:v>
                </c:pt>
                <c:pt idx="1091">
                  <c:v>824.57836794189859</c:v>
                </c:pt>
                <c:pt idx="1092">
                  <c:v>699.689782907976</c:v>
                </c:pt>
                <c:pt idx="1093">
                  <c:v>268.0646081602946</c:v>
                </c:pt>
                <c:pt idx="1094">
                  <c:v>472.65758191829786</c:v>
                </c:pt>
                <c:pt idx="1095">
                  <c:v>561.00885086351343</c:v>
                </c:pt>
                <c:pt idx="1096">
                  <c:v>667.81757727256957</c:v>
                </c:pt>
                <c:pt idx="1097">
                  <c:v>613.44547552679762</c:v>
                </c:pt>
                <c:pt idx="1098">
                  <c:v>497.14123714965632</c:v>
                </c:pt>
                <c:pt idx="1099">
                  <c:v>427.98900448163664</c:v>
                </c:pt>
                <c:pt idx="1100">
                  <c:v>322.27618045255866</c:v>
                </c:pt>
                <c:pt idx="1101">
                  <c:v>347.07676564417898</c:v>
                </c:pt>
                <c:pt idx="1102">
                  <c:v>185.85316626282597</c:v>
                </c:pt>
                <c:pt idx="1103">
                  <c:v>125.43371522094925</c:v>
                </c:pt>
              </c:numCache>
            </c:numRef>
          </c:yVal>
          <c:smooth val="0"/>
          <c:extLst xmlns:c16r2="http://schemas.microsoft.com/office/drawing/2015/06/chart">
            <c:ext xmlns:c16="http://schemas.microsoft.com/office/drawing/2014/chart" uri="{C3380CC4-5D6E-409C-BE32-E72D297353CC}">
              <c16:uniqueId val="{00000000-D774-4793-BDAB-802EAD2BF014}"/>
            </c:ext>
          </c:extLst>
        </c:ser>
        <c:dLbls>
          <c:showLegendKey val="0"/>
          <c:showVal val="0"/>
          <c:showCatName val="0"/>
          <c:showSerName val="0"/>
          <c:showPercent val="0"/>
          <c:showBubbleSize val="0"/>
        </c:dLbls>
        <c:axId val="427153480"/>
        <c:axId val="427151520"/>
      </c:scatterChart>
      <c:valAx>
        <c:axId val="42715348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27151520"/>
        <c:crosses val="autoZero"/>
        <c:crossBetween val="midCat"/>
      </c:valAx>
      <c:valAx>
        <c:axId val="427151520"/>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27153480"/>
        <c:crosses val="autoZero"/>
        <c:crossBetween val="midCat"/>
      </c:valAx>
      <c:spPr>
        <a:noFill/>
        <a:ln w="25400">
          <a:noFill/>
        </a:ln>
      </c:spPr>
    </c:plotArea>
    <c:plotVisOnly val="1"/>
    <c:dispBlanksAs val="gap"/>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510540</xdr:colOff>
      <xdr:row>6512</xdr:row>
      <xdr:rowOff>53340</xdr:rowOff>
    </xdr:from>
    <xdr:to>
      <xdr:col>5</xdr:col>
      <xdr:colOff>281940</xdr:colOff>
      <xdr:row>6528</xdr:row>
      <xdr:rowOff>76200</xdr:rowOff>
    </xdr:to>
    <xdr:graphicFrame macro="">
      <xdr:nvGraphicFramePr>
        <xdr:cNvPr id="103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workbookViewId="0">
      <selection activeCell="A10" sqref="A10"/>
    </sheetView>
  </sheetViews>
  <sheetFormatPr defaultColWidth="9.109375" defaultRowHeight="21" x14ac:dyDescent="0.4"/>
  <cols>
    <col min="1" max="1" width="38.33203125" style="78" customWidth="1"/>
    <col min="2" max="16384" width="9.109375" style="79"/>
  </cols>
  <sheetData>
    <row r="1" spans="1:1" s="75" customFormat="1" x14ac:dyDescent="0.3">
      <c r="A1" s="74" t="s">
        <v>0</v>
      </c>
    </row>
    <row r="2" spans="1:1" s="75" customFormat="1" x14ac:dyDescent="0.4">
      <c r="A2" s="76" t="s">
        <v>1</v>
      </c>
    </row>
    <row r="3" spans="1:1" s="75" customFormat="1" x14ac:dyDescent="0.4">
      <c r="A3" s="76"/>
    </row>
    <row r="4" spans="1:1" s="75" customFormat="1" x14ac:dyDescent="0.4">
      <c r="A4" s="76" t="s">
        <v>2</v>
      </c>
    </row>
    <row r="5" spans="1:1" s="75" customFormat="1" x14ac:dyDescent="0.4">
      <c r="A5" s="76"/>
    </row>
    <row r="6" spans="1:1" s="75" customFormat="1" x14ac:dyDescent="0.4">
      <c r="A6" s="76" t="s">
        <v>3</v>
      </c>
    </row>
    <row r="7" spans="1:1" s="75" customFormat="1" x14ac:dyDescent="0.4">
      <c r="A7" s="76" t="s">
        <v>241</v>
      </c>
    </row>
    <row r="8" spans="1:1" s="75" customFormat="1" x14ac:dyDescent="0.4">
      <c r="A8" s="76" t="s">
        <v>4</v>
      </c>
    </row>
    <row r="9" spans="1:1" s="75" customFormat="1" x14ac:dyDescent="0.4">
      <c r="A9" s="77" t="s">
        <v>5</v>
      </c>
    </row>
    <row r="10" spans="1:1" s="75" customFormat="1" x14ac:dyDescent="0.4">
      <c r="A10" s="77" t="s">
        <v>6</v>
      </c>
    </row>
    <row r="11" spans="1:1" s="75" customFormat="1" x14ac:dyDescent="0.4">
      <c r="A11" s="77" t="s">
        <v>7</v>
      </c>
    </row>
    <row r="12" spans="1:1" s="75" customFormat="1" x14ac:dyDescent="0.4">
      <c r="A12" s="77" t="s">
        <v>8</v>
      </c>
    </row>
    <row r="13" spans="1:1" s="75" customFormat="1" x14ac:dyDescent="0.4">
      <c r="A13" s="77"/>
    </row>
    <row r="14" spans="1:1" s="75" customFormat="1" x14ac:dyDescent="0.4">
      <c r="A14" s="77" t="s">
        <v>9</v>
      </c>
    </row>
    <row r="15" spans="1:1" s="75" customFormat="1" x14ac:dyDescent="0.4">
      <c r="A15" s="77"/>
    </row>
    <row r="16" spans="1:1" s="75" customFormat="1" x14ac:dyDescent="0.4">
      <c r="A16" s="77"/>
    </row>
    <row r="17" spans="1:1" s="75" customFormat="1" x14ac:dyDescent="0.3">
      <c r="A17" s="74" t="s">
        <v>10</v>
      </c>
    </row>
    <row r="18" spans="1:1" s="75" customFormat="1" x14ac:dyDescent="0.4">
      <c r="A18" s="77" t="s">
        <v>11</v>
      </c>
    </row>
    <row r="19" spans="1:1" s="75" customFormat="1" x14ac:dyDescent="0.4">
      <c r="A19" s="77" t="s">
        <v>12</v>
      </c>
    </row>
    <row r="20" spans="1:1" s="75" customFormat="1" x14ac:dyDescent="0.4">
      <c r="A20" s="77" t="s">
        <v>13</v>
      </c>
    </row>
    <row r="21" spans="1:1" s="75" customFormat="1" x14ac:dyDescent="0.4">
      <c r="A21" s="77" t="s">
        <v>14</v>
      </c>
    </row>
    <row r="22" spans="1:1" s="75" customFormat="1" x14ac:dyDescent="0.4">
      <c r="A22" s="77" t="s">
        <v>15</v>
      </c>
    </row>
    <row r="25" spans="1:1" x14ac:dyDescent="0.4">
      <c r="A25" s="76" t="s">
        <v>16</v>
      </c>
    </row>
    <row r="26" spans="1:1" x14ac:dyDescent="0.4">
      <c r="A26" s="76" t="s">
        <v>17</v>
      </c>
    </row>
    <row r="27" spans="1:1" x14ac:dyDescent="0.4">
      <c r="A27" s="76" t="s">
        <v>18</v>
      </c>
    </row>
    <row r="28" spans="1:1" x14ac:dyDescent="0.4">
      <c r="A28" s="76" t="s">
        <v>19</v>
      </c>
    </row>
  </sheetData>
  <pageMargins left="0.75" right="0.75" top="1" bottom="1"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A6" sqref="A6"/>
    </sheetView>
  </sheetViews>
  <sheetFormatPr defaultColWidth="9.109375" defaultRowHeight="15.6" x14ac:dyDescent="0.3"/>
  <cols>
    <col min="1" max="1" width="30.109375" style="73" customWidth="1"/>
    <col min="2" max="2" width="39.6640625" style="73" customWidth="1"/>
    <col min="3" max="3" width="37" style="73" customWidth="1"/>
    <col min="4" max="4" width="34.6640625" style="73" customWidth="1"/>
    <col min="5" max="5" width="30.6640625" style="73" customWidth="1"/>
    <col min="6" max="6" width="23.77734375" style="73" customWidth="1"/>
    <col min="7" max="7" width="38.6640625" style="73" customWidth="1"/>
    <col min="8" max="8" width="30.44140625" style="73" customWidth="1"/>
    <col min="9" max="9" width="28.44140625" style="73" customWidth="1"/>
    <col min="10" max="10" width="52.44140625" style="73" customWidth="1"/>
    <col min="11" max="16384" width="9.109375" style="73"/>
  </cols>
  <sheetData>
    <row r="1" spans="1:11" s="62" customFormat="1" x14ac:dyDescent="0.3">
      <c r="B1" s="62" t="s">
        <v>20</v>
      </c>
    </row>
    <row r="2" spans="1:11" s="62" customFormat="1" x14ac:dyDescent="0.3">
      <c r="B2" s="62" t="s">
        <v>198</v>
      </c>
    </row>
    <row r="3" spans="1:11" s="63" customFormat="1" ht="14.4" x14ac:dyDescent="0.3"/>
    <row r="4" spans="1:11" s="65" customFormat="1" ht="37.799999999999997" customHeight="1" x14ac:dyDescent="0.25">
      <c r="A4" s="64" t="s">
        <v>21</v>
      </c>
      <c r="B4" s="64" t="s">
        <v>22</v>
      </c>
      <c r="C4" s="64" t="s">
        <v>23</v>
      </c>
      <c r="D4" s="64" t="s">
        <v>24</v>
      </c>
      <c r="E4" s="64" t="s">
        <v>25</v>
      </c>
      <c r="F4" s="64" t="s">
        <v>26</v>
      </c>
      <c r="G4" s="64" t="s">
        <v>27</v>
      </c>
      <c r="H4" s="64" t="s">
        <v>28</v>
      </c>
      <c r="I4" s="64" t="s">
        <v>29</v>
      </c>
      <c r="J4" s="64" t="s">
        <v>30</v>
      </c>
    </row>
    <row r="5" spans="1:11" s="68" customFormat="1" ht="43.2" x14ac:dyDescent="0.25">
      <c r="A5" s="66" t="s">
        <v>31</v>
      </c>
      <c r="B5" s="66" t="s">
        <v>185</v>
      </c>
      <c r="C5" s="66" t="s">
        <v>186</v>
      </c>
      <c r="D5" s="66" t="s">
        <v>199</v>
      </c>
      <c r="E5" s="67"/>
      <c r="F5" s="67"/>
      <c r="G5" s="67"/>
      <c r="H5" s="67"/>
      <c r="I5" s="67"/>
      <c r="J5" s="67"/>
    </row>
    <row r="6" spans="1:11" s="63" customFormat="1" ht="129.6" x14ac:dyDescent="0.3">
      <c r="A6" s="69" t="s">
        <v>200</v>
      </c>
      <c r="B6" s="70" t="s">
        <v>32</v>
      </c>
      <c r="C6" s="69" t="s">
        <v>33</v>
      </c>
      <c r="D6" s="69" t="s">
        <v>199</v>
      </c>
      <c r="E6" s="69" t="s">
        <v>34</v>
      </c>
      <c r="F6" s="69" t="s">
        <v>35</v>
      </c>
      <c r="G6" s="69" t="s">
        <v>36</v>
      </c>
      <c r="H6" s="69" t="s">
        <v>37</v>
      </c>
      <c r="I6" s="69" t="s">
        <v>38</v>
      </c>
      <c r="J6" s="69" t="s">
        <v>201</v>
      </c>
    </row>
    <row r="7" spans="1:11" s="63" customFormat="1" ht="72" x14ac:dyDescent="0.3">
      <c r="A7" s="69" t="s">
        <v>39</v>
      </c>
      <c r="B7" s="69" t="s">
        <v>40</v>
      </c>
      <c r="C7" s="69" t="s">
        <v>41</v>
      </c>
      <c r="D7" s="69" t="s">
        <v>202</v>
      </c>
      <c r="E7" s="69" t="s">
        <v>42</v>
      </c>
      <c r="F7" s="69" t="s">
        <v>43</v>
      </c>
      <c r="G7" s="69" t="s">
        <v>36</v>
      </c>
      <c r="H7" s="69" t="s">
        <v>44</v>
      </c>
      <c r="I7" s="69" t="s">
        <v>45</v>
      </c>
      <c r="J7" s="69" t="s">
        <v>203</v>
      </c>
      <c r="K7" s="70"/>
    </row>
    <row r="8" spans="1:11" s="63" customFormat="1" ht="100.8" x14ac:dyDescent="0.3">
      <c r="A8" s="69" t="s">
        <v>46</v>
      </c>
      <c r="B8" s="69" t="s">
        <v>47</v>
      </c>
      <c r="C8" s="69" t="s">
        <v>48</v>
      </c>
      <c r="D8" s="69" t="s">
        <v>43</v>
      </c>
      <c r="E8" s="69" t="s">
        <v>49</v>
      </c>
      <c r="F8" s="69"/>
      <c r="G8" s="69" t="s">
        <v>36</v>
      </c>
      <c r="H8" s="69" t="s">
        <v>50</v>
      </c>
      <c r="I8" s="69"/>
      <c r="J8" s="69" t="s">
        <v>204</v>
      </c>
      <c r="K8" s="70"/>
    </row>
    <row r="9" spans="1:11" s="63" customFormat="1" ht="49.2" customHeight="1" x14ac:dyDescent="0.3">
      <c r="A9" s="69" t="s">
        <v>205</v>
      </c>
      <c r="B9" s="70" t="s">
        <v>206</v>
      </c>
      <c r="C9" s="69" t="s">
        <v>51</v>
      </c>
      <c r="D9" s="69"/>
      <c r="E9" s="69"/>
      <c r="F9" s="69"/>
      <c r="G9" s="69"/>
      <c r="H9" s="69"/>
      <c r="I9" s="69"/>
      <c r="J9" s="69"/>
      <c r="K9" s="70"/>
    </row>
    <row r="10" spans="1:11" s="63" customFormat="1" ht="72" x14ac:dyDescent="0.3">
      <c r="A10" s="69" t="s">
        <v>52</v>
      </c>
      <c r="B10" s="70" t="s">
        <v>53</v>
      </c>
      <c r="C10" s="69" t="s">
        <v>54</v>
      </c>
      <c r="D10" s="69" t="s">
        <v>55</v>
      </c>
      <c r="E10" s="69" t="s">
        <v>56</v>
      </c>
      <c r="F10" s="69" t="s">
        <v>57</v>
      </c>
      <c r="G10" s="69" t="s">
        <v>58</v>
      </c>
      <c r="H10" s="69" t="s">
        <v>207</v>
      </c>
      <c r="I10" s="69" t="s">
        <v>59</v>
      </c>
      <c r="J10" s="69"/>
    </row>
    <row r="11" spans="1:11" s="63" customFormat="1" ht="72" x14ac:dyDescent="0.3">
      <c r="A11" s="69" t="s">
        <v>208</v>
      </c>
      <c r="B11" s="70" t="s">
        <v>53</v>
      </c>
      <c r="C11" s="69" t="s">
        <v>54</v>
      </c>
      <c r="D11" s="69" t="s">
        <v>55</v>
      </c>
      <c r="E11" s="69" t="s">
        <v>56</v>
      </c>
      <c r="F11" s="69" t="s">
        <v>60</v>
      </c>
      <c r="G11" s="69" t="s">
        <v>61</v>
      </c>
      <c r="H11" s="69" t="s">
        <v>209</v>
      </c>
      <c r="I11" s="69" t="s">
        <v>62</v>
      </c>
      <c r="J11" s="69"/>
    </row>
    <row r="12" spans="1:11" s="63" customFormat="1" ht="43.2" x14ac:dyDescent="0.3">
      <c r="A12" s="69" t="s">
        <v>210</v>
      </c>
      <c r="B12" s="70" t="s">
        <v>211</v>
      </c>
      <c r="C12" s="69" t="s">
        <v>63</v>
      </c>
      <c r="D12" s="69" t="s">
        <v>64</v>
      </c>
      <c r="E12" s="69" t="s">
        <v>65</v>
      </c>
      <c r="F12" s="69" t="s">
        <v>66</v>
      </c>
      <c r="G12" s="69" t="s">
        <v>67</v>
      </c>
      <c r="H12" s="69" t="s">
        <v>212</v>
      </c>
      <c r="I12" s="69" t="s">
        <v>68</v>
      </c>
      <c r="J12" s="69"/>
    </row>
    <row r="13" spans="1:11" s="63" customFormat="1" ht="57.6" x14ac:dyDescent="0.3">
      <c r="A13" s="69" t="s">
        <v>69</v>
      </c>
      <c r="B13" s="70" t="s">
        <v>70</v>
      </c>
      <c r="C13" s="69" t="s">
        <v>71</v>
      </c>
      <c r="D13" s="69" t="s">
        <v>72</v>
      </c>
      <c r="E13" s="69" t="s">
        <v>73</v>
      </c>
      <c r="F13" s="69" t="s">
        <v>74</v>
      </c>
      <c r="G13" s="69" t="s">
        <v>75</v>
      </c>
      <c r="H13" s="69" t="s">
        <v>76</v>
      </c>
      <c r="I13" s="69" t="s">
        <v>77</v>
      </c>
      <c r="J13" s="70"/>
    </row>
    <row r="14" spans="1:11" s="63" customFormat="1" ht="43.2" x14ac:dyDescent="0.3">
      <c r="A14" s="69" t="s">
        <v>69</v>
      </c>
      <c r="B14" s="70" t="s">
        <v>78</v>
      </c>
      <c r="C14" s="69" t="s">
        <v>79</v>
      </c>
      <c r="D14" s="69" t="s">
        <v>80</v>
      </c>
      <c r="E14" s="69" t="s">
        <v>73</v>
      </c>
      <c r="F14" s="69" t="s">
        <v>74</v>
      </c>
      <c r="G14" s="69" t="s">
        <v>213</v>
      </c>
      <c r="H14" s="69" t="s">
        <v>81</v>
      </c>
      <c r="I14" s="69" t="s">
        <v>77</v>
      </c>
      <c r="J14" s="70" t="s">
        <v>82</v>
      </c>
    </row>
    <row r="15" spans="1:11" s="63" customFormat="1" ht="43.2" x14ac:dyDescent="0.3">
      <c r="A15" s="69" t="s">
        <v>83</v>
      </c>
      <c r="B15" s="69" t="s">
        <v>84</v>
      </c>
      <c r="C15" s="70" t="s">
        <v>85</v>
      </c>
      <c r="D15" s="69" t="s">
        <v>86</v>
      </c>
      <c r="E15" s="69" t="s">
        <v>87</v>
      </c>
      <c r="F15" s="69" t="s">
        <v>214</v>
      </c>
      <c r="G15" s="69" t="s">
        <v>88</v>
      </c>
      <c r="H15" s="69" t="s">
        <v>215</v>
      </c>
      <c r="I15" s="71">
        <v>0.1</v>
      </c>
      <c r="J15" s="69"/>
    </row>
    <row r="16" spans="1:11" s="63" customFormat="1" ht="72" x14ac:dyDescent="0.3">
      <c r="A16" s="69" t="s">
        <v>89</v>
      </c>
      <c r="B16" s="69" t="s">
        <v>90</v>
      </c>
      <c r="C16" s="70" t="s">
        <v>91</v>
      </c>
      <c r="D16" s="69" t="s">
        <v>92</v>
      </c>
      <c r="E16" s="69" t="s">
        <v>93</v>
      </c>
      <c r="F16" s="69" t="s">
        <v>94</v>
      </c>
      <c r="G16" s="69" t="s">
        <v>95</v>
      </c>
      <c r="H16" s="69" t="s">
        <v>216</v>
      </c>
      <c r="I16" s="71">
        <v>0.05</v>
      </c>
      <c r="J16" s="69"/>
    </row>
    <row r="17" spans="1:11" s="63" customFormat="1" ht="86.4" x14ac:dyDescent="0.3">
      <c r="A17" s="69" t="s">
        <v>96</v>
      </c>
      <c r="B17" s="70" t="s">
        <v>97</v>
      </c>
      <c r="C17" s="69" t="s">
        <v>217</v>
      </c>
      <c r="D17" s="69" t="s">
        <v>43</v>
      </c>
      <c r="E17" s="69" t="s">
        <v>43</v>
      </c>
      <c r="F17" s="69"/>
      <c r="G17" s="69" t="s">
        <v>43</v>
      </c>
      <c r="H17" s="69" t="s">
        <v>43</v>
      </c>
      <c r="I17" s="69" t="s">
        <v>43</v>
      </c>
      <c r="J17" s="70"/>
    </row>
    <row r="18" spans="1:11" s="63" customFormat="1" ht="28.8" x14ac:dyDescent="0.3">
      <c r="A18" s="69" t="s">
        <v>218</v>
      </c>
      <c r="B18" s="70" t="s">
        <v>219</v>
      </c>
      <c r="C18" s="69" t="s">
        <v>43</v>
      </c>
      <c r="D18" s="69" t="s">
        <v>43</v>
      </c>
      <c r="E18" s="69" t="s">
        <v>43</v>
      </c>
      <c r="F18" s="69" t="s">
        <v>43</v>
      </c>
      <c r="G18" s="69" t="s">
        <v>43</v>
      </c>
      <c r="H18" s="69" t="s">
        <v>43</v>
      </c>
      <c r="I18" s="69" t="s">
        <v>43</v>
      </c>
      <c r="J18" s="70"/>
    </row>
    <row r="19" spans="1:11" s="63" customFormat="1" ht="28.8" x14ac:dyDescent="0.3">
      <c r="A19" s="69" t="s">
        <v>220</v>
      </c>
      <c r="B19" s="70" t="s">
        <v>221</v>
      </c>
      <c r="C19" s="69"/>
      <c r="D19" s="69"/>
      <c r="E19" s="69"/>
      <c r="F19" s="69"/>
      <c r="G19" s="69"/>
      <c r="H19" s="69"/>
      <c r="I19" s="69"/>
      <c r="J19" s="70"/>
    </row>
    <row r="20" spans="1:11" s="63" customFormat="1" ht="21.6" customHeight="1" x14ac:dyDescent="0.3">
      <c r="A20" s="69" t="s">
        <v>98</v>
      </c>
      <c r="B20" s="70" t="s">
        <v>99</v>
      </c>
      <c r="C20" s="69" t="s">
        <v>43</v>
      </c>
      <c r="D20" s="69" t="s">
        <v>43</v>
      </c>
      <c r="E20" s="69" t="s">
        <v>43</v>
      </c>
      <c r="F20" s="69" t="s">
        <v>43</v>
      </c>
      <c r="G20" s="69" t="s">
        <v>43</v>
      </c>
      <c r="H20" s="69" t="s">
        <v>43</v>
      </c>
      <c r="I20" s="69" t="s">
        <v>43</v>
      </c>
      <c r="J20" s="70"/>
    </row>
    <row r="21" spans="1:11" s="63" customFormat="1" ht="18.600000000000001" customHeight="1" x14ac:dyDescent="0.3">
      <c r="A21" s="69" t="s">
        <v>187</v>
      </c>
      <c r="B21" s="70" t="s">
        <v>222</v>
      </c>
      <c r="C21" s="69" t="s">
        <v>223</v>
      </c>
      <c r="D21" s="69"/>
      <c r="E21" s="69"/>
      <c r="F21" s="69"/>
      <c r="G21" s="69"/>
      <c r="H21" s="69"/>
      <c r="I21" s="69"/>
      <c r="J21" s="70"/>
    </row>
    <row r="22" spans="1:11" s="63" customFormat="1" ht="34.200000000000003" customHeight="1" x14ac:dyDescent="0.3">
      <c r="A22" s="69" t="s">
        <v>224</v>
      </c>
      <c r="B22" s="70" t="s">
        <v>225</v>
      </c>
      <c r="C22" s="69"/>
      <c r="D22" s="69"/>
      <c r="E22" s="69"/>
      <c r="F22" s="69"/>
      <c r="G22" s="69"/>
      <c r="H22" s="69"/>
      <c r="I22" s="69"/>
      <c r="J22" s="70"/>
    </row>
    <row r="23" spans="1:11" s="63" customFormat="1" ht="43.2" x14ac:dyDescent="0.3">
      <c r="A23" s="69" t="s">
        <v>226</v>
      </c>
      <c r="B23" s="70" t="s">
        <v>227</v>
      </c>
      <c r="C23" s="69"/>
      <c r="D23" s="69"/>
      <c r="E23" s="69"/>
      <c r="F23" s="69"/>
      <c r="G23" s="69"/>
      <c r="H23" s="69"/>
      <c r="I23" s="69"/>
      <c r="J23" s="70"/>
    </row>
    <row r="24" spans="1:11" s="63" customFormat="1" ht="57.6" x14ac:dyDescent="0.3">
      <c r="A24" s="69" t="s">
        <v>228</v>
      </c>
      <c r="B24" s="70" t="s">
        <v>229</v>
      </c>
      <c r="C24" s="69" t="s">
        <v>230</v>
      </c>
      <c r="D24" s="69" t="s">
        <v>231</v>
      </c>
      <c r="E24" s="69" t="s">
        <v>232</v>
      </c>
      <c r="F24" s="69" t="s">
        <v>43</v>
      </c>
      <c r="G24" s="69" t="s">
        <v>233</v>
      </c>
      <c r="H24" s="69" t="s">
        <v>43</v>
      </c>
      <c r="I24" s="69" t="s">
        <v>234</v>
      </c>
      <c r="J24" s="69" t="s">
        <v>235</v>
      </c>
      <c r="K24" s="72"/>
    </row>
    <row r="25" spans="1:11" s="63" customFormat="1" ht="28.8" x14ac:dyDescent="0.3">
      <c r="A25" s="69" t="s">
        <v>236</v>
      </c>
      <c r="B25" s="70" t="s">
        <v>237</v>
      </c>
      <c r="C25" s="69" t="s">
        <v>238</v>
      </c>
      <c r="D25" s="69" t="s">
        <v>239</v>
      </c>
      <c r="E25" s="69" t="s">
        <v>240</v>
      </c>
      <c r="F25" s="69"/>
      <c r="G25" s="69"/>
      <c r="H25" s="69"/>
      <c r="I25" s="69"/>
      <c r="J25" s="70"/>
    </row>
  </sheetData>
  <pageMargins left="0.75" right="0.75" top="1" bottom="1"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tabSelected="1" workbookViewId="0">
      <selection activeCell="A4" sqref="A4"/>
    </sheetView>
  </sheetViews>
  <sheetFormatPr defaultColWidth="8.77734375" defaultRowHeight="13.2" x14ac:dyDescent="0.25"/>
  <cols>
    <col min="1" max="1" width="46.77734375" style="2" customWidth="1"/>
    <col min="2" max="16" width="8.77734375" style="46"/>
  </cols>
  <sheetData>
    <row r="1" spans="1:16" ht="22.8" customHeight="1" thickBot="1" x14ac:dyDescent="0.3">
      <c r="B1" s="80" t="s">
        <v>100</v>
      </c>
      <c r="C1" s="81"/>
      <c r="D1" s="81"/>
      <c r="E1" s="81"/>
      <c r="F1" s="81"/>
      <c r="G1" s="81"/>
      <c r="H1" s="81"/>
      <c r="I1" s="81"/>
      <c r="J1" s="81"/>
      <c r="K1" s="81"/>
      <c r="L1" s="81"/>
      <c r="M1" s="81"/>
      <c r="N1" s="81"/>
      <c r="O1" s="81"/>
      <c r="P1" s="82"/>
    </row>
    <row r="2" spans="1:16" ht="36.450000000000003" customHeight="1" thickBot="1" x14ac:dyDescent="0.3">
      <c r="A2" s="83" t="s">
        <v>101</v>
      </c>
      <c r="B2" s="84">
        <v>2004</v>
      </c>
      <c r="C2" s="85">
        <v>2005</v>
      </c>
      <c r="D2" s="85">
        <v>2006</v>
      </c>
      <c r="E2" s="85">
        <v>2007</v>
      </c>
      <c r="F2" s="85">
        <v>2008</v>
      </c>
      <c r="G2" s="85">
        <v>2009</v>
      </c>
      <c r="H2" s="85">
        <v>2010</v>
      </c>
      <c r="I2" s="85">
        <v>2011</v>
      </c>
      <c r="J2" s="85">
        <v>2012</v>
      </c>
      <c r="K2" s="85">
        <v>2013</v>
      </c>
      <c r="L2" s="85">
        <v>2014</v>
      </c>
      <c r="M2" s="85">
        <v>2015</v>
      </c>
      <c r="N2" s="85">
        <v>2016</v>
      </c>
      <c r="O2" s="85">
        <v>2017</v>
      </c>
      <c r="P2" s="85">
        <v>2018</v>
      </c>
    </row>
    <row r="3" spans="1:16" ht="79.2" customHeight="1" thickBot="1" x14ac:dyDescent="0.35">
      <c r="A3" s="86" t="s">
        <v>102</v>
      </c>
      <c r="B3" s="39"/>
      <c r="C3" s="40"/>
      <c r="D3" s="40"/>
      <c r="E3" s="40"/>
      <c r="F3" s="40"/>
      <c r="G3" s="40"/>
      <c r="H3" s="40"/>
      <c r="I3" s="40"/>
      <c r="J3" s="40"/>
      <c r="K3" s="40"/>
      <c r="L3" s="40"/>
      <c r="M3" s="40" t="s">
        <v>103</v>
      </c>
      <c r="N3" s="40"/>
      <c r="O3" s="40"/>
      <c r="P3" s="40"/>
    </row>
    <row r="4" spans="1:16" ht="75.45" customHeight="1" thickBot="1" x14ac:dyDescent="0.35">
      <c r="A4" s="86" t="s">
        <v>104</v>
      </c>
      <c r="B4" s="40" t="s">
        <v>103</v>
      </c>
      <c r="C4" s="40" t="s">
        <v>103</v>
      </c>
      <c r="D4" s="40" t="s">
        <v>103</v>
      </c>
      <c r="E4" s="40" t="s">
        <v>103</v>
      </c>
      <c r="F4" s="40" t="s">
        <v>103</v>
      </c>
      <c r="G4" s="40" t="s">
        <v>103</v>
      </c>
      <c r="H4" s="40" t="s">
        <v>103</v>
      </c>
      <c r="I4" s="40" t="s">
        <v>103</v>
      </c>
      <c r="J4" s="40" t="s">
        <v>103</v>
      </c>
      <c r="K4" s="40" t="s">
        <v>103</v>
      </c>
      <c r="L4" s="40" t="s">
        <v>103</v>
      </c>
      <c r="M4" s="40" t="s">
        <v>103</v>
      </c>
      <c r="N4" s="40"/>
      <c r="O4" s="40"/>
      <c r="P4" s="40"/>
    </row>
    <row r="5" spans="1:16" ht="76.2" customHeight="1" thickBot="1" x14ac:dyDescent="0.35">
      <c r="A5" s="86" t="s">
        <v>105</v>
      </c>
      <c r="B5" s="39"/>
      <c r="C5" s="40"/>
      <c r="D5" s="40"/>
      <c r="E5" s="40"/>
      <c r="F5" s="40"/>
      <c r="G5" s="40"/>
      <c r="H5" s="40"/>
      <c r="I5" s="40"/>
      <c r="J5" s="40"/>
      <c r="K5" s="40" t="s">
        <v>103</v>
      </c>
      <c r="L5" s="40"/>
      <c r="M5" s="40"/>
      <c r="N5" s="40"/>
      <c r="O5" s="40"/>
      <c r="P5" s="40"/>
    </row>
    <row r="6" spans="1:16" ht="61.8" customHeight="1" thickBot="1" x14ac:dyDescent="0.35">
      <c r="A6" s="86" t="s">
        <v>106</v>
      </c>
      <c r="B6" s="39"/>
      <c r="C6" s="40"/>
      <c r="D6" s="40"/>
      <c r="E6" s="40"/>
      <c r="F6" s="40"/>
      <c r="G6" s="40"/>
      <c r="H6" s="40"/>
      <c r="I6" s="40"/>
      <c r="J6" s="40"/>
      <c r="K6" s="40"/>
      <c r="L6" s="40"/>
      <c r="M6" s="40" t="s">
        <v>103</v>
      </c>
      <c r="N6" s="40"/>
      <c r="O6" s="40"/>
      <c r="P6" s="40"/>
    </row>
    <row r="7" spans="1:16" ht="78" customHeight="1" thickBot="1" x14ac:dyDescent="0.35">
      <c r="A7" s="86" t="s">
        <v>107</v>
      </c>
      <c r="B7" s="39"/>
      <c r="C7" s="40"/>
      <c r="D7" s="40"/>
      <c r="E7" s="40"/>
      <c r="F7" s="40"/>
      <c r="G7" s="40"/>
      <c r="H7" s="40"/>
      <c r="I7" s="40"/>
      <c r="J7" s="40"/>
      <c r="K7" s="40"/>
      <c r="L7" s="40"/>
      <c r="M7" s="40" t="s">
        <v>103</v>
      </c>
      <c r="N7" s="40"/>
      <c r="O7" s="40"/>
      <c r="P7" s="40"/>
    </row>
    <row r="8" spans="1:16" ht="59.55" customHeight="1" x14ac:dyDescent="0.3">
      <c r="A8" s="86" t="s">
        <v>108</v>
      </c>
      <c r="B8" s="39"/>
      <c r="C8" s="40"/>
      <c r="D8" s="40"/>
      <c r="E8" s="40"/>
      <c r="F8" s="40"/>
      <c r="G8" s="40"/>
      <c r="H8" s="40"/>
      <c r="I8" s="40"/>
      <c r="J8" s="40" t="s">
        <v>103</v>
      </c>
      <c r="K8" s="40" t="s">
        <v>103</v>
      </c>
      <c r="L8" s="40"/>
      <c r="M8" s="40"/>
      <c r="N8" s="40"/>
      <c r="O8" s="40"/>
      <c r="P8" s="40"/>
    </row>
    <row r="9" spans="1:16" ht="63.45" customHeight="1" x14ac:dyDescent="0.3">
      <c r="A9" s="87" t="s">
        <v>109</v>
      </c>
      <c r="B9" s="42"/>
      <c r="C9" s="43"/>
      <c r="D9" s="43"/>
      <c r="E9" s="43"/>
      <c r="F9" s="43"/>
      <c r="G9" s="43"/>
      <c r="H9" s="43"/>
      <c r="I9" s="43"/>
      <c r="J9" s="43"/>
      <c r="K9" s="43"/>
      <c r="L9" s="43"/>
      <c r="M9" s="43" t="s">
        <v>103</v>
      </c>
      <c r="N9" s="43"/>
      <c r="O9" s="43"/>
      <c r="P9" s="43"/>
    </row>
    <row r="10" spans="1:16" ht="47.55" customHeight="1" x14ac:dyDescent="0.3">
      <c r="A10" s="87" t="s">
        <v>110</v>
      </c>
      <c r="B10" s="39"/>
      <c r="C10" s="43"/>
      <c r="D10" s="43"/>
      <c r="E10" s="43"/>
      <c r="F10" s="43"/>
      <c r="G10" s="43"/>
      <c r="H10" s="43"/>
      <c r="I10" s="43"/>
      <c r="J10" s="43"/>
      <c r="K10" s="43" t="s">
        <v>103</v>
      </c>
      <c r="L10" s="43"/>
      <c r="M10" s="43"/>
      <c r="N10" s="43"/>
      <c r="O10" s="43"/>
      <c r="P10" s="43"/>
    </row>
    <row r="11" spans="1:16" ht="46.8" customHeight="1" x14ac:dyDescent="0.3">
      <c r="A11" s="87" t="s">
        <v>111</v>
      </c>
      <c r="B11" s="44"/>
      <c r="C11" s="43"/>
      <c r="D11" s="43"/>
      <c r="E11" s="43"/>
      <c r="F11" s="43"/>
      <c r="G11" s="43"/>
      <c r="H11" s="43"/>
      <c r="I11" s="43" t="s">
        <v>103</v>
      </c>
      <c r="J11" s="43"/>
      <c r="K11" s="43"/>
      <c r="L11" s="43"/>
      <c r="M11" s="43"/>
      <c r="N11" s="43"/>
      <c r="O11" s="43"/>
      <c r="P11" s="43"/>
    </row>
    <row r="12" spans="1:16" ht="46.8" customHeight="1" x14ac:dyDescent="0.3">
      <c r="A12" s="87" t="s">
        <v>112</v>
      </c>
      <c r="B12" s="44" t="s">
        <v>103</v>
      </c>
      <c r="C12" s="44" t="s">
        <v>103</v>
      </c>
      <c r="D12" s="44" t="s">
        <v>103</v>
      </c>
      <c r="E12" s="44" t="s">
        <v>103</v>
      </c>
      <c r="F12" s="44" t="s">
        <v>103</v>
      </c>
      <c r="G12" s="44" t="s">
        <v>103</v>
      </c>
      <c r="H12" s="44" t="s">
        <v>103</v>
      </c>
      <c r="I12" s="44" t="s">
        <v>103</v>
      </c>
      <c r="J12" s="44" t="s">
        <v>103</v>
      </c>
      <c r="K12" s="44" t="s">
        <v>103</v>
      </c>
      <c r="L12" s="44" t="s">
        <v>103</v>
      </c>
      <c r="M12" s="43"/>
      <c r="N12" s="43"/>
      <c r="O12" s="43"/>
      <c r="P12" s="43"/>
    </row>
    <row r="13" spans="1:16" ht="63" customHeight="1" x14ac:dyDescent="0.3">
      <c r="A13" s="87" t="s">
        <v>113</v>
      </c>
      <c r="B13" s="44"/>
      <c r="C13" s="43"/>
      <c r="D13" s="43"/>
      <c r="E13" s="43"/>
      <c r="F13" s="43"/>
      <c r="G13" s="43"/>
      <c r="H13" s="43"/>
      <c r="I13" s="43"/>
      <c r="J13" s="44" t="s">
        <v>103</v>
      </c>
      <c r="K13" s="44" t="s">
        <v>103</v>
      </c>
      <c r="L13" s="44" t="s">
        <v>103</v>
      </c>
      <c r="M13" s="43"/>
      <c r="N13" s="43"/>
      <c r="O13" s="43"/>
      <c r="P13" s="43"/>
    </row>
    <row r="14" spans="1:16" ht="55.2" x14ac:dyDescent="0.3">
      <c r="A14" s="87" t="s">
        <v>114</v>
      </c>
      <c r="B14" s="44"/>
      <c r="C14" s="43"/>
      <c r="D14" s="43"/>
      <c r="E14" s="43"/>
      <c r="F14" s="43"/>
      <c r="G14" s="43" t="s">
        <v>103</v>
      </c>
      <c r="H14" s="43" t="s">
        <v>103</v>
      </c>
      <c r="I14" s="43"/>
      <c r="J14" s="44"/>
      <c r="K14" s="44"/>
      <c r="L14" s="44"/>
      <c r="M14" s="43"/>
      <c r="N14" s="43"/>
      <c r="O14" s="43"/>
      <c r="P14" s="43"/>
    </row>
    <row r="15" spans="1:16" ht="55.2" x14ac:dyDescent="0.3">
      <c r="A15" s="87" t="s">
        <v>115</v>
      </c>
      <c r="B15" s="44"/>
      <c r="C15" s="43"/>
      <c r="D15" s="43" t="s">
        <v>103</v>
      </c>
      <c r="E15" s="43" t="s">
        <v>103</v>
      </c>
      <c r="F15" s="43" t="s">
        <v>103</v>
      </c>
      <c r="G15" s="43" t="s">
        <v>103</v>
      </c>
      <c r="H15" s="43"/>
      <c r="I15" s="43"/>
      <c r="J15" s="44"/>
      <c r="K15" s="44"/>
      <c r="L15" s="44"/>
      <c r="M15" s="43"/>
      <c r="N15" s="43"/>
      <c r="O15" s="43"/>
      <c r="P15" s="43"/>
    </row>
    <row r="16" spans="1:16" ht="41.4" x14ac:dyDescent="0.3">
      <c r="A16" s="87" t="s">
        <v>116</v>
      </c>
      <c r="B16" s="44"/>
      <c r="C16" s="43"/>
      <c r="D16" s="43"/>
      <c r="E16" s="43"/>
      <c r="F16" s="43"/>
      <c r="G16" s="43"/>
      <c r="H16" s="43"/>
      <c r="I16" s="43"/>
      <c r="J16" s="44" t="s">
        <v>103</v>
      </c>
      <c r="K16" s="44" t="s">
        <v>103</v>
      </c>
      <c r="L16" s="43"/>
      <c r="M16" s="43"/>
      <c r="N16" s="43"/>
      <c r="O16" s="43"/>
      <c r="P16" s="43"/>
    </row>
    <row r="17" spans="1:16" ht="55.2" x14ac:dyDescent="0.3">
      <c r="A17" s="87" t="s">
        <v>117</v>
      </c>
      <c r="B17" s="44" t="s">
        <v>103</v>
      </c>
      <c r="C17" s="44" t="s">
        <v>103</v>
      </c>
      <c r="D17" s="44" t="s">
        <v>103</v>
      </c>
      <c r="E17" s="44" t="s">
        <v>103</v>
      </c>
      <c r="F17" s="44" t="s">
        <v>103</v>
      </c>
      <c r="G17" s="44" t="s">
        <v>103</v>
      </c>
      <c r="H17" s="44" t="s">
        <v>103</v>
      </c>
      <c r="I17" s="44" t="s">
        <v>103</v>
      </c>
      <c r="J17" s="44" t="s">
        <v>103</v>
      </c>
      <c r="K17" s="43" t="s">
        <v>103</v>
      </c>
      <c r="L17" s="43"/>
      <c r="M17" s="43"/>
      <c r="N17" s="43"/>
      <c r="O17" s="43"/>
      <c r="P17" s="43"/>
    </row>
    <row r="18" spans="1:16" ht="48" customHeight="1" x14ac:dyDescent="0.3">
      <c r="A18" s="87" t="s">
        <v>118</v>
      </c>
      <c r="B18" s="44"/>
      <c r="C18" s="43"/>
      <c r="D18" s="43"/>
      <c r="E18" s="43"/>
      <c r="F18" s="43"/>
      <c r="G18" s="43"/>
      <c r="H18" s="43"/>
      <c r="I18" s="43"/>
      <c r="J18" s="43" t="s">
        <v>103</v>
      </c>
      <c r="K18" s="43"/>
      <c r="L18" s="43"/>
      <c r="M18" s="43"/>
      <c r="N18" s="43"/>
      <c r="O18" s="43"/>
      <c r="P18" s="43"/>
    </row>
    <row r="19" spans="1:16" ht="75" customHeight="1" x14ac:dyDescent="0.3">
      <c r="A19" s="87" t="s">
        <v>119</v>
      </c>
      <c r="B19" s="44"/>
      <c r="C19" s="43"/>
      <c r="D19" s="43"/>
      <c r="E19" s="43" t="s">
        <v>103</v>
      </c>
      <c r="F19" s="43" t="s">
        <v>103</v>
      </c>
      <c r="G19" s="43"/>
      <c r="H19" s="43"/>
      <c r="I19" s="43"/>
      <c r="J19" s="43"/>
      <c r="K19" s="43"/>
      <c r="L19" s="43"/>
      <c r="M19" s="43"/>
      <c r="N19" s="43"/>
      <c r="O19" s="43"/>
      <c r="P19" s="43"/>
    </row>
    <row r="20" spans="1:16" ht="45.45" customHeight="1" x14ac:dyDescent="0.3">
      <c r="A20" s="87" t="s">
        <v>120</v>
      </c>
      <c r="B20" s="44"/>
      <c r="C20" s="43" t="s">
        <v>103</v>
      </c>
      <c r="D20" s="43" t="s">
        <v>103</v>
      </c>
      <c r="E20" s="43" t="s">
        <v>103</v>
      </c>
      <c r="F20" s="43" t="s">
        <v>103</v>
      </c>
      <c r="G20" s="43" t="s">
        <v>103</v>
      </c>
      <c r="H20" s="43" t="s">
        <v>103</v>
      </c>
      <c r="I20" s="43" t="s">
        <v>103</v>
      </c>
      <c r="J20" s="43"/>
      <c r="K20" s="43"/>
      <c r="L20" s="43"/>
      <c r="M20" s="43"/>
      <c r="N20" s="43"/>
      <c r="O20" s="43"/>
      <c r="P20" s="43" t="s">
        <v>121</v>
      </c>
    </row>
    <row r="21" spans="1:16" ht="55.2" x14ac:dyDescent="0.3">
      <c r="A21" s="87" t="s">
        <v>122</v>
      </c>
      <c r="B21" s="44" t="s">
        <v>103</v>
      </c>
      <c r="C21" s="44" t="s">
        <v>103</v>
      </c>
      <c r="D21" s="44" t="s">
        <v>103</v>
      </c>
      <c r="E21" s="44" t="s">
        <v>103</v>
      </c>
      <c r="F21" s="44" t="s">
        <v>103</v>
      </c>
      <c r="G21" s="44" t="s">
        <v>103</v>
      </c>
      <c r="H21" s="44" t="s">
        <v>103</v>
      </c>
      <c r="I21" s="44" t="s">
        <v>103</v>
      </c>
      <c r="J21" s="43"/>
      <c r="K21" s="43"/>
      <c r="L21" s="43"/>
      <c r="M21" s="43"/>
      <c r="N21" s="43"/>
      <c r="O21" s="43"/>
      <c r="P21" s="43"/>
    </row>
    <row r="22" spans="1:16" ht="46.2" customHeight="1" x14ac:dyDescent="0.3">
      <c r="A22" s="87" t="s">
        <v>123</v>
      </c>
      <c r="B22" s="44" t="s">
        <v>103</v>
      </c>
      <c r="C22" s="44" t="s">
        <v>103</v>
      </c>
      <c r="D22" s="44" t="s">
        <v>103</v>
      </c>
      <c r="E22" s="44" t="s">
        <v>103</v>
      </c>
      <c r="F22" s="44" t="s">
        <v>103</v>
      </c>
      <c r="G22" s="44" t="s">
        <v>103</v>
      </c>
      <c r="H22" s="44" t="s">
        <v>103</v>
      </c>
      <c r="I22" s="44" t="s">
        <v>103</v>
      </c>
      <c r="J22" s="43"/>
      <c r="K22" s="43"/>
      <c r="L22" s="43"/>
      <c r="M22" s="43"/>
      <c r="N22" s="43"/>
      <c r="O22" s="43"/>
      <c r="P22" s="43"/>
    </row>
    <row r="23" spans="1:16" ht="55.2" x14ac:dyDescent="0.3">
      <c r="A23" s="87" t="s">
        <v>124</v>
      </c>
      <c r="B23" s="44"/>
      <c r="C23" s="43"/>
      <c r="D23" s="43"/>
      <c r="E23" s="43"/>
      <c r="F23" s="43" t="s">
        <v>103</v>
      </c>
      <c r="G23" s="43"/>
      <c r="H23" s="43"/>
      <c r="I23" s="43"/>
      <c r="J23" s="43"/>
      <c r="K23" s="43"/>
      <c r="L23" s="43"/>
      <c r="M23" s="43"/>
      <c r="N23" s="43"/>
      <c r="O23" s="43"/>
      <c r="P23" s="43"/>
    </row>
    <row r="24" spans="1:16" ht="41.4" x14ac:dyDescent="0.3">
      <c r="A24" s="87" t="s">
        <v>125</v>
      </c>
      <c r="B24" s="44"/>
      <c r="C24" s="43"/>
      <c r="D24" s="43" t="s">
        <v>103</v>
      </c>
      <c r="E24" s="43" t="s">
        <v>103</v>
      </c>
      <c r="F24" s="43" t="s">
        <v>103</v>
      </c>
      <c r="G24" s="43" t="s">
        <v>103</v>
      </c>
      <c r="H24" s="43" t="s">
        <v>103</v>
      </c>
      <c r="I24" s="43"/>
      <c r="J24" s="43"/>
      <c r="K24" s="43"/>
      <c r="L24" s="43"/>
      <c r="M24" s="43"/>
      <c r="N24" s="43"/>
      <c r="O24" s="43"/>
      <c r="P24" s="43"/>
    </row>
    <row r="25" spans="1:16" ht="41.4" x14ac:dyDescent="0.3">
      <c r="A25" s="87" t="s">
        <v>126</v>
      </c>
      <c r="B25" s="44"/>
      <c r="C25" s="43"/>
      <c r="D25" s="43"/>
      <c r="E25" s="43"/>
      <c r="F25" s="43"/>
      <c r="G25" s="43"/>
      <c r="H25" s="43"/>
      <c r="I25" s="43" t="s">
        <v>103</v>
      </c>
      <c r="J25" s="43"/>
      <c r="K25" s="43"/>
      <c r="L25" s="43"/>
      <c r="M25" s="43"/>
      <c r="N25" s="43"/>
      <c r="O25" s="43"/>
      <c r="P25" s="43"/>
    </row>
    <row r="26" spans="1:16" ht="41.4" x14ac:dyDescent="0.3">
      <c r="A26" s="87" t="s">
        <v>127</v>
      </c>
      <c r="B26" s="44"/>
      <c r="C26" s="43"/>
      <c r="D26" s="43"/>
      <c r="E26" s="43"/>
      <c r="F26" s="43"/>
      <c r="G26" s="43"/>
      <c r="H26" s="43"/>
      <c r="I26" s="43" t="s">
        <v>103</v>
      </c>
      <c r="J26" s="43"/>
      <c r="K26" s="43"/>
      <c r="L26" s="43"/>
      <c r="M26" s="43"/>
      <c r="N26" s="43"/>
      <c r="O26" s="43"/>
      <c r="P26" s="43"/>
    </row>
    <row r="27" spans="1:16" ht="41.4" x14ac:dyDescent="0.3">
      <c r="A27" s="87" t="s">
        <v>128</v>
      </c>
      <c r="B27" s="44" t="s">
        <v>103</v>
      </c>
      <c r="C27" s="44" t="s">
        <v>103</v>
      </c>
      <c r="D27" s="44" t="s">
        <v>103</v>
      </c>
      <c r="E27" s="44" t="s">
        <v>103</v>
      </c>
      <c r="F27" s="44" t="s">
        <v>103</v>
      </c>
      <c r="G27" s="44" t="s">
        <v>103</v>
      </c>
      <c r="H27" s="43"/>
      <c r="I27" s="43"/>
      <c r="J27" s="43"/>
      <c r="K27" s="43"/>
      <c r="L27" s="43"/>
      <c r="M27" s="43"/>
      <c r="N27" s="43"/>
      <c r="O27" s="43"/>
      <c r="P27" s="43"/>
    </row>
    <row r="28" spans="1:16" ht="41.4" x14ac:dyDescent="0.3">
      <c r="A28" s="87" t="s">
        <v>129</v>
      </c>
      <c r="B28" s="44"/>
      <c r="C28" s="44" t="s">
        <v>103</v>
      </c>
      <c r="D28" s="44" t="s">
        <v>103</v>
      </c>
      <c r="E28" s="44" t="s">
        <v>103</v>
      </c>
      <c r="F28" s="44" t="s">
        <v>103</v>
      </c>
      <c r="G28" s="44" t="s">
        <v>103</v>
      </c>
      <c r="H28" s="43"/>
      <c r="I28" s="43"/>
      <c r="J28" s="43"/>
      <c r="K28" s="43"/>
      <c r="L28" s="43"/>
      <c r="M28" s="43"/>
      <c r="N28" s="43"/>
      <c r="O28" s="43"/>
      <c r="P28" s="43"/>
    </row>
    <row r="29" spans="1:16" ht="41.4" x14ac:dyDescent="0.3">
      <c r="A29" s="87" t="s">
        <v>130</v>
      </c>
      <c r="B29" s="44"/>
      <c r="C29" s="43"/>
      <c r="D29" s="43"/>
      <c r="E29" s="43"/>
      <c r="F29" s="43"/>
      <c r="G29" s="43"/>
      <c r="H29" s="43" t="s">
        <v>103</v>
      </c>
      <c r="I29" s="43"/>
      <c r="J29" s="43"/>
      <c r="K29" s="43"/>
      <c r="L29" s="43"/>
      <c r="M29" s="43"/>
      <c r="N29" s="43"/>
      <c r="O29" s="43"/>
      <c r="P29" s="43"/>
    </row>
    <row r="30" spans="1:16" ht="41.4" x14ac:dyDescent="0.3">
      <c r="A30" s="87" t="s">
        <v>131</v>
      </c>
      <c r="B30" s="44"/>
      <c r="C30" s="43"/>
      <c r="D30" s="43"/>
      <c r="E30" s="43"/>
      <c r="F30" s="43"/>
      <c r="G30" s="43" t="s">
        <v>103</v>
      </c>
      <c r="H30" s="43" t="s">
        <v>103</v>
      </c>
      <c r="I30" s="43" t="s">
        <v>103</v>
      </c>
      <c r="J30" s="43"/>
      <c r="K30" s="43"/>
      <c r="L30" s="43"/>
      <c r="M30" s="43"/>
      <c r="N30" s="43"/>
      <c r="O30" s="43"/>
      <c r="P30" s="43"/>
    </row>
    <row r="31" spans="1:16" ht="62.55" customHeight="1" x14ac:dyDescent="0.3">
      <c r="A31" s="87" t="s">
        <v>132</v>
      </c>
      <c r="B31" s="44" t="s">
        <v>103</v>
      </c>
      <c r="C31" s="44" t="s">
        <v>103</v>
      </c>
      <c r="D31" s="44" t="s">
        <v>103</v>
      </c>
      <c r="E31" s="44" t="s">
        <v>103</v>
      </c>
      <c r="F31" s="44" t="s">
        <v>103</v>
      </c>
      <c r="G31" s="44" t="s">
        <v>103</v>
      </c>
      <c r="H31" s="44"/>
      <c r="I31" s="43"/>
      <c r="J31" s="43"/>
      <c r="K31" s="43"/>
      <c r="L31" s="43"/>
      <c r="M31" s="43"/>
      <c r="N31" s="43"/>
      <c r="O31" s="43"/>
      <c r="P31" s="43"/>
    </row>
    <row r="32" spans="1:16" ht="55.2" x14ac:dyDescent="0.3">
      <c r="A32" s="87" t="s">
        <v>133</v>
      </c>
      <c r="B32" s="44"/>
      <c r="C32" s="43"/>
      <c r="D32" s="43"/>
      <c r="E32" s="43"/>
      <c r="F32" s="43" t="s">
        <v>103</v>
      </c>
      <c r="G32" s="43" t="s">
        <v>103</v>
      </c>
      <c r="H32" s="43" t="s">
        <v>103</v>
      </c>
      <c r="I32" s="43"/>
      <c r="J32" s="43"/>
      <c r="K32" s="43"/>
      <c r="L32" s="43"/>
      <c r="M32" s="43"/>
      <c r="N32" s="43"/>
      <c r="O32" s="43"/>
      <c r="P32" s="43"/>
    </row>
    <row r="33" spans="1:16" ht="69" x14ac:dyDescent="0.3">
      <c r="A33" s="87" t="s">
        <v>134</v>
      </c>
      <c r="B33" s="44"/>
      <c r="C33" s="43"/>
      <c r="D33" s="43"/>
      <c r="E33" s="43"/>
      <c r="F33" s="43" t="s">
        <v>103</v>
      </c>
      <c r="G33" s="43"/>
      <c r="H33" s="43"/>
      <c r="I33" s="43"/>
      <c r="J33" s="43"/>
      <c r="K33" s="43"/>
      <c r="L33" s="43"/>
      <c r="M33" s="43"/>
      <c r="N33" s="43"/>
      <c r="O33" s="43"/>
      <c r="P33" s="43"/>
    </row>
    <row r="34" spans="1:16" ht="73.8" customHeight="1" x14ac:dyDescent="0.3">
      <c r="A34" s="87" t="s">
        <v>135</v>
      </c>
      <c r="B34" s="44"/>
      <c r="C34" s="43"/>
      <c r="D34" s="43" t="s">
        <v>103</v>
      </c>
      <c r="E34" s="43"/>
      <c r="F34" s="43"/>
      <c r="G34" s="43"/>
      <c r="H34" s="43"/>
      <c r="I34" s="43"/>
      <c r="J34" s="43"/>
      <c r="K34" s="43"/>
      <c r="L34" s="43"/>
      <c r="M34" s="43"/>
      <c r="N34" s="43"/>
      <c r="O34" s="43"/>
      <c r="P34" s="43"/>
    </row>
    <row r="35" spans="1:16" ht="55.2" x14ac:dyDescent="0.3">
      <c r="A35" s="87" t="s">
        <v>136</v>
      </c>
      <c r="B35" s="44"/>
      <c r="C35" s="43"/>
      <c r="D35" s="43"/>
      <c r="E35" s="43"/>
      <c r="F35" s="43" t="s">
        <v>103</v>
      </c>
      <c r="G35" s="43"/>
      <c r="H35" s="43"/>
      <c r="I35" s="43"/>
      <c r="J35" s="43"/>
      <c r="K35" s="43"/>
      <c r="L35" s="43"/>
      <c r="M35" s="43"/>
      <c r="N35" s="43"/>
      <c r="O35" s="43"/>
      <c r="P35" s="43"/>
    </row>
    <row r="36" spans="1:16" ht="57" customHeight="1" x14ac:dyDescent="0.3">
      <c r="A36" s="87" t="s">
        <v>137</v>
      </c>
      <c r="B36" s="44"/>
      <c r="C36" s="43"/>
      <c r="D36" s="43"/>
      <c r="E36" s="43"/>
      <c r="F36" s="43" t="s">
        <v>103</v>
      </c>
      <c r="G36" s="43" t="s">
        <v>103</v>
      </c>
      <c r="H36" s="43"/>
      <c r="I36" s="43"/>
      <c r="J36" s="43"/>
      <c r="K36" s="43"/>
      <c r="L36" s="43"/>
      <c r="M36" s="43"/>
      <c r="N36" s="43"/>
      <c r="O36" s="43"/>
      <c r="P36" s="43"/>
    </row>
    <row r="37" spans="1:16" ht="55.2" x14ac:dyDescent="0.3">
      <c r="A37" s="87" t="s">
        <v>138</v>
      </c>
      <c r="B37" s="44"/>
      <c r="C37" s="43"/>
      <c r="D37" s="43"/>
      <c r="E37" s="43" t="s">
        <v>103</v>
      </c>
      <c r="F37" s="43" t="s">
        <v>103</v>
      </c>
      <c r="G37" s="43" t="s">
        <v>103</v>
      </c>
      <c r="H37" s="43"/>
      <c r="I37" s="43"/>
      <c r="J37" s="43"/>
      <c r="K37" s="43"/>
      <c r="L37" s="43"/>
      <c r="M37" s="43"/>
      <c r="N37" s="43"/>
      <c r="O37" s="43"/>
      <c r="P37" s="43"/>
    </row>
    <row r="38" spans="1:16" ht="55.2" x14ac:dyDescent="0.3">
      <c r="A38" s="87" t="s">
        <v>139</v>
      </c>
      <c r="B38" s="44"/>
      <c r="C38" s="43" t="s">
        <v>103</v>
      </c>
      <c r="D38" s="43" t="s">
        <v>103</v>
      </c>
      <c r="E38" s="43" t="s">
        <v>103</v>
      </c>
      <c r="F38" s="43"/>
      <c r="G38" s="43"/>
      <c r="H38" s="43"/>
      <c r="I38" s="43"/>
      <c r="J38" s="43"/>
      <c r="K38" s="43"/>
      <c r="L38" s="43"/>
      <c r="M38" s="43"/>
      <c r="N38" s="43"/>
      <c r="O38" s="43"/>
      <c r="P38" s="43"/>
    </row>
    <row r="39" spans="1:16" ht="41.4" x14ac:dyDescent="0.3">
      <c r="A39" s="87" t="s">
        <v>140</v>
      </c>
      <c r="B39" s="44"/>
      <c r="C39" s="43"/>
      <c r="D39" s="43" t="s">
        <v>103</v>
      </c>
      <c r="E39" s="43"/>
      <c r="F39" s="43"/>
      <c r="G39" s="43"/>
      <c r="H39" s="43"/>
      <c r="I39" s="43"/>
      <c r="J39" s="43"/>
      <c r="K39" s="43"/>
      <c r="L39" s="43"/>
      <c r="M39" s="43"/>
      <c r="N39" s="43"/>
      <c r="O39" s="43"/>
      <c r="P39" s="43"/>
    </row>
    <row r="40" spans="1:16" ht="41.4" x14ac:dyDescent="0.3">
      <c r="A40" s="87" t="s">
        <v>141</v>
      </c>
      <c r="B40" s="44" t="s">
        <v>103</v>
      </c>
      <c r="C40" s="44" t="s">
        <v>103</v>
      </c>
      <c r="D40" s="44" t="s">
        <v>103</v>
      </c>
      <c r="E40" s="44" t="s">
        <v>103</v>
      </c>
      <c r="F40" s="43"/>
      <c r="G40" s="43"/>
      <c r="H40" s="43"/>
      <c r="I40" s="43"/>
      <c r="J40" s="43"/>
      <c r="K40" s="43"/>
      <c r="L40" s="43"/>
      <c r="M40" s="43"/>
      <c r="N40" s="43"/>
      <c r="O40" s="43"/>
      <c r="P40" s="43"/>
    </row>
    <row r="41" spans="1:16" ht="55.2" x14ac:dyDescent="0.3">
      <c r="A41" s="87" t="s">
        <v>142</v>
      </c>
      <c r="B41" s="44"/>
      <c r="C41" s="43" t="s">
        <v>103</v>
      </c>
      <c r="D41" s="43" t="s">
        <v>103</v>
      </c>
      <c r="E41" s="43"/>
      <c r="F41" s="43"/>
      <c r="G41" s="43"/>
      <c r="H41" s="43"/>
      <c r="I41" s="43"/>
      <c r="J41" s="43"/>
      <c r="K41" s="43"/>
      <c r="L41" s="43"/>
      <c r="M41" s="43"/>
      <c r="N41" s="43"/>
      <c r="O41" s="43"/>
      <c r="P41" s="43"/>
    </row>
    <row r="42" spans="1:16" ht="55.2" x14ac:dyDescent="0.3">
      <c r="A42" s="87" t="s">
        <v>143</v>
      </c>
      <c r="B42" s="44" t="s">
        <v>103</v>
      </c>
      <c r="C42" s="43" t="s">
        <v>103</v>
      </c>
      <c r="D42" s="43" t="s">
        <v>103</v>
      </c>
      <c r="E42" s="43"/>
      <c r="F42" s="43"/>
      <c r="G42" s="43"/>
      <c r="H42" s="43"/>
      <c r="I42" s="43"/>
      <c r="J42" s="43"/>
      <c r="K42" s="43"/>
      <c r="L42" s="43"/>
      <c r="M42" s="43"/>
      <c r="N42" s="43"/>
      <c r="O42" s="43"/>
      <c r="P42" s="43"/>
    </row>
    <row r="43" spans="1:16" ht="69" x14ac:dyDescent="0.3">
      <c r="A43" s="87" t="s">
        <v>242</v>
      </c>
      <c r="B43" s="44"/>
      <c r="C43" s="43"/>
      <c r="D43" s="43" t="s">
        <v>103</v>
      </c>
      <c r="E43" s="43"/>
      <c r="F43" s="43"/>
      <c r="G43" s="43"/>
      <c r="H43" s="43"/>
      <c r="I43" s="43"/>
      <c r="J43" s="43"/>
      <c r="K43" s="43"/>
      <c r="L43" s="43"/>
      <c r="M43" s="43"/>
      <c r="N43" s="43"/>
      <c r="O43" s="43"/>
      <c r="P43" s="43"/>
    </row>
    <row r="44" spans="1:16" ht="46.8" customHeight="1" x14ac:dyDescent="0.3">
      <c r="A44" s="87" t="s">
        <v>144</v>
      </c>
      <c r="B44" s="44" t="s">
        <v>103</v>
      </c>
      <c r="C44" s="43" t="s">
        <v>103</v>
      </c>
      <c r="D44" s="43"/>
      <c r="E44" s="43"/>
      <c r="F44" s="43"/>
      <c r="G44" s="43"/>
      <c r="H44" s="43"/>
      <c r="I44" s="43"/>
      <c r="J44" s="43"/>
      <c r="K44" s="43"/>
      <c r="L44" s="43"/>
      <c r="M44" s="43"/>
      <c r="N44" s="43"/>
      <c r="O44" s="43"/>
      <c r="P44" s="43"/>
    </row>
    <row r="45" spans="1:16" ht="76.8" customHeight="1" x14ac:dyDescent="0.3">
      <c r="A45" s="87" t="s">
        <v>145</v>
      </c>
      <c r="B45" s="44"/>
      <c r="C45" s="43"/>
      <c r="D45" s="43" t="s">
        <v>103</v>
      </c>
      <c r="E45" s="43"/>
      <c r="F45" s="43"/>
      <c r="G45" s="43"/>
      <c r="H45" s="43"/>
      <c r="I45" s="43"/>
      <c r="J45" s="43"/>
      <c r="K45" s="43"/>
      <c r="L45" s="43"/>
      <c r="M45" s="43"/>
      <c r="N45" s="43"/>
      <c r="O45" s="43"/>
      <c r="P45" s="43"/>
    </row>
    <row r="46" spans="1:16" ht="77.55" customHeight="1" x14ac:dyDescent="0.3">
      <c r="A46" s="87" t="s">
        <v>146</v>
      </c>
      <c r="B46" s="44"/>
      <c r="C46" s="43"/>
      <c r="D46" s="43" t="s">
        <v>103</v>
      </c>
      <c r="E46" s="43"/>
      <c r="F46" s="43"/>
      <c r="G46" s="43"/>
      <c r="H46" s="43"/>
      <c r="I46" s="43"/>
      <c r="J46" s="43"/>
      <c r="K46" s="43"/>
      <c r="L46" s="43"/>
      <c r="M46" s="43"/>
      <c r="N46" s="43"/>
      <c r="O46" s="43"/>
      <c r="P46" s="43"/>
    </row>
    <row r="47" spans="1:16" ht="55.2" x14ac:dyDescent="0.3">
      <c r="A47" s="87" t="s">
        <v>147</v>
      </c>
      <c r="B47" s="44" t="s">
        <v>103</v>
      </c>
      <c r="C47" s="43"/>
      <c r="D47" s="43"/>
      <c r="E47" s="43"/>
      <c r="F47" s="43"/>
      <c r="G47" s="43"/>
      <c r="H47" s="43"/>
      <c r="I47" s="43"/>
      <c r="J47" s="43"/>
      <c r="K47" s="43"/>
      <c r="L47" s="43"/>
      <c r="M47" s="43"/>
      <c r="N47" s="43"/>
      <c r="O47" s="43"/>
      <c r="P47" s="43"/>
    </row>
    <row r="48" spans="1:16" ht="69" x14ac:dyDescent="0.3">
      <c r="A48" s="87" t="s">
        <v>148</v>
      </c>
      <c r="B48" s="44" t="s">
        <v>103</v>
      </c>
      <c r="C48" s="43" t="s">
        <v>103</v>
      </c>
      <c r="D48" s="43"/>
      <c r="E48" s="43"/>
      <c r="F48" s="43"/>
      <c r="G48" s="43"/>
      <c r="H48" s="43"/>
      <c r="I48" s="43"/>
      <c r="J48" s="43"/>
      <c r="K48" s="43"/>
      <c r="L48" s="43"/>
      <c r="M48" s="43"/>
      <c r="N48" s="43"/>
      <c r="O48" s="43"/>
      <c r="P48" s="43"/>
    </row>
    <row r="49" spans="1:16" ht="41.4" x14ac:dyDescent="0.3">
      <c r="A49" s="87" t="s">
        <v>149</v>
      </c>
      <c r="B49" s="44"/>
      <c r="C49" s="43" t="s">
        <v>103</v>
      </c>
      <c r="D49" s="43"/>
      <c r="E49" s="43"/>
      <c r="F49" s="43"/>
      <c r="G49" s="43"/>
      <c r="H49" s="43"/>
      <c r="I49" s="43"/>
      <c r="J49" s="43"/>
      <c r="K49" s="43"/>
      <c r="L49" s="43"/>
      <c r="M49" s="43"/>
      <c r="N49" s="43"/>
      <c r="O49" s="43"/>
      <c r="P49" s="43"/>
    </row>
    <row r="50" spans="1:16" ht="55.2" x14ac:dyDescent="0.3">
      <c r="A50" s="87" t="s">
        <v>150</v>
      </c>
      <c r="B50" s="44"/>
      <c r="C50" s="43" t="s">
        <v>103</v>
      </c>
      <c r="D50" s="43"/>
      <c r="E50" s="43"/>
      <c r="F50" s="43"/>
      <c r="G50" s="43"/>
      <c r="H50" s="43"/>
      <c r="I50" s="43"/>
      <c r="J50" s="43"/>
      <c r="K50" s="43"/>
      <c r="L50" s="43"/>
      <c r="M50" s="43"/>
      <c r="N50" s="43"/>
      <c r="O50" s="43"/>
      <c r="P50" s="43"/>
    </row>
    <row r="51" spans="1:16" ht="55.2" x14ac:dyDescent="0.3">
      <c r="A51" s="87" t="s">
        <v>151</v>
      </c>
      <c r="B51" s="44" t="s">
        <v>103</v>
      </c>
      <c r="C51" s="43"/>
      <c r="D51" s="43"/>
      <c r="E51" s="43"/>
      <c r="F51" s="43"/>
      <c r="G51" s="43"/>
      <c r="H51" s="43"/>
      <c r="I51" s="43"/>
      <c r="J51" s="43"/>
      <c r="K51" s="43"/>
      <c r="L51" s="43"/>
      <c r="M51" s="43"/>
      <c r="N51" s="43"/>
      <c r="O51" s="43"/>
      <c r="P51" s="43"/>
    </row>
    <row r="52" spans="1:16" ht="41.4" x14ac:dyDescent="0.3">
      <c r="A52" s="87" t="s">
        <v>152</v>
      </c>
      <c r="B52" s="44" t="s">
        <v>103</v>
      </c>
      <c r="C52" s="43"/>
      <c r="D52" s="43"/>
      <c r="E52" s="43"/>
      <c r="F52" s="43"/>
      <c r="G52" s="43"/>
      <c r="H52" s="43"/>
      <c r="I52" s="43"/>
      <c r="J52" s="43"/>
      <c r="K52" s="43"/>
      <c r="L52" s="43"/>
      <c r="M52" s="43"/>
      <c r="N52" s="43"/>
      <c r="O52" s="43"/>
      <c r="P52" s="43"/>
    </row>
    <row r="53" spans="1:16" ht="14.4" x14ac:dyDescent="0.3">
      <c r="A53" s="88"/>
      <c r="B53" s="44"/>
      <c r="C53" s="43"/>
      <c r="D53" s="43"/>
      <c r="E53" s="43"/>
      <c r="F53" s="43"/>
      <c r="G53" s="43"/>
      <c r="H53" s="43"/>
      <c r="I53" s="43"/>
      <c r="J53" s="43"/>
      <c r="K53" s="43"/>
      <c r="L53" s="43"/>
      <c r="M53" s="43"/>
      <c r="N53" s="43"/>
      <c r="O53" s="43"/>
      <c r="P53" s="43"/>
    </row>
    <row r="54" spans="1:16" x14ac:dyDescent="0.25">
      <c r="A54" s="41"/>
      <c r="B54" s="44"/>
      <c r="C54" s="43"/>
      <c r="D54" s="43"/>
      <c r="E54" s="43"/>
      <c r="F54" s="43"/>
      <c r="G54" s="43"/>
      <c r="H54" s="43"/>
      <c r="I54" s="43"/>
      <c r="J54" s="43"/>
      <c r="K54" s="43"/>
      <c r="L54" s="43"/>
      <c r="M54" s="43"/>
      <c r="N54" s="43"/>
      <c r="O54" s="43"/>
      <c r="P54" s="43"/>
    </row>
    <row r="55" spans="1:16" x14ac:dyDescent="0.25">
      <c r="A55" s="41"/>
      <c r="B55" s="44"/>
      <c r="C55" s="43"/>
      <c r="D55" s="43"/>
      <c r="E55" s="43"/>
      <c r="F55" s="43"/>
      <c r="G55" s="43"/>
      <c r="H55" s="43"/>
      <c r="I55" s="43"/>
      <c r="J55" s="43"/>
      <c r="K55" s="43"/>
      <c r="L55" s="43"/>
      <c r="M55" s="43"/>
      <c r="N55" s="43"/>
      <c r="O55" s="43"/>
      <c r="P55" s="43"/>
    </row>
    <row r="56" spans="1:16" x14ac:dyDescent="0.25">
      <c r="A56" s="41"/>
      <c r="B56" s="43"/>
      <c r="C56" s="43"/>
      <c r="D56" s="43"/>
      <c r="E56" s="43"/>
      <c r="F56" s="43"/>
      <c r="G56" s="43"/>
      <c r="H56" s="43"/>
      <c r="I56" s="43"/>
      <c r="J56" s="43"/>
      <c r="K56" s="43"/>
      <c r="L56" s="43"/>
      <c r="M56" s="43"/>
      <c r="N56" s="43"/>
      <c r="O56" s="43"/>
      <c r="P56" s="43"/>
    </row>
    <row r="57" spans="1:16" x14ac:dyDescent="0.25">
      <c r="A57" s="41"/>
      <c r="B57" s="39"/>
      <c r="C57" s="43"/>
      <c r="D57" s="43"/>
      <c r="E57" s="43"/>
      <c r="F57" s="43"/>
      <c r="G57" s="43"/>
      <c r="H57" s="43"/>
      <c r="I57" s="43"/>
      <c r="J57" s="43"/>
      <c r="K57" s="43"/>
      <c r="L57" s="43"/>
      <c r="M57" s="43"/>
      <c r="N57" s="43"/>
      <c r="O57" s="43"/>
      <c r="P57" s="43"/>
    </row>
    <row r="58" spans="1:16" x14ac:dyDescent="0.25">
      <c r="A58" s="45"/>
      <c r="B58" s="43"/>
      <c r="C58" s="43"/>
      <c r="D58" s="43"/>
      <c r="E58" s="43"/>
      <c r="F58" s="43"/>
      <c r="G58" s="43"/>
      <c r="H58" s="43"/>
      <c r="I58" s="43"/>
      <c r="J58" s="43"/>
      <c r="K58" s="43"/>
      <c r="L58" s="43"/>
      <c r="M58" s="43"/>
      <c r="N58" s="43"/>
      <c r="O58" s="43"/>
      <c r="P58" s="43"/>
    </row>
    <row r="59" spans="1:16" x14ac:dyDescent="0.25">
      <c r="A59" s="45"/>
      <c r="B59" s="43"/>
      <c r="C59" s="43"/>
      <c r="D59" s="43"/>
      <c r="E59" s="43"/>
      <c r="F59" s="43"/>
      <c r="G59" s="43"/>
      <c r="H59" s="43"/>
      <c r="I59" s="43"/>
      <c r="J59" s="43"/>
      <c r="K59" s="43"/>
      <c r="L59" s="43"/>
      <c r="M59" s="43"/>
      <c r="N59" s="43"/>
      <c r="O59" s="43"/>
      <c r="P59" s="43"/>
    </row>
    <row r="60" spans="1:16" x14ac:dyDescent="0.25">
      <c r="A60" s="45"/>
      <c r="B60" s="43"/>
      <c r="C60" s="43"/>
      <c r="D60" s="43"/>
      <c r="E60" s="43"/>
      <c r="F60" s="43"/>
      <c r="G60" s="43"/>
      <c r="H60" s="43"/>
      <c r="I60" s="43"/>
      <c r="J60" s="43"/>
      <c r="K60" s="43"/>
      <c r="L60" s="43"/>
      <c r="M60" s="43"/>
      <c r="N60" s="43"/>
      <c r="O60" s="43"/>
      <c r="P60" s="43"/>
    </row>
    <row r="61" spans="1:16" x14ac:dyDescent="0.25">
      <c r="A61" s="45"/>
      <c r="B61" s="43"/>
      <c r="C61" s="43"/>
      <c r="D61" s="43"/>
      <c r="E61" s="43"/>
      <c r="F61" s="43"/>
      <c r="G61" s="43"/>
      <c r="H61" s="43"/>
      <c r="I61" s="43"/>
      <c r="J61" s="43"/>
      <c r="K61" s="43"/>
      <c r="L61" s="43"/>
      <c r="M61" s="43"/>
      <c r="N61" s="43"/>
      <c r="O61" s="43"/>
      <c r="P61" s="43"/>
    </row>
    <row r="62" spans="1:16" x14ac:dyDescent="0.25">
      <c r="A62" s="45"/>
      <c r="B62" s="43"/>
      <c r="C62" s="43"/>
      <c r="D62" s="43"/>
      <c r="E62" s="43"/>
      <c r="F62" s="43"/>
      <c r="G62" s="43"/>
      <c r="H62" s="43"/>
      <c r="I62" s="43"/>
      <c r="J62" s="43"/>
      <c r="K62" s="43"/>
      <c r="L62" s="43"/>
      <c r="M62" s="43"/>
      <c r="N62" s="43"/>
      <c r="O62" s="43"/>
      <c r="P62" s="43"/>
    </row>
    <row r="63" spans="1:16" x14ac:dyDescent="0.25">
      <c r="A63" s="45"/>
      <c r="B63" s="43"/>
      <c r="C63" s="43"/>
      <c r="D63" s="43"/>
      <c r="E63" s="43"/>
      <c r="F63" s="43"/>
      <c r="G63" s="43"/>
      <c r="H63" s="43"/>
      <c r="I63" s="43"/>
      <c r="J63" s="43"/>
      <c r="K63" s="43"/>
      <c r="L63" s="43"/>
      <c r="M63" s="43"/>
      <c r="N63" s="43"/>
      <c r="O63" s="43"/>
      <c r="P63" s="43"/>
    </row>
    <row r="64" spans="1:16" x14ac:dyDescent="0.25">
      <c r="A64" s="45"/>
      <c r="B64" s="43"/>
      <c r="C64" s="43"/>
      <c r="D64" s="43"/>
      <c r="E64" s="43"/>
      <c r="F64" s="43"/>
      <c r="G64" s="43"/>
      <c r="H64" s="43"/>
      <c r="I64" s="43"/>
      <c r="J64" s="43"/>
      <c r="K64" s="43"/>
      <c r="L64" s="43"/>
      <c r="M64" s="43"/>
      <c r="N64" s="43"/>
      <c r="O64" s="43"/>
      <c r="P64" s="43"/>
    </row>
    <row r="65" spans="1:16" x14ac:dyDescent="0.25">
      <c r="A65" s="45"/>
      <c r="B65" s="43"/>
      <c r="C65" s="43"/>
      <c r="D65" s="43"/>
      <c r="E65" s="43"/>
      <c r="F65" s="43"/>
      <c r="G65" s="43"/>
      <c r="H65" s="43"/>
      <c r="I65" s="43"/>
      <c r="J65" s="43"/>
      <c r="K65" s="43"/>
      <c r="L65" s="43"/>
      <c r="M65" s="43"/>
      <c r="N65" s="43"/>
      <c r="O65" s="43"/>
      <c r="P65" s="43"/>
    </row>
    <row r="66" spans="1:16" x14ac:dyDescent="0.25">
      <c r="A66" s="45"/>
      <c r="B66" s="43"/>
      <c r="C66" s="43"/>
      <c r="D66" s="43"/>
      <c r="E66" s="43"/>
      <c r="F66" s="43"/>
      <c r="G66" s="43"/>
      <c r="H66" s="43"/>
      <c r="I66" s="43"/>
      <c r="J66" s="43"/>
      <c r="K66" s="43"/>
      <c r="L66" s="43"/>
      <c r="M66" s="43"/>
      <c r="N66" s="43"/>
      <c r="O66" s="43"/>
      <c r="P66" s="43"/>
    </row>
    <row r="67" spans="1:16" x14ac:dyDescent="0.25">
      <c r="A67" s="45"/>
      <c r="B67" s="43"/>
      <c r="C67" s="43"/>
      <c r="D67" s="43"/>
      <c r="E67" s="43"/>
      <c r="F67" s="43"/>
      <c r="G67" s="43"/>
      <c r="H67" s="43"/>
      <c r="I67" s="43"/>
      <c r="J67" s="43"/>
      <c r="K67" s="43"/>
      <c r="L67" s="43"/>
      <c r="M67" s="43"/>
      <c r="N67" s="43"/>
      <c r="O67" s="43"/>
      <c r="P67" s="43"/>
    </row>
    <row r="68" spans="1:16" x14ac:dyDescent="0.25">
      <c r="A68" s="45"/>
      <c r="B68" s="43"/>
      <c r="C68" s="43"/>
      <c r="D68" s="43"/>
      <c r="E68" s="43"/>
      <c r="F68" s="43"/>
      <c r="G68" s="43"/>
      <c r="H68" s="43"/>
      <c r="I68" s="43"/>
      <c r="J68" s="43"/>
      <c r="K68" s="43"/>
      <c r="L68" s="43"/>
      <c r="M68" s="43"/>
      <c r="N68" s="43"/>
      <c r="O68" s="43"/>
      <c r="P68" s="43"/>
    </row>
    <row r="69" spans="1:16" x14ac:dyDescent="0.25">
      <c r="A69" s="45"/>
      <c r="B69" s="43"/>
      <c r="C69" s="43"/>
      <c r="D69" s="43"/>
      <c r="E69" s="43"/>
      <c r="F69" s="43"/>
      <c r="G69" s="43"/>
      <c r="H69" s="43"/>
      <c r="I69" s="43"/>
      <c r="J69" s="43"/>
      <c r="K69" s="43"/>
      <c r="L69" s="43"/>
      <c r="M69" s="43"/>
      <c r="N69" s="43"/>
      <c r="O69" s="43"/>
      <c r="P69" s="43"/>
    </row>
    <row r="70" spans="1:16" x14ac:dyDescent="0.25">
      <c r="A70" s="45"/>
      <c r="B70" s="43"/>
      <c r="C70" s="43"/>
      <c r="D70" s="43"/>
      <c r="E70" s="43"/>
      <c r="F70" s="43"/>
      <c r="G70" s="43"/>
      <c r="H70" s="43"/>
      <c r="I70" s="43"/>
      <c r="J70" s="43"/>
      <c r="K70" s="43"/>
      <c r="L70" s="43"/>
      <c r="M70" s="43"/>
      <c r="N70" s="43"/>
      <c r="O70" s="43"/>
      <c r="P70" s="43"/>
    </row>
    <row r="71" spans="1:16" x14ac:dyDescent="0.25">
      <c r="A71" s="45"/>
      <c r="B71" s="43"/>
      <c r="C71" s="43"/>
      <c r="D71" s="43"/>
      <c r="E71" s="43"/>
      <c r="F71" s="43"/>
      <c r="G71" s="43"/>
      <c r="H71" s="43"/>
      <c r="I71" s="43"/>
      <c r="J71" s="43"/>
      <c r="K71" s="43"/>
      <c r="L71" s="43"/>
      <c r="M71" s="43"/>
      <c r="N71" s="43"/>
      <c r="O71" s="43"/>
      <c r="P71" s="43"/>
    </row>
    <row r="72" spans="1:16" x14ac:dyDescent="0.25">
      <c r="A72" s="45"/>
      <c r="B72" s="43"/>
      <c r="C72" s="43"/>
      <c r="D72" s="43"/>
      <c r="E72" s="43"/>
      <c r="F72" s="43"/>
      <c r="G72" s="43"/>
      <c r="H72" s="43"/>
      <c r="I72" s="43"/>
      <c r="J72" s="43"/>
      <c r="K72" s="43"/>
      <c r="L72" s="43"/>
      <c r="M72" s="43"/>
      <c r="N72" s="43"/>
      <c r="O72" s="43"/>
      <c r="P72" s="43"/>
    </row>
    <row r="73" spans="1:16" x14ac:dyDescent="0.25">
      <c r="A73" s="45"/>
      <c r="B73" s="43"/>
      <c r="C73" s="43"/>
      <c r="D73" s="43"/>
      <c r="E73" s="43"/>
      <c r="F73" s="43"/>
      <c r="G73" s="43"/>
      <c r="H73" s="43"/>
      <c r="I73" s="43"/>
      <c r="J73" s="43"/>
      <c r="K73" s="43"/>
      <c r="L73" s="43"/>
      <c r="M73" s="43"/>
      <c r="N73" s="43"/>
      <c r="O73" s="43"/>
      <c r="P73" s="43"/>
    </row>
    <row r="74" spans="1:16" x14ac:dyDescent="0.25">
      <c r="A74" s="45"/>
      <c r="B74" s="43"/>
      <c r="C74" s="43"/>
      <c r="D74" s="43"/>
      <c r="E74" s="43"/>
      <c r="F74" s="43"/>
      <c r="G74" s="43"/>
      <c r="H74" s="43"/>
      <c r="I74" s="43"/>
      <c r="J74" s="43"/>
      <c r="K74" s="43"/>
      <c r="L74" s="43"/>
      <c r="M74" s="43"/>
      <c r="N74" s="43"/>
      <c r="O74" s="43"/>
      <c r="P74" s="43"/>
    </row>
    <row r="75" spans="1:16" x14ac:dyDescent="0.25">
      <c r="A75" s="45"/>
      <c r="B75" s="43"/>
      <c r="C75" s="43"/>
      <c r="D75" s="43"/>
      <c r="E75" s="43"/>
      <c r="F75" s="43"/>
      <c r="G75" s="43"/>
      <c r="H75" s="43"/>
      <c r="I75" s="43"/>
      <c r="J75" s="43"/>
      <c r="K75" s="43"/>
      <c r="L75" s="43"/>
      <c r="M75" s="43"/>
      <c r="N75" s="43"/>
      <c r="O75" s="43"/>
      <c r="P75" s="43"/>
    </row>
    <row r="76" spans="1:16" x14ac:dyDescent="0.25">
      <c r="A76" s="45"/>
      <c r="B76" s="43"/>
      <c r="C76" s="43"/>
      <c r="D76" s="43"/>
      <c r="E76" s="43"/>
      <c r="F76" s="43"/>
      <c r="G76" s="43"/>
      <c r="H76" s="43"/>
      <c r="I76" s="43"/>
      <c r="J76" s="43"/>
      <c r="K76" s="43"/>
      <c r="L76" s="43"/>
      <c r="M76" s="43"/>
      <c r="N76" s="43"/>
      <c r="O76" s="43"/>
      <c r="P76" s="43"/>
    </row>
    <row r="77" spans="1:16" x14ac:dyDescent="0.25">
      <c r="A77" s="45"/>
      <c r="B77" s="43"/>
      <c r="C77" s="43"/>
      <c r="D77" s="43"/>
      <c r="E77" s="43"/>
      <c r="F77" s="43"/>
      <c r="G77" s="43"/>
      <c r="H77" s="43"/>
      <c r="I77" s="43"/>
      <c r="J77" s="43"/>
      <c r="K77" s="43"/>
      <c r="L77" s="43"/>
      <c r="M77" s="43"/>
      <c r="N77" s="43"/>
      <c r="O77" s="43"/>
      <c r="P77" s="43"/>
    </row>
    <row r="78" spans="1:16" x14ac:dyDescent="0.25">
      <c r="A78" s="45"/>
      <c r="B78" s="43"/>
      <c r="C78" s="43"/>
      <c r="D78" s="43"/>
      <c r="E78" s="43"/>
      <c r="F78" s="43"/>
      <c r="G78" s="43"/>
      <c r="H78" s="43"/>
      <c r="I78" s="43"/>
      <c r="J78" s="43"/>
      <c r="K78" s="43"/>
      <c r="L78" s="43"/>
      <c r="M78" s="43"/>
      <c r="N78" s="43"/>
      <c r="O78" s="43"/>
      <c r="P78" s="43"/>
    </row>
    <row r="79" spans="1:16" x14ac:dyDescent="0.25">
      <c r="A79" s="45"/>
      <c r="B79" s="43"/>
      <c r="C79" s="43"/>
      <c r="D79" s="43"/>
      <c r="E79" s="43"/>
      <c r="F79" s="43"/>
      <c r="G79" s="43"/>
      <c r="H79" s="43"/>
      <c r="I79" s="43"/>
      <c r="J79" s="43"/>
      <c r="K79" s="43"/>
      <c r="L79" s="43"/>
      <c r="M79" s="43"/>
      <c r="N79" s="43"/>
      <c r="O79" s="43"/>
      <c r="P79" s="43"/>
    </row>
    <row r="80" spans="1:16" x14ac:dyDescent="0.25">
      <c r="A80" s="45"/>
      <c r="B80" s="43"/>
      <c r="C80" s="43"/>
      <c r="D80" s="43"/>
      <c r="E80" s="43"/>
      <c r="F80" s="43"/>
      <c r="G80" s="43"/>
      <c r="H80" s="43"/>
      <c r="I80" s="43"/>
      <c r="J80" s="43"/>
      <c r="K80" s="43"/>
      <c r="L80" s="43"/>
      <c r="M80" s="43"/>
      <c r="N80" s="43"/>
      <c r="O80" s="43"/>
      <c r="P80" s="43"/>
    </row>
    <row r="81" spans="1:16" x14ac:dyDescent="0.25">
      <c r="A81" s="45"/>
      <c r="B81" s="43"/>
      <c r="C81" s="43"/>
      <c r="D81" s="43"/>
      <c r="E81" s="43"/>
      <c r="F81" s="43"/>
      <c r="G81" s="43"/>
      <c r="H81" s="43"/>
      <c r="I81" s="43"/>
      <c r="J81" s="43"/>
      <c r="K81" s="43"/>
      <c r="L81" s="43"/>
      <c r="M81" s="43"/>
      <c r="N81" s="43"/>
      <c r="O81" s="43"/>
      <c r="P81" s="43"/>
    </row>
    <row r="82" spans="1:16" x14ac:dyDescent="0.25">
      <c r="A82" s="45"/>
      <c r="B82" s="43"/>
      <c r="C82" s="43"/>
      <c r="D82" s="43"/>
      <c r="E82" s="43"/>
      <c r="F82" s="43"/>
      <c r="G82" s="43"/>
      <c r="H82" s="43"/>
      <c r="I82" s="43"/>
      <c r="J82" s="43"/>
      <c r="K82" s="43"/>
      <c r="L82" s="43"/>
      <c r="M82" s="43"/>
      <c r="N82" s="43"/>
      <c r="O82" s="43"/>
      <c r="P82" s="43"/>
    </row>
  </sheetData>
  <mergeCells count="1">
    <mergeCell ref="B1:P1"/>
  </mergeCells>
  <pageMargins left="0.75" right="0.75" top="1" bottom="1" header="0.3" footer="0.3"/>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6384"/>
  <sheetViews>
    <sheetView zoomScale="85" workbookViewId="0">
      <pane ySplit="6" topLeftCell="A37" activePane="bottomLeft" state="frozen"/>
      <selection pane="bottomLeft" activeCell="H3" sqref="H3"/>
    </sheetView>
  </sheetViews>
  <sheetFormatPr defaultColWidth="9.109375" defaultRowHeight="13.2" x14ac:dyDescent="0.25"/>
  <cols>
    <col min="1" max="1" width="9.109375" style="18"/>
    <col min="2" max="2" width="15.44140625" style="18" customWidth="1"/>
    <col min="3" max="3" width="18.33203125" style="37" customWidth="1"/>
    <col min="4" max="4" width="15.44140625" style="25" customWidth="1"/>
    <col min="5" max="5" width="11.44140625" style="20" customWidth="1"/>
    <col min="6" max="6" width="10.109375" style="18" customWidth="1"/>
    <col min="7" max="7" width="12" style="31" customWidth="1"/>
    <col min="8" max="8" width="15" customWidth="1"/>
    <col min="9" max="9" width="15.109375" style="18" customWidth="1"/>
    <col min="10" max="10" width="13.77734375" style="18" customWidth="1"/>
    <col min="11" max="11" width="9.109375" style="14"/>
    <col min="12" max="12" width="9.109375" style="18"/>
    <col min="13" max="13" width="10" style="32" customWidth="1"/>
    <col min="14" max="15" width="9.109375" style="18"/>
    <col min="16" max="16" width="10.109375" style="18" customWidth="1"/>
    <col min="17" max="17" width="9.109375" style="18"/>
    <col min="18" max="18" width="10.6640625" style="18" customWidth="1"/>
    <col min="19" max="19" width="9.109375" style="18"/>
    <col min="20" max="21" width="10" style="18" customWidth="1"/>
    <col min="22" max="22" width="10.109375" style="18" customWidth="1"/>
    <col min="23" max="23" width="9.109375" style="18"/>
    <col min="24" max="24" width="10.33203125" style="18" customWidth="1"/>
    <col min="25" max="25" width="11" style="18" customWidth="1"/>
    <col min="26" max="26" width="9.33203125" style="14" customWidth="1"/>
    <col min="27" max="27" width="8.6640625" style="14" customWidth="1"/>
    <col min="28" max="28" width="9.109375" style="14"/>
    <col min="29" max="29" width="13.77734375" style="24" customWidth="1"/>
    <col min="30" max="30" width="9.109375" style="18"/>
    <col min="31" max="31" width="9.109375" style="1"/>
    <col min="32" max="32" width="8.77734375" style="1" customWidth="1"/>
    <col min="33" max="16384" width="9.109375" style="1"/>
  </cols>
  <sheetData>
    <row r="1" spans="1:30" x14ac:dyDescent="0.25">
      <c r="H1" s="18"/>
      <c r="K1" s="18"/>
    </row>
    <row r="2" spans="1:30" ht="13.8" x14ac:dyDescent="0.25">
      <c r="B2" s="38" t="s">
        <v>153</v>
      </c>
      <c r="H2" s="18"/>
      <c r="K2" s="18"/>
    </row>
    <row r="3" spans="1:30" ht="13.8" x14ac:dyDescent="0.25">
      <c r="B3" s="38" t="s">
        <v>154</v>
      </c>
      <c r="H3" s="18"/>
      <c r="K3" s="18"/>
    </row>
    <row r="4" spans="1:30" x14ac:dyDescent="0.25">
      <c r="H4" s="18"/>
      <c r="K4" s="18"/>
    </row>
    <row r="6" spans="1:30" s="3" customFormat="1" ht="94.8" x14ac:dyDescent="0.25">
      <c r="A6" s="47" t="s">
        <v>155</v>
      </c>
      <c r="B6" s="47" t="s">
        <v>156</v>
      </c>
      <c r="C6" s="48" t="s">
        <v>157</v>
      </c>
      <c r="D6" s="49" t="s">
        <v>158</v>
      </c>
      <c r="E6" s="50" t="s">
        <v>159</v>
      </c>
      <c r="F6" s="51" t="s">
        <v>160</v>
      </c>
      <c r="G6" s="52" t="s">
        <v>161</v>
      </c>
      <c r="H6" s="53" t="s">
        <v>197</v>
      </c>
      <c r="I6" s="54" t="s">
        <v>162</v>
      </c>
      <c r="J6" s="54" t="s">
        <v>163</v>
      </c>
      <c r="K6" s="55" t="s">
        <v>164</v>
      </c>
      <c r="L6" s="47" t="s">
        <v>165</v>
      </c>
      <c r="M6" s="56" t="s">
        <v>166</v>
      </c>
      <c r="N6" s="47" t="s">
        <v>167</v>
      </c>
      <c r="O6" s="47" t="s">
        <v>168</v>
      </c>
      <c r="P6" s="47" t="s">
        <v>169</v>
      </c>
      <c r="Q6" s="47" t="s">
        <v>170</v>
      </c>
      <c r="R6" s="47" t="s">
        <v>171</v>
      </c>
      <c r="S6" s="47" t="s">
        <v>172</v>
      </c>
      <c r="T6" s="47" t="s">
        <v>173</v>
      </c>
      <c r="U6" s="47" t="s">
        <v>174</v>
      </c>
      <c r="V6" s="47" t="s">
        <v>175</v>
      </c>
      <c r="W6" s="57" t="s">
        <v>176</v>
      </c>
      <c r="X6" s="57" t="s">
        <v>177</v>
      </c>
      <c r="Y6" s="57" t="s">
        <v>178</v>
      </c>
      <c r="Z6" s="58" t="s">
        <v>179</v>
      </c>
      <c r="AA6" s="58" t="s">
        <v>180</v>
      </c>
      <c r="AB6" s="59" t="s">
        <v>181</v>
      </c>
      <c r="AC6" s="60" t="s">
        <v>182</v>
      </c>
      <c r="AD6" s="3" t="s">
        <v>183</v>
      </c>
    </row>
    <row r="7" spans="1:30" x14ac:dyDescent="0.25">
      <c r="A7" s="18" t="s">
        <v>184</v>
      </c>
      <c r="B7" s="19">
        <v>39814</v>
      </c>
      <c r="C7" s="37">
        <f>TRUNC(B7)</f>
        <v>39814</v>
      </c>
      <c r="D7" s="25">
        <v>-999</v>
      </c>
      <c r="E7" s="20">
        <v>1</v>
      </c>
      <c r="F7" s="21">
        <v>39448</v>
      </c>
      <c r="G7" s="22">
        <v>1</v>
      </c>
      <c r="H7">
        <v>8.1559979999999994E-3</v>
      </c>
      <c r="K7" s="14">
        <v>113.90883838383894</v>
      </c>
      <c r="L7" s="18">
        <v>32.559578500000001</v>
      </c>
      <c r="M7" s="32">
        <v>-999</v>
      </c>
      <c r="N7" s="18">
        <v>-999</v>
      </c>
      <c r="O7" s="18">
        <v>-999</v>
      </c>
      <c r="P7" s="18">
        <v>732.75415820000001</v>
      </c>
      <c r="Q7" s="18">
        <v>-999</v>
      </c>
      <c r="R7" s="18">
        <v>225.57000729999999</v>
      </c>
      <c r="S7" s="18">
        <v>-999</v>
      </c>
      <c r="T7" s="18">
        <v>-8.3941001889999995</v>
      </c>
      <c r="U7" s="18">
        <v>94.912002560000005</v>
      </c>
      <c r="V7" s="18">
        <v>2.6202854995496372</v>
      </c>
      <c r="W7" s="18">
        <v>-999</v>
      </c>
      <c r="X7" s="18">
        <v>-999</v>
      </c>
      <c r="Y7" s="18">
        <v>-999</v>
      </c>
      <c r="Z7" s="12">
        <v>-999</v>
      </c>
      <c r="AA7" s="12">
        <v>-999</v>
      </c>
      <c r="AB7" s="14">
        <v>-999</v>
      </c>
      <c r="AC7" s="17">
        <v>-999</v>
      </c>
      <c r="AD7" s="18">
        <v>-999</v>
      </c>
    </row>
    <row r="8" spans="1:30" x14ac:dyDescent="0.25">
      <c r="A8" s="18" t="s">
        <v>184</v>
      </c>
      <c r="B8" s="19">
        <v>39814.041666666664</v>
      </c>
      <c r="C8" s="37">
        <f t="shared" ref="C8:C71" si="0">TRUNC(B8)</f>
        <v>39814</v>
      </c>
      <c r="D8" s="25">
        <v>-999</v>
      </c>
      <c r="E8" s="20">
        <v>1.0417000000000001</v>
      </c>
      <c r="F8" s="21">
        <v>39448.041666666664</v>
      </c>
      <c r="G8" s="22">
        <v>1</v>
      </c>
      <c r="H8">
        <v>9.5579999999999998E-2</v>
      </c>
      <c r="K8" s="14">
        <v>120.05938910380469</v>
      </c>
      <c r="L8" s="18">
        <v>30.82597213</v>
      </c>
      <c r="M8" s="32">
        <v>-999</v>
      </c>
      <c r="N8" s="18">
        <v>-999</v>
      </c>
      <c r="O8" s="18">
        <v>-999</v>
      </c>
      <c r="P8" s="18">
        <v>732.91607910000005</v>
      </c>
      <c r="Q8" s="18">
        <v>-999</v>
      </c>
      <c r="R8" s="18">
        <v>225.6000061</v>
      </c>
      <c r="S8" s="18">
        <v>-999</v>
      </c>
      <c r="T8" s="18">
        <v>-8.770899773</v>
      </c>
      <c r="U8" s="18">
        <v>94.667999269999996</v>
      </c>
      <c r="V8" s="18">
        <v>2.5373256677974485</v>
      </c>
      <c r="W8" s="18">
        <v>-999</v>
      </c>
      <c r="X8" s="18">
        <v>-999</v>
      </c>
      <c r="Y8" s="18">
        <v>-999</v>
      </c>
      <c r="Z8" s="12">
        <v>-999</v>
      </c>
      <c r="AA8" s="12">
        <v>-999</v>
      </c>
      <c r="AB8" s="14">
        <v>-999</v>
      </c>
      <c r="AC8" s="17">
        <v>-999</v>
      </c>
      <c r="AD8" s="18">
        <v>-999</v>
      </c>
    </row>
    <row r="9" spans="1:30" x14ac:dyDescent="0.25">
      <c r="A9" s="18" t="s">
        <v>184</v>
      </c>
      <c r="B9" s="19">
        <v>39814.083333333336</v>
      </c>
      <c r="C9" s="37">
        <f t="shared" si="0"/>
        <v>39814</v>
      </c>
      <c r="D9" s="25">
        <v>-999</v>
      </c>
      <c r="E9" s="20">
        <v>1.0832999999999999</v>
      </c>
      <c r="F9" s="21">
        <v>39448.08333321759</v>
      </c>
      <c r="G9" s="22">
        <v>1</v>
      </c>
      <c r="H9">
        <v>4.4400000000000004E-3</v>
      </c>
      <c r="K9" s="14">
        <v>118.42949494949511</v>
      </c>
      <c r="L9" s="18">
        <v>29.612662090000001</v>
      </c>
      <c r="M9" s="32">
        <v>-999</v>
      </c>
      <c r="N9" s="18">
        <v>-999</v>
      </c>
      <c r="O9" s="18">
        <v>-999</v>
      </c>
      <c r="P9" s="18">
        <v>732.98784179999996</v>
      </c>
      <c r="Q9" s="18">
        <v>-999</v>
      </c>
      <c r="R9" s="18">
        <v>225.5599976</v>
      </c>
      <c r="S9" s="18">
        <v>-999</v>
      </c>
      <c r="T9" s="18">
        <v>-8.6965999600000004</v>
      </c>
      <c r="U9" s="18">
        <v>94.823997500000004</v>
      </c>
      <c r="V9" s="18">
        <v>2.5560409034215099</v>
      </c>
      <c r="W9" s="18">
        <v>-999</v>
      </c>
      <c r="X9" s="18">
        <v>-999</v>
      </c>
      <c r="Y9" s="18">
        <v>-999</v>
      </c>
      <c r="Z9" s="12">
        <v>-999</v>
      </c>
      <c r="AA9" s="12">
        <v>-999</v>
      </c>
      <c r="AB9" s="14">
        <v>-999</v>
      </c>
      <c r="AC9" s="17">
        <v>-999</v>
      </c>
      <c r="AD9" s="18">
        <v>-999</v>
      </c>
    </row>
    <row r="10" spans="1:30" x14ac:dyDescent="0.25">
      <c r="A10" s="18" t="s">
        <v>184</v>
      </c>
      <c r="B10" s="19">
        <v>39814.125</v>
      </c>
      <c r="C10" s="37">
        <f t="shared" si="0"/>
        <v>39814</v>
      </c>
      <c r="D10" s="25">
        <v>-999</v>
      </c>
      <c r="E10" s="20">
        <v>1.125</v>
      </c>
      <c r="F10" s="21">
        <v>39448.124999826388</v>
      </c>
      <c r="G10" s="22">
        <v>1</v>
      </c>
      <c r="H10">
        <v>0.5</v>
      </c>
      <c r="K10" s="14">
        <v>117.74234257468282</v>
      </c>
      <c r="L10" s="18">
        <v>31.566881330000001</v>
      </c>
      <c r="M10" s="32">
        <v>-999</v>
      </c>
      <c r="N10" s="18">
        <v>-999</v>
      </c>
      <c r="O10" s="18">
        <v>-999</v>
      </c>
      <c r="P10" s="18">
        <v>732.94919779999998</v>
      </c>
      <c r="Q10" s="18">
        <v>-999</v>
      </c>
      <c r="R10" s="18">
        <v>225.6000061</v>
      </c>
      <c r="S10" s="18">
        <v>-999</v>
      </c>
      <c r="T10" s="18">
        <v>-8.5903997420000007</v>
      </c>
      <c r="U10" s="18">
        <v>94.803001399999999</v>
      </c>
      <c r="V10" s="18">
        <v>2.5768690481872922</v>
      </c>
      <c r="W10" s="18">
        <v>-999</v>
      </c>
      <c r="X10" s="18">
        <v>-999</v>
      </c>
      <c r="Y10" s="18">
        <v>-999</v>
      </c>
      <c r="Z10" s="12">
        <v>-999</v>
      </c>
      <c r="AA10" s="12">
        <v>-999</v>
      </c>
      <c r="AB10" s="14">
        <v>-999</v>
      </c>
      <c r="AC10" s="17">
        <v>-999</v>
      </c>
      <c r="AD10" s="18">
        <v>-999</v>
      </c>
    </row>
    <row r="11" spans="1:30" x14ac:dyDescent="0.25">
      <c r="A11" s="18" t="s">
        <v>184</v>
      </c>
      <c r="B11" s="19">
        <v>39814.166666666664</v>
      </c>
      <c r="C11" s="37">
        <f t="shared" si="0"/>
        <v>39814</v>
      </c>
      <c r="D11" s="25">
        <v>-999</v>
      </c>
      <c r="E11" s="20">
        <v>1.1667000000000001</v>
      </c>
      <c r="F11" s="21">
        <v>39448.166666435187</v>
      </c>
      <c r="G11" s="22">
        <v>1</v>
      </c>
      <c r="H11">
        <v>5.6515999999999997E-2</v>
      </c>
      <c r="K11" s="14">
        <v>115.06731060606043</v>
      </c>
      <c r="L11" s="18">
        <v>33.601962759999999</v>
      </c>
      <c r="M11" s="32">
        <v>-999</v>
      </c>
      <c r="N11" s="18">
        <v>-999</v>
      </c>
      <c r="O11" s="18">
        <v>-999</v>
      </c>
      <c r="P11" s="18">
        <v>732.83511869999995</v>
      </c>
      <c r="Q11" s="18">
        <v>-999</v>
      </c>
      <c r="R11" s="18">
        <v>225.6000061</v>
      </c>
      <c r="S11" s="18">
        <v>-999</v>
      </c>
      <c r="T11" s="18">
        <v>-8.7201995849999996</v>
      </c>
      <c r="U11" s="18">
        <v>94.649002080000002</v>
      </c>
      <c r="V11" s="18">
        <v>2.5471594490854801</v>
      </c>
      <c r="W11" s="18">
        <v>-999</v>
      </c>
      <c r="X11" s="18">
        <v>-999</v>
      </c>
      <c r="Y11" s="18">
        <v>-999</v>
      </c>
      <c r="Z11" s="12">
        <v>-999</v>
      </c>
      <c r="AA11" s="12">
        <v>-999</v>
      </c>
      <c r="AB11" s="14">
        <v>-999</v>
      </c>
      <c r="AC11" s="17">
        <v>-999</v>
      </c>
      <c r="AD11" s="18">
        <v>-999</v>
      </c>
    </row>
    <row r="12" spans="1:30" x14ac:dyDescent="0.25">
      <c r="A12" s="18" t="s">
        <v>184</v>
      </c>
      <c r="B12" s="19">
        <v>39814.208333333336</v>
      </c>
      <c r="C12" s="37">
        <f t="shared" si="0"/>
        <v>39814</v>
      </c>
      <c r="D12" s="25">
        <v>-999</v>
      </c>
      <c r="E12" s="20">
        <v>1.2082999999999999</v>
      </c>
      <c r="F12" s="21">
        <v>39448.208333043978</v>
      </c>
      <c r="G12" s="22">
        <v>1</v>
      </c>
      <c r="H12">
        <v>0.5</v>
      </c>
      <c r="K12" s="14">
        <v>111.70470771545216</v>
      </c>
      <c r="L12" s="18">
        <v>34.018700279999997</v>
      </c>
      <c r="M12" s="32">
        <v>-999</v>
      </c>
      <c r="N12" s="18">
        <v>-999</v>
      </c>
      <c r="O12" s="18">
        <v>-999</v>
      </c>
      <c r="P12" s="18">
        <v>732.73576270000001</v>
      </c>
      <c r="Q12" s="18">
        <v>-999</v>
      </c>
      <c r="R12" s="18">
        <v>225.6000061</v>
      </c>
      <c r="S12" s="18">
        <v>-999</v>
      </c>
      <c r="T12" s="18">
        <v>-8.654899597</v>
      </c>
      <c r="U12" s="18">
        <v>94.832000730000004</v>
      </c>
      <c r="V12" s="18">
        <v>2.565469984366028</v>
      </c>
      <c r="W12" s="18">
        <v>-999</v>
      </c>
      <c r="X12" s="18">
        <v>-999</v>
      </c>
      <c r="Y12" s="18">
        <v>-999</v>
      </c>
      <c r="Z12" s="12">
        <v>-999</v>
      </c>
      <c r="AA12" s="12">
        <v>-999</v>
      </c>
      <c r="AB12" s="14">
        <v>-999</v>
      </c>
      <c r="AC12" s="17">
        <v>-999</v>
      </c>
      <c r="AD12" s="18">
        <v>-999</v>
      </c>
    </row>
    <row r="13" spans="1:30" x14ac:dyDescent="0.25">
      <c r="A13" s="18" t="s">
        <v>184</v>
      </c>
      <c r="B13" s="19">
        <v>39814.25</v>
      </c>
      <c r="C13" s="37">
        <f t="shared" si="0"/>
        <v>39814</v>
      </c>
      <c r="D13" s="25">
        <v>-999</v>
      </c>
      <c r="E13" s="20">
        <v>1.25</v>
      </c>
      <c r="F13" s="21">
        <v>39448.249999652777</v>
      </c>
      <c r="G13" s="22">
        <v>1</v>
      </c>
      <c r="H13">
        <v>0.106742</v>
      </c>
      <c r="K13" s="14">
        <v>110.66516414141365</v>
      </c>
      <c r="L13" s="18">
        <v>35.110014640000003</v>
      </c>
      <c r="M13" s="32">
        <v>-999</v>
      </c>
      <c r="N13" s="18">
        <v>-999</v>
      </c>
      <c r="O13" s="15">
        <v>-999</v>
      </c>
      <c r="P13" s="18">
        <v>732.63823730000001</v>
      </c>
      <c r="Q13" s="18">
        <v>-999</v>
      </c>
      <c r="R13" s="18">
        <v>225.5599976</v>
      </c>
      <c r="S13" s="18">
        <v>-999</v>
      </c>
      <c r="T13" s="18">
        <v>-8.6414003370000003</v>
      </c>
      <c r="U13" s="18">
        <v>94.888999940000005</v>
      </c>
      <c r="V13" s="18">
        <v>2.5700587094435834</v>
      </c>
      <c r="W13" s="18">
        <v>-999</v>
      </c>
      <c r="X13" s="18">
        <v>-999</v>
      </c>
      <c r="Y13" s="18">
        <v>-999</v>
      </c>
      <c r="Z13" s="12">
        <v>-999</v>
      </c>
      <c r="AA13" s="12">
        <v>-999</v>
      </c>
      <c r="AB13" s="14">
        <v>-999</v>
      </c>
      <c r="AC13" s="17">
        <v>-999</v>
      </c>
      <c r="AD13" s="18">
        <v>-999</v>
      </c>
    </row>
    <row r="14" spans="1:30" x14ac:dyDescent="0.25">
      <c r="A14" s="18" t="s">
        <v>184</v>
      </c>
      <c r="B14" s="19">
        <v>39814.291666666664</v>
      </c>
      <c r="C14" s="37">
        <f t="shared" si="0"/>
        <v>39814</v>
      </c>
      <c r="D14" s="25">
        <f>AVERAGE(L7:L14)</f>
        <v>32.71143627</v>
      </c>
      <c r="E14" s="20">
        <v>1.2917000000000001</v>
      </c>
      <c r="F14" s="21">
        <v>39448.291666261575</v>
      </c>
      <c r="G14" s="22">
        <v>1</v>
      </c>
      <c r="H14">
        <v>0.5</v>
      </c>
      <c r="K14" s="14">
        <v>111.79359284332655</v>
      </c>
      <c r="L14" s="18">
        <v>34.395718430000002</v>
      </c>
      <c r="M14" s="32">
        <v>-999</v>
      </c>
      <c r="N14" s="18">
        <v>-999</v>
      </c>
      <c r="O14" s="18">
        <v>-999</v>
      </c>
      <c r="P14" s="18">
        <v>732.58488130000001</v>
      </c>
      <c r="Q14" s="18">
        <v>-999</v>
      </c>
      <c r="R14" s="18">
        <v>225.6000061</v>
      </c>
      <c r="S14" s="18">
        <v>-999</v>
      </c>
      <c r="T14" s="18">
        <v>-8.4812002179999997</v>
      </c>
      <c r="U14" s="18">
        <v>95.172996519999998</v>
      </c>
      <c r="V14" s="18">
        <v>2.6103333502414277</v>
      </c>
      <c r="W14" s="18">
        <v>-999</v>
      </c>
      <c r="X14" s="18">
        <v>-999</v>
      </c>
      <c r="Y14" s="18">
        <v>-999</v>
      </c>
      <c r="Z14" s="12">
        <v>-999</v>
      </c>
      <c r="AA14" s="12">
        <v>-999</v>
      </c>
      <c r="AB14" s="14">
        <v>-999</v>
      </c>
      <c r="AC14" s="17">
        <v>-999</v>
      </c>
      <c r="AD14" s="18">
        <v>-999</v>
      </c>
    </row>
    <row r="15" spans="1:30" x14ac:dyDescent="0.25">
      <c r="A15" s="18" t="s">
        <v>184</v>
      </c>
      <c r="B15" s="19">
        <v>39814.333333333336</v>
      </c>
      <c r="C15" s="37">
        <f t="shared" si="0"/>
        <v>39814</v>
      </c>
      <c r="D15" s="25">
        <f t="shared" ref="D15:D78" si="1">AVERAGE(L8:L15)</f>
        <v>33.046911043750001</v>
      </c>
      <c r="E15" s="20">
        <v>1.3332999999999999</v>
      </c>
      <c r="F15" s="21">
        <v>39448.333332870374</v>
      </c>
      <c r="G15" s="22">
        <v>1</v>
      </c>
      <c r="H15">
        <v>0.5</v>
      </c>
      <c r="K15" s="14">
        <v>109.18906565656587</v>
      </c>
      <c r="L15" s="18">
        <v>35.243376689999998</v>
      </c>
      <c r="M15" s="32">
        <v>-999</v>
      </c>
      <c r="N15" s="18">
        <v>-999</v>
      </c>
      <c r="O15" s="18">
        <v>-999</v>
      </c>
      <c r="P15" s="18">
        <v>732.41743510000003</v>
      </c>
      <c r="Q15" s="18">
        <v>-999</v>
      </c>
      <c r="R15" s="18">
        <v>225.6000061</v>
      </c>
      <c r="S15" s="18">
        <v>-999</v>
      </c>
      <c r="T15" s="18">
        <v>-8.1625003809999992</v>
      </c>
      <c r="U15" s="18">
        <v>95.199996949999999</v>
      </c>
      <c r="V15" s="18">
        <v>2.6772305277507042</v>
      </c>
      <c r="W15" s="18">
        <v>-999</v>
      </c>
      <c r="X15" s="18">
        <v>-999</v>
      </c>
      <c r="Y15" s="18">
        <v>-999</v>
      </c>
      <c r="Z15" s="12">
        <v>-999</v>
      </c>
      <c r="AA15" s="12">
        <v>-999</v>
      </c>
      <c r="AB15" s="14">
        <v>-999</v>
      </c>
      <c r="AC15" s="17">
        <v>-999</v>
      </c>
      <c r="AD15" s="18">
        <v>-999</v>
      </c>
    </row>
    <row r="16" spans="1:30" x14ac:dyDescent="0.25">
      <c r="A16" s="18" t="s">
        <v>184</v>
      </c>
      <c r="B16" s="19">
        <v>39814.375</v>
      </c>
      <c r="C16" s="37">
        <f t="shared" si="0"/>
        <v>39814</v>
      </c>
      <c r="D16" s="25">
        <f t="shared" si="1"/>
        <v>33.556216964999997</v>
      </c>
      <c r="E16" s="20">
        <v>1.375</v>
      </c>
      <c r="F16" s="21">
        <v>39448.374999479165</v>
      </c>
      <c r="G16" s="22">
        <v>1</v>
      </c>
      <c r="H16">
        <v>0.5</v>
      </c>
      <c r="K16" s="14">
        <v>110.93909305824243</v>
      </c>
      <c r="L16" s="18">
        <v>34.900419499999998</v>
      </c>
      <c r="M16" s="32">
        <v>-999</v>
      </c>
      <c r="N16" s="18">
        <v>-999</v>
      </c>
      <c r="O16" s="18">
        <v>-999</v>
      </c>
      <c r="P16" s="18">
        <v>732.21135600000002</v>
      </c>
      <c r="Q16" s="18">
        <v>-999</v>
      </c>
      <c r="R16" s="18">
        <v>225.61999510000001</v>
      </c>
      <c r="S16" s="18">
        <v>-999</v>
      </c>
      <c r="T16" s="18">
        <v>-8.1206998830000003</v>
      </c>
      <c r="U16" s="18">
        <v>95.333999629999994</v>
      </c>
      <c r="V16" s="18">
        <v>2.6904748432445982</v>
      </c>
      <c r="W16" s="18">
        <v>-999</v>
      </c>
      <c r="X16" s="18">
        <v>-999</v>
      </c>
      <c r="Y16" s="18">
        <v>-999</v>
      </c>
      <c r="Z16" s="12">
        <v>-999</v>
      </c>
      <c r="AA16" s="12">
        <v>-999</v>
      </c>
      <c r="AB16" s="14">
        <v>-999</v>
      </c>
      <c r="AC16" s="17">
        <v>-999</v>
      </c>
      <c r="AD16" s="18">
        <v>-999</v>
      </c>
    </row>
    <row r="17" spans="1:30" x14ac:dyDescent="0.25">
      <c r="A17" s="18" t="s">
        <v>184</v>
      </c>
      <c r="B17" s="19">
        <v>39814.416666666664</v>
      </c>
      <c r="C17" s="37">
        <f t="shared" si="0"/>
        <v>39814</v>
      </c>
      <c r="D17" s="25">
        <f t="shared" si="1"/>
        <v>34.549642806249992</v>
      </c>
      <c r="E17" s="20">
        <v>1.4167000000000001</v>
      </c>
      <c r="F17" s="21">
        <v>39448.416666087964</v>
      </c>
      <c r="G17" s="22">
        <v>1</v>
      </c>
      <c r="H17">
        <v>0.5</v>
      </c>
      <c r="K17" s="14">
        <v>122.47851010101012</v>
      </c>
      <c r="L17" s="18">
        <v>37.560068819999998</v>
      </c>
      <c r="M17" s="32">
        <v>-999</v>
      </c>
      <c r="N17" s="18">
        <v>-999</v>
      </c>
      <c r="O17" s="18">
        <v>-999</v>
      </c>
      <c r="P17" s="18">
        <v>732.0972769</v>
      </c>
      <c r="Q17" s="18">
        <v>-999</v>
      </c>
      <c r="R17" s="18">
        <v>242.07000729999999</v>
      </c>
      <c r="S17" s="18">
        <v>-999</v>
      </c>
      <c r="T17" s="18">
        <v>-7.4595999720000004</v>
      </c>
      <c r="U17" s="18">
        <v>96.175003050000001</v>
      </c>
      <c r="V17" s="18">
        <v>2.857233626530113</v>
      </c>
      <c r="W17" s="18">
        <v>-999</v>
      </c>
      <c r="X17" s="18">
        <v>-999</v>
      </c>
      <c r="Y17" s="18">
        <v>-999</v>
      </c>
      <c r="Z17" s="12">
        <v>-999</v>
      </c>
      <c r="AA17" s="12">
        <v>-999</v>
      </c>
      <c r="AB17" s="14">
        <v>-999</v>
      </c>
      <c r="AC17" s="17">
        <v>-999</v>
      </c>
      <c r="AD17" s="18">
        <v>-999</v>
      </c>
    </row>
    <row r="18" spans="1:30" x14ac:dyDescent="0.25">
      <c r="A18" s="18" t="s">
        <v>184</v>
      </c>
      <c r="B18" s="19">
        <v>39814.458333333336</v>
      </c>
      <c r="C18" s="37">
        <f t="shared" si="0"/>
        <v>39814</v>
      </c>
      <c r="D18" s="25">
        <f t="shared" si="1"/>
        <v>35.736716816249995</v>
      </c>
      <c r="E18" s="20">
        <v>1.4582999999999999</v>
      </c>
      <c r="F18" s="21">
        <v>39448.458332696762</v>
      </c>
      <c r="G18" s="22">
        <v>1</v>
      </c>
      <c r="H18">
        <v>0.5</v>
      </c>
      <c r="K18" s="14">
        <v>122.90370298731999</v>
      </c>
      <c r="L18" s="18">
        <v>41.06347341</v>
      </c>
      <c r="M18" s="32">
        <v>-999</v>
      </c>
      <c r="N18" s="18">
        <v>-999</v>
      </c>
      <c r="O18" s="18">
        <v>-999</v>
      </c>
      <c r="P18" s="18">
        <v>732.02184179999995</v>
      </c>
      <c r="Q18" s="18">
        <v>-999</v>
      </c>
      <c r="R18" s="18">
        <v>186.0099945</v>
      </c>
      <c r="S18" s="18">
        <v>-999</v>
      </c>
      <c r="T18" s="18">
        <v>-6.4183998109999996</v>
      </c>
      <c r="U18" s="18">
        <v>96.875999449999995</v>
      </c>
      <c r="V18" s="18">
        <v>3.118255546348113</v>
      </c>
      <c r="W18" s="18">
        <v>-999</v>
      </c>
      <c r="X18" s="18">
        <v>-999</v>
      </c>
      <c r="Y18" s="18">
        <v>-999</v>
      </c>
      <c r="Z18" s="12">
        <v>-999</v>
      </c>
      <c r="AA18" s="12">
        <v>-999</v>
      </c>
      <c r="AB18" s="14">
        <v>-999</v>
      </c>
      <c r="AC18" s="17">
        <v>-999</v>
      </c>
      <c r="AD18" s="18">
        <v>-999</v>
      </c>
    </row>
    <row r="19" spans="1:30" x14ac:dyDescent="0.25">
      <c r="A19" s="18" t="s">
        <v>184</v>
      </c>
      <c r="B19" s="19">
        <v>39814.5</v>
      </c>
      <c r="C19" s="37">
        <f t="shared" si="0"/>
        <v>39814</v>
      </c>
      <c r="D19" s="25">
        <f t="shared" si="1"/>
        <v>36.492205714999997</v>
      </c>
      <c r="E19" s="20">
        <v>1.5</v>
      </c>
      <c r="F19" s="21">
        <v>39448.499999305554</v>
      </c>
      <c r="G19" s="22">
        <v>1</v>
      </c>
      <c r="H19">
        <v>0.5</v>
      </c>
      <c r="K19" s="14">
        <v>125.62934343434365</v>
      </c>
      <c r="L19" s="18">
        <v>39.645873950000002</v>
      </c>
      <c r="M19" s="32">
        <v>-999</v>
      </c>
      <c r="N19" s="18">
        <v>-999</v>
      </c>
      <c r="O19" s="18">
        <v>-999</v>
      </c>
      <c r="P19" s="18">
        <v>731.8985649</v>
      </c>
      <c r="Q19" s="18">
        <v>-999</v>
      </c>
      <c r="R19" s="18">
        <v>295.76998900000001</v>
      </c>
      <c r="S19" s="18">
        <v>-999</v>
      </c>
      <c r="T19" s="18">
        <v>-5.8255000109999999</v>
      </c>
      <c r="U19" s="18">
        <v>97.172996519999998</v>
      </c>
      <c r="V19" s="18">
        <v>3.2732255289593586</v>
      </c>
      <c r="W19" s="18">
        <v>-999</v>
      </c>
      <c r="X19" s="18">
        <v>-999</v>
      </c>
      <c r="Y19" s="18">
        <v>-999</v>
      </c>
      <c r="Z19" s="12">
        <v>-999</v>
      </c>
      <c r="AA19" s="12">
        <v>-999</v>
      </c>
      <c r="AB19" s="14">
        <v>-999</v>
      </c>
      <c r="AC19" s="17">
        <v>-999</v>
      </c>
      <c r="AD19" s="18">
        <v>-999</v>
      </c>
    </row>
    <row r="20" spans="1:30" x14ac:dyDescent="0.25">
      <c r="A20" s="18" t="s">
        <v>184</v>
      </c>
      <c r="B20" s="19">
        <v>39814.541666666664</v>
      </c>
      <c r="C20" s="37">
        <f t="shared" si="0"/>
        <v>39814</v>
      </c>
      <c r="D20" s="25">
        <f t="shared" si="1"/>
        <v>37.051253710000005</v>
      </c>
      <c r="E20" s="20">
        <v>1.5417000000000001</v>
      </c>
      <c r="F20" s="21">
        <v>39448.541665914352</v>
      </c>
      <c r="G20" s="22">
        <v>1</v>
      </c>
      <c r="H20">
        <v>0.5</v>
      </c>
      <c r="K20" s="14">
        <v>116.21837148076546</v>
      </c>
      <c r="L20" s="18">
        <v>38.491084239999999</v>
      </c>
      <c r="M20" s="32">
        <v>-999</v>
      </c>
      <c r="N20" s="18">
        <v>-999</v>
      </c>
      <c r="O20" s="18">
        <v>-999</v>
      </c>
      <c r="P20" s="18">
        <v>731.90223730000002</v>
      </c>
      <c r="Q20" s="18">
        <v>-999</v>
      </c>
      <c r="R20" s="18">
        <v>80.232002260000002</v>
      </c>
      <c r="S20" s="18">
        <v>-999</v>
      </c>
      <c r="T20" s="18">
        <v>-5.1044001579999998</v>
      </c>
      <c r="U20" s="18">
        <v>97.702003480000002</v>
      </c>
      <c r="V20" s="18">
        <v>3.4762648736519961</v>
      </c>
      <c r="W20" s="18">
        <v>-999</v>
      </c>
      <c r="X20" s="18">
        <v>-999</v>
      </c>
      <c r="Y20" s="18">
        <v>-999</v>
      </c>
      <c r="Z20" s="12">
        <v>-999</v>
      </c>
      <c r="AA20" s="12">
        <v>-999</v>
      </c>
      <c r="AB20" s="14">
        <v>-999</v>
      </c>
      <c r="AC20" s="17">
        <v>-999</v>
      </c>
      <c r="AD20" s="18">
        <v>-999</v>
      </c>
    </row>
    <row r="21" spans="1:30" x14ac:dyDescent="0.25">
      <c r="A21" s="18" t="s">
        <v>184</v>
      </c>
      <c r="B21" s="19">
        <v>39814.583333333336</v>
      </c>
      <c r="C21" s="37">
        <f t="shared" si="0"/>
        <v>39814</v>
      </c>
      <c r="D21" s="25">
        <f t="shared" si="1"/>
        <v>37.512280768750003</v>
      </c>
      <c r="E21" s="20">
        <v>1.5832999999999999</v>
      </c>
      <c r="F21" s="21">
        <v>39448.583332523151</v>
      </c>
      <c r="G21" s="22">
        <v>1</v>
      </c>
      <c r="H21">
        <v>0.5</v>
      </c>
      <c r="K21" s="14">
        <v>120.10279040404096</v>
      </c>
      <c r="L21" s="18">
        <v>38.798231110000003</v>
      </c>
      <c r="M21" s="32">
        <v>-999</v>
      </c>
      <c r="N21" s="18">
        <v>-999</v>
      </c>
      <c r="O21" s="18">
        <v>-999</v>
      </c>
      <c r="P21" s="18">
        <v>731.92615820000003</v>
      </c>
      <c r="Q21" s="18">
        <v>-999</v>
      </c>
      <c r="R21" s="18">
        <v>5.1788997649999997</v>
      </c>
      <c r="S21" s="18">
        <v>-999</v>
      </c>
      <c r="T21" s="18">
        <v>-4.458300114</v>
      </c>
      <c r="U21" s="18">
        <v>98.138999940000005</v>
      </c>
      <c r="V21" s="18">
        <v>3.6662557964360576</v>
      </c>
      <c r="W21" s="18">
        <v>-999</v>
      </c>
      <c r="X21" s="18">
        <v>-999</v>
      </c>
      <c r="Y21" s="18">
        <v>-999</v>
      </c>
      <c r="Z21" s="12">
        <v>-999</v>
      </c>
      <c r="AA21" s="12">
        <v>-999</v>
      </c>
      <c r="AB21" s="14">
        <v>-999</v>
      </c>
      <c r="AC21" s="17">
        <v>-999</v>
      </c>
      <c r="AD21" s="18">
        <v>-999</v>
      </c>
    </row>
    <row r="22" spans="1:30" x14ac:dyDescent="0.25">
      <c r="A22" s="18" t="s">
        <v>184</v>
      </c>
      <c r="B22" s="19">
        <v>39814.625</v>
      </c>
      <c r="C22" s="37">
        <f t="shared" si="0"/>
        <v>39814</v>
      </c>
      <c r="D22" s="25">
        <f t="shared" si="1"/>
        <v>38.157113823749995</v>
      </c>
      <c r="E22" s="20">
        <v>1.625</v>
      </c>
      <c r="F22" s="21">
        <v>39448.624999131942</v>
      </c>
      <c r="G22" s="22">
        <v>1</v>
      </c>
      <c r="H22">
        <v>0.5</v>
      </c>
      <c r="L22" s="18">
        <v>39.554382869999998</v>
      </c>
      <c r="M22" s="32">
        <v>-999</v>
      </c>
      <c r="N22" s="18">
        <v>-999</v>
      </c>
      <c r="O22" s="18">
        <v>-999</v>
      </c>
      <c r="P22" s="18">
        <v>731.96664399999997</v>
      </c>
      <c r="Q22" s="18">
        <v>-999</v>
      </c>
      <c r="R22" s="18">
        <v>-999</v>
      </c>
      <c r="S22" s="18">
        <v>-999</v>
      </c>
      <c r="T22" s="18">
        <v>-3.997400045</v>
      </c>
      <c r="U22" s="18">
        <v>98.397003170000005</v>
      </c>
      <c r="V22" s="18">
        <v>3.8052418954822573</v>
      </c>
      <c r="W22" s="18">
        <v>-999</v>
      </c>
      <c r="X22" s="18">
        <v>-999</v>
      </c>
      <c r="Y22" s="18">
        <v>-999</v>
      </c>
      <c r="Z22" s="12">
        <v>-999</v>
      </c>
      <c r="AA22" s="12">
        <v>-999</v>
      </c>
      <c r="AB22" s="14">
        <v>-999</v>
      </c>
      <c r="AC22" s="17">
        <v>-999</v>
      </c>
      <c r="AD22" s="18">
        <v>-999</v>
      </c>
    </row>
    <row r="23" spans="1:30" x14ac:dyDescent="0.25">
      <c r="A23" s="18" t="s">
        <v>184</v>
      </c>
      <c r="B23" s="19">
        <v>39814.666666666664</v>
      </c>
      <c r="C23" s="37">
        <f t="shared" si="0"/>
        <v>39814</v>
      </c>
      <c r="D23" s="25">
        <f t="shared" si="1"/>
        <v>38.665888037499997</v>
      </c>
      <c r="E23" s="20">
        <v>1.6667000000000001</v>
      </c>
      <c r="F23" s="21">
        <v>39448.66666574074</v>
      </c>
      <c r="G23" s="22">
        <v>1</v>
      </c>
      <c r="H23">
        <v>0.38758000399999998</v>
      </c>
      <c r="K23" s="14">
        <v>129.49915404040445</v>
      </c>
      <c r="L23" s="18">
        <v>39.313570400000003</v>
      </c>
      <c r="M23" s="32">
        <v>-999</v>
      </c>
      <c r="N23" s="18">
        <v>-999</v>
      </c>
      <c r="O23" s="18">
        <v>-999</v>
      </c>
      <c r="P23" s="18">
        <v>731.92064400000004</v>
      </c>
      <c r="Q23" s="18">
        <v>-999</v>
      </c>
      <c r="R23" s="18">
        <v>-999</v>
      </c>
      <c r="S23" s="18">
        <v>-999</v>
      </c>
      <c r="T23" s="18">
        <v>-3.6127998830000001</v>
      </c>
      <c r="U23" s="18">
        <v>98.637001040000001</v>
      </c>
      <c r="V23" s="18">
        <v>3.926234598697075</v>
      </c>
      <c r="W23" s="18">
        <v>-999</v>
      </c>
      <c r="X23" s="18">
        <v>-999</v>
      </c>
      <c r="Y23" s="18">
        <v>-999</v>
      </c>
      <c r="Z23" s="12">
        <v>-999</v>
      </c>
      <c r="AA23" s="12">
        <v>-999</v>
      </c>
      <c r="AB23" s="14">
        <v>-999</v>
      </c>
      <c r="AC23" s="17">
        <v>-999</v>
      </c>
      <c r="AD23" s="18">
        <v>-999</v>
      </c>
    </row>
    <row r="24" spans="1:30" x14ac:dyDescent="0.25">
      <c r="A24" s="18" t="s">
        <v>184</v>
      </c>
      <c r="B24" s="19">
        <v>39814.708333333336</v>
      </c>
      <c r="C24" s="37">
        <f t="shared" si="0"/>
        <v>39814</v>
      </c>
      <c r="D24" s="25">
        <f t="shared" si="1"/>
        <v>39.114812149999999</v>
      </c>
      <c r="E24" s="20">
        <v>1.7082999999999999</v>
      </c>
      <c r="F24" s="21">
        <v>39448.708332349539</v>
      </c>
      <c r="G24" s="22">
        <v>1</v>
      </c>
      <c r="H24">
        <v>0.5</v>
      </c>
      <c r="K24" s="14">
        <v>122.0497544594886</v>
      </c>
      <c r="L24" s="18">
        <v>38.491812400000001</v>
      </c>
      <c r="M24" s="32">
        <v>-999</v>
      </c>
      <c r="N24" s="18">
        <v>-999</v>
      </c>
      <c r="O24" s="18">
        <v>-999</v>
      </c>
      <c r="P24" s="18">
        <v>731.96296040000004</v>
      </c>
      <c r="Q24" s="18">
        <v>-999</v>
      </c>
      <c r="R24" s="18">
        <v>-999</v>
      </c>
      <c r="S24" s="18">
        <v>-999</v>
      </c>
      <c r="T24" s="18">
        <v>-3.224699974</v>
      </c>
      <c r="U24" s="18">
        <v>98.848999019999994</v>
      </c>
      <c r="V24" s="18">
        <v>4.0500975248639373</v>
      </c>
      <c r="W24" s="18">
        <v>-999</v>
      </c>
      <c r="X24" s="18">
        <v>-999</v>
      </c>
      <c r="Y24" s="18">
        <v>-999</v>
      </c>
      <c r="Z24" s="12">
        <v>-999</v>
      </c>
      <c r="AA24" s="12">
        <v>-999</v>
      </c>
      <c r="AB24" s="14">
        <v>-999</v>
      </c>
      <c r="AC24" s="17">
        <v>-999</v>
      </c>
      <c r="AD24" s="18">
        <v>-999</v>
      </c>
    </row>
    <row r="25" spans="1:30" x14ac:dyDescent="0.25">
      <c r="A25" s="18" t="s">
        <v>184</v>
      </c>
      <c r="B25" s="19">
        <v>39814.75</v>
      </c>
      <c r="C25" s="37">
        <f t="shared" si="0"/>
        <v>39814</v>
      </c>
      <c r="D25" s="25">
        <f t="shared" si="1"/>
        <v>39.212616342499999</v>
      </c>
      <c r="E25" s="20">
        <v>1.75</v>
      </c>
      <c r="F25" s="21">
        <v>39448.74999895833</v>
      </c>
      <c r="G25" s="22">
        <v>1</v>
      </c>
      <c r="H25">
        <v>0.5</v>
      </c>
      <c r="K25" s="14">
        <v>86.89933080808062</v>
      </c>
      <c r="L25" s="18">
        <v>38.342502359999997</v>
      </c>
      <c r="M25" s="32">
        <v>-999</v>
      </c>
      <c r="N25" s="18">
        <v>-999</v>
      </c>
      <c r="O25" s="18">
        <v>-999</v>
      </c>
      <c r="P25" s="18">
        <v>732.03472309999995</v>
      </c>
      <c r="Q25" s="18">
        <v>-999</v>
      </c>
      <c r="R25" s="18">
        <v>-999</v>
      </c>
      <c r="S25" s="18">
        <v>-999</v>
      </c>
      <c r="T25" s="18">
        <v>-3.088900089</v>
      </c>
      <c r="U25" s="18">
        <v>98.841003420000007</v>
      </c>
      <c r="V25" s="18">
        <v>4.0905406909158293</v>
      </c>
      <c r="W25" s="18">
        <v>-999</v>
      </c>
      <c r="X25" s="18">
        <v>-999</v>
      </c>
      <c r="Y25" s="18">
        <v>-999</v>
      </c>
      <c r="Z25" s="12">
        <v>-999</v>
      </c>
      <c r="AA25" s="12">
        <v>-999</v>
      </c>
      <c r="AB25" s="14">
        <v>-999</v>
      </c>
      <c r="AC25" s="17">
        <v>-999</v>
      </c>
      <c r="AD25" s="18">
        <v>-999</v>
      </c>
    </row>
    <row r="26" spans="1:30" x14ac:dyDescent="0.25">
      <c r="A26" s="18" t="s">
        <v>184</v>
      </c>
      <c r="B26" s="19">
        <v>39814.791666666664</v>
      </c>
      <c r="C26" s="37">
        <f t="shared" si="0"/>
        <v>39814</v>
      </c>
      <c r="D26" s="25">
        <f t="shared" si="1"/>
        <v>38.842792182499991</v>
      </c>
      <c r="E26" s="20">
        <v>1.7917000000000001</v>
      </c>
      <c r="F26" s="21">
        <v>39448.791665567129</v>
      </c>
      <c r="G26" s="22">
        <v>1</v>
      </c>
      <c r="H26">
        <v>6.0942000000000003E-2</v>
      </c>
      <c r="K26" s="14">
        <v>116.50949656135799</v>
      </c>
      <c r="L26" s="18">
        <v>38.104880129999998</v>
      </c>
      <c r="M26" s="32">
        <v>-999</v>
      </c>
      <c r="N26" s="18">
        <v>-999</v>
      </c>
      <c r="O26" s="18">
        <v>-999</v>
      </c>
      <c r="P26" s="18">
        <v>732.10280220000004</v>
      </c>
      <c r="Q26" s="18">
        <v>-999</v>
      </c>
      <c r="R26" s="18">
        <v>-999</v>
      </c>
      <c r="S26" s="18">
        <v>-999</v>
      </c>
      <c r="T26" s="18">
        <v>-3.0567998890000001</v>
      </c>
      <c r="U26" s="18">
        <v>98.751998900000004</v>
      </c>
      <c r="V26" s="18">
        <v>4.0962528108011682</v>
      </c>
      <c r="W26" s="18">
        <v>-999</v>
      </c>
      <c r="X26" s="18">
        <v>-999</v>
      </c>
      <c r="Y26" s="18">
        <v>-999</v>
      </c>
      <c r="Z26" s="12">
        <v>-999</v>
      </c>
      <c r="AA26" s="12">
        <v>-999</v>
      </c>
      <c r="AB26" s="14">
        <v>-999</v>
      </c>
      <c r="AC26" s="17">
        <v>-999</v>
      </c>
      <c r="AD26" s="18">
        <v>-999</v>
      </c>
    </row>
    <row r="27" spans="1:30" x14ac:dyDescent="0.25">
      <c r="A27" s="18" t="s">
        <v>184</v>
      </c>
      <c r="B27" s="19">
        <v>39814.833333333336</v>
      </c>
      <c r="C27" s="37">
        <f t="shared" si="0"/>
        <v>39814</v>
      </c>
      <c r="D27" s="25">
        <f t="shared" si="1"/>
        <v>38.858668225000002</v>
      </c>
      <c r="E27" s="20">
        <v>1.8332999999999999</v>
      </c>
      <c r="F27" s="21">
        <v>39448.833332175927</v>
      </c>
      <c r="G27" s="22">
        <v>1</v>
      </c>
      <c r="H27">
        <v>0.5</v>
      </c>
      <c r="K27" s="14">
        <v>113.73779040404006</v>
      </c>
      <c r="L27" s="18">
        <v>39.772882289999998</v>
      </c>
      <c r="M27" s="32">
        <v>-999</v>
      </c>
      <c r="N27" s="18">
        <v>-999</v>
      </c>
      <c r="O27" s="18">
        <v>-999</v>
      </c>
      <c r="P27" s="18">
        <v>732.01815820000002</v>
      </c>
      <c r="Q27" s="18">
        <v>-999</v>
      </c>
      <c r="R27" s="18">
        <v>-999</v>
      </c>
      <c r="S27" s="18">
        <v>-999</v>
      </c>
      <c r="T27" s="18">
        <v>-3.1277000899999998</v>
      </c>
      <c r="U27" s="18">
        <v>98.611999510000004</v>
      </c>
      <c r="V27" s="18">
        <v>4.0693827779688077</v>
      </c>
      <c r="W27" s="18">
        <v>-999</v>
      </c>
      <c r="X27" s="18">
        <v>-999</v>
      </c>
      <c r="Y27" s="18">
        <v>-999</v>
      </c>
      <c r="Z27" s="12">
        <v>-999</v>
      </c>
      <c r="AA27" s="12">
        <v>-999</v>
      </c>
      <c r="AB27" s="14">
        <v>-999</v>
      </c>
      <c r="AC27" s="17">
        <v>-999</v>
      </c>
      <c r="AD27" s="18">
        <v>-999</v>
      </c>
    </row>
    <row r="28" spans="1:30" x14ac:dyDescent="0.25">
      <c r="A28" s="18" t="s">
        <v>184</v>
      </c>
      <c r="B28" s="19">
        <v>39814.875</v>
      </c>
      <c r="C28" s="37">
        <f t="shared" si="0"/>
        <v>39814</v>
      </c>
      <c r="D28" s="25">
        <f t="shared" si="1"/>
        <v>39.039596911250001</v>
      </c>
      <c r="E28" s="20">
        <v>1.875</v>
      </c>
      <c r="F28" s="21">
        <v>39448.874998784719</v>
      </c>
      <c r="G28" s="22">
        <v>1</v>
      </c>
      <c r="H28">
        <v>0.5</v>
      </c>
      <c r="K28" s="14">
        <v>103.12937029873186</v>
      </c>
      <c r="L28" s="18">
        <v>39.938513729999997</v>
      </c>
      <c r="M28" s="32">
        <v>-999</v>
      </c>
      <c r="N28" s="18">
        <v>-999</v>
      </c>
      <c r="O28" s="18">
        <v>-999</v>
      </c>
      <c r="P28" s="18">
        <v>732.00711869999998</v>
      </c>
      <c r="Q28" s="18">
        <v>-999</v>
      </c>
      <c r="R28" s="18">
        <v>-999</v>
      </c>
      <c r="S28" s="18">
        <v>-999</v>
      </c>
      <c r="T28" s="18">
        <v>-3.1816999909999999</v>
      </c>
      <c r="U28" s="18">
        <v>98.47699738</v>
      </c>
      <c r="V28" s="18">
        <v>4.0475603453323128</v>
      </c>
      <c r="W28" s="18">
        <v>-999</v>
      </c>
      <c r="X28" s="18">
        <v>-999</v>
      </c>
      <c r="Y28" s="18">
        <v>-999</v>
      </c>
      <c r="Z28" s="12">
        <v>-999</v>
      </c>
      <c r="AA28" s="12">
        <v>-999</v>
      </c>
      <c r="AB28" s="14">
        <v>-999</v>
      </c>
      <c r="AC28" s="17">
        <v>-999</v>
      </c>
      <c r="AD28" s="18">
        <v>-999</v>
      </c>
    </row>
    <row r="29" spans="1:30" x14ac:dyDescent="0.25">
      <c r="A29" s="18" t="s">
        <v>184</v>
      </c>
      <c r="B29" s="19">
        <v>39814.916666666664</v>
      </c>
      <c r="C29" s="37">
        <f t="shared" si="0"/>
        <v>39814</v>
      </c>
      <c r="D29" s="25">
        <f t="shared" si="1"/>
        <v>39.197250698749997</v>
      </c>
      <c r="E29" s="20">
        <v>1.9167000000000001</v>
      </c>
      <c r="F29" s="21">
        <v>39448.916665393517</v>
      </c>
      <c r="G29" s="22">
        <v>1</v>
      </c>
      <c r="H29">
        <v>0.5</v>
      </c>
      <c r="K29" s="14">
        <v>66.406199494949746</v>
      </c>
      <c r="L29" s="18">
        <v>40.059461409999997</v>
      </c>
      <c r="M29" s="32">
        <v>-999</v>
      </c>
      <c r="N29" s="18">
        <v>-999</v>
      </c>
      <c r="O29" s="18">
        <v>-999</v>
      </c>
      <c r="P29" s="18">
        <v>732.07335599999999</v>
      </c>
      <c r="Q29" s="18">
        <v>-999</v>
      </c>
      <c r="R29" s="18">
        <v>-999</v>
      </c>
      <c r="S29" s="18">
        <v>-999</v>
      </c>
      <c r="T29" s="18">
        <v>-3.2235000130000002</v>
      </c>
      <c r="U29" s="18">
        <v>98.342002870000002</v>
      </c>
      <c r="V29" s="18">
        <v>4.0290772767832763</v>
      </c>
      <c r="W29" s="18">
        <v>-999</v>
      </c>
      <c r="X29" s="18">
        <v>-999</v>
      </c>
      <c r="Y29" s="18">
        <v>-999</v>
      </c>
      <c r="Z29" s="12">
        <v>-999</v>
      </c>
      <c r="AA29" s="12">
        <v>-999</v>
      </c>
      <c r="AB29" s="14">
        <v>-999</v>
      </c>
      <c r="AC29" s="17">
        <v>-999</v>
      </c>
      <c r="AD29" s="18">
        <v>-999</v>
      </c>
    </row>
    <row r="30" spans="1:30" x14ac:dyDescent="0.25">
      <c r="A30" s="18" t="s">
        <v>184</v>
      </c>
      <c r="B30" s="19">
        <v>39814.958333333336</v>
      </c>
      <c r="C30" s="37">
        <f t="shared" si="0"/>
        <v>39814</v>
      </c>
      <c r="D30" s="25">
        <f t="shared" si="1"/>
        <v>39.055521560000003</v>
      </c>
      <c r="E30" s="20">
        <v>1.9582999999999999</v>
      </c>
      <c r="F30" s="21">
        <v>39448.958332002316</v>
      </c>
      <c r="G30" s="22">
        <v>1</v>
      </c>
      <c r="H30">
        <v>2.0024001999999999E-2</v>
      </c>
      <c r="L30" s="18">
        <v>38.42054976</v>
      </c>
      <c r="M30" s="32">
        <v>-999</v>
      </c>
      <c r="N30" s="18">
        <v>-999</v>
      </c>
      <c r="O30" s="18">
        <v>-999</v>
      </c>
      <c r="P30" s="18">
        <v>732.03472309999995</v>
      </c>
      <c r="Q30" s="18">
        <v>-999</v>
      </c>
      <c r="R30" s="18">
        <v>-999</v>
      </c>
      <c r="S30" s="18">
        <v>-999</v>
      </c>
      <c r="T30" s="18">
        <v>-3.5215001109999999</v>
      </c>
      <c r="U30" s="18">
        <v>98.147003170000005</v>
      </c>
      <c r="V30" s="18">
        <v>3.9328671821160244</v>
      </c>
      <c r="W30" s="18">
        <v>-999</v>
      </c>
      <c r="X30" s="18">
        <v>-999</v>
      </c>
      <c r="Y30" s="18">
        <v>-999</v>
      </c>
      <c r="Z30" s="12">
        <v>-999</v>
      </c>
      <c r="AA30" s="12">
        <v>-999</v>
      </c>
      <c r="AB30" s="14">
        <v>-999</v>
      </c>
      <c r="AC30" s="17">
        <v>-999</v>
      </c>
      <c r="AD30" s="18">
        <v>-999</v>
      </c>
    </row>
    <row r="31" spans="1:30" x14ac:dyDescent="0.25">
      <c r="A31" s="18" t="s">
        <v>184</v>
      </c>
      <c r="B31" s="19">
        <v>39815</v>
      </c>
      <c r="C31" s="37">
        <f t="shared" si="0"/>
        <v>39815</v>
      </c>
      <c r="D31" s="25">
        <f t="shared" si="1"/>
        <v>38.837184391250005</v>
      </c>
      <c r="E31" s="20">
        <v>2</v>
      </c>
      <c r="F31" s="21">
        <v>39448.999998611114</v>
      </c>
      <c r="G31" s="22">
        <v>1</v>
      </c>
      <c r="H31">
        <v>0.11488</v>
      </c>
      <c r="K31" s="14">
        <v>108.84289141414179</v>
      </c>
      <c r="L31" s="18">
        <v>37.566873049999998</v>
      </c>
      <c r="M31" s="32">
        <v>-999</v>
      </c>
      <c r="N31" s="18">
        <v>-999</v>
      </c>
      <c r="O31" s="18">
        <v>-999</v>
      </c>
      <c r="P31" s="18">
        <v>732.05496040000003</v>
      </c>
      <c r="Q31" s="18">
        <v>-999</v>
      </c>
      <c r="R31" s="18">
        <v>-999</v>
      </c>
      <c r="S31" s="18">
        <v>-999</v>
      </c>
      <c r="T31" s="18">
        <v>-3.6910998820000001</v>
      </c>
      <c r="U31" s="18">
        <v>98.236999510000004</v>
      </c>
      <c r="V31" s="18">
        <v>3.8867661914158136</v>
      </c>
      <c r="W31" s="18">
        <v>-999</v>
      </c>
      <c r="X31" s="18">
        <v>-999</v>
      </c>
      <c r="Y31" s="18">
        <v>-999</v>
      </c>
      <c r="Z31" s="12">
        <v>-999</v>
      </c>
      <c r="AA31" s="12">
        <v>-999</v>
      </c>
      <c r="AB31" s="14">
        <v>-999</v>
      </c>
      <c r="AC31" s="17">
        <v>-999</v>
      </c>
      <c r="AD31" s="18">
        <v>-999</v>
      </c>
    </row>
    <row r="32" spans="1:30" x14ac:dyDescent="0.25">
      <c r="A32" s="18" t="s">
        <v>184</v>
      </c>
      <c r="B32" s="19">
        <v>39815.041666666664</v>
      </c>
      <c r="C32" s="37">
        <f t="shared" si="0"/>
        <v>39815</v>
      </c>
      <c r="D32" s="25">
        <f t="shared" si="1"/>
        <v>38.630152101249998</v>
      </c>
      <c r="E32" s="20">
        <v>2.0417000000000001</v>
      </c>
      <c r="F32" s="21">
        <v>39449.041665219906</v>
      </c>
      <c r="G32" s="22">
        <v>1</v>
      </c>
      <c r="H32">
        <v>0.5</v>
      </c>
      <c r="K32" s="14">
        <v>108.13712389856028</v>
      </c>
      <c r="L32" s="18">
        <v>36.835554080000001</v>
      </c>
      <c r="M32" s="32">
        <v>-999</v>
      </c>
      <c r="N32" s="18">
        <v>-999</v>
      </c>
      <c r="O32" s="18">
        <v>-999</v>
      </c>
      <c r="P32" s="18">
        <v>731.86727689999998</v>
      </c>
      <c r="Q32" s="18">
        <v>-999</v>
      </c>
      <c r="R32" s="18">
        <v>-999</v>
      </c>
      <c r="S32" s="18">
        <v>-999</v>
      </c>
      <c r="T32" s="18">
        <v>-3.8427999019999999</v>
      </c>
      <c r="U32" s="18">
        <v>98.236000059999995</v>
      </c>
      <c r="V32" s="18">
        <v>3.843820103938421</v>
      </c>
      <c r="W32" s="18">
        <v>-999</v>
      </c>
      <c r="X32" s="18">
        <v>-999</v>
      </c>
      <c r="Y32" s="18">
        <v>-999</v>
      </c>
      <c r="Z32" s="12">
        <v>-999</v>
      </c>
      <c r="AA32" s="12">
        <v>-999</v>
      </c>
      <c r="AB32" s="14">
        <v>-999</v>
      </c>
      <c r="AC32" s="17">
        <v>-999</v>
      </c>
      <c r="AD32" s="18">
        <v>-999</v>
      </c>
    </row>
    <row r="33" spans="1:30" x14ac:dyDescent="0.25">
      <c r="A33" s="18" t="s">
        <v>184</v>
      </c>
      <c r="B33" s="19">
        <v>39815.083333333336</v>
      </c>
      <c r="C33" s="37">
        <f t="shared" si="0"/>
        <v>39815</v>
      </c>
      <c r="D33" s="25">
        <f t="shared" si="1"/>
        <v>38.467275908750004</v>
      </c>
      <c r="E33" s="20">
        <v>2.0832999999999999</v>
      </c>
      <c r="F33" s="21">
        <v>39449.083331828704</v>
      </c>
      <c r="G33" s="22">
        <v>1</v>
      </c>
      <c r="H33">
        <v>0.5</v>
      </c>
      <c r="K33" s="14">
        <v>105.52892676767699</v>
      </c>
      <c r="L33" s="18">
        <v>37.03949282</v>
      </c>
      <c r="M33" s="32">
        <v>-999</v>
      </c>
      <c r="N33" s="18">
        <v>-999</v>
      </c>
      <c r="O33" s="18">
        <v>-999</v>
      </c>
      <c r="P33" s="18">
        <v>731.72560450000003</v>
      </c>
      <c r="Q33" s="18">
        <v>-999</v>
      </c>
      <c r="R33" s="18">
        <v>-999</v>
      </c>
      <c r="S33" s="18">
        <v>-999</v>
      </c>
      <c r="T33" s="18">
        <v>-3.5404000280000001</v>
      </c>
      <c r="U33" s="18">
        <v>98.612998959999999</v>
      </c>
      <c r="V33" s="18">
        <v>3.9476308841452545</v>
      </c>
      <c r="W33" s="18">
        <v>-999</v>
      </c>
      <c r="X33" s="18">
        <v>-999</v>
      </c>
      <c r="Y33" s="18">
        <v>-999</v>
      </c>
      <c r="Z33" s="12">
        <v>-999</v>
      </c>
      <c r="AA33" s="12">
        <v>-999</v>
      </c>
      <c r="AB33" s="14">
        <v>-999</v>
      </c>
      <c r="AC33" s="17">
        <v>-999</v>
      </c>
      <c r="AD33" s="18">
        <v>-999</v>
      </c>
    </row>
    <row r="34" spans="1:30" x14ac:dyDescent="0.25">
      <c r="A34" s="18" t="s">
        <v>184</v>
      </c>
      <c r="B34" s="19">
        <v>39815.125</v>
      </c>
      <c r="C34" s="37">
        <f t="shared" si="0"/>
        <v>39815</v>
      </c>
      <c r="D34" s="25">
        <f t="shared" si="1"/>
        <v>38.3196944325</v>
      </c>
      <c r="E34" s="20">
        <v>2.125</v>
      </c>
      <c r="F34" s="21">
        <v>39449.124998437503</v>
      </c>
      <c r="G34" s="22">
        <v>1</v>
      </c>
      <c r="H34">
        <v>0.5</v>
      </c>
      <c r="K34" s="14">
        <v>111.53007145927388</v>
      </c>
      <c r="L34" s="18">
        <v>36.924228319999997</v>
      </c>
      <c r="M34" s="32">
        <v>-999</v>
      </c>
      <c r="N34" s="18">
        <v>-999</v>
      </c>
      <c r="O34" s="18">
        <v>-999</v>
      </c>
      <c r="P34" s="18">
        <v>731.54896040000006</v>
      </c>
      <c r="Q34" s="18">
        <v>-999</v>
      </c>
      <c r="R34" s="18">
        <v>-999</v>
      </c>
      <c r="S34" s="18">
        <v>-999</v>
      </c>
      <c r="T34" s="18">
        <v>-3.3526000979999999</v>
      </c>
      <c r="U34" s="18">
        <v>98.646003719999996</v>
      </c>
      <c r="V34" s="18">
        <v>4.0056820010553436</v>
      </c>
      <c r="W34" s="18">
        <v>-999</v>
      </c>
      <c r="X34" s="18">
        <v>-999</v>
      </c>
      <c r="Y34" s="18">
        <v>-999</v>
      </c>
      <c r="Z34" s="12">
        <v>-999</v>
      </c>
      <c r="AA34" s="12">
        <v>-999</v>
      </c>
      <c r="AB34" s="14">
        <v>-999</v>
      </c>
      <c r="AC34" s="17">
        <v>-999</v>
      </c>
      <c r="AD34" s="18">
        <v>-999</v>
      </c>
    </row>
    <row r="35" spans="1:30" x14ac:dyDescent="0.25">
      <c r="A35" s="18" t="s">
        <v>184</v>
      </c>
      <c r="B35" s="19">
        <v>39815.166666666664</v>
      </c>
      <c r="C35" s="37">
        <f t="shared" si="0"/>
        <v>39815</v>
      </c>
      <c r="D35" s="25">
        <f t="shared" si="1"/>
        <v>37.972214176250006</v>
      </c>
      <c r="E35" s="20">
        <v>2.1667000000000001</v>
      </c>
      <c r="F35" s="21">
        <v>39449.166665046294</v>
      </c>
      <c r="G35" s="22">
        <v>1</v>
      </c>
      <c r="H35">
        <v>0.5</v>
      </c>
      <c r="K35" s="14">
        <v>110.18032828282826</v>
      </c>
      <c r="L35" s="18">
        <v>36.993040239999999</v>
      </c>
      <c r="M35" s="32">
        <v>-999</v>
      </c>
      <c r="N35" s="18">
        <v>-999</v>
      </c>
      <c r="O35" s="18">
        <v>-999</v>
      </c>
      <c r="P35" s="18">
        <v>731.27847459999998</v>
      </c>
      <c r="Q35" s="18">
        <v>-999</v>
      </c>
      <c r="R35" s="18">
        <v>-999</v>
      </c>
      <c r="S35" s="18">
        <v>-999</v>
      </c>
      <c r="T35" s="18">
        <v>-3.2795000079999999</v>
      </c>
      <c r="U35" s="18">
        <v>98.709999080000003</v>
      </c>
      <c r="V35" s="18">
        <v>4.031684641145544</v>
      </c>
      <c r="W35" s="18">
        <v>-999</v>
      </c>
      <c r="X35" s="18">
        <v>-999</v>
      </c>
      <c r="Y35" s="18">
        <v>-999</v>
      </c>
      <c r="Z35" s="12">
        <v>-999</v>
      </c>
      <c r="AA35" s="12">
        <v>-999</v>
      </c>
      <c r="AB35" s="14">
        <v>-999</v>
      </c>
      <c r="AC35" s="17">
        <v>-999</v>
      </c>
      <c r="AD35" s="18">
        <v>-999</v>
      </c>
    </row>
    <row r="36" spans="1:30" x14ac:dyDescent="0.25">
      <c r="A36" s="18" t="s">
        <v>184</v>
      </c>
      <c r="B36" s="19">
        <v>39815.208333333336</v>
      </c>
      <c r="C36" s="37">
        <f t="shared" si="0"/>
        <v>39815</v>
      </c>
      <c r="D36" s="25">
        <f t="shared" si="1"/>
        <v>37.603587373749995</v>
      </c>
      <c r="E36" s="20">
        <v>2.2082999999999999</v>
      </c>
      <c r="F36" s="21">
        <v>39449.208331655092</v>
      </c>
      <c r="G36" s="22">
        <v>1</v>
      </c>
      <c r="H36">
        <v>0.5</v>
      </c>
      <c r="K36" s="14">
        <v>112.22031699978511</v>
      </c>
      <c r="L36" s="18">
        <v>36.989499309999999</v>
      </c>
      <c r="M36" s="32">
        <v>-999</v>
      </c>
      <c r="N36" s="18">
        <v>-999</v>
      </c>
      <c r="O36" s="18">
        <v>-999</v>
      </c>
      <c r="P36" s="18">
        <v>731.23800000000006</v>
      </c>
      <c r="Q36" s="18">
        <v>-999</v>
      </c>
      <c r="R36" s="18">
        <v>-999</v>
      </c>
      <c r="S36" s="18">
        <v>-999</v>
      </c>
      <c r="T36" s="18">
        <v>-3.370300055</v>
      </c>
      <c r="U36" s="18">
        <v>98.509002690000003</v>
      </c>
      <c r="V36" s="18">
        <v>3.9965384397425026</v>
      </c>
      <c r="W36" s="18">
        <v>-999</v>
      </c>
      <c r="X36" s="18">
        <v>-999</v>
      </c>
      <c r="Y36" s="18">
        <v>-999</v>
      </c>
      <c r="Z36" s="12">
        <v>-999</v>
      </c>
      <c r="AA36" s="12">
        <v>-999</v>
      </c>
      <c r="AB36" s="14">
        <v>-999</v>
      </c>
      <c r="AC36" s="17">
        <v>-999</v>
      </c>
      <c r="AD36" s="18">
        <v>-999</v>
      </c>
    </row>
    <row r="37" spans="1:30" x14ac:dyDescent="0.25">
      <c r="A37" s="18" t="s">
        <v>184</v>
      </c>
      <c r="B37" s="19">
        <v>39815.25</v>
      </c>
      <c r="C37" s="37">
        <f t="shared" si="0"/>
        <v>39815</v>
      </c>
      <c r="D37" s="25">
        <f t="shared" si="1"/>
        <v>37.222059047499997</v>
      </c>
      <c r="E37" s="20">
        <v>2.25</v>
      </c>
      <c r="F37" s="21">
        <v>39449.249998263891</v>
      </c>
      <c r="G37" s="22">
        <v>1</v>
      </c>
      <c r="H37">
        <v>0.5</v>
      </c>
      <c r="K37" s="14">
        <v>105.41905303030286</v>
      </c>
      <c r="L37" s="18">
        <v>37.007234799999999</v>
      </c>
      <c r="M37" s="32">
        <v>-999</v>
      </c>
      <c r="N37" s="18">
        <v>-999</v>
      </c>
      <c r="O37" s="18">
        <v>-999</v>
      </c>
      <c r="P37" s="18">
        <v>730.88656490000005</v>
      </c>
      <c r="Q37" s="18">
        <v>-999</v>
      </c>
      <c r="R37" s="18">
        <v>-999</v>
      </c>
      <c r="S37" s="18">
        <v>-999</v>
      </c>
      <c r="T37" s="18">
        <v>-3.5167000289999999</v>
      </c>
      <c r="U37" s="18">
        <v>98.486000059999995</v>
      </c>
      <c r="V37" s="18">
        <v>3.9540684586021428</v>
      </c>
      <c r="W37" s="18">
        <v>-999</v>
      </c>
      <c r="X37" s="18">
        <v>-999</v>
      </c>
      <c r="Y37" s="18">
        <v>-999</v>
      </c>
      <c r="Z37" s="12">
        <v>-999</v>
      </c>
      <c r="AA37" s="12">
        <v>-999</v>
      </c>
      <c r="AB37" s="14">
        <v>-999</v>
      </c>
      <c r="AC37" s="17">
        <v>-999</v>
      </c>
      <c r="AD37" s="18">
        <v>-999</v>
      </c>
    </row>
    <row r="38" spans="1:30" x14ac:dyDescent="0.25">
      <c r="A38" s="18" t="s">
        <v>184</v>
      </c>
      <c r="B38" s="19">
        <v>39815.291666666664</v>
      </c>
      <c r="C38" s="37">
        <f t="shared" si="0"/>
        <v>39815</v>
      </c>
      <c r="D38" s="25">
        <f t="shared" si="1"/>
        <v>37.18553295625</v>
      </c>
      <c r="E38" s="20">
        <v>2.2917000000000001</v>
      </c>
      <c r="F38" s="21">
        <v>39449.291664872682</v>
      </c>
      <c r="G38" s="22">
        <v>1</v>
      </c>
      <c r="H38">
        <v>0.5</v>
      </c>
      <c r="K38" s="14">
        <v>109.21755748979136</v>
      </c>
      <c r="L38" s="18">
        <v>38.128341030000001</v>
      </c>
      <c r="M38" s="32">
        <v>-999</v>
      </c>
      <c r="N38" s="18">
        <v>-999</v>
      </c>
      <c r="O38" s="18">
        <v>-999</v>
      </c>
      <c r="P38" s="18">
        <v>730.49647460000006</v>
      </c>
      <c r="Q38" s="18">
        <v>-999</v>
      </c>
      <c r="R38" s="18">
        <v>-999</v>
      </c>
      <c r="S38" s="18">
        <v>-999</v>
      </c>
      <c r="T38" s="18">
        <v>-3.7541000840000001</v>
      </c>
      <c r="U38" s="18">
        <v>98.401000980000006</v>
      </c>
      <c r="V38" s="18">
        <v>3.8832093632833993</v>
      </c>
      <c r="W38" s="18">
        <v>-999</v>
      </c>
      <c r="X38" s="18">
        <v>-999</v>
      </c>
      <c r="Y38" s="18">
        <v>-999</v>
      </c>
      <c r="Z38" s="12">
        <v>-999</v>
      </c>
      <c r="AA38" s="12">
        <v>-999</v>
      </c>
      <c r="AB38" s="14">
        <v>-999</v>
      </c>
      <c r="AC38" s="17">
        <v>-999</v>
      </c>
      <c r="AD38" s="18">
        <v>-999</v>
      </c>
    </row>
    <row r="39" spans="1:30" x14ac:dyDescent="0.25">
      <c r="A39" s="18" t="s">
        <v>184</v>
      </c>
      <c r="B39" s="19">
        <v>39815.333333333336</v>
      </c>
      <c r="C39" s="37">
        <f t="shared" si="0"/>
        <v>39815</v>
      </c>
      <c r="D39" s="25">
        <f t="shared" si="1"/>
        <v>37.180129019999995</v>
      </c>
      <c r="E39" s="20">
        <v>2.3332999999999999</v>
      </c>
      <c r="F39" s="21">
        <v>39449.333331481481</v>
      </c>
      <c r="G39" s="22">
        <v>1</v>
      </c>
      <c r="H39">
        <v>0.5</v>
      </c>
      <c r="K39" s="14">
        <v>113.37554292929275</v>
      </c>
      <c r="L39" s="18">
        <v>37.523641560000002</v>
      </c>
      <c r="M39" s="32">
        <v>-999</v>
      </c>
      <c r="N39" s="18">
        <v>-999</v>
      </c>
      <c r="O39" s="18">
        <v>-999</v>
      </c>
      <c r="P39" s="18">
        <v>730.13031639999997</v>
      </c>
      <c r="Q39" s="18">
        <v>-999</v>
      </c>
      <c r="R39" s="18">
        <v>-999</v>
      </c>
      <c r="S39" s="18">
        <v>-999</v>
      </c>
      <c r="T39" s="18">
        <v>-3.9881999490000002</v>
      </c>
      <c r="U39" s="18">
        <v>98.29499817</v>
      </c>
      <c r="V39" s="18">
        <v>3.8134882971857986</v>
      </c>
      <c r="W39" s="18">
        <v>-999</v>
      </c>
      <c r="X39" s="18">
        <v>-999</v>
      </c>
      <c r="Y39" s="18">
        <v>-999</v>
      </c>
      <c r="Z39" s="12">
        <v>-999</v>
      </c>
      <c r="AA39" s="12">
        <v>-999</v>
      </c>
      <c r="AB39" s="14">
        <v>-999</v>
      </c>
      <c r="AC39" s="17">
        <v>-999</v>
      </c>
      <c r="AD39" s="18">
        <v>-999</v>
      </c>
    </row>
    <row r="40" spans="1:30" x14ac:dyDescent="0.25">
      <c r="A40" s="18" t="s">
        <v>184</v>
      </c>
      <c r="B40" s="19">
        <v>39815.375</v>
      </c>
      <c r="C40" s="37">
        <f t="shared" si="0"/>
        <v>39815</v>
      </c>
      <c r="D40" s="25">
        <f t="shared" si="1"/>
        <v>37.058350083749993</v>
      </c>
      <c r="E40" s="20">
        <v>2.375</v>
      </c>
      <c r="F40" s="21">
        <v>39449.374998090279</v>
      </c>
      <c r="G40" s="22">
        <v>1</v>
      </c>
      <c r="H40">
        <v>0.5</v>
      </c>
      <c r="K40" s="14">
        <v>133.93220664087679</v>
      </c>
      <c r="L40" s="18">
        <v>35.86132259</v>
      </c>
      <c r="M40" s="32">
        <v>-999</v>
      </c>
      <c r="N40" s="18">
        <v>-999</v>
      </c>
      <c r="O40" s="18">
        <v>-999</v>
      </c>
      <c r="P40" s="18">
        <v>729.85431640000002</v>
      </c>
      <c r="Q40" s="18">
        <v>-999</v>
      </c>
      <c r="R40" s="18">
        <v>-999</v>
      </c>
      <c r="S40" s="18">
        <v>-999</v>
      </c>
      <c r="T40" s="18">
        <v>-4.1791000370000004</v>
      </c>
      <c r="U40" s="18">
        <v>98.166000370000006</v>
      </c>
      <c r="V40" s="18">
        <v>3.7557184682814602</v>
      </c>
      <c r="W40" s="18">
        <v>-999</v>
      </c>
      <c r="X40" s="18">
        <v>-999</v>
      </c>
      <c r="Y40" s="18">
        <v>-999</v>
      </c>
      <c r="Z40" s="12">
        <v>-999</v>
      </c>
      <c r="AA40" s="12">
        <v>-999</v>
      </c>
      <c r="AB40" s="14">
        <v>-999</v>
      </c>
      <c r="AC40" s="17">
        <v>-999</v>
      </c>
      <c r="AD40" s="18">
        <v>-999</v>
      </c>
    </row>
    <row r="41" spans="1:30" x14ac:dyDescent="0.25">
      <c r="A41" s="18" t="s">
        <v>184</v>
      </c>
      <c r="B41" s="19">
        <v>39815.416666666664</v>
      </c>
      <c r="C41" s="37">
        <f t="shared" si="0"/>
        <v>39815</v>
      </c>
      <c r="D41" s="25">
        <f t="shared" si="1"/>
        <v>37.500357936249998</v>
      </c>
      <c r="E41" s="20">
        <v>2.4167000000000001</v>
      </c>
      <c r="F41" s="21">
        <v>39449.416664699071</v>
      </c>
      <c r="G41" s="22">
        <v>1</v>
      </c>
      <c r="H41">
        <v>0.5</v>
      </c>
      <c r="K41" s="14">
        <v>119.52583333333351</v>
      </c>
      <c r="L41" s="18">
        <v>40.575555639999997</v>
      </c>
      <c r="M41" s="32">
        <v>-999</v>
      </c>
      <c r="N41" s="18">
        <v>-999</v>
      </c>
      <c r="O41" s="18">
        <v>-999</v>
      </c>
      <c r="P41" s="18">
        <v>729.70343509999998</v>
      </c>
      <c r="Q41" s="18">
        <v>-999</v>
      </c>
      <c r="R41" s="18">
        <v>-999</v>
      </c>
      <c r="S41" s="18">
        <v>-999</v>
      </c>
      <c r="T41" s="18">
        <v>-4.7192997930000002</v>
      </c>
      <c r="U41" s="18">
        <v>97.787002560000005</v>
      </c>
      <c r="V41" s="18">
        <v>3.5928463222743767</v>
      </c>
      <c r="W41" s="18">
        <v>-999</v>
      </c>
      <c r="X41" s="18">
        <v>-999</v>
      </c>
      <c r="Y41" s="18">
        <v>-999</v>
      </c>
      <c r="Z41" s="12">
        <v>-999</v>
      </c>
      <c r="AA41" s="12">
        <v>-999</v>
      </c>
      <c r="AB41" s="14">
        <v>-999</v>
      </c>
      <c r="AC41" s="17">
        <v>-999</v>
      </c>
      <c r="AD41" s="18">
        <v>-999</v>
      </c>
    </row>
    <row r="42" spans="1:30" x14ac:dyDescent="0.25">
      <c r="A42" s="18" t="s">
        <v>184</v>
      </c>
      <c r="B42" s="19">
        <v>39815.458333333336</v>
      </c>
      <c r="C42" s="37">
        <f t="shared" si="0"/>
        <v>39815</v>
      </c>
      <c r="D42" s="25">
        <f t="shared" si="1"/>
        <v>37.748851052500001</v>
      </c>
      <c r="E42" s="20">
        <v>2.4582999999999999</v>
      </c>
      <c r="F42" s="21">
        <v>39449.458331307869</v>
      </c>
      <c r="G42" s="22">
        <v>1</v>
      </c>
      <c r="H42">
        <v>0.28227200499999999</v>
      </c>
      <c r="L42" s="18">
        <v>38.912173250000002</v>
      </c>
      <c r="M42" s="32">
        <v>-999</v>
      </c>
      <c r="N42" s="18">
        <v>-999</v>
      </c>
      <c r="O42" s="18">
        <v>-999</v>
      </c>
      <c r="P42" s="18">
        <v>729.70527689999994</v>
      </c>
      <c r="Q42" s="18">
        <v>-999</v>
      </c>
      <c r="R42" s="18">
        <v>-999</v>
      </c>
      <c r="S42" s="18">
        <v>-999</v>
      </c>
      <c r="T42" s="18">
        <v>-4.8987002369999999</v>
      </c>
      <c r="U42" s="18">
        <v>97.804000849999994</v>
      </c>
      <c r="V42" s="18">
        <v>3.5451045714669367</v>
      </c>
      <c r="W42" s="18">
        <v>-999</v>
      </c>
      <c r="X42" s="18">
        <v>-999</v>
      </c>
      <c r="Y42" s="18">
        <v>-999</v>
      </c>
      <c r="Z42" s="12">
        <v>-999</v>
      </c>
      <c r="AA42" s="12">
        <v>-999</v>
      </c>
      <c r="AB42" s="14">
        <v>-999</v>
      </c>
      <c r="AC42" s="17">
        <v>-999</v>
      </c>
      <c r="AD42" s="18">
        <v>-999</v>
      </c>
    </row>
    <row r="43" spans="1:30" x14ac:dyDescent="0.25">
      <c r="A43" s="18" t="s">
        <v>184</v>
      </c>
      <c r="B43" s="19">
        <v>39815.5</v>
      </c>
      <c r="C43" s="37">
        <f t="shared" si="0"/>
        <v>39815</v>
      </c>
      <c r="D43" s="25">
        <f t="shared" si="1"/>
        <v>38.114516730000005</v>
      </c>
      <c r="E43" s="20">
        <v>2.5</v>
      </c>
      <c r="F43" s="21">
        <v>39449.499997916668</v>
      </c>
      <c r="G43" s="22">
        <v>1</v>
      </c>
      <c r="H43">
        <v>2.1884000000000001E-2</v>
      </c>
      <c r="L43" s="18">
        <v>39.918365659999999</v>
      </c>
      <c r="M43" s="32">
        <v>-999</v>
      </c>
      <c r="N43" s="18">
        <v>-999</v>
      </c>
      <c r="O43" s="18">
        <v>-999</v>
      </c>
      <c r="P43" s="18">
        <v>729.82119780000005</v>
      </c>
      <c r="Q43" s="18">
        <v>-999</v>
      </c>
      <c r="R43" s="18">
        <v>-999</v>
      </c>
      <c r="S43" s="18">
        <v>-999</v>
      </c>
      <c r="T43" s="18">
        <v>-5.3150000569999998</v>
      </c>
      <c r="U43" s="18">
        <v>97.050003050000001</v>
      </c>
      <c r="V43" s="18">
        <v>3.4080898271319238</v>
      </c>
      <c r="W43" s="18">
        <v>-999</v>
      </c>
      <c r="X43" s="18">
        <v>-999</v>
      </c>
      <c r="Y43" s="18">
        <v>-999</v>
      </c>
      <c r="Z43" s="12">
        <v>-999</v>
      </c>
      <c r="AA43" s="12">
        <v>-999</v>
      </c>
      <c r="AB43" s="14">
        <v>-999</v>
      </c>
      <c r="AC43" s="17">
        <v>-999</v>
      </c>
      <c r="AD43" s="18">
        <v>-999</v>
      </c>
    </row>
    <row r="44" spans="1:30" x14ac:dyDescent="0.25">
      <c r="A44" s="18" t="s">
        <v>184</v>
      </c>
      <c r="B44" s="19">
        <v>39815.541666666664</v>
      </c>
      <c r="C44" s="37">
        <f t="shared" si="0"/>
        <v>39815</v>
      </c>
      <c r="D44" s="25">
        <f t="shared" si="1"/>
        <v>38.577937488750003</v>
      </c>
      <c r="E44" s="20">
        <v>2.5417000000000001</v>
      </c>
      <c r="F44" s="21">
        <v>39449.541664525466</v>
      </c>
      <c r="G44" s="22">
        <v>1</v>
      </c>
      <c r="H44">
        <v>0.5</v>
      </c>
      <c r="K44" s="14">
        <v>122.33963410702766</v>
      </c>
      <c r="L44" s="18">
        <v>40.696865379999998</v>
      </c>
      <c r="M44" s="32">
        <v>-999</v>
      </c>
      <c r="N44" s="18">
        <v>-999</v>
      </c>
      <c r="O44" s="18">
        <v>-999</v>
      </c>
      <c r="P44" s="18">
        <v>730.42472310000005</v>
      </c>
      <c r="Q44" s="18">
        <v>-999</v>
      </c>
      <c r="R44" s="18">
        <v>-999</v>
      </c>
      <c r="S44" s="18">
        <v>-999</v>
      </c>
      <c r="T44" s="18">
        <v>-7.1772999759999996</v>
      </c>
      <c r="U44" s="18">
        <v>94.75800323</v>
      </c>
      <c r="V44" s="18">
        <v>2.8836958749954702</v>
      </c>
      <c r="W44" s="18">
        <v>-999</v>
      </c>
      <c r="X44" s="18">
        <v>-999</v>
      </c>
      <c r="Y44" s="18">
        <v>-999</v>
      </c>
      <c r="Z44" s="12">
        <v>-999</v>
      </c>
      <c r="AA44" s="12">
        <v>-999</v>
      </c>
      <c r="AB44" s="14">
        <v>-999</v>
      </c>
      <c r="AC44" s="17">
        <v>-999</v>
      </c>
      <c r="AD44" s="18">
        <v>-999</v>
      </c>
    </row>
    <row r="45" spans="1:30" x14ac:dyDescent="0.25">
      <c r="A45" s="18" t="s">
        <v>184</v>
      </c>
      <c r="B45" s="19">
        <v>39815.583333333336</v>
      </c>
      <c r="C45" s="37">
        <f t="shared" si="0"/>
        <v>39815</v>
      </c>
      <c r="D45" s="25">
        <f t="shared" si="1"/>
        <v>38.827361601250004</v>
      </c>
      <c r="E45" s="20">
        <v>2.5832999999999999</v>
      </c>
      <c r="F45" s="21">
        <v>39449.583331134258</v>
      </c>
      <c r="G45" s="22">
        <v>1</v>
      </c>
      <c r="H45">
        <v>0.5</v>
      </c>
      <c r="K45" s="14">
        <v>120.0696843434342</v>
      </c>
      <c r="L45" s="18">
        <v>39.002627699999998</v>
      </c>
      <c r="M45" s="32">
        <v>-999</v>
      </c>
      <c r="N45" s="18">
        <v>-999</v>
      </c>
      <c r="O45" s="18">
        <v>-999</v>
      </c>
      <c r="P45" s="18">
        <v>730.77064399999995</v>
      </c>
      <c r="Q45" s="18">
        <v>-999</v>
      </c>
      <c r="R45" s="18">
        <v>-999</v>
      </c>
      <c r="S45" s="18">
        <v>-999</v>
      </c>
      <c r="T45" s="18">
        <v>-8.2863998409999997</v>
      </c>
      <c r="U45" s="18">
        <v>94.098999019999994</v>
      </c>
      <c r="V45" s="18">
        <v>2.6268115761513848</v>
      </c>
      <c r="W45" s="18">
        <v>-999</v>
      </c>
      <c r="X45" s="18">
        <v>-999</v>
      </c>
      <c r="Y45" s="18">
        <v>-999</v>
      </c>
      <c r="Z45" s="12">
        <v>-999</v>
      </c>
      <c r="AA45" s="12">
        <v>-999</v>
      </c>
      <c r="AB45" s="14">
        <v>-999</v>
      </c>
      <c r="AC45" s="17">
        <v>-999</v>
      </c>
      <c r="AD45" s="18">
        <v>-999</v>
      </c>
    </row>
    <row r="46" spans="1:30" x14ac:dyDescent="0.25">
      <c r="A46" s="18" t="s">
        <v>184</v>
      </c>
      <c r="B46" s="19">
        <v>39815.625</v>
      </c>
      <c r="C46" s="37">
        <f t="shared" si="0"/>
        <v>39815</v>
      </c>
      <c r="D46" s="25">
        <f t="shared" si="1"/>
        <v>38.811317421249996</v>
      </c>
      <c r="E46" s="20">
        <v>2.625</v>
      </c>
      <c r="F46" s="21">
        <v>39449.624997743056</v>
      </c>
      <c r="G46" s="22">
        <v>1</v>
      </c>
      <c r="H46">
        <v>0.5</v>
      </c>
      <c r="K46" s="14">
        <v>116.10849774339113</v>
      </c>
      <c r="L46" s="18">
        <v>37.999987590000003</v>
      </c>
      <c r="M46" s="32">
        <v>-999</v>
      </c>
      <c r="N46" s="18">
        <v>-999</v>
      </c>
      <c r="O46" s="18">
        <v>-999</v>
      </c>
      <c r="P46" s="18">
        <v>730.86447459999999</v>
      </c>
      <c r="Q46" s="18">
        <v>-999</v>
      </c>
      <c r="R46" s="18">
        <v>-999</v>
      </c>
      <c r="S46" s="18">
        <v>-999</v>
      </c>
      <c r="T46" s="18">
        <v>-9.2470998760000001</v>
      </c>
      <c r="U46" s="18">
        <v>93.165000919999997</v>
      </c>
      <c r="V46" s="18">
        <v>2.4124607966077587</v>
      </c>
      <c r="W46" s="18">
        <v>-999</v>
      </c>
      <c r="X46" s="18">
        <v>-999</v>
      </c>
      <c r="Y46" s="18">
        <v>-999</v>
      </c>
      <c r="Z46" s="12">
        <v>-999</v>
      </c>
      <c r="AA46" s="12">
        <v>-999</v>
      </c>
      <c r="AB46" s="14">
        <v>-999</v>
      </c>
      <c r="AC46" s="17">
        <v>-999</v>
      </c>
      <c r="AD46" s="18">
        <v>-999</v>
      </c>
    </row>
    <row r="47" spans="1:30" x14ac:dyDescent="0.25">
      <c r="A47" s="18" t="s">
        <v>184</v>
      </c>
      <c r="B47" s="19">
        <v>39815.666666666664</v>
      </c>
      <c r="C47" s="37">
        <f t="shared" si="0"/>
        <v>39815</v>
      </c>
      <c r="D47" s="25">
        <f t="shared" si="1"/>
        <v>38.941573038749993</v>
      </c>
      <c r="E47" s="20">
        <v>2.6667000000000001</v>
      </c>
      <c r="F47" s="21">
        <v>39449.666664351855</v>
      </c>
      <c r="G47" s="22">
        <v>1</v>
      </c>
      <c r="H47">
        <v>0.5</v>
      </c>
      <c r="K47" s="14">
        <v>115.74214646464644</v>
      </c>
      <c r="L47" s="18">
        <v>38.565686499999998</v>
      </c>
      <c r="M47" s="32">
        <v>-999</v>
      </c>
      <c r="N47" s="18">
        <v>-999</v>
      </c>
      <c r="O47" s="18">
        <v>-999</v>
      </c>
      <c r="P47" s="18">
        <v>731.05215820000001</v>
      </c>
      <c r="Q47" s="18">
        <v>-999</v>
      </c>
      <c r="R47" s="18">
        <v>-999</v>
      </c>
      <c r="S47" s="18">
        <v>-999</v>
      </c>
      <c r="T47" s="18">
        <v>-10.07800007</v>
      </c>
      <c r="U47" s="18">
        <v>92.640998839999995</v>
      </c>
      <c r="V47" s="18">
        <v>2.2464884313916547</v>
      </c>
      <c r="W47" s="18">
        <v>-999</v>
      </c>
      <c r="X47" s="18">
        <v>-999</v>
      </c>
      <c r="Y47" s="18">
        <v>-999</v>
      </c>
      <c r="Z47" s="12">
        <v>-999</v>
      </c>
      <c r="AA47" s="12">
        <v>-999</v>
      </c>
      <c r="AB47" s="14">
        <v>-999</v>
      </c>
      <c r="AC47" s="17">
        <v>-999</v>
      </c>
      <c r="AD47" s="18">
        <v>-999</v>
      </c>
    </row>
    <row r="48" spans="1:30" x14ac:dyDescent="0.25">
      <c r="A48" s="18" t="s">
        <v>184</v>
      </c>
      <c r="B48" s="19">
        <v>39815.708333333336</v>
      </c>
      <c r="C48" s="37">
        <f t="shared" si="0"/>
        <v>39815</v>
      </c>
      <c r="D48" s="25">
        <f t="shared" si="1"/>
        <v>39.253639732499998</v>
      </c>
      <c r="E48" s="20">
        <v>2.7082999999999999</v>
      </c>
      <c r="F48" s="21">
        <v>39449.708330960646</v>
      </c>
      <c r="G48" s="22">
        <v>1</v>
      </c>
      <c r="H48">
        <v>0.5</v>
      </c>
      <c r="K48" s="14">
        <v>117.81910004298312</v>
      </c>
      <c r="L48" s="18">
        <v>38.357856140000003</v>
      </c>
      <c r="M48" s="32">
        <v>-999</v>
      </c>
      <c r="N48" s="18">
        <v>-999</v>
      </c>
      <c r="O48" s="18">
        <v>-999</v>
      </c>
      <c r="P48" s="18">
        <v>731.16992089999997</v>
      </c>
      <c r="Q48" s="18">
        <v>-999</v>
      </c>
      <c r="R48" s="18">
        <v>-999</v>
      </c>
      <c r="S48" s="18">
        <v>-999</v>
      </c>
      <c r="T48" s="18">
        <v>-10.34599972</v>
      </c>
      <c r="U48" s="18">
        <v>92.50800323</v>
      </c>
      <c r="V48" s="18">
        <v>2.1958798977646672</v>
      </c>
      <c r="W48" s="18">
        <v>-999</v>
      </c>
      <c r="X48" s="18">
        <v>-999</v>
      </c>
      <c r="Y48" s="18">
        <v>-999</v>
      </c>
      <c r="Z48" s="12">
        <v>-999</v>
      </c>
      <c r="AA48" s="12">
        <v>-999</v>
      </c>
      <c r="AB48" s="14">
        <v>-999</v>
      </c>
      <c r="AC48" s="17">
        <v>-999</v>
      </c>
      <c r="AD48" s="18">
        <v>-999</v>
      </c>
    </row>
    <row r="49" spans="1:30" x14ac:dyDescent="0.25">
      <c r="A49" s="18" t="s">
        <v>184</v>
      </c>
      <c r="B49" s="19">
        <v>39815.75</v>
      </c>
      <c r="C49" s="37">
        <f t="shared" si="0"/>
        <v>39815</v>
      </c>
      <c r="D49" s="25">
        <f t="shared" si="1"/>
        <v>38.81478843875</v>
      </c>
      <c r="E49" s="20">
        <v>2.75</v>
      </c>
      <c r="F49" s="21">
        <v>39449.749997569445</v>
      </c>
      <c r="G49" s="22">
        <v>1</v>
      </c>
      <c r="H49">
        <v>0.5</v>
      </c>
      <c r="K49" s="14">
        <v>114.72473484848489</v>
      </c>
      <c r="L49" s="18">
        <v>37.064745289999998</v>
      </c>
      <c r="M49" s="32">
        <v>-999</v>
      </c>
      <c r="N49" s="18">
        <v>-999</v>
      </c>
      <c r="O49" s="18">
        <v>-999</v>
      </c>
      <c r="P49" s="18">
        <v>731.37784180000006</v>
      </c>
      <c r="Q49" s="18">
        <v>-999</v>
      </c>
      <c r="R49" s="18">
        <v>-999</v>
      </c>
      <c r="S49" s="18">
        <v>-999</v>
      </c>
      <c r="T49" s="18">
        <v>-10.147000309999999</v>
      </c>
      <c r="U49" s="18">
        <v>92.402999879999996</v>
      </c>
      <c r="V49" s="18">
        <v>2.2275450747061436</v>
      </c>
      <c r="W49" s="18">
        <v>-999</v>
      </c>
      <c r="X49" s="18">
        <v>-999</v>
      </c>
      <c r="Y49" s="18">
        <v>-999</v>
      </c>
      <c r="Z49" s="12">
        <v>-999</v>
      </c>
      <c r="AA49" s="12">
        <v>-999</v>
      </c>
      <c r="AB49" s="14">
        <v>-999</v>
      </c>
      <c r="AC49" s="17">
        <v>-999</v>
      </c>
      <c r="AD49" s="18">
        <v>-999</v>
      </c>
    </row>
    <row r="50" spans="1:30" x14ac:dyDescent="0.25">
      <c r="A50" s="18" t="s">
        <v>184</v>
      </c>
      <c r="B50" s="19">
        <v>39815.791666666664</v>
      </c>
      <c r="C50" s="37">
        <f t="shared" si="0"/>
        <v>39815</v>
      </c>
      <c r="D50" s="25">
        <f t="shared" si="1"/>
        <v>38.68862037625</v>
      </c>
      <c r="E50" s="20">
        <v>2.7917000000000001</v>
      </c>
      <c r="F50" s="21">
        <v>39449.791664178243</v>
      </c>
      <c r="G50" s="22">
        <v>1</v>
      </c>
      <c r="H50">
        <v>9.4422000000000006E-2</v>
      </c>
      <c r="K50" s="14">
        <v>112.02884698044279</v>
      </c>
      <c r="L50" s="18">
        <v>37.902828749999998</v>
      </c>
      <c r="M50" s="32">
        <v>-999</v>
      </c>
      <c r="N50" s="18">
        <v>-999</v>
      </c>
      <c r="O50" s="18">
        <v>-999</v>
      </c>
      <c r="P50" s="18">
        <v>731.38152539999999</v>
      </c>
      <c r="Q50" s="18">
        <v>-999</v>
      </c>
      <c r="R50" s="18">
        <v>-999</v>
      </c>
      <c r="S50" s="18">
        <v>-999</v>
      </c>
      <c r="T50" s="18">
        <v>-10.626000400000001</v>
      </c>
      <c r="U50" s="18">
        <v>91.085998540000006</v>
      </c>
      <c r="V50" s="18">
        <v>2.1140673839267992</v>
      </c>
      <c r="W50" s="18">
        <v>-999</v>
      </c>
      <c r="X50" s="18">
        <v>-999</v>
      </c>
      <c r="Y50" s="18">
        <v>-999</v>
      </c>
      <c r="Z50" s="12">
        <v>-999</v>
      </c>
      <c r="AA50" s="12">
        <v>-999</v>
      </c>
      <c r="AB50" s="14">
        <v>-999</v>
      </c>
      <c r="AC50" s="17">
        <v>-999</v>
      </c>
      <c r="AD50" s="18">
        <v>-999</v>
      </c>
    </row>
    <row r="51" spans="1:30" x14ac:dyDescent="0.25">
      <c r="A51" s="18" t="s">
        <v>184</v>
      </c>
      <c r="B51" s="19">
        <v>39815.833333333336</v>
      </c>
      <c r="C51" s="37">
        <f t="shared" si="0"/>
        <v>39815</v>
      </c>
      <c r="D51" s="25">
        <f t="shared" si="1"/>
        <v>38.511380463749994</v>
      </c>
      <c r="E51" s="20">
        <v>2.8332999999999999</v>
      </c>
      <c r="F51" s="21">
        <v>39449.833330787034</v>
      </c>
      <c r="G51" s="22">
        <v>1</v>
      </c>
      <c r="H51">
        <v>0.5</v>
      </c>
      <c r="K51" s="14">
        <v>114.65132575757596</v>
      </c>
      <c r="L51" s="18">
        <v>38.500446359999998</v>
      </c>
      <c r="M51" s="32">
        <v>-999</v>
      </c>
      <c r="N51" s="18">
        <v>-999</v>
      </c>
      <c r="O51" s="18">
        <v>-999</v>
      </c>
      <c r="P51" s="18">
        <v>731.44039550000002</v>
      </c>
      <c r="Q51" s="18">
        <v>-999</v>
      </c>
      <c r="R51" s="18">
        <v>-999</v>
      </c>
      <c r="S51" s="18">
        <v>-999</v>
      </c>
      <c r="T51" s="18">
        <v>-11.15600014</v>
      </c>
      <c r="U51" s="18">
        <v>91.097999569999999</v>
      </c>
      <c r="V51" s="18">
        <v>2.026922823119627</v>
      </c>
      <c r="W51" s="18">
        <v>-999</v>
      </c>
      <c r="X51" s="18">
        <v>-999</v>
      </c>
      <c r="Y51" s="18">
        <v>-999</v>
      </c>
      <c r="Z51" s="12">
        <v>-999</v>
      </c>
      <c r="AA51" s="12">
        <v>-999</v>
      </c>
      <c r="AB51" s="14">
        <v>-999</v>
      </c>
      <c r="AC51" s="17">
        <v>-999</v>
      </c>
      <c r="AD51" s="18">
        <v>-999</v>
      </c>
    </row>
    <row r="52" spans="1:30" x14ac:dyDescent="0.25">
      <c r="A52" s="18" t="s">
        <v>184</v>
      </c>
      <c r="B52" s="19">
        <v>39815.875</v>
      </c>
      <c r="C52" s="37">
        <f t="shared" si="0"/>
        <v>39815</v>
      </c>
      <c r="D52" s="25">
        <f t="shared" si="1"/>
        <v>38.224282522499998</v>
      </c>
      <c r="E52" s="20">
        <v>2.875</v>
      </c>
      <c r="F52" s="21">
        <v>39449.874997395833</v>
      </c>
      <c r="G52" s="22">
        <v>1</v>
      </c>
      <c r="H52">
        <v>6.837E-2</v>
      </c>
      <c r="K52" s="14">
        <v>117.78288039974221</v>
      </c>
      <c r="L52" s="18">
        <v>38.400081849999999</v>
      </c>
      <c r="M52" s="32">
        <v>-999</v>
      </c>
      <c r="N52" s="18">
        <v>-999</v>
      </c>
      <c r="O52" s="18">
        <v>-999</v>
      </c>
      <c r="P52" s="18">
        <v>731.49560450000001</v>
      </c>
      <c r="Q52" s="18">
        <v>-999</v>
      </c>
      <c r="R52" s="18">
        <v>-999</v>
      </c>
      <c r="S52" s="18">
        <v>-999</v>
      </c>
      <c r="T52" s="18">
        <v>-11.602999690000001</v>
      </c>
      <c r="U52" s="18">
        <v>90.783996579999993</v>
      </c>
      <c r="V52" s="18">
        <v>1.9489578273516388</v>
      </c>
      <c r="W52" s="18">
        <v>-999</v>
      </c>
      <c r="X52" s="18">
        <v>-999</v>
      </c>
      <c r="Y52" s="18">
        <v>-999</v>
      </c>
      <c r="Z52" s="12">
        <v>-999</v>
      </c>
      <c r="AA52" s="12">
        <v>-999</v>
      </c>
      <c r="AB52" s="14">
        <v>-999</v>
      </c>
      <c r="AC52" s="17">
        <v>-999</v>
      </c>
      <c r="AD52" s="18">
        <v>-999</v>
      </c>
    </row>
    <row r="53" spans="1:30" x14ac:dyDescent="0.25">
      <c r="A53" s="18" t="s">
        <v>184</v>
      </c>
      <c r="B53" s="19">
        <v>39815.916666666664</v>
      </c>
      <c r="C53" s="37">
        <f t="shared" si="0"/>
        <v>39815</v>
      </c>
      <c r="D53" s="25">
        <f t="shared" si="1"/>
        <v>38.082021167499995</v>
      </c>
      <c r="E53" s="20">
        <v>2.9167000000000001</v>
      </c>
      <c r="F53" s="21">
        <v>39449.916664004631</v>
      </c>
      <c r="G53" s="22">
        <v>1</v>
      </c>
      <c r="H53">
        <v>1.8136000999999999E-2</v>
      </c>
      <c r="K53" s="14">
        <v>116.21834595959574</v>
      </c>
      <c r="L53" s="18">
        <v>37.864536860000001</v>
      </c>
      <c r="M53" s="32">
        <v>-999</v>
      </c>
      <c r="N53" s="18">
        <v>-999</v>
      </c>
      <c r="O53" s="18">
        <v>-999</v>
      </c>
      <c r="P53" s="18">
        <v>731.49376270000005</v>
      </c>
      <c r="Q53" s="18">
        <v>-999</v>
      </c>
      <c r="R53" s="18">
        <v>-999</v>
      </c>
      <c r="S53" s="18">
        <v>-999</v>
      </c>
      <c r="T53" s="18">
        <v>-11.885999679999999</v>
      </c>
      <c r="U53" s="18">
        <v>90.719001770000006</v>
      </c>
      <c r="V53" s="18">
        <v>1.9039117180358136</v>
      </c>
      <c r="W53" s="18">
        <v>-999</v>
      </c>
      <c r="X53" s="18">
        <v>-999</v>
      </c>
      <c r="Y53" s="18">
        <v>-999</v>
      </c>
      <c r="Z53" s="12">
        <v>-999</v>
      </c>
      <c r="AA53" s="12">
        <v>-999</v>
      </c>
      <c r="AB53" s="14">
        <v>-999</v>
      </c>
      <c r="AC53" s="17">
        <v>-999</v>
      </c>
      <c r="AD53" s="18">
        <v>-999</v>
      </c>
    </row>
    <row r="54" spans="1:30" x14ac:dyDescent="0.25">
      <c r="A54" s="18" t="s">
        <v>184</v>
      </c>
      <c r="B54" s="19">
        <v>39815.958333333336</v>
      </c>
      <c r="C54" s="37">
        <f t="shared" si="0"/>
        <v>39815</v>
      </c>
      <c r="D54" s="25">
        <f t="shared" si="1"/>
        <v>37.996817433749996</v>
      </c>
      <c r="E54" s="20">
        <v>2.9582999999999999</v>
      </c>
      <c r="F54" s="21">
        <v>39449.958330613423</v>
      </c>
      <c r="G54" s="22">
        <v>1</v>
      </c>
      <c r="H54">
        <v>3.2520000000000001E-3</v>
      </c>
      <c r="K54" s="14">
        <v>120.24481060606058</v>
      </c>
      <c r="L54" s="18">
        <v>37.318357720000002</v>
      </c>
      <c r="M54" s="32">
        <v>-999</v>
      </c>
      <c r="N54" s="18">
        <v>-999</v>
      </c>
      <c r="O54" s="18">
        <v>-999</v>
      </c>
      <c r="P54" s="18">
        <v>731.62072309999996</v>
      </c>
      <c r="Q54" s="18">
        <v>-999</v>
      </c>
      <c r="R54" s="18">
        <v>-999</v>
      </c>
      <c r="S54" s="18">
        <v>-999</v>
      </c>
      <c r="T54" s="18">
        <v>-12.21800041</v>
      </c>
      <c r="U54" s="18">
        <v>90.870002749999998</v>
      </c>
      <c r="V54" s="18">
        <v>1.856575221456203</v>
      </c>
      <c r="W54" s="18">
        <v>-999</v>
      </c>
      <c r="X54" s="18">
        <v>-999</v>
      </c>
      <c r="Y54" s="18">
        <v>-999</v>
      </c>
      <c r="Z54" s="12">
        <v>-999</v>
      </c>
      <c r="AA54" s="12">
        <v>-999</v>
      </c>
      <c r="AB54" s="14">
        <v>-999</v>
      </c>
      <c r="AC54" s="17">
        <v>-999</v>
      </c>
      <c r="AD54" s="18">
        <v>-999</v>
      </c>
    </row>
    <row r="55" spans="1:30" x14ac:dyDescent="0.25">
      <c r="A55" s="18" t="s">
        <v>184</v>
      </c>
      <c r="B55" s="19">
        <v>39816</v>
      </c>
      <c r="C55" s="37">
        <f t="shared" si="0"/>
        <v>39816</v>
      </c>
      <c r="D55" s="25">
        <f t="shared" si="1"/>
        <v>37.748688395000002</v>
      </c>
      <c r="E55" s="20">
        <v>3</v>
      </c>
      <c r="F55" s="21">
        <v>39449.999997106483</v>
      </c>
      <c r="G55" s="22">
        <v>1</v>
      </c>
      <c r="H55">
        <v>0.5</v>
      </c>
      <c r="K55" s="14">
        <v>121.55441919191956</v>
      </c>
      <c r="L55" s="18">
        <v>36.580654189999997</v>
      </c>
      <c r="M55" s="32">
        <v>-999</v>
      </c>
      <c r="N55" s="18">
        <v>-999</v>
      </c>
      <c r="O55" s="18">
        <v>-999</v>
      </c>
      <c r="P55" s="18">
        <v>731.76423729999999</v>
      </c>
      <c r="Q55" s="18">
        <v>-999</v>
      </c>
      <c r="R55" s="18">
        <v>-999</v>
      </c>
      <c r="S55" s="18">
        <v>-999</v>
      </c>
      <c r="T55" s="18">
        <v>-12.493000029999999</v>
      </c>
      <c r="U55" s="18">
        <v>90.878997799999993</v>
      </c>
      <c r="V55" s="18">
        <v>1.8157345245570533</v>
      </c>
      <c r="W55" s="18">
        <v>-999</v>
      </c>
      <c r="X55" s="18">
        <v>-999</v>
      </c>
      <c r="Y55" s="18">
        <v>-999</v>
      </c>
      <c r="Z55" s="12">
        <v>-999</v>
      </c>
      <c r="AA55" s="12">
        <v>-999</v>
      </c>
      <c r="AB55" s="14">
        <v>-999</v>
      </c>
      <c r="AC55" s="17">
        <v>-999</v>
      </c>
      <c r="AD55" s="18">
        <v>-999</v>
      </c>
    </row>
    <row r="56" spans="1:30" x14ac:dyDescent="0.25">
      <c r="A56" s="18" t="s">
        <v>184</v>
      </c>
      <c r="B56" s="19">
        <v>39816.041666666664</v>
      </c>
      <c r="C56" s="37">
        <f t="shared" si="0"/>
        <v>39816</v>
      </c>
      <c r="D56" s="25">
        <f t="shared" si="1"/>
        <v>37.646992587500002</v>
      </c>
      <c r="E56" s="20">
        <v>3.0417000000000001</v>
      </c>
      <c r="F56" s="21">
        <v>39450.041663657408</v>
      </c>
      <c r="G56" s="22">
        <v>1</v>
      </c>
      <c r="H56">
        <v>0.5</v>
      </c>
      <c r="K56" s="14">
        <v>121.54975392220122</v>
      </c>
      <c r="L56" s="18">
        <v>37.544289679999999</v>
      </c>
      <c r="M56" s="32">
        <v>-999</v>
      </c>
      <c r="N56" s="18">
        <v>-999</v>
      </c>
      <c r="O56" s="18">
        <v>-999</v>
      </c>
      <c r="P56" s="18">
        <v>731.72560450000003</v>
      </c>
      <c r="Q56" s="18">
        <v>-999</v>
      </c>
      <c r="R56" s="18">
        <v>-999</v>
      </c>
      <c r="S56" s="18">
        <v>-999</v>
      </c>
      <c r="T56" s="18">
        <v>-12.81200027</v>
      </c>
      <c r="U56" s="18">
        <v>90.579002380000006</v>
      </c>
      <c r="V56" s="18">
        <v>1.7638175030308603</v>
      </c>
      <c r="W56" s="18">
        <v>-999</v>
      </c>
      <c r="X56" s="18">
        <v>-999</v>
      </c>
      <c r="Y56" s="18">
        <v>-999</v>
      </c>
      <c r="Z56" s="12">
        <v>-999</v>
      </c>
      <c r="AA56" s="12">
        <v>-999</v>
      </c>
      <c r="AB56" s="14">
        <v>-999</v>
      </c>
      <c r="AC56" s="17">
        <v>-999</v>
      </c>
      <c r="AD56" s="18">
        <v>-999</v>
      </c>
    </row>
    <row r="57" spans="1:30" x14ac:dyDescent="0.25">
      <c r="A57" s="18" t="s">
        <v>184</v>
      </c>
      <c r="B57" s="19">
        <v>39816.083333333336</v>
      </c>
      <c r="C57" s="37">
        <f t="shared" si="0"/>
        <v>39816</v>
      </c>
      <c r="D57" s="25">
        <f t="shared" si="1"/>
        <v>37.58413275625</v>
      </c>
      <c r="E57" s="20">
        <v>3.0832999999999999</v>
      </c>
      <c r="F57" s="21">
        <v>39450.083330208334</v>
      </c>
      <c r="G57" s="22">
        <v>1</v>
      </c>
      <c r="H57">
        <v>8.8339979999999992E-3</v>
      </c>
      <c r="K57" s="14">
        <v>119.7947601010101</v>
      </c>
      <c r="L57" s="18">
        <v>36.561866639999998</v>
      </c>
      <c r="M57" s="32">
        <v>-999</v>
      </c>
      <c r="N57" s="18">
        <v>-999</v>
      </c>
      <c r="O57" s="18">
        <v>-999</v>
      </c>
      <c r="P57" s="18">
        <v>731.92984179999996</v>
      </c>
      <c r="Q57" s="18">
        <v>-999</v>
      </c>
      <c r="R57" s="18">
        <v>-999</v>
      </c>
      <c r="S57" s="18">
        <v>-999</v>
      </c>
      <c r="T57" s="18">
        <v>-12.916000370000001</v>
      </c>
      <c r="U57" s="18">
        <v>90.708999629999994</v>
      </c>
      <c r="V57" s="18">
        <v>1.751063403852904</v>
      </c>
      <c r="W57" s="18">
        <v>-999</v>
      </c>
      <c r="X57" s="18">
        <v>-999</v>
      </c>
      <c r="Y57" s="18">
        <v>-999</v>
      </c>
      <c r="Z57" s="12">
        <v>-999</v>
      </c>
      <c r="AA57" s="12">
        <v>-999</v>
      </c>
      <c r="AB57" s="14">
        <v>-999</v>
      </c>
      <c r="AC57" s="17">
        <v>-999</v>
      </c>
      <c r="AD57" s="18">
        <v>-999</v>
      </c>
    </row>
    <row r="58" spans="1:30" x14ac:dyDescent="0.25">
      <c r="A58" s="18" t="s">
        <v>184</v>
      </c>
      <c r="B58" s="19">
        <v>39816.125</v>
      </c>
      <c r="C58" s="37">
        <f t="shared" si="0"/>
        <v>39816</v>
      </c>
      <c r="D58" s="25">
        <f t="shared" si="1"/>
        <v>37.592693758749995</v>
      </c>
      <c r="E58" s="20">
        <v>3.125</v>
      </c>
      <c r="F58" s="21">
        <v>39450.124996759259</v>
      </c>
      <c r="G58" s="22">
        <v>1</v>
      </c>
      <c r="H58">
        <v>1.4415997E-2</v>
      </c>
      <c r="K58" s="14">
        <v>123.31351171287322</v>
      </c>
      <c r="L58" s="18">
        <v>37.971316770000001</v>
      </c>
      <c r="M58" s="32">
        <v>-999</v>
      </c>
      <c r="N58" s="18">
        <v>-999</v>
      </c>
      <c r="O58" s="18">
        <v>-999</v>
      </c>
      <c r="P58" s="18">
        <v>732.03839549999998</v>
      </c>
      <c r="Q58" s="18">
        <v>-999</v>
      </c>
      <c r="R58" s="18">
        <v>-999</v>
      </c>
      <c r="S58" s="18">
        <v>-999</v>
      </c>
      <c r="T58" s="18">
        <v>-12.725000380000001</v>
      </c>
      <c r="U58" s="18">
        <v>90.700996399999994</v>
      </c>
      <c r="V58" s="18">
        <v>1.7778955923606063</v>
      </c>
      <c r="W58" s="18">
        <v>-999</v>
      </c>
      <c r="X58" s="18">
        <v>-999</v>
      </c>
      <c r="Y58" s="18">
        <v>-999</v>
      </c>
      <c r="Z58" s="12">
        <v>-999</v>
      </c>
      <c r="AA58" s="12">
        <v>-999</v>
      </c>
      <c r="AB58" s="14">
        <v>-999</v>
      </c>
      <c r="AC58" s="17">
        <v>-999</v>
      </c>
      <c r="AD58" s="18">
        <v>-999</v>
      </c>
    </row>
    <row r="59" spans="1:30" x14ac:dyDescent="0.25">
      <c r="A59" s="18" t="s">
        <v>184</v>
      </c>
      <c r="B59" s="19">
        <v>39816.166666666664</v>
      </c>
      <c r="C59" s="37">
        <f t="shared" si="0"/>
        <v>39816</v>
      </c>
      <c r="D59" s="25">
        <f t="shared" si="1"/>
        <v>37.525045513750001</v>
      </c>
      <c r="E59" s="20">
        <v>3.1667000000000001</v>
      </c>
      <c r="F59" s="21">
        <v>39450.166663310185</v>
      </c>
      <c r="G59" s="22">
        <v>1</v>
      </c>
      <c r="H59">
        <v>3.2520000000000001E-3</v>
      </c>
      <c r="K59" s="14">
        <v>118.57535353535346</v>
      </c>
      <c r="L59" s="18">
        <v>37.959260399999998</v>
      </c>
      <c r="M59" s="32">
        <v>-999</v>
      </c>
      <c r="N59" s="18">
        <v>-999</v>
      </c>
      <c r="O59" s="18">
        <v>-999</v>
      </c>
      <c r="P59" s="18">
        <v>732.11935600000004</v>
      </c>
      <c r="Q59" s="18">
        <v>-999</v>
      </c>
      <c r="R59" s="18">
        <v>-999</v>
      </c>
      <c r="S59" s="18">
        <v>-999</v>
      </c>
      <c r="T59" s="18">
        <v>-12.680999760000001</v>
      </c>
      <c r="U59" s="18">
        <v>90.403999330000005</v>
      </c>
      <c r="V59" s="18">
        <v>1.7781866751805611</v>
      </c>
      <c r="W59" s="18">
        <v>-999</v>
      </c>
      <c r="X59" s="18">
        <v>-999</v>
      </c>
      <c r="Y59" s="18">
        <v>-999</v>
      </c>
      <c r="Z59" s="12">
        <v>-999</v>
      </c>
      <c r="AA59" s="12">
        <v>-999</v>
      </c>
      <c r="AB59" s="14">
        <v>-999</v>
      </c>
      <c r="AC59" s="17">
        <v>-999</v>
      </c>
      <c r="AD59" s="18">
        <v>-999</v>
      </c>
    </row>
    <row r="60" spans="1:30" x14ac:dyDescent="0.25">
      <c r="A60" s="18" t="s">
        <v>184</v>
      </c>
      <c r="B60" s="19">
        <v>39816.208333333336</v>
      </c>
      <c r="C60" s="37">
        <f t="shared" si="0"/>
        <v>39816</v>
      </c>
      <c r="D60" s="25">
        <f t="shared" si="1"/>
        <v>37.481736089999998</v>
      </c>
      <c r="E60" s="20">
        <v>3.2082999999999999</v>
      </c>
      <c r="F60" s="21">
        <v>39450.208329861111</v>
      </c>
      <c r="G60" s="22">
        <v>1</v>
      </c>
      <c r="H60">
        <v>0.5</v>
      </c>
      <c r="K60" s="14">
        <v>121.06165645819897</v>
      </c>
      <c r="L60" s="18">
        <v>38.053606459999997</v>
      </c>
      <c r="M60" s="32">
        <v>-999</v>
      </c>
      <c r="N60" s="18">
        <v>-999</v>
      </c>
      <c r="O60" s="18">
        <v>-999</v>
      </c>
      <c r="P60" s="18">
        <v>732.17088130000002</v>
      </c>
      <c r="Q60" s="18">
        <v>-999</v>
      </c>
      <c r="R60" s="18">
        <v>-999</v>
      </c>
      <c r="S60" s="18">
        <v>-999</v>
      </c>
      <c r="T60" s="18">
        <v>-12.55500031</v>
      </c>
      <c r="U60" s="18">
        <v>90.52300262</v>
      </c>
      <c r="V60" s="18">
        <v>1.7986012942201735</v>
      </c>
      <c r="W60" s="18">
        <v>-999</v>
      </c>
      <c r="X60" s="18">
        <v>-999</v>
      </c>
      <c r="Y60" s="18">
        <v>-999</v>
      </c>
      <c r="Z60" s="12">
        <v>-999</v>
      </c>
      <c r="AA60" s="12">
        <v>-999</v>
      </c>
      <c r="AB60" s="14">
        <v>-999</v>
      </c>
      <c r="AC60" s="17">
        <v>-999</v>
      </c>
      <c r="AD60" s="18">
        <v>-999</v>
      </c>
    </row>
    <row r="61" spans="1:30" x14ac:dyDescent="0.25">
      <c r="A61" s="18" t="s">
        <v>184</v>
      </c>
      <c r="B61" s="19">
        <v>39816.25</v>
      </c>
      <c r="C61" s="37">
        <f t="shared" si="0"/>
        <v>39816</v>
      </c>
      <c r="D61" s="25">
        <f t="shared" si="1"/>
        <v>37.498410202500004</v>
      </c>
      <c r="E61" s="20">
        <v>3.25</v>
      </c>
      <c r="F61" s="21">
        <v>39450.249996412036</v>
      </c>
      <c r="G61" s="22">
        <v>1</v>
      </c>
      <c r="H61">
        <v>6.2789999999999999E-2</v>
      </c>
      <c r="K61" s="14">
        <v>122.73040404040414</v>
      </c>
      <c r="L61" s="18">
        <v>37.997929759999998</v>
      </c>
      <c r="M61" s="32">
        <v>-999</v>
      </c>
      <c r="N61" s="18">
        <v>-999</v>
      </c>
      <c r="O61" s="18">
        <v>-999</v>
      </c>
      <c r="P61" s="18">
        <v>732.19847460000005</v>
      </c>
      <c r="Q61" s="18">
        <v>-999</v>
      </c>
      <c r="R61" s="18">
        <v>-999</v>
      </c>
      <c r="S61" s="18">
        <v>-999</v>
      </c>
      <c r="T61" s="18">
        <v>-12.748999599999999</v>
      </c>
      <c r="U61" s="18">
        <v>90.08000183</v>
      </c>
      <c r="V61" s="18">
        <v>1.761917144921795</v>
      </c>
      <c r="W61" s="18">
        <v>-999</v>
      </c>
      <c r="X61" s="18">
        <v>-999</v>
      </c>
      <c r="Y61" s="18">
        <v>-999</v>
      </c>
      <c r="Z61" s="12">
        <v>-999</v>
      </c>
      <c r="AA61" s="12">
        <v>-999</v>
      </c>
      <c r="AB61" s="14">
        <v>-999</v>
      </c>
      <c r="AC61" s="17">
        <v>-999</v>
      </c>
      <c r="AD61" s="18">
        <v>-999</v>
      </c>
    </row>
    <row r="62" spans="1:30" x14ac:dyDescent="0.25">
      <c r="A62" s="18" t="s">
        <v>184</v>
      </c>
      <c r="B62" s="19">
        <v>39816.291666666664</v>
      </c>
      <c r="C62" s="37">
        <f t="shared" si="0"/>
        <v>39816</v>
      </c>
      <c r="D62" s="25">
        <f t="shared" si="1"/>
        <v>37.626138685000001</v>
      </c>
      <c r="E62" s="20">
        <v>3.2917000000000001</v>
      </c>
      <c r="F62" s="21">
        <v>39450.291662962962</v>
      </c>
      <c r="G62" s="22">
        <v>1</v>
      </c>
      <c r="H62">
        <v>0.194888002</v>
      </c>
      <c r="K62" s="14">
        <v>121.57250859660439</v>
      </c>
      <c r="L62" s="18">
        <v>38.340185580000004</v>
      </c>
      <c r="M62" s="32">
        <v>-999</v>
      </c>
      <c r="N62" s="18">
        <v>-999</v>
      </c>
      <c r="O62" s="18">
        <v>-999</v>
      </c>
      <c r="P62" s="18">
        <v>732.29600000000005</v>
      </c>
      <c r="Q62" s="18">
        <v>-999</v>
      </c>
      <c r="R62" s="18">
        <v>-999</v>
      </c>
      <c r="S62" s="18">
        <v>-999</v>
      </c>
      <c r="T62" s="18">
        <v>-12.876000400000001</v>
      </c>
      <c r="U62" s="18">
        <v>90.128997799999993</v>
      </c>
      <c r="V62" s="18">
        <v>1.7446341811309705</v>
      </c>
      <c r="W62" s="18">
        <v>-999</v>
      </c>
      <c r="X62" s="18">
        <v>-999</v>
      </c>
      <c r="Y62" s="18">
        <v>-999</v>
      </c>
      <c r="Z62" s="12">
        <v>-999</v>
      </c>
      <c r="AA62" s="12">
        <v>-999</v>
      </c>
      <c r="AB62" s="14">
        <v>-999</v>
      </c>
      <c r="AC62" s="17">
        <v>-999</v>
      </c>
      <c r="AD62" s="18">
        <v>-999</v>
      </c>
    </row>
    <row r="63" spans="1:30" x14ac:dyDescent="0.25">
      <c r="A63" s="18" t="s">
        <v>184</v>
      </c>
      <c r="B63" s="19">
        <v>39816.333333333336</v>
      </c>
      <c r="C63" s="37">
        <f t="shared" si="0"/>
        <v>39816</v>
      </c>
      <c r="D63" s="25">
        <f t="shared" si="1"/>
        <v>37.907748367499998</v>
      </c>
      <c r="E63" s="20">
        <v>3.3332999999999999</v>
      </c>
      <c r="F63" s="21">
        <v>39450.333329513887</v>
      </c>
      <c r="G63" s="22">
        <v>1</v>
      </c>
      <c r="H63">
        <v>0.26930799500000002</v>
      </c>
      <c r="K63" s="14">
        <v>120.67446969696972</v>
      </c>
      <c r="L63" s="18">
        <v>38.833531649999998</v>
      </c>
      <c r="M63" s="32">
        <v>-999</v>
      </c>
      <c r="N63" s="18">
        <v>-999</v>
      </c>
      <c r="O63" s="18">
        <v>-999</v>
      </c>
      <c r="P63" s="18">
        <v>732.31807909999998</v>
      </c>
      <c r="Q63" s="18">
        <v>-999</v>
      </c>
      <c r="R63" s="18">
        <v>-999</v>
      </c>
      <c r="S63" s="18">
        <v>-999</v>
      </c>
      <c r="T63" s="18">
        <v>-13.019000050000001</v>
      </c>
      <c r="U63" s="18">
        <v>89.844001770000006</v>
      </c>
      <c r="V63" s="18">
        <v>1.7190509790869974</v>
      </c>
      <c r="W63" s="18">
        <v>-999</v>
      </c>
      <c r="X63" s="18">
        <v>-999</v>
      </c>
      <c r="Y63" s="18">
        <v>-999</v>
      </c>
      <c r="Z63" s="12">
        <v>-999</v>
      </c>
      <c r="AA63" s="12">
        <v>-999</v>
      </c>
      <c r="AB63" s="14">
        <v>-999</v>
      </c>
      <c r="AC63" s="17">
        <v>-999</v>
      </c>
      <c r="AD63" s="18">
        <v>-999</v>
      </c>
    </row>
    <row r="64" spans="1:30" x14ac:dyDescent="0.25">
      <c r="A64" s="18" t="s">
        <v>184</v>
      </c>
      <c r="B64" s="19">
        <v>39816.375</v>
      </c>
      <c r="C64" s="37">
        <f t="shared" si="0"/>
        <v>39816</v>
      </c>
      <c r="D64" s="25">
        <f t="shared" si="1"/>
        <v>38.04558488</v>
      </c>
      <c r="E64" s="20">
        <v>3.375</v>
      </c>
      <c r="F64" s="21">
        <v>39450.374996064813</v>
      </c>
      <c r="G64" s="22">
        <v>1</v>
      </c>
      <c r="H64">
        <v>0.146514001</v>
      </c>
      <c r="K64" s="14">
        <v>122.87167902428533</v>
      </c>
      <c r="L64" s="18">
        <v>38.646981779999997</v>
      </c>
      <c r="M64" s="32">
        <v>-999</v>
      </c>
      <c r="N64" s="18">
        <v>-999</v>
      </c>
      <c r="O64" s="18">
        <v>-999</v>
      </c>
      <c r="P64" s="18">
        <v>732.36039549999998</v>
      </c>
      <c r="Q64" s="18">
        <v>-999</v>
      </c>
      <c r="R64" s="18">
        <v>-999</v>
      </c>
      <c r="S64" s="18">
        <v>-999</v>
      </c>
      <c r="T64" s="18">
        <v>-13.12300014</v>
      </c>
      <c r="U64" s="18">
        <v>90.009002690000003</v>
      </c>
      <c r="V64" s="18">
        <v>1.7076565901188803</v>
      </c>
      <c r="W64" s="18">
        <v>-999</v>
      </c>
      <c r="X64" s="18">
        <v>-999</v>
      </c>
      <c r="Y64" s="18">
        <v>-999</v>
      </c>
      <c r="Z64" s="12">
        <v>-999</v>
      </c>
      <c r="AA64" s="12">
        <v>-999</v>
      </c>
      <c r="AB64" s="14">
        <v>-999</v>
      </c>
      <c r="AC64" s="17">
        <v>-999</v>
      </c>
      <c r="AD64" s="18">
        <v>-999</v>
      </c>
    </row>
    <row r="65" spans="1:30" x14ac:dyDescent="0.25">
      <c r="A65" s="18" t="s">
        <v>184</v>
      </c>
      <c r="B65" s="19">
        <v>39816.416666666664</v>
      </c>
      <c r="C65" s="37">
        <f t="shared" si="0"/>
        <v>39816</v>
      </c>
      <c r="D65" s="25">
        <f t="shared" si="1"/>
        <v>38.26894059875</v>
      </c>
      <c r="E65" s="20">
        <v>3.4167000000000001</v>
      </c>
      <c r="F65" s="21">
        <v>39450.416662615738</v>
      </c>
      <c r="G65" s="22">
        <v>1</v>
      </c>
      <c r="H65">
        <v>0.133489999</v>
      </c>
      <c r="K65" s="14">
        <v>123.61203282828269</v>
      </c>
      <c r="L65" s="18">
        <v>38.348712390000003</v>
      </c>
      <c r="M65" s="32">
        <v>-999</v>
      </c>
      <c r="N65" s="18">
        <v>-999</v>
      </c>
      <c r="O65" s="18">
        <v>-999</v>
      </c>
      <c r="P65" s="18">
        <v>732.45607910000001</v>
      </c>
      <c r="Q65" s="18">
        <v>-999</v>
      </c>
      <c r="R65" s="18">
        <v>-999</v>
      </c>
      <c r="S65" s="18">
        <v>-999</v>
      </c>
      <c r="T65" s="18">
        <v>-13.10499954</v>
      </c>
      <c r="U65" s="18">
        <v>89.956001279999995</v>
      </c>
      <c r="V65" s="18">
        <v>1.7089199091439162</v>
      </c>
      <c r="W65" s="18">
        <v>-999</v>
      </c>
      <c r="X65" s="18">
        <v>-999</v>
      </c>
      <c r="Y65" s="18">
        <v>-999</v>
      </c>
      <c r="Z65" s="12">
        <v>-999</v>
      </c>
      <c r="AA65" s="12">
        <v>-999</v>
      </c>
      <c r="AB65" s="14">
        <v>-999</v>
      </c>
      <c r="AC65" s="17">
        <v>-999</v>
      </c>
      <c r="AD65" s="18">
        <v>-999</v>
      </c>
    </row>
    <row r="66" spans="1:30" x14ac:dyDescent="0.25">
      <c r="A66" s="18" t="s">
        <v>184</v>
      </c>
      <c r="B66" s="19">
        <v>39816.458333333336</v>
      </c>
      <c r="C66" s="37">
        <f t="shared" si="0"/>
        <v>39816</v>
      </c>
      <c r="D66" s="25">
        <f t="shared" si="1"/>
        <v>38.326711459999999</v>
      </c>
      <c r="E66" s="20">
        <v>3.4582999999999999</v>
      </c>
      <c r="F66" s="21">
        <v>39450.458329166664</v>
      </c>
      <c r="G66" s="22">
        <v>1</v>
      </c>
      <c r="H66">
        <v>0.5</v>
      </c>
      <c r="K66" s="14">
        <v>121.36470502901344</v>
      </c>
      <c r="L66" s="18">
        <v>38.43348366</v>
      </c>
      <c r="M66" s="32">
        <v>-999</v>
      </c>
      <c r="N66" s="18">
        <v>-999</v>
      </c>
      <c r="O66" s="18">
        <v>-999</v>
      </c>
      <c r="P66" s="18">
        <v>732.54439549999995</v>
      </c>
      <c r="Q66" s="18">
        <v>-999</v>
      </c>
      <c r="R66" s="18">
        <v>-999</v>
      </c>
      <c r="S66" s="18">
        <v>-999</v>
      </c>
      <c r="T66" s="18">
        <v>-13.58199978</v>
      </c>
      <c r="U66" s="18">
        <v>89.204002380000006</v>
      </c>
      <c r="V66" s="18">
        <v>1.6300356383108929</v>
      </c>
      <c r="W66" s="18">
        <v>-999</v>
      </c>
      <c r="X66" s="18">
        <v>-999</v>
      </c>
      <c r="Y66" s="18">
        <v>-999</v>
      </c>
      <c r="Z66" s="12">
        <v>-999</v>
      </c>
      <c r="AA66" s="12">
        <v>-999</v>
      </c>
      <c r="AB66" s="14">
        <v>-999</v>
      </c>
      <c r="AC66" s="17">
        <v>-999</v>
      </c>
      <c r="AD66" s="18">
        <v>-999</v>
      </c>
    </row>
    <row r="67" spans="1:30" x14ac:dyDescent="0.25">
      <c r="A67" s="18" t="s">
        <v>184</v>
      </c>
      <c r="B67" s="19">
        <v>39816.5</v>
      </c>
      <c r="C67" s="37">
        <f t="shared" si="0"/>
        <v>39816</v>
      </c>
      <c r="D67" s="25">
        <f t="shared" si="1"/>
        <v>38.471464738750001</v>
      </c>
      <c r="E67" s="20">
        <v>3.5</v>
      </c>
      <c r="F67" s="21">
        <v>39450.49999571759</v>
      </c>
      <c r="G67" s="22">
        <v>1</v>
      </c>
      <c r="H67">
        <v>1.6276002000000001E-2</v>
      </c>
      <c r="K67" s="14">
        <v>119.66017676767673</v>
      </c>
      <c r="L67" s="18">
        <v>39.117286630000002</v>
      </c>
      <c r="M67" s="32">
        <v>-999</v>
      </c>
      <c r="N67" s="18">
        <v>-999</v>
      </c>
      <c r="O67" s="18">
        <v>-999</v>
      </c>
      <c r="P67" s="18">
        <v>732.65480219999995</v>
      </c>
      <c r="Q67" s="18">
        <v>-999</v>
      </c>
      <c r="R67" s="18">
        <v>-999</v>
      </c>
      <c r="S67" s="18">
        <v>-999</v>
      </c>
      <c r="T67" s="18">
        <v>-13.56999969</v>
      </c>
      <c r="U67" s="18">
        <v>89.625999449999995</v>
      </c>
      <c r="V67" s="18">
        <v>1.63910013521457</v>
      </c>
      <c r="W67" s="18">
        <v>-999</v>
      </c>
      <c r="X67" s="18">
        <v>-999</v>
      </c>
      <c r="Y67" s="18">
        <v>-999</v>
      </c>
      <c r="Z67" s="12">
        <v>-999</v>
      </c>
      <c r="AA67" s="12">
        <v>-999</v>
      </c>
      <c r="AB67" s="14">
        <v>-999</v>
      </c>
      <c r="AC67" s="17">
        <v>-999</v>
      </c>
      <c r="AD67" s="18">
        <v>-999</v>
      </c>
    </row>
    <row r="68" spans="1:30" x14ac:dyDescent="0.25">
      <c r="A68" s="18" t="s">
        <v>184</v>
      </c>
      <c r="B68" s="19">
        <v>39816.541666666664</v>
      </c>
      <c r="C68" s="37">
        <f t="shared" si="0"/>
        <v>39816</v>
      </c>
      <c r="D68" s="25">
        <f t="shared" si="1"/>
        <v>38.520324928750007</v>
      </c>
      <c r="E68" s="20">
        <v>3.5417000000000001</v>
      </c>
      <c r="F68" s="21">
        <v>39450.541662268515</v>
      </c>
      <c r="G68" s="22">
        <v>1</v>
      </c>
      <c r="H68">
        <v>0.5</v>
      </c>
      <c r="K68" s="14">
        <v>119.4664098431119</v>
      </c>
      <c r="L68" s="18">
        <v>38.444487979999998</v>
      </c>
      <c r="M68" s="32">
        <v>-999</v>
      </c>
      <c r="N68" s="18">
        <v>-999</v>
      </c>
      <c r="O68" s="18">
        <v>-999</v>
      </c>
      <c r="P68" s="18">
        <v>732.74496039999997</v>
      </c>
      <c r="Q68" s="18">
        <v>-999</v>
      </c>
      <c r="R68" s="18">
        <v>-999</v>
      </c>
      <c r="S68" s="18">
        <v>-999</v>
      </c>
      <c r="T68" s="18">
        <v>-13.196999549999999</v>
      </c>
      <c r="U68" s="18">
        <v>90.069000239999994</v>
      </c>
      <c r="V68" s="18">
        <v>1.6976796057623018</v>
      </c>
      <c r="W68" s="18">
        <v>-999</v>
      </c>
      <c r="X68" s="18">
        <v>-999</v>
      </c>
      <c r="Y68" s="18">
        <v>-999</v>
      </c>
      <c r="Z68" s="12">
        <v>-999</v>
      </c>
      <c r="AA68" s="12">
        <v>-999</v>
      </c>
      <c r="AB68" s="14">
        <v>-999</v>
      </c>
      <c r="AC68" s="17">
        <v>-999</v>
      </c>
      <c r="AD68" s="18">
        <v>-999</v>
      </c>
    </row>
    <row r="69" spans="1:30" x14ac:dyDescent="0.25">
      <c r="A69" s="18" t="s">
        <v>184</v>
      </c>
      <c r="B69" s="19">
        <v>39816.583333333336</v>
      </c>
      <c r="C69" s="37">
        <f t="shared" si="0"/>
        <v>39816</v>
      </c>
      <c r="D69" s="25">
        <f t="shared" si="1"/>
        <v>38.638078817500002</v>
      </c>
      <c r="E69" s="20">
        <v>3.5832999999999999</v>
      </c>
      <c r="F69" s="21">
        <v>39450.583328819448</v>
      </c>
      <c r="G69" s="22">
        <v>1</v>
      </c>
      <c r="H69">
        <v>0.5</v>
      </c>
      <c r="K69" s="14">
        <v>118.98726010101005</v>
      </c>
      <c r="L69" s="18">
        <v>38.93996087</v>
      </c>
      <c r="M69" s="32">
        <v>-999</v>
      </c>
      <c r="N69" s="18">
        <v>-999</v>
      </c>
      <c r="O69" s="18">
        <v>-999</v>
      </c>
      <c r="P69" s="18">
        <v>732.81856489999996</v>
      </c>
      <c r="Q69" s="18">
        <v>-999</v>
      </c>
      <c r="R69" s="18">
        <v>-999</v>
      </c>
      <c r="S69" s="18">
        <v>-999</v>
      </c>
      <c r="T69" s="18">
        <v>-13.12800026</v>
      </c>
      <c r="U69" s="18">
        <v>89.282997129999998</v>
      </c>
      <c r="V69" s="18">
        <v>1.6921376506331585</v>
      </c>
      <c r="W69" s="18">
        <v>-999</v>
      </c>
      <c r="X69" s="18">
        <v>-999</v>
      </c>
      <c r="Y69" s="18">
        <v>-999</v>
      </c>
      <c r="Z69" s="12">
        <v>-999</v>
      </c>
      <c r="AA69" s="12">
        <v>-999</v>
      </c>
      <c r="AB69" s="14">
        <v>-999</v>
      </c>
      <c r="AC69" s="17">
        <v>-999</v>
      </c>
      <c r="AD69" s="18">
        <v>-999</v>
      </c>
    </row>
    <row r="70" spans="1:30" x14ac:dyDescent="0.25">
      <c r="A70" s="18" t="s">
        <v>184</v>
      </c>
      <c r="B70" s="19">
        <v>39816.625</v>
      </c>
      <c r="C70" s="37">
        <f t="shared" si="0"/>
        <v>39816</v>
      </c>
      <c r="D70" s="25">
        <f t="shared" si="1"/>
        <v>38.75423707625</v>
      </c>
      <c r="E70" s="20">
        <v>3.625</v>
      </c>
      <c r="F70" s="21">
        <v>39450.624995370374</v>
      </c>
      <c r="G70" s="22">
        <v>1</v>
      </c>
      <c r="H70">
        <v>0.5</v>
      </c>
      <c r="K70" s="14">
        <v>121.33174188695466</v>
      </c>
      <c r="L70" s="18">
        <v>39.269451650000001</v>
      </c>
      <c r="M70" s="32">
        <v>-999</v>
      </c>
      <c r="N70" s="18">
        <v>-999</v>
      </c>
      <c r="O70" s="18">
        <v>-999</v>
      </c>
      <c r="P70" s="18">
        <v>732.89952540000002</v>
      </c>
      <c r="Q70" s="18">
        <v>-999</v>
      </c>
      <c r="R70" s="18">
        <v>-999</v>
      </c>
      <c r="S70" s="18">
        <v>-999</v>
      </c>
      <c r="T70" s="18">
        <v>-13.79800034</v>
      </c>
      <c r="U70" s="18">
        <v>88.996002200000007</v>
      </c>
      <c r="V70" s="18">
        <v>1.5970931252329628</v>
      </c>
      <c r="W70" s="18">
        <v>-999</v>
      </c>
      <c r="X70" s="18">
        <v>-999</v>
      </c>
      <c r="Y70" s="18">
        <v>-999</v>
      </c>
      <c r="Z70" s="12">
        <v>-999</v>
      </c>
      <c r="AA70" s="12">
        <v>-999</v>
      </c>
      <c r="AB70" s="14">
        <v>-999</v>
      </c>
      <c r="AC70" s="17">
        <v>-999</v>
      </c>
      <c r="AD70" s="18">
        <v>-999</v>
      </c>
    </row>
    <row r="71" spans="1:30" x14ac:dyDescent="0.25">
      <c r="A71" s="18" t="s">
        <v>184</v>
      </c>
      <c r="B71" s="19">
        <v>39816.666666666664</v>
      </c>
      <c r="C71" s="37">
        <f t="shared" si="0"/>
        <v>39816</v>
      </c>
      <c r="D71" s="25">
        <f t="shared" si="1"/>
        <v>38.8036289725</v>
      </c>
      <c r="E71" s="20">
        <v>3.6667000000000001</v>
      </c>
      <c r="F71" s="21">
        <v>39450.666661921299</v>
      </c>
      <c r="G71" s="22">
        <v>1</v>
      </c>
      <c r="H71">
        <v>9.2558000000000001E-2</v>
      </c>
      <c r="K71" s="14">
        <v>119.88328282828324</v>
      </c>
      <c r="L71" s="18">
        <v>39.228666820000001</v>
      </c>
      <c r="M71" s="32">
        <v>-999</v>
      </c>
      <c r="N71" s="18">
        <v>-999</v>
      </c>
      <c r="O71" s="18">
        <v>-999</v>
      </c>
      <c r="P71" s="18">
        <v>732.99703959999999</v>
      </c>
      <c r="Q71" s="18">
        <v>-999</v>
      </c>
      <c r="R71" s="18">
        <v>-999</v>
      </c>
      <c r="S71" s="18">
        <v>-999</v>
      </c>
      <c r="T71" s="18">
        <v>-12.942999840000001</v>
      </c>
      <c r="U71" s="18">
        <v>90.070999150000006</v>
      </c>
      <c r="V71" s="18">
        <v>1.7324260491540799</v>
      </c>
      <c r="W71" s="18">
        <v>-999</v>
      </c>
      <c r="X71" s="18">
        <v>-999</v>
      </c>
      <c r="Y71" s="18">
        <v>-999</v>
      </c>
      <c r="Z71" s="12">
        <v>-999</v>
      </c>
      <c r="AA71" s="12">
        <v>-999</v>
      </c>
      <c r="AB71" s="14">
        <v>-999</v>
      </c>
      <c r="AC71" s="17">
        <v>-999</v>
      </c>
      <c r="AD71" s="18">
        <v>-999</v>
      </c>
    </row>
    <row r="72" spans="1:30" x14ac:dyDescent="0.25">
      <c r="A72" s="18" t="s">
        <v>184</v>
      </c>
      <c r="B72" s="19">
        <v>39816.708333333336</v>
      </c>
      <c r="C72" s="37">
        <f t="shared" ref="C72:C135" si="2">TRUNC(B72)</f>
        <v>39816</v>
      </c>
      <c r="D72" s="25">
        <f t="shared" si="1"/>
        <v>39.20613621375</v>
      </c>
      <c r="E72" s="20">
        <v>3.7082999999999999</v>
      </c>
      <c r="F72" s="21">
        <v>39450.708328472225</v>
      </c>
      <c r="G72" s="22">
        <v>1</v>
      </c>
      <c r="H72">
        <v>0.284192002</v>
      </c>
      <c r="K72" s="14">
        <v>117.33463679346713</v>
      </c>
      <c r="L72" s="18">
        <v>41.86703971</v>
      </c>
      <c r="M72" s="32">
        <v>-999</v>
      </c>
      <c r="N72" s="18">
        <v>-999</v>
      </c>
      <c r="O72" s="18">
        <v>-999</v>
      </c>
      <c r="P72" s="18">
        <v>733.13503960000003</v>
      </c>
      <c r="Q72" s="18">
        <v>-999</v>
      </c>
      <c r="R72" s="18">
        <v>-999</v>
      </c>
      <c r="S72" s="18">
        <v>-999</v>
      </c>
      <c r="T72" s="18">
        <v>-13.74800014</v>
      </c>
      <c r="U72" s="18">
        <v>85.863998409999994</v>
      </c>
      <c r="V72" s="18">
        <v>1.5466843751141861</v>
      </c>
      <c r="W72" s="18">
        <v>-999</v>
      </c>
      <c r="X72" s="18">
        <v>-999</v>
      </c>
      <c r="Y72" s="18">
        <v>-999</v>
      </c>
      <c r="Z72" s="12">
        <v>-999</v>
      </c>
      <c r="AA72" s="12">
        <v>-999</v>
      </c>
      <c r="AB72" s="14">
        <v>-999</v>
      </c>
      <c r="AC72" s="17">
        <v>-999</v>
      </c>
      <c r="AD72" s="18">
        <v>-999</v>
      </c>
    </row>
    <row r="73" spans="1:30" x14ac:dyDescent="0.25">
      <c r="A73" s="18" t="s">
        <v>184</v>
      </c>
      <c r="B73" s="19">
        <v>39816.75</v>
      </c>
      <c r="C73" s="37">
        <f t="shared" si="2"/>
        <v>39816</v>
      </c>
      <c r="D73" s="25">
        <f t="shared" si="1"/>
        <v>39.68139406625</v>
      </c>
      <c r="E73" s="20">
        <v>3.75</v>
      </c>
      <c r="F73" s="21">
        <v>39450.74999502315</v>
      </c>
      <c r="G73" s="22">
        <v>1</v>
      </c>
      <c r="H73">
        <v>0.384660006</v>
      </c>
      <c r="K73" s="14">
        <v>117.46294191919216</v>
      </c>
      <c r="L73" s="18">
        <v>42.150775209999999</v>
      </c>
      <c r="M73" s="32">
        <v>-999</v>
      </c>
      <c r="N73" s="18">
        <v>-999</v>
      </c>
      <c r="O73" s="18">
        <v>-999</v>
      </c>
      <c r="P73" s="18">
        <v>733.24360449999995</v>
      </c>
      <c r="Q73" s="18">
        <v>-999</v>
      </c>
      <c r="R73" s="18">
        <v>-999</v>
      </c>
      <c r="S73" s="18">
        <v>-999</v>
      </c>
      <c r="T73" s="18">
        <v>-14.505000109999999</v>
      </c>
      <c r="U73" s="18">
        <v>88.249000550000005</v>
      </c>
      <c r="V73" s="18">
        <v>1.4939973216555398</v>
      </c>
      <c r="W73" s="18">
        <v>-999</v>
      </c>
      <c r="X73" s="18">
        <v>-999</v>
      </c>
      <c r="Y73" s="18">
        <v>-999</v>
      </c>
      <c r="Z73" s="12">
        <v>-999</v>
      </c>
      <c r="AA73" s="12">
        <v>-999</v>
      </c>
      <c r="AB73" s="14">
        <v>-999</v>
      </c>
      <c r="AC73" s="17">
        <v>-999</v>
      </c>
      <c r="AD73" s="18">
        <v>-999</v>
      </c>
    </row>
    <row r="74" spans="1:30" x14ac:dyDescent="0.25">
      <c r="A74" s="18" t="s">
        <v>184</v>
      </c>
      <c r="B74" s="19">
        <v>39816.791666666664</v>
      </c>
      <c r="C74" s="37">
        <f t="shared" si="2"/>
        <v>39816</v>
      </c>
      <c r="D74" s="25">
        <f t="shared" si="1"/>
        <v>40.211048971250001</v>
      </c>
      <c r="E74" s="20">
        <v>3.7917000000000001</v>
      </c>
      <c r="F74" s="21">
        <v>39450.791661574076</v>
      </c>
      <c r="G74" s="22">
        <v>1</v>
      </c>
      <c r="H74">
        <v>0.47023999700000002</v>
      </c>
      <c r="K74" s="14">
        <v>116.31263647109385</v>
      </c>
      <c r="L74" s="18">
        <v>42.670722900000001</v>
      </c>
      <c r="M74" s="32">
        <v>-999</v>
      </c>
      <c r="N74" s="18">
        <v>-999</v>
      </c>
      <c r="O74" s="18">
        <v>-999</v>
      </c>
      <c r="P74" s="18">
        <v>733.26015819999998</v>
      </c>
      <c r="Q74" s="18">
        <v>-999</v>
      </c>
      <c r="R74" s="18">
        <v>-999</v>
      </c>
      <c r="S74" s="18">
        <v>-999</v>
      </c>
      <c r="T74" s="18">
        <v>-12.25599957</v>
      </c>
      <c r="U74" s="18">
        <v>90.589996339999999</v>
      </c>
      <c r="V74" s="18">
        <v>1.8410793943692485</v>
      </c>
      <c r="W74" s="18">
        <v>-999</v>
      </c>
      <c r="X74" s="18">
        <v>-999</v>
      </c>
      <c r="Y74" s="18">
        <v>-999</v>
      </c>
      <c r="Z74" s="12">
        <v>-999</v>
      </c>
      <c r="AA74" s="12">
        <v>-999</v>
      </c>
      <c r="AB74" s="14">
        <v>-999</v>
      </c>
      <c r="AC74" s="17">
        <v>-999</v>
      </c>
      <c r="AD74" s="18">
        <v>-999</v>
      </c>
    </row>
    <row r="75" spans="1:30" x14ac:dyDescent="0.25">
      <c r="A75" s="18" t="s">
        <v>184</v>
      </c>
      <c r="B75" s="19">
        <v>39816.833333333336</v>
      </c>
      <c r="C75" s="37">
        <f t="shared" si="2"/>
        <v>39816</v>
      </c>
      <c r="D75" s="25">
        <f t="shared" si="1"/>
        <v>40.743895644999995</v>
      </c>
      <c r="E75" s="20">
        <v>3.8332999999999999</v>
      </c>
      <c r="F75" s="21">
        <v>39450.833328125002</v>
      </c>
      <c r="G75" s="22">
        <v>1</v>
      </c>
      <c r="H75">
        <v>0.47209999600000002</v>
      </c>
      <c r="K75" s="14">
        <v>119.0361994949497</v>
      </c>
      <c r="L75" s="18">
        <v>43.380060020000002</v>
      </c>
      <c r="M75" s="32">
        <v>-999</v>
      </c>
      <c r="N75" s="18">
        <v>-999</v>
      </c>
      <c r="O75" s="18">
        <v>-999</v>
      </c>
      <c r="P75" s="18">
        <v>733.23072309999998</v>
      </c>
      <c r="Q75" s="18">
        <v>-999</v>
      </c>
      <c r="R75" s="18">
        <v>-999</v>
      </c>
      <c r="S75" s="18">
        <v>-999</v>
      </c>
      <c r="T75" s="18">
        <v>-11.319000239999999</v>
      </c>
      <c r="U75" s="18">
        <v>90.526000980000006</v>
      </c>
      <c r="V75" s="18">
        <v>1.9833249843355301</v>
      </c>
      <c r="W75" s="18">
        <v>-999</v>
      </c>
      <c r="X75" s="18">
        <v>-999</v>
      </c>
      <c r="Y75" s="18">
        <v>-999</v>
      </c>
      <c r="Z75" s="12">
        <v>-999</v>
      </c>
      <c r="AA75" s="12">
        <v>-999</v>
      </c>
      <c r="AB75" s="14">
        <v>-999</v>
      </c>
      <c r="AC75" s="17">
        <v>-999</v>
      </c>
      <c r="AD75" s="18">
        <v>-999</v>
      </c>
    </row>
    <row r="76" spans="1:30" x14ac:dyDescent="0.25">
      <c r="A76" s="18" t="s">
        <v>184</v>
      </c>
      <c r="B76" s="19">
        <v>39816.875</v>
      </c>
      <c r="C76" s="37">
        <f t="shared" si="2"/>
        <v>39816</v>
      </c>
      <c r="D76" s="25">
        <f t="shared" si="1"/>
        <v>41.252536423750001</v>
      </c>
      <c r="E76" s="20">
        <v>3.875</v>
      </c>
      <c r="F76" s="21">
        <v>39450.874994675927</v>
      </c>
      <c r="G76" s="22">
        <v>1</v>
      </c>
      <c r="H76">
        <v>0.41257998899999998</v>
      </c>
      <c r="K76" s="14">
        <v>121.00956264775414</v>
      </c>
      <c r="L76" s="18">
        <v>42.51361421</v>
      </c>
      <c r="M76" s="32">
        <v>-999</v>
      </c>
      <c r="N76" s="18">
        <v>-999</v>
      </c>
      <c r="O76" s="18">
        <v>-999</v>
      </c>
      <c r="P76" s="18">
        <v>733.21784179999997</v>
      </c>
      <c r="Q76" s="18">
        <v>-999</v>
      </c>
      <c r="R76" s="18">
        <v>-999</v>
      </c>
      <c r="S76" s="18">
        <v>-999</v>
      </c>
      <c r="T76" s="18">
        <v>-9.8985996249999992</v>
      </c>
      <c r="U76" s="18">
        <v>92.442001340000004</v>
      </c>
      <c r="V76" s="18">
        <v>2.2669060754559669</v>
      </c>
      <c r="W76" s="18">
        <v>-999</v>
      </c>
      <c r="X76" s="18">
        <v>-999</v>
      </c>
      <c r="Y76" s="18">
        <v>-999</v>
      </c>
      <c r="Z76" s="12">
        <v>-999</v>
      </c>
      <c r="AA76" s="12">
        <v>-999</v>
      </c>
      <c r="AB76" s="14">
        <v>-999</v>
      </c>
      <c r="AC76" s="17">
        <v>-999</v>
      </c>
      <c r="AD76" s="18">
        <v>-999</v>
      </c>
    </row>
    <row r="77" spans="1:30" x14ac:dyDescent="0.25">
      <c r="A77" s="18" t="s">
        <v>184</v>
      </c>
      <c r="B77" s="19">
        <v>39816.916666666664</v>
      </c>
      <c r="C77" s="37">
        <f t="shared" si="2"/>
        <v>39816</v>
      </c>
      <c r="D77" s="25">
        <f t="shared" si="1"/>
        <v>41.702790312499999</v>
      </c>
      <c r="E77" s="20">
        <v>3.9167000000000001</v>
      </c>
      <c r="F77" s="21">
        <v>39450.916661226853</v>
      </c>
      <c r="G77" s="22">
        <v>1</v>
      </c>
      <c r="H77">
        <v>0.637699986</v>
      </c>
      <c r="K77" s="14">
        <v>111.63723484848452</v>
      </c>
      <c r="L77" s="18">
        <v>42.541991979999999</v>
      </c>
      <c r="M77" s="32">
        <v>-999</v>
      </c>
      <c r="N77" s="18">
        <v>-999</v>
      </c>
      <c r="O77" s="18">
        <v>-999</v>
      </c>
      <c r="P77" s="18">
        <v>733.21231639999996</v>
      </c>
      <c r="Q77" s="18">
        <v>-999</v>
      </c>
      <c r="R77" s="18">
        <v>-999</v>
      </c>
      <c r="S77" s="18">
        <v>-999</v>
      </c>
      <c r="T77" s="18">
        <v>-9.2486000060000002</v>
      </c>
      <c r="U77" s="18">
        <v>92.652000430000001</v>
      </c>
      <c r="V77" s="18">
        <v>2.3912131472818339</v>
      </c>
      <c r="W77" s="18">
        <v>-999</v>
      </c>
      <c r="X77" s="18">
        <v>-999</v>
      </c>
      <c r="Y77" s="18">
        <v>-999</v>
      </c>
      <c r="Z77" s="12">
        <v>-999</v>
      </c>
      <c r="AA77" s="12">
        <v>-999</v>
      </c>
      <c r="AB77" s="14">
        <v>-999</v>
      </c>
      <c r="AC77" s="17">
        <v>-999</v>
      </c>
      <c r="AD77" s="18">
        <v>-999</v>
      </c>
    </row>
    <row r="78" spans="1:30" x14ac:dyDescent="0.25">
      <c r="A78" s="18" t="s">
        <v>184</v>
      </c>
      <c r="B78" s="19">
        <v>39816.958333333336</v>
      </c>
      <c r="C78" s="37">
        <f t="shared" si="2"/>
        <v>39816</v>
      </c>
      <c r="D78" s="25">
        <f t="shared" si="1"/>
        <v>42.151315136249998</v>
      </c>
      <c r="E78" s="20">
        <v>3.9582999999999999</v>
      </c>
      <c r="F78" s="21">
        <v>39450.958327777778</v>
      </c>
      <c r="G78" s="22">
        <v>1</v>
      </c>
      <c r="H78">
        <v>0.56514000900000005</v>
      </c>
      <c r="K78" s="14">
        <v>112.98978535353493</v>
      </c>
      <c r="L78" s="18">
        <v>42.857650239999998</v>
      </c>
      <c r="M78" s="32">
        <v>-999</v>
      </c>
      <c r="N78" s="18">
        <v>-999</v>
      </c>
      <c r="O78" s="18">
        <v>-999</v>
      </c>
      <c r="P78" s="18">
        <v>733.26015819999998</v>
      </c>
      <c r="Q78" s="18">
        <v>-999</v>
      </c>
      <c r="R78" s="18">
        <v>-999</v>
      </c>
      <c r="S78" s="18">
        <v>-999</v>
      </c>
      <c r="T78" s="18">
        <v>-9.4507999419999997</v>
      </c>
      <c r="U78" s="18">
        <v>92.109001160000005</v>
      </c>
      <c r="V78" s="18">
        <v>2.3396223510779253</v>
      </c>
      <c r="W78" s="18">
        <v>-999</v>
      </c>
      <c r="X78" s="18">
        <v>-999</v>
      </c>
      <c r="Y78" s="18">
        <v>-999</v>
      </c>
      <c r="Z78" s="12">
        <v>-999</v>
      </c>
      <c r="AA78" s="12">
        <v>-999</v>
      </c>
      <c r="AB78" s="14">
        <v>-999</v>
      </c>
      <c r="AC78" s="17">
        <v>-999</v>
      </c>
      <c r="AD78" s="18">
        <v>-999</v>
      </c>
    </row>
    <row r="79" spans="1:30" x14ac:dyDescent="0.25">
      <c r="A79" s="18" t="s">
        <v>184</v>
      </c>
      <c r="B79" s="19">
        <v>39817</v>
      </c>
      <c r="C79" s="37">
        <f t="shared" si="2"/>
        <v>39817</v>
      </c>
      <c r="D79" s="25">
        <f t="shared" ref="D79:D142" si="3">AVERAGE(L72:L79)</f>
        <v>42.704378374999997</v>
      </c>
      <c r="E79" s="20">
        <v>4</v>
      </c>
      <c r="F79" s="21">
        <v>39450.999994328704</v>
      </c>
      <c r="G79" s="22">
        <v>1</v>
      </c>
      <c r="H79">
        <v>0.44791998900000002</v>
      </c>
      <c r="K79" s="14">
        <v>112.28760101010083</v>
      </c>
      <c r="L79" s="18">
        <v>43.653172730000001</v>
      </c>
      <c r="M79" s="32">
        <v>-999</v>
      </c>
      <c r="N79" s="18">
        <v>-999</v>
      </c>
      <c r="O79" s="18">
        <v>-999</v>
      </c>
      <c r="P79" s="18">
        <v>733.27672310000003</v>
      </c>
      <c r="Q79" s="18">
        <v>-999</v>
      </c>
      <c r="R79" s="18">
        <v>-999</v>
      </c>
      <c r="S79" s="18">
        <v>-999</v>
      </c>
      <c r="T79" s="18">
        <v>-10.541999819999999</v>
      </c>
      <c r="U79" s="18">
        <v>90.77999878</v>
      </c>
      <c r="V79" s="18">
        <v>2.1155672159349006</v>
      </c>
      <c r="W79" s="18">
        <v>-999</v>
      </c>
      <c r="X79" s="18">
        <v>-999</v>
      </c>
      <c r="Y79" s="18">
        <v>-999</v>
      </c>
      <c r="Z79" s="12">
        <v>-999</v>
      </c>
      <c r="AA79" s="12">
        <v>-999</v>
      </c>
      <c r="AB79" s="14">
        <v>-999</v>
      </c>
      <c r="AC79" s="17">
        <v>-999</v>
      </c>
      <c r="AD79" s="18">
        <v>-999</v>
      </c>
    </row>
    <row r="80" spans="1:30" x14ac:dyDescent="0.25">
      <c r="A80" s="18" t="s">
        <v>184</v>
      </c>
      <c r="B80" s="19">
        <v>39817.041666666664</v>
      </c>
      <c r="C80" s="37">
        <f t="shared" si="2"/>
        <v>39817</v>
      </c>
      <c r="D80" s="25">
        <f t="shared" si="3"/>
        <v>42.911774236250004</v>
      </c>
      <c r="E80" s="20">
        <v>4.0416999999999996</v>
      </c>
      <c r="F80" s="21">
        <v>39451.041666666664</v>
      </c>
      <c r="G80" s="22">
        <v>1</v>
      </c>
      <c r="H80">
        <v>0.39581999800000001</v>
      </c>
      <c r="K80" s="14">
        <v>105.05278852353317</v>
      </c>
      <c r="L80" s="18">
        <v>43.526206600000002</v>
      </c>
      <c r="M80" s="32">
        <v>-999</v>
      </c>
      <c r="N80" s="18">
        <v>-999</v>
      </c>
      <c r="O80" s="18">
        <v>-999</v>
      </c>
      <c r="P80" s="18">
        <v>733.30247459999998</v>
      </c>
      <c r="Q80" s="18">
        <v>-999</v>
      </c>
      <c r="R80" s="18">
        <v>-999</v>
      </c>
      <c r="S80" s="18">
        <v>-999</v>
      </c>
      <c r="T80" s="18">
        <v>-10.36100006</v>
      </c>
      <c r="U80" s="18">
        <v>91.986999510000004</v>
      </c>
      <c r="V80" s="18">
        <v>2.1745792309626317</v>
      </c>
      <c r="W80" s="18">
        <v>-999</v>
      </c>
      <c r="X80" s="18">
        <v>-999</v>
      </c>
      <c r="Y80" s="18">
        <v>-999</v>
      </c>
      <c r="Z80" s="12">
        <v>-999</v>
      </c>
      <c r="AA80" s="12">
        <v>-999</v>
      </c>
      <c r="AB80" s="14">
        <v>-999</v>
      </c>
      <c r="AC80" s="17">
        <v>-999</v>
      </c>
      <c r="AD80" s="18">
        <v>-999</v>
      </c>
    </row>
    <row r="81" spans="1:30" x14ac:dyDescent="0.25">
      <c r="A81" s="18" t="s">
        <v>184</v>
      </c>
      <c r="B81" s="19">
        <v>39817.083333333336</v>
      </c>
      <c r="C81" s="37">
        <f t="shared" si="2"/>
        <v>39817</v>
      </c>
      <c r="D81" s="25">
        <f t="shared" si="3"/>
        <v>43.248845401250001</v>
      </c>
      <c r="E81" s="20">
        <v>4.0833000000000004</v>
      </c>
      <c r="F81" s="21">
        <v>39451.083333333336</v>
      </c>
      <c r="G81" s="22">
        <v>1</v>
      </c>
      <c r="H81">
        <v>0.142792001</v>
      </c>
      <c r="K81" s="14">
        <v>105.6721464646463</v>
      </c>
      <c r="L81" s="18">
        <v>44.847344530000001</v>
      </c>
      <c r="M81" s="32">
        <v>-999</v>
      </c>
      <c r="N81" s="18">
        <v>-999</v>
      </c>
      <c r="O81" s="18">
        <v>-999</v>
      </c>
      <c r="P81" s="18">
        <v>733.33376269999997</v>
      </c>
      <c r="Q81" s="18">
        <v>-999</v>
      </c>
      <c r="R81" s="18">
        <v>-999</v>
      </c>
      <c r="S81" s="18">
        <v>-999</v>
      </c>
      <c r="T81" s="18">
        <v>-10.708000180000001</v>
      </c>
      <c r="U81" s="18">
        <v>90.286003109999996</v>
      </c>
      <c r="V81" s="18">
        <v>2.0763639084993097</v>
      </c>
      <c r="W81" s="18">
        <v>-999</v>
      </c>
      <c r="X81" s="18">
        <v>-999</v>
      </c>
      <c r="Y81" s="18">
        <v>-999</v>
      </c>
      <c r="Z81" s="12">
        <v>-999</v>
      </c>
      <c r="AA81" s="12">
        <v>-999</v>
      </c>
      <c r="AB81" s="14">
        <v>-999</v>
      </c>
      <c r="AC81" s="17">
        <v>-999</v>
      </c>
      <c r="AD81" s="18">
        <v>-999</v>
      </c>
    </row>
    <row r="82" spans="1:30" x14ac:dyDescent="0.25">
      <c r="A82" s="18" t="s">
        <v>184</v>
      </c>
      <c r="B82" s="19">
        <v>39817.125</v>
      </c>
      <c r="C82" s="37">
        <f t="shared" si="2"/>
        <v>39817</v>
      </c>
      <c r="D82" s="25">
        <f t="shared" si="3"/>
        <v>43.863354371249997</v>
      </c>
      <c r="E82" s="20">
        <v>4.125</v>
      </c>
      <c r="F82" s="21">
        <v>39451.125</v>
      </c>
      <c r="G82" s="22">
        <v>1</v>
      </c>
      <c r="H82">
        <v>0.420020008</v>
      </c>
      <c r="K82" s="14">
        <v>112.96521867612283</v>
      </c>
      <c r="L82" s="18">
        <v>47.586794660000002</v>
      </c>
      <c r="M82" s="32">
        <v>-999</v>
      </c>
      <c r="N82" s="18">
        <v>-999</v>
      </c>
      <c r="O82" s="18">
        <v>-999</v>
      </c>
      <c r="P82" s="18">
        <v>733.33743509999999</v>
      </c>
      <c r="Q82" s="18">
        <v>-999</v>
      </c>
      <c r="R82" s="18">
        <v>-999</v>
      </c>
      <c r="S82" s="18">
        <v>-999</v>
      </c>
      <c r="T82" s="18">
        <v>-12.833000180000001</v>
      </c>
      <c r="U82" s="18">
        <v>86.471000669999995</v>
      </c>
      <c r="V82" s="18">
        <v>1.6772722289880897</v>
      </c>
      <c r="W82" s="18">
        <v>-999</v>
      </c>
      <c r="X82" s="18">
        <v>-999</v>
      </c>
      <c r="Y82" s="18">
        <v>-999</v>
      </c>
      <c r="Z82" s="12">
        <v>-999</v>
      </c>
      <c r="AA82" s="12">
        <v>-999</v>
      </c>
      <c r="AB82" s="14">
        <v>-999</v>
      </c>
      <c r="AC82" s="17">
        <v>-999</v>
      </c>
      <c r="AD82" s="18">
        <v>-999</v>
      </c>
    </row>
    <row r="83" spans="1:30" x14ac:dyDescent="0.25">
      <c r="A83" s="18" t="s">
        <v>184</v>
      </c>
      <c r="B83" s="19">
        <v>39817.166666666664</v>
      </c>
      <c r="C83" s="37">
        <f t="shared" si="2"/>
        <v>39817</v>
      </c>
      <c r="D83" s="25">
        <f t="shared" si="3"/>
        <v>44.432244032500002</v>
      </c>
      <c r="E83" s="20">
        <v>4.1666999999999996</v>
      </c>
      <c r="F83" s="21">
        <v>39451.166666666664</v>
      </c>
      <c r="G83" s="22">
        <v>1</v>
      </c>
      <c r="H83">
        <v>0.60977997799999994</v>
      </c>
      <c r="K83" s="14">
        <v>112.13286616161623</v>
      </c>
      <c r="L83" s="18">
        <v>47.931177310000002</v>
      </c>
      <c r="M83" s="32">
        <v>-999</v>
      </c>
      <c r="N83" s="18">
        <v>-999</v>
      </c>
      <c r="O83" s="18">
        <v>-999</v>
      </c>
      <c r="P83" s="18">
        <v>733.35584180000001</v>
      </c>
      <c r="Q83" s="18">
        <v>-999</v>
      </c>
      <c r="R83" s="18">
        <v>-999</v>
      </c>
      <c r="S83" s="18">
        <v>-999</v>
      </c>
      <c r="T83" s="18">
        <v>-13.411999700000001</v>
      </c>
      <c r="U83" s="18">
        <v>87.892997739999998</v>
      </c>
      <c r="V83" s="18">
        <v>1.6266386163177293</v>
      </c>
      <c r="W83" s="18">
        <v>-999</v>
      </c>
      <c r="X83" s="18">
        <v>-999</v>
      </c>
      <c r="Y83" s="18">
        <v>-999</v>
      </c>
      <c r="Z83" s="12">
        <v>-999</v>
      </c>
      <c r="AA83" s="12">
        <v>-999</v>
      </c>
      <c r="AB83" s="14">
        <v>-999</v>
      </c>
      <c r="AC83" s="17">
        <v>-999</v>
      </c>
      <c r="AD83" s="18">
        <v>-999</v>
      </c>
    </row>
    <row r="84" spans="1:30" x14ac:dyDescent="0.25">
      <c r="A84" s="18" t="s">
        <v>184</v>
      </c>
      <c r="B84" s="19">
        <v>39817.208333333336</v>
      </c>
      <c r="C84" s="37">
        <f t="shared" si="2"/>
        <v>39817</v>
      </c>
      <c r="D84" s="25">
        <f t="shared" si="3"/>
        <v>45.096095787499998</v>
      </c>
      <c r="E84" s="20">
        <v>4.2083000000000004</v>
      </c>
      <c r="F84" s="21">
        <v>39451.208333333336</v>
      </c>
      <c r="G84" s="22">
        <v>1</v>
      </c>
      <c r="H84">
        <v>0.62839999199999996</v>
      </c>
      <c r="K84" s="14">
        <v>112.51971093917942</v>
      </c>
      <c r="L84" s="18">
        <v>47.824428249999997</v>
      </c>
      <c r="M84" s="32">
        <v>-999</v>
      </c>
      <c r="N84" s="18">
        <v>-999</v>
      </c>
      <c r="O84" s="18">
        <v>-999</v>
      </c>
      <c r="P84" s="18">
        <v>733.38160449999998</v>
      </c>
      <c r="Q84" s="18">
        <v>-999</v>
      </c>
      <c r="R84" s="18">
        <v>-999</v>
      </c>
      <c r="S84" s="18">
        <v>-999</v>
      </c>
      <c r="T84" s="18">
        <v>-13.12100029</v>
      </c>
      <c r="U84" s="18">
        <v>89.234001160000005</v>
      </c>
      <c r="V84" s="18">
        <v>1.6908699419887219</v>
      </c>
      <c r="W84" s="18">
        <v>-999</v>
      </c>
      <c r="X84" s="18">
        <v>-999</v>
      </c>
      <c r="Y84" s="18">
        <v>-999</v>
      </c>
      <c r="Z84" s="12">
        <v>-999</v>
      </c>
      <c r="AA84" s="12">
        <v>-999</v>
      </c>
      <c r="AB84" s="14">
        <v>-999</v>
      </c>
      <c r="AC84" s="17">
        <v>-999</v>
      </c>
      <c r="AD84" s="18">
        <v>-999</v>
      </c>
    </row>
    <row r="85" spans="1:30" x14ac:dyDescent="0.25">
      <c r="A85" s="18" t="s">
        <v>184</v>
      </c>
      <c r="B85" s="19">
        <v>39817.25</v>
      </c>
      <c r="C85" s="37">
        <f t="shared" si="2"/>
        <v>39817</v>
      </c>
      <c r="D85" s="25">
        <f t="shared" si="3"/>
        <v>45.718850795000002</v>
      </c>
      <c r="E85" s="20">
        <v>4.25</v>
      </c>
      <c r="F85" s="21">
        <v>39451.25</v>
      </c>
      <c r="G85" s="22">
        <v>1</v>
      </c>
      <c r="H85">
        <v>0.63955998400000003</v>
      </c>
      <c r="K85" s="14">
        <v>112.13142676767711</v>
      </c>
      <c r="L85" s="18">
        <v>47.524032040000002</v>
      </c>
      <c r="M85" s="32">
        <v>-999</v>
      </c>
      <c r="N85" s="18">
        <v>-999</v>
      </c>
      <c r="O85" s="18">
        <v>-999</v>
      </c>
      <c r="P85" s="18">
        <v>733.46623729999999</v>
      </c>
      <c r="Q85" s="18">
        <v>-999</v>
      </c>
      <c r="R85" s="18">
        <v>-999</v>
      </c>
      <c r="S85" s="18">
        <v>-999</v>
      </c>
      <c r="T85" s="18">
        <v>-12.5170002</v>
      </c>
      <c r="U85" s="18">
        <v>90.067001340000004</v>
      </c>
      <c r="V85" s="18">
        <v>1.7918642156589317</v>
      </c>
      <c r="W85" s="18">
        <v>-999</v>
      </c>
      <c r="X85" s="18">
        <v>-999</v>
      </c>
      <c r="Y85" s="18">
        <v>-999</v>
      </c>
      <c r="Z85" s="12">
        <v>-999</v>
      </c>
      <c r="AA85" s="12">
        <v>-999</v>
      </c>
      <c r="AB85" s="14">
        <v>-999</v>
      </c>
      <c r="AC85" s="17">
        <v>-999</v>
      </c>
      <c r="AD85" s="18">
        <v>-999</v>
      </c>
    </row>
    <row r="86" spans="1:30" x14ac:dyDescent="0.25">
      <c r="A86" s="18" t="s">
        <v>184</v>
      </c>
      <c r="B86" s="19">
        <v>39817.291666666664</v>
      </c>
      <c r="C86" s="37">
        <f t="shared" si="2"/>
        <v>39817</v>
      </c>
      <c r="D86" s="25">
        <f t="shared" si="3"/>
        <v>46.325645436249999</v>
      </c>
      <c r="E86" s="20">
        <v>4.2916999999999996</v>
      </c>
      <c r="F86" s="21">
        <v>39451.291666666664</v>
      </c>
      <c r="G86" s="22">
        <v>1</v>
      </c>
      <c r="H86">
        <v>0.73815998999999999</v>
      </c>
      <c r="K86" s="14">
        <v>112.25587309262878</v>
      </c>
      <c r="L86" s="18">
        <v>47.712007370000002</v>
      </c>
      <c r="M86" s="32">
        <v>-999</v>
      </c>
      <c r="N86" s="18">
        <v>-999</v>
      </c>
      <c r="O86" s="18">
        <v>-999</v>
      </c>
      <c r="P86" s="18">
        <v>733.49199999999996</v>
      </c>
      <c r="Q86" s="18">
        <v>-999</v>
      </c>
      <c r="R86" s="18">
        <v>-999</v>
      </c>
      <c r="S86" s="18">
        <v>-999</v>
      </c>
      <c r="T86" s="18">
        <v>-11.82600021</v>
      </c>
      <c r="U86" s="18">
        <v>90.815002440000001</v>
      </c>
      <c r="V86" s="18">
        <v>1.9099007791948295</v>
      </c>
      <c r="W86" s="18">
        <v>-999</v>
      </c>
      <c r="X86" s="18">
        <v>-999</v>
      </c>
      <c r="Y86" s="18">
        <v>-999</v>
      </c>
      <c r="Z86" s="12">
        <v>-999</v>
      </c>
      <c r="AA86" s="12">
        <v>-999</v>
      </c>
      <c r="AB86" s="14">
        <v>-999</v>
      </c>
      <c r="AC86" s="17">
        <v>-999</v>
      </c>
      <c r="AD86" s="18">
        <v>-999</v>
      </c>
    </row>
    <row r="87" spans="1:30" x14ac:dyDescent="0.25">
      <c r="A87" s="18" t="s">
        <v>184</v>
      </c>
      <c r="B87" s="19">
        <v>39817.333333333336</v>
      </c>
      <c r="C87" s="37">
        <f t="shared" si="2"/>
        <v>39817</v>
      </c>
      <c r="D87" s="25">
        <f t="shared" si="3"/>
        <v>46.780820158750004</v>
      </c>
      <c r="E87" s="20">
        <v>4.3333000000000004</v>
      </c>
      <c r="F87" s="21">
        <v>39451.333333333336</v>
      </c>
      <c r="G87" s="22">
        <v>1</v>
      </c>
      <c r="H87">
        <v>0.64699997899999995</v>
      </c>
      <c r="K87" s="14">
        <v>110.69994949494982</v>
      </c>
      <c r="L87" s="18">
        <v>47.29457051</v>
      </c>
      <c r="M87" s="32">
        <v>-999</v>
      </c>
      <c r="N87" s="18">
        <v>-999</v>
      </c>
      <c r="O87" s="18">
        <v>-999</v>
      </c>
      <c r="P87" s="18">
        <v>733.4</v>
      </c>
      <c r="Q87" s="18">
        <v>-999</v>
      </c>
      <c r="R87" s="18">
        <v>-999</v>
      </c>
      <c r="S87" s="18">
        <v>-999</v>
      </c>
      <c r="T87" s="18">
        <v>-11.23700047</v>
      </c>
      <c r="U87" s="18">
        <v>91.053001399999999</v>
      </c>
      <c r="V87" s="18">
        <v>2.0075016843496503</v>
      </c>
      <c r="W87" s="18">
        <v>-999</v>
      </c>
      <c r="X87" s="18">
        <v>-999</v>
      </c>
      <c r="Y87" s="18">
        <v>-999</v>
      </c>
      <c r="Z87" s="12">
        <v>-999</v>
      </c>
      <c r="AA87" s="12">
        <v>-999</v>
      </c>
      <c r="AB87" s="14">
        <v>-999</v>
      </c>
      <c r="AC87" s="17">
        <v>-999</v>
      </c>
      <c r="AD87" s="18">
        <v>-999</v>
      </c>
    </row>
    <row r="88" spans="1:30" x14ac:dyDescent="0.25">
      <c r="A88" s="18" t="s">
        <v>184</v>
      </c>
      <c r="B88" s="19">
        <v>39817.375</v>
      </c>
      <c r="C88" s="37">
        <f t="shared" si="2"/>
        <v>39817</v>
      </c>
      <c r="D88" s="25">
        <f t="shared" si="3"/>
        <v>47.303958091250003</v>
      </c>
      <c r="E88" s="20">
        <v>4.375</v>
      </c>
      <c r="F88" s="21">
        <v>39451.375</v>
      </c>
      <c r="G88" s="22">
        <v>1</v>
      </c>
      <c r="H88">
        <v>0.63025999099999996</v>
      </c>
      <c r="K88" s="14">
        <v>111.59513002364091</v>
      </c>
      <c r="L88" s="18">
        <v>47.711310060000002</v>
      </c>
      <c r="M88" s="32">
        <v>-999</v>
      </c>
      <c r="N88" s="18">
        <v>-999</v>
      </c>
      <c r="O88" s="18">
        <v>-999</v>
      </c>
      <c r="P88" s="18">
        <v>733.36503960000005</v>
      </c>
      <c r="Q88" s="18">
        <v>-999</v>
      </c>
      <c r="R88" s="18">
        <v>-999</v>
      </c>
      <c r="S88" s="18">
        <v>-999</v>
      </c>
      <c r="T88" s="18">
        <v>-11.067999840000001</v>
      </c>
      <c r="U88" s="18">
        <v>91.11699677</v>
      </c>
      <c r="V88" s="18">
        <v>2.0362515748158976</v>
      </c>
      <c r="W88" s="18">
        <v>-999</v>
      </c>
      <c r="X88" s="18">
        <v>-999</v>
      </c>
      <c r="Y88" s="18">
        <v>-999</v>
      </c>
      <c r="Z88" s="12">
        <v>-999</v>
      </c>
      <c r="AA88" s="12">
        <v>-999</v>
      </c>
      <c r="AB88" s="14">
        <v>-999</v>
      </c>
      <c r="AC88" s="17">
        <v>-999</v>
      </c>
      <c r="AD88" s="18">
        <v>-999</v>
      </c>
    </row>
    <row r="89" spans="1:30" x14ac:dyDescent="0.25">
      <c r="A89" s="18" t="s">
        <v>184</v>
      </c>
      <c r="B89" s="19">
        <v>39817.416666666664</v>
      </c>
      <c r="C89" s="37">
        <f t="shared" si="2"/>
        <v>39817</v>
      </c>
      <c r="D89" s="25">
        <f t="shared" si="3"/>
        <v>47.641693891250007</v>
      </c>
      <c r="E89" s="20">
        <v>4.4166999999999996</v>
      </c>
      <c r="F89" s="21">
        <v>39451.416666666664</v>
      </c>
      <c r="G89" s="22">
        <v>1</v>
      </c>
      <c r="H89">
        <v>0.682340002</v>
      </c>
      <c r="K89" s="14">
        <v>108.00348484848483</v>
      </c>
      <c r="L89" s="18">
        <v>47.54923093</v>
      </c>
      <c r="M89" s="32">
        <v>-999</v>
      </c>
      <c r="N89" s="18">
        <v>-999</v>
      </c>
      <c r="O89" s="18">
        <v>-999</v>
      </c>
      <c r="P89" s="18">
        <v>733.37976270000001</v>
      </c>
      <c r="Q89" s="18">
        <v>-999</v>
      </c>
      <c r="R89" s="18">
        <v>-999</v>
      </c>
      <c r="S89" s="18">
        <v>-999</v>
      </c>
      <c r="T89" s="18">
        <v>-11.027000429999999</v>
      </c>
      <c r="U89" s="18">
        <v>91.087997439999995</v>
      </c>
      <c r="V89" s="18">
        <v>2.0422190240558784</v>
      </c>
      <c r="W89" s="18">
        <v>-999</v>
      </c>
      <c r="X89" s="18">
        <v>-999</v>
      </c>
      <c r="Y89" s="18">
        <v>-999</v>
      </c>
      <c r="Z89" s="12">
        <v>-999</v>
      </c>
      <c r="AA89" s="12">
        <v>-999</v>
      </c>
      <c r="AB89" s="14">
        <v>-999</v>
      </c>
      <c r="AC89" s="17">
        <v>-999</v>
      </c>
      <c r="AD89" s="18">
        <v>-999</v>
      </c>
    </row>
    <row r="90" spans="1:30" x14ac:dyDescent="0.25">
      <c r="A90" s="18" t="s">
        <v>184</v>
      </c>
      <c r="B90" s="19">
        <v>39817.458333333336</v>
      </c>
      <c r="C90" s="37">
        <f t="shared" si="2"/>
        <v>39817</v>
      </c>
      <c r="D90" s="25">
        <f t="shared" si="3"/>
        <v>47.61328040250001</v>
      </c>
      <c r="E90" s="20">
        <v>4.4583000000000004</v>
      </c>
      <c r="F90" s="21">
        <v>39451.458333333336</v>
      </c>
      <c r="G90" s="22">
        <v>1</v>
      </c>
      <c r="H90">
        <v>0.79583997699999998</v>
      </c>
      <c r="K90" s="14">
        <v>108.83360681280875</v>
      </c>
      <c r="L90" s="18">
        <v>47.359486750000002</v>
      </c>
      <c r="M90" s="32">
        <v>-999</v>
      </c>
      <c r="N90" s="18">
        <v>-999</v>
      </c>
      <c r="O90" s="18">
        <v>-999</v>
      </c>
      <c r="P90" s="18">
        <v>733.37056489999998</v>
      </c>
      <c r="Q90" s="18">
        <v>-999</v>
      </c>
      <c r="R90" s="18">
        <v>-999</v>
      </c>
      <c r="S90" s="18">
        <v>-999</v>
      </c>
      <c r="T90" s="18">
        <v>-10.97999954</v>
      </c>
      <c r="U90" s="18">
        <v>91.054000849999994</v>
      </c>
      <c r="V90" s="18">
        <v>2.049134274876256</v>
      </c>
      <c r="W90" s="18">
        <v>-999</v>
      </c>
      <c r="X90" s="18">
        <v>-999</v>
      </c>
      <c r="Y90" s="18">
        <v>-999</v>
      </c>
      <c r="Z90" s="12">
        <v>-999</v>
      </c>
      <c r="AA90" s="12">
        <v>-999</v>
      </c>
      <c r="AB90" s="14">
        <v>-999</v>
      </c>
      <c r="AC90" s="17">
        <v>-999</v>
      </c>
      <c r="AD90" s="18">
        <v>-999</v>
      </c>
    </row>
    <row r="91" spans="1:30" x14ac:dyDescent="0.25">
      <c r="A91" s="18" t="s">
        <v>184</v>
      </c>
      <c r="B91" s="19">
        <v>39817.5</v>
      </c>
      <c r="C91" s="37">
        <f t="shared" si="2"/>
        <v>39817</v>
      </c>
      <c r="D91" s="25">
        <f t="shared" si="3"/>
        <v>47.518234495000002</v>
      </c>
      <c r="E91" s="20">
        <v>4.5</v>
      </c>
      <c r="F91" s="21">
        <v>39451.5</v>
      </c>
      <c r="G91" s="22">
        <v>1</v>
      </c>
      <c r="H91">
        <v>0.84980001400000005</v>
      </c>
      <c r="K91" s="14">
        <v>109.43448232323222</v>
      </c>
      <c r="L91" s="18">
        <v>47.17081005</v>
      </c>
      <c r="M91" s="32">
        <v>-999</v>
      </c>
      <c r="N91" s="18">
        <v>-999</v>
      </c>
      <c r="O91" s="18">
        <v>-999</v>
      </c>
      <c r="P91" s="18">
        <v>733.36503960000005</v>
      </c>
      <c r="Q91" s="18">
        <v>-999</v>
      </c>
      <c r="R91" s="18">
        <v>-999</v>
      </c>
      <c r="S91" s="18">
        <v>-999</v>
      </c>
      <c r="T91" s="18">
        <v>-11.126000400000001</v>
      </c>
      <c r="U91" s="18">
        <v>90.890998839999995</v>
      </c>
      <c r="V91" s="18">
        <v>2.0218376360499555</v>
      </c>
      <c r="W91" s="18">
        <v>-999</v>
      </c>
      <c r="X91" s="18">
        <v>-999</v>
      </c>
      <c r="Y91" s="18">
        <v>-999</v>
      </c>
      <c r="Z91" s="12">
        <v>-999</v>
      </c>
      <c r="AA91" s="12">
        <v>-999</v>
      </c>
      <c r="AB91" s="14">
        <v>-999</v>
      </c>
      <c r="AC91" s="17">
        <v>-999</v>
      </c>
      <c r="AD91" s="18">
        <v>-999</v>
      </c>
    </row>
    <row r="92" spans="1:30" x14ac:dyDescent="0.25">
      <c r="A92" s="18" t="s">
        <v>184</v>
      </c>
      <c r="B92" s="19">
        <v>39817.541666666664</v>
      </c>
      <c r="C92" s="37">
        <f t="shared" si="2"/>
        <v>39817</v>
      </c>
      <c r="D92" s="25">
        <f t="shared" si="3"/>
        <v>47.530519481250003</v>
      </c>
      <c r="E92" s="20">
        <v>4.5416999999999996</v>
      </c>
      <c r="F92" s="21">
        <v>39451.541666666664</v>
      </c>
      <c r="G92" s="22">
        <v>1</v>
      </c>
      <c r="H92">
        <v>0.83305997799999998</v>
      </c>
      <c r="K92" s="14">
        <v>108.30058188265616</v>
      </c>
      <c r="L92" s="18">
        <v>47.922708139999997</v>
      </c>
      <c r="M92" s="32">
        <v>-999</v>
      </c>
      <c r="N92" s="18">
        <v>-999</v>
      </c>
      <c r="O92" s="18">
        <v>-999</v>
      </c>
      <c r="P92" s="18">
        <v>733.34664399999997</v>
      </c>
      <c r="Q92" s="18">
        <v>-999</v>
      </c>
      <c r="R92" s="18">
        <v>-999</v>
      </c>
      <c r="S92" s="18">
        <v>-999</v>
      </c>
      <c r="T92" s="18">
        <v>-11.131999970000001</v>
      </c>
      <c r="U92" s="18">
        <v>90.802001950000005</v>
      </c>
      <c r="V92" s="18">
        <v>2.018943171647158</v>
      </c>
      <c r="W92" s="18">
        <v>-999</v>
      </c>
      <c r="X92" s="18">
        <v>-999</v>
      </c>
      <c r="Y92" s="18">
        <v>-999</v>
      </c>
      <c r="Z92" s="12">
        <v>-999</v>
      </c>
      <c r="AA92" s="12">
        <v>-999</v>
      </c>
      <c r="AB92" s="14">
        <v>-999</v>
      </c>
      <c r="AC92" s="17">
        <v>-999</v>
      </c>
      <c r="AD92" s="18">
        <v>-999</v>
      </c>
    </row>
    <row r="93" spans="1:30" x14ac:dyDescent="0.25">
      <c r="A93" s="18" t="s">
        <v>184</v>
      </c>
      <c r="B93" s="19">
        <v>39817.583333333336</v>
      </c>
      <c r="C93" s="37">
        <f t="shared" si="2"/>
        <v>39817</v>
      </c>
      <c r="D93" s="25">
        <f t="shared" si="3"/>
        <v>47.559695321250004</v>
      </c>
      <c r="E93" s="20">
        <v>4.5833000000000004</v>
      </c>
      <c r="F93" s="21">
        <v>39451.583333333336</v>
      </c>
      <c r="G93" s="22">
        <v>1</v>
      </c>
      <c r="H93">
        <v>0.55398001699999999</v>
      </c>
      <c r="K93" s="14">
        <v>104.52279040404028</v>
      </c>
      <c r="L93" s="18">
        <v>47.757438759999999</v>
      </c>
      <c r="M93" s="32">
        <v>-999</v>
      </c>
      <c r="N93" s="18">
        <v>-999</v>
      </c>
      <c r="O93" s="18">
        <v>-999</v>
      </c>
      <c r="P93" s="18">
        <v>733.34847460000003</v>
      </c>
      <c r="Q93" s="18">
        <v>-999</v>
      </c>
      <c r="R93" s="18">
        <v>-999</v>
      </c>
      <c r="S93" s="18">
        <v>-999</v>
      </c>
      <c r="T93" s="18">
        <v>-11.42199993</v>
      </c>
      <c r="U93" s="18">
        <v>89.833000179999999</v>
      </c>
      <c r="V93" s="18">
        <v>1.9517080208465056</v>
      </c>
      <c r="W93" s="18">
        <v>-999</v>
      </c>
      <c r="X93" s="18">
        <v>-999</v>
      </c>
      <c r="Y93" s="18">
        <v>-999</v>
      </c>
      <c r="Z93" s="12">
        <v>-999</v>
      </c>
      <c r="AA93" s="12">
        <v>-999</v>
      </c>
      <c r="AB93" s="14">
        <v>-999</v>
      </c>
      <c r="AC93" s="17">
        <v>-999</v>
      </c>
      <c r="AD93" s="18">
        <v>-999</v>
      </c>
    </row>
    <row r="94" spans="1:30" x14ac:dyDescent="0.25">
      <c r="A94" s="18" t="s">
        <v>184</v>
      </c>
      <c r="B94" s="19">
        <v>39817.625</v>
      </c>
      <c r="C94" s="37">
        <f t="shared" si="2"/>
        <v>39817</v>
      </c>
      <c r="D94" s="25">
        <f t="shared" si="3"/>
        <v>47.691946365</v>
      </c>
      <c r="E94" s="20">
        <v>4.625</v>
      </c>
      <c r="F94" s="21">
        <v>39451.625</v>
      </c>
      <c r="G94" s="22">
        <v>1</v>
      </c>
      <c r="H94">
        <v>0.682340002</v>
      </c>
      <c r="K94" s="14">
        <v>104.57081614012479</v>
      </c>
      <c r="L94" s="18">
        <v>48.770015720000004</v>
      </c>
      <c r="M94" s="32">
        <v>-999</v>
      </c>
      <c r="N94" s="18">
        <v>-999</v>
      </c>
      <c r="O94" s="18">
        <v>-999</v>
      </c>
      <c r="P94" s="18">
        <v>733.3503164</v>
      </c>
      <c r="Q94" s="18">
        <v>-999</v>
      </c>
      <c r="R94" s="18">
        <v>-999</v>
      </c>
      <c r="S94" s="18">
        <v>-999</v>
      </c>
      <c r="T94" s="18">
        <v>-12.364000320000001</v>
      </c>
      <c r="U94" s="18">
        <v>87.25</v>
      </c>
      <c r="V94" s="18">
        <v>1.7576343003068531</v>
      </c>
      <c r="W94" s="18">
        <v>-999</v>
      </c>
      <c r="X94" s="18">
        <v>-999</v>
      </c>
      <c r="Y94" s="18">
        <v>-999</v>
      </c>
      <c r="Z94" s="12">
        <v>-999</v>
      </c>
      <c r="AA94" s="12">
        <v>-999</v>
      </c>
      <c r="AB94" s="14">
        <v>-999</v>
      </c>
      <c r="AC94" s="17">
        <v>-999</v>
      </c>
      <c r="AD94" s="18">
        <v>-999</v>
      </c>
    </row>
    <row r="95" spans="1:30" x14ac:dyDescent="0.25">
      <c r="A95" s="18" t="s">
        <v>184</v>
      </c>
      <c r="B95" s="19">
        <v>39817.666666666664</v>
      </c>
      <c r="C95" s="37">
        <f t="shared" si="2"/>
        <v>39817</v>
      </c>
      <c r="D95" s="25">
        <f t="shared" si="3"/>
        <v>47.797863160000006</v>
      </c>
      <c r="E95" s="20">
        <v>4.6666999999999996</v>
      </c>
      <c r="F95" s="21">
        <v>39451.666666666664</v>
      </c>
      <c r="G95" s="22">
        <v>1</v>
      </c>
      <c r="H95">
        <v>0.60605998000000005</v>
      </c>
      <c r="K95" s="14">
        <v>105.72540404040464</v>
      </c>
      <c r="L95" s="18">
        <v>48.141904869999998</v>
      </c>
      <c r="M95" s="32">
        <v>-999</v>
      </c>
      <c r="N95" s="18">
        <v>-999</v>
      </c>
      <c r="O95" s="18">
        <v>-999</v>
      </c>
      <c r="P95" s="18">
        <v>733.36872310000001</v>
      </c>
      <c r="Q95" s="18">
        <v>-999</v>
      </c>
      <c r="R95" s="18">
        <v>-999</v>
      </c>
      <c r="S95" s="18">
        <v>-999</v>
      </c>
      <c r="T95" s="18">
        <v>-12.69499969</v>
      </c>
      <c r="U95" s="18">
        <v>85.626998900000004</v>
      </c>
      <c r="V95" s="18">
        <v>1.6794569747465014</v>
      </c>
      <c r="W95" s="18">
        <v>-999</v>
      </c>
      <c r="X95" s="18">
        <v>-999</v>
      </c>
      <c r="Y95" s="18">
        <v>-999</v>
      </c>
      <c r="Z95" s="12">
        <v>-999</v>
      </c>
      <c r="AA95" s="12">
        <v>-999</v>
      </c>
      <c r="AB95" s="14">
        <v>-999</v>
      </c>
      <c r="AC95" s="17">
        <v>-999</v>
      </c>
      <c r="AD95" s="18">
        <v>-999</v>
      </c>
    </row>
    <row r="96" spans="1:30" x14ac:dyDescent="0.25">
      <c r="A96" s="18" t="s">
        <v>184</v>
      </c>
      <c r="B96" s="19">
        <v>39817.708333333336</v>
      </c>
      <c r="C96" s="37">
        <f t="shared" si="2"/>
        <v>39817</v>
      </c>
      <c r="D96" s="25">
        <f t="shared" si="3"/>
        <v>47.838078025000002</v>
      </c>
      <c r="E96" s="20">
        <v>4.7083000000000004</v>
      </c>
      <c r="F96" s="21">
        <v>39451.708333333336</v>
      </c>
      <c r="G96" s="22">
        <v>1</v>
      </c>
      <c r="H96">
        <v>0.83119997999999995</v>
      </c>
      <c r="K96" s="14">
        <v>110.70910649043694</v>
      </c>
      <c r="L96" s="18">
        <v>48.033028979999997</v>
      </c>
      <c r="M96" s="32">
        <v>-999</v>
      </c>
      <c r="N96" s="18">
        <v>-999</v>
      </c>
      <c r="O96" s="18">
        <v>-999</v>
      </c>
      <c r="P96" s="18">
        <v>733.36503960000005</v>
      </c>
      <c r="Q96" s="18">
        <v>-999</v>
      </c>
      <c r="R96" s="18">
        <v>-999</v>
      </c>
      <c r="S96" s="18">
        <v>-999</v>
      </c>
      <c r="T96" s="18">
        <v>-12.791000370000001</v>
      </c>
      <c r="U96" s="18">
        <v>81.884002690000003</v>
      </c>
      <c r="V96" s="18">
        <v>1.5936411437722611</v>
      </c>
      <c r="W96" s="18">
        <v>-999</v>
      </c>
      <c r="X96" s="18">
        <v>-999</v>
      </c>
      <c r="Y96" s="18">
        <v>-999</v>
      </c>
      <c r="Z96" s="12">
        <v>-999</v>
      </c>
      <c r="AA96" s="12">
        <v>-999</v>
      </c>
      <c r="AB96" s="14">
        <v>-999</v>
      </c>
      <c r="AC96" s="17">
        <v>-999</v>
      </c>
      <c r="AD96" s="18">
        <v>-999</v>
      </c>
    </row>
    <row r="97" spans="1:30" x14ac:dyDescent="0.25">
      <c r="A97" s="18" t="s">
        <v>184</v>
      </c>
      <c r="B97" s="19">
        <v>39817.75</v>
      </c>
      <c r="C97" s="37">
        <f t="shared" si="2"/>
        <v>39817</v>
      </c>
      <c r="D97" s="25">
        <f t="shared" si="3"/>
        <v>47.884277644999997</v>
      </c>
      <c r="E97" s="20">
        <v>4.75</v>
      </c>
      <c r="F97" s="21">
        <v>39451.75</v>
      </c>
      <c r="G97" s="22">
        <v>1</v>
      </c>
      <c r="H97">
        <v>1.0526000019999999</v>
      </c>
      <c r="K97" s="14">
        <v>108.62026515151526</v>
      </c>
      <c r="L97" s="18">
        <v>47.918827890000003</v>
      </c>
      <c r="M97" s="32">
        <v>-999</v>
      </c>
      <c r="N97" s="18">
        <v>-999</v>
      </c>
      <c r="O97" s="18">
        <v>-999</v>
      </c>
      <c r="P97" s="18">
        <v>733.35215819999996</v>
      </c>
      <c r="Q97" s="18">
        <v>-999</v>
      </c>
      <c r="R97" s="18">
        <v>-999</v>
      </c>
      <c r="S97" s="18">
        <v>-999</v>
      </c>
      <c r="T97" s="18">
        <v>-12.70300007</v>
      </c>
      <c r="U97" s="18">
        <v>80.199996949999999</v>
      </c>
      <c r="V97" s="18">
        <v>1.5720330682489194</v>
      </c>
      <c r="W97" s="18">
        <v>-999</v>
      </c>
      <c r="X97" s="18">
        <v>-999</v>
      </c>
      <c r="Y97" s="18">
        <v>-999</v>
      </c>
      <c r="Z97" s="12">
        <v>-999</v>
      </c>
      <c r="AA97" s="12">
        <v>-999</v>
      </c>
      <c r="AB97" s="14">
        <v>-999</v>
      </c>
      <c r="AC97" s="17">
        <v>-999</v>
      </c>
      <c r="AD97" s="18">
        <v>-999</v>
      </c>
    </row>
    <row r="98" spans="1:30" x14ac:dyDescent="0.25">
      <c r="A98" s="18" t="s">
        <v>184</v>
      </c>
      <c r="B98" s="19">
        <v>39817.791666666664</v>
      </c>
      <c r="C98" s="37">
        <f t="shared" si="2"/>
        <v>39817</v>
      </c>
      <c r="D98" s="25">
        <f t="shared" si="3"/>
        <v>47.963328992500003</v>
      </c>
      <c r="E98" s="20">
        <v>4.7916999999999996</v>
      </c>
      <c r="F98" s="21">
        <v>39451.791666666664</v>
      </c>
      <c r="G98" s="22">
        <v>1</v>
      </c>
      <c r="H98">
        <v>1.586559963</v>
      </c>
      <c r="K98" s="14">
        <v>108.12848753492348</v>
      </c>
      <c r="L98" s="18">
        <v>47.991897530000003</v>
      </c>
      <c r="M98" s="32">
        <v>-999</v>
      </c>
      <c r="N98" s="18">
        <v>-999</v>
      </c>
      <c r="O98" s="18">
        <v>-999</v>
      </c>
      <c r="P98" s="18">
        <v>733.24176269999998</v>
      </c>
      <c r="Q98" s="18">
        <v>-999</v>
      </c>
      <c r="R98" s="18">
        <v>-999</v>
      </c>
      <c r="S98" s="18">
        <v>-999</v>
      </c>
      <c r="T98" s="18">
        <v>-12.31000042</v>
      </c>
      <c r="U98" s="18">
        <v>80.827003480000002</v>
      </c>
      <c r="V98" s="18">
        <v>1.6355814462212404</v>
      </c>
      <c r="W98" s="18">
        <v>-999</v>
      </c>
      <c r="X98" s="18">
        <v>-999</v>
      </c>
      <c r="Y98" s="18">
        <v>-999</v>
      </c>
      <c r="Z98" s="12">
        <v>-999</v>
      </c>
      <c r="AA98" s="12">
        <v>-999</v>
      </c>
      <c r="AB98" s="14">
        <v>-999</v>
      </c>
      <c r="AC98" s="17">
        <v>-999</v>
      </c>
      <c r="AD98" s="18">
        <v>-999</v>
      </c>
    </row>
    <row r="99" spans="1:30" x14ac:dyDescent="0.25">
      <c r="A99" s="18" t="s">
        <v>184</v>
      </c>
      <c r="B99" s="19">
        <v>39817.833333333336</v>
      </c>
      <c r="C99" s="37">
        <f t="shared" si="2"/>
        <v>39817</v>
      </c>
      <c r="D99" s="25">
        <f t="shared" si="3"/>
        <v>48.041315910000002</v>
      </c>
      <c r="E99" s="20">
        <v>4.8333000000000004</v>
      </c>
      <c r="F99" s="21">
        <v>39451.833333333336</v>
      </c>
      <c r="G99" s="22">
        <v>1</v>
      </c>
      <c r="H99">
        <v>1.4767999650000001</v>
      </c>
      <c r="K99" s="14">
        <v>108.62506313131303</v>
      </c>
      <c r="L99" s="18">
        <v>47.794705389999997</v>
      </c>
      <c r="M99" s="32">
        <v>-999</v>
      </c>
      <c r="N99" s="18">
        <v>-999</v>
      </c>
      <c r="O99" s="18">
        <v>-999</v>
      </c>
      <c r="P99" s="18">
        <v>733.13319779999995</v>
      </c>
      <c r="Q99" s="18">
        <v>-999</v>
      </c>
      <c r="R99" s="18">
        <v>-999</v>
      </c>
      <c r="S99" s="18">
        <v>-999</v>
      </c>
      <c r="T99" s="18">
        <v>-12.03499985</v>
      </c>
      <c r="U99" s="18">
        <v>83.638000489999996</v>
      </c>
      <c r="V99" s="18">
        <v>1.7305592435798811</v>
      </c>
      <c r="W99" s="18">
        <v>-999</v>
      </c>
      <c r="X99" s="18">
        <v>-999</v>
      </c>
      <c r="Y99" s="18">
        <v>-999</v>
      </c>
      <c r="Z99" s="12">
        <v>-999</v>
      </c>
      <c r="AA99" s="12">
        <v>-999</v>
      </c>
      <c r="AB99" s="14">
        <v>-999</v>
      </c>
      <c r="AC99" s="17">
        <v>-999</v>
      </c>
      <c r="AD99" s="18">
        <v>-999</v>
      </c>
    </row>
    <row r="100" spans="1:30" x14ac:dyDescent="0.25">
      <c r="A100" s="18" t="s">
        <v>184</v>
      </c>
      <c r="B100" s="19">
        <v>39817.875</v>
      </c>
      <c r="C100" s="37">
        <f t="shared" si="2"/>
        <v>39817</v>
      </c>
      <c r="D100" s="25">
        <f t="shared" si="3"/>
        <v>47.966219697500001</v>
      </c>
      <c r="E100" s="20">
        <v>4.875</v>
      </c>
      <c r="F100" s="21">
        <v>39451.875</v>
      </c>
      <c r="G100" s="22">
        <v>1</v>
      </c>
      <c r="H100">
        <v>2.3214000700000001</v>
      </c>
      <c r="K100" s="14">
        <v>121.73150548033524</v>
      </c>
      <c r="L100" s="18">
        <v>47.321938439999997</v>
      </c>
      <c r="M100" s="32">
        <v>-999</v>
      </c>
      <c r="N100" s="18">
        <v>-999</v>
      </c>
      <c r="O100" s="18">
        <v>-999</v>
      </c>
      <c r="P100" s="18">
        <v>732.93447460000004</v>
      </c>
      <c r="Q100" s="18">
        <v>-999</v>
      </c>
      <c r="R100" s="18">
        <v>-999</v>
      </c>
      <c r="S100" s="18">
        <v>-999</v>
      </c>
      <c r="T100" s="18">
        <v>-12.04699993</v>
      </c>
      <c r="U100" s="18">
        <v>80.777000430000001</v>
      </c>
      <c r="V100" s="18">
        <v>1.670204807767498</v>
      </c>
      <c r="W100" s="18">
        <v>-999</v>
      </c>
      <c r="X100" s="18">
        <v>-999</v>
      </c>
      <c r="Y100" s="18">
        <v>-999</v>
      </c>
      <c r="Z100" s="12">
        <v>-999</v>
      </c>
      <c r="AA100" s="12">
        <v>-999</v>
      </c>
      <c r="AB100" s="14">
        <v>-999</v>
      </c>
      <c r="AC100" s="17">
        <v>-999</v>
      </c>
      <c r="AD100" s="18">
        <v>-999</v>
      </c>
    </row>
    <row r="101" spans="1:30" x14ac:dyDescent="0.25">
      <c r="A101" s="18" t="s">
        <v>184</v>
      </c>
      <c r="B101" s="19">
        <v>39817.916666666664</v>
      </c>
      <c r="C101" s="37">
        <f t="shared" si="2"/>
        <v>39817</v>
      </c>
      <c r="D101" s="25">
        <f t="shared" si="3"/>
        <v>47.8498933025</v>
      </c>
      <c r="E101" s="20">
        <v>4.9166999999999996</v>
      </c>
      <c r="F101" s="21">
        <v>39451.916666666664</v>
      </c>
      <c r="G101" s="22">
        <v>1</v>
      </c>
      <c r="H101">
        <v>1.0786399840000001</v>
      </c>
      <c r="K101" s="14">
        <v>131.46584595959601</v>
      </c>
      <c r="L101" s="18">
        <v>46.826827600000001</v>
      </c>
      <c r="M101" s="32">
        <v>-999</v>
      </c>
      <c r="N101" s="18">
        <v>-999</v>
      </c>
      <c r="O101" s="18">
        <v>-999</v>
      </c>
      <c r="P101" s="18">
        <v>732.68423729999995</v>
      </c>
      <c r="Q101" s="18">
        <v>-999</v>
      </c>
      <c r="R101" s="18">
        <v>-999</v>
      </c>
      <c r="S101" s="18">
        <v>-999</v>
      </c>
      <c r="T101" s="18">
        <v>-12.23200035</v>
      </c>
      <c r="U101" s="18">
        <v>82.373001099999996</v>
      </c>
      <c r="V101" s="18">
        <v>1.6786376428292995</v>
      </c>
      <c r="W101" s="18">
        <v>-999</v>
      </c>
      <c r="X101" s="18">
        <v>-999</v>
      </c>
      <c r="Y101" s="18">
        <v>-999</v>
      </c>
      <c r="Z101" s="12">
        <v>-999</v>
      </c>
      <c r="AA101" s="12">
        <v>-999</v>
      </c>
      <c r="AB101" s="14">
        <v>-999</v>
      </c>
      <c r="AC101" s="17">
        <v>-999</v>
      </c>
      <c r="AD101" s="18">
        <v>-999</v>
      </c>
    </row>
    <row r="102" spans="1:30" x14ac:dyDescent="0.25">
      <c r="A102" s="18" t="s">
        <v>184</v>
      </c>
      <c r="B102" s="19">
        <v>39817.958333333336</v>
      </c>
      <c r="C102" s="37">
        <f t="shared" si="2"/>
        <v>39817</v>
      </c>
      <c r="D102" s="25">
        <f t="shared" si="3"/>
        <v>47.623443025</v>
      </c>
      <c r="E102" s="20">
        <v>4.9583000000000004</v>
      </c>
      <c r="F102" s="21">
        <v>39451.958333333336</v>
      </c>
      <c r="G102" s="22">
        <v>1</v>
      </c>
      <c r="H102">
        <v>1.1158599849999999</v>
      </c>
      <c r="K102" s="14">
        <v>95.82093434343426</v>
      </c>
      <c r="L102" s="18">
        <v>46.958413499999999</v>
      </c>
      <c r="M102" s="32">
        <v>-999</v>
      </c>
      <c r="N102" s="18">
        <v>-999</v>
      </c>
      <c r="O102" s="18">
        <v>-999</v>
      </c>
      <c r="P102" s="18">
        <v>732.64192089999995</v>
      </c>
      <c r="Q102" s="18">
        <v>-999</v>
      </c>
      <c r="R102" s="18">
        <v>-999</v>
      </c>
      <c r="S102" s="18">
        <v>-999</v>
      </c>
      <c r="T102" s="18">
        <v>-11.975999829999999</v>
      </c>
      <c r="U102" s="18">
        <v>86.962997439999995</v>
      </c>
      <c r="V102" s="18">
        <v>1.8091130984922521</v>
      </c>
      <c r="W102" s="18">
        <v>-999</v>
      </c>
      <c r="X102" s="18">
        <v>-999</v>
      </c>
      <c r="Y102" s="18">
        <v>-999</v>
      </c>
      <c r="Z102" s="12">
        <v>-999</v>
      </c>
      <c r="AA102" s="12">
        <v>-999</v>
      </c>
      <c r="AB102" s="14">
        <v>-999</v>
      </c>
      <c r="AC102" s="17">
        <v>-999</v>
      </c>
      <c r="AD102" s="18">
        <v>-999</v>
      </c>
    </row>
    <row r="103" spans="1:30" x14ac:dyDescent="0.25">
      <c r="A103" s="18" t="s">
        <v>184</v>
      </c>
      <c r="B103" s="19">
        <v>39818</v>
      </c>
      <c r="C103" s="37">
        <f t="shared" si="2"/>
        <v>39818</v>
      </c>
      <c r="D103" s="25">
        <f t="shared" si="3"/>
        <v>47.549377047142855</v>
      </c>
      <c r="E103" s="20">
        <v>5</v>
      </c>
      <c r="F103" s="21">
        <v>39452.000000057873</v>
      </c>
      <c r="G103" s="22">
        <v>1</v>
      </c>
      <c r="H103">
        <v>0.85349998500000002</v>
      </c>
      <c r="M103" s="32">
        <v>-999</v>
      </c>
      <c r="N103" s="18">
        <v>-999</v>
      </c>
      <c r="O103" s="18">
        <v>-999</v>
      </c>
      <c r="P103" s="18">
        <v>732.61800000000005</v>
      </c>
      <c r="Q103" s="18">
        <v>-999</v>
      </c>
      <c r="R103" s="18">
        <v>-999</v>
      </c>
      <c r="S103" s="18">
        <v>-999</v>
      </c>
      <c r="T103" s="18">
        <v>-11.170000079999999</v>
      </c>
      <c r="U103" s="18">
        <v>91.266998290000004</v>
      </c>
      <c r="V103" s="18">
        <v>2.0251577930722302</v>
      </c>
      <c r="W103" s="18">
        <v>-999</v>
      </c>
      <c r="X103" s="18">
        <v>-999</v>
      </c>
      <c r="Y103" s="18">
        <v>-999</v>
      </c>
      <c r="Z103" s="12">
        <v>-999</v>
      </c>
      <c r="AA103" s="12">
        <v>-999</v>
      </c>
      <c r="AB103" s="14">
        <v>-999</v>
      </c>
      <c r="AC103" s="17">
        <v>-999</v>
      </c>
      <c r="AD103" s="18">
        <v>-999</v>
      </c>
    </row>
    <row r="104" spans="1:30" x14ac:dyDescent="0.25">
      <c r="A104" s="18" t="s">
        <v>184</v>
      </c>
      <c r="B104" s="19">
        <v>39818.041666666664</v>
      </c>
      <c r="C104" s="37">
        <f t="shared" si="2"/>
        <v>39818</v>
      </c>
      <c r="D104" s="25">
        <f t="shared" si="3"/>
        <v>47.255788515714286</v>
      </c>
      <c r="E104" s="20">
        <v>5.0416999999999996</v>
      </c>
      <c r="F104" s="21">
        <v>39452.04166678241</v>
      </c>
      <c r="G104" s="22">
        <v>1</v>
      </c>
      <c r="H104">
        <v>0.17627400200000001</v>
      </c>
      <c r="K104" s="14">
        <v>111.8427874489573</v>
      </c>
      <c r="L104" s="18">
        <v>45.977909259999997</v>
      </c>
      <c r="M104" s="32">
        <v>-999</v>
      </c>
      <c r="N104" s="18">
        <v>-999</v>
      </c>
      <c r="O104" s="18">
        <v>-999</v>
      </c>
      <c r="P104" s="18">
        <v>732.42111869999997</v>
      </c>
      <c r="Q104" s="18">
        <v>-999</v>
      </c>
      <c r="R104" s="18">
        <v>-999</v>
      </c>
      <c r="S104" s="18">
        <v>-999</v>
      </c>
      <c r="T104" s="18">
        <v>-11.11299992</v>
      </c>
      <c r="U104" s="18">
        <v>92.394996640000002</v>
      </c>
      <c r="V104" s="18">
        <v>2.0600751411195608</v>
      </c>
      <c r="W104" s="18">
        <v>-999</v>
      </c>
      <c r="X104" s="18">
        <v>-999</v>
      </c>
      <c r="Y104" s="18">
        <v>-999</v>
      </c>
      <c r="Z104" s="12">
        <v>-999</v>
      </c>
      <c r="AA104" s="12">
        <v>-999</v>
      </c>
      <c r="AB104" s="14">
        <v>-999</v>
      </c>
      <c r="AC104" s="17">
        <v>-999</v>
      </c>
      <c r="AD104" s="18">
        <v>-999</v>
      </c>
    </row>
    <row r="105" spans="1:30" x14ac:dyDescent="0.25">
      <c r="A105" s="18" t="s">
        <v>184</v>
      </c>
      <c r="B105" s="19">
        <v>39818.083333333336</v>
      </c>
      <c r="C105" s="37">
        <f t="shared" si="2"/>
        <v>39818</v>
      </c>
      <c r="D105" s="25">
        <f t="shared" si="3"/>
        <v>47.014975909999997</v>
      </c>
      <c r="E105" s="20">
        <v>5.0833000000000004</v>
      </c>
      <c r="F105" s="21">
        <v>39452.083333506947</v>
      </c>
      <c r="G105" s="22">
        <v>1</v>
      </c>
      <c r="H105">
        <v>8.8400010000000001E-3</v>
      </c>
      <c r="K105" s="14">
        <v>111.2404419191918</v>
      </c>
      <c r="L105" s="18">
        <v>46.233139649999998</v>
      </c>
      <c r="M105" s="32">
        <v>-999</v>
      </c>
      <c r="N105" s="18">
        <v>-999</v>
      </c>
      <c r="O105" s="18">
        <v>-999</v>
      </c>
      <c r="P105" s="18">
        <v>732.34568360000003</v>
      </c>
      <c r="Q105" s="18">
        <v>-999</v>
      </c>
      <c r="R105" s="18">
        <v>-999</v>
      </c>
      <c r="S105" s="18">
        <v>-999</v>
      </c>
      <c r="T105" s="18">
        <v>-10.24800014</v>
      </c>
      <c r="U105" s="18">
        <v>93.699996949999999</v>
      </c>
      <c r="V105" s="18">
        <v>2.237887739372491</v>
      </c>
      <c r="W105" s="18">
        <v>-999</v>
      </c>
      <c r="X105" s="18">
        <v>-999</v>
      </c>
      <c r="Y105" s="18">
        <v>-999</v>
      </c>
      <c r="Z105" s="12">
        <v>-999</v>
      </c>
      <c r="AA105" s="12">
        <v>-999</v>
      </c>
      <c r="AB105" s="14">
        <v>-999</v>
      </c>
      <c r="AC105" s="17">
        <v>-999</v>
      </c>
      <c r="AD105" s="18">
        <v>-999</v>
      </c>
    </row>
    <row r="106" spans="1:30" x14ac:dyDescent="0.25">
      <c r="A106" s="18" t="s">
        <v>184</v>
      </c>
      <c r="B106" s="19">
        <v>39818.125</v>
      </c>
      <c r="C106" s="37">
        <f t="shared" si="2"/>
        <v>39818</v>
      </c>
      <c r="D106" s="25">
        <f t="shared" si="3"/>
        <v>46.47445061285714</v>
      </c>
      <c r="E106" s="20">
        <v>5.125</v>
      </c>
      <c r="F106" s="21">
        <v>39452.125000231485</v>
      </c>
      <c r="G106" s="22">
        <v>1</v>
      </c>
      <c r="H106">
        <v>3.3020002E-2</v>
      </c>
      <c r="K106" s="14">
        <v>117.29255748979166</v>
      </c>
      <c r="L106" s="18">
        <v>44.208220449999999</v>
      </c>
      <c r="M106" s="32">
        <v>-999</v>
      </c>
      <c r="N106" s="18">
        <v>-999</v>
      </c>
      <c r="O106" s="18">
        <v>-999</v>
      </c>
      <c r="P106" s="18">
        <v>732.09360449999997</v>
      </c>
      <c r="Q106" s="18">
        <v>-999</v>
      </c>
      <c r="R106" s="18">
        <v>-999</v>
      </c>
      <c r="S106" s="18">
        <v>-999</v>
      </c>
      <c r="T106" s="18">
        <v>-8.7898998259999992</v>
      </c>
      <c r="U106" s="18">
        <v>95.355003359999998</v>
      </c>
      <c r="V106" s="18">
        <v>2.5548164643631162</v>
      </c>
      <c r="W106" s="18">
        <v>-999</v>
      </c>
      <c r="X106" s="18">
        <v>-999</v>
      </c>
      <c r="Y106" s="18">
        <v>-999</v>
      </c>
      <c r="Z106" s="12">
        <v>-999</v>
      </c>
      <c r="AA106" s="12">
        <v>-999</v>
      </c>
      <c r="AB106" s="14">
        <v>-999</v>
      </c>
      <c r="AC106" s="17">
        <v>-999</v>
      </c>
      <c r="AD106" s="18">
        <v>-999</v>
      </c>
    </row>
    <row r="107" spans="1:30" x14ac:dyDescent="0.25">
      <c r="A107" s="18" t="s">
        <v>184</v>
      </c>
      <c r="B107" s="19">
        <v>39818.166666666664</v>
      </c>
      <c r="C107" s="37">
        <f t="shared" si="2"/>
        <v>39818</v>
      </c>
      <c r="D107" s="25">
        <f t="shared" si="3"/>
        <v>45.71234061571429</v>
      </c>
      <c r="E107" s="20">
        <v>5.1666999999999996</v>
      </c>
      <c r="F107" s="21">
        <v>39452.166666956022</v>
      </c>
      <c r="G107" s="22">
        <v>1</v>
      </c>
      <c r="H107">
        <v>0.5</v>
      </c>
      <c r="K107" s="14">
        <v>111.91623737373764</v>
      </c>
      <c r="L107" s="18">
        <v>42.45993541</v>
      </c>
      <c r="M107" s="32">
        <v>-999</v>
      </c>
      <c r="N107" s="18">
        <v>-999</v>
      </c>
      <c r="O107" s="18">
        <v>-999</v>
      </c>
      <c r="P107" s="18">
        <v>731.66119779999997</v>
      </c>
      <c r="Q107" s="18">
        <v>-999</v>
      </c>
      <c r="R107" s="18">
        <v>-999</v>
      </c>
      <c r="S107" s="18">
        <v>-999</v>
      </c>
      <c r="T107" s="18">
        <v>-7.3130002019999996</v>
      </c>
      <c r="U107" s="18">
        <v>96.227996829999995</v>
      </c>
      <c r="V107" s="18">
        <v>2.893060269570753</v>
      </c>
      <c r="W107" s="18">
        <v>-999</v>
      </c>
      <c r="X107" s="18">
        <v>-999</v>
      </c>
      <c r="Y107" s="18">
        <v>-999</v>
      </c>
      <c r="Z107" s="12">
        <v>-999</v>
      </c>
      <c r="AA107" s="12">
        <v>-999</v>
      </c>
      <c r="AB107" s="14">
        <v>-999</v>
      </c>
      <c r="AC107" s="17">
        <v>-999</v>
      </c>
      <c r="AD107" s="18">
        <v>-999</v>
      </c>
    </row>
    <row r="108" spans="1:30" x14ac:dyDescent="0.25">
      <c r="A108" s="18" t="s">
        <v>184</v>
      </c>
      <c r="B108" s="19">
        <v>39818.208333333336</v>
      </c>
      <c r="C108" s="37">
        <f t="shared" si="2"/>
        <v>39818</v>
      </c>
      <c r="D108" s="25">
        <f t="shared" si="3"/>
        <v>44.806470655714286</v>
      </c>
      <c r="E108" s="20">
        <v>5.2083000000000004</v>
      </c>
      <c r="F108" s="21">
        <v>39452.208333680559</v>
      </c>
      <c r="G108" s="22">
        <v>1</v>
      </c>
      <c r="H108">
        <v>0.5</v>
      </c>
      <c r="K108" s="14">
        <v>111.07244627122313</v>
      </c>
      <c r="L108" s="18">
        <v>40.980848719999997</v>
      </c>
      <c r="M108" s="32">
        <v>-999</v>
      </c>
      <c r="N108" s="18">
        <v>-999</v>
      </c>
      <c r="O108" s="18">
        <v>-999</v>
      </c>
      <c r="P108" s="18">
        <v>731.55631640000001</v>
      </c>
      <c r="Q108" s="18">
        <v>-999</v>
      </c>
      <c r="R108" s="18">
        <v>-999</v>
      </c>
      <c r="S108" s="18">
        <v>-999</v>
      </c>
      <c r="T108" s="18">
        <v>-6.4993000030000001</v>
      </c>
      <c r="U108" s="18">
        <v>96.878997799999993</v>
      </c>
      <c r="V108" s="18">
        <v>3.1010658521826895</v>
      </c>
      <c r="W108" s="18">
        <v>-999</v>
      </c>
      <c r="X108" s="18">
        <v>-999</v>
      </c>
      <c r="Y108" s="18">
        <v>-999</v>
      </c>
      <c r="Z108" s="12">
        <v>-999</v>
      </c>
      <c r="AA108" s="12">
        <v>-999</v>
      </c>
      <c r="AB108" s="14">
        <v>-999</v>
      </c>
      <c r="AC108" s="17">
        <v>-999</v>
      </c>
      <c r="AD108" s="18">
        <v>-999</v>
      </c>
    </row>
    <row r="109" spans="1:30" x14ac:dyDescent="0.25">
      <c r="A109" s="18" t="s">
        <v>184</v>
      </c>
      <c r="B109" s="19">
        <v>39818.25</v>
      </c>
      <c r="C109" s="37">
        <f t="shared" si="2"/>
        <v>39818</v>
      </c>
      <c r="D109" s="25">
        <f t="shared" si="3"/>
        <v>43.797120059999997</v>
      </c>
      <c r="E109" s="20">
        <v>5.25</v>
      </c>
      <c r="F109" s="21">
        <v>39452.250000405096</v>
      </c>
      <c r="G109" s="22">
        <v>1</v>
      </c>
      <c r="H109">
        <v>0.5</v>
      </c>
      <c r="K109" s="14">
        <v>113.53723484848507</v>
      </c>
      <c r="L109" s="18">
        <v>39.761373429999999</v>
      </c>
      <c r="M109" s="32">
        <v>-999</v>
      </c>
      <c r="N109" s="18">
        <v>-999</v>
      </c>
      <c r="O109" s="18">
        <v>-999</v>
      </c>
      <c r="P109" s="18">
        <v>731.51215820000004</v>
      </c>
      <c r="Q109" s="18">
        <v>-999</v>
      </c>
      <c r="R109" s="18">
        <v>-999</v>
      </c>
      <c r="S109" s="18">
        <v>-999</v>
      </c>
      <c r="T109" s="18">
        <v>-6.1055998799999998</v>
      </c>
      <c r="U109" s="18">
        <v>96.88999939</v>
      </c>
      <c r="V109" s="18">
        <v>3.1964081554001136</v>
      </c>
      <c r="W109" s="18">
        <v>-999</v>
      </c>
      <c r="X109" s="18">
        <v>-999</v>
      </c>
      <c r="Y109" s="18">
        <v>-999</v>
      </c>
      <c r="Z109" s="12">
        <v>-999</v>
      </c>
      <c r="AA109" s="12">
        <v>-999</v>
      </c>
      <c r="AB109" s="14">
        <v>-999</v>
      </c>
      <c r="AC109" s="17">
        <v>-999</v>
      </c>
      <c r="AD109" s="18">
        <v>-999</v>
      </c>
    </row>
    <row r="110" spans="1:30" x14ac:dyDescent="0.25">
      <c r="A110" s="18" t="s">
        <v>184</v>
      </c>
      <c r="B110" s="19">
        <v>39818.291666666664</v>
      </c>
      <c r="C110" s="37">
        <f t="shared" si="2"/>
        <v>39818</v>
      </c>
      <c r="D110" s="25">
        <f t="shared" si="3"/>
        <v>42.563449107142851</v>
      </c>
      <c r="E110" s="20">
        <v>5.2916999999999996</v>
      </c>
      <c r="F110" s="21">
        <v>39452.291667129626</v>
      </c>
      <c r="G110" s="22">
        <v>1</v>
      </c>
      <c r="H110">
        <v>0.5</v>
      </c>
      <c r="K110" s="14">
        <v>115.18690790887608</v>
      </c>
      <c r="L110" s="18">
        <v>38.322716829999997</v>
      </c>
      <c r="M110" s="32">
        <v>-999</v>
      </c>
      <c r="N110" s="18">
        <v>-999</v>
      </c>
      <c r="O110" s="18">
        <v>-999</v>
      </c>
      <c r="P110" s="18">
        <v>731.42752540000004</v>
      </c>
      <c r="Q110" s="18">
        <v>-999</v>
      </c>
      <c r="R110" s="18">
        <v>-999</v>
      </c>
      <c r="S110" s="18">
        <v>-999</v>
      </c>
      <c r="T110" s="18">
        <v>-6.021999836</v>
      </c>
      <c r="U110" s="18">
        <v>96.962997439999995</v>
      </c>
      <c r="V110" s="18">
        <v>3.2196638577405126</v>
      </c>
      <c r="W110" s="18">
        <v>-999</v>
      </c>
      <c r="X110" s="18">
        <v>-999</v>
      </c>
      <c r="Y110" s="18">
        <v>-999</v>
      </c>
      <c r="Z110" s="12">
        <v>-999</v>
      </c>
      <c r="AA110" s="12">
        <v>-999</v>
      </c>
      <c r="AB110" s="14">
        <v>-999</v>
      </c>
      <c r="AC110" s="17">
        <v>-999</v>
      </c>
      <c r="AD110" s="18">
        <v>-999</v>
      </c>
    </row>
    <row r="111" spans="1:30" x14ac:dyDescent="0.25">
      <c r="A111" s="18" t="s">
        <v>184</v>
      </c>
      <c r="B111" s="19">
        <v>39818.333333333336</v>
      </c>
      <c r="C111" s="37">
        <f t="shared" si="2"/>
        <v>39818</v>
      </c>
      <c r="D111" s="25">
        <f t="shared" si="3"/>
        <v>41.920424278749998</v>
      </c>
      <c r="E111" s="20">
        <v>5.3333000000000004</v>
      </c>
      <c r="F111" s="21">
        <v>39452.333333854163</v>
      </c>
      <c r="G111" s="22">
        <v>1</v>
      </c>
      <c r="H111">
        <v>8.9765998E-2</v>
      </c>
      <c r="K111" s="14">
        <v>116.33949494949485</v>
      </c>
      <c r="L111" s="18">
        <v>37.419250480000002</v>
      </c>
      <c r="M111" s="32">
        <v>-999</v>
      </c>
      <c r="N111" s="18">
        <v>-999</v>
      </c>
      <c r="O111" s="18">
        <v>-999</v>
      </c>
      <c r="P111" s="18">
        <v>731.39256490000002</v>
      </c>
      <c r="Q111" s="18">
        <v>-999</v>
      </c>
      <c r="R111" s="18">
        <v>-999</v>
      </c>
      <c r="S111" s="18">
        <v>-999</v>
      </c>
      <c r="T111" s="18">
        <v>-6.0292000769999996</v>
      </c>
      <c r="U111" s="18">
        <v>96.892997739999998</v>
      </c>
      <c r="V111" s="18">
        <v>3.2157262570027512</v>
      </c>
      <c r="W111" s="18">
        <v>-999</v>
      </c>
      <c r="X111" s="18">
        <v>-999</v>
      </c>
      <c r="Y111" s="18">
        <v>-999</v>
      </c>
      <c r="Z111" s="12">
        <v>-999</v>
      </c>
      <c r="AA111" s="12">
        <v>-999</v>
      </c>
      <c r="AB111" s="14">
        <v>-999</v>
      </c>
      <c r="AC111" s="17">
        <v>-999</v>
      </c>
      <c r="AD111" s="18">
        <v>-999</v>
      </c>
    </row>
    <row r="112" spans="1:30" x14ac:dyDescent="0.25">
      <c r="A112" s="18" t="s">
        <v>184</v>
      </c>
      <c r="B112" s="19">
        <v>39818.375</v>
      </c>
      <c r="C112" s="37">
        <f t="shared" si="2"/>
        <v>39818</v>
      </c>
      <c r="D112" s="25">
        <f t="shared" si="3"/>
        <v>40.746037601250002</v>
      </c>
      <c r="E112" s="20">
        <v>5.375</v>
      </c>
      <c r="F112" s="21">
        <v>39452.375000578701</v>
      </c>
      <c r="G112" s="22">
        <v>1</v>
      </c>
      <c r="H112">
        <v>3.5809995999999997E-2</v>
      </c>
      <c r="K112" s="14">
        <v>116.06834784010312</v>
      </c>
      <c r="L112" s="18">
        <v>36.582815840000002</v>
      </c>
      <c r="M112" s="32">
        <v>-999</v>
      </c>
      <c r="N112" s="18">
        <v>-999</v>
      </c>
      <c r="O112" s="18">
        <v>-999</v>
      </c>
      <c r="P112" s="18">
        <v>731.32264399999997</v>
      </c>
      <c r="Q112" s="18">
        <v>-999</v>
      </c>
      <c r="R112" s="18">
        <v>-999</v>
      </c>
      <c r="S112" s="18">
        <v>-999</v>
      </c>
      <c r="T112" s="18">
        <v>-6.0271000859999999</v>
      </c>
      <c r="U112" s="18">
        <v>96.907997129999998</v>
      </c>
      <c r="V112" s="18">
        <v>3.2170469707409901</v>
      </c>
      <c r="W112" s="18">
        <v>-999</v>
      </c>
      <c r="X112" s="18">
        <v>-999</v>
      </c>
      <c r="Y112" s="18">
        <v>-999</v>
      </c>
      <c r="Z112" s="12">
        <v>-999</v>
      </c>
      <c r="AA112" s="12">
        <v>-999</v>
      </c>
      <c r="AB112" s="14">
        <v>-999</v>
      </c>
      <c r="AC112" s="17">
        <v>-999</v>
      </c>
      <c r="AD112" s="18">
        <v>-999</v>
      </c>
    </row>
    <row r="113" spans="1:30" x14ac:dyDescent="0.25">
      <c r="A113" s="18" t="s">
        <v>184</v>
      </c>
      <c r="B113" s="19">
        <v>39818.416666666664</v>
      </c>
      <c r="C113" s="37">
        <f t="shared" si="2"/>
        <v>39818</v>
      </c>
      <c r="D113" s="25">
        <f t="shared" si="3"/>
        <v>39.511667896250003</v>
      </c>
      <c r="E113" s="20">
        <v>5.4166999999999996</v>
      </c>
      <c r="F113" s="21">
        <v>39452.416667303238</v>
      </c>
      <c r="G113" s="22">
        <v>1</v>
      </c>
      <c r="H113">
        <v>0.5</v>
      </c>
      <c r="K113" s="14">
        <v>114.30803030303039</v>
      </c>
      <c r="L113" s="18">
        <v>36.35818201</v>
      </c>
      <c r="M113" s="32">
        <v>-999</v>
      </c>
      <c r="N113" s="18">
        <v>-999</v>
      </c>
      <c r="O113" s="18">
        <v>-999</v>
      </c>
      <c r="P113" s="18">
        <v>731.30607910000003</v>
      </c>
      <c r="Q113" s="23">
        <v>-999</v>
      </c>
      <c r="R113" s="18">
        <v>-999</v>
      </c>
      <c r="S113" s="18">
        <v>-999</v>
      </c>
      <c r="T113" s="18">
        <v>-6.1575999259999996</v>
      </c>
      <c r="U113" s="18">
        <v>96.780998229999994</v>
      </c>
      <c r="V113" s="18">
        <v>3.1810550254236025</v>
      </c>
      <c r="W113" s="18">
        <v>-999</v>
      </c>
      <c r="X113" s="18">
        <v>-999</v>
      </c>
      <c r="Y113" s="18">
        <v>-999</v>
      </c>
      <c r="Z113" s="12">
        <v>-999</v>
      </c>
      <c r="AA113" s="12">
        <v>-999</v>
      </c>
      <c r="AB113" s="14">
        <v>-999</v>
      </c>
      <c r="AC113" s="17">
        <v>-999</v>
      </c>
      <c r="AD113" s="18">
        <v>-999</v>
      </c>
    </row>
    <row r="114" spans="1:30" x14ac:dyDescent="0.25">
      <c r="A114" s="18" t="s">
        <v>184</v>
      </c>
      <c r="B114" s="19">
        <v>39818.458333333336</v>
      </c>
      <c r="C114" s="37">
        <f t="shared" si="2"/>
        <v>39818</v>
      </c>
      <c r="D114" s="25">
        <f t="shared" si="3"/>
        <v>38.373988841249997</v>
      </c>
      <c r="E114" s="20">
        <v>5.4583000000000004</v>
      </c>
      <c r="F114" s="21">
        <v>39452.458334027775</v>
      </c>
      <c r="G114" s="22">
        <v>1</v>
      </c>
      <c r="H114">
        <v>0.5</v>
      </c>
      <c r="K114" s="14">
        <v>114.21831828927596</v>
      </c>
      <c r="L114" s="18">
        <v>35.106788010000002</v>
      </c>
      <c r="M114" s="32">
        <v>-999</v>
      </c>
      <c r="N114" s="18">
        <v>-999</v>
      </c>
      <c r="O114" s="18">
        <v>-999</v>
      </c>
      <c r="P114" s="18">
        <v>731.37784180000006</v>
      </c>
      <c r="Q114" s="18">
        <v>-999</v>
      </c>
      <c r="R114" s="18">
        <v>-999</v>
      </c>
      <c r="S114" s="18">
        <v>-999</v>
      </c>
      <c r="T114" s="18">
        <v>-6.1388998030000002</v>
      </c>
      <c r="U114" s="18">
        <v>96.858001709999996</v>
      </c>
      <c r="V114" s="18">
        <v>3.187823311433347</v>
      </c>
      <c r="W114" s="18">
        <v>-999</v>
      </c>
      <c r="X114" s="18">
        <v>-999</v>
      </c>
      <c r="Y114" s="18">
        <v>-999</v>
      </c>
      <c r="Z114" s="12">
        <v>-999</v>
      </c>
      <c r="AA114" s="12">
        <v>-999</v>
      </c>
      <c r="AB114" s="14">
        <v>-999</v>
      </c>
      <c r="AC114" s="17">
        <v>-999</v>
      </c>
      <c r="AD114" s="18">
        <v>-999</v>
      </c>
    </row>
    <row r="115" spans="1:30" x14ac:dyDescent="0.25">
      <c r="A115" s="18" t="s">
        <v>184</v>
      </c>
      <c r="B115" s="19">
        <v>39818.5</v>
      </c>
      <c r="C115" s="37">
        <f t="shared" si="2"/>
        <v>39818</v>
      </c>
      <c r="D115" s="25">
        <f t="shared" si="3"/>
        <v>37.395777467500004</v>
      </c>
      <c r="E115" s="20">
        <v>5.5</v>
      </c>
      <c r="F115" s="21">
        <v>39452.500000752312</v>
      </c>
      <c r="G115" s="22">
        <v>1</v>
      </c>
      <c r="H115">
        <v>3.9531996E-2</v>
      </c>
      <c r="K115" s="14">
        <v>110.13978535353554</v>
      </c>
      <c r="L115" s="18">
        <v>34.634244420000002</v>
      </c>
      <c r="M115" s="32">
        <v>-999</v>
      </c>
      <c r="N115" s="18">
        <v>-999</v>
      </c>
      <c r="O115" s="18">
        <v>-999</v>
      </c>
      <c r="P115" s="18">
        <v>731.33184180000001</v>
      </c>
      <c r="Q115" s="18">
        <v>-999</v>
      </c>
      <c r="R115" s="18">
        <v>-999</v>
      </c>
      <c r="S115" s="18">
        <v>-999</v>
      </c>
      <c r="T115" s="18">
        <v>-6.0285000799999997</v>
      </c>
      <c r="U115" s="18">
        <v>96.896003719999996</v>
      </c>
      <c r="V115" s="18">
        <v>3.2162648046357538</v>
      </c>
      <c r="W115" s="18">
        <v>-999</v>
      </c>
      <c r="X115" s="18">
        <v>-999</v>
      </c>
      <c r="Y115" s="18">
        <v>-999</v>
      </c>
      <c r="Z115" s="12">
        <v>-999</v>
      </c>
      <c r="AA115" s="12">
        <v>-999</v>
      </c>
      <c r="AB115" s="14">
        <v>-999</v>
      </c>
      <c r="AC115" s="17">
        <v>-999</v>
      </c>
      <c r="AD115" s="18">
        <v>-999</v>
      </c>
    </row>
    <row r="116" spans="1:30" x14ac:dyDescent="0.25">
      <c r="A116" s="18" t="s">
        <v>184</v>
      </c>
      <c r="B116" s="19">
        <v>39818.541666666664</v>
      </c>
      <c r="C116" s="37">
        <f t="shared" si="2"/>
        <v>39818</v>
      </c>
      <c r="D116" s="25">
        <f t="shared" si="3"/>
        <v>36.521837640000001</v>
      </c>
      <c r="E116" s="20">
        <v>5.5416999999999996</v>
      </c>
      <c r="F116" s="21">
        <v>39452.541667476849</v>
      </c>
      <c r="G116" s="22">
        <v>1</v>
      </c>
      <c r="H116">
        <v>5.6277999000000002E-2</v>
      </c>
      <c r="K116" s="14">
        <v>111.47576241134769</v>
      </c>
      <c r="L116" s="18">
        <v>33.989330099999997</v>
      </c>
      <c r="M116" s="32">
        <v>-999</v>
      </c>
      <c r="N116" s="18">
        <v>-999</v>
      </c>
      <c r="O116" s="18">
        <v>-999</v>
      </c>
      <c r="P116" s="18">
        <v>731.49927690000004</v>
      </c>
      <c r="Q116" s="18">
        <v>-999</v>
      </c>
      <c r="R116" s="18">
        <v>-999</v>
      </c>
      <c r="S116" s="18">
        <v>-999</v>
      </c>
      <c r="T116" s="18">
        <v>-5.9952998160000002</v>
      </c>
      <c r="U116" s="18">
        <v>96.910003660000001</v>
      </c>
      <c r="V116" s="18">
        <v>3.224148866809581</v>
      </c>
      <c r="W116" s="18">
        <v>-999</v>
      </c>
      <c r="X116" s="18">
        <v>-999</v>
      </c>
      <c r="Y116" s="18">
        <v>-999</v>
      </c>
      <c r="Z116" s="12">
        <v>-999</v>
      </c>
      <c r="AA116" s="12">
        <v>-999</v>
      </c>
      <c r="AB116" s="14">
        <v>-999</v>
      </c>
      <c r="AC116" s="17">
        <v>-999</v>
      </c>
      <c r="AD116" s="18">
        <v>-999</v>
      </c>
    </row>
    <row r="117" spans="1:30" x14ac:dyDescent="0.25">
      <c r="A117" s="18" t="s">
        <v>184</v>
      </c>
      <c r="B117" s="19">
        <v>39818.583333333336</v>
      </c>
      <c r="C117" s="37">
        <f t="shared" si="2"/>
        <v>39818</v>
      </c>
      <c r="D117" s="25">
        <f t="shared" si="3"/>
        <v>35.828379112500002</v>
      </c>
      <c r="E117" s="20">
        <v>5.5833000000000004</v>
      </c>
      <c r="F117" s="21">
        <v>39452.583334201387</v>
      </c>
      <c r="G117" s="22">
        <v>1</v>
      </c>
      <c r="H117">
        <v>0.5</v>
      </c>
      <c r="K117" s="14">
        <v>111.86106060606075</v>
      </c>
      <c r="L117" s="18">
        <v>34.213705210000001</v>
      </c>
      <c r="M117" s="32">
        <v>-999</v>
      </c>
      <c r="N117" s="18">
        <v>-999</v>
      </c>
      <c r="O117" s="18">
        <v>-999</v>
      </c>
      <c r="P117" s="18">
        <v>731.3502373</v>
      </c>
      <c r="Q117" s="18">
        <v>-999</v>
      </c>
      <c r="R117" s="18">
        <v>-999</v>
      </c>
      <c r="S117" s="18">
        <v>-999</v>
      </c>
      <c r="T117" s="18">
        <v>-6.0890002250000004</v>
      </c>
      <c r="U117" s="18">
        <v>96.74199677</v>
      </c>
      <c r="V117" s="18">
        <v>3.1962800712771049</v>
      </c>
      <c r="W117" s="18">
        <v>-999</v>
      </c>
      <c r="X117" s="18">
        <v>-999</v>
      </c>
      <c r="Y117" s="18">
        <v>-999</v>
      </c>
      <c r="Z117" s="12">
        <v>-999</v>
      </c>
      <c r="AA117" s="12">
        <v>-999</v>
      </c>
      <c r="AB117" s="14">
        <v>-999</v>
      </c>
      <c r="AC117" s="17">
        <v>-999</v>
      </c>
      <c r="AD117" s="18">
        <v>-999</v>
      </c>
    </row>
    <row r="118" spans="1:30" x14ac:dyDescent="0.25">
      <c r="A118" s="18" t="s">
        <v>184</v>
      </c>
      <c r="B118" s="19">
        <v>39818.625</v>
      </c>
      <c r="C118" s="37">
        <f t="shared" si="2"/>
        <v>39818</v>
      </c>
      <c r="D118" s="25">
        <f t="shared" si="3"/>
        <v>35.409432476250004</v>
      </c>
      <c r="E118" s="20">
        <v>5.625</v>
      </c>
      <c r="F118" s="21">
        <v>39452.625000925924</v>
      </c>
      <c r="G118" s="22">
        <v>1</v>
      </c>
      <c r="H118">
        <v>3.3952000000000003E-2</v>
      </c>
      <c r="K118" s="14">
        <v>117.8242961530197</v>
      </c>
      <c r="L118" s="18">
        <v>34.971143740000002</v>
      </c>
      <c r="M118" s="32">
        <v>-999</v>
      </c>
      <c r="N118" s="18">
        <v>-999</v>
      </c>
      <c r="O118" s="18">
        <v>-999</v>
      </c>
      <c r="P118" s="18">
        <v>731.40543509999998</v>
      </c>
      <c r="Q118" s="18">
        <v>-999</v>
      </c>
      <c r="R118" s="18">
        <v>-999</v>
      </c>
      <c r="S118" s="18">
        <v>-999</v>
      </c>
      <c r="T118" s="18">
        <v>-6.3569002149999996</v>
      </c>
      <c r="U118" s="18">
        <v>96.558998110000005</v>
      </c>
      <c r="V118" s="18">
        <v>3.1253461723840958</v>
      </c>
      <c r="W118" s="18">
        <v>-999</v>
      </c>
      <c r="X118" s="18">
        <v>-999</v>
      </c>
      <c r="Y118" s="18">
        <v>-999</v>
      </c>
      <c r="Z118" s="12">
        <v>-999</v>
      </c>
      <c r="AA118" s="12">
        <v>-999</v>
      </c>
      <c r="AB118" s="14">
        <v>-999</v>
      </c>
      <c r="AC118" s="17">
        <v>-999</v>
      </c>
      <c r="AD118" s="18">
        <v>-999</v>
      </c>
    </row>
    <row r="119" spans="1:30" x14ac:dyDescent="0.25">
      <c r="A119" s="18" t="s">
        <v>184</v>
      </c>
      <c r="B119" s="19">
        <v>39818.666666666664</v>
      </c>
      <c r="C119" s="37">
        <f t="shared" si="2"/>
        <v>39818</v>
      </c>
      <c r="D119" s="25">
        <f t="shared" si="3"/>
        <v>35.072679843749995</v>
      </c>
      <c r="E119" s="20">
        <v>5.6666999999999996</v>
      </c>
      <c r="F119" s="21">
        <v>39452.666667650461</v>
      </c>
      <c r="G119" s="22">
        <v>1</v>
      </c>
      <c r="H119">
        <v>2.2790004999999999E-2</v>
      </c>
      <c r="K119" s="14">
        <v>106.98943181818204</v>
      </c>
      <c r="L119" s="18">
        <v>34.725229419999998</v>
      </c>
      <c r="M119" s="32">
        <v>-999</v>
      </c>
      <c r="N119" s="18">
        <v>-999</v>
      </c>
      <c r="O119" s="18">
        <v>-999</v>
      </c>
      <c r="P119" s="18">
        <v>731.69615820000001</v>
      </c>
      <c r="Q119" s="18">
        <v>-999</v>
      </c>
      <c r="R119" s="18">
        <v>-999</v>
      </c>
      <c r="S119" s="18">
        <v>-999</v>
      </c>
      <c r="T119" s="18">
        <v>-6.4375</v>
      </c>
      <c r="U119" s="18">
        <v>96.444999690000003</v>
      </c>
      <c r="V119" s="18">
        <v>3.1012262728259659</v>
      </c>
      <c r="W119" s="18">
        <v>-999</v>
      </c>
      <c r="X119" s="18">
        <v>-999</v>
      </c>
      <c r="Y119" s="18">
        <v>-999</v>
      </c>
      <c r="Z119" s="12">
        <v>-999</v>
      </c>
      <c r="AA119" s="12">
        <v>-999</v>
      </c>
      <c r="AB119" s="14">
        <v>-999</v>
      </c>
      <c r="AC119" s="17">
        <v>-999</v>
      </c>
      <c r="AD119" s="18">
        <v>-999</v>
      </c>
    </row>
    <row r="120" spans="1:30" x14ac:dyDescent="0.25">
      <c r="A120" s="18" t="s">
        <v>184</v>
      </c>
      <c r="B120" s="19">
        <v>39818.708333333336</v>
      </c>
      <c r="C120" s="37">
        <f t="shared" si="2"/>
        <v>39818</v>
      </c>
      <c r="D120" s="25">
        <f t="shared" si="3"/>
        <v>34.967879141250002</v>
      </c>
      <c r="E120" s="20">
        <v>5.7083000000000004</v>
      </c>
      <c r="F120" s="21">
        <v>39452.708334374998</v>
      </c>
      <c r="G120" s="22">
        <v>1</v>
      </c>
      <c r="H120">
        <v>0.5</v>
      </c>
      <c r="K120" s="14">
        <v>121.90891843971653</v>
      </c>
      <c r="L120" s="18">
        <v>35.744410219999999</v>
      </c>
      <c r="M120" s="32">
        <v>-999</v>
      </c>
      <c r="N120" s="18">
        <v>-999</v>
      </c>
      <c r="O120" s="18">
        <v>-999</v>
      </c>
      <c r="P120" s="18">
        <v>731.64647460000003</v>
      </c>
      <c r="Q120" s="18">
        <v>-999</v>
      </c>
      <c r="R120" s="18">
        <v>-999</v>
      </c>
      <c r="S120" s="18">
        <v>-999</v>
      </c>
      <c r="T120" s="18">
        <v>-6.5714998250000001</v>
      </c>
      <c r="U120" s="18">
        <v>96.277000430000001</v>
      </c>
      <c r="V120" s="18">
        <v>3.0644161379130126</v>
      </c>
      <c r="W120" s="18">
        <v>-999</v>
      </c>
      <c r="X120" s="18">
        <v>-999</v>
      </c>
      <c r="Y120" s="18">
        <v>-999</v>
      </c>
      <c r="Z120" s="12">
        <v>-999</v>
      </c>
      <c r="AA120" s="12">
        <v>-999</v>
      </c>
      <c r="AB120" s="14">
        <v>-999</v>
      </c>
      <c r="AC120" s="17">
        <v>-999</v>
      </c>
      <c r="AD120" s="18">
        <v>-999</v>
      </c>
    </row>
    <row r="121" spans="1:30" x14ac:dyDescent="0.25">
      <c r="A121" s="18" t="s">
        <v>184</v>
      </c>
      <c r="B121" s="19">
        <v>39818.75</v>
      </c>
      <c r="C121" s="37">
        <f t="shared" si="2"/>
        <v>39818</v>
      </c>
      <c r="D121" s="25">
        <f t="shared" si="3"/>
        <v>34.795913803750004</v>
      </c>
      <c r="E121" s="20">
        <v>5.75</v>
      </c>
      <c r="F121" s="21">
        <v>39452.750001099535</v>
      </c>
      <c r="G121" s="22">
        <v>1</v>
      </c>
      <c r="H121">
        <v>7.9059979999999992E-3</v>
      </c>
      <c r="K121" s="14">
        <v>120.6022601010102</v>
      </c>
      <c r="L121" s="18">
        <v>34.982459310000003</v>
      </c>
      <c r="M121" s="32">
        <v>-999</v>
      </c>
      <c r="N121" s="18">
        <v>-999</v>
      </c>
      <c r="O121" s="18">
        <v>-999</v>
      </c>
      <c r="P121" s="18">
        <v>731.18831639999996</v>
      </c>
      <c r="Q121" s="18">
        <v>-999</v>
      </c>
      <c r="R121" s="18">
        <v>-999</v>
      </c>
      <c r="S121" s="18">
        <v>-999</v>
      </c>
      <c r="T121" s="18">
        <v>-6.6188001630000004</v>
      </c>
      <c r="U121" s="18">
        <v>96.113998409999994</v>
      </c>
      <c r="V121" s="18">
        <v>3.0500645898607699</v>
      </c>
      <c r="W121" s="18">
        <v>-999</v>
      </c>
      <c r="X121" s="18">
        <v>-999</v>
      </c>
      <c r="Y121" s="18">
        <v>-999</v>
      </c>
      <c r="Z121" s="12">
        <v>-999</v>
      </c>
      <c r="AA121" s="12">
        <v>-999</v>
      </c>
      <c r="AB121" s="14">
        <v>-999</v>
      </c>
      <c r="AC121" s="17">
        <v>-999</v>
      </c>
      <c r="AD121" s="18">
        <v>-999</v>
      </c>
    </row>
    <row r="122" spans="1:30" x14ac:dyDescent="0.25">
      <c r="A122" s="18" t="s">
        <v>184</v>
      </c>
      <c r="B122" s="19">
        <v>39818.791666666664</v>
      </c>
      <c r="C122" s="37">
        <f t="shared" si="2"/>
        <v>39818</v>
      </c>
      <c r="D122" s="25">
        <f t="shared" si="3"/>
        <v>34.810281090000004</v>
      </c>
      <c r="E122" s="20">
        <v>5.7916999999999996</v>
      </c>
      <c r="F122" s="21">
        <v>39452.791667824073</v>
      </c>
      <c r="G122" s="22">
        <v>1</v>
      </c>
      <c r="H122">
        <v>6.3717998999999997E-2</v>
      </c>
      <c r="K122" s="14">
        <v>115.67618955512583</v>
      </c>
      <c r="L122" s="18">
        <v>35.2217263</v>
      </c>
      <c r="M122" s="32">
        <v>-999</v>
      </c>
      <c r="N122" s="18">
        <v>-999</v>
      </c>
      <c r="O122" s="18">
        <v>-999</v>
      </c>
      <c r="P122" s="18">
        <v>731.20856490000006</v>
      </c>
      <c r="Q122" s="18">
        <v>-999</v>
      </c>
      <c r="R122" s="18">
        <v>-999</v>
      </c>
      <c r="S122" s="18">
        <v>-999</v>
      </c>
      <c r="T122" s="18">
        <v>-6.6840000149999996</v>
      </c>
      <c r="U122" s="18">
        <v>95.926002499999996</v>
      </c>
      <c r="V122" s="18">
        <v>3.0288299207745726</v>
      </c>
      <c r="W122" s="18">
        <v>-999</v>
      </c>
      <c r="X122" s="18">
        <v>-999</v>
      </c>
      <c r="Y122" s="18">
        <v>-999</v>
      </c>
      <c r="Z122" s="12">
        <v>-999</v>
      </c>
      <c r="AA122" s="12">
        <v>-999</v>
      </c>
      <c r="AB122" s="14">
        <v>-999</v>
      </c>
      <c r="AC122" s="17">
        <v>-999</v>
      </c>
      <c r="AD122" s="18">
        <v>-999</v>
      </c>
    </row>
    <row r="123" spans="1:30" x14ac:dyDescent="0.25">
      <c r="A123" s="18" t="s">
        <v>184</v>
      </c>
      <c r="B123" s="19">
        <v>39818.833333333336</v>
      </c>
      <c r="C123" s="37">
        <f t="shared" si="2"/>
        <v>39818</v>
      </c>
      <c r="D123" s="25">
        <f t="shared" si="3"/>
        <v>35.09929319375</v>
      </c>
      <c r="E123" s="20">
        <v>5.8333000000000004</v>
      </c>
      <c r="F123" s="21">
        <v>39452.83333454861</v>
      </c>
      <c r="G123" s="22">
        <v>1</v>
      </c>
      <c r="H123">
        <v>0.5</v>
      </c>
      <c r="K123" s="14">
        <v>111.23996212121213</v>
      </c>
      <c r="L123" s="18">
        <v>36.946341250000003</v>
      </c>
      <c r="M123" s="32">
        <v>-999</v>
      </c>
      <c r="N123" s="18">
        <v>-999</v>
      </c>
      <c r="O123" s="18">
        <v>-999</v>
      </c>
      <c r="P123" s="18">
        <v>731.56</v>
      </c>
      <c r="Q123" s="18">
        <v>-999</v>
      </c>
      <c r="R123" s="18">
        <v>-999</v>
      </c>
      <c r="S123" s="18">
        <v>-999</v>
      </c>
      <c r="T123" s="18">
        <v>-6.8790998459999999</v>
      </c>
      <c r="U123" s="18">
        <v>95.750999449999995</v>
      </c>
      <c r="V123" s="18">
        <v>2.9769202266195935</v>
      </c>
      <c r="W123" s="18">
        <v>-999</v>
      </c>
      <c r="X123" s="18">
        <v>-999</v>
      </c>
      <c r="Y123" s="18">
        <v>-999</v>
      </c>
      <c r="Z123" s="12">
        <v>-999</v>
      </c>
      <c r="AA123" s="12">
        <v>-999</v>
      </c>
      <c r="AB123" s="14">
        <v>-999</v>
      </c>
      <c r="AC123" s="17">
        <v>-999</v>
      </c>
      <c r="AD123" s="18">
        <v>-999</v>
      </c>
    </row>
    <row r="124" spans="1:30" x14ac:dyDescent="0.25">
      <c r="A124" s="18" t="s">
        <v>184</v>
      </c>
      <c r="B124" s="19">
        <v>39818.875</v>
      </c>
      <c r="C124" s="37">
        <f t="shared" si="2"/>
        <v>39818</v>
      </c>
      <c r="D124" s="25">
        <f t="shared" si="3"/>
        <v>35.40014239125</v>
      </c>
      <c r="E124" s="20">
        <v>5.875</v>
      </c>
      <c r="F124" s="21">
        <v>39452.875001273147</v>
      </c>
      <c r="G124" s="22">
        <v>1</v>
      </c>
      <c r="H124">
        <v>5.2554002000000002E-2</v>
      </c>
      <c r="K124" s="14">
        <v>112.99091338921127</v>
      </c>
      <c r="L124" s="18">
        <v>36.396123680000002</v>
      </c>
      <c r="M124" s="32">
        <v>-999</v>
      </c>
      <c r="N124" s="18">
        <v>-999</v>
      </c>
      <c r="O124" s="18">
        <v>-999</v>
      </c>
      <c r="P124" s="18">
        <v>731.86360449999995</v>
      </c>
      <c r="Q124" s="18">
        <v>-999</v>
      </c>
      <c r="R124" s="18">
        <v>-999</v>
      </c>
      <c r="S124" s="18">
        <v>-999</v>
      </c>
      <c r="T124" s="18">
        <v>-6.8498001100000003</v>
      </c>
      <c r="U124" s="18">
        <v>95.945999150000006</v>
      </c>
      <c r="V124" s="18">
        <v>2.9884658143793339</v>
      </c>
      <c r="W124" s="18">
        <v>-999</v>
      </c>
      <c r="X124" s="18">
        <v>-999</v>
      </c>
      <c r="Y124" s="18">
        <v>-999</v>
      </c>
      <c r="Z124" s="12">
        <v>-999</v>
      </c>
      <c r="AA124" s="12">
        <v>-999</v>
      </c>
      <c r="AB124" s="14">
        <v>-999</v>
      </c>
      <c r="AC124" s="17">
        <v>-999</v>
      </c>
      <c r="AD124" s="18">
        <v>-999</v>
      </c>
    </row>
    <row r="125" spans="1:30" x14ac:dyDescent="0.25">
      <c r="A125" s="18" t="s">
        <v>184</v>
      </c>
      <c r="B125" s="19">
        <v>39818.916666666664</v>
      </c>
      <c r="C125" s="37">
        <f t="shared" si="2"/>
        <v>39818</v>
      </c>
      <c r="D125" s="25">
        <f t="shared" si="3"/>
        <v>35.772013641249998</v>
      </c>
      <c r="E125" s="20">
        <v>5.9166999999999996</v>
      </c>
      <c r="F125" s="21">
        <v>39452.916667997684</v>
      </c>
      <c r="G125" s="22">
        <v>1</v>
      </c>
      <c r="H125">
        <v>0.5</v>
      </c>
      <c r="K125" s="14">
        <v>109.09790404040425</v>
      </c>
      <c r="L125" s="18">
        <v>37.18867521</v>
      </c>
      <c r="M125" s="32">
        <v>-999</v>
      </c>
      <c r="N125" s="18">
        <v>-999</v>
      </c>
      <c r="O125" s="18">
        <v>-999</v>
      </c>
      <c r="P125" s="18">
        <v>732.10280220000004</v>
      </c>
      <c r="Q125" s="18">
        <v>-999</v>
      </c>
      <c r="R125" s="18">
        <v>-999</v>
      </c>
      <c r="S125" s="18">
        <v>-999</v>
      </c>
      <c r="T125" s="18">
        <v>-6.8571000099999999</v>
      </c>
      <c r="U125" s="18">
        <v>95.718002319999997</v>
      </c>
      <c r="V125" s="18">
        <v>2.9787191163220519</v>
      </c>
      <c r="W125" s="18">
        <v>-999</v>
      </c>
      <c r="X125" s="18">
        <v>-999</v>
      </c>
      <c r="Y125" s="18">
        <v>-999</v>
      </c>
      <c r="Z125" s="12">
        <v>-999</v>
      </c>
      <c r="AA125" s="12">
        <v>-999</v>
      </c>
      <c r="AB125" s="14">
        <v>-999</v>
      </c>
      <c r="AC125" s="17">
        <v>-999</v>
      </c>
      <c r="AD125" s="18">
        <v>-999</v>
      </c>
    </row>
    <row r="126" spans="1:30" x14ac:dyDescent="0.25">
      <c r="A126" s="18" t="s">
        <v>184</v>
      </c>
      <c r="B126" s="19">
        <v>39818.958333333336</v>
      </c>
      <c r="C126" s="37">
        <f t="shared" si="2"/>
        <v>39818</v>
      </c>
      <c r="D126" s="25">
        <f t="shared" si="3"/>
        <v>36.236585703749995</v>
      </c>
      <c r="E126" s="20">
        <v>5.9583000000000004</v>
      </c>
      <c r="F126" s="21">
        <v>39452.958334722221</v>
      </c>
      <c r="G126" s="22">
        <v>1</v>
      </c>
      <c r="H126">
        <v>0.5</v>
      </c>
      <c r="K126" s="14">
        <v>103.82324494949528</v>
      </c>
      <c r="L126" s="18">
        <v>38.687720239999997</v>
      </c>
      <c r="M126" s="32">
        <v>-999</v>
      </c>
      <c r="N126" s="18">
        <v>-999</v>
      </c>
      <c r="O126" s="18">
        <v>-999</v>
      </c>
      <c r="P126" s="18">
        <v>732.58672309999997</v>
      </c>
      <c r="Q126" s="18">
        <v>-999</v>
      </c>
      <c r="R126" s="18">
        <v>-999</v>
      </c>
      <c r="S126" s="18">
        <v>-999</v>
      </c>
      <c r="T126" s="18">
        <v>-7.041600227</v>
      </c>
      <c r="U126" s="18">
        <v>95.660003660000001</v>
      </c>
      <c r="V126" s="18">
        <v>2.93304077239145</v>
      </c>
      <c r="W126" s="18">
        <v>-999</v>
      </c>
      <c r="X126" s="18">
        <v>-999</v>
      </c>
      <c r="Y126" s="18">
        <v>-999</v>
      </c>
      <c r="Z126" s="12">
        <v>-999</v>
      </c>
      <c r="AA126" s="12">
        <v>-999</v>
      </c>
      <c r="AB126" s="14">
        <v>-999</v>
      </c>
      <c r="AC126" s="17">
        <v>-999</v>
      </c>
      <c r="AD126" s="18">
        <v>-999</v>
      </c>
    </row>
    <row r="127" spans="1:30" x14ac:dyDescent="0.25">
      <c r="A127" s="18" t="s">
        <v>184</v>
      </c>
      <c r="B127" s="19">
        <v>39819</v>
      </c>
      <c r="C127" s="37">
        <f t="shared" si="2"/>
        <v>39819</v>
      </c>
      <c r="D127" s="25">
        <f t="shared" si="3"/>
        <v>36.746377786250001</v>
      </c>
      <c r="E127" s="20">
        <v>6</v>
      </c>
      <c r="F127" s="21">
        <v>39453.000001446759</v>
      </c>
      <c r="G127" s="22">
        <v>1</v>
      </c>
      <c r="H127">
        <v>0.5</v>
      </c>
      <c r="K127" s="14">
        <v>110.41974747474752</v>
      </c>
      <c r="L127" s="18">
        <v>38.803566080000003</v>
      </c>
      <c r="M127" s="32">
        <v>-999</v>
      </c>
      <c r="N127" s="18">
        <v>-999</v>
      </c>
      <c r="O127" s="18">
        <v>-999</v>
      </c>
      <c r="P127" s="18">
        <v>733.00072309999996</v>
      </c>
      <c r="Q127" s="18">
        <v>-999</v>
      </c>
      <c r="R127" s="18">
        <v>-999</v>
      </c>
      <c r="S127" s="18">
        <v>-999</v>
      </c>
      <c r="T127" s="18">
        <v>-7.0994000430000002</v>
      </c>
      <c r="U127" s="18">
        <v>95.606002810000007</v>
      </c>
      <c r="V127" s="18">
        <v>2.91672409410456</v>
      </c>
      <c r="W127" s="18">
        <v>-999</v>
      </c>
      <c r="X127" s="18">
        <v>-999</v>
      </c>
      <c r="Y127" s="18">
        <v>-999</v>
      </c>
      <c r="Z127" s="12">
        <v>-999</v>
      </c>
      <c r="AA127" s="12">
        <v>-999</v>
      </c>
      <c r="AB127" s="14">
        <v>-999</v>
      </c>
      <c r="AC127" s="17">
        <v>-999</v>
      </c>
      <c r="AD127" s="18">
        <v>-999</v>
      </c>
    </row>
    <row r="128" spans="1:30" x14ac:dyDescent="0.25">
      <c r="A128" s="18" t="s">
        <v>184</v>
      </c>
      <c r="B128" s="19">
        <v>39819.041666666664</v>
      </c>
      <c r="C128" s="37">
        <f t="shared" si="2"/>
        <v>39819</v>
      </c>
      <c r="D128" s="25">
        <f t="shared" si="3"/>
        <v>36.899996190000003</v>
      </c>
      <c r="E128" s="20">
        <v>6.0416999999999996</v>
      </c>
      <c r="F128" s="21">
        <v>39453.041668171296</v>
      </c>
      <c r="G128" s="22">
        <v>1</v>
      </c>
      <c r="H128">
        <v>0.5</v>
      </c>
      <c r="K128" s="14">
        <v>116.34124059746389</v>
      </c>
      <c r="L128" s="18">
        <v>36.973357450000002</v>
      </c>
      <c r="M128" s="32">
        <v>-999</v>
      </c>
      <c r="N128" s="18">
        <v>-999</v>
      </c>
      <c r="O128" s="18">
        <v>-999</v>
      </c>
      <c r="P128" s="18">
        <v>733.13688130000003</v>
      </c>
      <c r="Q128" s="18">
        <v>-999</v>
      </c>
      <c r="R128" s="18">
        <v>-999</v>
      </c>
      <c r="S128" s="18">
        <v>-999</v>
      </c>
      <c r="T128" s="18">
        <v>-7.0167999270000001</v>
      </c>
      <c r="U128" s="18">
        <v>95.861000059999995</v>
      </c>
      <c r="V128" s="18">
        <v>2.9426078199202439</v>
      </c>
      <c r="W128" s="18">
        <v>-999</v>
      </c>
      <c r="X128" s="18">
        <v>-999</v>
      </c>
      <c r="Y128" s="18">
        <v>-999</v>
      </c>
      <c r="Z128" s="12">
        <v>-999</v>
      </c>
      <c r="AA128" s="12">
        <v>-999</v>
      </c>
      <c r="AB128" s="14">
        <v>-999</v>
      </c>
      <c r="AC128" s="17">
        <v>-999</v>
      </c>
      <c r="AD128" s="18">
        <v>-999</v>
      </c>
    </row>
    <row r="129" spans="1:30" x14ac:dyDescent="0.25">
      <c r="A129" s="18" t="s">
        <v>184</v>
      </c>
      <c r="B129" s="19">
        <v>39819.083333333336</v>
      </c>
      <c r="C129" s="37">
        <f t="shared" si="2"/>
        <v>39819</v>
      </c>
      <c r="D129" s="25">
        <f t="shared" si="3"/>
        <v>37.184619167500003</v>
      </c>
      <c r="E129" s="20">
        <v>6.0833000000000004</v>
      </c>
      <c r="F129" s="21">
        <v>39453.083334895833</v>
      </c>
      <c r="G129" s="22">
        <v>1</v>
      </c>
      <c r="H129">
        <v>7.4881997000000006E-2</v>
      </c>
      <c r="K129" s="14">
        <v>110.81462121212131</v>
      </c>
      <c r="L129" s="18">
        <v>37.259443130000001</v>
      </c>
      <c r="M129" s="32">
        <v>-999</v>
      </c>
      <c r="N129" s="18">
        <v>-999</v>
      </c>
      <c r="O129" s="18">
        <v>-999</v>
      </c>
      <c r="P129" s="18">
        <v>733.13135599999998</v>
      </c>
      <c r="Q129" s="18">
        <v>-999</v>
      </c>
      <c r="R129" s="18">
        <v>-999</v>
      </c>
      <c r="S129" s="18">
        <v>-999</v>
      </c>
      <c r="T129" s="18">
        <v>-6.9916000370000004</v>
      </c>
      <c r="U129" s="18">
        <v>95.718002319999997</v>
      </c>
      <c r="V129" s="18">
        <v>2.9439420037038175</v>
      </c>
      <c r="W129" s="18">
        <v>-999</v>
      </c>
      <c r="X129" s="18">
        <v>-999</v>
      </c>
      <c r="Y129" s="18">
        <v>-999</v>
      </c>
      <c r="Z129" s="12">
        <v>-999</v>
      </c>
      <c r="AA129" s="12">
        <v>-999</v>
      </c>
      <c r="AB129" s="14">
        <v>-999</v>
      </c>
      <c r="AC129" s="17">
        <v>-999</v>
      </c>
      <c r="AD129" s="18">
        <v>-999</v>
      </c>
    </row>
    <row r="130" spans="1:30" x14ac:dyDescent="0.25">
      <c r="A130" s="18" t="s">
        <v>184</v>
      </c>
      <c r="B130" s="19">
        <v>39819.125</v>
      </c>
      <c r="C130" s="37">
        <f t="shared" si="2"/>
        <v>39819</v>
      </c>
      <c r="D130" s="25">
        <f t="shared" si="3"/>
        <v>37.368029948750006</v>
      </c>
      <c r="E130" s="20">
        <v>6.125</v>
      </c>
      <c r="F130" s="21">
        <v>39453.12500162037</v>
      </c>
      <c r="G130" s="22">
        <v>1</v>
      </c>
      <c r="H130">
        <v>4.6974000000000002E-2</v>
      </c>
      <c r="K130" s="14">
        <v>112.17547120137539</v>
      </c>
      <c r="L130" s="18">
        <v>36.689012550000001</v>
      </c>
      <c r="M130" s="32">
        <v>-999</v>
      </c>
      <c r="N130" s="18">
        <v>-999</v>
      </c>
      <c r="O130" s="18">
        <v>-999</v>
      </c>
      <c r="P130" s="18">
        <v>733.13688130000003</v>
      </c>
      <c r="Q130" s="18">
        <v>-999</v>
      </c>
      <c r="R130" s="18">
        <v>-999</v>
      </c>
      <c r="S130" s="18">
        <v>-999</v>
      </c>
      <c r="T130" s="18">
        <v>-6.9885997770000001</v>
      </c>
      <c r="U130" s="18">
        <v>95.813003539999997</v>
      </c>
      <c r="V130" s="18">
        <v>2.9475218377901582</v>
      </c>
      <c r="W130" s="18">
        <v>-999</v>
      </c>
      <c r="X130" s="18">
        <v>-999</v>
      </c>
      <c r="Y130" s="18">
        <v>-999</v>
      </c>
      <c r="Z130" s="12">
        <v>-999</v>
      </c>
      <c r="AA130" s="12">
        <v>-999</v>
      </c>
      <c r="AB130" s="14">
        <v>-999</v>
      </c>
      <c r="AC130" s="17">
        <v>-999</v>
      </c>
      <c r="AD130" s="18">
        <v>-999</v>
      </c>
    </row>
    <row r="131" spans="1:30" x14ac:dyDescent="0.25">
      <c r="A131" s="18" t="s">
        <v>184</v>
      </c>
      <c r="B131" s="19">
        <v>39819.166666666664</v>
      </c>
      <c r="C131" s="37">
        <f t="shared" si="2"/>
        <v>39819</v>
      </c>
      <c r="D131" s="25">
        <f t="shared" si="3"/>
        <v>37.407667558749999</v>
      </c>
      <c r="E131" s="20">
        <v>6.1666999999999996</v>
      </c>
      <c r="F131" s="21">
        <v>39453.166668344908</v>
      </c>
      <c r="G131" s="22">
        <v>1</v>
      </c>
      <c r="H131">
        <v>2.0926001E-2</v>
      </c>
      <c r="K131" s="14">
        <v>111.81092171717133</v>
      </c>
      <c r="L131" s="18">
        <v>37.263442130000001</v>
      </c>
      <c r="M131" s="32">
        <v>-999</v>
      </c>
      <c r="N131" s="18">
        <v>-999</v>
      </c>
      <c r="O131" s="18">
        <v>-999</v>
      </c>
      <c r="P131" s="18">
        <v>733.0228022</v>
      </c>
      <c r="Q131" s="18">
        <v>-999</v>
      </c>
      <c r="R131" s="18">
        <v>-999</v>
      </c>
      <c r="S131" s="18">
        <v>-999</v>
      </c>
      <c r="T131" s="18">
        <v>-6.9762997630000001</v>
      </c>
      <c r="U131" s="18">
        <v>95.86699677</v>
      </c>
      <c r="V131" s="18">
        <v>2.9524336536384181</v>
      </c>
      <c r="W131" s="18">
        <v>-999</v>
      </c>
      <c r="X131" s="18">
        <v>-999</v>
      </c>
      <c r="Y131" s="18">
        <v>-999</v>
      </c>
      <c r="Z131" s="12">
        <v>-999</v>
      </c>
      <c r="AA131" s="12">
        <v>-999</v>
      </c>
      <c r="AB131" s="14">
        <v>-999</v>
      </c>
      <c r="AC131" s="17">
        <v>-999</v>
      </c>
      <c r="AD131" s="18">
        <v>-999</v>
      </c>
    </row>
    <row r="132" spans="1:30" x14ac:dyDescent="0.25">
      <c r="A132" s="18" t="s">
        <v>184</v>
      </c>
      <c r="B132" s="19">
        <v>39819.208333333336</v>
      </c>
      <c r="C132" s="37">
        <f t="shared" si="2"/>
        <v>39819</v>
      </c>
      <c r="D132" s="25">
        <f t="shared" si="3"/>
        <v>37.457944904999998</v>
      </c>
      <c r="E132" s="20">
        <v>6.2083000000000004</v>
      </c>
      <c r="F132" s="21">
        <v>39453.208335069445</v>
      </c>
      <c r="G132" s="22">
        <v>1</v>
      </c>
      <c r="H132">
        <v>0.5</v>
      </c>
      <c r="K132" s="14">
        <v>113.11057704706592</v>
      </c>
      <c r="L132" s="18">
        <v>36.79834245</v>
      </c>
      <c r="M132" s="32">
        <v>-999</v>
      </c>
      <c r="N132" s="18">
        <v>-999</v>
      </c>
      <c r="O132" s="18">
        <v>-999</v>
      </c>
      <c r="P132" s="18">
        <v>732.95656489999999</v>
      </c>
      <c r="Q132" s="18">
        <v>-999</v>
      </c>
      <c r="R132" s="18">
        <v>-999</v>
      </c>
      <c r="S132" s="18">
        <v>-999</v>
      </c>
      <c r="T132" s="18">
        <v>-6.9690999979999999</v>
      </c>
      <c r="U132" s="18">
        <v>96.000999449999995</v>
      </c>
      <c r="V132" s="18">
        <v>2.9584654555257308</v>
      </c>
      <c r="W132" s="18">
        <v>-999</v>
      </c>
      <c r="X132" s="18">
        <v>-999</v>
      </c>
      <c r="Y132" s="18">
        <v>-999</v>
      </c>
      <c r="Z132" s="12">
        <v>-999</v>
      </c>
      <c r="AA132" s="12">
        <v>-999</v>
      </c>
      <c r="AB132" s="14">
        <v>-999</v>
      </c>
      <c r="AC132" s="17">
        <v>-999</v>
      </c>
      <c r="AD132" s="18">
        <v>-999</v>
      </c>
    </row>
    <row r="133" spans="1:30" x14ac:dyDescent="0.25">
      <c r="A133" s="18" t="s">
        <v>184</v>
      </c>
      <c r="B133" s="19">
        <v>39819.25</v>
      </c>
      <c r="C133" s="37">
        <f t="shared" si="2"/>
        <v>39819</v>
      </c>
      <c r="D133" s="25">
        <f t="shared" si="3"/>
        <v>37.37189704875</v>
      </c>
      <c r="E133" s="20">
        <v>6.25</v>
      </c>
      <c r="F133" s="21">
        <v>39453.250001793982</v>
      </c>
      <c r="G133" s="22">
        <v>1</v>
      </c>
      <c r="H133">
        <v>6.744E-2</v>
      </c>
      <c r="K133" s="14">
        <v>114.17296717171683</v>
      </c>
      <c r="L133" s="18">
        <v>36.500292360000003</v>
      </c>
      <c r="M133" s="32">
        <v>-999</v>
      </c>
      <c r="N133" s="18">
        <v>-999</v>
      </c>
      <c r="O133" s="18">
        <v>-999</v>
      </c>
      <c r="P133" s="18">
        <v>732.84247459999995</v>
      </c>
      <c r="Q133" s="18">
        <v>-999</v>
      </c>
      <c r="R133" s="18">
        <v>-999</v>
      </c>
      <c r="S133" s="18">
        <v>-999</v>
      </c>
      <c r="T133" s="18">
        <v>-6.9310998919999998</v>
      </c>
      <c r="U133" s="18">
        <v>96.066001889999995</v>
      </c>
      <c r="V133" s="18">
        <v>2.9695939092411643</v>
      </c>
      <c r="W133" s="18">
        <v>-999</v>
      </c>
      <c r="X133" s="18">
        <v>-999</v>
      </c>
      <c r="Y133" s="18">
        <v>-999</v>
      </c>
      <c r="Z133" s="12">
        <v>-999</v>
      </c>
      <c r="AA133" s="12">
        <v>-999</v>
      </c>
      <c r="AB133" s="14">
        <v>-999</v>
      </c>
      <c r="AC133" s="17">
        <v>-999</v>
      </c>
      <c r="AD133" s="18">
        <v>-999</v>
      </c>
    </row>
    <row r="134" spans="1:30" x14ac:dyDescent="0.25">
      <c r="A134" s="18" t="s">
        <v>184</v>
      </c>
      <c r="B134" s="19">
        <v>39819.291666666664</v>
      </c>
      <c r="C134" s="37">
        <f t="shared" si="2"/>
        <v>39819</v>
      </c>
      <c r="D134" s="25">
        <f t="shared" si="3"/>
        <v>37.073847465</v>
      </c>
      <c r="E134" s="20">
        <v>6.2916999999999996</v>
      </c>
      <c r="F134" s="21">
        <v>39453.291668518519</v>
      </c>
      <c r="G134" s="22">
        <v>1</v>
      </c>
      <c r="H134">
        <v>4.1392000999999998E-2</v>
      </c>
      <c r="K134" s="14">
        <v>115.35579679776471</v>
      </c>
      <c r="L134" s="18">
        <v>36.303323570000003</v>
      </c>
      <c r="M134" s="32">
        <v>-999</v>
      </c>
      <c r="N134" s="18">
        <v>-999</v>
      </c>
      <c r="O134" s="18">
        <v>-999</v>
      </c>
      <c r="P134" s="18">
        <v>732.93080220000002</v>
      </c>
      <c r="Q134" s="18">
        <v>-999</v>
      </c>
      <c r="R134" s="18">
        <v>-999</v>
      </c>
      <c r="S134" s="18">
        <v>-999</v>
      </c>
      <c r="T134" s="18">
        <v>-6.9272999759999996</v>
      </c>
      <c r="U134" s="18">
        <v>96.000999449999995</v>
      </c>
      <c r="V134" s="18">
        <v>2.9680938852762142</v>
      </c>
      <c r="W134" s="18">
        <v>-999</v>
      </c>
      <c r="X134" s="18">
        <v>-999</v>
      </c>
      <c r="Y134" s="18">
        <v>-999</v>
      </c>
      <c r="Z134" s="12">
        <v>-999</v>
      </c>
      <c r="AA134" s="12">
        <v>-999</v>
      </c>
      <c r="AB134" s="14">
        <v>-999</v>
      </c>
      <c r="AC134" s="17">
        <v>-999</v>
      </c>
      <c r="AD134" s="18">
        <v>-999</v>
      </c>
    </row>
    <row r="135" spans="1:30" x14ac:dyDescent="0.25">
      <c r="A135" s="18" t="s">
        <v>184</v>
      </c>
      <c r="B135" s="19">
        <v>39819.333333333336</v>
      </c>
      <c r="C135" s="37">
        <f t="shared" si="2"/>
        <v>39819</v>
      </c>
      <c r="D135" s="25">
        <f t="shared" si="3"/>
        <v>36.7845761325</v>
      </c>
      <c r="E135" s="20">
        <v>6.3333000000000004</v>
      </c>
      <c r="F135" s="21">
        <v>39453.333335243056</v>
      </c>
      <c r="G135" s="22">
        <v>1</v>
      </c>
      <c r="H135">
        <v>0.5</v>
      </c>
      <c r="K135" s="14">
        <v>114.6275757575756</v>
      </c>
      <c r="L135" s="18">
        <v>36.489395420000001</v>
      </c>
      <c r="M135" s="32">
        <v>-999</v>
      </c>
      <c r="N135" s="18">
        <v>-999</v>
      </c>
      <c r="O135" s="18">
        <v>-999</v>
      </c>
      <c r="P135" s="18">
        <v>732.90872309999997</v>
      </c>
      <c r="Q135" s="18">
        <v>-999</v>
      </c>
      <c r="R135" s="18">
        <v>-999</v>
      </c>
      <c r="S135" s="18">
        <v>-999</v>
      </c>
      <c r="T135" s="18">
        <v>-6.8460001950000002</v>
      </c>
      <c r="U135" s="18">
        <v>96.060997009999994</v>
      </c>
      <c r="V135" s="18">
        <v>2.9886534435469398</v>
      </c>
      <c r="W135" s="18">
        <v>-999</v>
      </c>
      <c r="X135" s="18">
        <v>-999</v>
      </c>
      <c r="Y135" s="18">
        <v>-999</v>
      </c>
      <c r="Z135" s="12">
        <v>-999</v>
      </c>
      <c r="AA135" s="12">
        <v>-999</v>
      </c>
      <c r="AB135" s="14">
        <v>-999</v>
      </c>
      <c r="AC135" s="17">
        <v>-999</v>
      </c>
      <c r="AD135" s="18">
        <v>-999</v>
      </c>
    </row>
    <row r="136" spans="1:30" x14ac:dyDescent="0.25">
      <c r="A136" s="18" t="s">
        <v>184</v>
      </c>
      <c r="B136" s="19">
        <v>39819.375</v>
      </c>
      <c r="C136" s="37">
        <f t="shared" ref="C136:C199" si="4">TRUNC(B136)</f>
        <v>39819</v>
      </c>
      <c r="D136" s="25">
        <f t="shared" si="3"/>
        <v>36.783116487500003</v>
      </c>
      <c r="E136" s="20">
        <v>6.375</v>
      </c>
      <c r="F136" s="21">
        <v>39453.375001967594</v>
      </c>
      <c r="G136" s="22">
        <v>1</v>
      </c>
      <c r="H136">
        <v>6.9299998000000002E-2</v>
      </c>
      <c r="K136" s="14">
        <v>113.28444766817083</v>
      </c>
      <c r="L136" s="18">
        <v>36.961680289999997</v>
      </c>
      <c r="M136" s="32">
        <v>-999</v>
      </c>
      <c r="N136" s="18">
        <v>-999</v>
      </c>
      <c r="O136" s="18">
        <v>-999</v>
      </c>
      <c r="P136" s="18">
        <v>732.84984180000004</v>
      </c>
      <c r="Q136" s="23">
        <v>-999</v>
      </c>
      <c r="R136" s="18">
        <v>-999</v>
      </c>
      <c r="S136" s="18">
        <v>-999</v>
      </c>
      <c r="T136" s="18">
        <v>-6.8222999570000002</v>
      </c>
      <c r="U136" s="18">
        <v>96.052001950000005</v>
      </c>
      <c r="V136" s="18">
        <v>2.9940597491348031</v>
      </c>
      <c r="W136" s="18">
        <v>-999</v>
      </c>
      <c r="X136" s="18">
        <v>-999</v>
      </c>
      <c r="Y136" s="18">
        <v>-999</v>
      </c>
      <c r="Z136" s="12">
        <v>-999</v>
      </c>
      <c r="AA136" s="12">
        <v>-999</v>
      </c>
      <c r="AB136" s="14">
        <v>-999</v>
      </c>
      <c r="AC136" s="17">
        <v>-999</v>
      </c>
      <c r="AD136" s="18">
        <v>-999</v>
      </c>
    </row>
    <row r="137" spans="1:30" x14ac:dyDescent="0.25">
      <c r="A137" s="18" t="s">
        <v>184</v>
      </c>
      <c r="B137" s="19">
        <v>39819.416666666664</v>
      </c>
      <c r="C137" s="37">
        <f t="shared" si="4"/>
        <v>39819</v>
      </c>
      <c r="D137" s="25">
        <f t="shared" si="3"/>
        <v>36.706246171250001</v>
      </c>
      <c r="E137" s="20">
        <v>6.4166999999999996</v>
      </c>
      <c r="F137" s="21">
        <v>39453.416668692131</v>
      </c>
      <c r="G137" s="22">
        <v>1</v>
      </c>
      <c r="H137">
        <v>4.181995E-3</v>
      </c>
      <c r="K137" s="14">
        <v>114.17200757575714</v>
      </c>
      <c r="L137" s="18">
        <v>36.644480600000001</v>
      </c>
      <c r="M137" s="32">
        <v>-999</v>
      </c>
      <c r="N137" s="18">
        <v>-999</v>
      </c>
      <c r="O137" s="18">
        <v>-999</v>
      </c>
      <c r="P137" s="18">
        <v>732.82960449999996</v>
      </c>
      <c r="Q137" s="18">
        <v>-999</v>
      </c>
      <c r="R137" s="18">
        <v>-999</v>
      </c>
      <c r="S137" s="18">
        <v>-999</v>
      </c>
      <c r="T137" s="18">
        <v>-6.8660001749999999</v>
      </c>
      <c r="U137" s="18">
        <v>96.010002139999997</v>
      </c>
      <c r="V137" s="18">
        <v>2.9828023449792256</v>
      </c>
      <c r="W137" s="18">
        <v>-999</v>
      </c>
      <c r="X137" s="18">
        <v>-999</v>
      </c>
      <c r="Y137" s="18">
        <v>-999</v>
      </c>
      <c r="Z137" s="12">
        <v>-999</v>
      </c>
      <c r="AA137" s="12">
        <v>-999</v>
      </c>
      <c r="AB137" s="14">
        <v>-999</v>
      </c>
      <c r="AC137" s="17">
        <v>-999</v>
      </c>
      <c r="AD137" s="18">
        <v>-999</v>
      </c>
    </row>
    <row r="138" spans="1:30" x14ac:dyDescent="0.25">
      <c r="A138" s="18" t="s">
        <v>184</v>
      </c>
      <c r="B138" s="19">
        <v>39819.458333333336</v>
      </c>
      <c r="C138" s="37">
        <f t="shared" si="4"/>
        <v>39819</v>
      </c>
      <c r="D138" s="25">
        <f t="shared" si="3"/>
        <v>36.8058663025</v>
      </c>
      <c r="E138" s="20">
        <v>6.4583000000000004</v>
      </c>
      <c r="F138" s="21">
        <v>39453.458335416668</v>
      </c>
      <c r="G138" s="22">
        <v>1</v>
      </c>
      <c r="H138">
        <v>0.5</v>
      </c>
      <c r="K138" s="14">
        <v>108.82219374597011</v>
      </c>
      <c r="L138" s="18">
        <v>37.485973600000001</v>
      </c>
      <c r="M138" s="32">
        <v>-999</v>
      </c>
      <c r="N138" s="18">
        <v>-999</v>
      </c>
      <c r="O138" s="18">
        <v>-999</v>
      </c>
      <c r="P138" s="18">
        <v>732.85903959999996</v>
      </c>
      <c r="Q138" s="18">
        <v>-999</v>
      </c>
      <c r="R138" s="18">
        <v>-999</v>
      </c>
      <c r="S138" s="18">
        <v>-999</v>
      </c>
      <c r="T138" s="18">
        <v>-6.6687998769999997</v>
      </c>
      <c r="U138" s="18">
        <v>96.5</v>
      </c>
      <c r="V138" s="18">
        <v>3.0436387309320745</v>
      </c>
      <c r="W138" s="18">
        <v>-999</v>
      </c>
      <c r="X138" s="18">
        <v>-999</v>
      </c>
      <c r="Y138" s="18">
        <v>-999</v>
      </c>
      <c r="Z138" s="12">
        <v>-999</v>
      </c>
      <c r="AA138" s="12">
        <v>-999</v>
      </c>
      <c r="AB138" s="14">
        <v>-999</v>
      </c>
      <c r="AC138" s="17">
        <v>-999</v>
      </c>
      <c r="AD138" s="18">
        <v>-999</v>
      </c>
    </row>
    <row r="139" spans="1:30" x14ac:dyDescent="0.25">
      <c r="A139" s="18" t="s">
        <v>184</v>
      </c>
      <c r="B139" s="19">
        <v>39819.5</v>
      </c>
      <c r="C139" s="37">
        <f t="shared" si="4"/>
        <v>39819</v>
      </c>
      <c r="D139" s="25">
        <f t="shared" si="3"/>
        <v>36.495181556250003</v>
      </c>
      <c r="E139" s="20">
        <v>6.5</v>
      </c>
      <c r="F139" s="21">
        <v>39453.500002141205</v>
      </c>
      <c r="G139" s="22">
        <v>1</v>
      </c>
      <c r="H139">
        <v>0.5</v>
      </c>
      <c r="K139" s="14">
        <v>107.67986111111132</v>
      </c>
      <c r="L139" s="18">
        <v>34.777964160000003</v>
      </c>
      <c r="M139" s="32">
        <v>-999</v>
      </c>
      <c r="N139" s="18">
        <v>-999</v>
      </c>
      <c r="O139" s="18">
        <v>-999</v>
      </c>
      <c r="P139" s="18">
        <v>732.94</v>
      </c>
      <c r="Q139" s="18">
        <v>-999</v>
      </c>
      <c r="R139" s="18">
        <v>-999</v>
      </c>
      <c r="S139" s="18">
        <v>-999</v>
      </c>
      <c r="T139" s="18">
        <v>-6.0053000450000003</v>
      </c>
      <c r="U139" s="18">
        <v>97.000999449999995</v>
      </c>
      <c r="V139" s="18">
        <v>3.2183767041776661</v>
      </c>
      <c r="W139" s="18">
        <v>-999</v>
      </c>
      <c r="X139" s="18">
        <v>-999</v>
      </c>
      <c r="Y139" s="18">
        <v>-999</v>
      </c>
      <c r="Z139" s="12">
        <v>-999</v>
      </c>
      <c r="AA139" s="12">
        <v>-999</v>
      </c>
      <c r="AB139" s="14">
        <v>-999</v>
      </c>
      <c r="AC139" s="17">
        <v>-999</v>
      </c>
      <c r="AD139" s="18">
        <v>-999</v>
      </c>
    </row>
    <row r="140" spans="1:30" x14ac:dyDescent="0.25">
      <c r="A140" s="18" t="s">
        <v>184</v>
      </c>
      <c r="B140" s="19">
        <v>39819.541666666664</v>
      </c>
      <c r="C140" s="37">
        <f t="shared" si="4"/>
        <v>39819</v>
      </c>
      <c r="D140" s="25">
        <f t="shared" si="3"/>
        <v>36.017715102500006</v>
      </c>
      <c r="E140" s="20">
        <v>6.5416999999999996</v>
      </c>
      <c r="F140" s="21">
        <v>39453.541668865742</v>
      </c>
      <c r="G140" s="22">
        <v>1</v>
      </c>
      <c r="H140">
        <v>0.5</v>
      </c>
      <c r="K140" s="14">
        <v>102.2799032882015</v>
      </c>
      <c r="L140" s="18">
        <v>32.97861082</v>
      </c>
      <c r="M140" s="32">
        <v>-999</v>
      </c>
      <c r="N140" s="18">
        <v>-999</v>
      </c>
      <c r="O140" s="18">
        <v>-999</v>
      </c>
      <c r="P140" s="18">
        <v>732.94184180000002</v>
      </c>
      <c r="Q140" s="18">
        <v>-999</v>
      </c>
      <c r="R140" s="18">
        <v>-999</v>
      </c>
      <c r="S140" s="18">
        <v>-999</v>
      </c>
      <c r="T140" s="18">
        <v>-5.5741000180000002</v>
      </c>
      <c r="U140" s="18">
        <v>97.236999510000004</v>
      </c>
      <c r="V140" s="18">
        <v>3.3338847378912493</v>
      </c>
      <c r="W140" s="18">
        <v>-999</v>
      </c>
      <c r="X140" s="18">
        <v>-999</v>
      </c>
      <c r="Y140" s="18">
        <v>-999</v>
      </c>
      <c r="Z140" s="12">
        <v>-999</v>
      </c>
      <c r="AA140" s="12">
        <v>-999</v>
      </c>
      <c r="AB140" s="14">
        <v>-999</v>
      </c>
      <c r="AC140" s="17">
        <v>-999</v>
      </c>
      <c r="AD140" s="18">
        <v>-999</v>
      </c>
    </row>
    <row r="141" spans="1:30" x14ac:dyDescent="0.25">
      <c r="A141" s="18" t="s">
        <v>184</v>
      </c>
      <c r="B141" s="19">
        <v>39819.583333333336</v>
      </c>
      <c r="C141" s="37">
        <f t="shared" si="4"/>
        <v>39819</v>
      </c>
      <c r="D141" s="25">
        <f t="shared" si="3"/>
        <v>35.440232540000004</v>
      </c>
      <c r="E141" s="20">
        <v>6.5833000000000004</v>
      </c>
      <c r="F141" s="21">
        <v>39453.58333559028</v>
      </c>
      <c r="G141" s="22">
        <v>1</v>
      </c>
      <c r="H141">
        <v>4.1392000999999998E-2</v>
      </c>
      <c r="K141" s="14">
        <v>106.65573232323221</v>
      </c>
      <c r="L141" s="18">
        <v>31.880431860000002</v>
      </c>
      <c r="M141" s="32">
        <v>-999</v>
      </c>
      <c r="N141" s="18">
        <v>-999</v>
      </c>
      <c r="O141" s="18">
        <v>-999</v>
      </c>
      <c r="P141" s="18">
        <v>732.94184180000002</v>
      </c>
      <c r="Q141" s="18">
        <v>-999</v>
      </c>
      <c r="R141" s="18">
        <v>-999</v>
      </c>
      <c r="S141" s="18">
        <v>-999</v>
      </c>
      <c r="T141" s="18">
        <v>-5.2695999149999997</v>
      </c>
      <c r="U141" s="18">
        <v>97.458999629999994</v>
      </c>
      <c r="V141" s="18">
        <v>3.4196327724181934</v>
      </c>
      <c r="W141" s="18">
        <v>-999</v>
      </c>
      <c r="X141" s="18">
        <v>-999</v>
      </c>
      <c r="Y141" s="18">
        <v>-999</v>
      </c>
      <c r="Z141" s="12">
        <v>-999</v>
      </c>
      <c r="AA141" s="12">
        <v>-999</v>
      </c>
      <c r="AB141" s="14">
        <v>-999</v>
      </c>
      <c r="AC141" s="17">
        <v>-999</v>
      </c>
      <c r="AD141" s="18">
        <v>-999</v>
      </c>
    </row>
    <row r="142" spans="1:30" x14ac:dyDescent="0.25">
      <c r="A142" s="18" t="s">
        <v>184</v>
      </c>
      <c r="B142" s="19">
        <v>39819.625</v>
      </c>
      <c r="C142" s="37">
        <f t="shared" si="4"/>
        <v>39819</v>
      </c>
      <c r="D142" s="25">
        <f t="shared" si="3"/>
        <v>34.809949062500003</v>
      </c>
      <c r="E142" s="20">
        <v>6.625</v>
      </c>
      <c r="F142" s="21">
        <v>39453.625002314817</v>
      </c>
      <c r="G142" s="22">
        <v>1</v>
      </c>
      <c r="H142">
        <v>0.5</v>
      </c>
      <c r="K142" s="14">
        <v>102.0292751987962</v>
      </c>
      <c r="L142" s="18">
        <v>31.261055750000001</v>
      </c>
      <c r="M142" s="32">
        <v>-999</v>
      </c>
      <c r="N142" s="18">
        <v>-999</v>
      </c>
      <c r="O142" s="18">
        <v>-999</v>
      </c>
      <c r="P142" s="18">
        <v>733.13135599999998</v>
      </c>
      <c r="Q142" s="18">
        <v>-999</v>
      </c>
      <c r="R142" s="18">
        <v>-999</v>
      </c>
      <c r="S142" s="18">
        <v>-999</v>
      </c>
      <c r="T142" s="18">
        <v>-4.9885997770000001</v>
      </c>
      <c r="U142" s="18">
        <v>97.578002929999997</v>
      </c>
      <c r="V142" s="18">
        <v>3.4965374965957232</v>
      </c>
      <c r="W142" s="18">
        <v>-999</v>
      </c>
      <c r="X142" s="18">
        <v>-999</v>
      </c>
      <c r="Y142" s="18">
        <v>-999</v>
      </c>
      <c r="Z142" s="12">
        <v>-999</v>
      </c>
      <c r="AA142" s="12">
        <v>-999</v>
      </c>
      <c r="AB142" s="14">
        <v>-999</v>
      </c>
      <c r="AC142" s="17">
        <v>-999</v>
      </c>
      <c r="AD142" s="18">
        <v>-999</v>
      </c>
    </row>
    <row r="143" spans="1:30" x14ac:dyDescent="0.25">
      <c r="A143" s="18" t="s">
        <v>184</v>
      </c>
      <c r="B143" s="19">
        <v>39819.666666666664</v>
      </c>
      <c r="C143" s="37">
        <f t="shared" si="4"/>
        <v>39819</v>
      </c>
      <c r="D143" s="25">
        <f t="shared" ref="D143:D206" si="5">AVERAGE(L136:L143)</f>
        <v>34.074329357499998</v>
      </c>
      <c r="E143" s="20">
        <v>6.6666999999999996</v>
      </c>
      <c r="F143" s="21">
        <v>39453.666669039354</v>
      </c>
      <c r="G143" s="22">
        <v>1</v>
      </c>
      <c r="H143">
        <v>2.2791995999999998E-2</v>
      </c>
      <c r="K143" s="14">
        <v>95.201515151515054</v>
      </c>
      <c r="L143" s="18">
        <v>30.604437780000001</v>
      </c>
      <c r="M143" s="32">
        <v>-999</v>
      </c>
      <c r="N143" s="18">
        <v>-999</v>
      </c>
      <c r="O143" s="18">
        <v>-999</v>
      </c>
      <c r="P143" s="18">
        <v>733.28592089999995</v>
      </c>
      <c r="Q143" s="18">
        <v>-999</v>
      </c>
      <c r="R143" s="18">
        <v>-999</v>
      </c>
      <c r="S143" s="18">
        <v>-999</v>
      </c>
      <c r="T143" s="18">
        <v>-4.748899937</v>
      </c>
      <c r="U143" s="18">
        <v>97.684997559999999</v>
      </c>
      <c r="V143" s="18">
        <v>3.5635938774666607</v>
      </c>
      <c r="W143" s="18">
        <v>-999</v>
      </c>
      <c r="X143" s="18">
        <v>-999</v>
      </c>
      <c r="Y143" s="18">
        <v>-999</v>
      </c>
      <c r="Z143" s="12">
        <v>-999</v>
      </c>
      <c r="AA143" s="12">
        <v>-999</v>
      </c>
      <c r="AB143" s="14">
        <v>-999</v>
      </c>
      <c r="AC143" s="17">
        <v>-999</v>
      </c>
      <c r="AD143" s="18">
        <v>-999</v>
      </c>
    </row>
    <row r="144" spans="1:30" x14ac:dyDescent="0.25">
      <c r="A144" s="18" t="s">
        <v>184</v>
      </c>
      <c r="B144" s="19">
        <v>39819.708333333336</v>
      </c>
      <c r="C144" s="37">
        <f t="shared" si="4"/>
        <v>39819</v>
      </c>
      <c r="D144" s="25">
        <f t="shared" si="5"/>
        <v>33.231777792500004</v>
      </c>
      <c r="E144" s="20">
        <v>6.7083000000000004</v>
      </c>
      <c r="F144" s="21">
        <v>39453.708335763891</v>
      </c>
      <c r="G144" s="22">
        <v>1</v>
      </c>
      <c r="H144">
        <v>0.5</v>
      </c>
      <c r="K144" s="14">
        <v>90.935131098216289</v>
      </c>
      <c r="L144" s="18">
        <v>30.221267770000001</v>
      </c>
      <c r="M144" s="32">
        <v>-999</v>
      </c>
      <c r="N144" s="18">
        <v>-999</v>
      </c>
      <c r="O144" s="18">
        <v>-999</v>
      </c>
      <c r="P144" s="18">
        <v>733.36688130000005</v>
      </c>
      <c r="Q144" s="18">
        <v>-999</v>
      </c>
      <c r="R144" s="18">
        <v>-999</v>
      </c>
      <c r="S144" s="18">
        <v>-999</v>
      </c>
      <c r="T144" s="18">
        <v>-4.4900999070000003</v>
      </c>
      <c r="U144" s="18">
        <v>97.908996579999993</v>
      </c>
      <c r="V144" s="18">
        <v>3.6417460565743327</v>
      </c>
      <c r="W144" s="18">
        <v>-999</v>
      </c>
      <c r="X144" s="18">
        <v>-999</v>
      </c>
      <c r="Y144" s="18">
        <v>-999</v>
      </c>
      <c r="Z144" s="12">
        <v>-999</v>
      </c>
      <c r="AA144" s="12">
        <v>-999</v>
      </c>
      <c r="AB144" s="14">
        <v>-999</v>
      </c>
      <c r="AC144" s="17">
        <v>-999</v>
      </c>
      <c r="AD144" s="18">
        <v>-999</v>
      </c>
    </row>
    <row r="145" spans="1:30" x14ac:dyDescent="0.25">
      <c r="A145" s="18" t="s">
        <v>184</v>
      </c>
      <c r="B145" s="19">
        <v>39819.75</v>
      </c>
      <c r="C145" s="37">
        <f t="shared" si="4"/>
        <v>39819</v>
      </c>
      <c r="D145" s="25">
        <f t="shared" si="5"/>
        <v>32.350789032500003</v>
      </c>
      <c r="E145" s="20">
        <v>6.75</v>
      </c>
      <c r="F145" s="21">
        <v>39453.750002488428</v>
      </c>
      <c r="G145" s="22">
        <v>1</v>
      </c>
      <c r="H145">
        <v>6.7447998999999995E-2</v>
      </c>
      <c r="K145" s="14">
        <v>92.594532828283022</v>
      </c>
      <c r="L145" s="18">
        <v>29.59657052</v>
      </c>
      <c r="M145" s="32">
        <v>-999</v>
      </c>
      <c r="N145" s="18">
        <v>-999</v>
      </c>
      <c r="O145" s="18">
        <v>-999</v>
      </c>
      <c r="P145" s="18">
        <v>733.52511870000001</v>
      </c>
      <c r="Q145" s="18">
        <v>-999</v>
      </c>
      <c r="R145" s="18">
        <v>-999</v>
      </c>
      <c r="S145" s="18">
        <v>-999</v>
      </c>
      <c r="T145" s="18">
        <v>-3.9686999319999998</v>
      </c>
      <c r="U145" s="18">
        <v>98.212997439999995</v>
      </c>
      <c r="V145" s="18">
        <v>3.7982232725529155</v>
      </c>
      <c r="W145" s="18">
        <v>-999</v>
      </c>
      <c r="X145" s="18">
        <v>-999</v>
      </c>
      <c r="Y145" s="18">
        <v>-999</v>
      </c>
      <c r="Z145" s="12">
        <v>-999</v>
      </c>
      <c r="AA145" s="12">
        <v>-999</v>
      </c>
      <c r="AB145" s="14">
        <v>-999</v>
      </c>
      <c r="AC145" s="17">
        <v>-999</v>
      </c>
      <c r="AD145" s="18">
        <v>-999</v>
      </c>
    </row>
    <row r="146" spans="1:30" x14ac:dyDescent="0.25">
      <c r="A146" s="18" t="s">
        <v>184</v>
      </c>
      <c r="B146" s="19">
        <v>39819.791666666664</v>
      </c>
      <c r="C146" s="37">
        <f t="shared" si="4"/>
        <v>39819</v>
      </c>
      <c r="D146" s="25">
        <f t="shared" si="5"/>
        <v>31.305013483750002</v>
      </c>
      <c r="E146" s="20">
        <v>6.7916999999999996</v>
      </c>
      <c r="F146" s="21">
        <v>39453.791669212966</v>
      </c>
      <c r="G146" s="22">
        <v>1</v>
      </c>
      <c r="H146">
        <v>0.5</v>
      </c>
      <c r="K146" s="14">
        <v>95.857051901998972</v>
      </c>
      <c r="L146" s="18">
        <v>29.119769210000001</v>
      </c>
      <c r="M146" s="32">
        <v>-999</v>
      </c>
      <c r="N146" s="18">
        <v>-999</v>
      </c>
      <c r="O146" s="18">
        <v>-999</v>
      </c>
      <c r="P146" s="18">
        <v>733.52511870000001</v>
      </c>
      <c r="Q146" s="18">
        <v>-999</v>
      </c>
      <c r="R146" s="18">
        <v>-999</v>
      </c>
      <c r="S146" s="18">
        <v>-999</v>
      </c>
      <c r="T146" s="18">
        <v>-3.5422999860000002</v>
      </c>
      <c r="U146" s="18">
        <v>98.261001590000006</v>
      </c>
      <c r="V146" s="18">
        <v>3.9233329139109294</v>
      </c>
      <c r="W146" s="18">
        <v>-999</v>
      </c>
      <c r="X146" s="18">
        <v>-999</v>
      </c>
      <c r="Y146" s="18">
        <v>-999</v>
      </c>
      <c r="Z146" s="12">
        <v>-999</v>
      </c>
      <c r="AA146" s="12">
        <v>-999</v>
      </c>
      <c r="AB146" s="14">
        <v>-999</v>
      </c>
      <c r="AC146" s="17">
        <v>-999</v>
      </c>
      <c r="AD146" s="18">
        <v>-999</v>
      </c>
    </row>
    <row r="147" spans="1:30" x14ac:dyDescent="0.25">
      <c r="A147" s="18" t="s">
        <v>184</v>
      </c>
      <c r="B147" s="19">
        <v>39819.833333333336</v>
      </c>
      <c r="C147" s="37">
        <f t="shared" si="4"/>
        <v>39819</v>
      </c>
      <c r="D147" s="25">
        <f t="shared" si="5"/>
        <v>30.584821675000001</v>
      </c>
      <c r="E147" s="20">
        <v>6.8333000000000004</v>
      </c>
      <c r="F147" s="21">
        <v>39453.833335937503</v>
      </c>
      <c r="G147" s="22">
        <v>1</v>
      </c>
      <c r="H147">
        <v>0.5</v>
      </c>
      <c r="K147" s="14">
        <v>95.177285353535481</v>
      </c>
      <c r="L147" s="18">
        <v>29.016429689999999</v>
      </c>
      <c r="M147" s="32">
        <v>-999</v>
      </c>
      <c r="N147" s="18">
        <v>-999</v>
      </c>
      <c r="O147" s="18">
        <v>-999</v>
      </c>
      <c r="P147" s="18">
        <v>733.484644</v>
      </c>
      <c r="Q147" s="18">
        <v>-999</v>
      </c>
      <c r="R147" s="18">
        <v>-999</v>
      </c>
      <c r="S147" s="18">
        <v>-999</v>
      </c>
      <c r="T147" s="18">
        <v>-3.4296000000000002</v>
      </c>
      <c r="U147" s="18">
        <v>98.191001889999995</v>
      </c>
      <c r="V147" s="18">
        <v>3.9538967966753642</v>
      </c>
      <c r="W147" s="18">
        <v>-999</v>
      </c>
      <c r="X147" s="18">
        <v>-999</v>
      </c>
      <c r="Y147" s="18">
        <v>-999</v>
      </c>
      <c r="Z147" s="12">
        <v>-999</v>
      </c>
      <c r="AA147" s="12">
        <v>-999</v>
      </c>
      <c r="AB147" s="14">
        <v>-999</v>
      </c>
      <c r="AC147" s="17">
        <v>-999</v>
      </c>
      <c r="AD147" s="18">
        <v>-999</v>
      </c>
    </row>
    <row r="148" spans="1:30" x14ac:dyDescent="0.25">
      <c r="A148" s="18" t="s">
        <v>184</v>
      </c>
      <c r="B148" s="19">
        <v>39819.875</v>
      </c>
      <c r="C148" s="37">
        <f t="shared" si="4"/>
        <v>39819</v>
      </c>
      <c r="D148" s="25">
        <f t="shared" si="5"/>
        <v>30.152974021249996</v>
      </c>
      <c r="E148" s="20">
        <v>6.875</v>
      </c>
      <c r="F148" s="21">
        <v>39453.87500266204</v>
      </c>
      <c r="G148" s="22">
        <v>1</v>
      </c>
      <c r="H148">
        <v>0.5</v>
      </c>
      <c r="K148" s="14">
        <v>95.21369385342804</v>
      </c>
      <c r="L148" s="18">
        <v>29.523829589999998</v>
      </c>
      <c r="M148" s="32">
        <v>-999</v>
      </c>
      <c r="N148" s="18">
        <v>-999</v>
      </c>
      <c r="O148" s="18">
        <v>-999</v>
      </c>
      <c r="P148" s="18">
        <v>733.43311870000002</v>
      </c>
      <c r="Q148" s="18">
        <v>-999</v>
      </c>
      <c r="R148" s="18">
        <v>-999</v>
      </c>
      <c r="S148" s="18">
        <v>-999</v>
      </c>
      <c r="T148" s="18">
        <v>-3.2049000259999998</v>
      </c>
      <c r="U148" s="18">
        <v>98.282997129999998</v>
      </c>
      <c r="V148" s="18">
        <v>4.0247693381396052</v>
      </c>
      <c r="W148" s="18">
        <v>-999</v>
      </c>
      <c r="X148" s="18">
        <v>-999</v>
      </c>
      <c r="Y148" s="18">
        <v>-999</v>
      </c>
      <c r="Z148" s="12">
        <v>-999</v>
      </c>
      <c r="AA148" s="12">
        <v>-999</v>
      </c>
      <c r="AB148" s="14">
        <v>-999</v>
      </c>
      <c r="AC148" s="17">
        <v>-999</v>
      </c>
      <c r="AD148" s="18">
        <v>-999</v>
      </c>
    </row>
    <row r="149" spans="1:30" x14ac:dyDescent="0.25">
      <c r="A149" s="18" t="s">
        <v>184</v>
      </c>
      <c r="B149" s="19">
        <v>39819.916666666664</v>
      </c>
      <c r="C149" s="37">
        <f t="shared" si="4"/>
        <v>39819</v>
      </c>
      <c r="D149" s="25">
        <f t="shared" si="5"/>
        <v>30.003485514999998</v>
      </c>
      <c r="E149" s="20">
        <v>6.9166999999999996</v>
      </c>
      <c r="F149" s="21">
        <v>39453.916669386577</v>
      </c>
      <c r="G149" s="22">
        <v>1</v>
      </c>
      <c r="H149">
        <v>4.2220019999999999E-3</v>
      </c>
      <c r="K149" s="14">
        <v>89.586199494949838</v>
      </c>
      <c r="L149" s="18">
        <v>30.684523810000002</v>
      </c>
      <c r="M149" s="32">
        <v>-999</v>
      </c>
      <c r="N149" s="18">
        <v>-999</v>
      </c>
      <c r="O149" s="18">
        <v>-999</v>
      </c>
      <c r="P149" s="18">
        <v>733.39815820000001</v>
      </c>
      <c r="Q149" s="18">
        <v>-999</v>
      </c>
      <c r="R149" s="18">
        <v>-999</v>
      </c>
      <c r="S149" s="18">
        <v>-999</v>
      </c>
      <c r="T149" s="18">
        <v>-3.0445001129999998</v>
      </c>
      <c r="U149" s="18">
        <v>98.448997500000004</v>
      </c>
      <c r="V149" s="18">
        <v>4.0802045836785457</v>
      </c>
      <c r="W149" s="18">
        <v>-999</v>
      </c>
      <c r="X149" s="18">
        <v>-999</v>
      </c>
      <c r="Y149" s="18">
        <v>-999</v>
      </c>
      <c r="Z149" s="12">
        <v>-999</v>
      </c>
      <c r="AA149" s="12">
        <v>-999</v>
      </c>
      <c r="AB149" s="14">
        <v>-999</v>
      </c>
      <c r="AC149" s="17">
        <v>-999</v>
      </c>
      <c r="AD149" s="18">
        <v>-999</v>
      </c>
    </row>
    <row r="150" spans="1:30" x14ac:dyDescent="0.25">
      <c r="A150" s="18" t="s">
        <v>184</v>
      </c>
      <c r="B150" s="19">
        <v>39819.958333333336</v>
      </c>
      <c r="C150" s="37">
        <f t="shared" si="4"/>
        <v>39819</v>
      </c>
      <c r="D150" s="25">
        <f t="shared" si="5"/>
        <v>29.85346479375</v>
      </c>
      <c r="E150" s="20">
        <v>6.9583000000000004</v>
      </c>
      <c r="F150" s="21">
        <v>39453.958336111114</v>
      </c>
      <c r="G150" s="22">
        <v>1</v>
      </c>
      <c r="H150">
        <v>0.5</v>
      </c>
      <c r="K150" s="14">
        <v>82.45688131313166</v>
      </c>
      <c r="L150" s="18">
        <v>30.060889979999999</v>
      </c>
      <c r="M150" s="32">
        <v>-999</v>
      </c>
      <c r="N150" s="18">
        <v>-999</v>
      </c>
      <c r="O150" s="18">
        <v>-999</v>
      </c>
      <c r="P150" s="18">
        <v>733.36872310000001</v>
      </c>
      <c r="Q150" s="18">
        <v>-999</v>
      </c>
      <c r="R150" s="18">
        <v>-999</v>
      </c>
      <c r="S150" s="18">
        <v>-999</v>
      </c>
      <c r="T150" s="18">
        <v>-3.1733000279999999</v>
      </c>
      <c r="U150" s="18">
        <v>98.274002080000002</v>
      </c>
      <c r="V150" s="18">
        <v>4.0342413022988088</v>
      </c>
      <c r="W150" s="18">
        <v>-999</v>
      </c>
      <c r="X150" s="18">
        <v>-999</v>
      </c>
      <c r="Y150" s="18">
        <v>-999</v>
      </c>
      <c r="Z150" s="12">
        <v>-999</v>
      </c>
      <c r="AA150" s="12">
        <v>-999</v>
      </c>
      <c r="AB150" s="14">
        <v>-999</v>
      </c>
      <c r="AC150" s="17">
        <v>-999</v>
      </c>
      <c r="AD150" s="18">
        <v>-999</v>
      </c>
    </row>
    <row r="151" spans="1:30" x14ac:dyDescent="0.25">
      <c r="A151" s="18" t="s">
        <v>184</v>
      </c>
      <c r="B151" s="19">
        <v>39820</v>
      </c>
      <c r="C151" s="37">
        <f t="shared" si="4"/>
        <v>39820</v>
      </c>
      <c r="D151" s="25">
        <f t="shared" si="5"/>
        <v>30.077440107499999</v>
      </c>
      <c r="E151" s="20">
        <v>7</v>
      </c>
      <c r="F151" s="21">
        <v>39454.000002835652</v>
      </c>
      <c r="G151" s="22">
        <v>1</v>
      </c>
      <c r="H151">
        <v>0.5</v>
      </c>
      <c r="K151" s="14">
        <v>93.981148989899211</v>
      </c>
      <c r="L151" s="18">
        <v>32.396240290000001</v>
      </c>
      <c r="M151" s="32">
        <v>-999</v>
      </c>
      <c r="N151" s="18">
        <v>-999</v>
      </c>
      <c r="O151" s="18">
        <v>-999</v>
      </c>
      <c r="P151" s="18">
        <v>733.24176269999998</v>
      </c>
      <c r="Q151" s="18">
        <v>-999</v>
      </c>
      <c r="R151" s="18">
        <v>-999</v>
      </c>
      <c r="S151" s="18">
        <v>-999</v>
      </c>
      <c r="T151" s="18">
        <v>-3.426500082</v>
      </c>
      <c r="U151" s="18">
        <v>98.276000980000006</v>
      </c>
      <c r="V151" s="18">
        <v>3.9595465407748316</v>
      </c>
      <c r="W151" s="18">
        <v>-999</v>
      </c>
      <c r="X151" s="18">
        <v>-999</v>
      </c>
      <c r="Y151" s="18">
        <v>-999</v>
      </c>
      <c r="Z151" s="12">
        <v>-999</v>
      </c>
      <c r="AA151" s="12">
        <v>-999</v>
      </c>
      <c r="AB151" s="14">
        <v>-999</v>
      </c>
      <c r="AC151" s="17">
        <v>-999</v>
      </c>
      <c r="AD151" s="18">
        <v>-999</v>
      </c>
    </row>
    <row r="152" spans="1:30" x14ac:dyDescent="0.25">
      <c r="A152" s="18" t="s">
        <v>184</v>
      </c>
      <c r="B152" s="19">
        <v>39820.041666666664</v>
      </c>
      <c r="C152" s="37">
        <f t="shared" si="4"/>
        <v>39820</v>
      </c>
      <c r="D152" s="25">
        <f t="shared" si="5"/>
        <v>30.5288453</v>
      </c>
      <c r="E152" s="20">
        <v>7.0416999999999996</v>
      </c>
      <c r="F152" s="21">
        <v>39454.041669560182</v>
      </c>
      <c r="G152" s="22">
        <v>1</v>
      </c>
      <c r="H152">
        <v>0.5</v>
      </c>
      <c r="K152" s="14">
        <v>95.279354717386767</v>
      </c>
      <c r="L152" s="18">
        <v>33.832509309999999</v>
      </c>
      <c r="M152" s="32">
        <v>-999</v>
      </c>
      <c r="N152" s="18">
        <v>-999</v>
      </c>
      <c r="O152" s="18">
        <v>-999</v>
      </c>
      <c r="P152" s="18">
        <v>733.08903959999998</v>
      </c>
      <c r="Q152" s="18">
        <v>-999</v>
      </c>
      <c r="R152" s="18">
        <v>-999</v>
      </c>
      <c r="S152" s="18">
        <v>-999</v>
      </c>
      <c r="T152" s="18">
        <v>-3.7516000269999998</v>
      </c>
      <c r="U152" s="18">
        <v>98.254997250000002</v>
      </c>
      <c r="V152" s="18">
        <v>3.8644581788750743</v>
      </c>
      <c r="W152" s="18">
        <v>-999</v>
      </c>
      <c r="X152" s="18">
        <v>-999</v>
      </c>
      <c r="Y152" s="18">
        <v>-999</v>
      </c>
      <c r="Z152" s="12">
        <v>-999</v>
      </c>
      <c r="AA152" s="12">
        <v>-999</v>
      </c>
      <c r="AB152" s="14">
        <v>-999</v>
      </c>
      <c r="AC152" s="17">
        <v>-999</v>
      </c>
      <c r="AD152" s="18">
        <v>-999</v>
      </c>
    </row>
    <row r="153" spans="1:30" x14ac:dyDescent="0.25">
      <c r="A153" s="18" t="s">
        <v>184</v>
      </c>
      <c r="B153" s="19">
        <v>39820.083333333336</v>
      </c>
      <c r="C153" s="37">
        <f t="shared" si="4"/>
        <v>39820</v>
      </c>
      <c r="D153" s="25">
        <f t="shared" si="5"/>
        <v>31.098088449999999</v>
      </c>
      <c r="E153" s="20">
        <v>7.0833000000000004</v>
      </c>
      <c r="F153" s="21">
        <v>39454.083336284719</v>
      </c>
      <c r="G153" s="22">
        <v>1</v>
      </c>
      <c r="H153">
        <v>0.5</v>
      </c>
      <c r="K153" s="14">
        <v>90.415530303030508</v>
      </c>
      <c r="L153" s="18">
        <v>34.150515720000001</v>
      </c>
      <c r="M153" s="32">
        <v>-999</v>
      </c>
      <c r="N153" s="18">
        <v>-999</v>
      </c>
      <c r="O153" s="18">
        <v>-999</v>
      </c>
      <c r="P153" s="18">
        <v>733.2031187</v>
      </c>
      <c r="Q153" s="18">
        <v>-999</v>
      </c>
      <c r="R153" s="18">
        <v>-999</v>
      </c>
      <c r="S153" s="18">
        <v>-999</v>
      </c>
      <c r="T153" s="18">
        <v>-3.7776000500000002</v>
      </c>
      <c r="U153" s="18">
        <v>98.33699799</v>
      </c>
      <c r="V153" s="18">
        <v>3.8595617805234133</v>
      </c>
      <c r="W153" s="18">
        <v>-999</v>
      </c>
      <c r="X153" s="18">
        <v>-999</v>
      </c>
      <c r="Y153" s="18">
        <v>-999</v>
      </c>
      <c r="Z153" s="12">
        <v>-999</v>
      </c>
      <c r="AA153" s="12">
        <v>-999</v>
      </c>
      <c r="AB153" s="14">
        <v>-999</v>
      </c>
      <c r="AC153" s="17">
        <v>-999</v>
      </c>
      <c r="AD153" s="18">
        <v>-999</v>
      </c>
    </row>
    <row r="154" spans="1:30" x14ac:dyDescent="0.25">
      <c r="A154" s="18" t="s">
        <v>184</v>
      </c>
      <c r="B154" s="19">
        <v>39820.125</v>
      </c>
      <c r="C154" s="37">
        <f t="shared" si="4"/>
        <v>39820</v>
      </c>
      <c r="D154" s="25">
        <f t="shared" si="5"/>
        <v>31.844620623750004</v>
      </c>
      <c r="E154" s="20">
        <v>7.125</v>
      </c>
      <c r="F154" s="21">
        <v>39454.125003009256</v>
      </c>
      <c r="G154" s="22">
        <v>1</v>
      </c>
      <c r="H154">
        <v>1.7245997999999998E-2</v>
      </c>
      <c r="K154" s="14">
        <v>91.22637868042149</v>
      </c>
      <c r="L154" s="18">
        <v>35.092026599999997</v>
      </c>
      <c r="M154" s="32">
        <v>-999</v>
      </c>
      <c r="N154" s="18">
        <v>-999</v>
      </c>
      <c r="O154" s="18">
        <v>-999</v>
      </c>
      <c r="P154" s="18">
        <v>733.22152540000002</v>
      </c>
      <c r="Q154" s="18">
        <v>-999</v>
      </c>
      <c r="R154" s="18">
        <v>-999</v>
      </c>
      <c r="S154" s="18">
        <v>-999</v>
      </c>
      <c r="T154" s="18">
        <v>-3.8031001089999998</v>
      </c>
      <c r="U154" s="18">
        <v>98.289001459999994</v>
      </c>
      <c r="V154" s="18">
        <v>3.8502223687715795</v>
      </c>
      <c r="W154" s="18">
        <v>-999</v>
      </c>
      <c r="X154" s="18">
        <v>-999</v>
      </c>
      <c r="Y154" s="18">
        <v>-999</v>
      </c>
      <c r="Z154" s="12">
        <v>-999</v>
      </c>
      <c r="AA154" s="12">
        <v>-999</v>
      </c>
      <c r="AB154" s="14">
        <v>-999</v>
      </c>
      <c r="AC154" s="17">
        <v>-999</v>
      </c>
      <c r="AD154" s="18">
        <v>-999</v>
      </c>
    </row>
    <row r="155" spans="1:30" x14ac:dyDescent="0.25">
      <c r="A155" s="18" t="s">
        <v>184</v>
      </c>
      <c r="B155" s="19">
        <v>39820.166666666664</v>
      </c>
      <c r="C155" s="37">
        <f t="shared" si="4"/>
        <v>39820</v>
      </c>
      <c r="D155" s="25">
        <f t="shared" si="5"/>
        <v>32.491536231250002</v>
      </c>
      <c r="E155" s="20">
        <v>7.1666999999999996</v>
      </c>
      <c r="F155" s="21">
        <v>39454.166669733793</v>
      </c>
      <c r="G155" s="22">
        <v>1</v>
      </c>
      <c r="H155">
        <v>7.9460050000000008E-3</v>
      </c>
      <c r="K155" s="14">
        <v>96.458345959596315</v>
      </c>
      <c r="L155" s="18">
        <v>34.191754549999999</v>
      </c>
      <c r="M155" s="32">
        <v>-999</v>
      </c>
      <c r="N155" s="18">
        <v>-999</v>
      </c>
      <c r="O155" s="18">
        <v>-999</v>
      </c>
      <c r="P155" s="18">
        <v>733.04119779999996</v>
      </c>
      <c r="Q155" s="18">
        <v>-999</v>
      </c>
      <c r="R155" s="18">
        <v>-999</v>
      </c>
      <c r="S155" s="18">
        <v>-999</v>
      </c>
      <c r="T155" s="18">
        <v>-3.8487000469999999</v>
      </c>
      <c r="U155" s="18">
        <v>98.27999878</v>
      </c>
      <c r="V155" s="18">
        <v>3.8376866488916801</v>
      </c>
      <c r="W155" s="18">
        <v>-999</v>
      </c>
      <c r="X155" s="18">
        <v>-999</v>
      </c>
      <c r="Y155" s="18">
        <v>-999</v>
      </c>
      <c r="Z155" s="12">
        <v>-999</v>
      </c>
      <c r="AA155" s="12">
        <v>-999</v>
      </c>
      <c r="AB155" s="14">
        <v>-999</v>
      </c>
      <c r="AC155" s="17">
        <v>-999</v>
      </c>
      <c r="AD155" s="18">
        <v>-999</v>
      </c>
    </row>
    <row r="156" spans="1:30" x14ac:dyDescent="0.25">
      <c r="A156" s="18" t="s">
        <v>184</v>
      </c>
      <c r="B156" s="19">
        <v>39820.208333333336</v>
      </c>
      <c r="C156" s="37">
        <f t="shared" si="4"/>
        <v>39820</v>
      </c>
      <c r="D156" s="25">
        <f t="shared" si="5"/>
        <v>33.151751383749996</v>
      </c>
      <c r="E156" s="20">
        <v>7.2083000000000004</v>
      </c>
      <c r="F156" s="21">
        <v>39454.20833645833</v>
      </c>
      <c r="G156" s="22">
        <v>1</v>
      </c>
      <c r="H156">
        <v>0.5</v>
      </c>
      <c r="K156" s="14">
        <v>93.932367827208552</v>
      </c>
      <c r="L156" s="18">
        <v>34.80555081</v>
      </c>
      <c r="M156" s="32">
        <v>-999</v>
      </c>
      <c r="N156" s="18">
        <v>-999</v>
      </c>
      <c r="O156" s="18">
        <v>-999</v>
      </c>
      <c r="P156" s="18">
        <v>732.9123955</v>
      </c>
      <c r="Q156" s="18">
        <v>-999</v>
      </c>
      <c r="R156" s="18">
        <v>-999</v>
      </c>
      <c r="S156" s="18">
        <v>-999</v>
      </c>
      <c r="T156" s="18">
        <v>-3.924299955</v>
      </c>
      <c r="U156" s="18">
        <v>98.236999510000004</v>
      </c>
      <c r="V156" s="18">
        <v>3.8150066713836357</v>
      </c>
      <c r="W156" s="18">
        <v>-999</v>
      </c>
      <c r="X156" s="18">
        <v>-999</v>
      </c>
      <c r="Y156" s="18">
        <v>-999</v>
      </c>
      <c r="Z156" s="12">
        <v>-999</v>
      </c>
      <c r="AA156" s="12">
        <v>-999</v>
      </c>
      <c r="AB156" s="14">
        <v>-999</v>
      </c>
      <c r="AC156" s="17">
        <v>-999</v>
      </c>
      <c r="AD156" s="18">
        <v>-999</v>
      </c>
    </row>
    <row r="157" spans="1:30" x14ac:dyDescent="0.25">
      <c r="A157" s="18" t="s">
        <v>184</v>
      </c>
      <c r="B157" s="19">
        <v>39820.25</v>
      </c>
      <c r="C157" s="37">
        <f t="shared" si="4"/>
        <v>39820</v>
      </c>
      <c r="D157" s="25">
        <f t="shared" si="5"/>
        <v>33.666597481250001</v>
      </c>
      <c r="E157" s="20">
        <v>7.25</v>
      </c>
      <c r="F157" s="21">
        <v>39454.250003182868</v>
      </c>
      <c r="G157" s="22">
        <v>1</v>
      </c>
      <c r="H157">
        <v>0.5</v>
      </c>
      <c r="K157" s="14">
        <v>93.432500000000033</v>
      </c>
      <c r="L157" s="18">
        <v>34.803292589999998</v>
      </c>
      <c r="M157" s="32">
        <v>-999</v>
      </c>
      <c r="N157" s="18">
        <v>-999</v>
      </c>
      <c r="O157" s="18">
        <v>-999</v>
      </c>
      <c r="P157" s="18">
        <v>733.01543509999999</v>
      </c>
      <c r="Q157" s="23">
        <v>-999</v>
      </c>
      <c r="R157" s="18">
        <v>-999</v>
      </c>
      <c r="S157" s="18">
        <v>-999</v>
      </c>
      <c r="T157" s="18">
        <v>-3.9628999230000002</v>
      </c>
      <c r="U157" s="18">
        <v>98.192001340000004</v>
      </c>
      <c r="V157" s="18">
        <v>3.8017048697964753</v>
      </c>
      <c r="W157" s="18">
        <v>-999</v>
      </c>
      <c r="X157" s="18">
        <v>-999</v>
      </c>
      <c r="Y157" s="18">
        <v>-999</v>
      </c>
      <c r="Z157" s="12">
        <v>-999</v>
      </c>
      <c r="AA157" s="12">
        <v>-999</v>
      </c>
      <c r="AB157" s="14">
        <v>-999</v>
      </c>
      <c r="AC157" s="17">
        <v>-999</v>
      </c>
      <c r="AD157" s="18">
        <v>-999</v>
      </c>
    </row>
    <row r="158" spans="1:30" x14ac:dyDescent="0.25">
      <c r="A158" s="18" t="s">
        <v>184</v>
      </c>
      <c r="B158" s="19">
        <v>39820.291666666664</v>
      </c>
      <c r="C158" s="37">
        <f t="shared" si="4"/>
        <v>39820</v>
      </c>
      <c r="D158" s="25">
        <f t="shared" si="5"/>
        <v>34.29529195125</v>
      </c>
      <c r="E158" s="20">
        <v>7.2916999999999996</v>
      </c>
      <c r="F158" s="21">
        <v>39454.291669907405</v>
      </c>
      <c r="G158" s="22">
        <v>1</v>
      </c>
      <c r="H158">
        <v>2.3659969999999999E-3</v>
      </c>
      <c r="K158" s="14">
        <v>95.113752955082731</v>
      </c>
      <c r="L158" s="18">
        <v>35.09044574</v>
      </c>
      <c r="M158" s="32">
        <v>-999</v>
      </c>
      <c r="N158" s="18">
        <v>-999</v>
      </c>
      <c r="O158" s="18">
        <v>-999</v>
      </c>
      <c r="P158" s="18">
        <v>732.9915254</v>
      </c>
      <c r="Q158" s="18">
        <v>-999</v>
      </c>
      <c r="R158" s="18">
        <v>-999</v>
      </c>
      <c r="S158" s="18">
        <v>-999</v>
      </c>
      <c r="T158" s="18">
        <v>-4.0708999629999996</v>
      </c>
      <c r="U158" s="18">
        <v>98.113998409999994</v>
      </c>
      <c r="V158" s="18">
        <v>3.7681539056480204</v>
      </c>
      <c r="W158" s="18">
        <v>-999</v>
      </c>
      <c r="X158" s="18">
        <v>-999</v>
      </c>
      <c r="Y158" s="18">
        <v>-999</v>
      </c>
      <c r="Z158" s="12">
        <v>-999</v>
      </c>
      <c r="AA158" s="12">
        <v>-999</v>
      </c>
      <c r="AB158" s="14">
        <v>-999</v>
      </c>
      <c r="AC158" s="17">
        <v>-999</v>
      </c>
      <c r="AD158" s="18">
        <v>-999</v>
      </c>
    </row>
    <row r="159" spans="1:30" x14ac:dyDescent="0.25">
      <c r="A159" s="18" t="s">
        <v>184</v>
      </c>
      <c r="B159" s="19">
        <v>39820.333333333336</v>
      </c>
      <c r="C159" s="37">
        <f t="shared" si="4"/>
        <v>39820</v>
      </c>
      <c r="D159" s="25">
        <f t="shared" si="5"/>
        <v>34.809473160000003</v>
      </c>
      <c r="E159" s="20">
        <v>7.3333000000000004</v>
      </c>
      <c r="F159" s="21">
        <v>39454.333336631942</v>
      </c>
      <c r="G159" s="22">
        <v>1</v>
      </c>
      <c r="H159">
        <v>4.5143999999999997E-2</v>
      </c>
      <c r="K159" s="14">
        <v>99.525694444444596</v>
      </c>
      <c r="L159" s="18">
        <v>36.509689960000003</v>
      </c>
      <c r="M159" s="32">
        <v>-999</v>
      </c>
      <c r="N159" s="18">
        <v>-999</v>
      </c>
      <c r="O159" s="18">
        <v>-999</v>
      </c>
      <c r="P159" s="18">
        <v>732.87560450000001</v>
      </c>
      <c r="Q159" s="18">
        <v>-999</v>
      </c>
      <c r="R159" s="18">
        <v>-999</v>
      </c>
      <c r="S159" s="18">
        <v>-999</v>
      </c>
      <c r="T159" s="18">
        <v>-4.326600075</v>
      </c>
      <c r="U159" s="18">
        <v>97.938003539999997</v>
      </c>
      <c r="V159" s="18">
        <v>3.6904034658107139</v>
      </c>
      <c r="W159" s="18">
        <v>-999</v>
      </c>
      <c r="X159" s="18">
        <v>-999</v>
      </c>
      <c r="Y159" s="18">
        <v>-999</v>
      </c>
      <c r="Z159" s="12">
        <v>-999</v>
      </c>
      <c r="AA159" s="12">
        <v>-999</v>
      </c>
      <c r="AB159" s="14">
        <v>-999</v>
      </c>
      <c r="AC159" s="17">
        <v>-999</v>
      </c>
      <c r="AD159" s="18">
        <v>-999</v>
      </c>
    </row>
    <row r="160" spans="1:30" x14ac:dyDescent="0.25">
      <c r="A160" s="18" t="s">
        <v>184</v>
      </c>
      <c r="B160" s="19">
        <v>39820.375</v>
      </c>
      <c r="C160" s="37">
        <f t="shared" si="4"/>
        <v>39820</v>
      </c>
      <c r="D160" s="25">
        <f t="shared" si="5"/>
        <v>34.95178643125</v>
      </c>
      <c r="E160" s="20">
        <v>7.375</v>
      </c>
      <c r="F160" s="21">
        <v>39454.375003356479</v>
      </c>
      <c r="G160" s="22">
        <v>1</v>
      </c>
      <c r="H160">
        <v>0.5</v>
      </c>
      <c r="K160" s="14">
        <v>104.17818826563521</v>
      </c>
      <c r="L160" s="18">
        <v>34.971015479999998</v>
      </c>
      <c r="M160" s="32">
        <v>-999</v>
      </c>
      <c r="N160" s="18">
        <v>-999</v>
      </c>
      <c r="O160" s="18">
        <v>-999</v>
      </c>
      <c r="P160" s="18">
        <v>732.84247459999995</v>
      </c>
      <c r="Q160" s="18">
        <v>-999</v>
      </c>
      <c r="R160" s="18">
        <v>-999</v>
      </c>
      <c r="S160" s="18">
        <v>-999</v>
      </c>
      <c r="T160" s="18">
        <v>-4.3436999319999998</v>
      </c>
      <c r="U160" s="18">
        <v>98.208000179999999</v>
      </c>
      <c r="V160" s="18">
        <v>3.6959873978344469</v>
      </c>
      <c r="W160" s="18">
        <v>-999</v>
      </c>
      <c r="X160" s="18">
        <v>-999</v>
      </c>
      <c r="Y160" s="18">
        <v>-999</v>
      </c>
      <c r="Z160" s="12">
        <v>-999</v>
      </c>
      <c r="AA160" s="12">
        <v>-999</v>
      </c>
      <c r="AB160" s="14">
        <v>-999</v>
      </c>
      <c r="AC160" s="17">
        <v>-999</v>
      </c>
      <c r="AD160" s="18">
        <v>-999</v>
      </c>
    </row>
    <row r="161" spans="1:30" x14ac:dyDescent="0.25">
      <c r="A161" s="18" t="s">
        <v>184</v>
      </c>
      <c r="B161" s="19">
        <v>39820.416666666664</v>
      </c>
      <c r="C161" s="37">
        <f t="shared" si="4"/>
        <v>39820</v>
      </c>
      <c r="D161" s="25">
        <f t="shared" si="5"/>
        <v>34.911889845000005</v>
      </c>
      <c r="E161" s="20">
        <v>7.4166999999999996</v>
      </c>
      <c r="F161" s="21">
        <v>39454.416670081016</v>
      </c>
      <c r="G161" s="22">
        <v>1</v>
      </c>
      <c r="H161">
        <v>0.5</v>
      </c>
      <c r="K161" s="14">
        <v>100.05707070707055</v>
      </c>
      <c r="L161" s="18">
        <v>33.831343029999999</v>
      </c>
      <c r="M161" s="32">
        <v>-999</v>
      </c>
      <c r="N161" s="18">
        <v>-999</v>
      </c>
      <c r="O161" s="18">
        <v>-999</v>
      </c>
      <c r="P161" s="18">
        <v>732.75599999999997</v>
      </c>
      <c r="Q161" s="18">
        <v>-999</v>
      </c>
      <c r="R161" s="18">
        <v>-999</v>
      </c>
      <c r="S161" s="18">
        <v>-999</v>
      </c>
      <c r="T161" s="18">
        <v>-4.1686000820000002</v>
      </c>
      <c r="U161" s="18">
        <v>98.263999940000005</v>
      </c>
      <c r="V161" s="18">
        <v>3.7475352067221959</v>
      </c>
      <c r="W161" s="18">
        <v>-999</v>
      </c>
      <c r="X161" s="18">
        <v>-999</v>
      </c>
      <c r="Y161" s="18">
        <v>-999</v>
      </c>
      <c r="Z161" s="12">
        <v>-999</v>
      </c>
      <c r="AA161" s="12">
        <v>-999</v>
      </c>
      <c r="AB161" s="14">
        <v>-999</v>
      </c>
      <c r="AC161" s="17">
        <v>-999</v>
      </c>
      <c r="AD161" s="18">
        <v>-999</v>
      </c>
    </row>
    <row r="162" spans="1:30" x14ac:dyDescent="0.25">
      <c r="A162" s="18" t="s">
        <v>184</v>
      </c>
      <c r="B162" s="19">
        <v>39820.458333333336</v>
      </c>
      <c r="C162" s="37">
        <f t="shared" si="4"/>
        <v>39820</v>
      </c>
      <c r="D162" s="25">
        <f t="shared" si="5"/>
        <v>34.773307181250004</v>
      </c>
      <c r="E162" s="20">
        <v>7.4583000000000004</v>
      </c>
      <c r="F162" s="21">
        <v>39454.458336805554</v>
      </c>
      <c r="G162" s="22">
        <v>1</v>
      </c>
      <c r="H162">
        <v>2.2825993999999999E-2</v>
      </c>
      <c r="K162" s="14">
        <v>99.662115301955524</v>
      </c>
      <c r="L162" s="18">
        <v>33.983365290000002</v>
      </c>
      <c r="M162" s="32">
        <v>-999</v>
      </c>
      <c r="N162" s="18">
        <v>-999</v>
      </c>
      <c r="O162" s="18">
        <v>-999</v>
      </c>
      <c r="P162" s="18">
        <v>732.78543509999997</v>
      </c>
      <c r="Q162" s="18">
        <v>-999</v>
      </c>
      <c r="R162" s="18">
        <v>-999</v>
      </c>
      <c r="S162" s="18">
        <v>-999</v>
      </c>
      <c r="T162" s="18">
        <v>-4.0727000240000004</v>
      </c>
      <c r="U162" s="18">
        <v>98.378997799999993</v>
      </c>
      <c r="V162" s="18">
        <v>3.7788834843927068</v>
      </c>
      <c r="W162" s="18">
        <v>-999</v>
      </c>
      <c r="X162" s="18">
        <v>-999</v>
      </c>
      <c r="Y162" s="18">
        <v>-999</v>
      </c>
      <c r="Z162" s="12">
        <v>-999</v>
      </c>
      <c r="AA162" s="12">
        <v>-999</v>
      </c>
      <c r="AB162" s="14">
        <v>-999</v>
      </c>
      <c r="AC162" s="17">
        <v>-999</v>
      </c>
      <c r="AD162" s="18">
        <v>-999</v>
      </c>
    </row>
    <row r="163" spans="1:30" x14ac:dyDescent="0.25">
      <c r="A163" s="18" t="s">
        <v>184</v>
      </c>
      <c r="B163" s="19">
        <v>39820.5</v>
      </c>
      <c r="C163" s="37">
        <f t="shared" si="4"/>
        <v>39820</v>
      </c>
      <c r="D163" s="25">
        <f t="shared" si="5"/>
        <v>34.718381226250003</v>
      </c>
      <c r="E163" s="20">
        <v>7.5</v>
      </c>
      <c r="F163" s="21">
        <v>39454.500003530091</v>
      </c>
      <c r="G163" s="22">
        <v>1</v>
      </c>
      <c r="H163">
        <v>0.5</v>
      </c>
      <c r="K163" s="14">
        <v>96.281540404040413</v>
      </c>
      <c r="L163" s="18">
        <v>33.75234691</v>
      </c>
      <c r="M163" s="32">
        <v>-999</v>
      </c>
      <c r="N163" s="18">
        <v>-999</v>
      </c>
      <c r="O163" s="18">
        <v>-999</v>
      </c>
      <c r="P163" s="18">
        <v>732.89400000000001</v>
      </c>
      <c r="Q163" s="18">
        <v>-999</v>
      </c>
      <c r="R163" s="18">
        <v>-999</v>
      </c>
      <c r="S163" s="18">
        <v>-999</v>
      </c>
      <c r="T163" s="18">
        <v>-3.923399925</v>
      </c>
      <c r="U163" s="18">
        <v>98.487998959999999</v>
      </c>
      <c r="V163" s="18">
        <v>3.8251082342716187</v>
      </c>
      <c r="W163" s="18">
        <v>-999</v>
      </c>
      <c r="X163" s="18">
        <v>-999</v>
      </c>
      <c r="Y163" s="18">
        <v>-999</v>
      </c>
      <c r="Z163" s="12">
        <v>-999</v>
      </c>
      <c r="AA163" s="12">
        <v>-999</v>
      </c>
      <c r="AB163" s="14">
        <v>-999</v>
      </c>
      <c r="AC163" s="17">
        <v>-999</v>
      </c>
      <c r="AD163" s="18">
        <v>-999</v>
      </c>
    </row>
    <row r="164" spans="1:30" x14ac:dyDescent="0.25">
      <c r="A164" s="18" t="s">
        <v>184</v>
      </c>
      <c r="B164" s="19">
        <v>39820.541666666664</v>
      </c>
      <c r="C164" s="37">
        <f t="shared" si="4"/>
        <v>39820</v>
      </c>
      <c r="D164" s="25">
        <f t="shared" si="5"/>
        <v>34.55692269875</v>
      </c>
      <c r="E164" s="20">
        <v>7.5416999999999996</v>
      </c>
      <c r="F164" s="21">
        <v>39454.541670254628</v>
      </c>
      <c r="G164" s="22">
        <v>1</v>
      </c>
      <c r="H164">
        <v>3.2126000000000002E-2</v>
      </c>
      <c r="K164" s="14">
        <v>95.086292177090129</v>
      </c>
      <c r="L164" s="18">
        <v>33.513882590000001</v>
      </c>
      <c r="M164" s="32">
        <v>-999</v>
      </c>
      <c r="N164" s="18">
        <v>-999</v>
      </c>
      <c r="O164" s="18">
        <v>-999</v>
      </c>
      <c r="P164" s="18">
        <v>733.03200000000004</v>
      </c>
      <c r="Q164" s="18">
        <v>-999</v>
      </c>
      <c r="R164" s="18">
        <v>-999</v>
      </c>
      <c r="S164" s="18">
        <v>-999</v>
      </c>
      <c r="T164" s="18">
        <v>-3.8115999700000001</v>
      </c>
      <c r="U164" s="18">
        <v>98.499000550000005</v>
      </c>
      <c r="V164" s="18">
        <v>3.8569901731797303</v>
      </c>
      <c r="W164" s="18">
        <v>-999</v>
      </c>
      <c r="X164" s="18">
        <v>-999</v>
      </c>
      <c r="Y164" s="18">
        <v>-999</v>
      </c>
      <c r="Z164" s="12">
        <v>-999</v>
      </c>
      <c r="AA164" s="12">
        <v>-999</v>
      </c>
      <c r="AB164" s="14">
        <v>-999</v>
      </c>
      <c r="AC164" s="17">
        <v>-999</v>
      </c>
      <c r="AD164" s="18">
        <v>-999</v>
      </c>
    </row>
    <row r="165" spans="1:30" x14ac:dyDescent="0.25">
      <c r="A165" s="18" t="s">
        <v>184</v>
      </c>
      <c r="B165" s="19">
        <v>39820.583333333336</v>
      </c>
      <c r="C165" s="37">
        <f t="shared" si="4"/>
        <v>39820</v>
      </c>
      <c r="D165" s="25">
        <f t="shared" si="5"/>
        <v>34.341200298750003</v>
      </c>
      <c r="E165" s="20">
        <v>7.5833000000000004</v>
      </c>
      <c r="F165" s="21">
        <v>39454.583336979165</v>
      </c>
      <c r="G165" s="22">
        <v>1</v>
      </c>
      <c r="H165">
        <v>0.5</v>
      </c>
      <c r="K165" s="14">
        <v>100.87152777777784</v>
      </c>
      <c r="L165" s="18">
        <v>33.07751339</v>
      </c>
      <c r="M165" s="32">
        <v>-999</v>
      </c>
      <c r="N165" s="18">
        <v>-999</v>
      </c>
      <c r="O165" s="18">
        <v>-999</v>
      </c>
      <c r="P165" s="18">
        <v>732.96760449999999</v>
      </c>
      <c r="Q165" s="18">
        <v>-999</v>
      </c>
      <c r="R165" s="18">
        <v>-999</v>
      </c>
      <c r="S165" s="18">
        <v>-999</v>
      </c>
      <c r="T165" s="18">
        <v>-3.5762000079999998</v>
      </c>
      <c r="U165" s="18">
        <v>98.717002870000002</v>
      </c>
      <c r="V165" s="18">
        <v>3.9345570313704301</v>
      </c>
      <c r="W165" s="18">
        <v>-999</v>
      </c>
      <c r="X165" s="18">
        <v>-999</v>
      </c>
      <c r="Y165" s="18">
        <v>-999</v>
      </c>
      <c r="Z165" s="12">
        <v>-999</v>
      </c>
      <c r="AA165" s="12">
        <v>-999</v>
      </c>
      <c r="AB165" s="14">
        <v>-999</v>
      </c>
      <c r="AC165" s="17">
        <v>-999</v>
      </c>
      <c r="AD165" s="18">
        <v>-999</v>
      </c>
    </row>
    <row r="166" spans="1:30" x14ac:dyDescent="0.25">
      <c r="A166" s="18" t="s">
        <v>184</v>
      </c>
      <c r="B166" s="19">
        <v>39820.625</v>
      </c>
      <c r="C166" s="37">
        <f t="shared" si="4"/>
        <v>39820</v>
      </c>
      <c r="D166" s="25">
        <f t="shared" si="5"/>
        <v>33.974389435000006</v>
      </c>
      <c r="E166" s="20">
        <v>7.625</v>
      </c>
      <c r="F166" s="21">
        <v>39454.625003703703</v>
      </c>
      <c r="G166" s="22">
        <v>1</v>
      </c>
      <c r="H166">
        <v>1.7245997999999998E-2</v>
      </c>
      <c r="K166" s="14">
        <v>101.97177090049429</v>
      </c>
      <c r="L166" s="18">
        <v>32.155958830000003</v>
      </c>
      <c r="M166" s="32">
        <v>-999</v>
      </c>
      <c r="N166" s="18">
        <v>-999</v>
      </c>
      <c r="O166" s="18">
        <v>-999</v>
      </c>
      <c r="P166" s="18">
        <v>733.01176269999996</v>
      </c>
      <c r="Q166" s="18">
        <v>-999</v>
      </c>
      <c r="R166" s="18">
        <v>-999</v>
      </c>
      <c r="S166" s="18">
        <v>-999</v>
      </c>
      <c r="T166" s="18">
        <v>-3.4214000699999998</v>
      </c>
      <c r="U166" s="18">
        <v>98.783996579999993</v>
      </c>
      <c r="V166" s="18">
        <v>3.9827785880804321</v>
      </c>
      <c r="W166" s="18">
        <v>-999</v>
      </c>
      <c r="X166" s="18">
        <v>-999</v>
      </c>
      <c r="Y166" s="18">
        <v>-999</v>
      </c>
      <c r="Z166" s="12">
        <v>-999</v>
      </c>
      <c r="AA166" s="12">
        <v>-999</v>
      </c>
      <c r="AB166" s="14">
        <v>-999</v>
      </c>
      <c r="AC166" s="17">
        <v>-999</v>
      </c>
      <c r="AD166" s="18">
        <v>-999</v>
      </c>
    </row>
    <row r="167" spans="1:30" x14ac:dyDescent="0.25">
      <c r="A167" s="18" t="s">
        <v>184</v>
      </c>
      <c r="B167" s="19">
        <v>39820.666666666664</v>
      </c>
      <c r="C167" s="37">
        <f t="shared" si="4"/>
        <v>39820</v>
      </c>
      <c r="D167" s="25">
        <f t="shared" si="5"/>
        <v>33.462874911250005</v>
      </c>
      <c r="E167" s="20">
        <v>7.6666999999999996</v>
      </c>
      <c r="F167" s="21">
        <v>39454.66667042824</v>
      </c>
      <c r="G167" s="22">
        <v>1</v>
      </c>
      <c r="H167">
        <v>0.5</v>
      </c>
      <c r="K167" s="14">
        <v>106.23351010100994</v>
      </c>
      <c r="L167" s="18">
        <v>32.417573769999997</v>
      </c>
      <c r="M167" s="32">
        <v>-999</v>
      </c>
      <c r="N167" s="18">
        <v>-999</v>
      </c>
      <c r="O167" s="18">
        <v>-999</v>
      </c>
      <c r="P167" s="18">
        <v>733.20680219999997</v>
      </c>
      <c r="Q167" s="23">
        <v>-999</v>
      </c>
      <c r="R167" s="18">
        <v>-999</v>
      </c>
      <c r="S167" s="18">
        <v>-999</v>
      </c>
      <c r="T167" s="18">
        <v>-3.2270998949999998</v>
      </c>
      <c r="U167" s="18">
        <v>98.820999150000006</v>
      </c>
      <c r="V167" s="18">
        <v>4.0413585835966801</v>
      </c>
      <c r="W167" s="18">
        <v>-999</v>
      </c>
      <c r="X167" s="18">
        <v>-999</v>
      </c>
      <c r="Y167" s="18">
        <v>-999</v>
      </c>
      <c r="Z167" s="12">
        <v>-999</v>
      </c>
      <c r="AA167" s="12">
        <v>-999</v>
      </c>
      <c r="AB167" s="14">
        <v>-999</v>
      </c>
      <c r="AC167" s="17">
        <v>-999</v>
      </c>
      <c r="AD167" s="18">
        <v>-999</v>
      </c>
    </row>
    <row r="168" spans="1:30" x14ac:dyDescent="0.25">
      <c r="A168" s="18" t="s">
        <v>184</v>
      </c>
      <c r="B168" s="19">
        <v>39820.708333333336</v>
      </c>
      <c r="C168" s="37">
        <f t="shared" si="4"/>
        <v>39820</v>
      </c>
      <c r="D168" s="25">
        <f t="shared" si="5"/>
        <v>33.126787419999999</v>
      </c>
      <c r="E168" s="20">
        <v>7.7083000000000004</v>
      </c>
      <c r="F168" s="21">
        <v>39454.708337152777</v>
      </c>
      <c r="G168" s="22">
        <v>1</v>
      </c>
      <c r="H168">
        <v>6.085994E-3</v>
      </c>
      <c r="K168" s="14">
        <v>102.36483773909291</v>
      </c>
      <c r="L168" s="18">
        <v>32.28231555</v>
      </c>
      <c r="M168" s="32">
        <v>-999</v>
      </c>
      <c r="N168" s="18">
        <v>-999</v>
      </c>
      <c r="O168" s="18">
        <v>-999</v>
      </c>
      <c r="P168" s="18">
        <v>733.37976270000001</v>
      </c>
      <c r="Q168" s="18">
        <v>-999</v>
      </c>
      <c r="R168" s="18">
        <v>-999</v>
      </c>
      <c r="S168" s="18">
        <v>-999</v>
      </c>
      <c r="T168" s="18">
        <v>-2.9054999349999999</v>
      </c>
      <c r="U168" s="18">
        <v>98.914001459999994</v>
      </c>
      <c r="V168" s="18">
        <v>4.1421801146570871</v>
      </c>
      <c r="W168" s="18">
        <v>-999</v>
      </c>
      <c r="X168" s="18">
        <v>-999</v>
      </c>
      <c r="Y168" s="18">
        <v>-999</v>
      </c>
      <c r="Z168" s="12">
        <v>-999</v>
      </c>
      <c r="AA168" s="12">
        <v>-999</v>
      </c>
      <c r="AB168" s="14">
        <v>-999</v>
      </c>
      <c r="AC168" s="17">
        <v>-999</v>
      </c>
      <c r="AD168" s="18">
        <v>-999</v>
      </c>
    </row>
    <row r="169" spans="1:30" x14ac:dyDescent="0.25">
      <c r="A169" s="18" t="s">
        <v>184</v>
      </c>
      <c r="B169" s="19">
        <v>39820.75</v>
      </c>
      <c r="C169" s="37">
        <f t="shared" si="4"/>
        <v>39820</v>
      </c>
      <c r="D169" s="25">
        <f t="shared" si="5"/>
        <v>32.865312785</v>
      </c>
      <c r="E169" s="20">
        <v>7.75</v>
      </c>
      <c r="F169" s="21">
        <v>39454.750003877314</v>
      </c>
      <c r="G169" s="22">
        <v>1</v>
      </c>
      <c r="H169">
        <v>0.5</v>
      </c>
      <c r="K169" s="14">
        <v>103.19087121212124</v>
      </c>
      <c r="L169" s="18">
        <v>31.73954595</v>
      </c>
      <c r="M169" s="32">
        <v>-999</v>
      </c>
      <c r="N169" s="18">
        <v>-999</v>
      </c>
      <c r="O169" s="18">
        <v>-999</v>
      </c>
      <c r="P169" s="18">
        <v>733.48647459999995</v>
      </c>
      <c r="Q169" s="23">
        <v>-999</v>
      </c>
      <c r="R169" s="18">
        <v>-999</v>
      </c>
      <c r="S169" s="18">
        <v>-999</v>
      </c>
      <c r="T169" s="18">
        <v>-2.614200115</v>
      </c>
      <c r="U169" s="18">
        <v>98.916999820000001</v>
      </c>
      <c r="V169" s="18">
        <v>4.2322475779582822</v>
      </c>
      <c r="W169" s="18">
        <v>-999</v>
      </c>
      <c r="X169" s="18">
        <v>-999</v>
      </c>
      <c r="Y169" s="18">
        <v>-999</v>
      </c>
      <c r="Z169" s="12">
        <v>-999</v>
      </c>
      <c r="AA169" s="12">
        <v>-999</v>
      </c>
      <c r="AB169" s="14">
        <v>-999</v>
      </c>
      <c r="AC169" s="17">
        <v>-999</v>
      </c>
      <c r="AD169" s="18">
        <v>-999</v>
      </c>
    </row>
    <row r="170" spans="1:30" x14ac:dyDescent="0.25">
      <c r="A170" s="18" t="s">
        <v>184</v>
      </c>
      <c r="B170" s="19">
        <v>39820.791666666664</v>
      </c>
      <c r="C170" s="37">
        <f t="shared" si="4"/>
        <v>39820</v>
      </c>
      <c r="D170" s="25">
        <f t="shared" si="5"/>
        <v>32.570322042500003</v>
      </c>
      <c r="E170" s="20">
        <v>7.7916999999999996</v>
      </c>
      <c r="F170" s="21">
        <v>39454.791670601851</v>
      </c>
      <c r="G170" s="22">
        <v>1</v>
      </c>
      <c r="H170">
        <v>0.5</v>
      </c>
      <c r="K170" s="14">
        <v>106.65552815387952</v>
      </c>
      <c r="L170" s="18">
        <v>31.623439350000002</v>
      </c>
      <c r="M170" s="32">
        <v>-999</v>
      </c>
      <c r="N170" s="18">
        <v>-999</v>
      </c>
      <c r="O170" s="18">
        <v>-999</v>
      </c>
      <c r="P170" s="18">
        <v>733.43496040000002</v>
      </c>
      <c r="Q170" s="18">
        <v>-999</v>
      </c>
      <c r="R170" s="18">
        <v>-999</v>
      </c>
      <c r="S170" s="18">
        <v>-999</v>
      </c>
      <c r="T170" s="18">
        <v>-2.3659999370000002</v>
      </c>
      <c r="U170" s="18">
        <v>98.882003780000005</v>
      </c>
      <c r="V170" s="18">
        <v>4.3095554588071581</v>
      </c>
      <c r="W170" s="18">
        <v>-999</v>
      </c>
      <c r="X170" s="18">
        <v>-999</v>
      </c>
      <c r="Y170" s="18">
        <v>-999</v>
      </c>
      <c r="Z170" s="12">
        <v>-999</v>
      </c>
      <c r="AA170" s="12">
        <v>-999</v>
      </c>
      <c r="AB170" s="14">
        <v>-999</v>
      </c>
      <c r="AC170" s="17">
        <v>-999</v>
      </c>
      <c r="AD170" s="18">
        <v>-999</v>
      </c>
    </row>
    <row r="171" spans="1:30" x14ac:dyDescent="0.25">
      <c r="A171" s="18" t="s">
        <v>184</v>
      </c>
      <c r="B171" s="19">
        <v>39820.833333333336</v>
      </c>
      <c r="C171" s="37">
        <f t="shared" si="4"/>
        <v>39820</v>
      </c>
      <c r="D171" s="25">
        <f t="shared" si="5"/>
        <v>32.268548475000003</v>
      </c>
      <c r="E171" s="20">
        <v>7.8333000000000004</v>
      </c>
      <c r="F171" s="21">
        <v>39454.833337326389</v>
      </c>
      <c r="G171" s="22">
        <v>1</v>
      </c>
      <c r="H171">
        <v>0.5</v>
      </c>
      <c r="K171" s="14">
        <v>109.11373737373793</v>
      </c>
      <c r="L171" s="18">
        <v>31.338158369999999</v>
      </c>
      <c r="M171" s="32">
        <v>-999</v>
      </c>
      <c r="N171" s="18">
        <v>-999</v>
      </c>
      <c r="O171" s="18">
        <v>-999</v>
      </c>
      <c r="P171" s="18">
        <v>733.25831640000001</v>
      </c>
      <c r="Q171" s="23">
        <v>-999</v>
      </c>
      <c r="R171" s="18">
        <v>-999</v>
      </c>
      <c r="S171" s="18">
        <v>-999</v>
      </c>
      <c r="T171" s="18">
        <v>-2.2843999859999999</v>
      </c>
      <c r="U171" s="18">
        <v>98.724998470000003</v>
      </c>
      <c r="V171" s="18">
        <v>4.3298059930780033</v>
      </c>
      <c r="W171" s="18">
        <v>-999</v>
      </c>
      <c r="X171" s="18">
        <v>-999</v>
      </c>
      <c r="Y171" s="18">
        <v>-999</v>
      </c>
      <c r="Z171" s="12">
        <v>-999</v>
      </c>
      <c r="AA171" s="12">
        <v>-999</v>
      </c>
      <c r="AB171" s="14">
        <v>-999</v>
      </c>
      <c r="AC171" s="17">
        <v>-999</v>
      </c>
      <c r="AD171" s="18">
        <v>-999</v>
      </c>
    </row>
    <row r="172" spans="1:30" x14ac:dyDescent="0.25">
      <c r="A172" s="18" t="s">
        <v>184</v>
      </c>
      <c r="B172" s="19">
        <v>39820.875</v>
      </c>
      <c r="C172" s="37">
        <f t="shared" si="4"/>
        <v>39820</v>
      </c>
      <c r="D172" s="25">
        <f t="shared" si="5"/>
        <v>31.917032833750003</v>
      </c>
      <c r="E172" s="20">
        <v>7.875</v>
      </c>
      <c r="F172" s="21">
        <v>39454.875004050926</v>
      </c>
      <c r="G172" s="22">
        <v>1</v>
      </c>
      <c r="H172">
        <v>2.0965996000000001E-2</v>
      </c>
      <c r="K172" s="14">
        <v>105.43793359123195</v>
      </c>
      <c r="L172" s="18">
        <v>30.70175746</v>
      </c>
      <c r="M172" s="32">
        <v>-999</v>
      </c>
      <c r="N172" s="18">
        <v>-999</v>
      </c>
      <c r="O172" s="18">
        <v>-999</v>
      </c>
      <c r="P172" s="18">
        <v>733.25647460000005</v>
      </c>
      <c r="Q172" s="18">
        <v>-999</v>
      </c>
      <c r="R172" s="18">
        <v>-999</v>
      </c>
      <c r="S172" s="18">
        <v>-999</v>
      </c>
      <c r="T172" s="18">
        <v>-2.2458999159999999</v>
      </c>
      <c r="U172" s="18">
        <v>98.629997250000002</v>
      </c>
      <c r="V172" s="18">
        <v>4.3379810352880241</v>
      </c>
      <c r="W172" s="18">
        <v>-999</v>
      </c>
      <c r="X172" s="18">
        <v>-999</v>
      </c>
      <c r="Y172" s="18">
        <v>-999</v>
      </c>
      <c r="Z172" s="12">
        <v>-999</v>
      </c>
      <c r="AA172" s="12">
        <v>-999</v>
      </c>
      <c r="AB172" s="14">
        <v>-999</v>
      </c>
      <c r="AC172" s="17">
        <v>-999</v>
      </c>
      <c r="AD172" s="18">
        <v>-999</v>
      </c>
    </row>
    <row r="173" spans="1:30" x14ac:dyDescent="0.25">
      <c r="A173" s="18" t="s">
        <v>184</v>
      </c>
      <c r="B173" s="19">
        <v>39820.916666666664</v>
      </c>
      <c r="C173" s="37">
        <f t="shared" si="4"/>
        <v>39820</v>
      </c>
      <c r="D173" s="25">
        <f t="shared" si="5"/>
        <v>31.625499967500001</v>
      </c>
      <c r="E173" s="20">
        <v>7.9166999999999996</v>
      </c>
      <c r="F173" s="21">
        <v>39454.916670775463</v>
      </c>
      <c r="G173" s="22">
        <v>1</v>
      </c>
      <c r="H173">
        <v>6.0024002E-2</v>
      </c>
      <c r="K173" s="14">
        <v>92.690972222222342</v>
      </c>
      <c r="L173" s="18">
        <v>30.745250460000001</v>
      </c>
      <c r="M173" s="32">
        <v>-999</v>
      </c>
      <c r="N173" s="18">
        <v>-999</v>
      </c>
      <c r="O173" s="18">
        <v>-999</v>
      </c>
      <c r="P173" s="18">
        <v>733.33743509999999</v>
      </c>
      <c r="Q173" s="18">
        <v>-999</v>
      </c>
      <c r="R173" s="18">
        <v>-999</v>
      </c>
      <c r="S173" s="18">
        <v>-999</v>
      </c>
      <c r="T173" s="18">
        <v>-2.3343999389999999</v>
      </c>
      <c r="U173" s="18">
        <v>98.557998659999996</v>
      </c>
      <c r="V173" s="18">
        <v>4.3060615586136866</v>
      </c>
      <c r="W173" s="18">
        <v>-999</v>
      </c>
      <c r="X173" s="18">
        <v>-999</v>
      </c>
      <c r="Y173" s="18">
        <v>-999</v>
      </c>
      <c r="Z173" s="12">
        <v>-999</v>
      </c>
      <c r="AA173" s="12">
        <v>-999</v>
      </c>
      <c r="AB173" s="14">
        <v>-999</v>
      </c>
      <c r="AC173" s="17">
        <v>-999</v>
      </c>
      <c r="AD173" s="18">
        <v>-999</v>
      </c>
    </row>
    <row r="174" spans="1:30" x14ac:dyDescent="0.25">
      <c r="A174" s="18" t="s">
        <v>184</v>
      </c>
      <c r="B174" s="19">
        <v>39820.958333333336</v>
      </c>
      <c r="C174" s="37">
        <f t="shared" si="4"/>
        <v>39820</v>
      </c>
      <c r="D174" s="25">
        <f t="shared" si="5"/>
        <v>31.434116388750002</v>
      </c>
      <c r="E174" s="20">
        <v>7.9583000000000004</v>
      </c>
      <c r="F174" s="21">
        <v>39454.9583375</v>
      </c>
      <c r="G174" s="22">
        <v>1</v>
      </c>
      <c r="H174">
        <v>2.3659969999999999E-3</v>
      </c>
      <c r="K174" s="14">
        <v>92.01925505050481</v>
      </c>
      <c r="L174" s="18">
        <v>30.624890199999999</v>
      </c>
      <c r="M174" s="32">
        <v>-999</v>
      </c>
      <c r="N174" s="18">
        <v>-999</v>
      </c>
      <c r="O174" s="18">
        <v>-999</v>
      </c>
      <c r="P174" s="18">
        <v>733.39631640000005</v>
      </c>
      <c r="Q174" s="18">
        <v>-999</v>
      </c>
      <c r="R174" s="18">
        <v>-999</v>
      </c>
      <c r="S174" s="18">
        <v>-999</v>
      </c>
      <c r="T174" s="18">
        <v>-2.3071999550000002</v>
      </c>
      <c r="U174" s="18">
        <v>98.624000550000005</v>
      </c>
      <c r="V174" s="18">
        <v>4.3172768343169929</v>
      </c>
      <c r="W174" s="18">
        <v>-999</v>
      </c>
      <c r="X174" s="18">
        <v>-999</v>
      </c>
      <c r="Y174" s="18">
        <v>-999</v>
      </c>
      <c r="Z174" s="12">
        <v>-999</v>
      </c>
      <c r="AA174" s="12">
        <v>-999</v>
      </c>
      <c r="AB174" s="14">
        <v>-999</v>
      </c>
      <c r="AC174" s="17">
        <v>-999</v>
      </c>
      <c r="AD174" s="18">
        <v>-999</v>
      </c>
    </row>
    <row r="175" spans="1:30" x14ac:dyDescent="0.25">
      <c r="A175" s="18" t="s">
        <v>184</v>
      </c>
      <c r="B175" s="19">
        <v>39821</v>
      </c>
      <c r="C175" s="37">
        <f t="shared" si="4"/>
        <v>39821</v>
      </c>
      <c r="D175" s="25">
        <f t="shared" si="5"/>
        <v>31.319074732499999</v>
      </c>
      <c r="E175" s="20">
        <v>8</v>
      </c>
      <c r="F175" s="21">
        <v>39455.000004224537</v>
      </c>
      <c r="G175" s="22">
        <v>1</v>
      </c>
      <c r="H175">
        <v>0.5</v>
      </c>
      <c r="K175" s="14">
        <v>99.039419191918768</v>
      </c>
      <c r="L175" s="18">
        <v>31.497240519999998</v>
      </c>
      <c r="M175" s="32">
        <v>-999</v>
      </c>
      <c r="N175" s="18">
        <v>-999</v>
      </c>
      <c r="O175" s="18">
        <v>-999</v>
      </c>
      <c r="P175" s="18">
        <v>733.14792090000003</v>
      </c>
      <c r="Q175" s="18">
        <v>-999</v>
      </c>
      <c r="R175" s="18">
        <v>-999</v>
      </c>
      <c r="S175" s="18">
        <v>-999</v>
      </c>
      <c r="T175" s="18">
        <v>-2.7344000340000001</v>
      </c>
      <c r="U175" s="18">
        <v>98.431999210000001</v>
      </c>
      <c r="V175" s="18">
        <v>4.1760356533903593</v>
      </c>
      <c r="W175" s="18">
        <v>-999</v>
      </c>
      <c r="X175" s="18">
        <v>-999</v>
      </c>
      <c r="Y175" s="18">
        <v>-999</v>
      </c>
      <c r="Z175" s="12">
        <v>-999</v>
      </c>
      <c r="AA175" s="12">
        <v>-999</v>
      </c>
      <c r="AB175" s="14">
        <v>-999</v>
      </c>
      <c r="AC175" s="17">
        <v>-999</v>
      </c>
      <c r="AD175" s="18">
        <v>-999</v>
      </c>
    </row>
    <row r="176" spans="1:30" x14ac:dyDescent="0.25">
      <c r="A176" s="18" t="s">
        <v>184</v>
      </c>
      <c r="B176" s="19">
        <v>39821.041666666664</v>
      </c>
      <c r="C176" s="37">
        <f t="shared" si="4"/>
        <v>39821</v>
      </c>
      <c r="D176" s="25">
        <f t="shared" si="5"/>
        <v>31.177033940000001</v>
      </c>
      <c r="E176" s="20">
        <v>8.0417000000000005</v>
      </c>
      <c r="F176" s="21">
        <v>39455.041670949075</v>
      </c>
      <c r="G176" s="22">
        <v>1</v>
      </c>
      <c r="H176">
        <v>4.3284001000000003E-2</v>
      </c>
      <c r="K176" s="14">
        <v>100.01306200300833</v>
      </c>
      <c r="L176" s="18">
        <v>31.14598921</v>
      </c>
      <c r="M176" s="32">
        <v>-999</v>
      </c>
      <c r="N176" s="18">
        <v>-999</v>
      </c>
      <c r="O176" s="18">
        <v>-999</v>
      </c>
      <c r="P176" s="18">
        <v>733.08352539999998</v>
      </c>
      <c r="Q176" s="18">
        <v>-999</v>
      </c>
      <c r="R176" s="18">
        <v>-999</v>
      </c>
      <c r="S176" s="18">
        <v>-999</v>
      </c>
      <c r="T176" s="18">
        <v>-3.0954999920000001</v>
      </c>
      <c r="U176" s="18">
        <v>98.525001529999997</v>
      </c>
      <c r="V176" s="18">
        <v>4.0696293863242232</v>
      </c>
      <c r="W176" s="18">
        <v>-999</v>
      </c>
      <c r="X176" s="18">
        <v>-999</v>
      </c>
      <c r="Y176" s="18">
        <v>-999</v>
      </c>
      <c r="Z176" s="12">
        <v>-999</v>
      </c>
      <c r="AA176" s="12">
        <v>-999</v>
      </c>
      <c r="AB176" s="14">
        <v>-999</v>
      </c>
      <c r="AC176" s="17">
        <v>-999</v>
      </c>
      <c r="AD176" s="18">
        <v>-999</v>
      </c>
    </row>
    <row r="177" spans="1:30" x14ac:dyDescent="0.25">
      <c r="A177" s="18" t="s">
        <v>184</v>
      </c>
      <c r="B177" s="19">
        <v>39821.083333333336</v>
      </c>
      <c r="C177" s="37">
        <f t="shared" si="4"/>
        <v>39821</v>
      </c>
      <c r="D177" s="25">
        <f t="shared" si="5"/>
        <v>31.283437151249998</v>
      </c>
      <c r="E177" s="20">
        <v>8.0832999999999995</v>
      </c>
      <c r="F177" s="21">
        <v>39455.083337673612</v>
      </c>
      <c r="G177" s="22">
        <v>1</v>
      </c>
      <c r="H177">
        <v>7.6764001999999998E-2</v>
      </c>
      <c r="K177" s="14">
        <v>96.409406565656411</v>
      </c>
      <c r="L177" s="18">
        <v>32.59077164</v>
      </c>
      <c r="M177" s="32">
        <v>-999</v>
      </c>
      <c r="N177" s="18">
        <v>-999</v>
      </c>
      <c r="O177" s="18">
        <v>-999</v>
      </c>
      <c r="P177" s="18">
        <v>733.02096040000004</v>
      </c>
      <c r="Q177" s="18">
        <v>-999</v>
      </c>
      <c r="R177" s="18">
        <v>-999</v>
      </c>
      <c r="S177" s="18">
        <v>-999</v>
      </c>
      <c r="T177" s="18">
        <v>-3.436399937</v>
      </c>
      <c r="U177" s="18">
        <v>98.25800323</v>
      </c>
      <c r="V177" s="18">
        <v>3.9570881940802898</v>
      </c>
      <c r="W177" s="18">
        <v>-999</v>
      </c>
      <c r="X177" s="18">
        <v>-999</v>
      </c>
      <c r="Y177" s="18">
        <v>-999</v>
      </c>
      <c r="Z177" s="12">
        <v>-999</v>
      </c>
      <c r="AA177" s="12">
        <v>-999</v>
      </c>
      <c r="AB177" s="14">
        <v>-999</v>
      </c>
      <c r="AC177" s="17">
        <v>-999</v>
      </c>
      <c r="AD177" s="18">
        <v>-999</v>
      </c>
    </row>
    <row r="178" spans="1:30" x14ac:dyDescent="0.25">
      <c r="A178" s="18" t="s">
        <v>184</v>
      </c>
      <c r="B178" s="19">
        <v>39821.125</v>
      </c>
      <c r="C178" s="37">
        <f t="shared" si="4"/>
        <v>39821</v>
      </c>
      <c r="D178" s="25">
        <f t="shared" si="5"/>
        <v>31.567395495000003</v>
      </c>
      <c r="E178" s="20">
        <v>8.125</v>
      </c>
      <c r="F178" s="21">
        <v>39455.125004398149</v>
      </c>
      <c r="G178" s="22">
        <v>1</v>
      </c>
      <c r="H178">
        <v>6.7464001999999995E-2</v>
      </c>
      <c r="K178" s="14">
        <v>97.05547496238988</v>
      </c>
      <c r="L178" s="18">
        <v>33.8951061</v>
      </c>
      <c r="M178" s="32">
        <v>-999</v>
      </c>
      <c r="N178" s="18">
        <v>-999</v>
      </c>
      <c r="O178" s="18">
        <v>-999</v>
      </c>
      <c r="P178" s="18">
        <v>732.98231639999995</v>
      </c>
      <c r="Q178" s="18">
        <v>-999</v>
      </c>
      <c r="R178" s="18">
        <v>-999</v>
      </c>
      <c r="S178" s="18">
        <v>-999</v>
      </c>
      <c r="T178" s="18">
        <v>-4.095200062</v>
      </c>
      <c r="U178" s="18">
        <v>97.567001340000004</v>
      </c>
      <c r="V178" s="18">
        <v>3.7403642920585707</v>
      </c>
      <c r="W178" s="18">
        <v>-999</v>
      </c>
      <c r="X178" s="18">
        <v>-999</v>
      </c>
      <c r="Y178" s="18">
        <v>-999</v>
      </c>
      <c r="Z178" s="12">
        <v>-999</v>
      </c>
      <c r="AA178" s="12">
        <v>-999</v>
      </c>
      <c r="AB178" s="14">
        <v>-999</v>
      </c>
      <c r="AC178" s="17">
        <v>-999</v>
      </c>
      <c r="AD178" s="18">
        <v>-999</v>
      </c>
    </row>
    <row r="179" spans="1:30" x14ac:dyDescent="0.25">
      <c r="A179" s="18" t="s">
        <v>184</v>
      </c>
      <c r="B179" s="19">
        <v>39821.166666666664</v>
      </c>
      <c r="C179" s="37">
        <f t="shared" si="4"/>
        <v>39821</v>
      </c>
      <c r="D179" s="25">
        <f t="shared" si="5"/>
        <v>31.905085747499999</v>
      </c>
      <c r="E179" s="20">
        <v>8.1667000000000005</v>
      </c>
      <c r="F179" s="21">
        <v>39455.166671122686</v>
      </c>
      <c r="G179" s="22">
        <v>1</v>
      </c>
      <c r="H179">
        <v>4.5143999999999997E-2</v>
      </c>
      <c r="K179" s="14">
        <v>95.516742424242423</v>
      </c>
      <c r="L179" s="18">
        <v>34.039680390000001</v>
      </c>
      <c r="M179" s="32">
        <v>-999</v>
      </c>
      <c r="N179" s="18">
        <v>-999</v>
      </c>
      <c r="O179" s="18">
        <v>-999</v>
      </c>
      <c r="P179" s="18">
        <v>732.82592090000003</v>
      </c>
      <c r="Q179" s="18">
        <v>-999</v>
      </c>
      <c r="R179" s="18">
        <v>-999</v>
      </c>
      <c r="S179" s="18">
        <v>-999</v>
      </c>
      <c r="T179" s="18">
        <v>-4.5671000480000004</v>
      </c>
      <c r="U179" s="18">
        <v>97.588996890000004</v>
      </c>
      <c r="V179" s="18">
        <v>3.6115102685167084</v>
      </c>
      <c r="W179" s="18">
        <v>-999</v>
      </c>
      <c r="X179" s="18">
        <v>-999</v>
      </c>
      <c r="Y179" s="18">
        <v>-999</v>
      </c>
      <c r="Z179" s="12">
        <v>-999</v>
      </c>
      <c r="AA179" s="12">
        <v>-999</v>
      </c>
      <c r="AB179" s="14">
        <v>-999</v>
      </c>
      <c r="AC179" s="17">
        <v>-999</v>
      </c>
      <c r="AD179" s="18">
        <v>-999</v>
      </c>
    </row>
    <row r="180" spans="1:30" x14ac:dyDescent="0.25">
      <c r="A180" s="18" t="s">
        <v>184</v>
      </c>
      <c r="B180" s="19">
        <v>39821.208333333336</v>
      </c>
      <c r="C180" s="37">
        <f t="shared" si="4"/>
        <v>39821</v>
      </c>
      <c r="D180" s="25">
        <f t="shared" si="5"/>
        <v>32.168428998749995</v>
      </c>
      <c r="E180" s="20">
        <v>8.2082999999999995</v>
      </c>
      <c r="F180" s="21">
        <v>39455.208337847223</v>
      </c>
      <c r="G180" s="22">
        <v>1</v>
      </c>
      <c r="H180">
        <v>9.3501999000000002E-2</v>
      </c>
      <c r="K180" s="14">
        <v>89.409741027294217</v>
      </c>
      <c r="L180" s="18">
        <v>32.808503469999998</v>
      </c>
      <c r="M180" s="32">
        <v>-999</v>
      </c>
      <c r="N180" s="18">
        <v>-999</v>
      </c>
      <c r="O180" s="18">
        <v>-999</v>
      </c>
      <c r="P180" s="18">
        <v>732.83327689999999</v>
      </c>
      <c r="Q180" s="18">
        <v>-999</v>
      </c>
      <c r="R180" s="18">
        <v>-999</v>
      </c>
      <c r="S180" s="18">
        <v>-999</v>
      </c>
      <c r="T180" s="18">
        <v>-4.7687001230000003</v>
      </c>
      <c r="U180" s="18">
        <v>97.977996829999995</v>
      </c>
      <c r="V180" s="18">
        <v>3.5711485906066249</v>
      </c>
      <c r="W180" s="18">
        <v>-999</v>
      </c>
      <c r="X180" s="18">
        <v>-999</v>
      </c>
      <c r="Y180" s="18">
        <v>-999</v>
      </c>
      <c r="Z180" s="12">
        <v>-999</v>
      </c>
      <c r="AA180" s="12">
        <v>-999</v>
      </c>
      <c r="AB180" s="14">
        <v>-999</v>
      </c>
      <c r="AC180" s="17">
        <v>-999</v>
      </c>
      <c r="AD180" s="18">
        <v>-999</v>
      </c>
    </row>
    <row r="181" spans="1:30" x14ac:dyDescent="0.25">
      <c r="A181" s="18" t="s">
        <v>184</v>
      </c>
      <c r="B181" s="19">
        <v>39821.25</v>
      </c>
      <c r="C181" s="37">
        <f t="shared" si="4"/>
        <v>39821</v>
      </c>
      <c r="D181" s="25">
        <f t="shared" si="5"/>
        <v>32.484972452500003</v>
      </c>
      <c r="E181" s="20">
        <v>8.25</v>
      </c>
      <c r="F181" s="21">
        <v>39455.250004571761</v>
      </c>
      <c r="G181" s="22">
        <v>1</v>
      </c>
      <c r="H181">
        <v>0.26647399900000002</v>
      </c>
      <c r="K181" s="14">
        <v>92.129128787878841</v>
      </c>
      <c r="L181" s="18">
        <v>33.277598089999998</v>
      </c>
      <c r="M181" s="32">
        <v>-999</v>
      </c>
      <c r="N181" s="18">
        <v>-999</v>
      </c>
      <c r="O181" s="18">
        <v>-999</v>
      </c>
      <c r="P181" s="18">
        <v>732.96576270000003</v>
      </c>
      <c r="Q181" s="18">
        <v>-999</v>
      </c>
      <c r="R181" s="18">
        <v>-999</v>
      </c>
      <c r="S181" s="18">
        <v>-999</v>
      </c>
      <c r="T181" s="18">
        <v>-4.7239999770000001</v>
      </c>
      <c r="U181" s="18">
        <v>97.464996339999999</v>
      </c>
      <c r="V181" s="18">
        <v>3.5638124114201002</v>
      </c>
      <c r="W181" s="18">
        <v>-999</v>
      </c>
      <c r="X181" s="18">
        <v>-999</v>
      </c>
      <c r="Y181" s="18">
        <v>-999</v>
      </c>
      <c r="Z181" s="12">
        <v>-999</v>
      </c>
      <c r="AA181" s="12">
        <v>-999</v>
      </c>
      <c r="AB181" s="14">
        <v>-999</v>
      </c>
      <c r="AC181" s="17">
        <v>-999</v>
      </c>
      <c r="AD181" s="18">
        <v>-999</v>
      </c>
    </row>
    <row r="182" spans="1:30" x14ac:dyDescent="0.25">
      <c r="A182" s="18" t="s">
        <v>184</v>
      </c>
      <c r="B182" s="19">
        <v>39821.291666666664</v>
      </c>
      <c r="C182" s="37">
        <f t="shared" si="4"/>
        <v>39821</v>
      </c>
      <c r="D182" s="25">
        <f t="shared" si="5"/>
        <v>32.611990755000001</v>
      </c>
      <c r="E182" s="20">
        <v>8.2917000000000005</v>
      </c>
      <c r="F182" s="21">
        <v>39455.291671296298</v>
      </c>
      <c r="G182" s="22">
        <v>1</v>
      </c>
      <c r="H182">
        <v>0.12139999999999999</v>
      </c>
      <c r="K182" s="14">
        <v>98.696486137975555</v>
      </c>
      <c r="L182" s="18">
        <v>31.641036620000001</v>
      </c>
      <c r="M182" s="32">
        <v>-999</v>
      </c>
      <c r="N182" s="18">
        <v>-999</v>
      </c>
      <c r="O182" s="18">
        <v>-999</v>
      </c>
      <c r="P182" s="18">
        <v>732.63639550000005</v>
      </c>
      <c r="Q182" s="18">
        <v>-999</v>
      </c>
      <c r="R182" s="18">
        <v>-999</v>
      </c>
      <c r="S182" s="18">
        <v>-999</v>
      </c>
      <c r="T182" s="18">
        <v>-4.7252998350000004</v>
      </c>
      <c r="U182" s="18">
        <v>98.027999879999996</v>
      </c>
      <c r="V182" s="18">
        <v>3.5856583246150411</v>
      </c>
      <c r="W182" s="18">
        <v>-999</v>
      </c>
      <c r="X182" s="18">
        <v>-999</v>
      </c>
      <c r="Y182" s="18">
        <v>-999</v>
      </c>
      <c r="Z182" s="12">
        <v>-999</v>
      </c>
      <c r="AA182" s="12">
        <v>-999</v>
      </c>
      <c r="AB182" s="14">
        <v>-999</v>
      </c>
      <c r="AC182" s="17">
        <v>-999</v>
      </c>
      <c r="AD182" s="18">
        <v>-999</v>
      </c>
    </row>
    <row r="183" spans="1:30" x14ac:dyDescent="0.25">
      <c r="A183" s="18" t="s">
        <v>184</v>
      </c>
      <c r="B183" s="19">
        <v>39821.333333333336</v>
      </c>
      <c r="C183" s="37">
        <f t="shared" si="4"/>
        <v>39821</v>
      </c>
      <c r="D183" s="25">
        <f t="shared" si="5"/>
        <v>32.64245107875</v>
      </c>
      <c r="E183" s="20">
        <v>8.3332999999999995</v>
      </c>
      <c r="F183" s="21">
        <v>39455.333338020835</v>
      </c>
      <c r="G183" s="22">
        <v>1</v>
      </c>
      <c r="H183">
        <v>5.6303998000000001E-2</v>
      </c>
      <c r="K183" s="14">
        <v>106.36329545454539</v>
      </c>
      <c r="L183" s="18">
        <v>31.740923110000001</v>
      </c>
      <c r="M183" s="32">
        <v>-999</v>
      </c>
      <c r="N183" s="18">
        <v>-999</v>
      </c>
      <c r="O183" s="18">
        <v>-999</v>
      </c>
      <c r="P183" s="18">
        <v>732.38431639999999</v>
      </c>
      <c r="Q183" s="18">
        <v>-999</v>
      </c>
      <c r="R183" s="18">
        <v>-999</v>
      </c>
      <c r="S183" s="18">
        <v>-999</v>
      </c>
      <c r="T183" s="18">
        <v>-4.4868001939999997</v>
      </c>
      <c r="U183" s="18">
        <v>98.41300201</v>
      </c>
      <c r="V183" s="18">
        <v>3.6663146193683085</v>
      </c>
      <c r="W183" s="18">
        <v>-999</v>
      </c>
      <c r="X183" s="18">
        <v>-999</v>
      </c>
      <c r="Y183" s="18">
        <v>-999</v>
      </c>
      <c r="Z183" s="12">
        <v>-999</v>
      </c>
      <c r="AA183" s="12">
        <v>-999</v>
      </c>
      <c r="AB183" s="14">
        <v>-999</v>
      </c>
      <c r="AC183" s="17">
        <v>-999</v>
      </c>
      <c r="AD183" s="18">
        <v>-999</v>
      </c>
    </row>
    <row r="184" spans="1:30" x14ac:dyDescent="0.25">
      <c r="A184" s="18" t="s">
        <v>184</v>
      </c>
      <c r="B184" s="19">
        <v>39821.375</v>
      </c>
      <c r="C184" s="37">
        <f t="shared" si="4"/>
        <v>39821</v>
      </c>
      <c r="D184" s="25">
        <f t="shared" si="5"/>
        <v>32.687541483750003</v>
      </c>
      <c r="E184" s="20">
        <v>8.375</v>
      </c>
      <c r="F184" s="21">
        <v>39455.375004745372</v>
      </c>
      <c r="G184" s="22">
        <v>1</v>
      </c>
      <c r="H184">
        <v>0.5</v>
      </c>
      <c r="K184" s="14">
        <v>103.45487749838797</v>
      </c>
      <c r="L184" s="18">
        <v>31.506712449999998</v>
      </c>
      <c r="M184" s="32">
        <v>-999</v>
      </c>
      <c r="N184" s="18">
        <v>-999</v>
      </c>
      <c r="O184" s="18">
        <v>-999</v>
      </c>
      <c r="P184" s="18">
        <v>732.2610396</v>
      </c>
      <c r="Q184" s="18">
        <v>-999</v>
      </c>
      <c r="R184" s="18">
        <v>-999</v>
      </c>
      <c r="S184" s="18">
        <v>-999</v>
      </c>
      <c r="T184" s="18">
        <v>-4.021900177</v>
      </c>
      <c r="U184" s="18">
        <v>98.916999820000001</v>
      </c>
      <c r="V184" s="18">
        <v>3.8167920198893119</v>
      </c>
      <c r="W184" s="18">
        <v>-999</v>
      </c>
      <c r="X184" s="18">
        <v>-999</v>
      </c>
      <c r="Y184" s="18">
        <v>-999</v>
      </c>
      <c r="Z184" s="12">
        <v>-999</v>
      </c>
      <c r="AA184" s="12">
        <v>-999</v>
      </c>
      <c r="AB184" s="14">
        <v>-999</v>
      </c>
      <c r="AC184" s="17">
        <v>-999</v>
      </c>
      <c r="AD184" s="18">
        <v>-999</v>
      </c>
    </row>
    <row r="185" spans="1:30" x14ac:dyDescent="0.25">
      <c r="A185" s="18" t="s">
        <v>184</v>
      </c>
      <c r="B185" s="19">
        <v>39821.416666666664</v>
      </c>
      <c r="C185" s="37">
        <f t="shared" si="4"/>
        <v>39821</v>
      </c>
      <c r="D185" s="25">
        <f t="shared" si="5"/>
        <v>32.43949982625</v>
      </c>
      <c r="E185" s="20">
        <v>8.4167000000000005</v>
      </c>
      <c r="F185" s="21">
        <v>39455.416671469909</v>
      </c>
      <c r="G185" s="22">
        <v>1</v>
      </c>
      <c r="H185">
        <v>1.1666002E-2</v>
      </c>
      <c r="K185" s="14">
        <v>100.13407828282807</v>
      </c>
      <c r="L185" s="18">
        <v>30.60643838</v>
      </c>
      <c r="M185" s="32">
        <v>-999</v>
      </c>
      <c r="N185" s="18">
        <v>-999</v>
      </c>
      <c r="O185" s="18">
        <v>-999</v>
      </c>
      <c r="P185" s="18">
        <v>732.41560449999997</v>
      </c>
      <c r="Q185" s="18">
        <v>-999</v>
      </c>
      <c r="R185" s="18">
        <v>-999</v>
      </c>
      <c r="S185" s="18">
        <v>-999</v>
      </c>
      <c r="T185" s="18">
        <v>-3.460599899</v>
      </c>
      <c r="U185" s="18">
        <v>98.848999019999994</v>
      </c>
      <c r="V185" s="18">
        <v>3.9769866782859897</v>
      </c>
      <c r="W185" s="18">
        <v>-999</v>
      </c>
      <c r="X185" s="18">
        <v>-999</v>
      </c>
      <c r="Y185" s="18">
        <v>-999</v>
      </c>
      <c r="Z185" s="12">
        <v>-999</v>
      </c>
      <c r="AA185" s="12">
        <v>-999</v>
      </c>
      <c r="AB185" s="14">
        <v>-999</v>
      </c>
      <c r="AC185" s="17">
        <v>-999</v>
      </c>
      <c r="AD185" s="18">
        <v>-999</v>
      </c>
    </row>
    <row r="186" spans="1:30" x14ac:dyDescent="0.25">
      <c r="A186" s="18" t="s">
        <v>184</v>
      </c>
      <c r="B186" s="19">
        <v>39821.458333333336</v>
      </c>
      <c r="C186" s="37">
        <f t="shared" si="4"/>
        <v>39821</v>
      </c>
      <c r="D186" s="25">
        <f t="shared" si="5"/>
        <v>31.864278290000005</v>
      </c>
      <c r="E186" s="20">
        <v>8.4582999999999995</v>
      </c>
      <c r="F186" s="21">
        <v>39455.458338194447</v>
      </c>
      <c r="G186" s="22">
        <v>1</v>
      </c>
      <c r="H186">
        <v>3.2126000000000002E-2</v>
      </c>
      <c r="K186" s="14">
        <v>92.718009348807016</v>
      </c>
      <c r="L186" s="18">
        <v>29.29333381</v>
      </c>
      <c r="M186" s="32">
        <v>-999</v>
      </c>
      <c r="N186" s="18">
        <v>-999</v>
      </c>
      <c r="O186" s="18">
        <v>-999</v>
      </c>
      <c r="P186" s="18">
        <v>732.31623730000001</v>
      </c>
      <c r="Q186" s="18">
        <v>-999</v>
      </c>
      <c r="R186" s="18">
        <v>-999</v>
      </c>
      <c r="S186" s="18">
        <v>-999</v>
      </c>
      <c r="T186" s="18">
        <v>-3.9094998840000001</v>
      </c>
      <c r="U186" s="18">
        <v>98.002998349999999</v>
      </c>
      <c r="V186" s="18">
        <v>3.8132456509973114</v>
      </c>
      <c r="W186" s="18">
        <v>-999</v>
      </c>
      <c r="X186" s="18">
        <v>-999</v>
      </c>
      <c r="Y186" s="18">
        <v>-999</v>
      </c>
      <c r="Z186" s="12">
        <v>-999</v>
      </c>
      <c r="AA186" s="12">
        <v>-999</v>
      </c>
      <c r="AB186" s="14">
        <v>-999</v>
      </c>
      <c r="AC186" s="17">
        <v>-999</v>
      </c>
      <c r="AD186" s="18">
        <v>-999</v>
      </c>
    </row>
    <row r="187" spans="1:30" x14ac:dyDescent="0.25">
      <c r="A187" s="18" t="s">
        <v>184</v>
      </c>
      <c r="B187" s="19">
        <v>39821.5</v>
      </c>
      <c r="C187" s="37">
        <f t="shared" si="4"/>
        <v>39821</v>
      </c>
      <c r="D187" s="25">
        <f t="shared" si="5"/>
        <v>31.196222761250006</v>
      </c>
      <c r="E187" s="20">
        <v>8.5</v>
      </c>
      <c r="F187" s="21">
        <v>39455.500004918984</v>
      </c>
      <c r="G187" s="22">
        <v>1</v>
      </c>
      <c r="H187">
        <v>2.2825993999999999E-2</v>
      </c>
      <c r="K187" s="14">
        <v>97.19795454545438</v>
      </c>
      <c r="L187" s="18">
        <v>28.69523616</v>
      </c>
      <c r="M187" s="32">
        <v>-999</v>
      </c>
      <c r="N187" s="18">
        <v>-999</v>
      </c>
      <c r="O187" s="18">
        <v>-999</v>
      </c>
      <c r="P187" s="18">
        <v>732.44319780000001</v>
      </c>
      <c r="Q187" s="18">
        <v>-999</v>
      </c>
      <c r="R187" s="18">
        <v>-999</v>
      </c>
      <c r="S187" s="18">
        <v>-999</v>
      </c>
      <c r="T187" s="18">
        <v>-4.4899001119999999</v>
      </c>
      <c r="U187" s="18">
        <v>96.990997309999997</v>
      </c>
      <c r="V187" s="18">
        <v>3.6122047771268555</v>
      </c>
      <c r="W187" s="18">
        <v>-999</v>
      </c>
      <c r="X187" s="18">
        <v>-999</v>
      </c>
      <c r="Y187" s="18">
        <v>-999</v>
      </c>
      <c r="Z187" s="12">
        <v>-999</v>
      </c>
      <c r="AA187" s="12">
        <v>-999</v>
      </c>
      <c r="AB187" s="14">
        <v>-999</v>
      </c>
      <c r="AC187" s="17">
        <v>-999</v>
      </c>
      <c r="AD187" s="18">
        <v>-999</v>
      </c>
    </row>
    <row r="188" spans="1:30" x14ac:dyDescent="0.25">
      <c r="A188" s="18" t="s">
        <v>184</v>
      </c>
      <c r="B188" s="19">
        <v>39821.541666666664</v>
      </c>
      <c r="C188" s="37">
        <f t="shared" si="4"/>
        <v>39821</v>
      </c>
      <c r="D188" s="25">
        <f t="shared" si="5"/>
        <v>30.728597973749999</v>
      </c>
      <c r="E188" s="20">
        <v>8.5417000000000005</v>
      </c>
      <c r="F188" s="21">
        <v>39455.541671643521</v>
      </c>
      <c r="G188" s="22">
        <v>1</v>
      </c>
      <c r="H188">
        <v>0.5</v>
      </c>
      <c r="K188" s="14">
        <v>105.56517193208673</v>
      </c>
      <c r="L188" s="18">
        <v>29.06750517</v>
      </c>
      <c r="M188" s="32">
        <v>-999</v>
      </c>
      <c r="N188" s="18">
        <v>-999</v>
      </c>
      <c r="O188" s="18">
        <v>-999</v>
      </c>
      <c r="P188" s="18">
        <v>732.37511870000003</v>
      </c>
      <c r="Q188" s="18">
        <v>-999</v>
      </c>
      <c r="R188" s="18">
        <v>-999</v>
      </c>
      <c r="S188" s="18">
        <v>-999</v>
      </c>
      <c r="T188" s="18">
        <v>-5.2449998860000004</v>
      </c>
      <c r="U188" s="18">
        <v>96.718002319999997</v>
      </c>
      <c r="V188" s="18">
        <v>3.4025980167068264</v>
      </c>
      <c r="W188" s="18">
        <v>-999</v>
      </c>
      <c r="X188" s="18">
        <v>-999</v>
      </c>
      <c r="Y188" s="18">
        <v>-999</v>
      </c>
      <c r="Z188" s="12">
        <v>-999</v>
      </c>
      <c r="AA188" s="12">
        <v>-999</v>
      </c>
      <c r="AB188" s="14">
        <v>-999</v>
      </c>
      <c r="AC188" s="17">
        <v>-999</v>
      </c>
      <c r="AD188" s="18">
        <v>-999</v>
      </c>
    </row>
    <row r="189" spans="1:30" x14ac:dyDescent="0.25">
      <c r="A189" s="18" t="s">
        <v>184</v>
      </c>
      <c r="B189" s="19">
        <v>39821.583333333336</v>
      </c>
      <c r="C189" s="37">
        <f t="shared" si="4"/>
        <v>39821</v>
      </c>
      <c r="D189" s="25">
        <f t="shared" si="5"/>
        <v>31.209263075000003</v>
      </c>
      <c r="E189" s="20">
        <v>8.5832999999999995</v>
      </c>
      <c r="F189" s="21">
        <v>39455.583338368058</v>
      </c>
      <c r="G189" s="22">
        <v>1</v>
      </c>
      <c r="H189">
        <v>9.8060040000000001E-3</v>
      </c>
      <c r="K189" s="14">
        <v>110.56296717171729</v>
      </c>
      <c r="L189" s="18">
        <v>37.122918900000002</v>
      </c>
      <c r="M189" s="32">
        <v>-999</v>
      </c>
      <c r="N189" s="18">
        <v>-999</v>
      </c>
      <c r="O189" s="18">
        <v>-999</v>
      </c>
      <c r="P189" s="18">
        <v>732.57752540000001</v>
      </c>
      <c r="Q189" s="18">
        <v>-999</v>
      </c>
      <c r="R189" s="18">
        <v>-999</v>
      </c>
      <c r="S189" s="18">
        <v>-999</v>
      </c>
      <c r="T189" s="18">
        <v>-6.1575999259999996</v>
      </c>
      <c r="U189" s="18">
        <v>95.725997919999998</v>
      </c>
      <c r="V189" s="18">
        <v>3.1409178626916012</v>
      </c>
      <c r="W189" s="18">
        <v>-999</v>
      </c>
      <c r="X189" s="18">
        <v>-999</v>
      </c>
      <c r="Y189" s="18">
        <v>-999</v>
      </c>
      <c r="Z189" s="12">
        <v>-999</v>
      </c>
      <c r="AA189" s="12">
        <v>-999</v>
      </c>
      <c r="AB189" s="14">
        <v>-999</v>
      </c>
      <c r="AC189" s="17">
        <v>-999</v>
      </c>
      <c r="AD189" s="18">
        <v>-999</v>
      </c>
    </row>
    <row r="190" spans="1:30" x14ac:dyDescent="0.25">
      <c r="A190" s="18" t="s">
        <v>184</v>
      </c>
      <c r="B190" s="19">
        <v>39821.625</v>
      </c>
      <c r="C190" s="37">
        <f t="shared" si="4"/>
        <v>39821</v>
      </c>
      <c r="D190" s="25">
        <f t="shared" si="5"/>
        <v>32.389242098750003</v>
      </c>
      <c r="E190" s="20">
        <v>8.625</v>
      </c>
      <c r="F190" s="21">
        <v>39455.625005092596</v>
      </c>
      <c r="G190" s="22">
        <v>1</v>
      </c>
      <c r="H190">
        <v>0.5</v>
      </c>
      <c r="K190" s="14">
        <v>113.65368794326253</v>
      </c>
      <c r="L190" s="18">
        <v>41.080868809999998</v>
      </c>
      <c r="M190" s="32">
        <v>-999</v>
      </c>
      <c r="N190" s="18">
        <v>-999</v>
      </c>
      <c r="O190" s="18">
        <v>-999</v>
      </c>
      <c r="P190" s="18">
        <v>732.62168359999998</v>
      </c>
      <c r="Q190" s="18">
        <v>-999</v>
      </c>
      <c r="R190" s="18">
        <v>-999</v>
      </c>
      <c r="S190" s="18">
        <v>-999</v>
      </c>
      <c r="T190" s="18">
        <v>-6.427899837</v>
      </c>
      <c r="U190" s="18">
        <v>96.474998470000003</v>
      </c>
      <c r="V190" s="18">
        <v>3.1005498589084759</v>
      </c>
      <c r="W190" s="18">
        <v>-999</v>
      </c>
      <c r="X190" s="18">
        <v>-999</v>
      </c>
      <c r="Y190" s="18">
        <v>-999</v>
      </c>
      <c r="Z190" s="12">
        <v>-999</v>
      </c>
      <c r="AA190" s="12">
        <v>-999</v>
      </c>
      <c r="AB190" s="14">
        <v>-999</v>
      </c>
      <c r="AC190" s="17">
        <v>-999</v>
      </c>
      <c r="AD190" s="18">
        <v>-999</v>
      </c>
    </row>
    <row r="191" spans="1:30" x14ac:dyDescent="0.25">
      <c r="A191" s="18" t="s">
        <v>184</v>
      </c>
      <c r="B191" s="19">
        <v>39821.666666666664</v>
      </c>
      <c r="C191" s="37">
        <f t="shared" si="4"/>
        <v>39821</v>
      </c>
      <c r="D191" s="25">
        <f t="shared" si="5"/>
        <v>33.535040127500004</v>
      </c>
      <c r="E191" s="20">
        <v>8.6667000000000005</v>
      </c>
      <c r="F191" s="21">
        <v>39455.666671817133</v>
      </c>
      <c r="G191" s="22">
        <v>1</v>
      </c>
      <c r="H191">
        <v>0.5</v>
      </c>
      <c r="K191" s="14">
        <v>117.5608207070707</v>
      </c>
      <c r="L191" s="18">
        <v>40.907307340000003</v>
      </c>
      <c r="M191" s="32">
        <v>-999</v>
      </c>
      <c r="N191" s="18">
        <v>-999</v>
      </c>
      <c r="O191" s="18">
        <v>-999</v>
      </c>
      <c r="P191" s="18">
        <v>732.77807910000001</v>
      </c>
      <c r="Q191" s="18">
        <v>-999</v>
      </c>
      <c r="R191" s="18">
        <v>-999</v>
      </c>
      <c r="S191" s="18">
        <v>-999</v>
      </c>
      <c r="T191" s="18">
        <v>-6.3825001720000003</v>
      </c>
      <c r="U191" s="18">
        <v>96.153999330000005</v>
      </c>
      <c r="V191" s="18">
        <v>3.1003286044889506</v>
      </c>
      <c r="W191" s="18">
        <v>-999</v>
      </c>
      <c r="X191" s="18">
        <v>-999</v>
      </c>
      <c r="Y191" s="18">
        <v>-999</v>
      </c>
      <c r="Z191" s="12">
        <v>-999</v>
      </c>
      <c r="AA191" s="12">
        <v>-999</v>
      </c>
      <c r="AB191" s="14">
        <v>-999</v>
      </c>
      <c r="AC191" s="17">
        <v>-999</v>
      </c>
      <c r="AD191" s="18">
        <v>-999</v>
      </c>
    </row>
    <row r="192" spans="1:30" x14ac:dyDescent="0.25">
      <c r="A192" s="18" t="s">
        <v>184</v>
      </c>
      <c r="B192" s="19">
        <v>39821.708333333336</v>
      </c>
      <c r="C192" s="37">
        <f t="shared" si="4"/>
        <v>39821</v>
      </c>
      <c r="D192" s="25">
        <f t="shared" si="5"/>
        <v>34.791760361249999</v>
      </c>
      <c r="E192" s="20">
        <v>8.7082999999999995</v>
      </c>
      <c r="F192" s="21">
        <v>39455.70833854167</v>
      </c>
      <c r="G192" s="22">
        <v>1</v>
      </c>
      <c r="H192">
        <v>0.5</v>
      </c>
      <c r="K192" s="14">
        <v>124.72380131098228</v>
      </c>
      <c r="L192" s="18">
        <v>41.560474319999997</v>
      </c>
      <c r="M192" s="32">
        <v>-999</v>
      </c>
      <c r="N192" s="18">
        <v>-999</v>
      </c>
      <c r="O192" s="18">
        <v>-999</v>
      </c>
      <c r="P192" s="18">
        <v>732.91792090000001</v>
      </c>
      <c r="Q192" s="18">
        <v>-999</v>
      </c>
      <c r="R192" s="18">
        <v>-999</v>
      </c>
      <c r="S192" s="18">
        <v>-999</v>
      </c>
      <c r="T192" s="18">
        <v>-6.4692997930000002</v>
      </c>
      <c r="U192" s="18">
        <v>95.928001399999999</v>
      </c>
      <c r="V192" s="18">
        <v>3.0719707604364981</v>
      </c>
      <c r="W192" s="18">
        <v>-999</v>
      </c>
      <c r="X192" s="18">
        <v>-999</v>
      </c>
      <c r="Y192" s="18">
        <v>-999</v>
      </c>
      <c r="Z192" s="12">
        <v>-999</v>
      </c>
      <c r="AA192" s="12">
        <v>-999</v>
      </c>
      <c r="AB192" s="14">
        <v>-999</v>
      </c>
      <c r="AC192" s="17">
        <v>-999</v>
      </c>
      <c r="AD192" s="18">
        <v>-999</v>
      </c>
    </row>
    <row r="193" spans="1:30" x14ac:dyDescent="0.25">
      <c r="A193" s="18" t="s">
        <v>184</v>
      </c>
      <c r="B193" s="19">
        <v>39821.75</v>
      </c>
      <c r="C193" s="37">
        <f t="shared" si="4"/>
        <v>39821</v>
      </c>
      <c r="D193" s="25">
        <f t="shared" si="5"/>
        <v>36.054199749999995</v>
      </c>
      <c r="E193" s="20">
        <v>8.75</v>
      </c>
      <c r="F193" s="21">
        <v>39455.750005266207</v>
      </c>
      <c r="G193" s="22">
        <v>1</v>
      </c>
      <c r="H193">
        <v>0.5</v>
      </c>
      <c r="K193" s="14">
        <v>121.94689393939424</v>
      </c>
      <c r="L193" s="18">
        <v>40.705953489999999</v>
      </c>
      <c r="M193" s="32">
        <v>-999</v>
      </c>
      <c r="N193" s="18">
        <v>-999</v>
      </c>
      <c r="O193" s="18">
        <v>-999</v>
      </c>
      <c r="P193" s="18">
        <v>733.03015819999996</v>
      </c>
      <c r="Q193" s="18">
        <v>-999</v>
      </c>
      <c r="R193" s="18">
        <v>-999</v>
      </c>
      <c r="S193" s="18">
        <v>-999</v>
      </c>
      <c r="T193" s="18">
        <v>-6.2746000290000001</v>
      </c>
      <c r="U193" s="18">
        <v>95.712997439999995</v>
      </c>
      <c r="V193" s="18">
        <v>3.110615438062875</v>
      </c>
      <c r="W193" s="18">
        <v>-999</v>
      </c>
      <c r="X193" s="18">
        <v>-999</v>
      </c>
      <c r="Y193" s="18">
        <v>-999</v>
      </c>
      <c r="Z193" s="12">
        <v>-999</v>
      </c>
      <c r="AA193" s="12">
        <v>-999</v>
      </c>
      <c r="AB193" s="14">
        <v>-999</v>
      </c>
      <c r="AC193" s="17">
        <v>-999</v>
      </c>
      <c r="AD193" s="18">
        <v>-999</v>
      </c>
    </row>
    <row r="194" spans="1:30" x14ac:dyDescent="0.25">
      <c r="A194" s="18" t="s">
        <v>184</v>
      </c>
      <c r="B194" s="19">
        <v>39821.791666666664</v>
      </c>
      <c r="C194" s="37">
        <f t="shared" si="4"/>
        <v>39821</v>
      </c>
      <c r="D194" s="25">
        <f t="shared" si="5"/>
        <v>37.233114851250001</v>
      </c>
      <c r="E194" s="20">
        <v>8.7917000000000005</v>
      </c>
      <c r="F194" s="21">
        <v>39455.791671990744</v>
      </c>
      <c r="G194" s="22">
        <v>1</v>
      </c>
      <c r="H194">
        <v>2.8403999999999999E-2</v>
      </c>
      <c r="K194" s="14">
        <v>116.29236245433087</v>
      </c>
      <c r="L194" s="18">
        <v>38.724654620000003</v>
      </c>
      <c r="M194" s="32">
        <v>-999</v>
      </c>
      <c r="N194" s="18">
        <v>-999</v>
      </c>
      <c r="O194" s="18">
        <v>-999</v>
      </c>
      <c r="P194" s="18">
        <v>733.00439549999999</v>
      </c>
      <c r="Q194" s="18">
        <v>-999</v>
      </c>
      <c r="R194" s="18">
        <v>-999</v>
      </c>
      <c r="S194" s="18">
        <v>-999</v>
      </c>
      <c r="T194" s="18">
        <v>-6.3260002139999996</v>
      </c>
      <c r="U194" s="18">
        <v>95.012001040000001</v>
      </c>
      <c r="V194" s="18">
        <v>3.0758279931198387</v>
      </c>
      <c r="W194" s="18">
        <v>-999</v>
      </c>
      <c r="X194" s="18">
        <v>-999</v>
      </c>
      <c r="Y194" s="18">
        <v>-999</v>
      </c>
      <c r="Z194" s="12">
        <v>-999</v>
      </c>
      <c r="AA194" s="12">
        <v>-999</v>
      </c>
      <c r="AB194" s="14">
        <v>-999</v>
      </c>
      <c r="AC194" s="17">
        <v>-999</v>
      </c>
      <c r="AD194" s="18">
        <v>-999</v>
      </c>
    </row>
    <row r="195" spans="1:30" x14ac:dyDescent="0.25">
      <c r="A195" s="18" t="s">
        <v>184</v>
      </c>
      <c r="B195" s="19">
        <v>39821.833333333336</v>
      </c>
      <c r="C195" s="37">
        <f t="shared" si="4"/>
        <v>39821</v>
      </c>
      <c r="D195" s="25">
        <f t="shared" si="5"/>
        <v>38.280227056250006</v>
      </c>
      <c r="E195" s="20">
        <v>8.8332999999999995</v>
      </c>
      <c r="F195" s="21">
        <v>39455.833338715274</v>
      </c>
      <c r="G195" s="22">
        <v>1</v>
      </c>
      <c r="H195">
        <v>0.5</v>
      </c>
      <c r="K195" s="14">
        <v>114.66979797979805</v>
      </c>
      <c r="L195" s="18">
        <v>37.072133800000003</v>
      </c>
      <c r="M195" s="32">
        <v>-999</v>
      </c>
      <c r="N195" s="18">
        <v>-999</v>
      </c>
      <c r="O195" s="18">
        <v>-999</v>
      </c>
      <c r="P195" s="18">
        <v>733.07984180000005</v>
      </c>
      <c r="Q195" s="18">
        <v>-999</v>
      </c>
      <c r="R195" s="18">
        <v>-999</v>
      </c>
      <c r="S195" s="18">
        <v>-999</v>
      </c>
      <c r="T195" s="18">
        <v>-6.5949001310000002</v>
      </c>
      <c r="U195" s="18">
        <v>94.646003719999996</v>
      </c>
      <c r="V195" s="18">
        <v>3.0012243124012912</v>
      </c>
      <c r="W195" s="18">
        <v>-999</v>
      </c>
      <c r="X195" s="18">
        <v>-999</v>
      </c>
      <c r="Y195" s="18">
        <v>-999</v>
      </c>
      <c r="Z195" s="12">
        <v>-999</v>
      </c>
      <c r="AA195" s="12">
        <v>-999</v>
      </c>
      <c r="AB195" s="14">
        <v>-999</v>
      </c>
      <c r="AC195" s="17">
        <v>-999</v>
      </c>
      <c r="AD195" s="18">
        <v>-999</v>
      </c>
    </row>
    <row r="196" spans="1:30" x14ac:dyDescent="0.25">
      <c r="A196" s="18" t="s">
        <v>184</v>
      </c>
      <c r="B196" s="19">
        <v>39821.875</v>
      </c>
      <c r="C196" s="37">
        <f t="shared" si="4"/>
        <v>39821</v>
      </c>
      <c r="D196" s="25">
        <f t="shared" si="5"/>
        <v>39.260307300000001</v>
      </c>
      <c r="E196" s="20">
        <v>8.875</v>
      </c>
      <c r="F196" s="21">
        <v>39455.875005439812</v>
      </c>
      <c r="G196" s="22">
        <v>1</v>
      </c>
      <c r="H196">
        <v>0.5</v>
      </c>
      <c r="K196" s="14">
        <v>107.61974854932299</v>
      </c>
      <c r="L196" s="18">
        <v>36.908147120000002</v>
      </c>
      <c r="M196" s="32">
        <v>-999</v>
      </c>
      <c r="N196" s="18">
        <v>-999</v>
      </c>
      <c r="O196" s="18">
        <v>-999</v>
      </c>
      <c r="P196" s="18">
        <v>733.07064400000002</v>
      </c>
      <c r="Q196" s="18">
        <v>-999</v>
      </c>
      <c r="R196" s="18">
        <v>-999</v>
      </c>
      <c r="S196" s="18">
        <v>-999</v>
      </c>
      <c r="T196" s="18">
        <v>-6.7843999860000004</v>
      </c>
      <c r="U196" s="18">
        <v>94.40499878</v>
      </c>
      <c r="V196" s="18">
        <v>2.9504093968315819</v>
      </c>
      <c r="W196" s="18">
        <v>-999</v>
      </c>
      <c r="X196" s="18">
        <v>-999</v>
      </c>
      <c r="Y196" s="18">
        <v>-999</v>
      </c>
      <c r="Z196" s="12">
        <v>-999</v>
      </c>
      <c r="AA196" s="12">
        <v>-999</v>
      </c>
      <c r="AB196" s="14">
        <v>-999</v>
      </c>
      <c r="AC196" s="17">
        <v>-999</v>
      </c>
      <c r="AD196" s="18">
        <v>-999</v>
      </c>
    </row>
    <row r="197" spans="1:30" x14ac:dyDescent="0.25">
      <c r="A197" s="18" t="s">
        <v>184</v>
      </c>
      <c r="B197" s="19">
        <v>39821.916666666664</v>
      </c>
      <c r="C197" s="37">
        <f t="shared" si="4"/>
        <v>39821</v>
      </c>
      <c r="D197" s="25">
        <f t="shared" si="5"/>
        <v>39.193012797500003</v>
      </c>
      <c r="E197" s="20">
        <v>8.9167000000000005</v>
      </c>
      <c r="F197" s="21">
        <v>39455.916672164349</v>
      </c>
      <c r="G197" s="22">
        <v>1</v>
      </c>
      <c r="H197">
        <v>0.5</v>
      </c>
      <c r="K197" s="14">
        <v>104.5762878787878</v>
      </c>
      <c r="L197" s="18">
        <v>36.58456288</v>
      </c>
      <c r="M197" s="32">
        <v>-999</v>
      </c>
      <c r="N197" s="18">
        <v>-999</v>
      </c>
      <c r="O197" s="18">
        <v>-999</v>
      </c>
      <c r="P197" s="18">
        <v>733.06327690000001</v>
      </c>
      <c r="Q197" s="18">
        <v>-999</v>
      </c>
      <c r="R197" s="18">
        <v>-999</v>
      </c>
      <c r="S197" s="18">
        <v>-999</v>
      </c>
      <c r="T197" s="18">
        <v>-7.1637001040000001</v>
      </c>
      <c r="U197" s="18">
        <v>94.670997619999994</v>
      </c>
      <c r="V197" s="18">
        <v>2.8736873597630499</v>
      </c>
      <c r="W197" s="18">
        <v>-999</v>
      </c>
      <c r="X197" s="18">
        <v>-999</v>
      </c>
      <c r="Y197" s="18">
        <v>-999</v>
      </c>
      <c r="Z197" s="12">
        <v>-999</v>
      </c>
      <c r="AA197" s="12">
        <v>-999</v>
      </c>
      <c r="AB197" s="14">
        <v>-999</v>
      </c>
      <c r="AC197" s="17">
        <v>-999</v>
      </c>
      <c r="AD197" s="18">
        <v>-999</v>
      </c>
    </row>
    <row r="198" spans="1:30" x14ac:dyDescent="0.25">
      <c r="A198" s="18" t="s">
        <v>184</v>
      </c>
      <c r="B198" s="19">
        <v>39821.958333333336</v>
      </c>
      <c r="C198" s="37">
        <f t="shared" si="4"/>
        <v>39821</v>
      </c>
      <c r="D198" s="25">
        <f t="shared" si="5"/>
        <v>38.611274291249998</v>
      </c>
      <c r="E198" s="20">
        <v>8.9582999999999995</v>
      </c>
      <c r="F198" s="21">
        <v>39455.958338888886</v>
      </c>
      <c r="G198" s="22">
        <v>1</v>
      </c>
      <c r="H198">
        <v>0.5</v>
      </c>
      <c r="K198" s="14">
        <v>104.17109848484847</v>
      </c>
      <c r="L198" s="18">
        <v>36.42696076</v>
      </c>
      <c r="M198" s="32">
        <v>-999</v>
      </c>
      <c r="N198" s="18">
        <v>-999</v>
      </c>
      <c r="O198" s="18">
        <v>-999</v>
      </c>
      <c r="P198" s="18">
        <v>733.39264400000002</v>
      </c>
      <c r="Q198" s="18">
        <v>-999</v>
      </c>
      <c r="R198" s="18">
        <v>-999</v>
      </c>
      <c r="S198" s="18">
        <v>-999</v>
      </c>
      <c r="T198" s="18">
        <v>-7.3660001749999999</v>
      </c>
      <c r="U198" s="18">
        <v>94.625</v>
      </c>
      <c r="V198" s="18">
        <v>2.8265694195589925</v>
      </c>
      <c r="W198" s="18">
        <v>-999</v>
      </c>
      <c r="X198" s="18">
        <v>-999</v>
      </c>
      <c r="Y198" s="18">
        <v>-999</v>
      </c>
      <c r="Z198" s="12">
        <v>-999</v>
      </c>
      <c r="AA198" s="12">
        <v>-999</v>
      </c>
      <c r="AB198" s="14">
        <v>-999</v>
      </c>
      <c r="AC198" s="17">
        <v>-999</v>
      </c>
      <c r="AD198" s="18">
        <v>-999</v>
      </c>
    </row>
    <row r="199" spans="1:30" x14ac:dyDescent="0.25">
      <c r="A199" s="18" t="s">
        <v>184</v>
      </c>
      <c r="B199" s="19">
        <v>39822</v>
      </c>
      <c r="C199" s="37">
        <f t="shared" si="4"/>
        <v>39822</v>
      </c>
      <c r="D199" s="25">
        <f t="shared" si="5"/>
        <v>38.057732023749999</v>
      </c>
      <c r="E199" s="20">
        <v>9</v>
      </c>
      <c r="F199" s="21">
        <v>39456.000005613423</v>
      </c>
      <c r="G199" s="22">
        <v>1</v>
      </c>
      <c r="H199">
        <v>0.5</v>
      </c>
      <c r="K199" s="14">
        <v>112.64409090909106</v>
      </c>
      <c r="L199" s="18">
        <v>36.478969200000002</v>
      </c>
      <c r="M199" s="32">
        <v>-999</v>
      </c>
      <c r="N199" s="18">
        <v>-999</v>
      </c>
      <c r="O199" s="18">
        <v>-999</v>
      </c>
      <c r="P199" s="18">
        <v>733.47360449999996</v>
      </c>
      <c r="Q199" s="18">
        <v>-999</v>
      </c>
      <c r="R199" s="18">
        <v>-999</v>
      </c>
      <c r="S199" s="18">
        <v>-999</v>
      </c>
      <c r="T199" s="18">
        <v>-7.720699787</v>
      </c>
      <c r="U199" s="18">
        <v>94.589996339999999</v>
      </c>
      <c r="V199" s="18">
        <v>2.748820558501512</v>
      </c>
      <c r="W199" s="18">
        <v>-999</v>
      </c>
      <c r="X199" s="18">
        <v>-999</v>
      </c>
      <c r="Y199" s="18">
        <v>-999</v>
      </c>
      <c r="Z199" s="12">
        <v>-999</v>
      </c>
      <c r="AA199" s="12">
        <v>-999</v>
      </c>
      <c r="AB199" s="14">
        <v>-999</v>
      </c>
      <c r="AC199" s="17">
        <v>-999</v>
      </c>
      <c r="AD199" s="18">
        <v>-999</v>
      </c>
    </row>
    <row r="200" spans="1:30" x14ac:dyDescent="0.25">
      <c r="A200" s="18" t="s">
        <v>184</v>
      </c>
      <c r="B200" s="19">
        <v>39822.041666666664</v>
      </c>
      <c r="C200" s="37">
        <f t="shared" ref="C200:C263" si="6">TRUNC(B200)</f>
        <v>39822</v>
      </c>
      <c r="D200" s="25">
        <f t="shared" si="5"/>
        <v>37.359618516250002</v>
      </c>
      <c r="E200" s="20">
        <v>9.0417000000000005</v>
      </c>
      <c r="F200" s="21">
        <v>39456.04167233796</v>
      </c>
      <c r="G200" s="22">
        <v>1</v>
      </c>
      <c r="H200">
        <v>1.1624005E-2</v>
      </c>
      <c r="K200" s="14">
        <v>118.43100580270816</v>
      </c>
      <c r="L200" s="18">
        <v>35.975566260000001</v>
      </c>
      <c r="M200" s="32">
        <v>-999</v>
      </c>
      <c r="N200" s="18">
        <v>-999</v>
      </c>
      <c r="O200" s="18">
        <v>-999</v>
      </c>
      <c r="P200" s="18">
        <v>733.48647459999995</v>
      </c>
      <c r="Q200" s="18">
        <v>-999</v>
      </c>
      <c r="R200" s="18">
        <v>-999</v>
      </c>
      <c r="S200" s="18">
        <v>-999</v>
      </c>
      <c r="T200" s="18">
        <v>-8.0523996350000004</v>
      </c>
      <c r="U200" s="18">
        <v>94.536003109999996</v>
      </c>
      <c r="V200" s="18">
        <v>2.6774762841291788</v>
      </c>
      <c r="W200" s="18">
        <v>-999</v>
      </c>
      <c r="X200" s="18">
        <v>-999</v>
      </c>
      <c r="Y200" s="18">
        <v>-999</v>
      </c>
      <c r="Z200" s="12">
        <v>-999</v>
      </c>
      <c r="AA200" s="12">
        <v>-999</v>
      </c>
      <c r="AB200" s="14">
        <v>-999</v>
      </c>
      <c r="AC200" s="17">
        <v>-999</v>
      </c>
      <c r="AD200" s="18">
        <v>-999</v>
      </c>
    </row>
    <row r="201" spans="1:30" x14ac:dyDescent="0.25">
      <c r="A201" s="18" t="s">
        <v>184</v>
      </c>
      <c r="B201" s="19">
        <v>39822.083333333336</v>
      </c>
      <c r="C201" s="37">
        <f t="shared" si="6"/>
        <v>39822</v>
      </c>
      <c r="D201" s="25">
        <f t="shared" si="5"/>
        <v>36.734521981249998</v>
      </c>
      <c r="E201" s="20">
        <v>9.0832999999999995</v>
      </c>
      <c r="F201" s="21">
        <v>39456.083339062498</v>
      </c>
      <c r="G201" s="22">
        <v>1</v>
      </c>
      <c r="H201">
        <v>7.4881997000000006E-2</v>
      </c>
      <c r="K201" s="14">
        <v>118.71569444444467</v>
      </c>
      <c r="L201" s="18">
        <v>35.705181209999999</v>
      </c>
      <c r="M201" s="32">
        <v>-999</v>
      </c>
      <c r="N201" s="18">
        <v>-999</v>
      </c>
      <c r="O201" s="18">
        <v>-999</v>
      </c>
      <c r="P201" s="18">
        <v>733.63</v>
      </c>
      <c r="Q201" s="18">
        <v>-999</v>
      </c>
      <c r="R201" s="18">
        <v>-999</v>
      </c>
      <c r="S201" s="18">
        <v>-999</v>
      </c>
      <c r="T201" s="18">
        <v>-8.8614997859999995</v>
      </c>
      <c r="U201" s="18">
        <v>94.103996280000004</v>
      </c>
      <c r="V201" s="18">
        <v>2.5019832833276903</v>
      </c>
      <c r="W201" s="18">
        <v>-999</v>
      </c>
      <c r="X201" s="18">
        <v>-999</v>
      </c>
      <c r="Y201" s="18">
        <v>-999</v>
      </c>
      <c r="Z201" s="12">
        <v>-999</v>
      </c>
      <c r="AA201" s="12">
        <v>-999</v>
      </c>
      <c r="AB201" s="14">
        <v>-999</v>
      </c>
      <c r="AC201" s="17">
        <v>-999</v>
      </c>
      <c r="AD201" s="18">
        <v>-999</v>
      </c>
    </row>
    <row r="202" spans="1:30" x14ac:dyDescent="0.25">
      <c r="A202" s="18" t="s">
        <v>184</v>
      </c>
      <c r="B202" s="19">
        <v>39822.125</v>
      </c>
      <c r="C202" s="37">
        <f t="shared" si="6"/>
        <v>39822</v>
      </c>
      <c r="D202" s="25">
        <f t="shared" si="5"/>
        <v>36.339914673750002</v>
      </c>
      <c r="E202" s="20">
        <v>9.125</v>
      </c>
      <c r="F202" s="21">
        <v>39456.125005787035</v>
      </c>
      <c r="G202" s="22">
        <v>1</v>
      </c>
      <c r="H202">
        <v>0.5</v>
      </c>
      <c r="K202" s="14">
        <v>113.04954061895552</v>
      </c>
      <c r="L202" s="18">
        <v>35.56779616</v>
      </c>
      <c r="M202" s="32">
        <v>-999</v>
      </c>
      <c r="N202" s="18">
        <v>-999</v>
      </c>
      <c r="O202" s="18">
        <v>-999</v>
      </c>
      <c r="P202" s="18">
        <v>733.83607910000001</v>
      </c>
      <c r="Q202" s="18">
        <v>-999</v>
      </c>
      <c r="R202" s="18">
        <v>-999</v>
      </c>
      <c r="S202" s="18">
        <v>-999</v>
      </c>
      <c r="T202" s="18">
        <v>-9.5405998230000009</v>
      </c>
      <c r="U202" s="18">
        <v>94.00800323</v>
      </c>
      <c r="V202" s="18">
        <v>2.369207657788341</v>
      </c>
      <c r="W202" s="18">
        <v>-999</v>
      </c>
      <c r="X202" s="18">
        <v>-999</v>
      </c>
      <c r="Y202" s="18">
        <v>-999</v>
      </c>
      <c r="Z202" s="12">
        <v>-999</v>
      </c>
      <c r="AA202" s="12">
        <v>-999</v>
      </c>
      <c r="AB202" s="14">
        <v>-999</v>
      </c>
      <c r="AC202" s="17">
        <v>-999</v>
      </c>
      <c r="AD202" s="18">
        <v>-999</v>
      </c>
    </row>
    <row r="203" spans="1:30" x14ac:dyDescent="0.25">
      <c r="A203" s="18" t="s">
        <v>184</v>
      </c>
      <c r="B203" s="19">
        <v>39822.166666666664</v>
      </c>
      <c r="C203" s="37">
        <f t="shared" si="6"/>
        <v>39822</v>
      </c>
      <c r="D203" s="25">
        <f t="shared" si="5"/>
        <v>36.50683287375</v>
      </c>
      <c r="E203" s="20">
        <v>9.1667000000000005</v>
      </c>
      <c r="F203" s="21">
        <v>39456.166672511572</v>
      </c>
      <c r="G203" s="22">
        <v>1</v>
      </c>
      <c r="H203">
        <v>0.5</v>
      </c>
      <c r="K203" s="14">
        <v>114.51674242424193</v>
      </c>
      <c r="L203" s="18">
        <v>38.4074794</v>
      </c>
      <c r="M203" s="32">
        <v>-999</v>
      </c>
      <c r="N203" s="18">
        <v>-999</v>
      </c>
      <c r="O203" s="18">
        <v>-999</v>
      </c>
      <c r="P203" s="18">
        <v>734.09735599999999</v>
      </c>
      <c r="Q203" s="18">
        <v>-999</v>
      </c>
      <c r="R203" s="18">
        <v>-999</v>
      </c>
      <c r="S203" s="18">
        <v>-999</v>
      </c>
      <c r="T203" s="18">
        <v>-9.7089996339999995</v>
      </c>
      <c r="U203" s="18">
        <v>93.505996699999997</v>
      </c>
      <c r="V203" s="18">
        <v>2.3247174732332145</v>
      </c>
      <c r="W203" s="18">
        <v>-999</v>
      </c>
      <c r="X203" s="18">
        <v>-999</v>
      </c>
      <c r="Y203" s="18">
        <v>-999</v>
      </c>
      <c r="Z203" s="12">
        <v>-999</v>
      </c>
      <c r="AA203" s="12">
        <v>-999</v>
      </c>
      <c r="AB203" s="14">
        <v>-999</v>
      </c>
      <c r="AC203" s="17">
        <v>-999</v>
      </c>
      <c r="AD203" s="18">
        <v>-999</v>
      </c>
    </row>
    <row r="204" spans="1:30" x14ac:dyDescent="0.25">
      <c r="A204" s="18" t="s">
        <v>184</v>
      </c>
      <c r="B204" s="19">
        <v>39822.208333333336</v>
      </c>
      <c r="C204" s="37">
        <f t="shared" si="6"/>
        <v>39822</v>
      </c>
      <c r="D204" s="25">
        <f t="shared" si="5"/>
        <v>37.040831358749998</v>
      </c>
      <c r="E204" s="20">
        <v>9.2082999999999995</v>
      </c>
      <c r="F204" s="21">
        <v>39456.208339236109</v>
      </c>
      <c r="G204" s="22">
        <v>1</v>
      </c>
      <c r="H204">
        <v>0.28140000300000001</v>
      </c>
      <c r="K204" s="14">
        <v>122.8535998280673</v>
      </c>
      <c r="L204" s="18">
        <v>41.180135</v>
      </c>
      <c r="M204" s="32">
        <v>-999</v>
      </c>
      <c r="N204" s="18">
        <v>-999</v>
      </c>
      <c r="O204" s="18">
        <v>-999</v>
      </c>
      <c r="P204" s="18">
        <v>734.11023729999999</v>
      </c>
      <c r="Q204" s="18">
        <v>-999</v>
      </c>
      <c r="R204" s="18">
        <v>-999</v>
      </c>
      <c r="S204" s="18">
        <v>-999</v>
      </c>
      <c r="T204" s="18">
        <v>-9.6697998050000002</v>
      </c>
      <c r="U204" s="18">
        <v>93.277000430000001</v>
      </c>
      <c r="V204" s="18">
        <v>2.3261492542945073</v>
      </c>
      <c r="W204" s="18">
        <v>-999</v>
      </c>
      <c r="X204" s="18">
        <v>-999</v>
      </c>
      <c r="Y204" s="18">
        <v>-999</v>
      </c>
      <c r="Z204" s="12">
        <v>-999</v>
      </c>
      <c r="AA204" s="12">
        <v>-999</v>
      </c>
      <c r="AB204" s="14">
        <v>-999</v>
      </c>
      <c r="AC204" s="17">
        <v>-999</v>
      </c>
      <c r="AD204" s="18">
        <v>-999</v>
      </c>
    </row>
    <row r="205" spans="1:30" x14ac:dyDescent="0.25">
      <c r="A205" s="18" t="s">
        <v>184</v>
      </c>
      <c r="B205" s="19">
        <v>39822.25</v>
      </c>
      <c r="C205" s="37">
        <f t="shared" si="6"/>
        <v>39822</v>
      </c>
      <c r="D205" s="25">
        <f t="shared" si="5"/>
        <v>37.911984823750004</v>
      </c>
      <c r="E205" s="20">
        <v>9.25</v>
      </c>
      <c r="F205" s="21">
        <v>39456.250005960646</v>
      </c>
      <c r="G205" s="22">
        <v>1</v>
      </c>
      <c r="H205">
        <v>0.49536000699999999</v>
      </c>
      <c r="K205" s="14">
        <v>128.02521464646452</v>
      </c>
      <c r="L205" s="18">
        <v>43.553790599999999</v>
      </c>
      <c r="M205" s="32">
        <v>-999</v>
      </c>
      <c r="N205" s="18">
        <v>-999</v>
      </c>
      <c r="O205" s="18">
        <v>-999</v>
      </c>
      <c r="P205" s="18">
        <v>734.25192089999996</v>
      </c>
      <c r="Q205" s="18">
        <v>-999</v>
      </c>
      <c r="R205" s="18">
        <v>-999</v>
      </c>
      <c r="S205" s="18">
        <v>-999</v>
      </c>
      <c r="T205" s="18">
        <v>-12.097000120000001</v>
      </c>
      <c r="U205" s="18">
        <v>86.206001279999995</v>
      </c>
      <c r="V205" s="18">
        <v>1.7721280987511456</v>
      </c>
      <c r="W205" s="18">
        <v>-999</v>
      </c>
      <c r="X205" s="18">
        <v>-999</v>
      </c>
      <c r="Y205" s="18">
        <v>-999</v>
      </c>
      <c r="Z205" s="12">
        <v>-999</v>
      </c>
      <c r="AA205" s="12">
        <v>-999</v>
      </c>
      <c r="AB205" s="14">
        <v>-999</v>
      </c>
      <c r="AC205" s="17">
        <v>-999</v>
      </c>
      <c r="AD205" s="18">
        <v>-999</v>
      </c>
    </row>
    <row r="206" spans="1:30" x14ac:dyDescent="0.25">
      <c r="A206" s="18" t="s">
        <v>184</v>
      </c>
      <c r="B206" s="19">
        <v>39822.291666666664</v>
      </c>
      <c r="C206" s="37">
        <f t="shared" si="6"/>
        <v>39822</v>
      </c>
      <c r="D206" s="25">
        <f t="shared" si="5"/>
        <v>38.701875279999996</v>
      </c>
      <c r="E206" s="20">
        <v>9.2917000000000005</v>
      </c>
      <c r="F206" s="21">
        <v>39456.291672685184</v>
      </c>
      <c r="G206" s="22">
        <v>1</v>
      </c>
      <c r="H206">
        <v>0.87864002200000002</v>
      </c>
      <c r="K206" s="14">
        <v>125.78756447453263</v>
      </c>
      <c r="L206" s="18">
        <v>42.746084410000002</v>
      </c>
      <c r="M206" s="32">
        <v>-999</v>
      </c>
      <c r="N206" s="18">
        <v>-999</v>
      </c>
      <c r="O206" s="18">
        <v>-999</v>
      </c>
      <c r="P206" s="18">
        <v>734.28872309999997</v>
      </c>
      <c r="Q206" s="23">
        <v>-999</v>
      </c>
      <c r="R206" s="18">
        <v>-999</v>
      </c>
      <c r="S206" s="18">
        <v>-999</v>
      </c>
      <c r="T206" s="18">
        <v>-12.618000029999999</v>
      </c>
      <c r="U206" s="18">
        <v>87.737998959999999</v>
      </c>
      <c r="V206" s="18">
        <v>1.7294239530018738</v>
      </c>
      <c r="W206" s="18">
        <v>-999</v>
      </c>
      <c r="X206" s="18">
        <v>-999</v>
      </c>
      <c r="Y206" s="18">
        <v>-999</v>
      </c>
      <c r="Z206" s="12">
        <v>-999</v>
      </c>
      <c r="AA206" s="12">
        <v>-999</v>
      </c>
      <c r="AB206" s="14">
        <v>-999</v>
      </c>
      <c r="AC206" s="17">
        <v>-999</v>
      </c>
      <c r="AD206" s="18">
        <v>-999</v>
      </c>
    </row>
    <row r="207" spans="1:30" x14ac:dyDescent="0.25">
      <c r="A207" s="18" t="s">
        <v>184</v>
      </c>
      <c r="B207" s="19">
        <v>39822.333333333336</v>
      </c>
      <c r="C207" s="37">
        <f t="shared" si="6"/>
        <v>39822</v>
      </c>
      <c r="D207" s="25">
        <f t="shared" ref="D207:D270" si="7">AVERAGE(L200:L207)</f>
        <v>39.79686756625</v>
      </c>
      <c r="E207" s="20">
        <v>9.3332999999999995</v>
      </c>
      <c r="F207" s="21">
        <v>39456.333339409721</v>
      </c>
      <c r="G207" s="22">
        <v>1</v>
      </c>
      <c r="H207">
        <v>0.49722000599999999</v>
      </c>
      <c r="K207" s="14">
        <v>115.60780303030302</v>
      </c>
      <c r="L207" s="18">
        <v>45.238907490000003</v>
      </c>
      <c r="M207" s="32">
        <v>-999</v>
      </c>
      <c r="N207" s="18">
        <v>-999</v>
      </c>
      <c r="O207" s="18">
        <v>-999</v>
      </c>
      <c r="P207" s="18">
        <v>734.43776270000001</v>
      </c>
      <c r="Q207" s="18">
        <v>-999</v>
      </c>
      <c r="R207" s="18">
        <v>-999</v>
      </c>
      <c r="S207" s="18">
        <v>-999</v>
      </c>
      <c r="T207" s="18">
        <v>-11.82600021</v>
      </c>
      <c r="U207" s="18">
        <v>84.334999080000003</v>
      </c>
      <c r="V207" s="18">
        <v>1.7713379774825397</v>
      </c>
      <c r="W207" s="18">
        <v>-999</v>
      </c>
      <c r="X207" s="18">
        <v>-999</v>
      </c>
      <c r="Y207" s="18">
        <v>-999</v>
      </c>
      <c r="Z207" s="12">
        <v>-999</v>
      </c>
      <c r="AA207" s="12">
        <v>-999</v>
      </c>
      <c r="AB207" s="14">
        <v>-999</v>
      </c>
      <c r="AC207" s="17">
        <v>-999</v>
      </c>
      <c r="AD207" s="18">
        <v>-999</v>
      </c>
    </row>
    <row r="208" spans="1:30" x14ac:dyDescent="0.25">
      <c r="A208" s="18" t="s">
        <v>184</v>
      </c>
      <c r="B208" s="19">
        <v>39822.375</v>
      </c>
      <c r="C208" s="37">
        <f t="shared" si="6"/>
        <v>39822</v>
      </c>
      <c r="D208" s="25">
        <f t="shared" si="7"/>
        <v>41.061700908749998</v>
      </c>
      <c r="E208" s="20">
        <v>9.375</v>
      </c>
      <c r="F208" s="21">
        <v>39456.375006134258</v>
      </c>
      <c r="G208" s="22">
        <v>1</v>
      </c>
      <c r="H208">
        <v>0.41163999099999998</v>
      </c>
      <c r="K208" s="14">
        <v>112.39702557489795</v>
      </c>
      <c r="L208" s="18">
        <v>46.094233000000003</v>
      </c>
      <c r="M208" s="32">
        <v>-999</v>
      </c>
      <c r="N208" s="18">
        <v>-999</v>
      </c>
      <c r="O208" s="18">
        <v>-999</v>
      </c>
      <c r="P208" s="18">
        <v>734.66776270000003</v>
      </c>
      <c r="Q208" s="18">
        <v>-999</v>
      </c>
      <c r="R208" s="18">
        <v>-999</v>
      </c>
      <c r="S208" s="18">
        <v>-999</v>
      </c>
      <c r="T208" s="18">
        <v>-11.11299992</v>
      </c>
      <c r="U208" s="18">
        <v>74.802001950000005</v>
      </c>
      <c r="V208" s="18">
        <v>1.6627145745746772</v>
      </c>
      <c r="W208" s="18">
        <v>-999</v>
      </c>
      <c r="X208" s="18">
        <v>-999</v>
      </c>
      <c r="Y208" s="18">
        <v>-999</v>
      </c>
      <c r="Z208" s="12">
        <v>-999</v>
      </c>
      <c r="AA208" s="12">
        <v>-999</v>
      </c>
      <c r="AB208" s="14">
        <v>-999</v>
      </c>
      <c r="AC208" s="17">
        <v>-999</v>
      </c>
      <c r="AD208" s="18">
        <v>-999</v>
      </c>
    </row>
    <row r="209" spans="1:30" x14ac:dyDescent="0.25">
      <c r="A209" s="18" t="s">
        <v>184</v>
      </c>
      <c r="B209" s="19">
        <v>39822.416666666664</v>
      </c>
      <c r="C209" s="37">
        <f t="shared" si="6"/>
        <v>39822</v>
      </c>
      <c r="D209" s="25">
        <f t="shared" si="7"/>
        <v>42.171056915000001</v>
      </c>
      <c r="E209" s="20">
        <v>9.4167000000000005</v>
      </c>
      <c r="F209" s="21">
        <v>39456.416672858795</v>
      </c>
      <c r="G209" s="22">
        <v>1</v>
      </c>
      <c r="H209">
        <v>0.40419999600000001</v>
      </c>
      <c r="K209" s="14">
        <v>119.32623737373777</v>
      </c>
      <c r="L209" s="18">
        <v>44.580029260000003</v>
      </c>
      <c r="M209" s="32">
        <v>-999</v>
      </c>
      <c r="N209" s="18">
        <v>-999</v>
      </c>
      <c r="O209" s="18">
        <v>-999</v>
      </c>
      <c r="P209" s="18">
        <v>734.89960450000001</v>
      </c>
      <c r="Q209" s="18">
        <v>-999</v>
      </c>
      <c r="R209" s="18">
        <v>-999</v>
      </c>
      <c r="S209" s="18">
        <v>-999</v>
      </c>
      <c r="T209" s="18">
        <v>-11.18299961</v>
      </c>
      <c r="U209" s="18">
        <v>63.377998349999999</v>
      </c>
      <c r="V209" s="18">
        <v>1.4005000866364119</v>
      </c>
      <c r="W209" s="18">
        <v>-999</v>
      </c>
      <c r="X209" s="18">
        <v>-999</v>
      </c>
      <c r="Y209" s="18">
        <v>-999</v>
      </c>
      <c r="Z209" s="12">
        <v>-999</v>
      </c>
      <c r="AA209" s="12">
        <v>-999</v>
      </c>
      <c r="AB209" s="14">
        <v>-999</v>
      </c>
      <c r="AC209" s="17">
        <v>-999</v>
      </c>
      <c r="AD209" s="18">
        <v>-999</v>
      </c>
    </row>
    <row r="210" spans="1:30" x14ac:dyDescent="0.25">
      <c r="A210" s="18" t="s">
        <v>184</v>
      </c>
      <c r="B210" s="19">
        <v>39822.458333333336</v>
      </c>
      <c r="C210" s="37">
        <f t="shared" si="6"/>
        <v>39822</v>
      </c>
      <c r="D210" s="25">
        <f t="shared" si="7"/>
        <v>43.301959261250005</v>
      </c>
      <c r="E210" s="20">
        <v>9.4582999999999995</v>
      </c>
      <c r="F210" s="21">
        <v>39456.458339583332</v>
      </c>
      <c r="G210" s="22">
        <v>1</v>
      </c>
      <c r="H210">
        <v>0.45070001100000001</v>
      </c>
      <c r="K210" s="14">
        <v>123.94076079948471</v>
      </c>
      <c r="L210" s="18">
        <v>44.615014930000001</v>
      </c>
      <c r="M210" s="32">
        <v>-999</v>
      </c>
      <c r="N210" s="18">
        <v>-999</v>
      </c>
      <c r="O210" s="18">
        <v>-999</v>
      </c>
      <c r="P210" s="18">
        <v>735.08911869999997</v>
      </c>
      <c r="Q210" s="18">
        <v>-999</v>
      </c>
      <c r="R210" s="18">
        <v>-999</v>
      </c>
      <c r="S210" s="18">
        <v>-999</v>
      </c>
      <c r="T210" s="18">
        <v>-11.09300041</v>
      </c>
      <c r="U210" s="18">
        <v>50.386001589999999</v>
      </c>
      <c r="V210" s="18">
        <v>1.121133483392099</v>
      </c>
      <c r="W210" s="18">
        <v>-999</v>
      </c>
      <c r="X210" s="18">
        <v>-999</v>
      </c>
      <c r="Y210" s="18">
        <v>-999</v>
      </c>
      <c r="Z210" s="12">
        <v>-999</v>
      </c>
      <c r="AA210" s="12">
        <v>-999</v>
      </c>
      <c r="AB210" s="14">
        <v>-999</v>
      </c>
      <c r="AC210" s="17">
        <v>-999</v>
      </c>
      <c r="AD210" s="18">
        <v>-999</v>
      </c>
    </row>
    <row r="211" spans="1:30" x14ac:dyDescent="0.25">
      <c r="A211" s="18" t="s">
        <v>184</v>
      </c>
      <c r="B211" s="19">
        <v>39822.5</v>
      </c>
      <c r="C211" s="37">
        <f t="shared" si="6"/>
        <v>39822</v>
      </c>
      <c r="D211" s="25">
        <f t="shared" si="7"/>
        <v>44.151832746249994</v>
      </c>
      <c r="E211" s="20">
        <v>9.5</v>
      </c>
      <c r="F211" s="21">
        <v>39456.50000630787</v>
      </c>
      <c r="G211" s="22">
        <v>1</v>
      </c>
      <c r="H211">
        <v>0.57536000300000001</v>
      </c>
      <c r="K211" s="14">
        <v>120.43121212121228</v>
      </c>
      <c r="L211" s="18">
        <v>45.206467279999998</v>
      </c>
      <c r="M211" s="32">
        <v>-999</v>
      </c>
      <c r="N211" s="18">
        <v>-999</v>
      </c>
      <c r="O211" s="18">
        <v>-999</v>
      </c>
      <c r="P211" s="18">
        <v>735.11856490000002</v>
      </c>
      <c r="Q211" s="18">
        <v>-999</v>
      </c>
      <c r="R211" s="18">
        <v>-999</v>
      </c>
      <c r="S211" s="18">
        <v>-999</v>
      </c>
      <c r="T211" s="18">
        <v>-10.72099972</v>
      </c>
      <c r="U211" s="18">
        <v>40.32400131</v>
      </c>
      <c r="V211" s="18">
        <v>0.92415046733196615</v>
      </c>
      <c r="W211" s="18">
        <v>-999</v>
      </c>
      <c r="X211" s="18">
        <v>-999</v>
      </c>
      <c r="Y211" s="18">
        <v>-999</v>
      </c>
      <c r="Z211" s="12">
        <v>-999</v>
      </c>
      <c r="AA211" s="12">
        <v>-999</v>
      </c>
      <c r="AB211" s="14">
        <v>-999</v>
      </c>
      <c r="AC211" s="17">
        <v>-999</v>
      </c>
      <c r="AD211" s="18">
        <v>-999</v>
      </c>
    </row>
    <row r="212" spans="1:30" x14ac:dyDescent="0.25">
      <c r="A212" s="18" t="s">
        <v>184</v>
      </c>
      <c r="B212" s="19">
        <v>39822.541666666664</v>
      </c>
      <c r="C212" s="37">
        <f t="shared" si="6"/>
        <v>39822</v>
      </c>
      <c r="D212" s="25">
        <f t="shared" si="7"/>
        <v>44.62677919875</v>
      </c>
      <c r="E212" s="20">
        <v>9.5417000000000005</v>
      </c>
      <c r="F212" s="21">
        <v>39456.541673032407</v>
      </c>
      <c r="G212" s="22">
        <v>1</v>
      </c>
      <c r="H212">
        <v>0.62745999299999999</v>
      </c>
      <c r="K212" s="14">
        <v>101.75815871480758</v>
      </c>
      <c r="L212" s="18">
        <v>44.979706620000002</v>
      </c>
      <c r="M212" s="32">
        <v>-999</v>
      </c>
      <c r="N212" s="18">
        <v>-999</v>
      </c>
      <c r="O212" s="18">
        <v>-999</v>
      </c>
      <c r="P212" s="18">
        <v>735.26023729999997</v>
      </c>
      <c r="Q212" s="18">
        <v>-999</v>
      </c>
      <c r="R212" s="18">
        <v>-999</v>
      </c>
      <c r="S212" s="18">
        <v>-999</v>
      </c>
      <c r="T212" s="18">
        <v>-9.5591001510000009</v>
      </c>
      <c r="U212" s="18">
        <v>28.718000409999998</v>
      </c>
      <c r="V212" s="18">
        <v>0.72130486542701866</v>
      </c>
      <c r="W212" s="18">
        <v>-999</v>
      </c>
      <c r="X212" s="18">
        <v>-999</v>
      </c>
      <c r="Y212" s="18">
        <v>-999</v>
      </c>
      <c r="Z212" s="12">
        <v>-999</v>
      </c>
      <c r="AA212" s="12">
        <v>-999</v>
      </c>
      <c r="AB212" s="14">
        <v>-999</v>
      </c>
      <c r="AC212" s="17">
        <v>-999</v>
      </c>
      <c r="AD212" s="18">
        <v>-999</v>
      </c>
    </row>
    <row r="213" spans="1:30" x14ac:dyDescent="0.25">
      <c r="A213" s="18" t="s">
        <v>184</v>
      </c>
      <c r="B213" s="19">
        <v>39822.583333333336</v>
      </c>
      <c r="C213" s="37">
        <f t="shared" si="6"/>
        <v>39822</v>
      </c>
      <c r="D213" s="25">
        <f t="shared" si="7"/>
        <v>44.840247196250004</v>
      </c>
      <c r="E213" s="20">
        <v>9.5832999999999995</v>
      </c>
      <c r="F213" s="21">
        <v>39456.583339756944</v>
      </c>
      <c r="G213" s="22">
        <v>1</v>
      </c>
      <c r="H213">
        <v>0.70374001500000005</v>
      </c>
      <c r="K213" s="14">
        <v>65.418295454545415</v>
      </c>
      <c r="L213" s="18">
        <v>45.261534580000003</v>
      </c>
      <c r="M213" s="32">
        <v>-999</v>
      </c>
      <c r="N213" s="18">
        <v>-999</v>
      </c>
      <c r="O213" s="18">
        <v>-999</v>
      </c>
      <c r="P213" s="18">
        <v>735.40743510000004</v>
      </c>
      <c r="Q213" s="18">
        <v>-999</v>
      </c>
      <c r="R213" s="18">
        <v>-999</v>
      </c>
      <c r="S213" s="18">
        <v>-999</v>
      </c>
      <c r="T213" s="18">
        <v>-9.2342996599999996</v>
      </c>
      <c r="U213" s="18">
        <v>30.75300026</v>
      </c>
      <c r="V213" s="18">
        <v>0.79220878937757599</v>
      </c>
      <c r="W213" s="18">
        <v>-999</v>
      </c>
      <c r="X213" s="18">
        <v>-999</v>
      </c>
      <c r="Y213" s="18">
        <v>-999</v>
      </c>
      <c r="Z213" s="12">
        <v>-999</v>
      </c>
      <c r="AA213" s="12">
        <v>-999</v>
      </c>
      <c r="AB213" s="14">
        <v>-999</v>
      </c>
      <c r="AC213" s="17">
        <v>-999</v>
      </c>
      <c r="AD213" s="18">
        <v>-999</v>
      </c>
    </row>
    <row r="214" spans="1:30" x14ac:dyDescent="0.25">
      <c r="A214" s="18" t="s">
        <v>184</v>
      </c>
      <c r="B214" s="19">
        <v>39822.625</v>
      </c>
      <c r="C214" s="37">
        <f t="shared" si="6"/>
        <v>39822</v>
      </c>
      <c r="D214" s="25">
        <f t="shared" si="7"/>
        <v>45.463222510000001</v>
      </c>
      <c r="E214" s="20">
        <v>9.625</v>
      </c>
      <c r="F214" s="21">
        <v>39456.625006481481</v>
      </c>
      <c r="G214" s="22">
        <v>1</v>
      </c>
      <c r="H214">
        <v>0.69816001900000002</v>
      </c>
      <c r="K214" s="14">
        <v>60.461252417794753</v>
      </c>
      <c r="L214" s="18">
        <v>47.729886919999998</v>
      </c>
      <c r="M214" s="32">
        <v>-999</v>
      </c>
      <c r="N214" s="18">
        <v>-999</v>
      </c>
      <c r="O214" s="18">
        <v>-999</v>
      </c>
      <c r="P214" s="18">
        <v>735.50680220000004</v>
      </c>
      <c r="Q214" s="23">
        <v>-999</v>
      </c>
      <c r="R214" s="18">
        <v>-999</v>
      </c>
      <c r="S214" s="18">
        <v>-999</v>
      </c>
      <c r="T214" s="18">
        <v>-7.7263998989999996</v>
      </c>
      <c r="U214" s="18">
        <v>19.545000080000001</v>
      </c>
      <c r="V214" s="18">
        <v>0.56616504306907811</v>
      </c>
      <c r="W214" s="18">
        <v>-999</v>
      </c>
      <c r="X214" s="18">
        <v>-999</v>
      </c>
      <c r="Y214" s="18">
        <v>-999</v>
      </c>
      <c r="Z214" s="12">
        <v>-999</v>
      </c>
      <c r="AA214" s="12">
        <v>-999</v>
      </c>
      <c r="AB214" s="14">
        <v>-999</v>
      </c>
      <c r="AC214" s="17">
        <v>-999</v>
      </c>
      <c r="AD214" s="18">
        <v>-999</v>
      </c>
    </row>
    <row r="215" spans="1:30" x14ac:dyDescent="0.25">
      <c r="A215" s="18" t="s">
        <v>184</v>
      </c>
      <c r="B215" s="19">
        <v>39822.666666666664</v>
      </c>
      <c r="C215" s="37">
        <f t="shared" si="6"/>
        <v>39822</v>
      </c>
      <c r="D215" s="25">
        <f t="shared" si="7"/>
        <v>45.793597722500003</v>
      </c>
      <c r="E215" s="20">
        <v>9.6667000000000005</v>
      </c>
      <c r="F215" s="21">
        <v>39456.666673206018</v>
      </c>
      <c r="G215" s="22">
        <v>1</v>
      </c>
      <c r="H215">
        <v>0.51751998899999996</v>
      </c>
      <c r="K215" s="14">
        <v>95.935366161616145</v>
      </c>
      <c r="L215" s="18">
        <v>47.881909190000002</v>
      </c>
      <c r="M215" s="32">
        <v>-999</v>
      </c>
      <c r="N215" s="18">
        <v>-999</v>
      </c>
      <c r="O215" s="18">
        <v>-999</v>
      </c>
      <c r="P215" s="18">
        <v>735.64847459999999</v>
      </c>
      <c r="Q215" s="18">
        <v>-999</v>
      </c>
      <c r="R215" s="18">
        <v>-999</v>
      </c>
      <c r="S215" s="18">
        <v>-999</v>
      </c>
      <c r="T215" s="18">
        <v>-6.4074997900000001</v>
      </c>
      <c r="U215" s="18">
        <v>21.024999619999999</v>
      </c>
      <c r="V215" s="18">
        <v>0.67398085083901393</v>
      </c>
      <c r="W215" s="18">
        <v>-999</v>
      </c>
      <c r="X215" s="18">
        <v>-999</v>
      </c>
      <c r="Y215" s="18">
        <v>-999</v>
      </c>
      <c r="Z215" s="12">
        <v>-999</v>
      </c>
      <c r="AA215" s="12">
        <v>-999</v>
      </c>
      <c r="AB215" s="14">
        <v>-999</v>
      </c>
      <c r="AC215" s="17">
        <v>-999</v>
      </c>
      <c r="AD215" s="18">
        <v>-999</v>
      </c>
    </row>
    <row r="216" spans="1:30" x14ac:dyDescent="0.25">
      <c r="A216" s="18" t="s">
        <v>184</v>
      </c>
      <c r="B216" s="19">
        <v>39822.708333333336</v>
      </c>
      <c r="C216" s="37">
        <f t="shared" si="6"/>
        <v>39822</v>
      </c>
      <c r="D216" s="25">
        <f t="shared" si="7"/>
        <v>45.9791358425</v>
      </c>
      <c r="E216" s="20">
        <v>9.7082999999999995</v>
      </c>
      <c r="F216" s="21">
        <v>39456.708339930556</v>
      </c>
      <c r="G216" s="22">
        <v>1</v>
      </c>
      <c r="H216">
        <v>0.60328000999999998</v>
      </c>
      <c r="K216" s="14">
        <v>119.87324790457762</v>
      </c>
      <c r="L216" s="18">
        <v>47.578537959999998</v>
      </c>
      <c r="M216" s="32">
        <v>-999</v>
      </c>
      <c r="N216" s="18">
        <v>-999</v>
      </c>
      <c r="O216" s="18">
        <v>-999</v>
      </c>
      <c r="P216" s="18">
        <v>735.85088129999997</v>
      </c>
      <c r="Q216" s="18">
        <v>-999</v>
      </c>
      <c r="R216" s="18">
        <v>-999</v>
      </c>
      <c r="S216" s="18">
        <v>-999</v>
      </c>
      <c r="T216" s="18">
        <v>-6.2286000250000004</v>
      </c>
      <c r="U216" s="18">
        <v>32.548999790000003</v>
      </c>
      <c r="V216" s="18">
        <v>1.0574800782381111</v>
      </c>
      <c r="W216" s="18">
        <v>-999</v>
      </c>
      <c r="X216" s="18">
        <v>-999</v>
      </c>
      <c r="Y216" s="18">
        <v>-999</v>
      </c>
      <c r="Z216" s="12">
        <v>-999</v>
      </c>
      <c r="AA216" s="12">
        <v>-999</v>
      </c>
      <c r="AB216" s="14">
        <v>-999</v>
      </c>
      <c r="AC216" s="17">
        <v>-999</v>
      </c>
      <c r="AD216" s="18">
        <v>-999</v>
      </c>
    </row>
    <row r="217" spans="1:30" x14ac:dyDescent="0.25">
      <c r="A217" s="18" t="s">
        <v>184</v>
      </c>
      <c r="B217" s="19">
        <v>39822.75</v>
      </c>
      <c r="C217" s="37">
        <f t="shared" si="6"/>
        <v>39822</v>
      </c>
      <c r="D217" s="25">
        <f t="shared" si="7"/>
        <v>46.423758208750002</v>
      </c>
      <c r="E217" s="20">
        <v>9.75</v>
      </c>
      <c r="F217" s="21">
        <v>39456.750006655093</v>
      </c>
      <c r="G217" s="22">
        <v>1</v>
      </c>
      <c r="H217">
        <v>1.044220009</v>
      </c>
      <c r="K217" s="14">
        <v>121.67460858585846</v>
      </c>
      <c r="L217" s="18">
        <v>48.137008190000003</v>
      </c>
      <c r="M217" s="32">
        <v>-999</v>
      </c>
      <c r="N217" s="18">
        <v>-999</v>
      </c>
      <c r="O217" s="18">
        <v>-999</v>
      </c>
      <c r="P217" s="18">
        <v>735.95392089999996</v>
      </c>
      <c r="Q217" s="18">
        <v>-999</v>
      </c>
      <c r="R217" s="18">
        <v>-999</v>
      </c>
      <c r="S217" s="18">
        <v>-999</v>
      </c>
      <c r="T217" s="18">
        <v>-5.8118000030000001</v>
      </c>
      <c r="U217" s="18">
        <v>47.7859993</v>
      </c>
      <c r="V217" s="18">
        <v>1.6024498170744661</v>
      </c>
      <c r="W217" s="18">
        <v>-999</v>
      </c>
      <c r="X217" s="18">
        <v>-999</v>
      </c>
      <c r="Y217" s="18">
        <v>-999</v>
      </c>
      <c r="Z217" s="12">
        <v>-999</v>
      </c>
      <c r="AA217" s="12">
        <v>-999</v>
      </c>
      <c r="AB217" s="14">
        <v>-999</v>
      </c>
      <c r="AC217" s="17">
        <v>-999</v>
      </c>
      <c r="AD217" s="18">
        <v>-999</v>
      </c>
    </row>
    <row r="218" spans="1:30" x14ac:dyDescent="0.25">
      <c r="A218" s="18" t="s">
        <v>184</v>
      </c>
      <c r="B218" s="19">
        <v>39822.791666666664</v>
      </c>
      <c r="C218" s="37">
        <f t="shared" si="6"/>
        <v>39822</v>
      </c>
      <c r="D218" s="25">
        <f t="shared" si="7"/>
        <v>46.866651511250005</v>
      </c>
      <c r="E218" s="20">
        <v>9.7917000000000005</v>
      </c>
      <c r="F218" s="21">
        <v>39456.79167337963</v>
      </c>
      <c r="G218" s="22">
        <v>1</v>
      </c>
      <c r="H218">
        <v>1.0293400189999999</v>
      </c>
      <c r="K218" s="14">
        <v>122.43015258972696</v>
      </c>
      <c r="L218" s="18">
        <v>48.15816135</v>
      </c>
      <c r="M218" s="32">
        <v>-999</v>
      </c>
      <c r="N218" s="18">
        <v>-999</v>
      </c>
      <c r="O218" s="18">
        <v>-999</v>
      </c>
      <c r="P218" s="18">
        <v>736.03488130000005</v>
      </c>
      <c r="Q218" s="18">
        <v>-999</v>
      </c>
      <c r="R218" s="18">
        <v>-999</v>
      </c>
      <c r="S218" s="18">
        <v>-999</v>
      </c>
      <c r="T218" s="18">
        <v>-5.3105998039999998</v>
      </c>
      <c r="U218" s="18">
        <v>41.363998410000001</v>
      </c>
      <c r="V218" s="18">
        <v>1.4407910435975257</v>
      </c>
      <c r="W218" s="18">
        <v>-999</v>
      </c>
      <c r="X218" s="18">
        <v>-999</v>
      </c>
      <c r="Y218" s="18">
        <v>-999</v>
      </c>
      <c r="Z218" s="12">
        <v>-999</v>
      </c>
      <c r="AA218" s="12">
        <v>-999</v>
      </c>
      <c r="AB218" s="14">
        <v>-999</v>
      </c>
      <c r="AC218" s="17">
        <v>-999</v>
      </c>
      <c r="AD218" s="18">
        <v>-999</v>
      </c>
    </row>
    <row r="219" spans="1:30" x14ac:dyDescent="0.25">
      <c r="A219" s="18" t="s">
        <v>184</v>
      </c>
      <c r="B219" s="19">
        <v>39822.833333333336</v>
      </c>
      <c r="C219" s="37">
        <f t="shared" si="6"/>
        <v>39822</v>
      </c>
      <c r="D219" s="25">
        <f t="shared" si="7"/>
        <v>47.253950911250001</v>
      </c>
      <c r="E219" s="20">
        <v>9.8332999999999995</v>
      </c>
      <c r="F219" s="21">
        <v>39456.833340104167</v>
      </c>
      <c r="G219" s="22">
        <v>1</v>
      </c>
      <c r="H219">
        <v>1.146540012</v>
      </c>
      <c r="K219" s="14">
        <v>121.02904040404039</v>
      </c>
      <c r="L219" s="18">
        <v>48.304862479999997</v>
      </c>
      <c r="M219" s="32">
        <v>-999</v>
      </c>
      <c r="N219" s="18">
        <v>-999</v>
      </c>
      <c r="O219" s="18">
        <v>-999</v>
      </c>
      <c r="P219" s="18">
        <v>735.96864400000004</v>
      </c>
      <c r="Q219" s="18">
        <v>-999</v>
      </c>
      <c r="R219" s="18">
        <v>-999</v>
      </c>
      <c r="S219" s="18">
        <v>-999</v>
      </c>
      <c r="T219" s="18">
        <v>-4.8526000979999999</v>
      </c>
      <c r="U219" s="18">
        <v>34.710998539999999</v>
      </c>
      <c r="V219" s="18">
        <v>1.2518161510748873</v>
      </c>
      <c r="W219" s="18">
        <v>-999</v>
      </c>
      <c r="X219" s="18">
        <v>-999</v>
      </c>
      <c r="Y219" s="18">
        <v>-999</v>
      </c>
      <c r="Z219" s="12">
        <v>-999</v>
      </c>
      <c r="AA219" s="12">
        <v>-999</v>
      </c>
      <c r="AB219" s="14">
        <v>-999</v>
      </c>
      <c r="AC219" s="17">
        <v>-999</v>
      </c>
      <c r="AD219" s="18">
        <v>-999</v>
      </c>
    </row>
    <row r="220" spans="1:30" x14ac:dyDescent="0.25">
      <c r="A220" s="18" t="s">
        <v>184</v>
      </c>
      <c r="B220" s="19">
        <v>39822.875</v>
      </c>
      <c r="C220" s="37">
        <f t="shared" si="6"/>
        <v>39822</v>
      </c>
      <c r="D220" s="25">
        <f t="shared" si="7"/>
        <v>47.710276937499998</v>
      </c>
      <c r="E220" s="20">
        <v>9.875</v>
      </c>
      <c r="F220" s="21">
        <v>39456.875006828704</v>
      </c>
      <c r="G220" s="22">
        <v>1</v>
      </c>
      <c r="H220">
        <v>1.276779976</v>
      </c>
      <c r="K220" s="14">
        <v>118.17288469804419</v>
      </c>
      <c r="L220" s="18">
        <v>48.630314830000003</v>
      </c>
      <c r="M220" s="32">
        <v>-999</v>
      </c>
      <c r="N220" s="18">
        <v>-999</v>
      </c>
      <c r="O220" s="18">
        <v>-999</v>
      </c>
      <c r="P220" s="18">
        <v>735.96127690000003</v>
      </c>
      <c r="Q220" s="18">
        <v>-999</v>
      </c>
      <c r="R220" s="18">
        <v>-999</v>
      </c>
      <c r="S220" s="18">
        <v>-999</v>
      </c>
      <c r="T220" s="18">
        <v>-4.1616997720000004</v>
      </c>
      <c r="U220" s="18">
        <v>36.650001529999997</v>
      </c>
      <c r="V220" s="18">
        <v>1.3923704560637666</v>
      </c>
      <c r="W220" s="18">
        <v>-999</v>
      </c>
      <c r="X220" s="18">
        <v>-999</v>
      </c>
      <c r="Y220" s="18">
        <v>-999</v>
      </c>
      <c r="Z220" s="12">
        <v>-999</v>
      </c>
      <c r="AA220" s="12">
        <v>-999</v>
      </c>
      <c r="AB220" s="14">
        <v>-999</v>
      </c>
      <c r="AC220" s="17">
        <v>-999</v>
      </c>
      <c r="AD220" s="18">
        <v>-999</v>
      </c>
    </row>
    <row r="221" spans="1:30" x14ac:dyDescent="0.25">
      <c r="A221" s="18" t="s">
        <v>184</v>
      </c>
      <c r="B221" s="19">
        <v>39822.916666666664</v>
      </c>
      <c r="C221" s="37">
        <f t="shared" si="6"/>
        <v>39822</v>
      </c>
      <c r="D221" s="25">
        <f t="shared" si="7"/>
        <v>48.116728471249999</v>
      </c>
      <c r="E221" s="20">
        <v>9.9167000000000005</v>
      </c>
      <c r="F221" s="21">
        <v>39456.916673553242</v>
      </c>
      <c r="G221" s="22">
        <v>1</v>
      </c>
      <c r="H221">
        <v>1.172600021</v>
      </c>
      <c r="K221" s="14">
        <v>114.27276515151507</v>
      </c>
      <c r="L221" s="18">
        <v>48.513146849999998</v>
      </c>
      <c r="M221" s="32">
        <v>-999</v>
      </c>
      <c r="N221" s="18">
        <v>-999</v>
      </c>
      <c r="O221" s="18">
        <v>-999</v>
      </c>
      <c r="P221" s="18">
        <v>736.05696039999998</v>
      </c>
      <c r="Q221" s="18">
        <v>-999</v>
      </c>
      <c r="R221" s="18">
        <v>-999</v>
      </c>
      <c r="S221" s="18">
        <v>-999</v>
      </c>
      <c r="T221" s="18">
        <v>-3.7228999140000001</v>
      </c>
      <c r="U221" s="18">
        <v>42.415000919999997</v>
      </c>
      <c r="V221" s="18">
        <v>1.6650667858925738</v>
      </c>
      <c r="W221" s="18">
        <v>-999</v>
      </c>
      <c r="X221" s="18">
        <v>-999</v>
      </c>
      <c r="Y221" s="18">
        <v>-999</v>
      </c>
      <c r="Z221" s="12">
        <v>-999</v>
      </c>
      <c r="AA221" s="12">
        <v>-999</v>
      </c>
      <c r="AB221" s="14">
        <v>-999</v>
      </c>
      <c r="AC221" s="17">
        <v>-999</v>
      </c>
      <c r="AD221" s="18">
        <v>-999</v>
      </c>
    </row>
    <row r="222" spans="1:30" x14ac:dyDescent="0.25">
      <c r="A222" s="18" t="s">
        <v>184</v>
      </c>
      <c r="B222" s="19">
        <v>39822.958333333336</v>
      </c>
      <c r="C222" s="37">
        <f t="shared" si="6"/>
        <v>39822</v>
      </c>
      <c r="D222" s="25">
        <f t="shared" si="7"/>
        <v>48.178310696249994</v>
      </c>
      <c r="E222" s="20">
        <v>9.9582999999999995</v>
      </c>
      <c r="F222" s="21">
        <v>39456.958340277779</v>
      </c>
      <c r="G222" s="22">
        <v>1</v>
      </c>
      <c r="H222">
        <v>1.28236002</v>
      </c>
      <c r="K222" s="14">
        <v>113.66726010100979</v>
      </c>
      <c r="L222" s="18">
        <v>48.222544720000002</v>
      </c>
      <c r="M222" s="32">
        <v>-999</v>
      </c>
      <c r="N222" s="18">
        <v>-999</v>
      </c>
      <c r="O222" s="18">
        <v>-999</v>
      </c>
      <c r="P222" s="18">
        <v>736.04223730000001</v>
      </c>
      <c r="Q222" s="23">
        <v>-999</v>
      </c>
      <c r="R222" s="18">
        <v>-999</v>
      </c>
      <c r="S222" s="18">
        <v>-999</v>
      </c>
      <c r="T222" s="18">
        <v>-3.3157000540000001</v>
      </c>
      <c r="U222" s="18">
        <v>37.560001370000002</v>
      </c>
      <c r="V222" s="18">
        <v>1.5200527632756602</v>
      </c>
      <c r="W222" s="18">
        <v>-999</v>
      </c>
      <c r="X222" s="18">
        <v>-999</v>
      </c>
      <c r="Y222" s="18">
        <v>-999</v>
      </c>
      <c r="Z222" s="12">
        <v>-999</v>
      </c>
      <c r="AA222" s="12">
        <v>-999</v>
      </c>
      <c r="AB222" s="14">
        <v>-999</v>
      </c>
      <c r="AC222" s="17">
        <v>-999</v>
      </c>
      <c r="AD222" s="18">
        <v>-999</v>
      </c>
    </row>
    <row r="223" spans="1:30" x14ac:dyDescent="0.25">
      <c r="A223" s="18" t="s">
        <v>184</v>
      </c>
      <c r="B223" s="19">
        <v>39823</v>
      </c>
      <c r="C223" s="37">
        <f t="shared" si="6"/>
        <v>39823</v>
      </c>
      <c r="D223" s="25">
        <f t="shared" si="7"/>
        <v>48.184166091249999</v>
      </c>
      <c r="E223" s="20">
        <v>10</v>
      </c>
      <c r="F223" s="21">
        <v>39457.000007002316</v>
      </c>
      <c r="G223" s="22">
        <v>1</v>
      </c>
      <c r="H223">
        <v>1.1428200150000001</v>
      </c>
      <c r="K223" s="14">
        <v>114.8614772727269</v>
      </c>
      <c r="L223" s="14">
        <v>47.928752350000003</v>
      </c>
      <c r="M223" s="32">
        <v>-999</v>
      </c>
      <c r="N223" s="18">
        <v>-999</v>
      </c>
      <c r="O223" s="18">
        <v>-999</v>
      </c>
      <c r="P223" s="18">
        <v>736.06984179999995</v>
      </c>
      <c r="Q223" s="18">
        <v>-999</v>
      </c>
      <c r="R223" s="18">
        <v>-999</v>
      </c>
      <c r="S223" s="18">
        <v>-999</v>
      </c>
      <c r="T223" s="18">
        <v>-3.8584001059999999</v>
      </c>
      <c r="U223" s="18">
        <v>37.394001009999997</v>
      </c>
      <c r="V223" s="18">
        <v>1.4531152219412009</v>
      </c>
      <c r="W223" s="18">
        <v>-999</v>
      </c>
      <c r="X223" s="18">
        <v>-999</v>
      </c>
      <c r="Y223" s="18">
        <v>-999</v>
      </c>
      <c r="Z223" s="12">
        <v>-999</v>
      </c>
      <c r="AA223" s="12">
        <v>-999</v>
      </c>
      <c r="AB223" s="14">
        <v>-999</v>
      </c>
      <c r="AC223" s="17">
        <v>-999</v>
      </c>
      <c r="AD223" s="18">
        <v>-999</v>
      </c>
    </row>
    <row r="224" spans="1:30" x14ac:dyDescent="0.25">
      <c r="A224" s="18" t="s">
        <v>184</v>
      </c>
      <c r="B224" s="19">
        <v>39823.041666666664</v>
      </c>
      <c r="C224" s="37">
        <f t="shared" si="6"/>
        <v>39823</v>
      </c>
      <c r="D224" s="25">
        <f t="shared" si="7"/>
        <v>48.247743742500006</v>
      </c>
      <c r="E224" s="20">
        <v>10.041700000000001</v>
      </c>
      <c r="F224" s="21">
        <v>39457.041673726853</v>
      </c>
      <c r="G224" s="22">
        <v>1</v>
      </c>
      <c r="H224">
        <v>1.1000399970000001</v>
      </c>
      <c r="K224" s="14">
        <v>113.10953578336522</v>
      </c>
      <c r="L224" s="18">
        <v>48.08715917</v>
      </c>
      <c r="M224" s="32">
        <v>-999</v>
      </c>
      <c r="N224" s="18">
        <v>-999</v>
      </c>
      <c r="O224" s="18">
        <v>-999</v>
      </c>
      <c r="P224" s="18">
        <v>736.12503960000004</v>
      </c>
      <c r="Q224" s="18">
        <v>-999</v>
      </c>
      <c r="R224" s="18">
        <v>-999</v>
      </c>
      <c r="S224" s="18">
        <v>-999</v>
      </c>
      <c r="T224" s="18">
        <v>-4.239200115</v>
      </c>
      <c r="U224" s="18">
        <v>38.666000369999999</v>
      </c>
      <c r="V224" s="18">
        <v>1.4601063174571001</v>
      </c>
      <c r="W224" s="18">
        <v>-999</v>
      </c>
      <c r="X224" s="18">
        <v>-999</v>
      </c>
      <c r="Y224" s="18">
        <v>-999</v>
      </c>
      <c r="Z224" s="12">
        <v>-999</v>
      </c>
      <c r="AA224" s="12">
        <v>-999</v>
      </c>
      <c r="AB224" s="14">
        <v>-999</v>
      </c>
      <c r="AC224" s="17">
        <v>-999</v>
      </c>
      <c r="AD224" s="18">
        <v>-999</v>
      </c>
    </row>
    <row r="225" spans="1:30" x14ac:dyDescent="0.25">
      <c r="A225" s="18" t="s">
        <v>184</v>
      </c>
      <c r="B225" s="19">
        <v>39823.083333333336</v>
      </c>
      <c r="C225" s="37">
        <f t="shared" si="6"/>
        <v>39823</v>
      </c>
      <c r="D225" s="25">
        <f t="shared" si="7"/>
        <v>48.246550458750008</v>
      </c>
      <c r="E225" s="20">
        <v>10.083299999999999</v>
      </c>
      <c r="F225" s="21">
        <v>39457.083340451391</v>
      </c>
      <c r="G225" s="22">
        <v>1</v>
      </c>
      <c r="H225">
        <v>1.3158600229999999</v>
      </c>
      <c r="K225" s="14">
        <v>111.88361111111105</v>
      </c>
      <c r="L225" s="18">
        <v>48.127461920000002</v>
      </c>
      <c r="M225" s="32">
        <v>-999</v>
      </c>
      <c r="N225" s="18">
        <v>-999</v>
      </c>
      <c r="O225" s="18">
        <v>-999</v>
      </c>
      <c r="P225" s="18">
        <v>736.16735600000004</v>
      </c>
      <c r="Q225" s="18">
        <v>-999</v>
      </c>
      <c r="R225" s="18">
        <v>-999</v>
      </c>
      <c r="S225" s="18">
        <v>-999</v>
      </c>
      <c r="T225" s="18">
        <v>-4.5678000450000003</v>
      </c>
      <c r="U225" s="18">
        <v>50.301998140000002</v>
      </c>
      <c r="V225" s="18">
        <v>1.8529964686440081</v>
      </c>
      <c r="W225" s="18">
        <v>-999</v>
      </c>
      <c r="X225" s="18">
        <v>-999</v>
      </c>
      <c r="Y225" s="18">
        <v>-999</v>
      </c>
      <c r="Z225" s="12">
        <v>-999</v>
      </c>
      <c r="AA225" s="12">
        <v>-999</v>
      </c>
      <c r="AB225" s="14">
        <v>-999</v>
      </c>
      <c r="AC225" s="17">
        <v>-999</v>
      </c>
      <c r="AD225" s="18">
        <v>-999</v>
      </c>
    </row>
    <row r="226" spans="1:30" x14ac:dyDescent="0.25">
      <c r="A226" s="18" t="s">
        <v>184</v>
      </c>
      <c r="B226" s="19">
        <v>39823.125</v>
      </c>
      <c r="C226" s="37">
        <f t="shared" si="6"/>
        <v>39823</v>
      </c>
      <c r="D226" s="25">
        <f t="shared" si="7"/>
        <v>48.255730549999996</v>
      </c>
      <c r="E226" s="20">
        <v>10.125</v>
      </c>
      <c r="F226" s="21">
        <v>39457.125007175928</v>
      </c>
      <c r="G226" s="22">
        <v>1</v>
      </c>
      <c r="H226">
        <v>1.4423400310000001</v>
      </c>
      <c r="K226" s="14">
        <v>111.95241618310764</v>
      </c>
      <c r="L226" s="18">
        <v>48.231602080000002</v>
      </c>
      <c r="M226" s="32">
        <v>-999</v>
      </c>
      <c r="N226" s="18">
        <v>-999</v>
      </c>
      <c r="O226" s="18">
        <v>-999</v>
      </c>
      <c r="P226" s="18">
        <v>736.18207910000001</v>
      </c>
      <c r="Q226" s="18">
        <v>-999</v>
      </c>
      <c r="R226" s="18">
        <v>-999</v>
      </c>
      <c r="S226" s="18">
        <v>-999</v>
      </c>
      <c r="T226" s="18">
        <v>-5.1691999439999998</v>
      </c>
      <c r="U226" s="18">
        <v>58.716999049999998</v>
      </c>
      <c r="V226" s="18">
        <v>2.0668545753952809</v>
      </c>
      <c r="W226" s="18">
        <v>-999</v>
      </c>
      <c r="X226" s="18">
        <v>-999</v>
      </c>
      <c r="Y226" s="18">
        <v>-999</v>
      </c>
      <c r="Z226" s="12">
        <v>-999</v>
      </c>
      <c r="AA226" s="12">
        <v>-999</v>
      </c>
      <c r="AB226" s="14">
        <v>-999</v>
      </c>
      <c r="AC226" s="17">
        <v>-999</v>
      </c>
      <c r="AD226" s="18">
        <v>-999</v>
      </c>
    </row>
    <row r="227" spans="1:30" x14ac:dyDescent="0.25">
      <c r="A227" s="18" t="s">
        <v>184</v>
      </c>
      <c r="B227" s="19">
        <v>39823.166666666664</v>
      </c>
      <c r="C227" s="37">
        <f t="shared" si="6"/>
        <v>39823</v>
      </c>
      <c r="D227" s="25">
        <f t="shared" si="7"/>
        <v>48.267171921250004</v>
      </c>
      <c r="E227" s="20">
        <v>10.166700000000001</v>
      </c>
      <c r="F227" s="21">
        <v>39457.166673900465</v>
      </c>
      <c r="G227" s="22">
        <v>1</v>
      </c>
      <c r="H227">
        <v>1.416280022</v>
      </c>
      <c r="K227" s="14">
        <v>107.04772727272712</v>
      </c>
      <c r="L227" s="18">
        <v>48.396393449999998</v>
      </c>
      <c r="M227" s="32">
        <v>-999</v>
      </c>
      <c r="N227" s="18">
        <v>-999</v>
      </c>
      <c r="O227" s="18">
        <v>-999</v>
      </c>
      <c r="P227" s="18">
        <v>736.20415820000005</v>
      </c>
      <c r="Q227" s="18">
        <v>-999</v>
      </c>
      <c r="R227" s="18">
        <v>-999</v>
      </c>
      <c r="S227" s="18">
        <v>-999</v>
      </c>
      <c r="T227" s="18">
        <v>-5.4718999860000004</v>
      </c>
      <c r="U227" s="18">
        <v>63.568000789999999</v>
      </c>
      <c r="V227" s="18">
        <v>2.1867590753243591</v>
      </c>
      <c r="W227" s="18">
        <v>-999</v>
      </c>
      <c r="X227" s="18">
        <v>-999</v>
      </c>
      <c r="Y227" s="18">
        <v>-999</v>
      </c>
      <c r="Z227" s="12">
        <v>-999</v>
      </c>
      <c r="AA227" s="12">
        <v>-999</v>
      </c>
      <c r="AB227" s="14">
        <v>-999</v>
      </c>
      <c r="AC227" s="17">
        <v>-999</v>
      </c>
      <c r="AD227" s="18">
        <v>-999</v>
      </c>
    </row>
    <row r="228" spans="1:30" x14ac:dyDescent="0.25">
      <c r="A228" s="18" t="s">
        <v>184</v>
      </c>
      <c r="B228" s="19">
        <v>39823.208333333336</v>
      </c>
      <c r="C228" s="37">
        <f t="shared" si="6"/>
        <v>39823</v>
      </c>
      <c r="D228" s="25">
        <f t="shared" si="7"/>
        <v>48.304548251249997</v>
      </c>
      <c r="E228" s="20">
        <v>10.208299999999999</v>
      </c>
      <c r="F228" s="21">
        <v>39457.208340625002</v>
      </c>
      <c r="G228" s="22">
        <v>1</v>
      </c>
      <c r="H228">
        <v>1.6766600039999999</v>
      </c>
      <c r="K228" s="14">
        <v>114.60501504405731</v>
      </c>
      <c r="L228" s="18">
        <v>48.929325470000002</v>
      </c>
      <c r="M228" s="32">
        <v>-999</v>
      </c>
      <c r="N228" s="18">
        <v>-999</v>
      </c>
      <c r="O228" s="18">
        <v>-999</v>
      </c>
      <c r="P228" s="18">
        <v>736.22992090000002</v>
      </c>
      <c r="Q228" s="18">
        <v>-999</v>
      </c>
      <c r="R228" s="18">
        <v>-999</v>
      </c>
      <c r="S228" s="18">
        <v>-999</v>
      </c>
      <c r="T228" s="18">
        <v>-5.3572001460000003</v>
      </c>
      <c r="U228" s="18">
        <v>59.701000209999997</v>
      </c>
      <c r="V228" s="18">
        <v>2.0716189913994874</v>
      </c>
      <c r="W228" s="18">
        <v>-999</v>
      </c>
      <c r="X228" s="18">
        <v>-999</v>
      </c>
      <c r="Y228" s="18">
        <v>-999</v>
      </c>
      <c r="Z228" s="12">
        <v>-999</v>
      </c>
      <c r="AA228" s="12">
        <v>-999</v>
      </c>
      <c r="AB228" s="14">
        <v>-999</v>
      </c>
      <c r="AC228" s="17">
        <v>-999</v>
      </c>
      <c r="AD228" s="18">
        <v>-999</v>
      </c>
    </row>
    <row r="229" spans="1:30" x14ac:dyDescent="0.25">
      <c r="A229" s="18" t="s">
        <v>184</v>
      </c>
      <c r="B229" s="19">
        <v>39823.25</v>
      </c>
      <c r="C229" s="37">
        <f t="shared" si="6"/>
        <v>39823</v>
      </c>
      <c r="D229" s="25">
        <f t="shared" si="7"/>
        <v>48.219697752499997</v>
      </c>
      <c r="E229" s="20">
        <v>10.25</v>
      </c>
      <c r="F229" s="21">
        <v>39457.250007349539</v>
      </c>
      <c r="G229" s="22">
        <v>1</v>
      </c>
      <c r="H229">
        <v>1.2896199610000001</v>
      </c>
      <c r="K229" s="14">
        <v>113.33571969696943</v>
      </c>
      <c r="L229" s="18">
        <v>47.83434286</v>
      </c>
      <c r="M229" s="32">
        <v>-999</v>
      </c>
      <c r="N229" s="18">
        <v>-999</v>
      </c>
      <c r="O229" s="18">
        <v>-999</v>
      </c>
      <c r="P229" s="18">
        <v>736.20231639999997</v>
      </c>
      <c r="Q229" s="23">
        <v>-999</v>
      </c>
      <c r="R229" s="18">
        <v>-999</v>
      </c>
      <c r="S229" s="18">
        <v>-999</v>
      </c>
      <c r="T229" s="18">
        <v>-5.246600151</v>
      </c>
      <c r="U229" s="18">
        <v>60.046001429999997</v>
      </c>
      <c r="V229" s="18">
        <v>2.1012181461447463</v>
      </c>
      <c r="W229" s="18">
        <v>-999</v>
      </c>
      <c r="X229" s="18">
        <v>-999</v>
      </c>
      <c r="Y229" s="18">
        <v>-999</v>
      </c>
      <c r="Z229" s="12">
        <v>-999</v>
      </c>
      <c r="AA229" s="12">
        <v>-999</v>
      </c>
      <c r="AB229" s="14">
        <v>-999</v>
      </c>
      <c r="AC229" s="17">
        <v>-999</v>
      </c>
      <c r="AD229" s="18">
        <v>-999</v>
      </c>
    </row>
    <row r="230" spans="1:30" x14ac:dyDescent="0.25">
      <c r="A230" s="18" t="s">
        <v>184</v>
      </c>
      <c r="B230" s="19">
        <v>39823.291666666664</v>
      </c>
      <c r="C230" s="37">
        <f t="shared" si="6"/>
        <v>39823</v>
      </c>
      <c r="D230" s="25">
        <f t="shared" si="7"/>
        <v>48.13498018125</v>
      </c>
      <c r="E230" s="20">
        <v>10.291700000000001</v>
      </c>
      <c r="F230" s="21">
        <v>39457.291674074077</v>
      </c>
      <c r="G230" s="22">
        <v>1</v>
      </c>
      <c r="H230">
        <v>1.287739983</v>
      </c>
      <c r="K230" s="14">
        <v>106.85301096067013</v>
      </c>
      <c r="L230" s="18">
        <v>47.544804149999997</v>
      </c>
      <c r="M230" s="32">
        <v>-999</v>
      </c>
      <c r="N230" s="18">
        <v>-999</v>
      </c>
      <c r="O230" s="18">
        <v>-999</v>
      </c>
      <c r="P230" s="18">
        <v>736.15447459999996</v>
      </c>
      <c r="Q230" s="18">
        <v>-999</v>
      </c>
      <c r="R230" s="18">
        <v>-999</v>
      </c>
      <c r="S230" s="18">
        <v>-999</v>
      </c>
      <c r="T230" s="18">
        <v>-5.8578000069999998</v>
      </c>
      <c r="U230" s="18">
        <v>66.239997860000003</v>
      </c>
      <c r="V230" s="18">
        <v>2.2129111711878724</v>
      </c>
      <c r="W230" s="18">
        <v>-999</v>
      </c>
      <c r="X230" s="18">
        <v>-999</v>
      </c>
      <c r="Y230" s="18">
        <v>-999</v>
      </c>
      <c r="Z230" s="12">
        <v>-999</v>
      </c>
      <c r="AA230" s="12">
        <v>-999</v>
      </c>
      <c r="AB230" s="14">
        <v>-999</v>
      </c>
      <c r="AC230" s="17">
        <v>-999</v>
      </c>
      <c r="AD230" s="18">
        <v>-999</v>
      </c>
    </row>
    <row r="231" spans="1:30" x14ac:dyDescent="0.25">
      <c r="A231" s="18" t="s">
        <v>184</v>
      </c>
      <c r="B231" s="19">
        <v>39823.333333333336</v>
      </c>
      <c r="C231" s="37">
        <f t="shared" si="6"/>
        <v>39823</v>
      </c>
      <c r="D231" s="25">
        <f t="shared" si="7"/>
        <v>48.085374601250003</v>
      </c>
      <c r="E231" s="20">
        <v>10.333299999999999</v>
      </c>
      <c r="F231" s="21">
        <v>39457.333340798614</v>
      </c>
      <c r="G231" s="22">
        <v>1</v>
      </c>
      <c r="H231">
        <v>1.30260004</v>
      </c>
      <c r="K231" s="14">
        <v>117.46630050505014</v>
      </c>
      <c r="L231" s="18">
        <v>47.531907709999999</v>
      </c>
      <c r="M231" s="32">
        <v>-999</v>
      </c>
      <c r="N231" s="18">
        <v>-999</v>
      </c>
      <c r="O231" s="18">
        <v>-999</v>
      </c>
      <c r="P231" s="18">
        <v>736.05511869999998</v>
      </c>
      <c r="Q231" s="18">
        <v>-999</v>
      </c>
      <c r="R231" s="18">
        <v>-999</v>
      </c>
      <c r="S231" s="18">
        <v>-999</v>
      </c>
      <c r="T231" s="18">
        <v>-5.9998002049999997</v>
      </c>
      <c r="U231" s="18">
        <v>62.352001190000003</v>
      </c>
      <c r="V231" s="18">
        <v>2.0608735804707488</v>
      </c>
      <c r="W231" s="18">
        <v>-999</v>
      </c>
      <c r="X231" s="18">
        <v>-999</v>
      </c>
      <c r="Y231" s="18">
        <v>-999</v>
      </c>
      <c r="Z231" s="12">
        <v>-999</v>
      </c>
      <c r="AA231" s="12">
        <v>-999</v>
      </c>
      <c r="AB231" s="14">
        <v>-999</v>
      </c>
      <c r="AC231" s="17">
        <v>-999</v>
      </c>
      <c r="AD231" s="18">
        <v>-999</v>
      </c>
    </row>
    <row r="232" spans="1:30" x14ac:dyDescent="0.25">
      <c r="A232" s="18" t="s">
        <v>184</v>
      </c>
      <c r="B232" s="19">
        <v>39823.375</v>
      </c>
      <c r="C232" s="37">
        <f t="shared" si="6"/>
        <v>39823</v>
      </c>
      <c r="D232" s="25">
        <f t="shared" si="7"/>
        <v>48.018213024999994</v>
      </c>
      <c r="E232" s="20">
        <v>10.375</v>
      </c>
      <c r="F232" s="21">
        <v>39457.375007523151</v>
      </c>
      <c r="G232" s="22">
        <v>1</v>
      </c>
      <c r="H232">
        <v>1.36961998</v>
      </c>
      <c r="K232" s="14">
        <v>115.3652192134103</v>
      </c>
      <c r="L232" s="18">
        <v>47.549866559999998</v>
      </c>
      <c r="M232" s="32">
        <v>-999</v>
      </c>
      <c r="N232" s="18">
        <v>-999</v>
      </c>
      <c r="O232" s="18">
        <v>-999</v>
      </c>
      <c r="P232" s="18">
        <v>735.9870396</v>
      </c>
      <c r="Q232" s="18">
        <v>-999</v>
      </c>
      <c r="R232" s="18">
        <v>-999</v>
      </c>
      <c r="S232" s="18">
        <v>-999</v>
      </c>
      <c r="T232" s="18">
        <v>-6.2407999040000002</v>
      </c>
      <c r="U232" s="18">
        <v>63.55099869</v>
      </c>
      <c r="V232" s="18">
        <v>2.0623939181984579</v>
      </c>
      <c r="W232" s="18">
        <v>-999</v>
      </c>
      <c r="X232" s="18">
        <v>-999</v>
      </c>
      <c r="Y232" s="18">
        <v>-999</v>
      </c>
      <c r="Z232" s="12">
        <v>-999</v>
      </c>
      <c r="AA232" s="12">
        <v>-999</v>
      </c>
      <c r="AB232" s="14">
        <v>-999</v>
      </c>
      <c r="AC232" s="17">
        <v>-999</v>
      </c>
      <c r="AD232" s="18">
        <v>-999</v>
      </c>
    </row>
    <row r="233" spans="1:30" x14ac:dyDescent="0.25">
      <c r="A233" s="18" t="s">
        <v>184</v>
      </c>
      <c r="B233" s="19">
        <v>39823.416666666664</v>
      </c>
      <c r="C233" s="37">
        <f t="shared" si="6"/>
        <v>39823</v>
      </c>
      <c r="D233" s="25">
        <f t="shared" si="7"/>
        <v>47.968075229999997</v>
      </c>
      <c r="E233" s="20">
        <v>10.416700000000001</v>
      </c>
      <c r="F233" s="21">
        <v>39457.416674247688</v>
      </c>
      <c r="G233" s="22">
        <v>1</v>
      </c>
      <c r="H233">
        <v>1.2747599979999999</v>
      </c>
      <c r="K233" s="14">
        <v>115.45042929292904</v>
      </c>
      <c r="L233" s="18">
        <v>47.726359559999999</v>
      </c>
      <c r="M233" s="32">
        <v>-999</v>
      </c>
      <c r="N233" s="18">
        <v>-999</v>
      </c>
      <c r="O233" s="18">
        <v>-999</v>
      </c>
      <c r="P233" s="18">
        <v>735.97231639999995</v>
      </c>
      <c r="Q233" s="18">
        <v>-999</v>
      </c>
      <c r="R233" s="18">
        <v>-999</v>
      </c>
      <c r="S233" s="18">
        <v>-999</v>
      </c>
      <c r="T233" s="18">
        <v>-6.3600001339999999</v>
      </c>
      <c r="U233" s="18">
        <v>66.300003050000001</v>
      </c>
      <c r="V233" s="18">
        <v>2.1321248208407044</v>
      </c>
      <c r="W233" s="18">
        <v>-999</v>
      </c>
      <c r="X233" s="18">
        <v>-999</v>
      </c>
      <c r="Y233" s="18">
        <v>-999</v>
      </c>
      <c r="Z233" s="12">
        <v>-999</v>
      </c>
      <c r="AA233" s="12">
        <v>-999</v>
      </c>
      <c r="AB233" s="14">
        <v>-999</v>
      </c>
      <c r="AC233" s="17">
        <v>-999</v>
      </c>
      <c r="AD233" s="18">
        <v>-999</v>
      </c>
    </row>
    <row r="234" spans="1:30" x14ac:dyDescent="0.25">
      <c r="A234" s="18" t="s">
        <v>184</v>
      </c>
      <c r="B234" s="19">
        <v>39823.458333333336</v>
      </c>
      <c r="C234" s="37">
        <f t="shared" si="6"/>
        <v>39823</v>
      </c>
      <c r="D234" s="25">
        <f t="shared" si="7"/>
        <v>47.86713143875</v>
      </c>
      <c r="E234" s="20">
        <v>10.458299999999999</v>
      </c>
      <c r="F234" s="21">
        <v>39457.458340972225</v>
      </c>
      <c r="G234" s="22">
        <v>1</v>
      </c>
      <c r="H234">
        <v>1.2599000359999999</v>
      </c>
      <c r="K234" s="14">
        <v>113.73874489576616</v>
      </c>
      <c r="L234" s="18">
        <v>47.424051749999997</v>
      </c>
      <c r="M234" s="32">
        <v>-999</v>
      </c>
      <c r="N234" s="18">
        <v>-999</v>
      </c>
      <c r="O234" s="18">
        <v>-999</v>
      </c>
      <c r="P234" s="18">
        <v>735.88952540000003</v>
      </c>
      <c r="Q234" s="18">
        <v>-999</v>
      </c>
      <c r="R234" s="18">
        <v>-999</v>
      </c>
      <c r="S234" s="18">
        <v>-999</v>
      </c>
      <c r="T234" s="18">
        <v>-6.5008997920000002</v>
      </c>
      <c r="U234" s="18">
        <v>66.079002380000006</v>
      </c>
      <c r="V234" s="18">
        <v>2.1024552014613058</v>
      </c>
      <c r="W234" s="18">
        <v>-999</v>
      </c>
      <c r="X234" s="18">
        <v>-999</v>
      </c>
      <c r="Y234" s="18">
        <v>-999</v>
      </c>
      <c r="Z234" s="12">
        <v>-999</v>
      </c>
      <c r="AA234" s="12">
        <v>-999</v>
      </c>
      <c r="AB234" s="14">
        <v>-999</v>
      </c>
      <c r="AC234" s="17">
        <v>-999</v>
      </c>
      <c r="AD234" s="18">
        <v>-999</v>
      </c>
    </row>
    <row r="235" spans="1:30" x14ac:dyDescent="0.25">
      <c r="A235" s="18" t="s">
        <v>184</v>
      </c>
      <c r="B235" s="19">
        <v>39823.5</v>
      </c>
      <c r="C235" s="37">
        <f t="shared" si="6"/>
        <v>39823</v>
      </c>
      <c r="D235" s="25">
        <f t="shared" si="7"/>
        <v>47.766852788750001</v>
      </c>
      <c r="E235" s="20">
        <v>10.5</v>
      </c>
      <c r="F235" s="21">
        <v>39457.500007696763</v>
      </c>
      <c r="G235" s="22">
        <v>1</v>
      </c>
      <c r="H235">
        <v>1.2897200010000001</v>
      </c>
      <c r="K235" s="14">
        <v>114.02902777777791</v>
      </c>
      <c r="L235" s="18">
        <v>47.594164249999999</v>
      </c>
      <c r="M235" s="32">
        <v>-999</v>
      </c>
      <c r="N235" s="18">
        <v>-999</v>
      </c>
      <c r="O235" s="18">
        <v>-999</v>
      </c>
      <c r="P235" s="18">
        <v>735.84352539999998</v>
      </c>
      <c r="Q235" s="18">
        <v>-999</v>
      </c>
      <c r="R235" s="18">
        <v>-999</v>
      </c>
      <c r="S235" s="18">
        <v>-999</v>
      </c>
      <c r="T235" s="18">
        <v>-6.6103000639999996</v>
      </c>
      <c r="U235" s="18">
        <v>67.835998540000006</v>
      </c>
      <c r="V235" s="18">
        <v>2.1404714362061528</v>
      </c>
      <c r="W235" s="18">
        <v>-999</v>
      </c>
      <c r="X235" s="18">
        <v>-999</v>
      </c>
      <c r="Y235" s="18">
        <v>-999</v>
      </c>
      <c r="Z235" s="12">
        <v>-999</v>
      </c>
      <c r="AA235" s="12">
        <v>-999</v>
      </c>
      <c r="AB235" s="14">
        <v>-999</v>
      </c>
      <c r="AC235" s="17">
        <v>-999</v>
      </c>
      <c r="AD235" s="18">
        <v>-999</v>
      </c>
    </row>
    <row r="236" spans="1:30" x14ac:dyDescent="0.25">
      <c r="A236" s="18" t="s">
        <v>184</v>
      </c>
      <c r="B236" s="19">
        <v>39823.541666666664</v>
      </c>
      <c r="C236" s="37">
        <f t="shared" si="6"/>
        <v>39823</v>
      </c>
      <c r="D236" s="25">
        <f t="shared" si="7"/>
        <v>47.605926477499999</v>
      </c>
      <c r="E236" s="20">
        <v>10.541700000000001</v>
      </c>
      <c r="F236" s="21">
        <v>39457.5416744213</v>
      </c>
      <c r="G236" s="22">
        <v>1</v>
      </c>
      <c r="H236">
        <v>1.302779999</v>
      </c>
      <c r="K236" s="14">
        <v>109.72599022136268</v>
      </c>
      <c r="L236" s="18">
        <v>47.641914980000003</v>
      </c>
      <c r="M236" s="32">
        <v>-999</v>
      </c>
      <c r="N236" s="18">
        <v>-999</v>
      </c>
      <c r="O236" s="18">
        <v>-999</v>
      </c>
      <c r="P236" s="18">
        <v>735.85088129999997</v>
      </c>
      <c r="Q236" s="18">
        <v>-999</v>
      </c>
      <c r="R236" s="18">
        <v>-999</v>
      </c>
      <c r="S236" s="18">
        <v>-999</v>
      </c>
      <c r="T236" s="18">
        <v>-6.768599987</v>
      </c>
      <c r="U236" s="18">
        <v>67.502998349999999</v>
      </c>
      <c r="V236" s="18">
        <v>2.104230097284292</v>
      </c>
      <c r="W236" s="18">
        <v>-999</v>
      </c>
      <c r="X236" s="18">
        <v>-999</v>
      </c>
      <c r="Y236" s="18">
        <v>-999</v>
      </c>
      <c r="Z236" s="12">
        <v>-999</v>
      </c>
      <c r="AA236" s="12">
        <v>-999</v>
      </c>
      <c r="AB236" s="14">
        <v>-999</v>
      </c>
      <c r="AC236" s="17">
        <v>-999</v>
      </c>
      <c r="AD236" s="18">
        <v>-999</v>
      </c>
    </row>
    <row r="237" spans="1:30" x14ac:dyDescent="0.25">
      <c r="A237" s="18" t="s">
        <v>184</v>
      </c>
      <c r="B237" s="19">
        <v>39823.583333333336</v>
      </c>
      <c r="C237" s="37">
        <f t="shared" si="6"/>
        <v>39823</v>
      </c>
      <c r="D237" s="25">
        <f t="shared" si="7"/>
        <v>47.564566426249996</v>
      </c>
      <c r="E237" s="20">
        <v>10.583299999999999</v>
      </c>
      <c r="F237" s="21">
        <v>39457.58334114583</v>
      </c>
      <c r="G237" s="22">
        <v>1</v>
      </c>
      <c r="H237">
        <v>1.40882</v>
      </c>
      <c r="K237" s="14">
        <v>109.48654040404033</v>
      </c>
      <c r="L237" s="18">
        <v>47.503462450000001</v>
      </c>
      <c r="M237" s="32">
        <v>-999</v>
      </c>
      <c r="N237" s="18">
        <v>-999</v>
      </c>
      <c r="O237" s="18">
        <v>-999</v>
      </c>
      <c r="P237" s="18">
        <v>735.75888129999998</v>
      </c>
      <c r="Q237" s="18">
        <v>-999</v>
      </c>
      <c r="R237" s="18">
        <v>-999</v>
      </c>
      <c r="S237" s="18">
        <v>-999</v>
      </c>
      <c r="T237" s="18">
        <v>-6.8222999570000002</v>
      </c>
      <c r="U237" s="18">
        <v>67.877998349999999</v>
      </c>
      <c r="V237" s="18">
        <v>2.1074755947662567</v>
      </c>
      <c r="W237" s="18">
        <v>-999</v>
      </c>
      <c r="X237" s="18">
        <v>-999</v>
      </c>
      <c r="Y237" s="18">
        <v>-999</v>
      </c>
      <c r="Z237" s="12">
        <v>-999</v>
      </c>
      <c r="AA237" s="12">
        <v>-999</v>
      </c>
      <c r="AB237" s="14">
        <v>-999</v>
      </c>
      <c r="AC237" s="17">
        <v>-999</v>
      </c>
      <c r="AD237" s="18">
        <v>-999</v>
      </c>
    </row>
    <row r="238" spans="1:30" x14ac:dyDescent="0.25">
      <c r="A238" s="18" t="s">
        <v>184</v>
      </c>
      <c r="B238" s="19">
        <v>39823.625</v>
      </c>
      <c r="C238" s="37">
        <f t="shared" si="6"/>
        <v>39823</v>
      </c>
      <c r="D238" s="25">
        <f t="shared" si="7"/>
        <v>47.578667857499994</v>
      </c>
      <c r="E238" s="20">
        <v>10.625</v>
      </c>
      <c r="F238" s="21">
        <v>39457.625007870367</v>
      </c>
      <c r="G238" s="22">
        <v>1</v>
      </c>
      <c r="H238">
        <v>1.4311800379999999</v>
      </c>
      <c r="K238" s="14">
        <v>109.17381420588859</v>
      </c>
      <c r="L238" s="18">
        <v>47.6576156</v>
      </c>
      <c r="M238" s="32">
        <v>-999</v>
      </c>
      <c r="N238" s="18">
        <v>-999</v>
      </c>
      <c r="O238" s="18">
        <v>-999</v>
      </c>
      <c r="P238" s="18">
        <v>735.78280219999999</v>
      </c>
      <c r="Q238" s="18">
        <v>-999</v>
      </c>
      <c r="R238" s="18">
        <v>-999</v>
      </c>
      <c r="S238" s="18">
        <v>-999</v>
      </c>
      <c r="T238" s="18">
        <v>-6.8276000019999996</v>
      </c>
      <c r="U238" s="18">
        <v>65.981002810000007</v>
      </c>
      <c r="V238" s="18">
        <v>2.0476772937829746</v>
      </c>
      <c r="W238" s="18">
        <v>-999</v>
      </c>
      <c r="X238" s="18">
        <v>-999</v>
      </c>
      <c r="Y238" s="18">
        <v>-999</v>
      </c>
      <c r="Z238" s="12">
        <v>-999</v>
      </c>
      <c r="AA238" s="12">
        <v>-999</v>
      </c>
      <c r="AB238" s="14">
        <v>-999</v>
      </c>
      <c r="AC238" s="17">
        <v>-999</v>
      </c>
      <c r="AD238" s="18">
        <v>-999</v>
      </c>
    </row>
    <row r="239" spans="1:30" x14ac:dyDescent="0.25">
      <c r="A239" s="18" t="s">
        <v>184</v>
      </c>
      <c r="B239" s="19">
        <v>39823.666666666664</v>
      </c>
      <c r="C239" s="37">
        <f t="shared" si="6"/>
        <v>39823</v>
      </c>
      <c r="D239" s="25">
        <f t="shared" si="7"/>
        <v>47.568562887499994</v>
      </c>
      <c r="E239" s="20">
        <v>10.666700000000001</v>
      </c>
      <c r="F239" s="21">
        <v>39457.666674594904</v>
      </c>
      <c r="G239" s="22">
        <v>1</v>
      </c>
      <c r="H239">
        <v>1.4628199959999999</v>
      </c>
      <c r="K239" s="14">
        <v>102.88020202020206</v>
      </c>
      <c r="L239" s="18">
        <v>47.451067950000002</v>
      </c>
      <c r="M239" s="32">
        <v>-999</v>
      </c>
      <c r="N239" s="18">
        <v>-999</v>
      </c>
      <c r="O239" s="18">
        <v>-999</v>
      </c>
      <c r="P239" s="18">
        <v>735.82143510000003</v>
      </c>
      <c r="Q239" s="23">
        <v>-999</v>
      </c>
      <c r="R239" s="18">
        <v>-999</v>
      </c>
      <c r="S239" s="18">
        <v>-999</v>
      </c>
      <c r="T239" s="18">
        <v>-6.9658999440000002</v>
      </c>
      <c r="U239" s="18">
        <v>74.834999080000003</v>
      </c>
      <c r="V239" s="18">
        <v>2.2977786488164966</v>
      </c>
      <c r="W239" s="18">
        <v>-999</v>
      </c>
      <c r="X239" s="18">
        <v>-999</v>
      </c>
      <c r="Y239" s="18">
        <v>-999</v>
      </c>
      <c r="Z239" s="12">
        <v>-999</v>
      </c>
      <c r="AA239" s="12">
        <v>-999</v>
      </c>
      <c r="AB239" s="14">
        <v>-999</v>
      </c>
      <c r="AC239" s="17">
        <v>-999</v>
      </c>
      <c r="AD239" s="18">
        <v>-999</v>
      </c>
    </row>
    <row r="240" spans="1:30" x14ac:dyDescent="0.25">
      <c r="A240" s="18" t="s">
        <v>184</v>
      </c>
      <c r="B240" s="19">
        <v>39823.708333333336</v>
      </c>
      <c r="C240" s="37">
        <f t="shared" si="6"/>
        <v>39823</v>
      </c>
      <c r="D240" s="25">
        <f t="shared" si="7"/>
        <v>47.587585153749991</v>
      </c>
      <c r="E240" s="20">
        <v>10.708299999999999</v>
      </c>
      <c r="F240" s="21">
        <v>39457.708341319441</v>
      </c>
      <c r="G240" s="22">
        <v>1</v>
      </c>
      <c r="H240">
        <v>1.5075000190000001</v>
      </c>
      <c r="K240" s="14">
        <v>101.87407586503352</v>
      </c>
      <c r="L240" s="18">
        <v>47.702044690000001</v>
      </c>
      <c r="M240" s="32">
        <v>-999</v>
      </c>
      <c r="N240" s="18">
        <v>-999</v>
      </c>
      <c r="O240" s="18">
        <v>-999</v>
      </c>
      <c r="P240" s="18">
        <v>735.87664400000006</v>
      </c>
      <c r="Q240" s="23">
        <v>-999</v>
      </c>
      <c r="R240" s="18">
        <v>-999</v>
      </c>
      <c r="S240" s="18">
        <v>-999</v>
      </c>
      <c r="T240" s="18">
        <v>-6.5995001789999996</v>
      </c>
      <c r="U240" s="18">
        <v>66.197998049999995</v>
      </c>
      <c r="V240" s="18">
        <v>2.0904227832898283</v>
      </c>
      <c r="W240" s="18">
        <v>-999</v>
      </c>
      <c r="X240" s="18">
        <v>-999</v>
      </c>
      <c r="Y240" s="18">
        <v>-999</v>
      </c>
      <c r="Z240" s="12">
        <v>-999</v>
      </c>
      <c r="AA240" s="12">
        <v>-999</v>
      </c>
      <c r="AB240" s="14">
        <v>-999</v>
      </c>
      <c r="AC240" s="17">
        <v>-999</v>
      </c>
      <c r="AD240" s="18">
        <v>-999</v>
      </c>
    </row>
    <row r="241" spans="1:30" x14ac:dyDescent="0.25">
      <c r="A241" s="18" t="s">
        <v>184</v>
      </c>
      <c r="B241" s="19">
        <v>39823.75</v>
      </c>
      <c r="C241" s="37">
        <f t="shared" si="6"/>
        <v>39823</v>
      </c>
      <c r="D241" s="25">
        <f t="shared" si="7"/>
        <v>47.58173638249999</v>
      </c>
      <c r="E241" s="20">
        <v>10.75</v>
      </c>
      <c r="F241" s="21">
        <v>39457.750008043979</v>
      </c>
      <c r="G241" s="22">
        <v>1</v>
      </c>
      <c r="H241">
        <v>1.464699974</v>
      </c>
      <c r="K241" s="14">
        <v>102.02304292929313</v>
      </c>
      <c r="L241" s="18">
        <v>47.679569389999997</v>
      </c>
      <c r="M241" s="32">
        <v>-999</v>
      </c>
      <c r="N241" s="18">
        <v>-999</v>
      </c>
      <c r="O241" s="18">
        <v>-999</v>
      </c>
      <c r="P241" s="18">
        <v>735.91527689999998</v>
      </c>
      <c r="Q241" s="18">
        <v>-999</v>
      </c>
      <c r="R241" s="18">
        <v>-999</v>
      </c>
      <c r="S241" s="18">
        <v>-999</v>
      </c>
      <c r="T241" s="18">
        <v>-6.2041001319999998</v>
      </c>
      <c r="U241" s="18">
        <v>65.041000370000006</v>
      </c>
      <c r="V241" s="18">
        <v>2.1168830397381808</v>
      </c>
      <c r="W241" s="18">
        <v>-999</v>
      </c>
      <c r="X241" s="18">
        <v>-999</v>
      </c>
      <c r="Y241" s="18">
        <v>-999</v>
      </c>
      <c r="Z241" s="12">
        <v>-999</v>
      </c>
      <c r="AA241" s="12">
        <v>-999</v>
      </c>
      <c r="AB241" s="14">
        <v>-999</v>
      </c>
      <c r="AC241" s="17">
        <v>-999</v>
      </c>
      <c r="AD241" s="18">
        <v>-999</v>
      </c>
    </row>
    <row r="242" spans="1:30" x14ac:dyDescent="0.25">
      <c r="A242" s="18" t="s">
        <v>184</v>
      </c>
      <c r="B242" s="19">
        <v>39823.791666666664</v>
      </c>
      <c r="C242" s="37">
        <f t="shared" si="6"/>
        <v>39823</v>
      </c>
      <c r="D242" s="25">
        <f t="shared" si="7"/>
        <v>47.619512001250001</v>
      </c>
      <c r="E242" s="20">
        <v>10.791700000000001</v>
      </c>
      <c r="F242" s="21">
        <v>39457.791674768516</v>
      </c>
      <c r="G242" s="22">
        <v>1</v>
      </c>
      <c r="H242">
        <v>1.418180027</v>
      </c>
      <c r="K242" s="14">
        <v>112.06684289705592</v>
      </c>
      <c r="L242" s="18">
        <v>47.7262567</v>
      </c>
      <c r="M242" s="32">
        <v>-999</v>
      </c>
      <c r="N242" s="18">
        <v>-999</v>
      </c>
      <c r="O242" s="18">
        <v>-999</v>
      </c>
      <c r="P242" s="18">
        <v>735.84903959999997</v>
      </c>
      <c r="Q242" s="18">
        <v>-999</v>
      </c>
      <c r="R242" s="18">
        <v>-999</v>
      </c>
      <c r="S242" s="18">
        <v>-999</v>
      </c>
      <c r="T242" s="18">
        <v>-5.8625001909999996</v>
      </c>
      <c r="U242" s="18">
        <v>64.563003539999997</v>
      </c>
      <c r="V242" s="18">
        <v>2.1570097230882923</v>
      </c>
      <c r="W242" s="18">
        <v>-999</v>
      </c>
      <c r="X242" s="18">
        <v>-999</v>
      </c>
      <c r="Y242" s="18">
        <v>-999</v>
      </c>
      <c r="Z242" s="12">
        <v>-999</v>
      </c>
      <c r="AA242" s="12">
        <v>-999</v>
      </c>
      <c r="AB242" s="14">
        <v>-999</v>
      </c>
      <c r="AC242" s="17">
        <v>-999</v>
      </c>
      <c r="AD242" s="18">
        <v>-999</v>
      </c>
    </row>
    <row r="243" spans="1:30" x14ac:dyDescent="0.25">
      <c r="A243" s="18" t="s">
        <v>184</v>
      </c>
      <c r="B243" s="19">
        <v>39823.833333333336</v>
      </c>
      <c r="C243" s="37">
        <f t="shared" si="6"/>
        <v>39823</v>
      </c>
      <c r="D243" s="25">
        <f t="shared" si="7"/>
        <v>47.54982329125</v>
      </c>
      <c r="E243" s="20">
        <v>10.833299999999999</v>
      </c>
      <c r="F243" s="21">
        <v>39457.833341493053</v>
      </c>
      <c r="G243" s="22">
        <v>1</v>
      </c>
      <c r="H243">
        <v>1.194920006</v>
      </c>
      <c r="K243" s="14">
        <v>115.27554292929293</v>
      </c>
      <c r="L243" s="18">
        <v>47.036654570000003</v>
      </c>
      <c r="M243" s="32">
        <v>-999</v>
      </c>
      <c r="N243" s="18">
        <v>-999</v>
      </c>
      <c r="O243" s="18">
        <v>-999</v>
      </c>
      <c r="P243" s="18">
        <v>735.80488130000003</v>
      </c>
      <c r="Q243" s="23">
        <v>-999</v>
      </c>
      <c r="R243" s="18">
        <v>-999</v>
      </c>
      <c r="S243" s="18">
        <v>-999</v>
      </c>
      <c r="T243" s="18">
        <v>-5.379499912</v>
      </c>
      <c r="U243" s="18">
        <v>67.248001099999996</v>
      </c>
      <c r="V243" s="18">
        <v>2.3308999194122761</v>
      </c>
      <c r="W243" s="18">
        <v>-999</v>
      </c>
      <c r="X243" s="18">
        <v>-999</v>
      </c>
      <c r="Y243" s="18">
        <v>-999</v>
      </c>
      <c r="Z243" s="12">
        <v>-999</v>
      </c>
      <c r="AA243" s="12">
        <v>-999</v>
      </c>
      <c r="AB243" s="14">
        <v>-999</v>
      </c>
      <c r="AC243" s="17">
        <v>-999</v>
      </c>
      <c r="AD243" s="18">
        <v>-999</v>
      </c>
    </row>
    <row r="244" spans="1:30" x14ac:dyDescent="0.25">
      <c r="A244" s="18" t="s">
        <v>184</v>
      </c>
      <c r="B244" s="19">
        <v>39823.875</v>
      </c>
      <c r="C244" s="37">
        <f t="shared" si="6"/>
        <v>39823</v>
      </c>
      <c r="D244" s="25">
        <f t="shared" si="7"/>
        <v>47.301116491250006</v>
      </c>
      <c r="E244" s="20">
        <v>10.875</v>
      </c>
      <c r="F244" s="21">
        <v>39457.87500821759</v>
      </c>
      <c r="G244" s="22">
        <v>1</v>
      </c>
      <c r="H244">
        <v>1.1409599690000001</v>
      </c>
      <c r="K244" s="14">
        <v>108.34006823554682</v>
      </c>
      <c r="L244" s="18">
        <v>45.652260579999997</v>
      </c>
      <c r="M244" s="32">
        <v>-999</v>
      </c>
      <c r="N244" s="18">
        <v>-999</v>
      </c>
      <c r="O244" s="18">
        <v>-999</v>
      </c>
      <c r="P244" s="18">
        <v>735.707356</v>
      </c>
      <c r="Q244" s="18">
        <v>-999</v>
      </c>
      <c r="R244" s="18">
        <v>-999</v>
      </c>
      <c r="S244" s="18">
        <v>-999</v>
      </c>
      <c r="T244" s="18">
        <v>-5.1690001490000004</v>
      </c>
      <c r="U244" s="18">
        <v>69.690002440000001</v>
      </c>
      <c r="V244" s="18">
        <v>2.4547273678095802</v>
      </c>
      <c r="W244" s="18">
        <v>-999</v>
      </c>
      <c r="X244" s="18">
        <v>-999</v>
      </c>
      <c r="Y244" s="18">
        <v>-999</v>
      </c>
      <c r="Z244" s="12">
        <v>-999</v>
      </c>
      <c r="AA244" s="12">
        <v>-999</v>
      </c>
      <c r="AB244" s="14">
        <v>-999</v>
      </c>
      <c r="AC244" s="17">
        <v>-999</v>
      </c>
      <c r="AD244" s="18">
        <v>-999</v>
      </c>
    </row>
    <row r="245" spans="1:30" x14ac:dyDescent="0.25">
      <c r="A245" s="18" t="s">
        <v>184</v>
      </c>
      <c r="B245" s="19">
        <v>39823.916666666664</v>
      </c>
      <c r="C245" s="37">
        <f t="shared" si="6"/>
        <v>39823</v>
      </c>
      <c r="D245" s="25">
        <f t="shared" si="7"/>
        <v>47.007588960000007</v>
      </c>
      <c r="E245" s="20">
        <v>10.916700000000001</v>
      </c>
      <c r="F245" s="21">
        <v>39457.916674942127</v>
      </c>
      <c r="G245" s="22">
        <v>1</v>
      </c>
      <c r="H245">
        <v>1.2712000269999999</v>
      </c>
      <c r="K245" s="14">
        <v>101.03393939393918</v>
      </c>
      <c r="L245" s="18">
        <v>45.155242200000004</v>
      </c>
      <c r="M245" s="32">
        <v>-999</v>
      </c>
      <c r="N245" s="18">
        <v>-999</v>
      </c>
      <c r="O245" s="18">
        <v>-999</v>
      </c>
      <c r="P245" s="18">
        <v>735.71472310000001</v>
      </c>
      <c r="Q245" s="18">
        <v>-999</v>
      </c>
      <c r="R245" s="18">
        <v>-999</v>
      </c>
      <c r="S245" s="18">
        <v>-999</v>
      </c>
      <c r="T245" s="18">
        <v>-5.208399773</v>
      </c>
      <c r="U245" s="18">
        <v>72.190002440000001</v>
      </c>
      <c r="V245" s="18">
        <v>2.5351819928092247</v>
      </c>
      <c r="W245" s="18">
        <v>-999</v>
      </c>
      <c r="X245" s="18">
        <v>-999</v>
      </c>
      <c r="Y245" s="18">
        <v>-999</v>
      </c>
      <c r="Z245" s="12">
        <v>-999</v>
      </c>
      <c r="AA245" s="12">
        <v>-999</v>
      </c>
      <c r="AB245" s="14">
        <v>-999</v>
      </c>
      <c r="AC245" s="17">
        <v>-999</v>
      </c>
      <c r="AD245" s="18">
        <v>-999</v>
      </c>
    </row>
    <row r="246" spans="1:30" x14ac:dyDescent="0.25">
      <c r="A246" s="18" t="s">
        <v>184</v>
      </c>
      <c r="B246" s="19">
        <v>39823.958333333336</v>
      </c>
      <c r="C246" s="37">
        <f t="shared" si="6"/>
        <v>39823</v>
      </c>
      <c r="D246" s="25">
        <f t="shared" si="7"/>
        <v>46.664319356249997</v>
      </c>
      <c r="E246" s="20">
        <v>10.958299999999999</v>
      </c>
      <c r="F246" s="21">
        <v>39457.958341666665</v>
      </c>
      <c r="G246" s="22">
        <v>1</v>
      </c>
      <c r="H246">
        <v>1.265619984</v>
      </c>
      <c r="K246" s="14">
        <v>100.04243686868669</v>
      </c>
      <c r="L246" s="18">
        <v>44.911458770000003</v>
      </c>
      <c r="M246" s="32">
        <v>-999</v>
      </c>
      <c r="N246" s="18">
        <v>-999</v>
      </c>
      <c r="O246" s="18">
        <v>-999</v>
      </c>
      <c r="P246" s="18">
        <v>735.75519780000002</v>
      </c>
      <c r="Q246" s="18">
        <v>-999</v>
      </c>
      <c r="R246" s="18">
        <v>-999</v>
      </c>
      <c r="S246" s="18">
        <v>-999</v>
      </c>
      <c r="T246" s="18">
        <v>-5.3646998410000002</v>
      </c>
      <c r="U246" s="18">
        <v>73.012001040000001</v>
      </c>
      <c r="V246" s="18">
        <v>2.5337020084190489</v>
      </c>
      <c r="W246" s="18">
        <v>-999</v>
      </c>
      <c r="X246" s="18">
        <v>-999</v>
      </c>
      <c r="Y246" s="18">
        <v>-999</v>
      </c>
      <c r="Z246" s="12">
        <v>-999</v>
      </c>
      <c r="AA246" s="12">
        <v>-999</v>
      </c>
      <c r="AB246" s="14">
        <v>-999</v>
      </c>
      <c r="AC246" s="17">
        <v>-999</v>
      </c>
      <c r="AD246" s="18">
        <v>-999</v>
      </c>
    </row>
    <row r="247" spans="1:30" x14ac:dyDescent="0.25">
      <c r="A247" s="18" t="s">
        <v>184</v>
      </c>
      <c r="B247" s="19">
        <v>39824</v>
      </c>
      <c r="C247" s="37">
        <f t="shared" si="6"/>
        <v>39824</v>
      </c>
      <c r="D247" s="25">
        <f t="shared" si="7"/>
        <v>46.314532781250001</v>
      </c>
      <c r="E247" s="20">
        <v>11</v>
      </c>
      <c r="F247" s="21">
        <v>39458.000008391202</v>
      </c>
      <c r="G247" s="22">
        <v>1</v>
      </c>
      <c r="H247">
        <v>1.382840004</v>
      </c>
      <c r="K247" s="14">
        <v>110.99670454545456</v>
      </c>
      <c r="L247" s="18">
        <v>44.652775349999999</v>
      </c>
      <c r="M247" s="32">
        <v>-999</v>
      </c>
      <c r="N247" s="18">
        <v>-999</v>
      </c>
      <c r="O247" s="18">
        <v>-999</v>
      </c>
      <c r="P247" s="18">
        <v>735.76992089999999</v>
      </c>
      <c r="Q247" s="18">
        <v>-999</v>
      </c>
      <c r="R247" s="18">
        <v>-999</v>
      </c>
      <c r="S247" s="18">
        <v>-999</v>
      </c>
      <c r="T247" s="18">
        <v>-5.622700214</v>
      </c>
      <c r="U247" s="18">
        <v>73.849998470000003</v>
      </c>
      <c r="V247" s="18">
        <v>2.5129996131071008</v>
      </c>
      <c r="W247" s="18">
        <v>-999</v>
      </c>
      <c r="X247" s="18">
        <v>-999</v>
      </c>
      <c r="Y247" s="18">
        <v>-999</v>
      </c>
      <c r="Z247" s="12">
        <v>-999</v>
      </c>
      <c r="AA247" s="12">
        <v>-999</v>
      </c>
      <c r="AB247" s="14">
        <v>-999</v>
      </c>
      <c r="AC247" s="17">
        <v>-999</v>
      </c>
      <c r="AD247" s="18">
        <v>-999</v>
      </c>
    </row>
    <row r="248" spans="1:30" x14ac:dyDescent="0.25">
      <c r="A248" s="18" t="s">
        <v>184</v>
      </c>
      <c r="B248" s="19">
        <v>39824.041666666664</v>
      </c>
      <c r="C248" s="37">
        <f t="shared" si="6"/>
        <v>39824</v>
      </c>
      <c r="D248" s="25">
        <f t="shared" si="7"/>
        <v>45.937613888750008</v>
      </c>
      <c r="E248" s="20">
        <v>11.041700000000001</v>
      </c>
      <c r="F248" s="21">
        <v>39458.041675115739</v>
      </c>
      <c r="G248" s="22">
        <v>1</v>
      </c>
      <c r="H248">
        <v>1.360499992</v>
      </c>
      <c r="K248" s="14">
        <v>112.44015635074165</v>
      </c>
      <c r="L248" s="18">
        <v>44.686693550000001</v>
      </c>
      <c r="M248" s="32">
        <v>-999</v>
      </c>
      <c r="N248" s="18">
        <v>-999</v>
      </c>
      <c r="O248" s="18">
        <v>-999</v>
      </c>
      <c r="P248" s="18">
        <v>735.69447460000004</v>
      </c>
      <c r="Q248" s="23">
        <v>-999</v>
      </c>
      <c r="R248" s="18">
        <v>-999</v>
      </c>
      <c r="S248" s="18">
        <v>-999</v>
      </c>
      <c r="T248" s="18">
        <v>-6.0735998149999997</v>
      </c>
      <c r="U248" s="18">
        <v>74.012001040000001</v>
      </c>
      <c r="V248" s="18">
        <v>2.4337186472648362</v>
      </c>
      <c r="W248" s="18">
        <v>-999</v>
      </c>
      <c r="X248" s="18">
        <v>-999</v>
      </c>
      <c r="Y248" s="18">
        <v>-999</v>
      </c>
      <c r="Z248" s="12">
        <v>-999</v>
      </c>
      <c r="AA248" s="12">
        <v>-999</v>
      </c>
      <c r="AB248" s="14">
        <v>-999</v>
      </c>
      <c r="AC248" s="17">
        <v>-999</v>
      </c>
      <c r="AD248" s="18">
        <v>-999</v>
      </c>
    </row>
    <row r="249" spans="1:30" x14ac:dyDescent="0.25">
      <c r="A249" s="18" t="s">
        <v>184</v>
      </c>
      <c r="B249" s="19">
        <v>39824.083333333336</v>
      </c>
      <c r="C249" s="37">
        <f t="shared" si="6"/>
        <v>39824</v>
      </c>
      <c r="D249" s="25">
        <f t="shared" si="7"/>
        <v>45.668292252499995</v>
      </c>
      <c r="E249" s="20">
        <v>11.083299999999999</v>
      </c>
      <c r="F249" s="21">
        <v>39458.083341840276</v>
      </c>
      <c r="G249" s="22">
        <v>1</v>
      </c>
      <c r="H249">
        <v>1.159540024</v>
      </c>
      <c r="K249" s="14">
        <v>111.02501262626295</v>
      </c>
      <c r="L249" s="18">
        <v>45.524996299999998</v>
      </c>
      <c r="M249" s="32">
        <v>-999</v>
      </c>
      <c r="N249" s="18">
        <v>-999</v>
      </c>
      <c r="O249" s="18">
        <v>-999</v>
      </c>
      <c r="P249" s="18">
        <v>735.73864400000002</v>
      </c>
      <c r="Q249" s="18">
        <v>-999</v>
      </c>
      <c r="R249" s="18">
        <v>-999</v>
      </c>
      <c r="S249" s="18">
        <v>-999</v>
      </c>
      <c r="T249" s="18">
        <v>-6.4152002330000002</v>
      </c>
      <c r="U249" s="18">
        <v>73.36699677</v>
      </c>
      <c r="V249" s="18">
        <v>2.350190623815223</v>
      </c>
      <c r="W249" s="18">
        <v>-999</v>
      </c>
      <c r="X249" s="18">
        <v>-999</v>
      </c>
      <c r="Y249" s="18">
        <v>-999</v>
      </c>
      <c r="Z249" s="12">
        <v>-999</v>
      </c>
      <c r="AA249" s="12">
        <v>-999</v>
      </c>
      <c r="AB249" s="14">
        <v>-999</v>
      </c>
      <c r="AC249" s="17">
        <v>-999</v>
      </c>
      <c r="AD249" s="18">
        <v>-999</v>
      </c>
    </row>
    <row r="250" spans="1:30" x14ac:dyDescent="0.25">
      <c r="A250" s="18" t="s">
        <v>184</v>
      </c>
      <c r="B250" s="19">
        <v>39824.125</v>
      </c>
      <c r="C250" s="37">
        <f t="shared" si="6"/>
        <v>39824</v>
      </c>
      <c r="D250" s="25">
        <f t="shared" si="7"/>
        <v>45.459219497499994</v>
      </c>
      <c r="E250" s="20">
        <v>11.125</v>
      </c>
      <c r="F250" s="21">
        <v>39458.125008564813</v>
      </c>
      <c r="G250" s="22">
        <v>1</v>
      </c>
      <c r="H250">
        <v>1.0869800000000001</v>
      </c>
      <c r="K250" s="14">
        <v>114.4794713088332</v>
      </c>
      <c r="L250" s="18">
        <v>46.053674659999999</v>
      </c>
      <c r="M250" s="32">
        <v>-999</v>
      </c>
      <c r="N250" s="18">
        <v>-999</v>
      </c>
      <c r="O250" s="18">
        <v>-999</v>
      </c>
      <c r="P250" s="18">
        <v>735.77911870000003</v>
      </c>
      <c r="Q250" s="18">
        <v>-999</v>
      </c>
      <c r="R250" s="18">
        <v>-999</v>
      </c>
      <c r="S250" s="18">
        <v>-999</v>
      </c>
      <c r="T250" s="18">
        <v>-6.5093998910000002</v>
      </c>
      <c r="U250" s="18">
        <v>70.386001590000006</v>
      </c>
      <c r="V250" s="18">
        <v>2.238370325190485</v>
      </c>
      <c r="W250" s="18">
        <v>-999</v>
      </c>
      <c r="X250" s="18">
        <v>-999</v>
      </c>
      <c r="Y250" s="18">
        <v>-999</v>
      </c>
      <c r="Z250" s="12">
        <v>-999</v>
      </c>
      <c r="AA250" s="12">
        <v>-999</v>
      </c>
      <c r="AB250" s="14">
        <v>-999</v>
      </c>
      <c r="AC250" s="17">
        <v>-999</v>
      </c>
      <c r="AD250" s="18">
        <v>-999</v>
      </c>
    </row>
    <row r="251" spans="1:30" x14ac:dyDescent="0.25">
      <c r="A251" s="18" t="s">
        <v>184</v>
      </c>
      <c r="B251" s="19">
        <v>39824.166666666664</v>
      </c>
      <c r="C251" s="37">
        <f t="shared" si="6"/>
        <v>39824</v>
      </c>
      <c r="D251" s="25">
        <f t="shared" si="7"/>
        <v>45.294568694999995</v>
      </c>
      <c r="E251" s="20">
        <v>11.166700000000001</v>
      </c>
      <c r="F251" s="21">
        <v>39458.166675289351</v>
      </c>
      <c r="G251" s="22">
        <v>1</v>
      </c>
      <c r="H251">
        <v>1.0888200189999999</v>
      </c>
      <c r="K251" s="14">
        <v>114.00719696969674</v>
      </c>
      <c r="L251" s="18">
        <v>45.719448149999998</v>
      </c>
      <c r="M251" s="32">
        <v>-999</v>
      </c>
      <c r="N251" s="18">
        <v>-999</v>
      </c>
      <c r="O251" s="18">
        <v>-999</v>
      </c>
      <c r="P251" s="18">
        <v>735.78464399999996</v>
      </c>
      <c r="Q251" s="18">
        <v>-999</v>
      </c>
      <c r="R251" s="18">
        <v>-999</v>
      </c>
      <c r="S251" s="18">
        <v>-999</v>
      </c>
      <c r="T251" s="18">
        <v>-6.7709999080000003</v>
      </c>
      <c r="U251" s="18">
        <v>72.168998720000005</v>
      </c>
      <c r="V251" s="18">
        <v>2.2494685044091649</v>
      </c>
      <c r="W251" s="18">
        <v>-999</v>
      </c>
      <c r="X251" s="18">
        <v>-999</v>
      </c>
      <c r="Y251" s="18">
        <v>-999</v>
      </c>
      <c r="Z251" s="12">
        <v>-999</v>
      </c>
      <c r="AA251" s="12">
        <v>-999</v>
      </c>
      <c r="AB251" s="14">
        <v>-999</v>
      </c>
      <c r="AC251" s="17">
        <v>-999</v>
      </c>
      <c r="AD251" s="18">
        <v>-999</v>
      </c>
    </row>
    <row r="252" spans="1:30" x14ac:dyDescent="0.25">
      <c r="A252" s="18" t="s">
        <v>184</v>
      </c>
      <c r="B252" s="19">
        <v>39824.208333333336</v>
      </c>
      <c r="C252" s="37">
        <f t="shared" si="6"/>
        <v>39824</v>
      </c>
      <c r="D252" s="25">
        <f t="shared" si="7"/>
        <v>45.273823988750003</v>
      </c>
      <c r="E252" s="20">
        <v>11.208299999999999</v>
      </c>
      <c r="F252" s="21">
        <v>39458.208342013888</v>
      </c>
      <c r="G252" s="22">
        <v>1</v>
      </c>
      <c r="H252">
        <v>1.1873999980000001</v>
      </c>
      <c r="K252" s="14">
        <v>111.57343702987264</v>
      </c>
      <c r="L252" s="18">
        <v>45.486302930000001</v>
      </c>
      <c r="M252" s="32">
        <v>-999</v>
      </c>
      <c r="N252" s="18">
        <v>-999</v>
      </c>
      <c r="O252" s="18">
        <v>-999</v>
      </c>
      <c r="P252" s="18">
        <v>735.83431640000003</v>
      </c>
      <c r="Q252" s="18">
        <v>-999</v>
      </c>
      <c r="R252" s="18">
        <v>-999</v>
      </c>
      <c r="S252" s="18">
        <v>-999</v>
      </c>
      <c r="T252" s="18">
        <v>-7.1451997760000001</v>
      </c>
      <c r="U252" s="18">
        <v>73.217002870000002</v>
      </c>
      <c r="V252" s="18">
        <v>2.2172507700357595</v>
      </c>
      <c r="W252" s="18">
        <v>-999</v>
      </c>
      <c r="X252" s="18">
        <v>-999</v>
      </c>
      <c r="Y252" s="18">
        <v>-999</v>
      </c>
      <c r="Z252" s="12">
        <v>-999</v>
      </c>
      <c r="AA252" s="12">
        <v>-999</v>
      </c>
      <c r="AB252" s="14">
        <v>-999</v>
      </c>
      <c r="AC252" s="17">
        <v>-999</v>
      </c>
      <c r="AD252" s="18">
        <v>-999</v>
      </c>
    </row>
    <row r="253" spans="1:30" x14ac:dyDescent="0.25">
      <c r="A253" s="18" t="s">
        <v>184</v>
      </c>
      <c r="B253" s="19">
        <v>39824.25</v>
      </c>
      <c r="C253" s="37">
        <f t="shared" si="6"/>
        <v>39824</v>
      </c>
      <c r="D253" s="25">
        <f t="shared" si="7"/>
        <v>45.233262513750006</v>
      </c>
      <c r="E253" s="20">
        <v>11.25</v>
      </c>
      <c r="F253" s="21">
        <v>39458.250008738425</v>
      </c>
      <c r="G253" s="22">
        <v>1</v>
      </c>
      <c r="H253">
        <v>1.4124599840000001</v>
      </c>
      <c r="K253" s="14">
        <v>113.25175505050439</v>
      </c>
      <c r="L253" s="18">
        <v>44.830750399999999</v>
      </c>
      <c r="M253" s="32">
        <v>-999</v>
      </c>
      <c r="N253" s="18">
        <v>-999</v>
      </c>
      <c r="O253" s="18">
        <v>-999</v>
      </c>
      <c r="P253" s="18">
        <v>735.8232769</v>
      </c>
      <c r="Q253" s="18">
        <v>-999</v>
      </c>
      <c r="R253" s="18">
        <v>-999</v>
      </c>
      <c r="S253" s="18">
        <v>-999</v>
      </c>
      <c r="T253" s="18">
        <v>-7.2319002149999996</v>
      </c>
      <c r="U253" s="18">
        <v>77.274002080000002</v>
      </c>
      <c r="V253" s="18">
        <v>2.32456464758874</v>
      </c>
      <c r="W253" s="18">
        <v>-999</v>
      </c>
      <c r="X253" s="18">
        <v>-999</v>
      </c>
      <c r="Y253" s="18">
        <v>-999</v>
      </c>
      <c r="Z253" s="12">
        <v>-999</v>
      </c>
      <c r="AA253" s="12">
        <v>-999</v>
      </c>
      <c r="AB253" s="14">
        <v>-999</v>
      </c>
      <c r="AC253" s="17">
        <v>-999</v>
      </c>
      <c r="AD253" s="18">
        <v>-999</v>
      </c>
    </row>
    <row r="254" spans="1:30" x14ac:dyDescent="0.25">
      <c r="A254" s="18" t="s">
        <v>184</v>
      </c>
      <c r="B254" s="19">
        <v>39824.291666666664</v>
      </c>
      <c r="C254" s="37">
        <f t="shared" si="6"/>
        <v>39824</v>
      </c>
      <c r="D254" s="25">
        <f t="shared" si="7"/>
        <v>45.246831730000004</v>
      </c>
      <c r="E254" s="20">
        <v>11.291700000000001</v>
      </c>
      <c r="F254" s="21">
        <v>39458.291675462962</v>
      </c>
      <c r="G254" s="22">
        <v>1</v>
      </c>
      <c r="H254">
        <v>1.025519981</v>
      </c>
      <c r="K254" s="14">
        <v>110.37232914248821</v>
      </c>
      <c r="L254" s="18">
        <v>45.0200125</v>
      </c>
      <c r="M254" s="32">
        <v>-999</v>
      </c>
      <c r="N254" s="18">
        <v>-999</v>
      </c>
      <c r="O254" s="18">
        <v>-999</v>
      </c>
      <c r="P254" s="18">
        <v>735.83431640000003</v>
      </c>
      <c r="Q254" s="18">
        <v>-999</v>
      </c>
      <c r="R254" s="18">
        <v>-999</v>
      </c>
      <c r="S254" s="18">
        <v>-999</v>
      </c>
      <c r="T254" s="18">
        <v>-7.2476000789999997</v>
      </c>
      <c r="U254" s="18">
        <v>85.588996890000004</v>
      </c>
      <c r="V254" s="18">
        <v>2.5715446509201176</v>
      </c>
      <c r="W254" s="18">
        <v>-999</v>
      </c>
      <c r="X254" s="18">
        <v>-999</v>
      </c>
      <c r="Y254" s="18">
        <v>-999</v>
      </c>
      <c r="Z254" s="12">
        <v>-999</v>
      </c>
      <c r="AA254" s="12">
        <v>-999</v>
      </c>
      <c r="AB254" s="14">
        <v>-999</v>
      </c>
      <c r="AC254" s="17">
        <v>-999</v>
      </c>
      <c r="AD254" s="18">
        <v>-999</v>
      </c>
    </row>
    <row r="255" spans="1:30" x14ac:dyDescent="0.25">
      <c r="A255" s="18" t="s">
        <v>184</v>
      </c>
      <c r="B255" s="19">
        <v>39824.333333333336</v>
      </c>
      <c r="C255" s="37">
        <f t="shared" si="6"/>
        <v>39824</v>
      </c>
      <c r="D255" s="25">
        <f t="shared" si="7"/>
        <v>44.875765173750004</v>
      </c>
      <c r="E255" s="20">
        <v>11.333299999999999</v>
      </c>
      <c r="F255" s="21">
        <v>39458.3333421875</v>
      </c>
      <c r="G255" s="22">
        <v>1</v>
      </c>
      <c r="H255">
        <v>0.175348001</v>
      </c>
      <c r="K255" s="14">
        <v>107.10170454545438</v>
      </c>
      <c r="L255" s="18">
        <v>41.684242900000001</v>
      </c>
      <c r="M255" s="32">
        <v>-999</v>
      </c>
      <c r="N255" s="18">
        <v>-999</v>
      </c>
      <c r="O255" s="18">
        <v>-999</v>
      </c>
      <c r="P255" s="18">
        <v>735.83064400000001</v>
      </c>
      <c r="Q255" s="18">
        <v>-999</v>
      </c>
      <c r="R255" s="18">
        <v>-999</v>
      </c>
      <c r="S255" s="18">
        <v>-999</v>
      </c>
      <c r="T255" s="18">
        <v>-6.4370999339999999</v>
      </c>
      <c r="U255" s="18">
        <v>97.410003660000001</v>
      </c>
      <c r="V255" s="18">
        <v>3.1147522263605079</v>
      </c>
      <c r="W255" s="18">
        <v>-999</v>
      </c>
      <c r="X255" s="18">
        <v>-999</v>
      </c>
      <c r="Y255" s="18">
        <v>-999</v>
      </c>
      <c r="Z255" s="12">
        <v>-999</v>
      </c>
      <c r="AA255" s="12">
        <v>-999</v>
      </c>
      <c r="AB255" s="14">
        <v>-999</v>
      </c>
      <c r="AC255" s="17">
        <v>-999</v>
      </c>
      <c r="AD255" s="18">
        <v>-999</v>
      </c>
    </row>
    <row r="256" spans="1:30" x14ac:dyDescent="0.25">
      <c r="A256" s="18" t="s">
        <v>184</v>
      </c>
      <c r="B256" s="19">
        <v>39824.375</v>
      </c>
      <c r="C256" s="37">
        <f t="shared" si="6"/>
        <v>39824</v>
      </c>
      <c r="D256" s="25">
        <f t="shared" si="7"/>
        <v>44.175523312499998</v>
      </c>
      <c r="E256" s="20">
        <v>11.375</v>
      </c>
      <c r="F256" s="21">
        <v>39458.375008912037</v>
      </c>
      <c r="G256" s="22">
        <v>1</v>
      </c>
      <c r="H256">
        <v>0.5</v>
      </c>
      <c r="K256" s="14">
        <v>110.23608693316129</v>
      </c>
      <c r="L256" s="18">
        <v>39.084758659999999</v>
      </c>
      <c r="M256" s="32">
        <v>-999</v>
      </c>
      <c r="N256" s="18">
        <v>-999</v>
      </c>
      <c r="O256" s="18">
        <v>-999</v>
      </c>
      <c r="P256" s="18">
        <v>735.89503960000002</v>
      </c>
      <c r="Q256" s="18">
        <v>-999</v>
      </c>
      <c r="R256" s="18">
        <v>-999</v>
      </c>
      <c r="S256" s="18">
        <v>-999</v>
      </c>
      <c r="T256" s="18">
        <v>-4.0377001760000004</v>
      </c>
      <c r="U256" s="18">
        <v>99.38999939</v>
      </c>
      <c r="V256" s="18">
        <v>3.8115836752378707</v>
      </c>
      <c r="W256" s="18">
        <v>-999</v>
      </c>
      <c r="X256" s="18">
        <v>-999</v>
      </c>
      <c r="Y256" s="18">
        <v>-999</v>
      </c>
      <c r="Z256" s="12">
        <v>-999</v>
      </c>
      <c r="AA256" s="12">
        <v>-999</v>
      </c>
      <c r="AB256" s="14">
        <v>-999</v>
      </c>
      <c r="AC256" s="17">
        <v>-999</v>
      </c>
      <c r="AD256" s="18">
        <v>-999</v>
      </c>
    </row>
    <row r="257" spans="1:30" x14ac:dyDescent="0.25">
      <c r="A257" s="18" t="s">
        <v>184</v>
      </c>
      <c r="B257" s="19">
        <v>39824.416666666664</v>
      </c>
      <c r="C257" s="37">
        <f t="shared" si="6"/>
        <v>39824</v>
      </c>
      <c r="D257" s="25">
        <f t="shared" si="7"/>
        <v>43.255166615</v>
      </c>
      <c r="E257" s="20">
        <v>11.416700000000001</v>
      </c>
      <c r="F257" s="21">
        <v>39458.416675636574</v>
      </c>
      <c r="G257" s="22">
        <v>1</v>
      </c>
      <c r="H257">
        <v>0.5</v>
      </c>
      <c r="K257" s="14">
        <v>115.99499999999969</v>
      </c>
      <c r="L257" s="18">
        <v>38.162142719999999</v>
      </c>
      <c r="M257" s="32">
        <v>-999</v>
      </c>
      <c r="N257" s="18">
        <v>-999</v>
      </c>
      <c r="O257" s="18">
        <v>-999</v>
      </c>
      <c r="P257" s="18">
        <v>736.08639549999998</v>
      </c>
      <c r="Q257" s="18">
        <v>-999</v>
      </c>
      <c r="R257" s="18">
        <v>-999</v>
      </c>
      <c r="S257" s="18">
        <v>-999</v>
      </c>
      <c r="T257" s="18">
        <v>-2.8620998860000002</v>
      </c>
      <c r="U257" s="18">
        <v>99.305000309999997</v>
      </c>
      <c r="V257" s="18">
        <v>4.1566475835152179</v>
      </c>
      <c r="W257" s="18">
        <v>-999</v>
      </c>
      <c r="X257" s="18">
        <v>-999</v>
      </c>
      <c r="Y257" s="18">
        <v>-999</v>
      </c>
      <c r="Z257" s="12">
        <v>-999</v>
      </c>
      <c r="AA257" s="12">
        <v>-999</v>
      </c>
      <c r="AB257" s="14">
        <v>-999</v>
      </c>
      <c r="AC257" s="17">
        <v>-999</v>
      </c>
      <c r="AD257" s="18">
        <v>-999</v>
      </c>
    </row>
    <row r="258" spans="1:30" x14ac:dyDescent="0.25">
      <c r="A258" s="18" t="s">
        <v>184</v>
      </c>
      <c r="B258" s="19">
        <v>39824.458333333336</v>
      </c>
      <c r="C258" s="37">
        <f t="shared" si="6"/>
        <v>39824</v>
      </c>
      <c r="D258" s="25">
        <f t="shared" si="7"/>
        <v>42.319115913749997</v>
      </c>
      <c r="E258" s="20">
        <v>11.458299999999999</v>
      </c>
      <c r="F258" s="21">
        <v>39458.458342361111</v>
      </c>
      <c r="G258" s="22">
        <v>1</v>
      </c>
      <c r="H258">
        <v>0.5</v>
      </c>
      <c r="K258" s="14">
        <v>116.89235493230143</v>
      </c>
      <c r="L258" s="18">
        <v>38.565269049999998</v>
      </c>
      <c r="M258" s="32">
        <v>-999</v>
      </c>
      <c r="N258" s="18">
        <v>-999</v>
      </c>
      <c r="O258" s="18">
        <v>-999</v>
      </c>
      <c r="P258" s="18">
        <v>736.22623729999998</v>
      </c>
      <c r="Q258" s="18">
        <v>-999</v>
      </c>
      <c r="R258" s="18">
        <v>-999</v>
      </c>
      <c r="S258" s="18">
        <v>-999</v>
      </c>
      <c r="T258" s="18">
        <v>-2.5494999890000001</v>
      </c>
      <c r="U258" s="18">
        <v>99.253997799999993</v>
      </c>
      <c r="V258" s="18">
        <v>4.2512039568758277</v>
      </c>
      <c r="W258" s="18">
        <v>-999</v>
      </c>
      <c r="X258" s="18">
        <v>-999</v>
      </c>
      <c r="Y258" s="18">
        <v>-999</v>
      </c>
      <c r="Z258" s="12">
        <v>-999</v>
      </c>
      <c r="AA258" s="12">
        <v>-999</v>
      </c>
      <c r="AB258" s="14">
        <v>-999</v>
      </c>
      <c r="AC258" s="17">
        <v>-999</v>
      </c>
      <c r="AD258" s="18">
        <v>-999</v>
      </c>
    </row>
    <row r="259" spans="1:30" x14ac:dyDescent="0.25">
      <c r="A259" s="18" t="s">
        <v>184</v>
      </c>
      <c r="B259" s="19">
        <v>39824.5</v>
      </c>
      <c r="C259" s="37">
        <f t="shared" si="6"/>
        <v>39824</v>
      </c>
      <c r="D259" s="25">
        <f t="shared" si="7"/>
        <v>41.739771106249997</v>
      </c>
      <c r="E259" s="20">
        <v>11.5</v>
      </c>
      <c r="F259" s="21">
        <v>39458.500009085648</v>
      </c>
      <c r="G259" s="22">
        <v>1</v>
      </c>
      <c r="H259">
        <v>0.5</v>
      </c>
      <c r="K259" s="14">
        <v>105.28734848484849</v>
      </c>
      <c r="L259" s="18">
        <v>41.084689689999998</v>
      </c>
      <c r="M259" s="32">
        <v>-999</v>
      </c>
      <c r="N259" s="18">
        <v>-999</v>
      </c>
      <c r="O259" s="18">
        <v>-999</v>
      </c>
      <c r="P259" s="18">
        <v>736.16552539999998</v>
      </c>
      <c r="Q259" s="18">
        <v>-999</v>
      </c>
      <c r="R259" s="18">
        <v>-999</v>
      </c>
      <c r="S259" s="18">
        <v>-999</v>
      </c>
      <c r="T259" s="18">
        <v>-3.065299988</v>
      </c>
      <c r="U259" s="18">
        <v>98.911003109999996</v>
      </c>
      <c r="V259" s="18">
        <v>4.0776252444819363</v>
      </c>
      <c r="W259" s="18">
        <v>-999</v>
      </c>
      <c r="X259" s="18">
        <v>-999</v>
      </c>
      <c r="Y259" s="18">
        <v>-999</v>
      </c>
      <c r="Z259" s="12">
        <v>-999</v>
      </c>
      <c r="AA259" s="12">
        <v>-999</v>
      </c>
      <c r="AB259" s="14">
        <v>-999</v>
      </c>
      <c r="AC259" s="17">
        <v>-999</v>
      </c>
      <c r="AD259" s="18">
        <v>-999</v>
      </c>
    </row>
    <row r="260" spans="1:30" x14ac:dyDescent="0.25">
      <c r="A260" s="18" t="s">
        <v>184</v>
      </c>
      <c r="B260" s="19">
        <v>39824.541666666664</v>
      </c>
      <c r="C260" s="37">
        <f t="shared" si="6"/>
        <v>39824</v>
      </c>
      <c r="D260" s="25">
        <f t="shared" si="7"/>
        <v>40.894559226250003</v>
      </c>
      <c r="E260" s="20">
        <v>11.541700000000001</v>
      </c>
      <c r="F260" s="21">
        <v>39458.541675810186</v>
      </c>
      <c r="G260" s="22">
        <v>1</v>
      </c>
      <c r="H260">
        <v>0.5</v>
      </c>
      <c r="K260" s="14">
        <v>106.18075274016763</v>
      </c>
      <c r="L260" s="18">
        <v>38.724607890000001</v>
      </c>
      <c r="M260" s="32">
        <v>-999</v>
      </c>
      <c r="N260" s="18">
        <v>-999</v>
      </c>
      <c r="O260" s="18">
        <v>-999</v>
      </c>
      <c r="P260" s="18">
        <v>736.19127690000005</v>
      </c>
      <c r="Q260" s="18">
        <v>-999</v>
      </c>
      <c r="R260" s="18">
        <v>-999</v>
      </c>
      <c r="S260" s="18">
        <v>-999</v>
      </c>
      <c r="T260" s="18">
        <v>-1.811100006</v>
      </c>
      <c r="U260" s="18">
        <v>99.692001340000004</v>
      </c>
      <c r="V260" s="18">
        <v>4.5096023481445382</v>
      </c>
      <c r="W260" s="18">
        <v>-999</v>
      </c>
      <c r="X260" s="18">
        <v>-999</v>
      </c>
      <c r="Y260" s="18">
        <v>-999</v>
      </c>
      <c r="Z260" s="12">
        <v>-999</v>
      </c>
      <c r="AA260" s="12">
        <v>-999</v>
      </c>
      <c r="AB260" s="14">
        <v>-999</v>
      </c>
      <c r="AC260" s="17">
        <v>-999</v>
      </c>
      <c r="AD260" s="18">
        <v>-999</v>
      </c>
    </row>
    <row r="261" spans="1:30" x14ac:dyDescent="0.25">
      <c r="A261" s="18" t="s">
        <v>184</v>
      </c>
      <c r="B261" s="19">
        <v>39824.583333333336</v>
      </c>
      <c r="C261" s="37">
        <f t="shared" si="6"/>
        <v>39824</v>
      </c>
      <c r="D261" s="25">
        <f t="shared" si="7"/>
        <v>40.005989317500003</v>
      </c>
      <c r="E261" s="20">
        <v>11.583299999999999</v>
      </c>
      <c r="F261" s="21">
        <v>39458.583342534723</v>
      </c>
      <c r="G261" s="22">
        <v>1</v>
      </c>
      <c r="H261">
        <v>3.2126000000000002E-2</v>
      </c>
      <c r="K261" s="14">
        <v>108.09680555555521</v>
      </c>
      <c r="L261" s="18">
        <v>37.722191129999999</v>
      </c>
      <c r="M261" s="32">
        <v>-999</v>
      </c>
      <c r="N261" s="18">
        <v>-999</v>
      </c>
      <c r="O261" s="18">
        <v>-999</v>
      </c>
      <c r="P261" s="18">
        <v>736.41760450000004</v>
      </c>
      <c r="Q261" s="18">
        <v>-999</v>
      </c>
      <c r="R261" s="18">
        <v>-999</v>
      </c>
      <c r="S261" s="18">
        <v>-999</v>
      </c>
      <c r="T261" s="18">
        <v>-1.2598999740000001</v>
      </c>
      <c r="U261" s="18">
        <v>99.954002380000006</v>
      </c>
      <c r="V261" s="18">
        <v>4.7069228191737249</v>
      </c>
      <c r="W261" s="18">
        <v>-999</v>
      </c>
      <c r="X261" s="18">
        <v>-999</v>
      </c>
      <c r="Y261" s="18">
        <v>-999</v>
      </c>
      <c r="Z261" s="12">
        <v>-999</v>
      </c>
      <c r="AA261" s="12">
        <v>-999</v>
      </c>
      <c r="AB261" s="14">
        <v>-999</v>
      </c>
      <c r="AC261" s="17">
        <v>-999</v>
      </c>
      <c r="AD261" s="18">
        <v>-999</v>
      </c>
    </row>
    <row r="262" spans="1:30" x14ac:dyDescent="0.25">
      <c r="A262" s="18" t="s">
        <v>184</v>
      </c>
      <c r="B262" s="19">
        <v>39824.625</v>
      </c>
      <c r="C262" s="37">
        <f t="shared" si="6"/>
        <v>39824</v>
      </c>
      <c r="D262" s="25">
        <f t="shared" si="7"/>
        <v>39.143620730000002</v>
      </c>
      <c r="E262" s="20">
        <v>11.625</v>
      </c>
      <c r="F262" s="21">
        <v>39458.62500925926</v>
      </c>
      <c r="G262" s="22">
        <v>1</v>
      </c>
      <c r="H262">
        <v>0.5</v>
      </c>
      <c r="K262" s="14">
        <v>102.32954706640841</v>
      </c>
      <c r="L262" s="18">
        <v>38.121063800000002</v>
      </c>
      <c r="M262" s="32">
        <v>-999</v>
      </c>
      <c r="N262" s="18">
        <v>-999</v>
      </c>
      <c r="O262" s="18">
        <v>-999</v>
      </c>
      <c r="P262" s="18">
        <v>736.59792089999996</v>
      </c>
      <c r="Q262" s="18">
        <v>-999</v>
      </c>
      <c r="R262" s="18">
        <v>-999</v>
      </c>
      <c r="S262" s="18">
        <v>-999</v>
      </c>
      <c r="T262" s="18">
        <v>-1.453500032</v>
      </c>
      <c r="U262" s="18">
        <v>99.789001459999994</v>
      </c>
      <c r="V262" s="18">
        <v>4.6317307493365387</v>
      </c>
      <c r="W262" s="18">
        <v>-999</v>
      </c>
      <c r="X262" s="18">
        <v>-999</v>
      </c>
      <c r="Y262" s="18">
        <v>-999</v>
      </c>
      <c r="Z262" s="12">
        <v>-999</v>
      </c>
      <c r="AA262" s="12">
        <v>-999</v>
      </c>
      <c r="AB262" s="14">
        <v>-999</v>
      </c>
      <c r="AC262" s="17">
        <v>-999</v>
      </c>
      <c r="AD262" s="18">
        <v>-999</v>
      </c>
    </row>
    <row r="263" spans="1:30" x14ac:dyDescent="0.25">
      <c r="A263" s="18" t="s">
        <v>184</v>
      </c>
      <c r="B263" s="19">
        <v>39824.666666666664</v>
      </c>
      <c r="C263" s="37">
        <f t="shared" si="6"/>
        <v>39824</v>
      </c>
      <c r="D263" s="25">
        <f t="shared" si="7"/>
        <v>38.725738016249998</v>
      </c>
      <c r="E263" s="20">
        <v>11.666700000000001</v>
      </c>
      <c r="F263" s="21">
        <v>39458.666675983797</v>
      </c>
      <c r="G263" s="22">
        <v>1</v>
      </c>
      <c r="H263">
        <v>0.5</v>
      </c>
      <c r="K263" s="14">
        <v>103.4578787878788</v>
      </c>
      <c r="L263" s="18">
        <v>38.34118119</v>
      </c>
      <c r="M263" s="32">
        <v>-999</v>
      </c>
      <c r="N263" s="18">
        <v>-999</v>
      </c>
      <c r="O263" s="18">
        <v>-999</v>
      </c>
      <c r="P263" s="18">
        <v>736.68992089999995</v>
      </c>
      <c r="Q263" s="18">
        <v>-999</v>
      </c>
      <c r="R263" s="18">
        <v>-999</v>
      </c>
      <c r="S263" s="18">
        <v>-999</v>
      </c>
      <c r="T263" s="18">
        <v>-1.108700037</v>
      </c>
      <c r="U263" s="18">
        <v>99.765998839999995</v>
      </c>
      <c r="V263" s="18">
        <v>4.7486557409325139</v>
      </c>
      <c r="W263" s="18">
        <v>-999</v>
      </c>
      <c r="X263" s="18">
        <v>-999</v>
      </c>
      <c r="Y263" s="18">
        <v>-999</v>
      </c>
      <c r="Z263" s="12">
        <v>-999</v>
      </c>
      <c r="AA263" s="12">
        <v>-999</v>
      </c>
      <c r="AB263" s="14">
        <v>-999</v>
      </c>
      <c r="AC263" s="17">
        <v>-999</v>
      </c>
      <c r="AD263" s="18">
        <v>-999</v>
      </c>
    </row>
    <row r="264" spans="1:30" x14ac:dyDescent="0.25">
      <c r="A264" s="18" t="s">
        <v>184</v>
      </c>
      <c r="B264" s="19">
        <v>39824.708333333336</v>
      </c>
      <c r="C264" s="37">
        <f t="shared" ref="C264:C327" si="8">TRUNC(B264)</f>
        <v>39824</v>
      </c>
      <c r="D264" s="25">
        <f t="shared" si="7"/>
        <v>38.613223493749999</v>
      </c>
      <c r="E264" s="20">
        <v>11.708299999999999</v>
      </c>
      <c r="F264" s="21">
        <v>39458.708342708334</v>
      </c>
      <c r="G264" s="22">
        <v>1</v>
      </c>
      <c r="H264">
        <v>0.5</v>
      </c>
      <c r="K264" s="14">
        <v>209.13905974640036</v>
      </c>
      <c r="L264" s="18">
        <v>38.184642480000001</v>
      </c>
      <c r="M264" s="32">
        <v>-999</v>
      </c>
      <c r="N264" s="18">
        <v>-999</v>
      </c>
      <c r="O264" s="18">
        <v>-999</v>
      </c>
      <c r="P264" s="18">
        <v>736.82976269999995</v>
      </c>
      <c r="Q264" s="18">
        <v>-999</v>
      </c>
      <c r="R264" s="18">
        <v>-999</v>
      </c>
      <c r="S264" s="18">
        <v>-999</v>
      </c>
      <c r="T264" s="18">
        <v>-0.60420000600000001</v>
      </c>
      <c r="U264" s="18">
        <v>99.528999330000005</v>
      </c>
      <c r="V264" s="18">
        <v>4.9143635163303543</v>
      </c>
      <c r="W264" s="18">
        <v>-999</v>
      </c>
      <c r="X264" s="18">
        <v>-999</v>
      </c>
      <c r="Y264" s="18">
        <v>-999</v>
      </c>
      <c r="Z264" s="12">
        <v>-999</v>
      </c>
      <c r="AA264" s="12">
        <v>-999</v>
      </c>
      <c r="AB264" s="14">
        <v>-999</v>
      </c>
      <c r="AC264" s="17">
        <v>-999</v>
      </c>
      <c r="AD264" s="18">
        <v>-999</v>
      </c>
    </row>
    <row r="265" spans="1:30" x14ac:dyDescent="0.25">
      <c r="A265" s="18" t="s">
        <v>184</v>
      </c>
      <c r="B265" s="19">
        <v>39824.75</v>
      </c>
      <c r="C265" s="37">
        <f t="shared" si="8"/>
        <v>39824</v>
      </c>
      <c r="D265" s="25">
        <f t="shared" si="7"/>
        <v>38.402820961249994</v>
      </c>
      <c r="E265" s="20">
        <v>11.75</v>
      </c>
      <c r="F265" s="21">
        <v>39458.750009432872</v>
      </c>
      <c r="G265" s="22">
        <v>1</v>
      </c>
      <c r="H265">
        <v>0.5</v>
      </c>
      <c r="K265" s="14">
        <v>192.5134217171717</v>
      </c>
      <c r="L265" s="18">
        <v>36.47892246</v>
      </c>
      <c r="M265" s="32">
        <v>-999</v>
      </c>
      <c r="N265" s="18">
        <v>-999</v>
      </c>
      <c r="O265" s="18">
        <v>-999</v>
      </c>
      <c r="P265" s="18">
        <v>736.91072310000004</v>
      </c>
      <c r="Q265" s="18">
        <v>-999</v>
      </c>
      <c r="R265" s="18">
        <v>-999</v>
      </c>
      <c r="S265" s="18">
        <v>-999</v>
      </c>
      <c r="T265" s="18">
        <v>-0.24560000000000001</v>
      </c>
      <c r="U265" s="18">
        <v>99.310997009999994</v>
      </c>
      <c r="V265" s="18">
        <v>5.0327831194541961</v>
      </c>
      <c r="W265" s="18">
        <v>-999</v>
      </c>
      <c r="X265" s="18">
        <v>-999</v>
      </c>
      <c r="Y265" s="18">
        <v>-999</v>
      </c>
      <c r="Z265" s="12">
        <v>-999</v>
      </c>
      <c r="AA265" s="12">
        <v>-999</v>
      </c>
      <c r="AB265" s="14">
        <v>-999</v>
      </c>
      <c r="AC265" s="17">
        <v>-999</v>
      </c>
      <c r="AD265" s="18">
        <v>-999</v>
      </c>
    </row>
    <row r="266" spans="1:30" x14ac:dyDescent="0.25">
      <c r="A266" s="18" t="s">
        <v>184</v>
      </c>
      <c r="B266" s="19">
        <v>39824.791666666664</v>
      </c>
      <c r="C266" s="37">
        <f t="shared" si="8"/>
        <v>39824</v>
      </c>
      <c r="D266" s="25">
        <f t="shared" si="7"/>
        <v>38.264504405000004</v>
      </c>
      <c r="E266" s="20">
        <v>11.791700000000001</v>
      </c>
      <c r="F266" s="21">
        <v>39458.791676157409</v>
      </c>
      <c r="G266" s="22">
        <v>1</v>
      </c>
      <c r="H266">
        <v>0.43758000400000002</v>
      </c>
      <c r="K266" s="14">
        <v>125.81283043197908</v>
      </c>
      <c r="L266" s="18">
        <v>37.458736600000002</v>
      </c>
      <c r="M266" s="32">
        <v>-999</v>
      </c>
      <c r="N266" s="18">
        <v>-999</v>
      </c>
      <c r="O266" s="18">
        <v>-999</v>
      </c>
      <c r="P266" s="18">
        <v>736.90335600000003</v>
      </c>
      <c r="Q266" s="18">
        <v>-999</v>
      </c>
      <c r="R266" s="18">
        <v>-999</v>
      </c>
      <c r="S266" s="18">
        <v>-999</v>
      </c>
      <c r="T266" s="18">
        <v>9.5969997000000001E-2</v>
      </c>
      <c r="U266" s="18">
        <v>93.191001889999995</v>
      </c>
      <c r="V266" s="18">
        <v>4.8412834590492233</v>
      </c>
      <c r="W266" s="18">
        <v>-999</v>
      </c>
      <c r="X266" s="18">
        <v>-999</v>
      </c>
      <c r="Y266" s="18">
        <v>-999</v>
      </c>
      <c r="Z266" s="12">
        <v>-999</v>
      </c>
      <c r="AA266" s="12">
        <v>-999</v>
      </c>
      <c r="AB266" s="14">
        <v>-999</v>
      </c>
      <c r="AC266" s="17">
        <v>-999</v>
      </c>
      <c r="AD266" s="18">
        <v>-999</v>
      </c>
    </row>
    <row r="267" spans="1:30" x14ac:dyDescent="0.25">
      <c r="A267" s="18" t="s">
        <v>184</v>
      </c>
      <c r="B267" s="19">
        <v>39824.833333333336</v>
      </c>
      <c r="C267" s="37">
        <f t="shared" si="8"/>
        <v>39824</v>
      </c>
      <c r="D267" s="25">
        <f t="shared" si="7"/>
        <v>38.509095063750003</v>
      </c>
      <c r="E267" s="20">
        <v>11.833299999999999</v>
      </c>
      <c r="F267" s="21">
        <v>39458.833342881946</v>
      </c>
      <c r="G267" s="22">
        <v>1</v>
      </c>
      <c r="H267">
        <v>0.34831999800000002</v>
      </c>
      <c r="K267" s="14">
        <v>120.88845959595936</v>
      </c>
      <c r="L267" s="18">
        <v>43.041414959999997</v>
      </c>
      <c r="M267" s="32">
        <v>-999</v>
      </c>
      <c r="N267" s="18">
        <v>-999</v>
      </c>
      <c r="O267" s="18">
        <v>-999</v>
      </c>
      <c r="P267" s="18">
        <v>736.85368359999995</v>
      </c>
      <c r="Q267" s="18">
        <v>-999</v>
      </c>
      <c r="R267" s="18">
        <v>-999</v>
      </c>
      <c r="S267" s="18">
        <v>-999</v>
      </c>
      <c r="T267" s="18">
        <v>0.36537998900000002</v>
      </c>
      <c r="U267" s="18">
        <v>85.430999760000006</v>
      </c>
      <c r="V267" s="18">
        <v>4.5259085988013927</v>
      </c>
      <c r="W267" s="18">
        <v>-999</v>
      </c>
      <c r="X267" s="18">
        <v>-999</v>
      </c>
      <c r="Y267" s="18">
        <v>-999</v>
      </c>
      <c r="Z267" s="12">
        <v>-999</v>
      </c>
      <c r="AA267" s="12">
        <v>-999</v>
      </c>
      <c r="AB267" s="14">
        <v>-999</v>
      </c>
      <c r="AC267" s="17">
        <v>-999</v>
      </c>
      <c r="AD267" s="18">
        <v>-999</v>
      </c>
    </row>
    <row r="268" spans="1:30" x14ac:dyDescent="0.25">
      <c r="A268" s="18" t="s">
        <v>184</v>
      </c>
      <c r="B268" s="19">
        <v>39824.875</v>
      </c>
      <c r="C268" s="37">
        <f t="shared" si="8"/>
        <v>39824</v>
      </c>
      <c r="D268" s="25">
        <f t="shared" si="7"/>
        <v>39.252701577499998</v>
      </c>
      <c r="E268" s="20">
        <v>11.875</v>
      </c>
      <c r="F268" s="21">
        <v>39458.875009606483</v>
      </c>
      <c r="G268" s="22">
        <v>1</v>
      </c>
      <c r="H268">
        <v>0.97137998599999997</v>
      </c>
      <c r="K268" s="14">
        <v>118.30790189125273</v>
      </c>
      <c r="L268" s="18">
        <v>44.673459999999999</v>
      </c>
      <c r="M268" s="32">
        <v>-999</v>
      </c>
      <c r="N268" s="18">
        <v>-999</v>
      </c>
      <c r="O268" s="18">
        <v>-999</v>
      </c>
      <c r="P268" s="18">
        <v>736.81872310000006</v>
      </c>
      <c r="Q268" s="23">
        <v>-999</v>
      </c>
      <c r="R268" s="18">
        <v>-999</v>
      </c>
      <c r="S268" s="18">
        <v>-999</v>
      </c>
      <c r="T268" s="18">
        <v>0.25918000899999999</v>
      </c>
      <c r="U268" s="18">
        <v>72.195999150000006</v>
      </c>
      <c r="V268" s="18">
        <v>3.7956457061871207</v>
      </c>
      <c r="W268" s="18">
        <v>-999</v>
      </c>
      <c r="X268" s="18">
        <v>-999</v>
      </c>
      <c r="Y268" s="18">
        <v>-999</v>
      </c>
      <c r="Z268" s="12">
        <v>-999</v>
      </c>
      <c r="AA268" s="12">
        <v>-999</v>
      </c>
      <c r="AB268" s="14">
        <v>-999</v>
      </c>
      <c r="AC268" s="17">
        <v>-999</v>
      </c>
      <c r="AD268" s="18">
        <v>-999</v>
      </c>
    </row>
    <row r="269" spans="1:30" x14ac:dyDescent="0.25">
      <c r="A269" s="18" t="s">
        <v>184</v>
      </c>
      <c r="B269" s="19">
        <v>39824.916666666664</v>
      </c>
      <c r="C269" s="37">
        <f t="shared" si="8"/>
        <v>39824</v>
      </c>
      <c r="D269" s="25">
        <f t="shared" si="7"/>
        <v>40.199399147499996</v>
      </c>
      <c r="E269" s="20">
        <v>11.916700000000001</v>
      </c>
      <c r="F269" s="21">
        <v>39458.91667633102</v>
      </c>
      <c r="G269" s="22">
        <v>1</v>
      </c>
      <c r="H269">
        <v>1.22803997</v>
      </c>
      <c r="K269" s="14">
        <v>110.50059343434323</v>
      </c>
      <c r="L269" s="18">
        <v>45.295771690000002</v>
      </c>
      <c r="M269" s="32">
        <v>-999</v>
      </c>
      <c r="N269" s="18">
        <v>-999</v>
      </c>
      <c r="O269" s="18">
        <v>-999</v>
      </c>
      <c r="P269" s="18">
        <v>736.81688129999998</v>
      </c>
      <c r="Q269" s="18">
        <v>-999</v>
      </c>
      <c r="R269" s="18">
        <v>-999</v>
      </c>
      <c r="S269" s="18">
        <v>-999</v>
      </c>
      <c r="T269" s="18">
        <v>0.44145000000000001</v>
      </c>
      <c r="U269" s="18">
        <v>71.027000430000001</v>
      </c>
      <c r="V269" s="18">
        <v>3.7837715185698202</v>
      </c>
      <c r="W269" s="18">
        <v>-999</v>
      </c>
      <c r="X269" s="18">
        <v>-999</v>
      </c>
      <c r="Y269" s="18">
        <v>-999</v>
      </c>
      <c r="Z269" s="12">
        <v>-999</v>
      </c>
      <c r="AA269" s="12">
        <v>-999</v>
      </c>
      <c r="AB269" s="14">
        <v>-999</v>
      </c>
      <c r="AC269" s="17">
        <v>-999</v>
      </c>
      <c r="AD269" s="18">
        <v>-999</v>
      </c>
    </row>
    <row r="270" spans="1:30" x14ac:dyDescent="0.25">
      <c r="A270" s="18" t="s">
        <v>184</v>
      </c>
      <c r="B270" s="19">
        <v>39824.958333333336</v>
      </c>
      <c r="C270" s="37">
        <f t="shared" si="8"/>
        <v>39824</v>
      </c>
      <c r="D270" s="25">
        <f t="shared" si="7"/>
        <v>41.049405558750003</v>
      </c>
      <c r="E270" s="20">
        <v>11.958299999999999</v>
      </c>
      <c r="F270" s="21">
        <v>39458.958343055558</v>
      </c>
      <c r="G270" s="22">
        <v>1</v>
      </c>
      <c r="H270">
        <v>1.109019985</v>
      </c>
      <c r="K270" s="14">
        <v>101.78722222222211</v>
      </c>
      <c r="L270" s="18">
        <v>44.921115090000001</v>
      </c>
      <c r="M270" s="32">
        <v>-999</v>
      </c>
      <c r="N270" s="18">
        <v>-999</v>
      </c>
      <c r="O270" s="18">
        <v>-999</v>
      </c>
      <c r="P270" s="18">
        <v>736.86472309999999</v>
      </c>
      <c r="Q270" s="18">
        <v>-999</v>
      </c>
      <c r="R270" s="18">
        <v>-999</v>
      </c>
      <c r="S270" s="18">
        <v>-999</v>
      </c>
      <c r="T270" s="18">
        <v>0.42228999699999997</v>
      </c>
      <c r="U270" s="18">
        <v>69.477996829999995</v>
      </c>
      <c r="V270" s="18">
        <v>3.6958881752962798</v>
      </c>
      <c r="W270" s="18">
        <v>-999</v>
      </c>
      <c r="X270" s="18">
        <v>-999</v>
      </c>
      <c r="Y270" s="18">
        <v>-999</v>
      </c>
      <c r="Z270" s="12">
        <v>-999</v>
      </c>
      <c r="AA270" s="12">
        <v>-999</v>
      </c>
      <c r="AB270" s="14">
        <v>-999</v>
      </c>
      <c r="AC270" s="17">
        <v>-999</v>
      </c>
      <c r="AD270" s="18">
        <v>-999</v>
      </c>
    </row>
    <row r="271" spans="1:30" x14ac:dyDescent="0.25">
      <c r="A271" s="18" t="s">
        <v>184</v>
      </c>
      <c r="B271" s="19">
        <v>39825</v>
      </c>
      <c r="C271" s="37">
        <f t="shared" si="8"/>
        <v>39825</v>
      </c>
      <c r="D271" s="25">
        <f t="shared" ref="D271:D334" si="9">AVERAGE(L264:L271)</f>
        <v>41.846743982500001</v>
      </c>
      <c r="E271" s="20">
        <v>12</v>
      </c>
      <c r="F271" s="21">
        <v>39459.000009780095</v>
      </c>
      <c r="G271" s="22">
        <v>1</v>
      </c>
      <c r="H271">
        <v>0.62544001599999999</v>
      </c>
      <c r="K271" s="14">
        <v>112.1501388888888</v>
      </c>
      <c r="L271" s="18">
        <v>44.719888580000003</v>
      </c>
      <c r="M271" s="32">
        <v>-999</v>
      </c>
      <c r="N271" s="18">
        <v>-999</v>
      </c>
      <c r="O271" s="18">
        <v>-999</v>
      </c>
      <c r="P271" s="18">
        <v>736.82607910000002</v>
      </c>
      <c r="Q271" s="18">
        <v>-999</v>
      </c>
      <c r="R271" s="18">
        <v>-999</v>
      </c>
      <c r="S271" s="18">
        <v>-999</v>
      </c>
      <c r="T271" s="18">
        <v>-0.17036999799999999</v>
      </c>
      <c r="U271" s="18">
        <v>87.155998229999994</v>
      </c>
      <c r="V271" s="18">
        <v>4.4415340546341984</v>
      </c>
      <c r="W271" s="18">
        <v>-999</v>
      </c>
      <c r="X271" s="18">
        <v>-999</v>
      </c>
      <c r="Y271" s="18">
        <v>-999</v>
      </c>
      <c r="Z271" s="12">
        <v>-999</v>
      </c>
      <c r="AA271" s="12">
        <v>-999</v>
      </c>
      <c r="AB271" s="14">
        <v>-999</v>
      </c>
      <c r="AC271" s="17">
        <v>-999</v>
      </c>
      <c r="AD271" s="18">
        <v>-999</v>
      </c>
    </row>
    <row r="272" spans="1:30" x14ac:dyDescent="0.25">
      <c r="A272" s="18" t="s">
        <v>184</v>
      </c>
      <c r="B272" s="19">
        <v>39825.041666666664</v>
      </c>
      <c r="C272" s="37">
        <f t="shared" si="8"/>
        <v>39825</v>
      </c>
      <c r="D272" s="25">
        <f t="shared" si="9"/>
        <v>42.573060353750002</v>
      </c>
      <c r="E272" s="20">
        <v>12.041700000000001</v>
      </c>
      <c r="F272" s="21">
        <v>39459.041676504632</v>
      </c>
      <c r="G272" s="22">
        <v>1</v>
      </c>
      <c r="H272">
        <v>0.199517998</v>
      </c>
      <c r="K272" s="14">
        <v>111.85161777347956</v>
      </c>
      <c r="L272" s="18">
        <v>43.995173450000003</v>
      </c>
      <c r="M272" s="32">
        <v>-999</v>
      </c>
      <c r="N272" s="18">
        <v>-999</v>
      </c>
      <c r="O272" s="18">
        <v>-999</v>
      </c>
      <c r="P272" s="18">
        <v>736.75615819999996</v>
      </c>
      <c r="Q272" s="18">
        <v>-999</v>
      </c>
      <c r="R272" s="18">
        <v>-999</v>
      </c>
      <c r="S272" s="18">
        <v>-999</v>
      </c>
      <c r="T272" s="18">
        <v>-0.99031001299999999</v>
      </c>
      <c r="U272" s="18">
        <v>98.509002690000003</v>
      </c>
      <c r="V272" s="18">
        <v>4.7292086998741008</v>
      </c>
      <c r="W272" s="18">
        <v>-999</v>
      </c>
      <c r="X272" s="18">
        <v>-999</v>
      </c>
      <c r="Y272" s="18">
        <v>-999</v>
      </c>
      <c r="Z272" s="12">
        <v>-999</v>
      </c>
      <c r="AA272" s="12">
        <v>-999</v>
      </c>
      <c r="AB272" s="14">
        <v>-999</v>
      </c>
      <c r="AC272" s="17">
        <v>-999</v>
      </c>
      <c r="AD272" s="18">
        <v>-999</v>
      </c>
    </row>
    <row r="273" spans="1:30" x14ac:dyDescent="0.25">
      <c r="A273" s="18" t="s">
        <v>184</v>
      </c>
      <c r="B273" s="19">
        <v>39825.083333333336</v>
      </c>
      <c r="C273" s="37">
        <f t="shared" si="8"/>
        <v>39825</v>
      </c>
      <c r="D273" s="25">
        <f t="shared" si="9"/>
        <v>43.495152741249996</v>
      </c>
      <c r="E273" s="20">
        <v>12.083299999999999</v>
      </c>
      <c r="F273" s="21">
        <v>39459.083343229169</v>
      </c>
      <c r="G273" s="22">
        <v>1</v>
      </c>
      <c r="H273">
        <v>0.10280199900000001</v>
      </c>
      <c r="K273" s="14">
        <v>113.26422979797987</v>
      </c>
      <c r="L273" s="18">
        <v>43.855661560000001</v>
      </c>
      <c r="M273" s="32">
        <v>-999</v>
      </c>
      <c r="N273" s="18">
        <v>-999</v>
      </c>
      <c r="O273" s="18">
        <v>-999</v>
      </c>
      <c r="P273" s="18">
        <v>736.71384179999995</v>
      </c>
      <c r="Q273" s="18">
        <v>-999</v>
      </c>
      <c r="R273" s="18">
        <v>-999</v>
      </c>
      <c r="S273" s="18">
        <v>-999</v>
      </c>
      <c r="T273" s="18">
        <v>-1.0659999849999999</v>
      </c>
      <c r="U273" s="18">
        <v>98.47000122</v>
      </c>
      <c r="V273" s="18">
        <v>4.7014928347648803</v>
      </c>
      <c r="W273" s="18">
        <v>-999</v>
      </c>
      <c r="X273" s="18">
        <v>-999</v>
      </c>
      <c r="Y273" s="18">
        <v>-999</v>
      </c>
      <c r="Z273" s="12">
        <v>-999</v>
      </c>
      <c r="AA273" s="12">
        <v>-999</v>
      </c>
      <c r="AB273" s="14">
        <v>-999</v>
      </c>
      <c r="AC273" s="17">
        <v>-999</v>
      </c>
      <c r="AD273" s="18">
        <v>-999</v>
      </c>
    </row>
    <row r="274" spans="1:30" x14ac:dyDescent="0.25">
      <c r="A274" s="18" t="s">
        <v>184</v>
      </c>
      <c r="B274" s="19">
        <v>39825.125</v>
      </c>
      <c r="C274" s="37">
        <f t="shared" si="8"/>
        <v>39825</v>
      </c>
      <c r="D274" s="25">
        <f t="shared" si="9"/>
        <v>44.08022307625</v>
      </c>
      <c r="E274" s="20">
        <v>12.125</v>
      </c>
      <c r="F274" s="21">
        <v>39459.125009953706</v>
      </c>
      <c r="G274" s="22">
        <v>1</v>
      </c>
      <c r="H274">
        <v>0.10280199900000001</v>
      </c>
      <c r="K274" s="14">
        <v>104.02866483988842</v>
      </c>
      <c r="L274" s="18">
        <v>42.139299280000003</v>
      </c>
      <c r="M274" s="32">
        <v>-999</v>
      </c>
      <c r="N274" s="18">
        <v>-999</v>
      </c>
      <c r="O274" s="18">
        <v>-999</v>
      </c>
      <c r="P274" s="18">
        <v>736.7359209</v>
      </c>
      <c r="Q274" s="18">
        <v>-999</v>
      </c>
      <c r="R274" s="18">
        <v>-999</v>
      </c>
      <c r="S274" s="18">
        <v>-999</v>
      </c>
      <c r="T274" s="18">
        <v>-1.3468999859999999</v>
      </c>
      <c r="U274" s="18">
        <v>98.197998049999995</v>
      </c>
      <c r="V274" s="18">
        <v>4.5928304626246641</v>
      </c>
      <c r="W274" s="18">
        <v>-999</v>
      </c>
      <c r="X274" s="18">
        <v>-999</v>
      </c>
      <c r="Y274" s="18">
        <v>-999</v>
      </c>
      <c r="Z274" s="12">
        <v>-999</v>
      </c>
      <c r="AA274" s="12">
        <v>-999</v>
      </c>
      <c r="AB274" s="14">
        <v>-999</v>
      </c>
      <c r="AC274" s="17">
        <v>-999</v>
      </c>
      <c r="AD274" s="18">
        <v>-999</v>
      </c>
    </row>
    <row r="275" spans="1:30" x14ac:dyDescent="0.25">
      <c r="A275" s="18" t="s">
        <v>184</v>
      </c>
      <c r="B275" s="19">
        <v>39825.166666666664</v>
      </c>
      <c r="C275" s="37">
        <f t="shared" si="8"/>
        <v>39825</v>
      </c>
      <c r="D275" s="25">
        <f t="shared" si="9"/>
        <v>43.54503436625</v>
      </c>
      <c r="E275" s="20">
        <v>12.166700000000001</v>
      </c>
      <c r="F275" s="21">
        <v>39459.166676678244</v>
      </c>
      <c r="G275" s="22">
        <v>1</v>
      </c>
      <c r="H275">
        <v>8.6068001000000005E-2</v>
      </c>
      <c r="K275" s="14">
        <v>103.24580808080803</v>
      </c>
      <c r="L275" s="18">
        <v>38.759905279999998</v>
      </c>
      <c r="M275" s="32">
        <v>-999</v>
      </c>
      <c r="N275" s="18">
        <v>-999</v>
      </c>
      <c r="O275" s="18">
        <v>-999</v>
      </c>
      <c r="P275" s="18">
        <v>736.73776269999996</v>
      </c>
      <c r="Q275" s="18">
        <v>-999</v>
      </c>
      <c r="R275" s="18">
        <v>-999</v>
      </c>
      <c r="S275" s="18">
        <v>-999</v>
      </c>
      <c r="T275" s="18">
        <v>-0.74172002100000001</v>
      </c>
      <c r="U275" s="18">
        <v>92.930000309999997</v>
      </c>
      <c r="V275" s="18">
        <v>4.5432827249327206</v>
      </c>
      <c r="W275" s="18">
        <v>-999</v>
      </c>
      <c r="X275" s="18">
        <v>-999</v>
      </c>
      <c r="Y275" s="18">
        <v>-999</v>
      </c>
      <c r="Z275" s="12">
        <v>-999</v>
      </c>
      <c r="AA275" s="12">
        <v>-999</v>
      </c>
      <c r="AB275" s="14">
        <v>-999</v>
      </c>
      <c r="AC275" s="17">
        <v>-999</v>
      </c>
      <c r="AD275" s="18">
        <v>-999</v>
      </c>
    </row>
    <row r="276" spans="1:30" x14ac:dyDescent="0.25">
      <c r="A276" s="18" t="s">
        <v>184</v>
      </c>
      <c r="B276" s="19">
        <v>39825.208333333336</v>
      </c>
      <c r="C276" s="37">
        <f t="shared" si="8"/>
        <v>39825</v>
      </c>
      <c r="D276" s="25">
        <f t="shared" si="9"/>
        <v>42.595550940000003</v>
      </c>
      <c r="E276" s="20">
        <v>12.208299999999999</v>
      </c>
      <c r="F276" s="21">
        <v>39459.208343402781</v>
      </c>
      <c r="G276" s="22">
        <v>1</v>
      </c>
      <c r="H276">
        <v>0.5</v>
      </c>
      <c r="K276" s="14">
        <v>97.891701590371653</v>
      </c>
      <c r="L276" s="18">
        <v>37.077592590000002</v>
      </c>
      <c r="M276" s="32">
        <v>-999</v>
      </c>
      <c r="N276" s="18">
        <v>-999</v>
      </c>
      <c r="O276" s="18">
        <v>-999</v>
      </c>
      <c r="P276" s="18">
        <v>736.72856490000004</v>
      </c>
      <c r="Q276" s="18">
        <v>-999</v>
      </c>
      <c r="R276" s="18">
        <v>-999</v>
      </c>
      <c r="S276" s="18">
        <v>-999</v>
      </c>
      <c r="T276" s="18">
        <v>-0.45043000599999999</v>
      </c>
      <c r="U276" s="18">
        <v>90.122001650000001</v>
      </c>
      <c r="V276" s="18">
        <v>4.500650524498365</v>
      </c>
      <c r="W276" s="18">
        <v>-999</v>
      </c>
      <c r="X276" s="18">
        <v>-999</v>
      </c>
      <c r="Y276" s="18">
        <v>-999</v>
      </c>
      <c r="Z276" s="12">
        <v>-999</v>
      </c>
      <c r="AA276" s="12">
        <v>-999</v>
      </c>
      <c r="AB276" s="14">
        <v>-999</v>
      </c>
      <c r="AC276" s="17">
        <v>-999</v>
      </c>
      <c r="AD276" s="18">
        <v>-999</v>
      </c>
    </row>
    <row r="277" spans="1:30" x14ac:dyDescent="0.25">
      <c r="A277" s="18" t="s">
        <v>184</v>
      </c>
      <c r="B277" s="19">
        <v>39825.25</v>
      </c>
      <c r="C277" s="37">
        <f t="shared" si="8"/>
        <v>39825</v>
      </c>
      <c r="D277" s="25">
        <f t="shared" si="9"/>
        <v>41.348945359999995</v>
      </c>
      <c r="E277" s="20">
        <v>12.25</v>
      </c>
      <c r="F277" s="21">
        <v>39459.250010127318</v>
      </c>
      <c r="G277" s="22">
        <v>1</v>
      </c>
      <c r="H277">
        <v>0.5</v>
      </c>
      <c r="K277" s="14">
        <v>101.69366161616138</v>
      </c>
      <c r="L277" s="18">
        <v>35.322927049999997</v>
      </c>
      <c r="M277" s="32">
        <v>-999</v>
      </c>
      <c r="N277" s="18">
        <v>-999</v>
      </c>
      <c r="O277" s="18">
        <v>-999</v>
      </c>
      <c r="P277" s="18">
        <v>736.90888129999996</v>
      </c>
      <c r="Q277" s="18">
        <v>-999</v>
      </c>
      <c r="R277" s="18">
        <v>-999</v>
      </c>
      <c r="S277" s="18">
        <v>-999</v>
      </c>
      <c r="T277" s="18">
        <v>-0.39559999099999998</v>
      </c>
      <c r="U277" s="18">
        <v>90.751998900000004</v>
      </c>
      <c r="V277" s="18">
        <v>4.5491303969946566</v>
      </c>
      <c r="W277" s="18">
        <v>-999</v>
      </c>
      <c r="X277" s="18">
        <v>-999</v>
      </c>
      <c r="Y277" s="18">
        <v>-999</v>
      </c>
      <c r="Z277" s="12">
        <v>-999</v>
      </c>
      <c r="AA277" s="12">
        <v>-999</v>
      </c>
      <c r="AB277" s="14">
        <v>-999</v>
      </c>
      <c r="AC277" s="17">
        <v>-999</v>
      </c>
      <c r="AD277" s="18">
        <v>-999</v>
      </c>
    </row>
    <row r="278" spans="1:30" x14ac:dyDescent="0.25">
      <c r="A278" s="18" t="s">
        <v>184</v>
      </c>
      <c r="B278" s="19">
        <v>39825.291666666664</v>
      </c>
      <c r="C278" s="37">
        <f t="shared" si="8"/>
        <v>39825</v>
      </c>
      <c r="D278" s="25">
        <f t="shared" si="9"/>
        <v>40.143968236249997</v>
      </c>
      <c r="E278" s="20">
        <v>12.291700000000001</v>
      </c>
      <c r="F278" s="21">
        <v>39459.291676851855</v>
      </c>
      <c r="G278" s="22">
        <v>1</v>
      </c>
      <c r="H278">
        <v>0.5</v>
      </c>
      <c r="K278" s="14">
        <v>99.914897378035462</v>
      </c>
      <c r="L278" s="18">
        <v>35.281298100000001</v>
      </c>
      <c r="M278" s="32">
        <v>-999</v>
      </c>
      <c r="N278" s="18">
        <v>-999</v>
      </c>
      <c r="O278" s="18">
        <v>-999</v>
      </c>
      <c r="P278" s="18">
        <v>736.81135600000005</v>
      </c>
      <c r="Q278" s="18">
        <v>-999</v>
      </c>
      <c r="R278" s="18">
        <v>-999</v>
      </c>
      <c r="S278" s="18">
        <v>-999</v>
      </c>
      <c r="T278" s="18">
        <v>-0.436250001</v>
      </c>
      <c r="U278" s="18">
        <v>91.47000122</v>
      </c>
      <c r="V278" s="18">
        <v>4.5721752101743167</v>
      </c>
      <c r="W278" s="18">
        <v>-999</v>
      </c>
      <c r="X278" s="18">
        <v>-999</v>
      </c>
      <c r="Y278" s="18">
        <v>-999</v>
      </c>
      <c r="Z278" s="12">
        <v>-999</v>
      </c>
      <c r="AA278" s="12">
        <v>-999</v>
      </c>
      <c r="AB278" s="14">
        <v>-999</v>
      </c>
      <c r="AC278" s="17">
        <v>-999</v>
      </c>
      <c r="AD278" s="18">
        <v>-999</v>
      </c>
    </row>
    <row r="279" spans="1:30" x14ac:dyDescent="0.25">
      <c r="A279" s="18" t="s">
        <v>184</v>
      </c>
      <c r="B279" s="19">
        <v>39825.333333333336</v>
      </c>
      <c r="C279" s="37">
        <f t="shared" si="8"/>
        <v>39825</v>
      </c>
      <c r="D279" s="25">
        <f t="shared" si="9"/>
        <v>38.950296497499998</v>
      </c>
      <c r="E279" s="20">
        <v>12.333299999999999</v>
      </c>
      <c r="F279" s="21">
        <v>39459.333343576393</v>
      </c>
      <c r="G279" s="22">
        <v>1</v>
      </c>
      <c r="H279">
        <v>0.5</v>
      </c>
      <c r="K279" s="14">
        <v>97.304469696969647</v>
      </c>
      <c r="L279" s="18">
        <v>35.170514670000003</v>
      </c>
      <c r="M279" s="32">
        <v>-999</v>
      </c>
      <c r="N279" s="18">
        <v>-999</v>
      </c>
      <c r="O279" s="18">
        <v>-999</v>
      </c>
      <c r="P279" s="18">
        <v>736.76719779999996</v>
      </c>
      <c r="Q279" s="18">
        <v>-999</v>
      </c>
      <c r="R279" s="18">
        <v>-999</v>
      </c>
      <c r="S279" s="18">
        <v>-999</v>
      </c>
      <c r="T279" s="18">
        <v>-0.26100000699999998</v>
      </c>
      <c r="U279" s="18">
        <v>86.425003050000001</v>
      </c>
      <c r="V279" s="18">
        <v>4.3757099210717358</v>
      </c>
      <c r="W279" s="18">
        <v>-999</v>
      </c>
      <c r="X279" s="18">
        <v>-999</v>
      </c>
      <c r="Y279" s="18">
        <v>-999</v>
      </c>
      <c r="Z279" s="12">
        <v>-999</v>
      </c>
      <c r="AA279" s="12">
        <v>-999</v>
      </c>
      <c r="AB279" s="14">
        <v>-999</v>
      </c>
      <c r="AC279" s="17">
        <v>-999</v>
      </c>
      <c r="AD279" s="18">
        <v>-999</v>
      </c>
    </row>
    <row r="280" spans="1:30" x14ac:dyDescent="0.25">
      <c r="A280" s="18" t="s">
        <v>184</v>
      </c>
      <c r="B280" s="19">
        <v>39825.375</v>
      </c>
      <c r="C280" s="37">
        <f t="shared" si="8"/>
        <v>39825</v>
      </c>
      <c r="D280" s="25">
        <f t="shared" si="9"/>
        <v>37.734280856250003</v>
      </c>
      <c r="E280" s="20">
        <v>12.375</v>
      </c>
      <c r="F280" s="21">
        <v>39459.375010300922</v>
      </c>
      <c r="G280" s="22">
        <v>1</v>
      </c>
      <c r="H280">
        <v>0.5</v>
      </c>
      <c r="K280" s="14">
        <v>92.101295400816639</v>
      </c>
      <c r="L280" s="18">
        <v>34.267048320000001</v>
      </c>
      <c r="M280" s="32">
        <v>-999</v>
      </c>
      <c r="N280" s="18">
        <v>-999</v>
      </c>
      <c r="O280" s="18">
        <v>-999</v>
      </c>
      <c r="P280" s="18">
        <v>736.84631639999998</v>
      </c>
      <c r="Q280" s="18">
        <v>-999</v>
      </c>
      <c r="R280" s="18">
        <v>-999</v>
      </c>
      <c r="S280" s="18">
        <v>-999</v>
      </c>
      <c r="T280" s="18">
        <v>-0.296900004</v>
      </c>
      <c r="U280" s="18">
        <v>83.056999210000001</v>
      </c>
      <c r="V280" s="18">
        <v>4.1937711196386243</v>
      </c>
      <c r="W280" s="18">
        <v>-999</v>
      </c>
      <c r="X280" s="18">
        <v>-999</v>
      </c>
      <c r="Y280" s="18">
        <v>-999</v>
      </c>
      <c r="Z280" s="12">
        <v>-999</v>
      </c>
      <c r="AA280" s="12">
        <v>-999</v>
      </c>
      <c r="AB280" s="14">
        <v>-999</v>
      </c>
      <c r="AC280" s="17">
        <v>-999</v>
      </c>
      <c r="AD280" s="18">
        <v>-999</v>
      </c>
    </row>
    <row r="281" spans="1:30" x14ac:dyDescent="0.25">
      <c r="A281" s="18" t="s">
        <v>184</v>
      </c>
      <c r="B281" s="19">
        <v>39825.416666666664</v>
      </c>
      <c r="C281" s="37">
        <f t="shared" si="8"/>
        <v>39825</v>
      </c>
      <c r="D281" s="25">
        <f t="shared" si="9"/>
        <v>36.306928122500004</v>
      </c>
      <c r="E281" s="20">
        <v>12.416700000000001</v>
      </c>
      <c r="F281" s="21">
        <v>39459.41667702546</v>
      </c>
      <c r="G281" s="22">
        <v>1</v>
      </c>
      <c r="H281">
        <v>1.3547995E-2</v>
      </c>
      <c r="K281" s="14">
        <v>90.460391414141341</v>
      </c>
      <c r="L281" s="18">
        <v>32.436839689999999</v>
      </c>
      <c r="M281" s="32">
        <v>-999</v>
      </c>
      <c r="N281" s="18">
        <v>-999</v>
      </c>
      <c r="O281" s="18">
        <v>-999</v>
      </c>
      <c r="P281" s="18">
        <v>736.91072310000004</v>
      </c>
      <c r="Q281" s="18">
        <v>-999</v>
      </c>
      <c r="R281" s="18">
        <v>-999</v>
      </c>
      <c r="S281" s="18">
        <v>-999</v>
      </c>
      <c r="T281" s="18">
        <v>4.5699998999999998E-2</v>
      </c>
      <c r="U281" s="18">
        <v>80.982002260000002</v>
      </c>
      <c r="V281" s="18">
        <v>4.1916725144431055</v>
      </c>
      <c r="W281" s="18">
        <v>-999</v>
      </c>
      <c r="X281" s="18">
        <v>-999</v>
      </c>
      <c r="Y281" s="18">
        <v>-999</v>
      </c>
      <c r="Z281" s="12">
        <v>-999</v>
      </c>
      <c r="AA281" s="12">
        <v>-999</v>
      </c>
      <c r="AB281" s="14">
        <v>-999</v>
      </c>
      <c r="AC281" s="17">
        <v>-999</v>
      </c>
      <c r="AD281" s="18">
        <v>-999</v>
      </c>
    </row>
    <row r="282" spans="1:30" x14ac:dyDescent="0.25">
      <c r="A282" s="18" t="s">
        <v>184</v>
      </c>
      <c r="B282" s="19">
        <v>39825.458333333336</v>
      </c>
      <c r="C282" s="37">
        <f t="shared" si="8"/>
        <v>39825</v>
      </c>
      <c r="D282" s="25">
        <f t="shared" si="9"/>
        <v>35.211942461249997</v>
      </c>
      <c r="E282" s="20">
        <v>12.458299999999999</v>
      </c>
      <c r="F282" s="21">
        <v>39459.458343749997</v>
      </c>
      <c r="G282" s="22">
        <v>1</v>
      </c>
      <c r="H282">
        <v>3.4003999E-2</v>
      </c>
      <c r="K282" s="14">
        <v>88.319711476466495</v>
      </c>
      <c r="L282" s="18">
        <v>33.379413990000003</v>
      </c>
      <c r="M282" s="32">
        <v>-999</v>
      </c>
      <c r="N282" s="18">
        <v>-999</v>
      </c>
      <c r="O282" s="18">
        <v>-999</v>
      </c>
      <c r="P282" s="18">
        <v>736.9051978</v>
      </c>
      <c r="Q282" s="18">
        <v>-999</v>
      </c>
      <c r="R282" s="18">
        <v>-999</v>
      </c>
      <c r="S282" s="18">
        <v>-999</v>
      </c>
      <c r="T282" s="18">
        <v>0.30202999699999999</v>
      </c>
      <c r="U282" s="18">
        <v>75.694000239999994</v>
      </c>
      <c r="V282" s="18">
        <v>3.9914468586072642</v>
      </c>
      <c r="W282" s="18">
        <v>-999</v>
      </c>
      <c r="X282" s="18">
        <v>-999</v>
      </c>
      <c r="Y282" s="18">
        <v>-999</v>
      </c>
      <c r="Z282" s="12">
        <v>-999</v>
      </c>
      <c r="AA282" s="12">
        <v>-999</v>
      </c>
      <c r="AB282" s="14">
        <v>-999</v>
      </c>
      <c r="AC282" s="17">
        <v>-999</v>
      </c>
      <c r="AD282" s="18">
        <v>-999</v>
      </c>
    </row>
    <row r="283" spans="1:30" x14ac:dyDescent="0.25">
      <c r="A283" s="18" t="s">
        <v>184</v>
      </c>
      <c r="B283" s="19">
        <v>39825.5</v>
      </c>
      <c r="C283" s="37">
        <f t="shared" si="8"/>
        <v>39825</v>
      </c>
      <c r="D283" s="25">
        <f t="shared" si="9"/>
        <v>34.591234798749994</v>
      </c>
      <c r="E283" s="20">
        <v>12.5</v>
      </c>
      <c r="F283" s="21">
        <v>39459.500010474534</v>
      </c>
      <c r="G283" s="22">
        <v>1</v>
      </c>
      <c r="H283">
        <v>0.5</v>
      </c>
      <c r="K283" s="14">
        <v>90.831515151514608</v>
      </c>
      <c r="L283" s="18">
        <v>33.794243979999997</v>
      </c>
      <c r="M283" s="32">
        <v>-999</v>
      </c>
      <c r="N283" s="18">
        <v>-999</v>
      </c>
      <c r="O283" s="18">
        <v>-999</v>
      </c>
      <c r="P283" s="18">
        <v>736.9364746</v>
      </c>
      <c r="Q283" s="18">
        <v>-999</v>
      </c>
      <c r="R283" s="18">
        <v>-999</v>
      </c>
      <c r="S283" s="18">
        <v>-999</v>
      </c>
      <c r="T283" s="18">
        <v>0.32894000400000001</v>
      </c>
      <c r="U283" s="18">
        <v>76.903999330000005</v>
      </c>
      <c r="V283" s="18">
        <v>4.0629854938339411</v>
      </c>
      <c r="W283" s="18">
        <v>-999</v>
      </c>
      <c r="X283" s="18">
        <v>-999</v>
      </c>
      <c r="Y283" s="18">
        <v>-999</v>
      </c>
      <c r="Z283" s="12">
        <v>-999</v>
      </c>
      <c r="AA283" s="12">
        <v>-999</v>
      </c>
      <c r="AB283" s="14">
        <v>-999</v>
      </c>
      <c r="AC283" s="17">
        <v>-999</v>
      </c>
      <c r="AD283" s="18">
        <v>-999</v>
      </c>
    </row>
    <row r="284" spans="1:30" x14ac:dyDescent="0.25">
      <c r="A284" s="18" t="s">
        <v>184</v>
      </c>
      <c r="B284" s="19">
        <v>39825.541666666664</v>
      </c>
      <c r="C284" s="37">
        <f t="shared" si="8"/>
        <v>39825</v>
      </c>
      <c r="D284" s="25">
        <f t="shared" si="9"/>
        <v>34.185321851249995</v>
      </c>
      <c r="E284" s="20">
        <v>12.541700000000001</v>
      </c>
      <c r="F284" s="21">
        <v>39459.541677199071</v>
      </c>
      <c r="G284" s="22">
        <v>1</v>
      </c>
      <c r="H284">
        <v>0.5</v>
      </c>
      <c r="K284" s="14">
        <v>95.014189770040332</v>
      </c>
      <c r="L284" s="18">
        <v>33.830289010000001</v>
      </c>
      <c r="M284" s="32">
        <v>-999</v>
      </c>
      <c r="N284" s="18">
        <v>-999</v>
      </c>
      <c r="O284" s="18">
        <v>-999</v>
      </c>
      <c r="P284" s="18">
        <v>736.94384179999997</v>
      </c>
      <c r="Q284" s="18">
        <v>-999</v>
      </c>
      <c r="R284" s="18">
        <v>-999</v>
      </c>
      <c r="S284" s="18">
        <v>-999</v>
      </c>
      <c r="T284" s="18">
        <v>0.37233000999999999</v>
      </c>
      <c r="U284" s="18">
        <v>78.916000370000006</v>
      </c>
      <c r="V284" s="18">
        <v>4.1823520954916278</v>
      </c>
      <c r="W284" s="18">
        <v>-999</v>
      </c>
      <c r="X284" s="18">
        <v>-999</v>
      </c>
      <c r="Y284" s="18">
        <v>-999</v>
      </c>
      <c r="Z284" s="12">
        <v>-999</v>
      </c>
      <c r="AA284" s="12">
        <v>-999</v>
      </c>
      <c r="AB284" s="14">
        <v>-999</v>
      </c>
      <c r="AC284" s="17">
        <v>-999</v>
      </c>
      <c r="AD284" s="18">
        <v>-999</v>
      </c>
    </row>
    <row r="285" spans="1:30" x14ac:dyDescent="0.25">
      <c r="A285" s="18" t="s">
        <v>184</v>
      </c>
      <c r="B285" s="19">
        <v>39825.583333333336</v>
      </c>
      <c r="C285" s="37">
        <f t="shared" si="8"/>
        <v>39825</v>
      </c>
      <c r="D285" s="25">
        <f t="shared" si="9"/>
        <v>34.07892501125</v>
      </c>
      <c r="E285" s="20">
        <v>12.583299999999999</v>
      </c>
      <c r="F285" s="21">
        <v>39459.583343923608</v>
      </c>
      <c r="G285" s="22">
        <v>1</v>
      </c>
      <c r="H285">
        <v>0.5</v>
      </c>
      <c r="K285" s="14">
        <v>94.141401515151358</v>
      </c>
      <c r="L285" s="18">
        <v>34.471752330000001</v>
      </c>
      <c r="M285" s="32">
        <v>-999</v>
      </c>
      <c r="N285" s="18">
        <v>-999</v>
      </c>
      <c r="O285" s="18">
        <v>-999</v>
      </c>
      <c r="P285" s="18">
        <v>736.96776269999998</v>
      </c>
      <c r="Q285" s="18">
        <v>-999</v>
      </c>
      <c r="R285" s="18">
        <v>-999</v>
      </c>
      <c r="S285" s="18">
        <v>-999</v>
      </c>
      <c r="T285" s="18">
        <v>0.72723001200000004</v>
      </c>
      <c r="U285" s="18">
        <v>77.571998600000001</v>
      </c>
      <c r="V285" s="18">
        <v>4.2177503582465867</v>
      </c>
      <c r="W285" s="18">
        <v>-999</v>
      </c>
      <c r="X285" s="18">
        <v>-999</v>
      </c>
      <c r="Y285" s="18">
        <v>-999</v>
      </c>
      <c r="Z285" s="12">
        <v>-999</v>
      </c>
      <c r="AA285" s="12">
        <v>-999</v>
      </c>
      <c r="AB285" s="14">
        <v>-999</v>
      </c>
      <c r="AC285" s="17">
        <v>-999</v>
      </c>
      <c r="AD285" s="18">
        <v>-999</v>
      </c>
    </row>
    <row r="286" spans="1:30" x14ac:dyDescent="0.25">
      <c r="A286" s="18" t="s">
        <v>184</v>
      </c>
      <c r="B286" s="19">
        <v>39825.625</v>
      </c>
      <c r="C286" s="37">
        <f t="shared" si="8"/>
        <v>39825</v>
      </c>
      <c r="D286" s="25">
        <f t="shared" si="9"/>
        <v>34.00883752</v>
      </c>
      <c r="E286" s="20">
        <v>12.625</v>
      </c>
      <c r="F286" s="21">
        <v>39459.625010648146</v>
      </c>
      <c r="G286" s="22">
        <v>1</v>
      </c>
      <c r="H286">
        <v>2.4705997E-2</v>
      </c>
      <c r="K286" s="14">
        <v>89.721007414571318</v>
      </c>
      <c r="L286" s="18">
        <v>34.720598170000002</v>
      </c>
      <c r="M286" s="32">
        <v>-999</v>
      </c>
      <c r="N286" s="18">
        <v>-999</v>
      </c>
      <c r="O286" s="18">
        <v>-999</v>
      </c>
      <c r="P286" s="18">
        <v>736.98615819999998</v>
      </c>
      <c r="Q286" s="18">
        <v>-999</v>
      </c>
      <c r="R286" s="18">
        <v>-999</v>
      </c>
      <c r="S286" s="18">
        <v>-999</v>
      </c>
      <c r="T286" s="18">
        <v>0.82941997099999998</v>
      </c>
      <c r="U286" s="18">
        <v>74.203002929999997</v>
      </c>
      <c r="V286" s="18">
        <v>4.0643078071612377</v>
      </c>
      <c r="W286" s="18">
        <v>-999</v>
      </c>
      <c r="X286" s="18">
        <v>-999</v>
      </c>
      <c r="Y286" s="18">
        <v>-999</v>
      </c>
      <c r="Z286" s="12">
        <v>-999</v>
      </c>
      <c r="AA286" s="12">
        <v>-999</v>
      </c>
      <c r="AB286" s="14">
        <v>-999</v>
      </c>
      <c r="AC286" s="17">
        <v>-999</v>
      </c>
      <c r="AD286" s="18">
        <v>-999</v>
      </c>
    </row>
    <row r="287" spans="1:30" x14ac:dyDescent="0.25">
      <c r="A287" s="18" t="s">
        <v>184</v>
      </c>
      <c r="B287" s="19">
        <v>39825.666666666664</v>
      </c>
      <c r="C287" s="37">
        <f t="shared" si="8"/>
        <v>39825</v>
      </c>
      <c r="D287" s="25">
        <f t="shared" si="9"/>
        <v>33.999131838750003</v>
      </c>
      <c r="E287" s="20">
        <v>12.666700000000001</v>
      </c>
      <c r="F287" s="21">
        <v>39459.666677372683</v>
      </c>
      <c r="G287" s="22">
        <v>1</v>
      </c>
      <c r="H287">
        <v>5.4459997000000003E-2</v>
      </c>
      <c r="K287" s="14">
        <v>88.96869949494949</v>
      </c>
      <c r="L287" s="18">
        <v>35.092869219999997</v>
      </c>
      <c r="M287" s="32">
        <v>-999</v>
      </c>
      <c r="N287" s="18">
        <v>-999</v>
      </c>
      <c r="O287" s="18">
        <v>-999</v>
      </c>
      <c r="P287" s="18">
        <v>737.05976269999996</v>
      </c>
      <c r="Q287" s="18">
        <v>-999</v>
      </c>
      <c r="R287" s="18">
        <v>-999</v>
      </c>
      <c r="S287" s="18">
        <v>-999</v>
      </c>
      <c r="T287" s="18">
        <v>1.1030999420000001</v>
      </c>
      <c r="U287" s="18">
        <v>64.978996280000004</v>
      </c>
      <c r="V287" s="18">
        <v>3.6295418454044492</v>
      </c>
      <c r="W287" s="18">
        <v>-999</v>
      </c>
      <c r="X287" s="18">
        <v>-999</v>
      </c>
      <c r="Y287" s="18">
        <v>-999</v>
      </c>
      <c r="Z287" s="12">
        <v>-999</v>
      </c>
      <c r="AA287" s="12">
        <v>-999</v>
      </c>
      <c r="AB287" s="14">
        <v>-999</v>
      </c>
      <c r="AC287" s="17">
        <v>-999</v>
      </c>
      <c r="AD287" s="18">
        <v>-999</v>
      </c>
    </row>
    <row r="288" spans="1:30" x14ac:dyDescent="0.25">
      <c r="A288" s="18" t="s">
        <v>184</v>
      </c>
      <c r="B288" s="19">
        <v>39825.708333333336</v>
      </c>
      <c r="C288" s="37">
        <f t="shared" si="8"/>
        <v>39825</v>
      </c>
      <c r="D288" s="25">
        <f t="shared" si="9"/>
        <v>34.254628088750003</v>
      </c>
      <c r="E288" s="20">
        <v>12.708299999999999</v>
      </c>
      <c r="F288" s="21">
        <v>39459.70834409722</v>
      </c>
      <c r="G288" s="22">
        <v>1</v>
      </c>
      <c r="H288">
        <v>9.9089999999999998E-2</v>
      </c>
      <c r="K288" s="14">
        <v>89.524086073500953</v>
      </c>
      <c r="L288" s="18">
        <v>36.311018320000002</v>
      </c>
      <c r="M288" s="32">
        <v>-999</v>
      </c>
      <c r="N288" s="18">
        <v>-999</v>
      </c>
      <c r="O288" s="18">
        <v>-999</v>
      </c>
      <c r="P288" s="18">
        <v>737.16647460000002</v>
      </c>
      <c r="Q288" s="18">
        <v>-999</v>
      </c>
      <c r="R288" s="18">
        <v>-999</v>
      </c>
      <c r="S288" s="18">
        <v>-999</v>
      </c>
      <c r="T288" s="18">
        <v>1.3797999620000001</v>
      </c>
      <c r="U288" s="18">
        <v>61.451999659999998</v>
      </c>
      <c r="V288" s="18">
        <v>3.5009346883515331</v>
      </c>
      <c r="W288" s="18">
        <v>-999</v>
      </c>
      <c r="X288" s="18">
        <v>-999</v>
      </c>
      <c r="Y288" s="18">
        <v>-999</v>
      </c>
      <c r="Z288" s="12">
        <v>-999</v>
      </c>
      <c r="AA288" s="12">
        <v>-999</v>
      </c>
      <c r="AB288" s="14">
        <v>-999</v>
      </c>
      <c r="AC288" s="17">
        <v>-999</v>
      </c>
      <c r="AD288" s="18">
        <v>-999</v>
      </c>
    </row>
    <row r="289" spans="1:30" x14ac:dyDescent="0.25">
      <c r="A289" s="18" t="s">
        <v>184</v>
      </c>
      <c r="B289" s="19">
        <v>39825.75</v>
      </c>
      <c r="C289" s="37">
        <f t="shared" si="8"/>
        <v>39825</v>
      </c>
      <c r="D289" s="25">
        <f t="shared" si="9"/>
        <v>34.763489176250005</v>
      </c>
      <c r="E289" s="20">
        <v>12.75</v>
      </c>
      <c r="F289" s="21">
        <v>39459.750010821757</v>
      </c>
      <c r="G289" s="22">
        <v>1</v>
      </c>
      <c r="H289">
        <v>0.13442200000000001</v>
      </c>
      <c r="K289" s="14">
        <v>89.634419191919179</v>
      </c>
      <c r="L289" s="18">
        <v>36.507728389999997</v>
      </c>
      <c r="M289" s="32">
        <v>-999</v>
      </c>
      <c r="N289" s="18">
        <v>-999</v>
      </c>
      <c r="O289" s="18">
        <v>-999</v>
      </c>
      <c r="P289" s="18">
        <v>737.22168360000001</v>
      </c>
      <c r="Q289" s="18">
        <v>-999</v>
      </c>
      <c r="R289" s="18">
        <v>-999</v>
      </c>
      <c r="S289" s="18">
        <v>-999</v>
      </c>
      <c r="T289" s="18">
        <v>1.3603999609999999</v>
      </c>
      <c r="U289" s="18">
        <v>62.049999239999998</v>
      </c>
      <c r="V289" s="18">
        <v>3.5298209017405546</v>
      </c>
      <c r="W289" s="18">
        <v>-999</v>
      </c>
      <c r="X289" s="18">
        <v>-999</v>
      </c>
      <c r="Y289" s="18">
        <v>-999</v>
      </c>
      <c r="Z289" s="12">
        <v>-999</v>
      </c>
      <c r="AA289" s="12">
        <v>-999</v>
      </c>
      <c r="AB289" s="14">
        <v>-999</v>
      </c>
      <c r="AC289" s="17">
        <v>-999</v>
      </c>
      <c r="AD289" s="18">
        <v>-999</v>
      </c>
    </row>
    <row r="290" spans="1:30" x14ac:dyDescent="0.25">
      <c r="A290" s="18" t="s">
        <v>184</v>
      </c>
      <c r="B290" s="19">
        <v>39825.791666666664</v>
      </c>
      <c r="C290" s="37">
        <f t="shared" si="8"/>
        <v>39825</v>
      </c>
      <c r="D290" s="25">
        <f t="shared" si="9"/>
        <v>35.362923230000007</v>
      </c>
      <c r="E290" s="20">
        <v>12.791700000000001</v>
      </c>
      <c r="F290" s="21">
        <v>39459.791677546295</v>
      </c>
      <c r="G290" s="22">
        <v>1</v>
      </c>
      <c r="H290">
        <v>0.100951999</v>
      </c>
      <c r="K290" s="14">
        <v>95.625391145497659</v>
      </c>
      <c r="L290" s="18">
        <v>38.17488642</v>
      </c>
      <c r="M290" s="32">
        <v>-999</v>
      </c>
      <c r="N290" s="18">
        <v>-999</v>
      </c>
      <c r="O290" s="18">
        <v>-999</v>
      </c>
      <c r="P290" s="18">
        <v>737.18303960000003</v>
      </c>
      <c r="Q290" s="18">
        <v>3.702399969</v>
      </c>
      <c r="R290" s="18">
        <v>-999</v>
      </c>
      <c r="S290" s="18">
        <v>-999</v>
      </c>
      <c r="T290" s="18">
        <v>1.8966000080000001</v>
      </c>
      <c r="U290" s="18">
        <v>49.942001339999997</v>
      </c>
      <c r="V290" s="18">
        <v>2.9523942919444308</v>
      </c>
      <c r="W290" s="18">
        <v>-999</v>
      </c>
      <c r="X290" s="18">
        <v>-999</v>
      </c>
      <c r="Y290" s="18">
        <v>-999</v>
      </c>
      <c r="Z290" s="12">
        <v>-999</v>
      </c>
      <c r="AA290" s="12">
        <v>-999</v>
      </c>
      <c r="AB290" s="14">
        <v>-999</v>
      </c>
      <c r="AC290" s="17">
        <v>-999</v>
      </c>
      <c r="AD290" s="18">
        <v>-999</v>
      </c>
    </row>
    <row r="291" spans="1:30" x14ac:dyDescent="0.25">
      <c r="A291" s="18" t="s">
        <v>184</v>
      </c>
      <c r="B291" s="19">
        <v>39825.833333333336</v>
      </c>
      <c r="C291" s="37">
        <f t="shared" si="8"/>
        <v>39825</v>
      </c>
      <c r="D291" s="25">
        <f t="shared" si="9"/>
        <v>36.107726338750005</v>
      </c>
      <c r="E291" s="20">
        <v>12.833299999999999</v>
      </c>
      <c r="F291" s="21">
        <v>39459.833344270832</v>
      </c>
      <c r="G291" s="22">
        <v>1</v>
      </c>
      <c r="H291">
        <v>8.2357999000000001E-2</v>
      </c>
      <c r="K291" s="14">
        <v>106.64637626262639</v>
      </c>
      <c r="L291" s="18">
        <v>39.752668849999999</v>
      </c>
      <c r="M291" s="32">
        <v>-999</v>
      </c>
      <c r="N291" s="18">
        <v>-999</v>
      </c>
      <c r="O291" s="18">
        <v>-999</v>
      </c>
      <c r="P291" s="18">
        <v>737.10207909999997</v>
      </c>
      <c r="Q291" s="18">
        <v>6.4675998689999998</v>
      </c>
      <c r="R291" s="18">
        <v>-999</v>
      </c>
      <c r="S291" s="18">
        <v>-999</v>
      </c>
      <c r="T291" s="18">
        <v>2.3243000509999998</v>
      </c>
      <c r="U291" s="18">
        <v>42.700000760000002</v>
      </c>
      <c r="V291" s="18">
        <v>2.6027500751388182</v>
      </c>
      <c r="W291" s="18">
        <v>-999</v>
      </c>
      <c r="X291" s="18">
        <v>-999</v>
      </c>
      <c r="Y291" s="18">
        <v>-999</v>
      </c>
      <c r="Z291" s="12">
        <v>-999</v>
      </c>
      <c r="AA291" s="12">
        <v>-999</v>
      </c>
      <c r="AB291" s="14">
        <v>-999</v>
      </c>
      <c r="AC291" s="17">
        <v>-999</v>
      </c>
      <c r="AD291" s="18">
        <v>-999</v>
      </c>
    </row>
    <row r="292" spans="1:30" x14ac:dyDescent="0.25">
      <c r="A292" s="18" t="s">
        <v>184</v>
      </c>
      <c r="B292" s="19">
        <v>39825.875</v>
      </c>
      <c r="C292" s="37">
        <f t="shared" si="8"/>
        <v>39825</v>
      </c>
      <c r="D292" s="25">
        <f t="shared" si="9"/>
        <v>37.412858615000005</v>
      </c>
      <c r="E292" s="20">
        <v>12.875</v>
      </c>
      <c r="F292" s="21">
        <v>39459.875010995369</v>
      </c>
      <c r="G292" s="22">
        <v>1</v>
      </c>
      <c r="H292">
        <v>0.76473998099999996</v>
      </c>
      <c r="K292" s="14">
        <v>96.759756071352044</v>
      </c>
      <c r="L292" s="18">
        <v>44.271347220000003</v>
      </c>
      <c r="M292" s="32">
        <v>-999</v>
      </c>
      <c r="N292" s="18">
        <v>-999</v>
      </c>
      <c r="O292" s="18">
        <v>-999</v>
      </c>
      <c r="P292" s="18">
        <v>737.02111869999999</v>
      </c>
      <c r="Q292" s="18">
        <v>5.6143999100000004</v>
      </c>
      <c r="R292" s="18">
        <v>-999</v>
      </c>
      <c r="S292" s="18">
        <v>-999</v>
      </c>
      <c r="T292" s="18">
        <v>2.724100113</v>
      </c>
      <c r="U292" s="18">
        <v>23.711999890000001</v>
      </c>
      <c r="V292" s="18">
        <v>1.4871784777631607</v>
      </c>
      <c r="W292" s="18">
        <v>-999</v>
      </c>
      <c r="X292" s="18">
        <v>-999</v>
      </c>
      <c r="Y292" s="18">
        <v>-999</v>
      </c>
      <c r="Z292" s="12">
        <v>-999</v>
      </c>
      <c r="AA292" s="12">
        <v>-999</v>
      </c>
      <c r="AB292" s="14">
        <v>-999</v>
      </c>
      <c r="AC292" s="17">
        <v>-999</v>
      </c>
      <c r="AD292" s="18">
        <v>-999</v>
      </c>
    </row>
    <row r="293" spans="1:30" x14ac:dyDescent="0.25">
      <c r="A293" s="18" t="s">
        <v>184</v>
      </c>
      <c r="B293" s="19">
        <v>39825.916666666664</v>
      </c>
      <c r="C293" s="37">
        <f t="shared" si="8"/>
        <v>39825</v>
      </c>
      <c r="D293" s="25">
        <f t="shared" si="9"/>
        <v>38.788879762500002</v>
      </c>
      <c r="E293" s="20">
        <v>12.916700000000001</v>
      </c>
      <c r="F293" s="21">
        <v>39459.916677719906</v>
      </c>
      <c r="G293" s="22">
        <v>1</v>
      </c>
      <c r="H293">
        <v>1.618199959</v>
      </c>
      <c r="K293" s="14">
        <v>100.8638510101013</v>
      </c>
      <c r="L293" s="18">
        <v>45.479921509999997</v>
      </c>
      <c r="M293" s="32">
        <v>-999</v>
      </c>
      <c r="N293" s="18">
        <v>-999</v>
      </c>
      <c r="O293" s="18">
        <v>-999</v>
      </c>
      <c r="P293" s="18">
        <v>736.97511870000005</v>
      </c>
      <c r="Q293" s="18">
        <v>6.2701997760000001</v>
      </c>
      <c r="R293" s="18">
        <v>-999</v>
      </c>
      <c r="S293" s="18">
        <v>-999</v>
      </c>
      <c r="T293" s="18">
        <v>2.6459000110000002</v>
      </c>
      <c r="U293" s="18">
        <v>21.954999919999999</v>
      </c>
      <c r="V293" s="18">
        <v>1.3694444377683035</v>
      </c>
      <c r="W293" s="18">
        <v>-999</v>
      </c>
      <c r="X293" s="18">
        <v>-999</v>
      </c>
      <c r="Y293" s="18">
        <v>-999</v>
      </c>
      <c r="Z293" s="12">
        <v>-999</v>
      </c>
      <c r="AA293" s="12">
        <v>-999</v>
      </c>
      <c r="AB293" s="14">
        <v>-999</v>
      </c>
      <c r="AC293" s="17">
        <v>-999</v>
      </c>
      <c r="AD293" s="18">
        <v>-999</v>
      </c>
    </row>
    <row r="294" spans="1:30" x14ac:dyDescent="0.25">
      <c r="A294" s="18" t="s">
        <v>184</v>
      </c>
      <c r="B294" s="19">
        <v>39825.958333333336</v>
      </c>
      <c r="C294" s="37">
        <f t="shared" si="8"/>
        <v>39825</v>
      </c>
      <c r="D294" s="25">
        <f t="shared" si="9"/>
        <v>40.269305889999998</v>
      </c>
      <c r="E294" s="20">
        <v>12.958299999999999</v>
      </c>
      <c r="F294" s="21">
        <v>39459.958344444443</v>
      </c>
      <c r="G294" s="22">
        <v>1</v>
      </c>
      <c r="H294">
        <v>0.51372000200000001</v>
      </c>
      <c r="K294" s="14">
        <v>102.78184343434374</v>
      </c>
      <c r="L294" s="18">
        <v>46.564007189999998</v>
      </c>
      <c r="M294" s="32">
        <v>-999</v>
      </c>
      <c r="N294" s="18">
        <v>-999</v>
      </c>
      <c r="O294" s="18">
        <v>-999</v>
      </c>
      <c r="P294" s="18">
        <v>736.97696040000005</v>
      </c>
      <c r="Q294" s="18">
        <v>8.9670000079999994</v>
      </c>
      <c r="R294" s="18">
        <v>-999</v>
      </c>
      <c r="S294" s="18">
        <v>-999</v>
      </c>
      <c r="T294" s="18">
        <v>2.650300026</v>
      </c>
      <c r="U294" s="18">
        <v>20.71299934</v>
      </c>
      <c r="V294" s="18">
        <v>1.2923751029611703</v>
      </c>
      <c r="W294" s="18">
        <v>-999</v>
      </c>
      <c r="X294" s="18">
        <v>-999</v>
      </c>
      <c r="Y294" s="18">
        <v>-999</v>
      </c>
      <c r="Z294" s="12">
        <v>-999</v>
      </c>
      <c r="AA294" s="12">
        <v>-999</v>
      </c>
      <c r="AB294" s="14">
        <v>-999</v>
      </c>
      <c r="AC294" s="17">
        <v>-999</v>
      </c>
      <c r="AD294" s="18">
        <v>-999</v>
      </c>
    </row>
    <row r="295" spans="1:30" x14ac:dyDescent="0.25">
      <c r="A295" s="18" t="s">
        <v>184</v>
      </c>
      <c r="B295" s="19">
        <v>39826</v>
      </c>
      <c r="C295" s="37">
        <f t="shared" si="8"/>
        <v>39826</v>
      </c>
      <c r="D295" s="25">
        <f t="shared" si="9"/>
        <v>41.733506304999999</v>
      </c>
      <c r="E295" s="20">
        <v>13</v>
      </c>
      <c r="F295" s="21">
        <v>39460.000011168981</v>
      </c>
      <c r="G295" s="22">
        <v>1</v>
      </c>
      <c r="H295">
        <v>0.44864000300000001</v>
      </c>
      <c r="K295" s="14">
        <v>103.03661616161622</v>
      </c>
      <c r="L295" s="18">
        <v>46.806472540000001</v>
      </c>
      <c r="M295" s="32">
        <v>-999</v>
      </c>
      <c r="N295" s="18">
        <v>-999</v>
      </c>
      <c r="O295" s="18">
        <v>-999</v>
      </c>
      <c r="P295" s="18">
        <v>736.96776269999998</v>
      </c>
      <c r="Q295" s="18">
        <v>9.1552000049999993</v>
      </c>
      <c r="R295" s="18">
        <v>-999</v>
      </c>
      <c r="S295" s="18">
        <v>-999</v>
      </c>
      <c r="T295" s="18">
        <v>2.5457000729999999</v>
      </c>
      <c r="U295" s="18">
        <v>24.76499939</v>
      </c>
      <c r="V295" s="18">
        <v>1.5337764470471609</v>
      </c>
      <c r="W295" s="18">
        <v>-999</v>
      </c>
      <c r="X295" s="18">
        <v>-999</v>
      </c>
      <c r="Y295" s="18">
        <v>-999</v>
      </c>
      <c r="Z295" s="12">
        <v>-999</v>
      </c>
      <c r="AA295" s="12">
        <v>-999</v>
      </c>
      <c r="AB295" s="14">
        <v>-999</v>
      </c>
      <c r="AC295" s="17">
        <v>-999</v>
      </c>
      <c r="AD295" s="18">
        <v>-999</v>
      </c>
    </row>
    <row r="296" spans="1:30" x14ac:dyDescent="0.25">
      <c r="A296" s="18" t="s">
        <v>184</v>
      </c>
      <c r="B296" s="19">
        <v>39826.041666666664</v>
      </c>
      <c r="C296" s="37">
        <f t="shared" si="8"/>
        <v>39826</v>
      </c>
      <c r="D296" s="25">
        <f t="shared" si="9"/>
        <v>43.075745744999999</v>
      </c>
      <c r="E296" s="20">
        <v>13.041700000000001</v>
      </c>
      <c r="F296" s="21">
        <v>39460.041677893518</v>
      </c>
      <c r="G296" s="22">
        <v>1</v>
      </c>
      <c r="H296">
        <v>0.88558000599999998</v>
      </c>
      <c r="K296" s="14">
        <v>109.31690629701268</v>
      </c>
      <c r="L296" s="18">
        <v>47.048933839999997</v>
      </c>
      <c r="M296" s="32">
        <v>-999</v>
      </c>
      <c r="N296" s="18">
        <v>-999</v>
      </c>
      <c r="O296" s="18">
        <v>-999</v>
      </c>
      <c r="P296" s="18">
        <v>736.98615819999998</v>
      </c>
      <c r="Q296" s="18">
        <v>8.5783004760000008</v>
      </c>
      <c r="R296" s="18">
        <v>-999</v>
      </c>
      <c r="S296" s="18">
        <v>-999</v>
      </c>
      <c r="T296" s="18">
        <v>2.1284000870000002</v>
      </c>
      <c r="U296" s="18">
        <v>33.563999180000003</v>
      </c>
      <c r="V296" s="18">
        <v>2.0178278188301633</v>
      </c>
      <c r="W296" s="18">
        <v>-999</v>
      </c>
      <c r="X296" s="18">
        <v>-999</v>
      </c>
      <c r="Y296" s="18">
        <v>-999</v>
      </c>
      <c r="Z296" s="12">
        <v>-999</v>
      </c>
      <c r="AA296" s="12">
        <v>-999</v>
      </c>
      <c r="AB296" s="14">
        <v>-999</v>
      </c>
      <c r="AC296" s="17">
        <v>-999</v>
      </c>
      <c r="AD296" s="18">
        <v>-999</v>
      </c>
    </row>
    <row r="297" spans="1:30" x14ac:dyDescent="0.25">
      <c r="A297" s="18" t="s">
        <v>184</v>
      </c>
      <c r="B297" s="19">
        <v>39826.083333333336</v>
      </c>
      <c r="C297" s="37">
        <f t="shared" si="8"/>
        <v>39826</v>
      </c>
      <c r="D297" s="25">
        <f t="shared" si="9"/>
        <v>44.442723293750007</v>
      </c>
      <c r="E297" s="20">
        <v>13.083299999999999</v>
      </c>
      <c r="F297" s="21">
        <v>39460.083344618055</v>
      </c>
      <c r="G297" s="22">
        <v>1</v>
      </c>
      <c r="H297">
        <v>0.79817999799999995</v>
      </c>
      <c r="K297" s="14">
        <v>103.94919191919202</v>
      </c>
      <c r="L297" s="18">
        <v>47.44354878</v>
      </c>
      <c r="M297" s="32">
        <v>-999</v>
      </c>
      <c r="N297" s="18">
        <v>-999</v>
      </c>
      <c r="O297" s="18">
        <v>-999</v>
      </c>
      <c r="P297" s="18">
        <v>736.98984180000002</v>
      </c>
      <c r="Q297" s="18">
        <v>9.2784996030000002</v>
      </c>
      <c r="R297" s="18">
        <v>-999</v>
      </c>
      <c r="S297" s="18">
        <v>-999</v>
      </c>
      <c r="T297" s="18">
        <v>1.953799963</v>
      </c>
      <c r="U297" s="18">
        <v>26.403999330000001</v>
      </c>
      <c r="V297" s="18">
        <v>1.5677126618784261</v>
      </c>
      <c r="W297" s="18">
        <v>-999</v>
      </c>
      <c r="X297" s="18">
        <v>-999</v>
      </c>
      <c r="Y297" s="18">
        <v>-999</v>
      </c>
      <c r="Z297" s="12">
        <v>-999</v>
      </c>
      <c r="AA297" s="12">
        <v>-999</v>
      </c>
      <c r="AB297" s="14">
        <v>-999</v>
      </c>
      <c r="AC297" s="17">
        <v>-999</v>
      </c>
      <c r="AD297" s="18">
        <v>-999</v>
      </c>
    </row>
    <row r="298" spans="1:30" x14ac:dyDescent="0.25">
      <c r="A298" s="18" t="s">
        <v>184</v>
      </c>
      <c r="B298" s="19">
        <v>39826.125</v>
      </c>
      <c r="C298" s="37">
        <f t="shared" si="8"/>
        <v>39826</v>
      </c>
      <c r="D298" s="25">
        <f t="shared" si="9"/>
        <v>45.715802673750005</v>
      </c>
      <c r="E298" s="20">
        <v>13.125</v>
      </c>
      <c r="F298" s="21">
        <v>39460.125011342592</v>
      </c>
      <c r="G298" s="22">
        <v>1</v>
      </c>
      <c r="H298">
        <v>0.833520021</v>
      </c>
      <c r="K298" s="14">
        <v>102.55595046206756</v>
      </c>
      <c r="L298" s="18">
        <v>48.359521460000003</v>
      </c>
      <c r="M298" s="32">
        <v>-999</v>
      </c>
      <c r="N298" s="18">
        <v>-999</v>
      </c>
      <c r="O298" s="18">
        <v>-999</v>
      </c>
      <c r="P298" s="18">
        <v>736.99903959999995</v>
      </c>
      <c r="Q298" s="18">
        <v>10.09500027</v>
      </c>
      <c r="R298" s="18">
        <v>-999</v>
      </c>
      <c r="S298" s="18">
        <v>-999</v>
      </c>
      <c r="T298" s="18">
        <v>1.627599955</v>
      </c>
      <c r="U298" s="18">
        <v>32.13999939</v>
      </c>
      <c r="V298" s="18">
        <v>1.864259830574917</v>
      </c>
      <c r="W298" s="18">
        <v>-999</v>
      </c>
      <c r="X298" s="18">
        <v>-999</v>
      </c>
      <c r="Y298" s="18">
        <v>-999</v>
      </c>
      <c r="Z298" s="12">
        <v>-999</v>
      </c>
      <c r="AA298" s="12">
        <v>-999</v>
      </c>
      <c r="AB298" s="14">
        <v>-999</v>
      </c>
      <c r="AC298" s="17">
        <v>-999</v>
      </c>
      <c r="AD298" s="18">
        <v>-999</v>
      </c>
    </row>
    <row r="299" spans="1:30" x14ac:dyDescent="0.25">
      <c r="A299" s="18" t="s">
        <v>184</v>
      </c>
      <c r="B299" s="19">
        <v>39826.166666666664</v>
      </c>
      <c r="C299" s="37">
        <f t="shared" si="8"/>
        <v>39826</v>
      </c>
      <c r="D299" s="25">
        <f t="shared" si="9"/>
        <v>46.592276259999998</v>
      </c>
      <c r="E299" s="20">
        <v>13.166700000000001</v>
      </c>
      <c r="F299" s="21">
        <v>39460.166678067129</v>
      </c>
      <c r="G299" s="22">
        <v>1</v>
      </c>
      <c r="H299">
        <v>0.703360023</v>
      </c>
      <c r="K299" s="14">
        <v>96.991401515151608</v>
      </c>
      <c r="L299" s="18">
        <v>46.764457540000002</v>
      </c>
      <c r="M299" s="32">
        <v>-999</v>
      </c>
      <c r="N299" s="18">
        <v>-999</v>
      </c>
      <c r="O299" s="18">
        <v>-999</v>
      </c>
      <c r="P299" s="18">
        <v>736.97143510000001</v>
      </c>
      <c r="Q299" s="18">
        <v>11.71199989</v>
      </c>
      <c r="R299" s="18">
        <v>-999</v>
      </c>
      <c r="S299" s="18">
        <v>-999</v>
      </c>
      <c r="T299" s="18">
        <v>0.98690998600000002</v>
      </c>
      <c r="U299" s="18">
        <v>37.011001589999999</v>
      </c>
      <c r="V299" s="18">
        <v>2.0503648996054951</v>
      </c>
      <c r="W299" s="18">
        <v>-999</v>
      </c>
      <c r="X299" s="18">
        <v>-999</v>
      </c>
      <c r="Y299" s="18">
        <v>-999</v>
      </c>
      <c r="Z299" s="12">
        <v>-999</v>
      </c>
      <c r="AA299" s="12">
        <v>-999</v>
      </c>
      <c r="AB299" s="14">
        <v>-999</v>
      </c>
      <c r="AC299" s="17">
        <v>-999</v>
      </c>
      <c r="AD299" s="18">
        <v>-999</v>
      </c>
    </row>
    <row r="300" spans="1:30" x14ac:dyDescent="0.25">
      <c r="A300" s="18" t="s">
        <v>184</v>
      </c>
      <c r="B300" s="19">
        <v>39826.208333333336</v>
      </c>
      <c r="C300" s="37">
        <f t="shared" si="8"/>
        <v>39826</v>
      </c>
      <c r="D300" s="25">
        <f t="shared" si="9"/>
        <v>46.890731756249998</v>
      </c>
      <c r="E300" s="20">
        <v>13.208299999999999</v>
      </c>
      <c r="F300" s="21">
        <v>39460.208344791667</v>
      </c>
      <c r="G300" s="22">
        <v>1</v>
      </c>
      <c r="H300">
        <v>0.32592799900000002</v>
      </c>
      <c r="K300" s="14">
        <v>98.694577154524055</v>
      </c>
      <c r="L300" s="18">
        <v>46.658991190000002</v>
      </c>
      <c r="M300" s="32">
        <v>-999</v>
      </c>
      <c r="N300" s="18">
        <v>-999</v>
      </c>
      <c r="O300" s="18">
        <v>-999</v>
      </c>
      <c r="P300" s="18">
        <v>736.99903959999995</v>
      </c>
      <c r="Q300" s="18">
        <v>9.7765998839999995</v>
      </c>
      <c r="R300" s="18">
        <v>-999</v>
      </c>
      <c r="S300" s="18">
        <v>-999</v>
      </c>
      <c r="T300" s="18">
        <v>1.754099965</v>
      </c>
      <c r="U300" s="18">
        <v>30.749000550000002</v>
      </c>
      <c r="V300" s="18">
        <v>1.7997968062179206</v>
      </c>
      <c r="W300" s="18">
        <v>-999</v>
      </c>
      <c r="X300" s="18">
        <v>-999</v>
      </c>
      <c r="Y300" s="18">
        <v>-999</v>
      </c>
      <c r="Z300" s="12">
        <v>-999</v>
      </c>
      <c r="AA300" s="12">
        <v>-999</v>
      </c>
      <c r="AB300" s="14">
        <v>-999</v>
      </c>
      <c r="AC300" s="17">
        <v>-999</v>
      </c>
      <c r="AD300" s="18">
        <v>-999</v>
      </c>
    </row>
    <row r="301" spans="1:30" x14ac:dyDescent="0.25">
      <c r="A301" s="18" t="s">
        <v>184</v>
      </c>
      <c r="B301" s="19">
        <v>39826.25</v>
      </c>
      <c r="C301" s="37">
        <f t="shared" si="8"/>
        <v>39826</v>
      </c>
      <c r="D301" s="25">
        <f t="shared" si="9"/>
        <v>47.064433289999997</v>
      </c>
      <c r="E301" s="20">
        <v>13.25</v>
      </c>
      <c r="F301" s="21">
        <v>39460.250011516204</v>
      </c>
      <c r="G301" s="22">
        <v>1</v>
      </c>
      <c r="H301">
        <v>0.43003999199999998</v>
      </c>
      <c r="K301" s="14">
        <v>99.891060606060762</v>
      </c>
      <c r="L301" s="18">
        <v>46.869533779999998</v>
      </c>
      <c r="M301" s="32">
        <v>-999</v>
      </c>
      <c r="N301" s="18">
        <v>-999</v>
      </c>
      <c r="O301" s="18">
        <v>-999</v>
      </c>
      <c r="P301" s="18">
        <v>736.98431640000001</v>
      </c>
      <c r="Q301" s="18">
        <v>11.083999629999999</v>
      </c>
      <c r="R301" s="18">
        <v>-999</v>
      </c>
      <c r="S301" s="18">
        <v>-999</v>
      </c>
      <c r="T301" s="18">
        <v>0.85544997499999997</v>
      </c>
      <c r="U301" s="18">
        <v>45.741001130000001</v>
      </c>
      <c r="V301" s="18">
        <v>2.5100741936489506</v>
      </c>
      <c r="W301" s="18">
        <v>-999</v>
      </c>
      <c r="X301" s="18">
        <v>-999</v>
      </c>
      <c r="Y301" s="18">
        <v>-999</v>
      </c>
      <c r="Z301" s="12">
        <v>-999</v>
      </c>
      <c r="AA301" s="12">
        <v>-999</v>
      </c>
      <c r="AB301" s="14">
        <v>-999</v>
      </c>
      <c r="AC301" s="17">
        <v>-999</v>
      </c>
      <c r="AD301" s="18">
        <v>-999</v>
      </c>
    </row>
    <row r="302" spans="1:30" x14ac:dyDescent="0.25">
      <c r="A302" s="18" t="s">
        <v>184</v>
      </c>
      <c r="B302" s="19">
        <v>39826.291666666664</v>
      </c>
      <c r="C302" s="37">
        <f t="shared" si="8"/>
        <v>39826</v>
      </c>
      <c r="D302" s="25">
        <f t="shared" si="9"/>
        <v>47.193579946249997</v>
      </c>
      <c r="E302" s="20">
        <v>13.291700000000001</v>
      </c>
      <c r="F302" s="21">
        <v>39460.291678240741</v>
      </c>
      <c r="G302" s="22">
        <v>1</v>
      </c>
      <c r="H302">
        <v>0.33150600400000002</v>
      </c>
      <c r="K302" s="14">
        <v>104.06187298517109</v>
      </c>
      <c r="L302" s="18">
        <v>47.597180440000002</v>
      </c>
      <c r="M302" s="32">
        <v>-999</v>
      </c>
      <c r="N302" s="18">
        <v>-999</v>
      </c>
      <c r="O302" s="18">
        <v>-999</v>
      </c>
      <c r="P302" s="18">
        <v>736.98064399999998</v>
      </c>
      <c r="Q302" s="18">
        <v>11.55799961</v>
      </c>
      <c r="R302" s="18">
        <v>-999</v>
      </c>
      <c r="S302" s="18">
        <v>-999</v>
      </c>
      <c r="T302" s="18">
        <v>1.5578999520000001</v>
      </c>
      <c r="U302" s="18">
        <v>30.26499939</v>
      </c>
      <c r="V302" s="18">
        <v>1.7468029854821119</v>
      </c>
      <c r="W302" s="18">
        <v>-999</v>
      </c>
      <c r="X302" s="18">
        <v>-999</v>
      </c>
      <c r="Y302" s="18">
        <v>-999</v>
      </c>
      <c r="Z302" s="12">
        <v>-999</v>
      </c>
      <c r="AA302" s="12">
        <v>-999</v>
      </c>
      <c r="AB302" s="14">
        <v>-999</v>
      </c>
      <c r="AC302" s="17">
        <v>-999</v>
      </c>
      <c r="AD302" s="18">
        <v>-999</v>
      </c>
    </row>
    <row r="303" spans="1:30" x14ac:dyDescent="0.25">
      <c r="A303" s="18" t="s">
        <v>184</v>
      </c>
      <c r="B303" s="19">
        <v>39826.333333333336</v>
      </c>
      <c r="C303" s="37">
        <f t="shared" si="8"/>
        <v>39826</v>
      </c>
      <c r="D303" s="25">
        <f t="shared" si="9"/>
        <v>47.604952313749997</v>
      </c>
      <c r="E303" s="20">
        <v>13.333299999999999</v>
      </c>
      <c r="F303" s="21">
        <v>39460.333344965278</v>
      </c>
      <c r="G303" s="22">
        <v>1</v>
      </c>
      <c r="H303">
        <v>0.53974000499999997</v>
      </c>
      <c r="K303" s="14">
        <v>100.93318181818218</v>
      </c>
      <c r="L303" s="18">
        <v>50.097451479999997</v>
      </c>
      <c r="M303" s="32">
        <v>-999</v>
      </c>
      <c r="N303" s="18">
        <v>-999</v>
      </c>
      <c r="O303" s="18">
        <v>-999</v>
      </c>
      <c r="P303" s="18">
        <v>736.93280219999997</v>
      </c>
      <c r="Q303" s="18">
        <v>8.0403995510000001</v>
      </c>
      <c r="R303" s="18">
        <v>-999</v>
      </c>
      <c r="S303" s="18">
        <v>-999</v>
      </c>
      <c r="T303" s="18">
        <v>3.4890999790000001</v>
      </c>
      <c r="U303" s="18">
        <v>14.90699959</v>
      </c>
      <c r="V303" s="18">
        <v>0.98705845335304643</v>
      </c>
      <c r="W303" s="18">
        <v>-999</v>
      </c>
      <c r="X303" s="18">
        <v>-999</v>
      </c>
      <c r="Y303" s="18">
        <v>-999</v>
      </c>
      <c r="Z303" s="12">
        <v>-999</v>
      </c>
      <c r="AA303" s="12">
        <v>-999</v>
      </c>
      <c r="AB303" s="14">
        <v>-999</v>
      </c>
      <c r="AC303" s="17">
        <v>-999</v>
      </c>
      <c r="AD303" s="18">
        <v>-999</v>
      </c>
    </row>
    <row r="304" spans="1:30" x14ac:dyDescent="0.25">
      <c r="A304" s="18" t="s">
        <v>184</v>
      </c>
      <c r="B304" s="19">
        <v>39826.375</v>
      </c>
      <c r="C304" s="37">
        <f t="shared" si="8"/>
        <v>39826</v>
      </c>
      <c r="D304" s="25">
        <f t="shared" si="9"/>
        <v>48.104769802500002</v>
      </c>
      <c r="E304" s="20">
        <v>13.375</v>
      </c>
      <c r="F304" s="21">
        <v>39460.375011689815</v>
      </c>
      <c r="G304" s="22">
        <v>1</v>
      </c>
      <c r="H304">
        <v>0.81491998700000001</v>
      </c>
      <c r="K304" s="14">
        <v>110.17396840747951</v>
      </c>
      <c r="L304" s="18">
        <v>51.047473750000002</v>
      </c>
      <c r="M304" s="32">
        <v>-999</v>
      </c>
      <c r="N304" s="18">
        <v>-999</v>
      </c>
      <c r="O304" s="18">
        <v>-999</v>
      </c>
      <c r="P304" s="18">
        <v>736.89415819999999</v>
      </c>
      <c r="Q304" s="18">
        <v>8.6377000810000002</v>
      </c>
      <c r="R304" s="18">
        <v>-999</v>
      </c>
      <c r="S304" s="18">
        <v>-999</v>
      </c>
      <c r="T304" s="18">
        <v>3.720200062</v>
      </c>
      <c r="U304" s="18">
        <v>16.059000019999999</v>
      </c>
      <c r="V304" s="18">
        <v>1.0808518379660359</v>
      </c>
      <c r="W304" s="18">
        <v>-999</v>
      </c>
      <c r="X304" s="18">
        <v>-999</v>
      </c>
      <c r="Y304" s="18">
        <v>-999</v>
      </c>
      <c r="Z304" s="12">
        <v>-999</v>
      </c>
      <c r="AA304" s="12">
        <v>-999</v>
      </c>
      <c r="AB304" s="14">
        <v>-999</v>
      </c>
      <c r="AC304" s="17">
        <v>-999</v>
      </c>
      <c r="AD304" s="18">
        <v>-999</v>
      </c>
    </row>
    <row r="305" spans="1:30" x14ac:dyDescent="0.25">
      <c r="A305" s="18" t="s">
        <v>184</v>
      </c>
      <c r="B305" s="19">
        <v>39826.416666666664</v>
      </c>
      <c r="C305" s="37">
        <f t="shared" si="8"/>
        <v>39826</v>
      </c>
      <c r="D305" s="25">
        <f t="shared" si="9"/>
        <v>48.274746845000003</v>
      </c>
      <c r="E305" s="20">
        <v>13.416700000000001</v>
      </c>
      <c r="F305" s="21">
        <v>39460.416678414353</v>
      </c>
      <c r="G305" s="22">
        <v>1</v>
      </c>
      <c r="H305">
        <v>0.58437999699999998</v>
      </c>
      <c r="K305" s="14">
        <v>109.38002525252583</v>
      </c>
      <c r="L305" s="18">
        <v>48.803365120000002</v>
      </c>
      <c r="M305" s="32">
        <v>-999</v>
      </c>
      <c r="N305" s="18">
        <v>-999</v>
      </c>
      <c r="O305" s="18">
        <v>-999</v>
      </c>
      <c r="P305" s="18">
        <v>736.86103960000003</v>
      </c>
      <c r="Q305" s="18">
        <v>9.7138996120000005</v>
      </c>
      <c r="R305" s="18">
        <v>-999</v>
      </c>
      <c r="S305" s="18">
        <v>-999</v>
      </c>
      <c r="T305" s="18">
        <v>4.2017998700000003</v>
      </c>
      <c r="U305" s="18">
        <v>13.29699993</v>
      </c>
      <c r="V305" s="18">
        <v>0.92579886715609283</v>
      </c>
      <c r="W305" s="18">
        <v>-999</v>
      </c>
      <c r="X305" s="18">
        <v>-999</v>
      </c>
      <c r="Y305" s="18">
        <v>-999</v>
      </c>
      <c r="Z305" s="12">
        <v>-999</v>
      </c>
      <c r="AA305" s="12">
        <v>-999</v>
      </c>
      <c r="AB305" s="14">
        <v>-999</v>
      </c>
      <c r="AC305" s="17">
        <v>-999</v>
      </c>
      <c r="AD305" s="18">
        <v>-999</v>
      </c>
    </row>
    <row r="306" spans="1:30" x14ac:dyDescent="0.25">
      <c r="A306" s="18" t="s">
        <v>184</v>
      </c>
      <c r="B306" s="19">
        <v>39826.458333333336</v>
      </c>
      <c r="C306" s="37">
        <f t="shared" si="8"/>
        <v>39826</v>
      </c>
      <c r="D306" s="25">
        <f t="shared" si="9"/>
        <v>48.337260066250003</v>
      </c>
      <c r="E306" s="20">
        <v>13.458299999999999</v>
      </c>
      <c r="F306" s="21">
        <v>39460.45834513889</v>
      </c>
      <c r="G306" s="22">
        <v>1</v>
      </c>
      <c r="H306">
        <v>0.33894399600000003</v>
      </c>
      <c r="K306" s="14">
        <v>104.29205351386248</v>
      </c>
      <c r="L306" s="18">
        <v>48.859627230000001</v>
      </c>
      <c r="M306" s="32">
        <v>-999</v>
      </c>
      <c r="N306" s="18">
        <v>-999</v>
      </c>
      <c r="O306" s="18">
        <v>-999</v>
      </c>
      <c r="P306" s="18">
        <v>736.80768360000002</v>
      </c>
      <c r="Q306" s="18">
        <v>11.40999985</v>
      </c>
      <c r="R306" s="18">
        <v>-999</v>
      </c>
      <c r="S306" s="18">
        <v>-999</v>
      </c>
      <c r="T306" s="18">
        <v>4.1338000299999997</v>
      </c>
      <c r="U306" s="18">
        <v>12.87899971</v>
      </c>
      <c r="V306" s="18">
        <v>0.89249346064029456</v>
      </c>
      <c r="W306" s="18">
        <v>-999</v>
      </c>
      <c r="X306" s="18">
        <v>-999</v>
      </c>
      <c r="Y306" s="18">
        <v>-999</v>
      </c>
      <c r="Z306" s="12">
        <v>-999</v>
      </c>
      <c r="AA306" s="12">
        <v>-999</v>
      </c>
      <c r="AB306" s="14">
        <v>-999</v>
      </c>
      <c r="AC306" s="17">
        <v>-999</v>
      </c>
      <c r="AD306" s="18">
        <v>-999</v>
      </c>
    </row>
    <row r="307" spans="1:30" x14ac:dyDescent="0.25">
      <c r="A307" s="18" t="s">
        <v>184</v>
      </c>
      <c r="B307" s="19">
        <v>39826.5</v>
      </c>
      <c r="C307" s="37">
        <f t="shared" si="8"/>
        <v>39826</v>
      </c>
      <c r="D307" s="25">
        <f t="shared" si="9"/>
        <v>48.65220712875</v>
      </c>
      <c r="E307" s="20">
        <v>13.5</v>
      </c>
      <c r="F307" s="21">
        <v>39460.500011863427</v>
      </c>
      <c r="G307" s="22">
        <v>1</v>
      </c>
      <c r="H307">
        <v>0.25155799600000001</v>
      </c>
      <c r="K307" s="14">
        <v>107.36991161616172</v>
      </c>
      <c r="L307" s="18">
        <v>49.284034040000002</v>
      </c>
      <c r="M307" s="32">
        <v>-999</v>
      </c>
      <c r="N307" s="18">
        <v>-999</v>
      </c>
      <c r="O307" s="18">
        <v>-999</v>
      </c>
      <c r="P307" s="18">
        <v>736.75431639999999</v>
      </c>
      <c r="Q307" s="18">
        <v>11.5909996</v>
      </c>
      <c r="R307" s="18">
        <v>-999</v>
      </c>
      <c r="S307" s="18">
        <v>-999</v>
      </c>
      <c r="T307" s="18">
        <v>4.661099911</v>
      </c>
      <c r="U307" s="18">
        <v>12.79599953</v>
      </c>
      <c r="V307" s="18">
        <v>0.92015774582616883</v>
      </c>
      <c r="W307" s="18">
        <v>-999</v>
      </c>
      <c r="X307" s="18">
        <v>-999</v>
      </c>
      <c r="Y307" s="18">
        <v>-999</v>
      </c>
      <c r="Z307" s="12">
        <v>-999</v>
      </c>
      <c r="AA307" s="12">
        <v>-999</v>
      </c>
      <c r="AB307" s="14">
        <v>-999</v>
      </c>
      <c r="AC307" s="17">
        <v>-999</v>
      </c>
      <c r="AD307" s="18">
        <v>-999</v>
      </c>
    </row>
    <row r="308" spans="1:30" x14ac:dyDescent="0.25">
      <c r="A308" s="18" t="s">
        <v>184</v>
      </c>
      <c r="B308" s="19">
        <v>39826.541666666664</v>
      </c>
      <c r="C308" s="37">
        <f t="shared" si="8"/>
        <v>39826</v>
      </c>
      <c r="D308" s="25">
        <f t="shared" si="9"/>
        <v>49.01782725999999</v>
      </c>
      <c r="E308" s="20">
        <v>13.541700000000001</v>
      </c>
      <c r="F308" s="21">
        <v>39460.541678587964</v>
      </c>
      <c r="G308" s="22">
        <v>1</v>
      </c>
      <c r="H308">
        <v>0.45421999899999999</v>
      </c>
      <c r="K308" s="14">
        <v>113.07859391790235</v>
      </c>
      <c r="L308" s="18">
        <v>49.583952240000002</v>
      </c>
      <c r="M308" s="32">
        <v>-999</v>
      </c>
      <c r="N308" s="18">
        <v>-999</v>
      </c>
      <c r="O308" s="18">
        <v>-999</v>
      </c>
      <c r="P308" s="18">
        <v>736.7488022</v>
      </c>
      <c r="Q308" s="18">
        <v>6.958300114</v>
      </c>
      <c r="R308" s="18">
        <v>-999</v>
      </c>
      <c r="S308" s="18">
        <v>-999</v>
      </c>
      <c r="T308" s="18">
        <v>4.5626997950000003</v>
      </c>
      <c r="U308" s="18">
        <v>11.25899982</v>
      </c>
      <c r="V308" s="18">
        <v>0.80408921371157327</v>
      </c>
      <c r="W308" s="18">
        <v>-999</v>
      </c>
      <c r="X308" s="18">
        <v>-999</v>
      </c>
      <c r="Y308" s="18">
        <v>-999</v>
      </c>
      <c r="Z308" s="12">
        <v>-999</v>
      </c>
      <c r="AA308" s="12">
        <v>-999</v>
      </c>
      <c r="AB308" s="14">
        <v>-999</v>
      </c>
      <c r="AC308" s="17">
        <v>-999</v>
      </c>
      <c r="AD308" s="18">
        <v>-999</v>
      </c>
    </row>
    <row r="309" spans="1:30" x14ac:dyDescent="0.25">
      <c r="A309" s="18" t="s">
        <v>184</v>
      </c>
      <c r="B309" s="19">
        <v>39826.583333333336</v>
      </c>
      <c r="C309" s="37">
        <f t="shared" si="8"/>
        <v>39826</v>
      </c>
      <c r="D309" s="25">
        <f t="shared" si="9"/>
        <v>49.169184383750007</v>
      </c>
      <c r="E309" s="20">
        <v>13.583299999999999</v>
      </c>
      <c r="F309" s="21">
        <v>39460.583345312501</v>
      </c>
      <c r="G309" s="22">
        <v>1</v>
      </c>
      <c r="H309">
        <v>0.53602000699999997</v>
      </c>
      <c r="K309" s="14">
        <v>107.4968181818182</v>
      </c>
      <c r="L309" s="18">
        <v>48.080390770000001</v>
      </c>
      <c r="M309" s="32">
        <v>-999</v>
      </c>
      <c r="N309" s="18">
        <v>-999</v>
      </c>
      <c r="O309" s="18">
        <v>-999</v>
      </c>
      <c r="P309" s="18">
        <v>736.72488129999999</v>
      </c>
      <c r="Q309" s="18">
        <v>12.670000079999999</v>
      </c>
      <c r="R309" s="18">
        <v>-999</v>
      </c>
      <c r="S309" s="18">
        <v>-999</v>
      </c>
      <c r="T309" s="18">
        <v>4.1708002090000003</v>
      </c>
      <c r="U309" s="18">
        <v>12.149000170000001</v>
      </c>
      <c r="V309" s="18">
        <v>0.8441887388954552</v>
      </c>
      <c r="W309" s="18">
        <v>-999</v>
      </c>
      <c r="X309" s="18">
        <v>-999</v>
      </c>
      <c r="Y309" s="18">
        <v>-999</v>
      </c>
      <c r="Z309" s="12">
        <v>-999</v>
      </c>
      <c r="AA309" s="12">
        <v>-999</v>
      </c>
      <c r="AB309" s="14">
        <v>-999</v>
      </c>
      <c r="AC309" s="17">
        <v>-999</v>
      </c>
      <c r="AD309" s="18">
        <v>-999</v>
      </c>
    </row>
    <row r="310" spans="1:30" x14ac:dyDescent="0.25">
      <c r="A310" s="18" t="s">
        <v>184</v>
      </c>
      <c r="B310" s="19">
        <v>39826.625</v>
      </c>
      <c r="C310" s="37">
        <f t="shared" si="8"/>
        <v>39826</v>
      </c>
      <c r="D310" s="25">
        <f t="shared" si="9"/>
        <v>49.334373518749999</v>
      </c>
      <c r="E310" s="20">
        <v>13.625</v>
      </c>
      <c r="F310" s="21">
        <v>39460.625012037039</v>
      </c>
      <c r="G310" s="22">
        <v>1</v>
      </c>
      <c r="H310">
        <v>0.35568000300000002</v>
      </c>
      <c r="K310" s="14">
        <v>105.82205781216418</v>
      </c>
      <c r="L310" s="18">
        <v>48.918693519999998</v>
      </c>
      <c r="M310" s="32">
        <v>-999</v>
      </c>
      <c r="N310" s="18">
        <v>-999</v>
      </c>
      <c r="O310" s="18">
        <v>-999</v>
      </c>
      <c r="P310" s="18">
        <v>736.78007909999997</v>
      </c>
      <c r="Q310" s="18">
        <v>7.6750998499999996</v>
      </c>
      <c r="R310" s="18">
        <v>-999</v>
      </c>
      <c r="S310" s="18">
        <v>-999</v>
      </c>
      <c r="T310" s="18">
        <v>4.8179998399999997</v>
      </c>
      <c r="U310" s="18">
        <v>9.1325998310000003</v>
      </c>
      <c r="V310" s="18">
        <v>0.66393421905405858</v>
      </c>
      <c r="W310" s="18">
        <v>-999</v>
      </c>
      <c r="X310" s="18">
        <v>-999</v>
      </c>
      <c r="Y310" s="18">
        <v>-999</v>
      </c>
      <c r="Z310" s="12">
        <v>-999</v>
      </c>
      <c r="AA310" s="12">
        <v>-999</v>
      </c>
      <c r="AB310" s="14">
        <v>-999</v>
      </c>
      <c r="AC310" s="17">
        <v>-999</v>
      </c>
      <c r="AD310" s="18">
        <v>-999</v>
      </c>
    </row>
    <row r="311" spans="1:30" x14ac:dyDescent="0.25">
      <c r="A311" s="18" t="s">
        <v>184</v>
      </c>
      <c r="B311" s="19">
        <v>39826.666666666664</v>
      </c>
      <c r="C311" s="37">
        <f t="shared" si="8"/>
        <v>39826</v>
      </c>
      <c r="D311" s="25">
        <f t="shared" si="9"/>
        <v>49.261625459999998</v>
      </c>
      <c r="E311" s="20">
        <v>13.666700000000001</v>
      </c>
      <c r="F311" s="21">
        <v>39460.666678761576</v>
      </c>
      <c r="G311" s="22">
        <v>1</v>
      </c>
      <c r="H311">
        <v>0.28874399899999997</v>
      </c>
      <c r="K311" s="14">
        <v>106.81334595959579</v>
      </c>
      <c r="L311" s="18">
        <v>49.515467010000002</v>
      </c>
      <c r="M311" s="32">
        <v>-999</v>
      </c>
      <c r="N311" s="18">
        <v>-999</v>
      </c>
      <c r="O311" s="18">
        <v>-999</v>
      </c>
      <c r="P311" s="18">
        <v>736.85184179999999</v>
      </c>
      <c r="Q311" s="18">
        <v>7.0873999599999999</v>
      </c>
      <c r="R311" s="18">
        <v>-999</v>
      </c>
      <c r="S311" s="18">
        <v>-999</v>
      </c>
      <c r="T311" s="18">
        <v>5.0285000799999997</v>
      </c>
      <c r="U311" s="18">
        <v>9.1422996520000002</v>
      </c>
      <c r="V311" s="18">
        <v>0.67439978785140864</v>
      </c>
      <c r="W311" s="18">
        <v>-999</v>
      </c>
      <c r="X311" s="18">
        <v>-999</v>
      </c>
      <c r="Y311" s="18">
        <v>-999</v>
      </c>
      <c r="Z311" s="12">
        <v>-999</v>
      </c>
      <c r="AA311" s="12">
        <v>-999</v>
      </c>
      <c r="AB311" s="14">
        <v>-999</v>
      </c>
      <c r="AC311" s="17">
        <v>-999</v>
      </c>
      <c r="AD311" s="18">
        <v>-999</v>
      </c>
    </row>
    <row r="312" spans="1:30" x14ac:dyDescent="0.25">
      <c r="A312" s="18" t="s">
        <v>184</v>
      </c>
      <c r="B312" s="19">
        <v>39826.708333333336</v>
      </c>
      <c r="C312" s="37">
        <f t="shared" si="8"/>
        <v>39826</v>
      </c>
      <c r="D312" s="25">
        <f t="shared" si="9"/>
        <v>49.219068558749996</v>
      </c>
      <c r="E312" s="20">
        <v>13.708299999999999</v>
      </c>
      <c r="F312" s="21">
        <v>39460.708345486113</v>
      </c>
      <c r="G312" s="22">
        <v>1</v>
      </c>
      <c r="H312">
        <v>0.578880014</v>
      </c>
      <c r="K312" s="14">
        <v>98.354063507414494</v>
      </c>
      <c r="L312" s="18">
        <v>50.70701854</v>
      </c>
      <c r="M312" s="32">
        <v>-999</v>
      </c>
      <c r="N312" s="18">
        <v>-999</v>
      </c>
      <c r="O312" s="18">
        <v>-999</v>
      </c>
      <c r="P312" s="18">
        <v>736.94935599999997</v>
      </c>
      <c r="Q312" s="18">
        <v>7.6395998000000001</v>
      </c>
      <c r="R312" s="18">
        <v>-999</v>
      </c>
      <c r="S312" s="18">
        <v>-999</v>
      </c>
      <c r="T312" s="18">
        <v>5.7985000610000004</v>
      </c>
      <c r="U312" s="18">
        <v>8.6564998630000005</v>
      </c>
      <c r="V312" s="18">
        <v>0.67354968049723019</v>
      </c>
      <c r="W312" s="18">
        <v>-999</v>
      </c>
      <c r="X312" s="18">
        <v>-999</v>
      </c>
      <c r="Y312" s="18">
        <v>-999</v>
      </c>
      <c r="Z312" s="12">
        <v>-999</v>
      </c>
      <c r="AA312" s="12">
        <v>-999</v>
      </c>
      <c r="AB312" s="14">
        <v>-999</v>
      </c>
      <c r="AC312" s="17">
        <v>-999</v>
      </c>
      <c r="AD312" s="18">
        <v>-999</v>
      </c>
    </row>
    <row r="313" spans="1:30" x14ac:dyDescent="0.25">
      <c r="A313" s="18" t="s">
        <v>184</v>
      </c>
      <c r="B313" s="19">
        <v>39826.75</v>
      </c>
      <c r="C313" s="37">
        <f t="shared" si="8"/>
        <v>39826</v>
      </c>
      <c r="D313" s="25">
        <f t="shared" si="9"/>
        <v>49.168000274999997</v>
      </c>
      <c r="E313" s="20">
        <v>13.75</v>
      </c>
      <c r="F313" s="21">
        <v>39460.75001221065</v>
      </c>
      <c r="G313" s="22">
        <v>1</v>
      </c>
      <c r="H313">
        <v>0.63846000700000005</v>
      </c>
      <c r="K313" s="14">
        <v>95.756641414141612</v>
      </c>
      <c r="L313" s="18">
        <v>48.39481885</v>
      </c>
      <c r="M313" s="32">
        <v>-999</v>
      </c>
      <c r="N313" s="18">
        <v>-999</v>
      </c>
      <c r="O313" s="18">
        <v>-999</v>
      </c>
      <c r="P313" s="18">
        <v>736.99168359999999</v>
      </c>
      <c r="Q313" s="18">
        <v>6.0643000599999999</v>
      </c>
      <c r="R313" s="18">
        <v>-999</v>
      </c>
      <c r="S313" s="18">
        <v>-999</v>
      </c>
      <c r="T313" s="18">
        <v>5.7168998719999999</v>
      </c>
      <c r="U313" s="18">
        <v>8.6949996949999999</v>
      </c>
      <c r="V313" s="18">
        <v>0.67269424709748848</v>
      </c>
      <c r="W313" s="18">
        <v>-999</v>
      </c>
      <c r="X313" s="18">
        <v>-999</v>
      </c>
      <c r="Y313" s="18">
        <v>-999</v>
      </c>
      <c r="Z313" s="12">
        <v>-999</v>
      </c>
      <c r="AA313" s="12">
        <v>-999</v>
      </c>
      <c r="AB313" s="14">
        <v>-999</v>
      </c>
      <c r="AC313" s="17">
        <v>-999</v>
      </c>
      <c r="AD313" s="18">
        <v>-999</v>
      </c>
    </row>
    <row r="314" spans="1:30" x14ac:dyDescent="0.25">
      <c r="A314" s="18" t="s">
        <v>184</v>
      </c>
      <c r="B314" s="19">
        <v>39826.791666666664</v>
      </c>
      <c r="C314" s="37">
        <f t="shared" si="8"/>
        <v>39826</v>
      </c>
      <c r="D314" s="25">
        <f t="shared" si="9"/>
        <v>49.136748759999996</v>
      </c>
      <c r="E314" s="20">
        <v>13.791700000000001</v>
      </c>
      <c r="F314" s="21">
        <v>39460.791678935188</v>
      </c>
      <c r="G314" s="22">
        <v>1</v>
      </c>
      <c r="H314">
        <v>0.66449998899999996</v>
      </c>
      <c r="K314" s="14">
        <v>107.99822748764268</v>
      </c>
      <c r="L314" s="18">
        <v>48.60961511</v>
      </c>
      <c r="M314" s="32">
        <v>-999</v>
      </c>
      <c r="N314" s="18">
        <v>-999</v>
      </c>
      <c r="O314" s="18">
        <v>-999</v>
      </c>
      <c r="P314" s="18">
        <v>736.9603955</v>
      </c>
      <c r="Q314" s="18">
        <v>6.4524002080000002</v>
      </c>
      <c r="R314" s="18">
        <v>-999</v>
      </c>
      <c r="S314" s="18">
        <v>-999</v>
      </c>
      <c r="T314" s="18">
        <v>5.5377998350000004</v>
      </c>
      <c r="U314" s="18">
        <v>8.5496997829999994</v>
      </c>
      <c r="V314" s="18">
        <v>0.65331880883813076</v>
      </c>
      <c r="W314" s="18">
        <v>-999</v>
      </c>
      <c r="X314" s="18">
        <v>-999</v>
      </c>
      <c r="Y314" s="18">
        <v>-999</v>
      </c>
      <c r="Z314" s="12">
        <v>-999</v>
      </c>
      <c r="AA314" s="12">
        <v>-999</v>
      </c>
      <c r="AB314" s="14">
        <v>-999</v>
      </c>
      <c r="AC314" s="17">
        <v>-999</v>
      </c>
      <c r="AD314" s="18">
        <v>-999</v>
      </c>
    </row>
    <row r="315" spans="1:30" x14ac:dyDescent="0.25">
      <c r="A315" s="18" t="s">
        <v>184</v>
      </c>
      <c r="B315" s="19">
        <v>39826.833333333336</v>
      </c>
      <c r="C315" s="37">
        <f t="shared" si="8"/>
        <v>39826</v>
      </c>
      <c r="D315" s="25">
        <f t="shared" si="9"/>
        <v>49.167608120000004</v>
      </c>
      <c r="E315" s="20">
        <v>13.833299999999999</v>
      </c>
      <c r="F315" s="21">
        <v>39460.833345659725</v>
      </c>
      <c r="G315" s="22">
        <v>1</v>
      </c>
      <c r="H315">
        <v>0.33342999499999998</v>
      </c>
      <c r="K315" s="14">
        <v>109.16051767676775</v>
      </c>
      <c r="L315" s="18">
        <v>49.530908920000002</v>
      </c>
      <c r="M315" s="32">
        <v>-999</v>
      </c>
      <c r="N315" s="18">
        <v>-999</v>
      </c>
      <c r="O315" s="18">
        <v>-999</v>
      </c>
      <c r="P315" s="18">
        <v>736.89784180000004</v>
      </c>
      <c r="Q315" s="18">
        <v>6.4328999519999996</v>
      </c>
      <c r="R315" s="18">
        <v>-999</v>
      </c>
      <c r="S315" s="18">
        <v>-999</v>
      </c>
      <c r="T315" s="18">
        <v>5.7737998959999999</v>
      </c>
      <c r="U315" s="18">
        <v>8.1852998729999999</v>
      </c>
      <c r="V315" s="18">
        <v>0.6358424878572666</v>
      </c>
      <c r="W315" s="18">
        <v>-999</v>
      </c>
      <c r="X315" s="18">
        <v>-999</v>
      </c>
      <c r="Y315" s="18">
        <v>-999</v>
      </c>
      <c r="Z315" s="12">
        <v>-999</v>
      </c>
      <c r="AA315" s="12">
        <v>-999</v>
      </c>
      <c r="AB315" s="14">
        <v>-999</v>
      </c>
      <c r="AC315" s="17">
        <v>-999</v>
      </c>
      <c r="AD315" s="18">
        <v>-999</v>
      </c>
    </row>
    <row r="316" spans="1:30" x14ac:dyDescent="0.25">
      <c r="A316" s="18" t="s">
        <v>184</v>
      </c>
      <c r="B316" s="19">
        <v>39826.875</v>
      </c>
      <c r="C316" s="37">
        <f t="shared" si="8"/>
        <v>39826</v>
      </c>
      <c r="D316" s="25">
        <f t="shared" si="9"/>
        <v>49.150720832499999</v>
      </c>
      <c r="E316" s="20">
        <v>13.875</v>
      </c>
      <c r="F316" s="21">
        <v>39460.875012384262</v>
      </c>
      <c r="G316" s="22">
        <v>1</v>
      </c>
      <c r="H316">
        <v>0.33342999499999998</v>
      </c>
      <c r="K316" s="14">
        <v>108.93147539221998</v>
      </c>
      <c r="L316" s="18">
        <v>49.448853939999999</v>
      </c>
      <c r="M316" s="32">
        <v>-999</v>
      </c>
      <c r="N316" s="18">
        <v>-999</v>
      </c>
      <c r="O316" s="18">
        <v>-999</v>
      </c>
      <c r="P316" s="18">
        <v>736.77639550000004</v>
      </c>
      <c r="Q316" s="18">
        <v>9.7065000529999992</v>
      </c>
      <c r="R316" s="18">
        <v>-999</v>
      </c>
      <c r="S316" s="18">
        <v>-999</v>
      </c>
      <c r="T316" s="18">
        <v>5.6047000889999996</v>
      </c>
      <c r="U316" s="18">
        <v>15.097000120000001</v>
      </c>
      <c r="V316" s="18">
        <v>1.1592804668089536</v>
      </c>
      <c r="W316" s="18">
        <v>-999</v>
      </c>
      <c r="X316" s="18">
        <v>-999</v>
      </c>
      <c r="Y316" s="18">
        <v>-999</v>
      </c>
      <c r="Z316" s="12">
        <v>-999</v>
      </c>
      <c r="AA316" s="12">
        <v>-999</v>
      </c>
      <c r="AB316" s="14">
        <v>-999</v>
      </c>
      <c r="AC316" s="17">
        <v>-999</v>
      </c>
      <c r="AD316" s="18">
        <v>-999</v>
      </c>
    </row>
    <row r="317" spans="1:30" x14ac:dyDescent="0.25">
      <c r="A317" s="18" t="s">
        <v>184</v>
      </c>
      <c r="B317" s="19">
        <v>39826.916666666664</v>
      </c>
      <c r="C317" s="37">
        <f t="shared" si="8"/>
        <v>39826</v>
      </c>
      <c r="D317" s="25">
        <f t="shared" si="9"/>
        <v>49.259518503750002</v>
      </c>
      <c r="E317" s="20">
        <v>13.916700000000001</v>
      </c>
      <c r="F317" s="21">
        <v>39460.916679108799</v>
      </c>
      <c r="G317" s="22">
        <v>1</v>
      </c>
      <c r="H317">
        <v>0.34271999800000003</v>
      </c>
      <c r="K317" s="14">
        <v>101.606818181818</v>
      </c>
      <c r="L317" s="18">
        <v>48.950772139999998</v>
      </c>
      <c r="M317" s="32">
        <v>-999</v>
      </c>
      <c r="N317" s="18">
        <v>-999</v>
      </c>
      <c r="O317" s="18">
        <v>-999</v>
      </c>
      <c r="P317" s="18">
        <v>736.72303959999999</v>
      </c>
      <c r="Q317" s="18">
        <v>9.4711999890000005</v>
      </c>
      <c r="R317" s="18">
        <v>-999</v>
      </c>
      <c r="S317" s="18">
        <v>-999</v>
      </c>
      <c r="T317" s="18">
        <v>5.4742999079999999</v>
      </c>
      <c r="U317" s="18">
        <v>18.982999800000002</v>
      </c>
      <c r="V317" s="18">
        <v>1.4446589746083121</v>
      </c>
      <c r="W317" s="18">
        <v>-999</v>
      </c>
      <c r="X317" s="18">
        <v>-999</v>
      </c>
      <c r="Y317" s="18">
        <v>-999</v>
      </c>
      <c r="Z317" s="12">
        <v>-999</v>
      </c>
      <c r="AA317" s="12">
        <v>-999</v>
      </c>
      <c r="AB317" s="14">
        <v>-999</v>
      </c>
      <c r="AC317" s="17">
        <v>-999</v>
      </c>
      <c r="AD317" s="18">
        <v>-999</v>
      </c>
    </row>
    <row r="318" spans="1:30" x14ac:dyDescent="0.25">
      <c r="A318" s="18" t="s">
        <v>184</v>
      </c>
      <c r="B318" s="19">
        <v>39826.958333333336</v>
      </c>
      <c r="C318" s="37">
        <f t="shared" si="8"/>
        <v>39826</v>
      </c>
      <c r="D318" s="25">
        <f t="shared" si="9"/>
        <v>49.323893717499999</v>
      </c>
      <c r="E318" s="20">
        <v>13.958299999999999</v>
      </c>
      <c r="F318" s="21">
        <v>39460.958345833336</v>
      </c>
      <c r="G318" s="22">
        <v>1</v>
      </c>
      <c r="H318">
        <v>0.22555600000000001</v>
      </c>
      <c r="K318" s="14">
        <v>103.01070707070689</v>
      </c>
      <c r="L318" s="18">
        <v>49.433695229999998</v>
      </c>
      <c r="M318" s="32">
        <v>-999</v>
      </c>
      <c r="N318" s="18">
        <v>-999</v>
      </c>
      <c r="O318" s="18">
        <v>-999</v>
      </c>
      <c r="P318" s="18">
        <v>736.71568360000003</v>
      </c>
      <c r="Q318" s="18">
        <v>8.342399597</v>
      </c>
      <c r="R318" s="18">
        <v>-999</v>
      </c>
      <c r="S318" s="18">
        <v>-999</v>
      </c>
      <c r="T318" s="18">
        <v>5.4017000199999998</v>
      </c>
      <c r="U318" s="18">
        <v>14.86600018</v>
      </c>
      <c r="V318" s="18">
        <v>1.1256667226220207</v>
      </c>
      <c r="W318" s="18">
        <v>-999</v>
      </c>
      <c r="X318" s="18">
        <v>-999</v>
      </c>
      <c r="Y318" s="18">
        <v>-999</v>
      </c>
      <c r="Z318" s="12">
        <v>-999</v>
      </c>
      <c r="AA318" s="12">
        <v>-999</v>
      </c>
      <c r="AB318" s="14">
        <v>-999</v>
      </c>
      <c r="AC318" s="17">
        <v>-999</v>
      </c>
      <c r="AD318" s="18">
        <v>-999</v>
      </c>
    </row>
    <row r="319" spans="1:30" x14ac:dyDescent="0.25">
      <c r="A319" s="18" t="s">
        <v>184</v>
      </c>
      <c r="B319" s="19">
        <v>39827</v>
      </c>
      <c r="C319" s="37">
        <f t="shared" si="8"/>
        <v>39827</v>
      </c>
      <c r="D319" s="25">
        <f t="shared" si="9"/>
        <v>49.437346368750006</v>
      </c>
      <c r="E319" s="20">
        <v>14</v>
      </c>
      <c r="F319" s="21">
        <v>39461.000012557874</v>
      </c>
      <c r="G319" s="22">
        <v>1</v>
      </c>
      <c r="H319">
        <v>0.20507999900000001</v>
      </c>
      <c r="K319" s="14">
        <v>103.34632575757564</v>
      </c>
      <c r="L319" s="18">
        <v>50.423088219999997</v>
      </c>
      <c r="M319" s="32">
        <v>-999</v>
      </c>
      <c r="N319" s="18">
        <v>-999</v>
      </c>
      <c r="O319" s="18">
        <v>-999</v>
      </c>
      <c r="P319" s="18">
        <v>736.69543510000005</v>
      </c>
      <c r="Q319" s="18">
        <v>8.5873003010000009</v>
      </c>
      <c r="R319" s="18">
        <v>-999</v>
      </c>
      <c r="S319" s="18">
        <v>-999</v>
      </c>
      <c r="T319" s="18">
        <v>5.1111001969999998</v>
      </c>
      <c r="U319" s="18">
        <v>15.180999760000001</v>
      </c>
      <c r="V319" s="18">
        <v>1.1265555369425839</v>
      </c>
      <c r="W319" s="18">
        <v>-999</v>
      </c>
      <c r="X319" s="18">
        <v>-999</v>
      </c>
      <c r="Y319" s="18">
        <v>-999</v>
      </c>
      <c r="Z319" s="12">
        <v>-999</v>
      </c>
      <c r="AA319" s="12">
        <v>-999</v>
      </c>
      <c r="AB319" s="14">
        <v>-999</v>
      </c>
      <c r="AC319" s="17">
        <v>-999</v>
      </c>
      <c r="AD319" s="18">
        <v>-999</v>
      </c>
    </row>
    <row r="320" spans="1:30" x14ac:dyDescent="0.25">
      <c r="A320" s="18" t="s">
        <v>184</v>
      </c>
      <c r="B320" s="19">
        <v>39827.041666666664</v>
      </c>
      <c r="C320" s="37">
        <f t="shared" si="8"/>
        <v>39827</v>
      </c>
      <c r="D320" s="25">
        <f t="shared" si="9"/>
        <v>49.378164975000004</v>
      </c>
      <c r="E320" s="20">
        <v>14.041700000000001</v>
      </c>
      <c r="F320" s="21">
        <v>39461.041679282411</v>
      </c>
      <c r="G320" s="22">
        <v>1</v>
      </c>
      <c r="H320">
        <v>0.337086</v>
      </c>
      <c r="K320" s="14">
        <v>105.42969535783348</v>
      </c>
      <c r="L320" s="18">
        <v>50.233567389999997</v>
      </c>
      <c r="M320" s="32">
        <v>-999</v>
      </c>
      <c r="N320" s="18">
        <v>-999</v>
      </c>
      <c r="O320" s="18">
        <v>-999</v>
      </c>
      <c r="P320" s="18">
        <v>736.62184179999997</v>
      </c>
      <c r="Q320" s="18">
        <v>11.51599979</v>
      </c>
      <c r="R320" s="18">
        <v>-999</v>
      </c>
      <c r="S320" s="18">
        <v>-999</v>
      </c>
      <c r="T320" s="18">
        <v>4.7723999020000001</v>
      </c>
      <c r="U320" s="18">
        <v>14.57600021</v>
      </c>
      <c r="V320" s="18">
        <v>1.056525899616477</v>
      </c>
      <c r="W320" s="18">
        <v>-999</v>
      </c>
      <c r="X320" s="18">
        <v>-999</v>
      </c>
      <c r="Y320" s="18">
        <v>-999</v>
      </c>
      <c r="Z320" s="12">
        <v>-999</v>
      </c>
      <c r="AA320" s="12">
        <v>-999</v>
      </c>
      <c r="AB320" s="14">
        <v>-999</v>
      </c>
      <c r="AC320" s="17">
        <v>-999</v>
      </c>
      <c r="AD320" s="18">
        <v>-999</v>
      </c>
    </row>
    <row r="321" spans="1:30" x14ac:dyDescent="0.25">
      <c r="A321" s="18" t="s">
        <v>184</v>
      </c>
      <c r="B321" s="19">
        <v>39827.083333333336</v>
      </c>
      <c r="C321" s="37">
        <f t="shared" si="8"/>
        <v>39827</v>
      </c>
      <c r="D321" s="25">
        <f t="shared" si="9"/>
        <v>49.451052078750003</v>
      </c>
      <c r="E321" s="20">
        <v>14.083299999999999</v>
      </c>
      <c r="F321" s="21">
        <v>39461.083346006948</v>
      </c>
      <c r="G321" s="22">
        <v>1</v>
      </c>
      <c r="H321">
        <v>0.363119998</v>
      </c>
      <c r="K321" s="14">
        <v>107.02517676767656</v>
      </c>
      <c r="L321" s="18">
        <v>48.977915680000002</v>
      </c>
      <c r="M321" s="32">
        <v>-999</v>
      </c>
      <c r="N321" s="18">
        <v>-999</v>
      </c>
      <c r="O321" s="18">
        <v>-999</v>
      </c>
      <c r="P321" s="18">
        <v>736.6071187</v>
      </c>
      <c r="Q321" s="18">
        <v>12.097000120000001</v>
      </c>
      <c r="R321" s="18">
        <v>-999</v>
      </c>
      <c r="S321" s="18">
        <v>-999</v>
      </c>
      <c r="T321" s="18">
        <v>5.1788997649999997</v>
      </c>
      <c r="U321" s="18">
        <v>11.35999966</v>
      </c>
      <c r="V321" s="18">
        <v>0.8470944424971939</v>
      </c>
      <c r="W321" s="18">
        <v>-999</v>
      </c>
      <c r="X321" s="18">
        <v>-999</v>
      </c>
      <c r="Y321" s="18">
        <v>-999</v>
      </c>
      <c r="Z321" s="12">
        <v>-999</v>
      </c>
      <c r="AA321" s="12">
        <v>-999</v>
      </c>
      <c r="AB321" s="14">
        <v>-999</v>
      </c>
      <c r="AC321" s="17">
        <v>-999</v>
      </c>
      <c r="AD321" s="18">
        <v>-999</v>
      </c>
    </row>
    <row r="322" spans="1:30" x14ac:dyDescent="0.25">
      <c r="A322" s="18" t="s">
        <v>184</v>
      </c>
      <c r="B322" s="19">
        <v>39827.125</v>
      </c>
      <c r="C322" s="37">
        <f t="shared" si="8"/>
        <v>39827</v>
      </c>
      <c r="D322" s="25">
        <f t="shared" si="9"/>
        <v>49.476990603750004</v>
      </c>
      <c r="E322" s="20">
        <v>14.125</v>
      </c>
      <c r="F322" s="21">
        <v>39461.125012731478</v>
      </c>
      <c r="G322" s="22">
        <v>1</v>
      </c>
      <c r="H322">
        <v>0.30547600000000003</v>
      </c>
      <c r="K322" s="14">
        <v>110.92977272727254</v>
      </c>
      <c r="L322" s="18">
        <v>48.817123309999999</v>
      </c>
      <c r="M322" s="32">
        <v>-999</v>
      </c>
      <c r="N322" s="18">
        <v>-999</v>
      </c>
      <c r="O322" s="18">
        <v>-999</v>
      </c>
      <c r="P322" s="18">
        <v>736.59792089999996</v>
      </c>
      <c r="Q322" s="18">
        <v>12.255000109999999</v>
      </c>
      <c r="R322" s="18">
        <v>-999</v>
      </c>
      <c r="S322" s="18">
        <v>-999</v>
      </c>
      <c r="T322" s="18">
        <v>5.1433000560000002</v>
      </c>
      <c r="U322" s="18">
        <v>11.49199963</v>
      </c>
      <c r="V322" s="18">
        <v>0.85482790973798939</v>
      </c>
      <c r="W322" s="18">
        <v>-999</v>
      </c>
      <c r="X322" s="18">
        <v>-999</v>
      </c>
      <c r="Y322" s="18">
        <v>-999</v>
      </c>
      <c r="Z322" s="12">
        <v>-999</v>
      </c>
      <c r="AA322" s="12">
        <v>-999</v>
      </c>
      <c r="AB322" s="14">
        <v>-999</v>
      </c>
      <c r="AC322" s="17">
        <v>-999</v>
      </c>
      <c r="AD322" s="18">
        <v>-999</v>
      </c>
    </row>
    <row r="323" spans="1:30" x14ac:dyDescent="0.25">
      <c r="A323" s="18" t="s">
        <v>184</v>
      </c>
      <c r="B323" s="19">
        <v>39827.166666666664</v>
      </c>
      <c r="C323" s="37">
        <f t="shared" si="8"/>
        <v>39827</v>
      </c>
      <c r="D323" s="25">
        <f t="shared" si="9"/>
        <v>49.362614087499999</v>
      </c>
      <c r="E323" s="20">
        <v>14.166700000000001</v>
      </c>
      <c r="F323" s="21">
        <v>39461.166679456015</v>
      </c>
      <c r="G323" s="22">
        <v>1</v>
      </c>
      <c r="H323">
        <v>0.43375998999999998</v>
      </c>
      <c r="K323" s="14">
        <v>108.5953156565654</v>
      </c>
      <c r="L323" s="18">
        <v>48.615896790000001</v>
      </c>
      <c r="M323" s="32">
        <v>-999</v>
      </c>
      <c r="N323" s="18">
        <v>-999</v>
      </c>
      <c r="O323" s="18">
        <v>-999</v>
      </c>
      <c r="P323" s="18">
        <v>736.59239549999995</v>
      </c>
      <c r="Q323" s="18">
        <v>11.95400047</v>
      </c>
      <c r="R323" s="18">
        <v>-999</v>
      </c>
      <c r="S323" s="18">
        <v>-999</v>
      </c>
      <c r="T323" s="18">
        <v>5.0317001340000003</v>
      </c>
      <c r="U323" s="18">
        <v>11.70100021</v>
      </c>
      <c r="V323" s="18">
        <v>0.86364390526806334</v>
      </c>
      <c r="W323" s="18">
        <v>-999</v>
      </c>
      <c r="X323" s="18">
        <v>-999</v>
      </c>
      <c r="Y323" s="18">
        <v>-999</v>
      </c>
      <c r="Z323" s="12">
        <v>-999</v>
      </c>
      <c r="AA323" s="12">
        <v>-999</v>
      </c>
      <c r="AB323" s="14">
        <v>-999</v>
      </c>
      <c r="AC323" s="17">
        <v>-999</v>
      </c>
      <c r="AD323" s="18">
        <v>-999</v>
      </c>
    </row>
    <row r="324" spans="1:30" x14ac:dyDescent="0.25">
      <c r="A324" s="18" t="s">
        <v>184</v>
      </c>
      <c r="B324" s="19">
        <v>39827.208333333336</v>
      </c>
      <c r="C324" s="37">
        <f t="shared" si="8"/>
        <v>39827</v>
      </c>
      <c r="D324" s="25">
        <f t="shared" si="9"/>
        <v>49.25156226875</v>
      </c>
      <c r="E324" s="20">
        <v>14.208299999999999</v>
      </c>
      <c r="F324" s="21">
        <v>39461.208346180552</v>
      </c>
      <c r="G324" s="22">
        <v>1</v>
      </c>
      <c r="H324">
        <v>0.37798000799999998</v>
      </c>
      <c r="K324" s="14">
        <v>104.72150333118391</v>
      </c>
      <c r="L324" s="18">
        <v>48.560439389999999</v>
      </c>
      <c r="M324" s="32">
        <v>-999</v>
      </c>
      <c r="N324" s="18">
        <v>-999</v>
      </c>
      <c r="O324" s="18">
        <v>-999</v>
      </c>
      <c r="P324" s="18">
        <v>736.58503959999996</v>
      </c>
      <c r="Q324" s="18">
        <v>11.00899982</v>
      </c>
      <c r="R324" s="18">
        <v>-999</v>
      </c>
      <c r="S324" s="18">
        <v>-999</v>
      </c>
      <c r="T324" s="18">
        <v>5.1156001089999998</v>
      </c>
      <c r="U324" s="18">
        <v>11.625</v>
      </c>
      <c r="V324" s="18">
        <v>0.8630705984886855</v>
      </c>
      <c r="W324" s="18">
        <v>-999</v>
      </c>
      <c r="X324" s="18">
        <v>-999</v>
      </c>
      <c r="Y324" s="18">
        <v>-999</v>
      </c>
      <c r="Z324" s="12">
        <v>-999</v>
      </c>
      <c r="AA324" s="12">
        <v>-999</v>
      </c>
      <c r="AB324" s="14">
        <v>-999</v>
      </c>
      <c r="AC324" s="17">
        <v>-999</v>
      </c>
      <c r="AD324" s="18">
        <v>-999</v>
      </c>
    </row>
    <row r="325" spans="1:30" x14ac:dyDescent="0.25">
      <c r="A325" s="18" t="s">
        <v>184</v>
      </c>
      <c r="B325" s="19">
        <v>39827.25</v>
      </c>
      <c r="C325" s="37">
        <f t="shared" si="8"/>
        <v>39827</v>
      </c>
      <c r="D325" s="25">
        <f t="shared" si="9"/>
        <v>49.221906384999997</v>
      </c>
      <c r="E325" s="20">
        <v>14.25</v>
      </c>
      <c r="F325" s="21">
        <v>39461.25001290509</v>
      </c>
      <c r="G325" s="22">
        <v>1</v>
      </c>
      <c r="H325">
        <v>0.41332000699999999</v>
      </c>
      <c r="K325" s="14">
        <v>93.124709595959345</v>
      </c>
      <c r="L325" s="18">
        <v>48.713525070000003</v>
      </c>
      <c r="M325" s="32">
        <v>-999</v>
      </c>
      <c r="N325" s="18">
        <v>-999</v>
      </c>
      <c r="O325" s="18">
        <v>-999</v>
      </c>
      <c r="P325" s="18">
        <v>736.52984179999999</v>
      </c>
      <c r="Q325" s="18">
        <v>11.928999900000001</v>
      </c>
      <c r="R325" s="18">
        <v>-999</v>
      </c>
      <c r="S325" s="18">
        <v>-999</v>
      </c>
      <c r="T325" s="18">
        <v>5.0199999809999998</v>
      </c>
      <c r="U325" s="18">
        <v>12.80000019</v>
      </c>
      <c r="V325" s="18">
        <v>0.94407090454160847</v>
      </c>
      <c r="W325" s="18">
        <v>-999</v>
      </c>
      <c r="X325" s="18">
        <v>-999</v>
      </c>
      <c r="Y325" s="18">
        <v>-999</v>
      </c>
      <c r="Z325" s="12">
        <v>-999</v>
      </c>
      <c r="AA325" s="12">
        <v>-999</v>
      </c>
      <c r="AB325" s="14">
        <v>-999</v>
      </c>
      <c r="AC325" s="17">
        <v>-999</v>
      </c>
      <c r="AD325" s="18">
        <v>-999</v>
      </c>
    </row>
    <row r="326" spans="1:30" x14ac:dyDescent="0.25">
      <c r="A326" s="18" t="s">
        <v>184</v>
      </c>
      <c r="B326" s="19">
        <v>39827.291666666664</v>
      </c>
      <c r="C326" s="37">
        <f t="shared" si="8"/>
        <v>39827</v>
      </c>
      <c r="D326" s="25">
        <f t="shared" si="9"/>
        <v>49.168045112500003</v>
      </c>
      <c r="E326" s="20">
        <v>14.291700000000001</v>
      </c>
      <c r="F326" s="21">
        <v>39461.291679629627</v>
      </c>
      <c r="G326" s="22">
        <v>1</v>
      </c>
      <c r="H326">
        <v>0.64013999899999996</v>
      </c>
      <c r="K326" s="14">
        <v>87.457340962819586</v>
      </c>
      <c r="L326" s="18">
        <v>49.002805049999999</v>
      </c>
      <c r="M326" s="32">
        <v>-999</v>
      </c>
      <c r="N326" s="18">
        <v>-999</v>
      </c>
      <c r="O326" s="18">
        <v>-999</v>
      </c>
      <c r="P326" s="18">
        <v>736.47464400000001</v>
      </c>
      <c r="Q326" s="18">
        <v>14.760999679999999</v>
      </c>
      <c r="R326" s="18">
        <v>-999</v>
      </c>
      <c r="S326" s="18">
        <v>-999</v>
      </c>
      <c r="T326" s="18">
        <v>5.2218999860000004</v>
      </c>
      <c r="U326" s="18">
        <v>15.33699989</v>
      </c>
      <c r="V326" s="18">
        <v>1.1472844993638864</v>
      </c>
      <c r="W326" s="18">
        <v>-999</v>
      </c>
      <c r="X326" s="18">
        <v>-999</v>
      </c>
      <c r="Y326" s="18">
        <v>-999</v>
      </c>
      <c r="Z326" s="12">
        <v>-999</v>
      </c>
      <c r="AA326" s="12">
        <v>-999</v>
      </c>
      <c r="AB326" s="14">
        <v>-999</v>
      </c>
      <c r="AC326" s="17">
        <v>-999</v>
      </c>
      <c r="AD326" s="18">
        <v>-999</v>
      </c>
    </row>
    <row r="327" spans="1:30" x14ac:dyDescent="0.25">
      <c r="A327" s="18" t="s">
        <v>184</v>
      </c>
      <c r="B327" s="19">
        <v>39827.333333333336</v>
      </c>
      <c r="C327" s="37">
        <f t="shared" si="8"/>
        <v>39827</v>
      </c>
      <c r="D327" s="25">
        <f t="shared" si="9"/>
        <v>48.817726321249999</v>
      </c>
      <c r="E327" s="20">
        <v>14.333299999999999</v>
      </c>
      <c r="F327" s="21">
        <v>39461.333346354164</v>
      </c>
      <c r="G327" s="22">
        <v>1</v>
      </c>
      <c r="H327">
        <v>0.49511999099999998</v>
      </c>
      <c r="K327" s="14">
        <v>94.016174242424327</v>
      </c>
      <c r="L327" s="18">
        <v>47.620537890000001</v>
      </c>
      <c r="M327" s="32">
        <v>-999</v>
      </c>
      <c r="N327" s="18">
        <v>-999</v>
      </c>
      <c r="O327" s="18">
        <v>-999</v>
      </c>
      <c r="P327" s="18">
        <v>736.42311870000003</v>
      </c>
      <c r="Q327" s="18">
        <v>13.20400047</v>
      </c>
      <c r="R327" s="18">
        <v>-999</v>
      </c>
      <c r="S327" s="18">
        <v>-999</v>
      </c>
      <c r="T327" s="18">
        <v>5.0921998019999997</v>
      </c>
      <c r="U327" s="18">
        <v>21.122999190000002</v>
      </c>
      <c r="V327" s="18">
        <v>1.5660186303075365</v>
      </c>
      <c r="W327" s="18">
        <v>-999</v>
      </c>
      <c r="X327" s="18">
        <v>-999</v>
      </c>
      <c r="Y327" s="18">
        <v>-999</v>
      </c>
      <c r="Z327" s="12">
        <v>-999</v>
      </c>
      <c r="AA327" s="12">
        <v>-999</v>
      </c>
      <c r="AB327" s="14">
        <v>-999</v>
      </c>
      <c r="AC327" s="17">
        <v>-999</v>
      </c>
      <c r="AD327" s="18">
        <v>-999</v>
      </c>
    </row>
    <row r="328" spans="1:30" x14ac:dyDescent="0.25">
      <c r="A328" s="18" t="s">
        <v>184</v>
      </c>
      <c r="B328" s="19">
        <v>39827.375</v>
      </c>
      <c r="C328" s="37">
        <f t="shared" ref="C328:C391" si="10">TRUNC(B328)</f>
        <v>39827</v>
      </c>
      <c r="D328" s="25">
        <f t="shared" si="9"/>
        <v>48.421256513749995</v>
      </c>
      <c r="E328" s="20">
        <v>14.375</v>
      </c>
      <c r="F328" s="21">
        <v>39461.375013078701</v>
      </c>
      <c r="G328" s="22">
        <v>1</v>
      </c>
      <c r="H328">
        <v>0.53045999099999996</v>
      </c>
      <c r="K328" s="14">
        <v>100.23566784869976</v>
      </c>
      <c r="L328" s="18">
        <v>47.061808929999998</v>
      </c>
      <c r="M328" s="32">
        <v>-999</v>
      </c>
      <c r="N328" s="18">
        <v>-999</v>
      </c>
      <c r="O328" s="18">
        <v>-999</v>
      </c>
      <c r="P328" s="18">
        <v>736.37896039999998</v>
      </c>
      <c r="Q328" s="18">
        <v>12.795000079999999</v>
      </c>
      <c r="R328" s="18">
        <v>-999</v>
      </c>
      <c r="S328" s="18">
        <v>-999</v>
      </c>
      <c r="T328" s="18">
        <v>4.6946001050000001</v>
      </c>
      <c r="U328" s="18">
        <v>23.30800056</v>
      </c>
      <c r="V328" s="18">
        <v>1.680856945605401</v>
      </c>
      <c r="W328" s="18">
        <v>-999</v>
      </c>
      <c r="X328" s="18">
        <v>-999</v>
      </c>
      <c r="Y328" s="18">
        <v>-999</v>
      </c>
      <c r="Z328" s="12">
        <v>-999</v>
      </c>
      <c r="AA328" s="12">
        <v>-999</v>
      </c>
      <c r="AB328" s="14">
        <v>-999</v>
      </c>
      <c r="AC328" s="17">
        <v>-999</v>
      </c>
      <c r="AD328" s="18">
        <v>-999</v>
      </c>
    </row>
    <row r="329" spans="1:30" x14ac:dyDescent="0.25">
      <c r="A329" s="18" t="s">
        <v>184</v>
      </c>
      <c r="B329" s="19">
        <v>39827.416666666664</v>
      </c>
      <c r="C329" s="37">
        <f t="shared" si="10"/>
        <v>39827</v>
      </c>
      <c r="D329" s="25">
        <f t="shared" si="9"/>
        <v>48.308209775000002</v>
      </c>
      <c r="E329" s="20">
        <v>14.416700000000001</v>
      </c>
      <c r="F329" s="21">
        <v>39461.416679803238</v>
      </c>
      <c r="G329" s="22">
        <v>1</v>
      </c>
      <c r="H329">
        <v>0.54531997700000001</v>
      </c>
      <c r="K329" s="14">
        <v>91.309393939393786</v>
      </c>
      <c r="L329" s="18">
        <v>48.073541769999999</v>
      </c>
      <c r="M329" s="32">
        <v>-999</v>
      </c>
      <c r="N329" s="18">
        <v>-999</v>
      </c>
      <c r="O329" s="18">
        <v>-999</v>
      </c>
      <c r="P329" s="18">
        <v>736.3955254</v>
      </c>
      <c r="Q329" s="18">
        <v>11.56299973</v>
      </c>
      <c r="R329" s="18">
        <v>-999</v>
      </c>
      <c r="S329" s="18">
        <v>-999</v>
      </c>
      <c r="T329" s="18">
        <v>4.2968997959999999</v>
      </c>
      <c r="U329" s="18">
        <v>20.631999969999999</v>
      </c>
      <c r="V329" s="18">
        <v>1.4470180104693151</v>
      </c>
      <c r="W329" s="18">
        <v>-999</v>
      </c>
      <c r="X329" s="18">
        <v>-999</v>
      </c>
      <c r="Y329" s="18">
        <v>-999</v>
      </c>
      <c r="Z329" s="12">
        <v>-999</v>
      </c>
      <c r="AA329" s="12">
        <v>-999</v>
      </c>
      <c r="AB329" s="14">
        <v>-999</v>
      </c>
      <c r="AC329" s="17">
        <v>-999</v>
      </c>
      <c r="AD329" s="18">
        <v>-999</v>
      </c>
    </row>
    <row r="330" spans="1:30" x14ac:dyDescent="0.25">
      <c r="A330" s="18" t="s">
        <v>184</v>
      </c>
      <c r="B330" s="19">
        <v>39827.458333333336</v>
      </c>
      <c r="C330" s="37">
        <f t="shared" si="10"/>
        <v>39827</v>
      </c>
      <c r="D330" s="25">
        <f t="shared" si="9"/>
        <v>48.217506938749999</v>
      </c>
      <c r="E330" s="20">
        <v>14.458299999999999</v>
      </c>
      <c r="F330" s="21">
        <v>39461.458346527776</v>
      </c>
      <c r="G330" s="22">
        <v>1</v>
      </c>
      <c r="H330">
        <v>0.45236000100000001</v>
      </c>
      <c r="K330" s="14">
        <v>94.190723726627724</v>
      </c>
      <c r="L330" s="18">
        <v>48.091500619999998</v>
      </c>
      <c r="M330" s="32">
        <v>-999</v>
      </c>
      <c r="N330" s="18">
        <v>-999</v>
      </c>
      <c r="O330" s="18">
        <v>-999</v>
      </c>
      <c r="P330" s="18">
        <v>736.38447459999998</v>
      </c>
      <c r="Q330" s="18">
        <v>10.06499958</v>
      </c>
      <c r="R330" s="18">
        <v>-999</v>
      </c>
      <c r="S330" s="18">
        <v>-999</v>
      </c>
      <c r="T330" s="18">
        <v>4.4274997709999999</v>
      </c>
      <c r="U330" s="18">
        <v>20.559999470000001</v>
      </c>
      <c r="V330" s="18">
        <v>1.4552396777705616</v>
      </c>
      <c r="W330" s="18">
        <v>-999</v>
      </c>
      <c r="X330" s="18">
        <v>-999</v>
      </c>
      <c r="Y330" s="18">
        <v>-999</v>
      </c>
      <c r="Z330" s="12">
        <v>-999</v>
      </c>
      <c r="AA330" s="12">
        <v>-999</v>
      </c>
      <c r="AB330" s="14">
        <v>-999</v>
      </c>
      <c r="AC330" s="17">
        <v>-999</v>
      </c>
      <c r="AD330" s="18">
        <v>-999</v>
      </c>
    </row>
    <row r="331" spans="1:30" x14ac:dyDescent="0.25">
      <c r="A331" s="18" t="s">
        <v>184</v>
      </c>
      <c r="B331" s="19">
        <v>39827.5</v>
      </c>
      <c r="C331" s="37">
        <f t="shared" si="10"/>
        <v>39827</v>
      </c>
      <c r="D331" s="25">
        <f t="shared" si="9"/>
        <v>48.138375342500005</v>
      </c>
      <c r="E331" s="20">
        <v>14.5</v>
      </c>
      <c r="F331" s="21">
        <v>39461.500013252313</v>
      </c>
      <c r="G331" s="22">
        <v>1</v>
      </c>
      <c r="H331">
        <v>0.62899998700000004</v>
      </c>
      <c r="K331" s="14">
        <v>93.255694444444387</v>
      </c>
      <c r="L331" s="18">
        <v>47.982844020000002</v>
      </c>
      <c r="M331" s="32">
        <v>-999</v>
      </c>
      <c r="N331" s="18">
        <v>-999</v>
      </c>
      <c r="O331" s="18">
        <v>-999</v>
      </c>
      <c r="P331" s="18">
        <v>736.34768359999998</v>
      </c>
      <c r="Q331" s="18">
        <v>9.6134004589999993</v>
      </c>
      <c r="R331" s="18">
        <v>-999</v>
      </c>
      <c r="S331" s="18">
        <v>-999</v>
      </c>
      <c r="T331" s="18">
        <v>4.4320001600000003</v>
      </c>
      <c r="U331" s="18">
        <v>21.434000019999999</v>
      </c>
      <c r="V331" s="18">
        <v>1.5176553670120376</v>
      </c>
      <c r="W331" s="18">
        <v>-999</v>
      </c>
      <c r="X331" s="18">
        <v>-999</v>
      </c>
      <c r="Y331" s="18">
        <v>-999</v>
      </c>
      <c r="Z331" s="12">
        <v>-999</v>
      </c>
      <c r="AA331" s="12">
        <v>-999</v>
      </c>
      <c r="AB331" s="14">
        <v>-999</v>
      </c>
      <c r="AC331" s="17">
        <v>-999</v>
      </c>
      <c r="AD331" s="18">
        <v>-999</v>
      </c>
    </row>
    <row r="332" spans="1:30" x14ac:dyDescent="0.25">
      <c r="A332" s="18" t="s">
        <v>184</v>
      </c>
      <c r="B332" s="19">
        <v>39827.541666666664</v>
      </c>
      <c r="C332" s="37">
        <f t="shared" si="10"/>
        <v>39827</v>
      </c>
      <c r="D332" s="25">
        <f t="shared" si="9"/>
        <v>47.992610818750009</v>
      </c>
      <c r="E332" s="20">
        <v>14.541700000000001</v>
      </c>
      <c r="F332" s="21">
        <v>39461.54167997685</v>
      </c>
      <c r="G332" s="22">
        <v>1</v>
      </c>
      <c r="H332">
        <v>0.46165999400000002</v>
      </c>
      <c r="K332" s="14">
        <v>92.89015473887828</v>
      </c>
      <c r="L332" s="18">
        <v>47.394323200000002</v>
      </c>
      <c r="M332" s="32">
        <v>-999</v>
      </c>
      <c r="N332" s="18">
        <v>-999</v>
      </c>
      <c r="O332" s="18">
        <v>-999</v>
      </c>
      <c r="P332" s="18">
        <v>736.33111870000005</v>
      </c>
      <c r="Q332" s="18">
        <v>8.9441995619999997</v>
      </c>
      <c r="R332" s="18">
        <v>-999</v>
      </c>
      <c r="S332" s="18">
        <v>-999</v>
      </c>
      <c r="T332" s="18">
        <v>4.353000164</v>
      </c>
      <c r="U332" s="18">
        <v>22.975999829999999</v>
      </c>
      <c r="V332" s="18">
        <v>1.6179007039951729</v>
      </c>
      <c r="W332" s="18">
        <v>-999</v>
      </c>
      <c r="X332" s="18">
        <v>-999</v>
      </c>
      <c r="Y332" s="18">
        <v>-999</v>
      </c>
      <c r="Z332" s="12">
        <v>-999</v>
      </c>
      <c r="AA332" s="12">
        <v>-999</v>
      </c>
      <c r="AB332" s="14">
        <v>-999</v>
      </c>
      <c r="AC332" s="17">
        <v>-999</v>
      </c>
      <c r="AD332" s="18">
        <v>-999</v>
      </c>
    </row>
    <row r="333" spans="1:30" x14ac:dyDescent="0.25">
      <c r="A333" s="18" t="s">
        <v>184</v>
      </c>
      <c r="B333" s="19">
        <v>39827.583333333336</v>
      </c>
      <c r="C333" s="37">
        <f t="shared" si="10"/>
        <v>39827</v>
      </c>
      <c r="D333" s="25">
        <f t="shared" si="9"/>
        <v>47.752549343750005</v>
      </c>
      <c r="E333" s="20">
        <v>14.583299999999999</v>
      </c>
      <c r="F333" s="21">
        <v>39461.583346701387</v>
      </c>
      <c r="G333" s="22">
        <v>1</v>
      </c>
      <c r="H333">
        <v>0.35196000599999999</v>
      </c>
      <c r="K333" s="14">
        <v>91.964078282828524</v>
      </c>
      <c r="L333" s="18">
        <v>46.793033270000002</v>
      </c>
      <c r="M333" s="32">
        <v>-999</v>
      </c>
      <c r="N333" s="18">
        <v>-999</v>
      </c>
      <c r="O333" s="18">
        <v>-999</v>
      </c>
      <c r="P333" s="18">
        <v>736.32560450000005</v>
      </c>
      <c r="Q333" s="18">
        <v>9.868200302</v>
      </c>
      <c r="R333" s="18">
        <v>-999</v>
      </c>
      <c r="S333" s="18">
        <v>-999</v>
      </c>
      <c r="T333" s="18">
        <v>4.539400101</v>
      </c>
      <c r="U333" s="18">
        <v>23.513999940000001</v>
      </c>
      <c r="V333" s="18">
        <v>1.677539954429381</v>
      </c>
      <c r="W333" s="18">
        <v>-999</v>
      </c>
      <c r="X333" s="18">
        <v>-999</v>
      </c>
      <c r="Y333" s="18">
        <v>-999</v>
      </c>
      <c r="Z333" s="12">
        <v>-999</v>
      </c>
      <c r="AA333" s="12">
        <v>-999</v>
      </c>
      <c r="AB333" s="14">
        <v>-999</v>
      </c>
      <c r="AC333" s="17">
        <v>-999</v>
      </c>
      <c r="AD333" s="18">
        <v>-999</v>
      </c>
    </row>
    <row r="334" spans="1:30" x14ac:dyDescent="0.25">
      <c r="A334" s="18" t="s">
        <v>184</v>
      </c>
      <c r="B334" s="19">
        <v>39827.625</v>
      </c>
      <c r="C334" s="37">
        <f t="shared" si="10"/>
        <v>39827</v>
      </c>
      <c r="D334" s="25">
        <f t="shared" si="9"/>
        <v>47.397043358750004</v>
      </c>
      <c r="E334" s="20">
        <v>14.625</v>
      </c>
      <c r="F334" s="21">
        <v>39461.625013425924</v>
      </c>
      <c r="G334" s="22">
        <v>1</v>
      </c>
      <c r="H334">
        <v>0.41518000599999999</v>
      </c>
      <c r="K334" s="14">
        <v>92.395197184612329</v>
      </c>
      <c r="L334" s="18">
        <v>46.158757170000001</v>
      </c>
      <c r="M334" s="32">
        <v>-999</v>
      </c>
      <c r="N334" s="18">
        <v>-999</v>
      </c>
      <c r="O334" s="18">
        <v>-999</v>
      </c>
      <c r="P334" s="18">
        <v>736.35135600000001</v>
      </c>
      <c r="Q334" s="18">
        <v>4.9692997930000002</v>
      </c>
      <c r="R334" s="18">
        <v>-999</v>
      </c>
      <c r="S334" s="18">
        <v>-999</v>
      </c>
      <c r="T334" s="18">
        <v>4.6817002299999997</v>
      </c>
      <c r="U334" s="18">
        <v>22.042999269999999</v>
      </c>
      <c r="V334" s="18">
        <v>1.5882591644909994</v>
      </c>
      <c r="W334" s="18">
        <v>-999</v>
      </c>
      <c r="X334" s="18">
        <v>-999</v>
      </c>
      <c r="Y334" s="18">
        <v>-999</v>
      </c>
      <c r="Z334" s="12">
        <v>-999</v>
      </c>
      <c r="AA334" s="12">
        <v>-999</v>
      </c>
      <c r="AB334" s="14">
        <v>-999</v>
      </c>
      <c r="AC334" s="17">
        <v>-999</v>
      </c>
      <c r="AD334" s="18">
        <v>-999</v>
      </c>
    </row>
    <row r="335" spans="1:30" x14ac:dyDescent="0.25">
      <c r="A335" s="18" t="s">
        <v>184</v>
      </c>
      <c r="B335" s="19">
        <v>39827.666666666664</v>
      </c>
      <c r="C335" s="37">
        <f t="shared" si="10"/>
        <v>39827</v>
      </c>
      <c r="D335" s="25">
        <f t="shared" ref="D335:D398" si="11">AVERAGE(L328:L335)</f>
        <v>47.273755664999996</v>
      </c>
      <c r="E335" s="20">
        <v>14.666700000000001</v>
      </c>
      <c r="F335" s="21">
        <v>39461.666680150462</v>
      </c>
      <c r="G335" s="22">
        <v>1</v>
      </c>
      <c r="H335">
        <v>0.363119998</v>
      </c>
      <c r="K335" s="14">
        <v>95.787588383838511</v>
      </c>
      <c r="L335" s="18">
        <v>46.634236340000001</v>
      </c>
      <c r="M335" s="32">
        <v>-999</v>
      </c>
      <c r="N335" s="18">
        <v>-999</v>
      </c>
      <c r="O335" s="18">
        <v>-999</v>
      </c>
      <c r="P335" s="18">
        <v>736.37160449999999</v>
      </c>
      <c r="Q335" s="18">
        <v>8.2391004559999992</v>
      </c>
      <c r="R335" s="18">
        <v>-999</v>
      </c>
      <c r="S335" s="18">
        <v>-999</v>
      </c>
      <c r="T335" s="18">
        <v>4.8963999749999996</v>
      </c>
      <c r="U335" s="18">
        <v>20.520000459999999</v>
      </c>
      <c r="V335" s="18">
        <v>1.5008038639117143</v>
      </c>
      <c r="W335" s="18">
        <v>-999</v>
      </c>
      <c r="X335" s="18">
        <v>-999</v>
      </c>
      <c r="Y335" s="18">
        <v>-999</v>
      </c>
      <c r="Z335" s="12">
        <v>-999</v>
      </c>
      <c r="AA335" s="12">
        <v>-999</v>
      </c>
      <c r="AB335" s="14">
        <v>-999</v>
      </c>
      <c r="AC335" s="17">
        <v>-999</v>
      </c>
      <c r="AD335" s="18">
        <v>-999</v>
      </c>
    </row>
    <row r="336" spans="1:30" x14ac:dyDescent="0.25">
      <c r="A336" s="18" t="s">
        <v>184</v>
      </c>
      <c r="B336" s="19">
        <v>39827.708333333336</v>
      </c>
      <c r="C336" s="37">
        <f t="shared" si="10"/>
        <v>39827</v>
      </c>
      <c r="D336" s="25">
        <f t="shared" si="11"/>
        <v>47.282271122499999</v>
      </c>
      <c r="E336" s="20">
        <v>14.708299999999999</v>
      </c>
      <c r="F336" s="21">
        <v>39461.708346874999</v>
      </c>
      <c r="G336" s="22">
        <v>1</v>
      </c>
      <c r="H336">
        <v>0.47282001000000001</v>
      </c>
      <c r="K336" s="14">
        <v>97.569644852783156</v>
      </c>
      <c r="L336" s="18">
        <v>47.129932590000003</v>
      </c>
      <c r="M336" s="32">
        <v>-999</v>
      </c>
      <c r="N336" s="18">
        <v>-999</v>
      </c>
      <c r="O336" s="18">
        <v>-999</v>
      </c>
      <c r="P336" s="18">
        <v>736.42311870000003</v>
      </c>
      <c r="Q336" s="18">
        <v>8.7430000309999993</v>
      </c>
      <c r="R336" s="18">
        <v>-999</v>
      </c>
      <c r="S336" s="18">
        <v>-999</v>
      </c>
      <c r="T336" s="18">
        <v>5.3712000849999999</v>
      </c>
      <c r="U336" s="18">
        <v>18.44199944</v>
      </c>
      <c r="V336" s="18">
        <v>1.394042902350582</v>
      </c>
      <c r="W336" s="18">
        <v>-999</v>
      </c>
      <c r="X336" s="18">
        <v>-999</v>
      </c>
      <c r="Y336" s="18">
        <v>-999</v>
      </c>
      <c r="Z336" s="12">
        <v>-999</v>
      </c>
      <c r="AA336" s="12">
        <v>-999</v>
      </c>
      <c r="AB336" s="14">
        <v>-999</v>
      </c>
      <c r="AC336" s="17">
        <v>-999</v>
      </c>
      <c r="AD336" s="18">
        <v>-999</v>
      </c>
    </row>
    <row r="337" spans="1:30" x14ac:dyDescent="0.25">
      <c r="A337" s="18" t="s">
        <v>184</v>
      </c>
      <c r="B337" s="19">
        <v>39827.75</v>
      </c>
      <c r="C337" s="37">
        <f t="shared" si="10"/>
        <v>39827</v>
      </c>
      <c r="D337" s="25">
        <f t="shared" si="11"/>
        <v>47.22215873375</v>
      </c>
      <c r="E337" s="20">
        <v>14.75</v>
      </c>
      <c r="F337" s="21">
        <v>39461.750013599536</v>
      </c>
      <c r="G337" s="22">
        <v>1</v>
      </c>
      <c r="H337">
        <v>0.35568000300000002</v>
      </c>
      <c r="K337" s="14">
        <v>98.331237373737466</v>
      </c>
      <c r="L337" s="18">
        <v>47.592642660000003</v>
      </c>
      <c r="M337" s="32">
        <v>-999</v>
      </c>
      <c r="N337" s="18">
        <v>-999</v>
      </c>
      <c r="O337" s="18">
        <v>-999</v>
      </c>
      <c r="P337" s="18">
        <v>736.47280220000005</v>
      </c>
      <c r="Q337" s="18">
        <v>8.2985000610000004</v>
      </c>
      <c r="R337" s="18">
        <v>-999</v>
      </c>
      <c r="S337" s="18">
        <v>-999</v>
      </c>
      <c r="T337" s="18">
        <v>5.8077998160000002</v>
      </c>
      <c r="U337" s="18">
        <v>17.132999420000001</v>
      </c>
      <c r="V337" s="18">
        <v>1.3348154901790876</v>
      </c>
      <c r="W337" s="18">
        <v>-999</v>
      </c>
      <c r="X337" s="18">
        <v>-999</v>
      </c>
      <c r="Y337" s="18">
        <v>-999</v>
      </c>
      <c r="Z337" s="12">
        <v>-999</v>
      </c>
      <c r="AA337" s="12">
        <v>-999</v>
      </c>
      <c r="AB337" s="14">
        <v>-999</v>
      </c>
      <c r="AC337" s="17">
        <v>-999</v>
      </c>
      <c r="AD337" s="18">
        <v>-999</v>
      </c>
    </row>
    <row r="338" spans="1:30" x14ac:dyDescent="0.25">
      <c r="A338" s="18" t="s">
        <v>184</v>
      </c>
      <c r="B338" s="19">
        <v>39827.791666666664</v>
      </c>
      <c r="C338" s="37">
        <f t="shared" si="10"/>
        <v>39827</v>
      </c>
      <c r="D338" s="25">
        <f t="shared" si="11"/>
        <v>47.259535065000001</v>
      </c>
      <c r="E338" s="20">
        <v>14.791700000000001</v>
      </c>
      <c r="F338" s="21">
        <v>39461.791680324073</v>
      </c>
      <c r="G338" s="22">
        <v>1</v>
      </c>
      <c r="H338">
        <v>0.39843999400000002</v>
      </c>
      <c r="K338" s="14">
        <v>95.808061465720925</v>
      </c>
      <c r="L338" s="18">
        <v>48.390511269999998</v>
      </c>
      <c r="M338" s="32">
        <v>-999</v>
      </c>
      <c r="N338" s="18">
        <v>-999</v>
      </c>
      <c r="O338" s="18">
        <v>-999</v>
      </c>
      <c r="P338" s="18">
        <v>736.43231639999999</v>
      </c>
      <c r="Q338" s="18">
        <v>5.2944002149999996</v>
      </c>
      <c r="R338" s="18">
        <v>-999</v>
      </c>
      <c r="S338" s="18">
        <v>-999</v>
      </c>
      <c r="T338" s="18">
        <v>6.2424998279999997</v>
      </c>
      <c r="U338" s="18">
        <v>12.027000429999999</v>
      </c>
      <c r="V338" s="18">
        <v>0.96563978972152176</v>
      </c>
      <c r="W338" s="18">
        <v>-999</v>
      </c>
      <c r="X338" s="18">
        <v>-999</v>
      </c>
      <c r="Y338" s="18">
        <v>-999</v>
      </c>
      <c r="Z338" s="12">
        <v>-999</v>
      </c>
      <c r="AA338" s="12">
        <v>-999</v>
      </c>
      <c r="AB338" s="14">
        <v>-999</v>
      </c>
      <c r="AC338" s="17">
        <v>-999</v>
      </c>
      <c r="AD338" s="18">
        <v>-999</v>
      </c>
    </row>
    <row r="339" spans="1:30" x14ac:dyDescent="0.25">
      <c r="A339" s="18" t="s">
        <v>184</v>
      </c>
      <c r="B339" s="19">
        <v>39827.833333333336</v>
      </c>
      <c r="C339" s="37">
        <f t="shared" si="10"/>
        <v>39827</v>
      </c>
      <c r="D339" s="25">
        <f t="shared" si="11"/>
        <v>47.251026233749997</v>
      </c>
      <c r="E339" s="20">
        <v>14.833299999999999</v>
      </c>
      <c r="F339" s="21">
        <v>39461.83334704861</v>
      </c>
      <c r="G339" s="22">
        <v>1</v>
      </c>
      <c r="H339">
        <v>0.52301999600000004</v>
      </c>
      <c r="K339" s="14">
        <v>98.129482323231969</v>
      </c>
      <c r="L339" s="18">
        <v>47.914773369999999</v>
      </c>
      <c r="M339" s="32">
        <v>-999</v>
      </c>
      <c r="N339" s="18">
        <v>-999</v>
      </c>
      <c r="O339" s="18">
        <v>-999</v>
      </c>
      <c r="P339" s="18">
        <v>736.36056489999999</v>
      </c>
      <c r="Q339" s="18">
        <v>3.8326001170000001</v>
      </c>
      <c r="R339" s="18">
        <v>-999</v>
      </c>
      <c r="S339" s="18">
        <v>-999</v>
      </c>
      <c r="T339" s="18">
        <v>6.220200062</v>
      </c>
      <c r="U339" s="18">
        <v>12.498999599999999</v>
      </c>
      <c r="V339" s="18">
        <v>1.0020911953619909</v>
      </c>
      <c r="W339" s="18">
        <v>-999</v>
      </c>
      <c r="X339" s="18">
        <v>-999</v>
      </c>
      <c r="Y339" s="18">
        <v>-999</v>
      </c>
      <c r="Z339" s="12">
        <v>-999</v>
      </c>
      <c r="AA339" s="12">
        <v>-999</v>
      </c>
      <c r="AB339" s="14">
        <v>-999</v>
      </c>
      <c r="AC339" s="17">
        <v>-999</v>
      </c>
      <c r="AD339" s="18">
        <v>-999</v>
      </c>
    </row>
    <row r="340" spans="1:30" x14ac:dyDescent="0.25">
      <c r="A340" s="18" t="s">
        <v>184</v>
      </c>
      <c r="B340" s="19">
        <v>39827.875</v>
      </c>
      <c r="C340" s="37">
        <f t="shared" si="10"/>
        <v>39827</v>
      </c>
      <c r="D340" s="25">
        <f t="shared" si="11"/>
        <v>47.315268520000004</v>
      </c>
      <c r="E340" s="20">
        <v>14.875</v>
      </c>
      <c r="F340" s="21">
        <v>39461.875013773148</v>
      </c>
      <c r="G340" s="22">
        <v>1</v>
      </c>
      <c r="H340">
        <v>0.50814000599999998</v>
      </c>
      <c r="K340" s="14">
        <v>99.878922738018076</v>
      </c>
      <c r="L340" s="18">
        <v>47.908261490000001</v>
      </c>
      <c r="M340" s="32">
        <v>-999</v>
      </c>
      <c r="N340" s="18">
        <v>-999</v>
      </c>
      <c r="O340" s="18">
        <v>-999</v>
      </c>
      <c r="P340" s="18">
        <v>736.30535599999996</v>
      </c>
      <c r="Q340" s="18">
        <v>5.2283000949999998</v>
      </c>
      <c r="R340" s="18">
        <v>-999</v>
      </c>
      <c r="S340" s="18">
        <v>-999</v>
      </c>
      <c r="T340" s="18">
        <v>6.6055998799999998</v>
      </c>
      <c r="U340" s="18">
        <v>19.23399925</v>
      </c>
      <c r="V340" s="18">
        <v>1.5836704438916926</v>
      </c>
      <c r="W340" s="18">
        <v>-999</v>
      </c>
      <c r="X340" s="18">
        <v>-999</v>
      </c>
      <c r="Y340" s="18">
        <v>-999</v>
      </c>
      <c r="Z340" s="12">
        <v>-999</v>
      </c>
      <c r="AA340" s="12">
        <v>-999</v>
      </c>
      <c r="AB340" s="14">
        <v>-999</v>
      </c>
      <c r="AC340" s="17">
        <v>-999</v>
      </c>
      <c r="AD340" s="18">
        <v>-999</v>
      </c>
    </row>
    <row r="341" spans="1:30" x14ac:dyDescent="0.25">
      <c r="A341" s="18" t="s">
        <v>184</v>
      </c>
      <c r="B341" s="19">
        <v>39827.916666666664</v>
      </c>
      <c r="C341" s="37">
        <f t="shared" si="10"/>
        <v>39827</v>
      </c>
      <c r="D341" s="25">
        <f t="shared" si="11"/>
        <v>47.430848510000004</v>
      </c>
      <c r="E341" s="20">
        <v>14.916700000000001</v>
      </c>
      <c r="F341" s="21">
        <v>39461.916680497685</v>
      </c>
      <c r="G341" s="22">
        <v>1</v>
      </c>
      <c r="H341">
        <v>0.65687998800000003</v>
      </c>
      <c r="K341" s="14">
        <v>89.372449494949308</v>
      </c>
      <c r="L341" s="18">
        <v>47.717673189999999</v>
      </c>
      <c r="M341" s="32">
        <v>-999</v>
      </c>
      <c r="N341" s="18">
        <v>-999</v>
      </c>
      <c r="O341" s="18">
        <v>-999</v>
      </c>
      <c r="P341" s="18">
        <v>736.2796045</v>
      </c>
      <c r="Q341" s="18">
        <v>5.2761001590000003</v>
      </c>
      <c r="R341" s="18">
        <v>-999</v>
      </c>
      <c r="S341" s="18">
        <v>-999</v>
      </c>
      <c r="T341" s="18">
        <v>6.6168999670000002</v>
      </c>
      <c r="U341" s="18">
        <v>22.49699974</v>
      </c>
      <c r="V341" s="18">
        <v>1.8538413164519643</v>
      </c>
      <c r="W341" s="18">
        <v>-999</v>
      </c>
      <c r="X341" s="18">
        <v>-999</v>
      </c>
      <c r="Y341" s="18">
        <v>-999</v>
      </c>
      <c r="Z341" s="12">
        <v>-999</v>
      </c>
      <c r="AA341" s="12">
        <v>-999</v>
      </c>
      <c r="AB341" s="14">
        <v>-999</v>
      </c>
      <c r="AC341" s="17">
        <v>-999</v>
      </c>
      <c r="AD341" s="18">
        <v>-999</v>
      </c>
    </row>
    <row r="342" spans="1:30" x14ac:dyDescent="0.25">
      <c r="A342" s="18" t="s">
        <v>184</v>
      </c>
      <c r="B342" s="19">
        <v>39827.958333333336</v>
      </c>
      <c r="C342" s="37">
        <f t="shared" si="10"/>
        <v>39827</v>
      </c>
      <c r="D342" s="25">
        <f t="shared" si="11"/>
        <v>47.521159188749998</v>
      </c>
      <c r="E342" s="20">
        <v>14.958299999999999</v>
      </c>
      <c r="F342" s="21">
        <v>39461.958347222222</v>
      </c>
      <c r="G342" s="22">
        <v>1</v>
      </c>
      <c r="H342">
        <v>0.57880000099999995</v>
      </c>
      <c r="K342" s="14">
        <v>87.226313131313205</v>
      </c>
      <c r="L342" s="18">
        <v>46.8812426</v>
      </c>
      <c r="M342" s="32">
        <v>-999</v>
      </c>
      <c r="N342" s="18">
        <v>-999</v>
      </c>
      <c r="O342" s="18">
        <v>-999</v>
      </c>
      <c r="P342" s="18">
        <v>736.2869604</v>
      </c>
      <c r="Q342" s="18">
        <v>6.7561998369999996</v>
      </c>
      <c r="R342" s="18">
        <v>-999</v>
      </c>
      <c r="S342" s="18">
        <v>-999</v>
      </c>
      <c r="T342" s="18">
        <v>6.46570015</v>
      </c>
      <c r="U342" s="18">
        <v>27.582000730000001</v>
      </c>
      <c r="V342" s="18">
        <v>2.2493152381251384</v>
      </c>
      <c r="W342" s="18">
        <v>-999</v>
      </c>
      <c r="X342" s="18">
        <v>-999</v>
      </c>
      <c r="Y342" s="18">
        <v>-999</v>
      </c>
      <c r="Z342" s="12">
        <v>-999</v>
      </c>
      <c r="AA342" s="12">
        <v>-999</v>
      </c>
      <c r="AB342" s="14">
        <v>-999</v>
      </c>
      <c r="AC342" s="17">
        <v>-999</v>
      </c>
      <c r="AD342" s="18">
        <v>-999</v>
      </c>
    </row>
    <row r="343" spans="1:30" x14ac:dyDescent="0.25">
      <c r="A343" s="18" t="s">
        <v>184</v>
      </c>
      <c r="B343" s="19">
        <v>39828</v>
      </c>
      <c r="C343" s="37">
        <f t="shared" si="10"/>
        <v>39828</v>
      </c>
      <c r="D343" s="25">
        <f t="shared" si="11"/>
        <v>47.7012447675</v>
      </c>
      <c r="E343" s="20">
        <v>15</v>
      </c>
      <c r="F343" s="21">
        <v>39462.000013946759</v>
      </c>
      <c r="G343" s="22">
        <v>1</v>
      </c>
      <c r="H343">
        <v>0.487679996</v>
      </c>
      <c r="K343" s="14">
        <v>94.147878787879094</v>
      </c>
      <c r="L343" s="18">
        <v>48.074920970000001</v>
      </c>
      <c r="M343" s="32">
        <v>-999</v>
      </c>
      <c r="N343" s="18">
        <v>-999</v>
      </c>
      <c r="O343" s="18">
        <v>-999</v>
      </c>
      <c r="P343" s="18">
        <v>736.26303959999996</v>
      </c>
      <c r="Q343" s="18">
        <v>7.4221000669999997</v>
      </c>
      <c r="R343" s="18">
        <v>-999</v>
      </c>
      <c r="S343" s="18">
        <v>-999</v>
      </c>
      <c r="T343" s="18">
        <v>5.4990000720000003</v>
      </c>
      <c r="U343" s="18">
        <v>15.635999679999999</v>
      </c>
      <c r="V343" s="18">
        <v>1.1927293515077122</v>
      </c>
      <c r="W343" s="18">
        <v>-999</v>
      </c>
      <c r="X343" s="18">
        <v>-999</v>
      </c>
      <c r="Y343" s="18">
        <v>-999</v>
      </c>
      <c r="Z343" s="12">
        <v>-999</v>
      </c>
      <c r="AA343" s="12">
        <v>-999</v>
      </c>
      <c r="AB343" s="14">
        <v>-999</v>
      </c>
      <c r="AC343" s="17">
        <v>-999</v>
      </c>
      <c r="AD343" s="18">
        <v>-999</v>
      </c>
    </row>
    <row r="344" spans="1:30" x14ac:dyDescent="0.25">
      <c r="A344" s="18" t="s">
        <v>184</v>
      </c>
      <c r="B344" s="19">
        <v>39828.041666666664</v>
      </c>
      <c r="C344" s="37">
        <f t="shared" si="10"/>
        <v>39828</v>
      </c>
      <c r="D344" s="25">
        <f t="shared" si="11"/>
        <v>47.948362052500002</v>
      </c>
      <c r="E344" s="20">
        <v>15.041700000000001</v>
      </c>
      <c r="F344" s="21">
        <v>39462.041680671296</v>
      </c>
      <c r="G344" s="22">
        <v>1</v>
      </c>
      <c r="H344">
        <v>0.52115999700000004</v>
      </c>
      <c r="K344" s="14">
        <v>98.325632924995034</v>
      </c>
      <c r="L344" s="18">
        <v>49.106870870000002</v>
      </c>
      <c r="M344" s="32">
        <v>-999</v>
      </c>
      <c r="N344" s="18">
        <v>-999</v>
      </c>
      <c r="O344" s="18">
        <v>-999</v>
      </c>
      <c r="P344" s="18">
        <v>736.2685649</v>
      </c>
      <c r="Q344" s="18">
        <v>6.0704002380000004</v>
      </c>
      <c r="R344" s="18">
        <v>-999</v>
      </c>
      <c r="S344" s="18">
        <v>-999</v>
      </c>
      <c r="T344" s="18">
        <v>5.010700226</v>
      </c>
      <c r="U344" s="18">
        <v>11.618000029999999</v>
      </c>
      <c r="V344" s="18">
        <v>0.8566407405656955</v>
      </c>
      <c r="W344" s="18">
        <v>-999</v>
      </c>
      <c r="X344" s="18">
        <v>-999</v>
      </c>
      <c r="Y344" s="18">
        <v>-999</v>
      </c>
      <c r="Z344" s="12">
        <v>-999</v>
      </c>
      <c r="AA344" s="12">
        <v>-999</v>
      </c>
      <c r="AB344" s="14">
        <v>-999</v>
      </c>
      <c r="AC344" s="17">
        <v>-999</v>
      </c>
      <c r="AD344" s="18">
        <v>-999</v>
      </c>
    </row>
    <row r="345" spans="1:30" x14ac:dyDescent="0.25">
      <c r="A345" s="18" t="s">
        <v>184</v>
      </c>
      <c r="B345" s="19">
        <v>39828.083333333336</v>
      </c>
      <c r="C345" s="37">
        <f t="shared" si="10"/>
        <v>39828</v>
      </c>
      <c r="D345" s="25">
        <f t="shared" si="11"/>
        <v>48.08096633000001</v>
      </c>
      <c r="E345" s="20">
        <v>15.083299999999999</v>
      </c>
      <c r="F345" s="21">
        <v>39462.083347395834</v>
      </c>
      <c r="G345" s="22">
        <v>1</v>
      </c>
      <c r="H345">
        <v>0.258993998</v>
      </c>
      <c r="K345" s="14">
        <v>98.631111111111522</v>
      </c>
      <c r="L345" s="18">
        <v>48.653476879999999</v>
      </c>
      <c r="M345" s="32">
        <v>-999</v>
      </c>
      <c r="N345" s="18">
        <v>-999</v>
      </c>
      <c r="O345" s="18">
        <v>-999</v>
      </c>
      <c r="P345" s="18">
        <v>736.27039549999995</v>
      </c>
      <c r="Q345" s="18">
        <v>4.2933001519999996</v>
      </c>
      <c r="R345" s="18">
        <v>-999</v>
      </c>
      <c r="S345" s="18">
        <v>-999</v>
      </c>
      <c r="T345" s="18">
        <v>5.0303997989999996</v>
      </c>
      <c r="U345" s="18">
        <v>8.2784996030000002</v>
      </c>
      <c r="V345" s="18">
        <v>0.61124301902931732</v>
      </c>
      <c r="W345" s="18">
        <v>-999</v>
      </c>
      <c r="X345" s="18">
        <v>-999</v>
      </c>
      <c r="Y345" s="18">
        <v>-999</v>
      </c>
      <c r="Z345" s="12">
        <v>-999</v>
      </c>
      <c r="AA345" s="12">
        <v>-999</v>
      </c>
      <c r="AB345" s="14">
        <v>-999</v>
      </c>
      <c r="AC345" s="17">
        <v>-999</v>
      </c>
      <c r="AD345" s="18">
        <v>-999</v>
      </c>
    </row>
    <row r="346" spans="1:30" x14ac:dyDescent="0.25">
      <c r="A346" s="18" t="s">
        <v>184</v>
      </c>
      <c r="B346" s="19">
        <v>39828.125</v>
      </c>
      <c r="C346" s="37">
        <f t="shared" si="10"/>
        <v>39828</v>
      </c>
      <c r="D346" s="25">
        <f t="shared" si="11"/>
        <v>48.137893575000007</v>
      </c>
      <c r="E346" s="20">
        <v>15.125</v>
      </c>
      <c r="F346" s="21">
        <v>39462.125014120371</v>
      </c>
      <c r="G346" s="22">
        <v>1</v>
      </c>
      <c r="H346">
        <v>0.37241999100000001</v>
      </c>
      <c r="K346" s="14">
        <v>95.197595099935882</v>
      </c>
      <c r="L346" s="18">
        <v>48.845929230000003</v>
      </c>
      <c r="M346" s="32">
        <v>-999</v>
      </c>
      <c r="N346" s="18">
        <v>-999</v>
      </c>
      <c r="O346" s="18">
        <v>-999</v>
      </c>
      <c r="P346" s="18">
        <v>736.30352540000001</v>
      </c>
      <c r="Q346" s="18">
        <v>4.2740001679999997</v>
      </c>
      <c r="R346" s="18">
        <v>-999</v>
      </c>
      <c r="S346" s="18">
        <v>-999</v>
      </c>
      <c r="T346" s="18">
        <v>5.2248997690000003</v>
      </c>
      <c r="U346" s="18">
        <v>7.4187002179999997</v>
      </c>
      <c r="V346" s="18">
        <v>0.55520077403583223</v>
      </c>
      <c r="W346" s="18">
        <v>-999</v>
      </c>
      <c r="X346" s="18">
        <v>-999</v>
      </c>
      <c r="Y346" s="18">
        <v>-999</v>
      </c>
      <c r="Z346" s="12">
        <v>-999</v>
      </c>
      <c r="AA346" s="12">
        <v>-999</v>
      </c>
      <c r="AB346" s="14">
        <v>-999</v>
      </c>
      <c r="AC346" s="17">
        <v>-999</v>
      </c>
      <c r="AD346" s="18">
        <v>-999</v>
      </c>
    </row>
    <row r="347" spans="1:30" x14ac:dyDescent="0.25">
      <c r="A347" s="18" t="s">
        <v>184</v>
      </c>
      <c r="B347" s="19">
        <v>39828.166666666664</v>
      </c>
      <c r="C347" s="37">
        <f t="shared" si="10"/>
        <v>39828</v>
      </c>
      <c r="D347" s="25">
        <f t="shared" si="11"/>
        <v>48.263715027500005</v>
      </c>
      <c r="E347" s="20">
        <v>15.166700000000001</v>
      </c>
      <c r="F347" s="21">
        <v>39462.166680844908</v>
      </c>
      <c r="G347" s="22">
        <v>1</v>
      </c>
      <c r="H347">
        <v>0.35940000100000002</v>
      </c>
      <c r="K347" s="14">
        <v>97.346691919192352</v>
      </c>
      <c r="L347" s="18">
        <v>48.921344990000001</v>
      </c>
      <c r="M347" s="32">
        <v>-999</v>
      </c>
      <c r="N347" s="18">
        <v>-999</v>
      </c>
      <c r="O347" s="18">
        <v>-999</v>
      </c>
      <c r="P347" s="18">
        <v>736.34952539999995</v>
      </c>
      <c r="Q347" s="18">
        <v>6.5665998459999999</v>
      </c>
      <c r="R347" s="18">
        <v>-999</v>
      </c>
      <c r="S347" s="18">
        <v>-999</v>
      </c>
      <c r="T347" s="18">
        <v>5.3586001400000001</v>
      </c>
      <c r="U347" s="18">
        <v>6.5306000710000003</v>
      </c>
      <c r="V347" s="18">
        <v>0.49326973652670492</v>
      </c>
      <c r="W347" s="18">
        <v>-999</v>
      </c>
      <c r="X347" s="18">
        <v>-999</v>
      </c>
      <c r="Y347" s="18">
        <v>-999</v>
      </c>
      <c r="Z347" s="12">
        <v>-999</v>
      </c>
      <c r="AA347" s="12">
        <v>-999</v>
      </c>
      <c r="AB347" s="14">
        <v>-999</v>
      </c>
      <c r="AC347" s="17">
        <v>-999</v>
      </c>
      <c r="AD347" s="18">
        <v>-999</v>
      </c>
    </row>
    <row r="348" spans="1:30" x14ac:dyDescent="0.25">
      <c r="A348" s="18" t="s">
        <v>184</v>
      </c>
      <c r="B348" s="19">
        <v>39828.208333333336</v>
      </c>
      <c r="C348" s="37">
        <f t="shared" si="10"/>
        <v>39828</v>
      </c>
      <c r="D348" s="25">
        <f t="shared" si="11"/>
        <v>48.391531398750004</v>
      </c>
      <c r="E348" s="20">
        <v>15.208299999999999</v>
      </c>
      <c r="F348" s="21">
        <v>39462.208347569445</v>
      </c>
      <c r="G348" s="22">
        <v>1</v>
      </c>
      <c r="H348">
        <v>0.39657999500000002</v>
      </c>
      <c r="K348" s="14">
        <v>101.285139157533</v>
      </c>
      <c r="L348" s="18">
        <v>48.930792459999999</v>
      </c>
      <c r="M348" s="32">
        <v>-999</v>
      </c>
      <c r="N348" s="18">
        <v>-999</v>
      </c>
      <c r="O348" s="18">
        <v>-999</v>
      </c>
      <c r="P348" s="18">
        <v>736.34584180000002</v>
      </c>
      <c r="Q348" s="18">
        <v>7.0415000919999997</v>
      </c>
      <c r="R348" s="18">
        <v>-999</v>
      </c>
      <c r="S348" s="18">
        <v>-999</v>
      </c>
      <c r="T348" s="18">
        <v>5.6838998790000002</v>
      </c>
      <c r="U348" s="18">
        <v>5.37830019</v>
      </c>
      <c r="V348" s="18">
        <v>0.41550950176381307</v>
      </c>
      <c r="W348" s="18">
        <v>-999</v>
      </c>
      <c r="X348" s="18">
        <v>-999</v>
      </c>
      <c r="Y348" s="18">
        <v>-999</v>
      </c>
      <c r="Z348" s="12">
        <v>-999</v>
      </c>
      <c r="AA348" s="12">
        <v>-999</v>
      </c>
      <c r="AB348" s="14">
        <v>-999</v>
      </c>
      <c r="AC348" s="17">
        <v>-999</v>
      </c>
      <c r="AD348" s="18">
        <v>-999</v>
      </c>
    </row>
    <row r="349" spans="1:30" x14ac:dyDescent="0.25">
      <c r="A349" s="18" t="s">
        <v>184</v>
      </c>
      <c r="B349" s="19">
        <v>39828.25</v>
      </c>
      <c r="C349" s="37">
        <f t="shared" si="10"/>
        <v>39828</v>
      </c>
      <c r="D349" s="25">
        <f t="shared" si="11"/>
        <v>48.606196753749998</v>
      </c>
      <c r="E349" s="20">
        <v>15.25</v>
      </c>
      <c r="F349" s="21">
        <v>39462.250014293983</v>
      </c>
      <c r="G349" s="22">
        <v>1</v>
      </c>
      <c r="H349">
        <v>0.25527600299999997</v>
      </c>
      <c r="K349" s="14">
        <v>94.532436868686688</v>
      </c>
      <c r="L349" s="18">
        <v>49.434996030000001</v>
      </c>
      <c r="M349" s="32">
        <v>-999</v>
      </c>
      <c r="N349" s="18">
        <v>-999</v>
      </c>
      <c r="O349" s="18">
        <v>-999</v>
      </c>
      <c r="P349" s="18">
        <v>736.31823729999996</v>
      </c>
      <c r="Q349" s="18">
        <v>3.1343998910000002</v>
      </c>
      <c r="R349" s="18">
        <v>-999</v>
      </c>
      <c r="S349" s="18">
        <v>-999</v>
      </c>
      <c r="T349" s="18">
        <v>5.5390000339999999</v>
      </c>
      <c r="U349" s="18">
        <v>6.7733001709999998</v>
      </c>
      <c r="V349" s="18">
        <v>0.51807110692283675</v>
      </c>
      <c r="W349" s="18">
        <v>-999</v>
      </c>
      <c r="X349" s="18">
        <v>-999</v>
      </c>
      <c r="Y349" s="18">
        <v>-999</v>
      </c>
      <c r="Z349" s="12">
        <v>-999</v>
      </c>
      <c r="AA349" s="12">
        <v>-999</v>
      </c>
      <c r="AB349" s="14">
        <v>-999</v>
      </c>
      <c r="AC349" s="17">
        <v>-999</v>
      </c>
      <c r="AD349" s="18">
        <v>-999</v>
      </c>
    </row>
    <row r="350" spans="1:30" x14ac:dyDescent="0.25">
      <c r="A350" s="18" t="s">
        <v>184</v>
      </c>
      <c r="B350" s="19">
        <v>39828.291666666664</v>
      </c>
      <c r="C350" s="37">
        <f t="shared" si="10"/>
        <v>39828</v>
      </c>
      <c r="D350" s="25">
        <f t="shared" si="11"/>
        <v>48.821526743749999</v>
      </c>
      <c r="E350" s="20">
        <v>15.291700000000001</v>
      </c>
      <c r="F350" s="21">
        <v>39462.29168101852</v>
      </c>
      <c r="G350" s="22">
        <v>1</v>
      </c>
      <c r="H350">
        <v>0.361259999</v>
      </c>
      <c r="K350" s="14">
        <v>93.212078766386981</v>
      </c>
      <c r="L350" s="18">
        <v>48.603882519999999</v>
      </c>
      <c r="M350" s="32">
        <v>-999</v>
      </c>
      <c r="N350" s="18">
        <v>-999</v>
      </c>
      <c r="O350" s="18">
        <v>-999</v>
      </c>
      <c r="P350" s="18">
        <v>736.32560450000005</v>
      </c>
      <c r="Q350" s="18">
        <v>3.565299988</v>
      </c>
      <c r="R350" s="18">
        <v>-999</v>
      </c>
      <c r="S350" s="18">
        <v>-999</v>
      </c>
      <c r="T350" s="18">
        <v>6.0633001330000003</v>
      </c>
      <c r="U350" s="18">
        <v>6.2761001590000003</v>
      </c>
      <c r="V350" s="18">
        <v>0.49778067800465381</v>
      </c>
      <c r="W350" s="18">
        <v>-999</v>
      </c>
      <c r="X350" s="18">
        <v>-999</v>
      </c>
      <c r="Y350" s="18">
        <v>-999</v>
      </c>
      <c r="Z350" s="12">
        <v>-999</v>
      </c>
      <c r="AA350" s="12">
        <v>-999</v>
      </c>
      <c r="AB350" s="14">
        <v>-999</v>
      </c>
      <c r="AC350" s="17">
        <v>-999</v>
      </c>
      <c r="AD350" s="18">
        <v>-999</v>
      </c>
    </row>
    <row r="351" spans="1:30" x14ac:dyDescent="0.25">
      <c r="A351" s="18" t="s">
        <v>184</v>
      </c>
      <c r="B351" s="19">
        <v>39828.333333333336</v>
      </c>
      <c r="C351" s="37">
        <f t="shared" si="10"/>
        <v>39828</v>
      </c>
      <c r="D351" s="25">
        <f t="shared" si="11"/>
        <v>48.978735696249998</v>
      </c>
      <c r="E351" s="20">
        <v>15.333299999999999</v>
      </c>
      <c r="F351" s="21">
        <v>39462.333347743057</v>
      </c>
      <c r="G351" s="22">
        <v>1</v>
      </c>
      <c r="H351">
        <v>0.249697998</v>
      </c>
      <c r="K351" s="14">
        <v>93.270808080807754</v>
      </c>
      <c r="L351" s="18">
        <v>49.332592589999997</v>
      </c>
      <c r="M351" s="32">
        <v>-999</v>
      </c>
      <c r="N351" s="18">
        <v>-999</v>
      </c>
      <c r="O351" s="18">
        <v>-999</v>
      </c>
      <c r="P351" s="18">
        <v>736.29431639999996</v>
      </c>
      <c r="Q351" s="18">
        <v>2.8222000600000001</v>
      </c>
      <c r="R351" s="18">
        <v>-999</v>
      </c>
      <c r="S351" s="18">
        <v>-999</v>
      </c>
      <c r="T351" s="18">
        <v>6.0934000020000001</v>
      </c>
      <c r="U351" s="18">
        <v>7.0244998929999998</v>
      </c>
      <c r="V351" s="18">
        <v>0.55832233065083792</v>
      </c>
      <c r="W351" s="18">
        <v>-999</v>
      </c>
      <c r="X351" s="18">
        <v>-999</v>
      </c>
      <c r="Y351" s="18">
        <v>-999</v>
      </c>
      <c r="Z351" s="12">
        <v>-999</v>
      </c>
      <c r="AA351" s="12">
        <v>-999</v>
      </c>
      <c r="AB351" s="14">
        <v>-999</v>
      </c>
      <c r="AC351" s="17">
        <v>-999</v>
      </c>
      <c r="AD351" s="18">
        <v>-999</v>
      </c>
    </row>
    <row r="352" spans="1:30" x14ac:dyDescent="0.25">
      <c r="A352" s="18" t="s">
        <v>184</v>
      </c>
      <c r="B352" s="19">
        <v>39828.375</v>
      </c>
      <c r="C352" s="37">
        <f t="shared" si="10"/>
        <v>39828</v>
      </c>
      <c r="D352" s="25">
        <f t="shared" si="11"/>
        <v>48.908514771249997</v>
      </c>
      <c r="E352" s="20">
        <v>15.375</v>
      </c>
      <c r="F352" s="21">
        <v>39462.375014467594</v>
      </c>
      <c r="G352" s="22">
        <v>1</v>
      </c>
      <c r="H352">
        <v>0.35010000699999999</v>
      </c>
      <c r="K352" s="14">
        <v>91.306310982161733</v>
      </c>
      <c r="L352" s="18">
        <v>48.545103470000001</v>
      </c>
      <c r="M352" s="32">
        <v>-999</v>
      </c>
      <c r="N352" s="18">
        <v>-999</v>
      </c>
      <c r="O352" s="18">
        <v>-999</v>
      </c>
      <c r="P352" s="18">
        <v>736.30352540000001</v>
      </c>
      <c r="Q352" s="18">
        <v>3.0631999969999999</v>
      </c>
      <c r="R352" s="18">
        <v>-999</v>
      </c>
      <c r="S352" s="18">
        <v>-999</v>
      </c>
      <c r="T352" s="18">
        <v>6.2023000719999999</v>
      </c>
      <c r="U352" s="18">
        <v>6.006700039</v>
      </c>
      <c r="V352" s="18">
        <v>0.48102225496101608</v>
      </c>
      <c r="W352" s="18">
        <v>-999</v>
      </c>
      <c r="X352" s="18">
        <v>-999</v>
      </c>
      <c r="Y352" s="18">
        <v>-999</v>
      </c>
      <c r="Z352" s="12">
        <v>-999</v>
      </c>
      <c r="AA352" s="12">
        <v>-999</v>
      </c>
      <c r="AB352" s="14">
        <v>-999</v>
      </c>
      <c r="AC352" s="17">
        <v>-999</v>
      </c>
      <c r="AD352" s="18">
        <v>-999</v>
      </c>
    </row>
    <row r="353" spans="1:30" x14ac:dyDescent="0.25">
      <c r="A353" s="18" t="s">
        <v>184</v>
      </c>
      <c r="B353" s="19">
        <v>39828.416666666664</v>
      </c>
      <c r="C353" s="37">
        <f t="shared" si="10"/>
        <v>39828</v>
      </c>
      <c r="D353" s="25">
        <f t="shared" si="11"/>
        <v>48.932324943750004</v>
      </c>
      <c r="E353" s="20">
        <v>15.416700000000001</v>
      </c>
      <c r="F353" s="21">
        <v>39462.416681192131</v>
      </c>
      <c r="G353" s="22">
        <v>1</v>
      </c>
      <c r="H353">
        <v>0.245980003</v>
      </c>
      <c r="K353" s="14">
        <v>93.860719696969412</v>
      </c>
      <c r="L353" s="18">
        <v>48.843958260000001</v>
      </c>
      <c r="M353" s="32">
        <v>-999</v>
      </c>
      <c r="N353" s="18">
        <v>-999</v>
      </c>
      <c r="O353" s="18">
        <v>-999</v>
      </c>
      <c r="P353" s="18">
        <v>736.3274351</v>
      </c>
      <c r="Q353" s="18">
        <v>3.065299988</v>
      </c>
      <c r="R353" s="18">
        <v>-999</v>
      </c>
      <c r="S353" s="18">
        <v>-999</v>
      </c>
      <c r="T353" s="18">
        <v>6.33220005</v>
      </c>
      <c r="U353" s="18">
        <v>5.7242999079999999</v>
      </c>
      <c r="V353" s="18">
        <v>0.46251782267263974</v>
      </c>
      <c r="W353" s="18">
        <v>-999</v>
      </c>
      <c r="X353" s="18">
        <v>-999</v>
      </c>
      <c r="Y353" s="18">
        <v>-999</v>
      </c>
      <c r="Z353" s="12">
        <v>-999</v>
      </c>
      <c r="AA353" s="12">
        <v>-999</v>
      </c>
      <c r="AB353" s="14">
        <v>-999</v>
      </c>
      <c r="AC353" s="17">
        <v>-999</v>
      </c>
      <c r="AD353" s="18">
        <v>-999</v>
      </c>
    </row>
    <row r="354" spans="1:30" x14ac:dyDescent="0.25">
      <c r="A354" s="18" t="s">
        <v>184</v>
      </c>
      <c r="B354" s="19">
        <v>39828.458333333336</v>
      </c>
      <c r="C354" s="37">
        <f t="shared" si="10"/>
        <v>39828</v>
      </c>
      <c r="D354" s="25">
        <f t="shared" si="11"/>
        <v>48.908122615000003</v>
      </c>
      <c r="E354" s="20">
        <v>15.458299999999999</v>
      </c>
      <c r="F354" s="21">
        <v>39462.458347916669</v>
      </c>
      <c r="G354" s="22">
        <v>1</v>
      </c>
      <c r="H354">
        <v>0.20507599900000001</v>
      </c>
      <c r="K354" s="14">
        <v>99.664289705566063</v>
      </c>
      <c r="L354" s="18">
        <v>48.6523106</v>
      </c>
      <c r="M354" s="32">
        <v>-999</v>
      </c>
      <c r="N354" s="18">
        <v>-999</v>
      </c>
      <c r="O354" s="18">
        <v>-999</v>
      </c>
      <c r="P354" s="18">
        <v>736.30168360000005</v>
      </c>
      <c r="Q354" s="18">
        <v>3.987900019</v>
      </c>
      <c r="R354" s="18">
        <v>-999</v>
      </c>
      <c r="S354" s="18">
        <v>-999</v>
      </c>
      <c r="T354" s="18">
        <v>6.3411002160000001</v>
      </c>
      <c r="U354" s="18">
        <v>5.2634000780000001</v>
      </c>
      <c r="V354" s="18">
        <v>0.42555344283235985</v>
      </c>
      <c r="W354" s="18">
        <v>-999</v>
      </c>
      <c r="X354" s="18">
        <v>-999</v>
      </c>
      <c r="Y354" s="18">
        <v>-999</v>
      </c>
      <c r="Z354" s="12">
        <v>-999</v>
      </c>
      <c r="AA354" s="12">
        <v>-999</v>
      </c>
      <c r="AB354" s="14">
        <v>-999</v>
      </c>
      <c r="AC354" s="17">
        <v>-999</v>
      </c>
      <c r="AD354" s="18">
        <v>-999</v>
      </c>
    </row>
    <row r="355" spans="1:30" x14ac:dyDescent="0.25">
      <c r="A355" s="18" t="s">
        <v>184</v>
      </c>
      <c r="B355" s="19">
        <v>39828.5</v>
      </c>
      <c r="C355" s="37">
        <f t="shared" si="10"/>
        <v>39828</v>
      </c>
      <c r="D355" s="25">
        <f t="shared" si="11"/>
        <v>48.88205778750001</v>
      </c>
      <c r="E355" s="20">
        <v>15.5</v>
      </c>
      <c r="F355" s="21">
        <v>39462.500014641206</v>
      </c>
      <c r="G355" s="22">
        <v>1</v>
      </c>
      <c r="H355">
        <v>0.324070003</v>
      </c>
      <c r="K355" s="14">
        <v>97.656401515151202</v>
      </c>
      <c r="L355" s="18">
        <v>48.712826370000002</v>
      </c>
      <c r="M355" s="32">
        <v>-999</v>
      </c>
      <c r="N355" s="18">
        <v>-999</v>
      </c>
      <c r="O355" s="18">
        <v>-999</v>
      </c>
      <c r="P355" s="18">
        <v>736.27776270000004</v>
      </c>
      <c r="Q355" s="18">
        <v>2.5339999199999999</v>
      </c>
      <c r="R355" s="18">
        <v>-999</v>
      </c>
      <c r="S355" s="18">
        <v>-999</v>
      </c>
      <c r="T355" s="18">
        <v>6.3298001289999997</v>
      </c>
      <c r="U355" s="18">
        <v>5.1810002329999998</v>
      </c>
      <c r="V355" s="18">
        <v>0.41857872794577278</v>
      </c>
      <c r="W355" s="18">
        <v>-999</v>
      </c>
      <c r="X355" s="18">
        <v>-999</v>
      </c>
      <c r="Y355" s="18">
        <v>-999</v>
      </c>
      <c r="Z355" s="12">
        <v>-999</v>
      </c>
      <c r="AA355" s="12">
        <v>-999</v>
      </c>
      <c r="AB355" s="14">
        <v>-999</v>
      </c>
      <c r="AC355" s="17">
        <v>-999</v>
      </c>
      <c r="AD355" s="18">
        <v>-999</v>
      </c>
    </row>
    <row r="356" spans="1:30" x14ac:dyDescent="0.25">
      <c r="A356" s="18" t="s">
        <v>184</v>
      </c>
      <c r="B356" s="19">
        <v>39828.541666666664</v>
      </c>
      <c r="C356" s="37">
        <f t="shared" si="10"/>
        <v>39828</v>
      </c>
      <c r="D356" s="25">
        <f t="shared" si="11"/>
        <v>48.892568162499998</v>
      </c>
      <c r="E356" s="20">
        <v>15.541700000000001</v>
      </c>
      <c r="F356" s="21">
        <v>39462.541681365743</v>
      </c>
      <c r="G356" s="22">
        <v>1</v>
      </c>
      <c r="H356">
        <v>0.32221000399999999</v>
      </c>
      <c r="K356" s="14">
        <v>97.681039651837196</v>
      </c>
      <c r="L356" s="18">
        <v>49.014875459999999</v>
      </c>
      <c r="M356" s="32">
        <v>-999</v>
      </c>
      <c r="N356" s="18">
        <v>-999</v>
      </c>
      <c r="O356" s="18">
        <v>-999</v>
      </c>
      <c r="P356" s="18">
        <v>736.27776270000004</v>
      </c>
      <c r="Q356" s="18">
        <v>2.5787999629999998</v>
      </c>
      <c r="R356" s="18">
        <v>-999</v>
      </c>
      <c r="S356" s="18">
        <v>-999</v>
      </c>
      <c r="T356" s="18">
        <v>6.6023998260000001</v>
      </c>
      <c r="U356" s="18">
        <v>5.2897000309999997</v>
      </c>
      <c r="V356" s="18">
        <v>0.43545867016811535</v>
      </c>
      <c r="W356" s="18">
        <v>-999</v>
      </c>
      <c r="X356" s="18">
        <v>-999</v>
      </c>
      <c r="Y356" s="18">
        <v>-999</v>
      </c>
      <c r="Z356" s="12">
        <v>-999</v>
      </c>
      <c r="AA356" s="12">
        <v>-999</v>
      </c>
      <c r="AB356" s="14">
        <v>-999</v>
      </c>
      <c r="AC356" s="17">
        <v>-999</v>
      </c>
      <c r="AD356" s="18">
        <v>-999</v>
      </c>
    </row>
    <row r="357" spans="1:30" x14ac:dyDescent="0.25">
      <c r="A357" s="18" t="s">
        <v>184</v>
      </c>
      <c r="B357" s="19">
        <v>39828.583333333336</v>
      </c>
      <c r="C357" s="37">
        <f t="shared" si="10"/>
        <v>39828</v>
      </c>
      <c r="D357" s="25">
        <f t="shared" si="11"/>
        <v>48.799870407500002</v>
      </c>
      <c r="E357" s="20">
        <v>15.583299999999999</v>
      </c>
      <c r="F357" s="21">
        <v>39462.58334809028</v>
      </c>
      <c r="G357" s="22">
        <v>1</v>
      </c>
      <c r="H357">
        <v>0.35754000200000002</v>
      </c>
      <c r="K357" s="14">
        <v>93.661603535353549</v>
      </c>
      <c r="L357" s="18">
        <v>48.693413990000003</v>
      </c>
      <c r="M357" s="32">
        <v>-999</v>
      </c>
      <c r="N357" s="18">
        <v>-999</v>
      </c>
      <c r="O357" s="18">
        <v>-999</v>
      </c>
      <c r="P357" s="18">
        <v>736.30719780000004</v>
      </c>
      <c r="Q357" s="18">
        <v>4.2323999399999996</v>
      </c>
      <c r="R357" s="18">
        <v>-999</v>
      </c>
      <c r="S357" s="18">
        <v>-999</v>
      </c>
      <c r="T357" s="18">
        <v>6.4361000060000002</v>
      </c>
      <c r="U357" s="18">
        <v>5.0473999980000004</v>
      </c>
      <c r="V357" s="18">
        <v>0.41076650058190567</v>
      </c>
      <c r="W357" s="18">
        <v>-999</v>
      </c>
      <c r="X357" s="18">
        <v>-999</v>
      </c>
      <c r="Y357" s="18">
        <v>-999</v>
      </c>
      <c r="Z357" s="12">
        <v>-999</v>
      </c>
      <c r="AA357" s="12">
        <v>-999</v>
      </c>
      <c r="AB357" s="14">
        <v>-999</v>
      </c>
      <c r="AC357" s="17">
        <v>-999</v>
      </c>
      <c r="AD357" s="18">
        <v>-999</v>
      </c>
    </row>
    <row r="358" spans="1:30" x14ac:dyDescent="0.25">
      <c r="A358" s="18" t="s">
        <v>184</v>
      </c>
      <c r="B358" s="19">
        <v>39828.625</v>
      </c>
      <c r="C358" s="37">
        <f t="shared" si="10"/>
        <v>39828</v>
      </c>
      <c r="D358" s="25">
        <f t="shared" si="11"/>
        <v>48.764096840000001</v>
      </c>
      <c r="E358" s="20">
        <v>15.625</v>
      </c>
      <c r="F358" s="21">
        <v>39462.625014814817</v>
      </c>
      <c r="G358" s="22">
        <v>1</v>
      </c>
      <c r="H358">
        <v>0.245980003</v>
      </c>
      <c r="K358" s="14">
        <v>98.282063185042162</v>
      </c>
      <c r="L358" s="18">
        <v>48.317693980000001</v>
      </c>
      <c r="M358" s="32">
        <v>-999</v>
      </c>
      <c r="N358" s="18">
        <v>-999</v>
      </c>
      <c r="O358" s="18">
        <v>-999</v>
      </c>
      <c r="P358" s="18">
        <v>736.35503960000005</v>
      </c>
      <c r="Q358" s="23">
        <v>5.2458000179999997</v>
      </c>
      <c r="R358" s="18">
        <v>-999</v>
      </c>
      <c r="S358" s="18">
        <v>-999</v>
      </c>
      <c r="T358" s="18">
        <v>6.3656997679999998</v>
      </c>
      <c r="U358" s="18">
        <v>4.8134999279999997</v>
      </c>
      <c r="V358" s="18">
        <v>0.38981052618274931</v>
      </c>
      <c r="W358" s="18">
        <v>-999</v>
      </c>
      <c r="X358" s="18">
        <v>-999</v>
      </c>
      <c r="Y358" s="18">
        <v>-999</v>
      </c>
      <c r="Z358" s="12">
        <v>-999</v>
      </c>
      <c r="AA358" s="12">
        <v>-999</v>
      </c>
      <c r="AB358" s="14">
        <v>-999</v>
      </c>
      <c r="AC358" s="17">
        <v>-999</v>
      </c>
      <c r="AD358" s="18">
        <v>-999</v>
      </c>
    </row>
    <row r="359" spans="1:30" x14ac:dyDescent="0.25">
      <c r="A359" s="18" t="s">
        <v>184</v>
      </c>
      <c r="B359" s="19">
        <v>39828.666666666664</v>
      </c>
      <c r="C359" s="37">
        <f t="shared" si="10"/>
        <v>39828</v>
      </c>
      <c r="D359" s="25">
        <f t="shared" si="11"/>
        <v>48.5378673775</v>
      </c>
      <c r="E359" s="20">
        <v>15.666700000000001</v>
      </c>
      <c r="F359" s="21">
        <v>39462.666681539355</v>
      </c>
      <c r="G359" s="22">
        <v>1</v>
      </c>
      <c r="H359">
        <v>0.32035199600000003</v>
      </c>
      <c r="K359" s="14">
        <v>101.70229797979815</v>
      </c>
      <c r="L359" s="18">
        <v>47.522756889999997</v>
      </c>
      <c r="M359" s="32">
        <v>-999</v>
      </c>
      <c r="N359" s="18">
        <v>-999</v>
      </c>
      <c r="O359" s="18">
        <v>-999</v>
      </c>
      <c r="P359" s="18">
        <v>736.37527690000002</v>
      </c>
      <c r="Q359" s="18">
        <v>6.2156000139999996</v>
      </c>
      <c r="R359" s="18">
        <v>-999</v>
      </c>
      <c r="S359" s="18">
        <v>-999</v>
      </c>
      <c r="T359" s="18">
        <v>7.2118000980000003</v>
      </c>
      <c r="U359" s="18">
        <v>3.0218999389999999</v>
      </c>
      <c r="V359" s="18">
        <v>0.25935764086927082</v>
      </c>
      <c r="W359" s="18">
        <v>-999</v>
      </c>
      <c r="X359" s="18">
        <v>-999</v>
      </c>
      <c r="Y359" s="18">
        <v>-999</v>
      </c>
      <c r="Z359" s="12">
        <v>-999</v>
      </c>
      <c r="AA359" s="12">
        <v>-999</v>
      </c>
      <c r="AB359" s="14">
        <v>-999</v>
      </c>
      <c r="AC359" s="17">
        <v>-999</v>
      </c>
      <c r="AD359" s="18">
        <v>-999</v>
      </c>
    </row>
    <row r="360" spans="1:30" x14ac:dyDescent="0.25">
      <c r="A360" s="18" t="s">
        <v>184</v>
      </c>
      <c r="B360" s="19">
        <v>39828.708333333336</v>
      </c>
      <c r="C360" s="37">
        <f t="shared" si="10"/>
        <v>39828</v>
      </c>
      <c r="D360" s="25">
        <f t="shared" si="11"/>
        <v>48.655442793749998</v>
      </c>
      <c r="E360" s="20">
        <v>15.708299999999999</v>
      </c>
      <c r="F360" s="21">
        <v>39462.708348263892</v>
      </c>
      <c r="G360" s="22">
        <v>1</v>
      </c>
      <c r="H360">
        <v>0.316631999</v>
      </c>
      <c r="K360" s="14">
        <v>99.858301633354884</v>
      </c>
      <c r="L360" s="18">
        <v>49.485706800000003</v>
      </c>
      <c r="M360" s="32">
        <v>-999</v>
      </c>
      <c r="N360" s="18">
        <v>-999</v>
      </c>
      <c r="O360" s="18">
        <v>-999</v>
      </c>
      <c r="P360" s="18">
        <v>736.44152540000005</v>
      </c>
      <c r="Q360" s="18">
        <v>10.0340004</v>
      </c>
      <c r="R360" s="18">
        <v>-999</v>
      </c>
      <c r="S360" s="18">
        <v>-999</v>
      </c>
      <c r="T360" s="18">
        <v>8.0305995939999999</v>
      </c>
      <c r="U360" s="18">
        <v>2.0390999320000001</v>
      </c>
      <c r="V360" s="18">
        <v>0.185046424376901</v>
      </c>
      <c r="W360" s="18">
        <v>-999</v>
      </c>
      <c r="X360" s="18">
        <v>-999</v>
      </c>
      <c r="Y360" s="18">
        <v>-999</v>
      </c>
      <c r="Z360" s="12">
        <v>-999</v>
      </c>
      <c r="AA360" s="12">
        <v>-999</v>
      </c>
      <c r="AB360" s="14">
        <v>-999</v>
      </c>
      <c r="AC360" s="17">
        <v>-999</v>
      </c>
      <c r="AD360" s="18">
        <v>-999</v>
      </c>
    </row>
    <row r="361" spans="1:30" x14ac:dyDescent="0.25">
      <c r="A361" s="18" t="s">
        <v>184</v>
      </c>
      <c r="B361" s="19">
        <v>39828.75</v>
      </c>
      <c r="C361" s="37">
        <f t="shared" si="10"/>
        <v>39828</v>
      </c>
      <c r="D361" s="25">
        <f t="shared" si="11"/>
        <v>48.81331739625</v>
      </c>
      <c r="E361" s="20">
        <v>15.75</v>
      </c>
      <c r="F361" s="21">
        <v>39462.750014988429</v>
      </c>
      <c r="G361" s="22">
        <v>1</v>
      </c>
      <c r="H361">
        <v>0.51000000499999998</v>
      </c>
      <c r="K361" s="14">
        <v>85.086893939393875</v>
      </c>
      <c r="L361" s="18">
        <v>50.106955079999999</v>
      </c>
      <c r="M361" s="32">
        <v>-999</v>
      </c>
      <c r="N361" s="18">
        <v>-999</v>
      </c>
      <c r="O361" s="18">
        <v>-999</v>
      </c>
      <c r="P361" s="18">
        <v>736.50776269999994</v>
      </c>
      <c r="Q361" s="18">
        <v>8.8839998250000001</v>
      </c>
      <c r="R361" s="18">
        <v>-999</v>
      </c>
      <c r="S361" s="18">
        <v>-999</v>
      </c>
      <c r="T361" s="18">
        <v>8.1902999879999996</v>
      </c>
      <c r="U361" s="18">
        <v>1.9527000189999999</v>
      </c>
      <c r="V361" s="18">
        <v>0.17912344351230319</v>
      </c>
      <c r="W361" s="18">
        <v>-999</v>
      </c>
      <c r="X361" s="18">
        <v>-999</v>
      </c>
      <c r="Y361" s="18">
        <v>-999</v>
      </c>
      <c r="Z361" s="12">
        <v>-999</v>
      </c>
      <c r="AA361" s="12">
        <v>-999</v>
      </c>
      <c r="AB361" s="14">
        <v>-999</v>
      </c>
      <c r="AC361" s="17">
        <v>-999</v>
      </c>
      <c r="AD361" s="18">
        <v>-999</v>
      </c>
    </row>
    <row r="362" spans="1:30" x14ac:dyDescent="0.25">
      <c r="A362" s="18" t="s">
        <v>184</v>
      </c>
      <c r="B362" s="19">
        <v>39828.791666666664</v>
      </c>
      <c r="C362" s="37">
        <f t="shared" si="10"/>
        <v>39828</v>
      </c>
      <c r="D362" s="25">
        <f t="shared" si="11"/>
        <v>49.052188646249995</v>
      </c>
      <c r="E362" s="20">
        <v>15.791700000000001</v>
      </c>
      <c r="F362" s="21">
        <v>39462.791681712966</v>
      </c>
      <c r="G362" s="22">
        <v>1</v>
      </c>
      <c r="H362">
        <v>0.31105400599999999</v>
      </c>
      <c r="K362" s="14">
        <v>93.603838921125856</v>
      </c>
      <c r="L362" s="18">
        <v>50.563280599999999</v>
      </c>
      <c r="M362" s="32">
        <v>-999</v>
      </c>
      <c r="N362" s="18">
        <v>-999</v>
      </c>
      <c r="O362" s="18">
        <v>-999</v>
      </c>
      <c r="P362" s="18">
        <v>736.48199999999997</v>
      </c>
      <c r="Q362" s="18">
        <v>7.2379999159999997</v>
      </c>
      <c r="R362" s="18">
        <v>-999</v>
      </c>
      <c r="S362" s="18">
        <v>-999</v>
      </c>
      <c r="T362" s="18">
        <v>8.3950996399999998</v>
      </c>
      <c r="U362" s="18">
        <v>2.7177000050000002</v>
      </c>
      <c r="V362" s="18">
        <v>0.25279576564899359</v>
      </c>
      <c r="W362" s="18">
        <v>-999</v>
      </c>
      <c r="X362" s="18">
        <v>-999</v>
      </c>
      <c r="Y362" s="18">
        <v>-999</v>
      </c>
      <c r="Z362" s="12">
        <v>-999</v>
      </c>
      <c r="AA362" s="12">
        <v>-999</v>
      </c>
      <c r="AB362" s="14">
        <v>-999</v>
      </c>
      <c r="AC362" s="17">
        <v>-999</v>
      </c>
      <c r="AD362" s="18">
        <v>-999</v>
      </c>
    </row>
    <row r="363" spans="1:30" x14ac:dyDescent="0.25">
      <c r="A363" s="18" t="s">
        <v>184</v>
      </c>
      <c r="B363" s="19">
        <v>39828.833333333336</v>
      </c>
      <c r="C363" s="37">
        <f t="shared" si="10"/>
        <v>39828</v>
      </c>
      <c r="D363" s="25">
        <f t="shared" si="11"/>
        <v>49.174684894999992</v>
      </c>
      <c r="E363" s="20">
        <v>15.833299999999999</v>
      </c>
      <c r="F363" s="21">
        <v>39462.833348437503</v>
      </c>
      <c r="G363" s="22">
        <v>1</v>
      </c>
      <c r="H363">
        <v>0.236684003</v>
      </c>
      <c r="K363" s="14">
        <v>93.100719696969094</v>
      </c>
      <c r="L363" s="18">
        <v>49.692796360000003</v>
      </c>
      <c r="M363" s="32">
        <v>-999</v>
      </c>
      <c r="N363" s="18">
        <v>-999</v>
      </c>
      <c r="O363" s="18">
        <v>-999</v>
      </c>
      <c r="P363" s="18">
        <v>736.4562373</v>
      </c>
      <c r="Q363" s="18">
        <v>6.2132000920000001</v>
      </c>
      <c r="R363" s="18">
        <v>-999</v>
      </c>
      <c r="S363" s="18">
        <v>-999</v>
      </c>
      <c r="T363" s="18">
        <v>8.4994001390000005</v>
      </c>
      <c r="U363" s="18">
        <v>3.6289999489999998</v>
      </c>
      <c r="V363" s="18">
        <v>0.33997014304865286</v>
      </c>
      <c r="W363" s="18">
        <v>-999</v>
      </c>
      <c r="X363" s="18">
        <v>-999</v>
      </c>
      <c r="Y363" s="18">
        <v>-999</v>
      </c>
      <c r="Z363" s="12">
        <v>-999</v>
      </c>
      <c r="AA363" s="12">
        <v>-999</v>
      </c>
      <c r="AB363" s="14">
        <v>-999</v>
      </c>
      <c r="AC363" s="17">
        <v>-999</v>
      </c>
      <c r="AD363" s="18">
        <v>-999</v>
      </c>
    </row>
    <row r="364" spans="1:30" x14ac:dyDescent="0.25">
      <c r="A364" s="18" t="s">
        <v>184</v>
      </c>
      <c r="B364" s="19">
        <v>39828.875</v>
      </c>
      <c r="C364" s="37">
        <f t="shared" si="10"/>
        <v>39828</v>
      </c>
      <c r="D364" s="25">
        <f t="shared" si="11"/>
        <v>49.159126876249999</v>
      </c>
      <c r="E364" s="20">
        <v>15.875</v>
      </c>
      <c r="F364" s="21">
        <v>39462.875015162041</v>
      </c>
      <c r="G364" s="22">
        <v>1</v>
      </c>
      <c r="H364">
        <v>0.245980003</v>
      </c>
      <c r="K364" s="14">
        <v>100.42336073500914</v>
      </c>
      <c r="L364" s="18">
        <v>48.890411309999998</v>
      </c>
      <c r="M364" s="32">
        <v>-999</v>
      </c>
      <c r="N364" s="18">
        <v>-999</v>
      </c>
      <c r="O364" s="18">
        <v>-999</v>
      </c>
      <c r="P364" s="18">
        <v>736.4268022</v>
      </c>
      <c r="Q364" s="18">
        <v>4.5753998759999996</v>
      </c>
      <c r="R364" s="18">
        <v>-999</v>
      </c>
      <c r="S364" s="18">
        <v>-999</v>
      </c>
      <c r="T364" s="18">
        <v>8.3168001169999997</v>
      </c>
      <c r="U364" s="18">
        <v>3.593199968</v>
      </c>
      <c r="V364" s="18">
        <v>0.33248771705262403</v>
      </c>
      <c r="W364" s="18">
        <v>-999</v>
      </c>
      <c r="X364" s="18">
        <v>-999</v>
      </c>
      <c r="Y364" s="18">
        <v>-999</v>
      </c>
      <c r="Z364" s="12">
        <v>-999</v>
      </c>
      <c r="AA364" s="12">
        <v>-999</v>
      </c>
      <c r="AB364" s="14">
        <v>-999</v>
      </c>
      <c r="AC364" s="17">
        <v>-999</v>
      </c>
      <c r="AD364" s="18">
        <v>-999</v>
      </c>
    </row>
    <row r="365" spans="1:30" x14ac:dyDescent="0.25">
      <c r="A365" s="18" t="s">
        <v>184</v>
      </c>
      <c r="B365" s="19">
        <v>39828.916666666664</v>
      </c>
      <c r="C365" s="37">
        <f t="shared" si="10"/>
        <v>39828</v>
      </c>
      <c r="D365" s="25">
        <f t="shared" si="11"/>
        <v>49.194907576249996</v>
      </c>
      <c r="E365" s="20">
        <v>15.916700000000001</v>
      </c>
      <c r="F365" s="21">
        <v>39462.916681886571</v>
      </c>
      <c r="G365" s="22">
        <v>1</v>
      </c>
      <c r="H365">
        <v>0.38170000599999998</v>
      </c>
      <c r="K365" s="14">
        <v>108.99426767676756</v>
      </c>
      <c r="L365" s="18">
        <v>48.979659589999997</v>
      </c>
      <c r="M365" s="32">
        <v>-999</v>
      </c>
      <c r="N365" s="18">
        <v>-999</v>
      </c>
      <c r="O365" s="18">
        <v>-999</v>
      </c>
      <c r="P365" s="18">
        <v>736.42864399999996</v>
      </c>
      <c r="Q365" s="18">
        <v>5.4752001760000004</v>
      </c>
      <c r="R365" s="18">
        <v>-999</v>
      </c>
      <c r="S365" s="18">
        <v>-999</v>
      </c>
      <c r="T365" s="18">
        <v>8.1908998489999991</v>
      </c>
      <c r="U365" s="18">
        <v>3.5460999009999998</v>
      </c>
      <c r="V365" s="18">
        <v>0.32533607002146359</v>
      </c>
      <c r="W365" s="18">
        <v>-999</v>
      </c>
      <c r="X365" s="18">
        <v>-999</v>
      </c>
      <c r="Y365" s="18">
        <v>-999</v>
      </c>
      <c r="Z365" s="12">
        <v>-999</v>
      </c>
      <c r="AA365" s="12">
        <v>-999</v>
      </c>
      <c r="AB365" s="14">
        <v>-999</v>
      </c>
      <c r="AC365" s="17">
        <v>-999</v>
      </c>
      <c r="AD365" s="18">
        <v>-999</v>
      </c>
    </row>
    <row r="366" spans="1:30" x14ac:dyDescent="0.25">
      <c r="A366" s="18" t="s">
        <v>184</v>
      </c>
      <c r="B366" s="19">
        <v>39828.958333333336</v>
      </c>
      <c r="C366" s="37">
        <f t="shared" si="10"/>
        <v>39828</v>
      </c>
      <c r="D366" s="25">
        <f t="shared" si="11"/>
        <v>49.234145898749993</v>
      </c>
      <c r="E366" s="20">
        <v>15.958299999999999</v>
      </c>
      <c r="F366" s="21">
        <v>39462.958348611108</v>
      </c>
      <c r="G366" s="22">
        <v>1</v>
      </c>
      <c r="H366">
        <v>0.480240002</v>
      </c>
      <c r="K366" s="14">
        <v>76.259810606060526</v>
      </c>
      <c r="L366" s="18">
        <v>48.631600560000003</v>
      </c>
      <c r="M366" s="32">
        <v>-999</v>
      </c>
      <c r="N366" s="18">
        <v>-999</v>
      </c>
      <c r="O366" s="18">
        <v>-999</v>
      </c>
      <c r="P366" s="18">
        <v>736.47280220000005</v>
      </c>
      <c r="Q366" s="18">
        <v>7.305799961</v>
      </c>
      <c r="R366" s="18">
        <v>-999</v>
      </c>
      <c r="S366" s="18">
        <v>-999</v>
      </c>
      <c r="T366" s="18">
        <v>8.007300377</v>
      </c>
      <c r="U366" s="18">
        <v>5.3916001319999998</v>
      </c>
      <c r="V366" s="18">
        <v>0.48848722518885834</v>
      </c>
      <c r="W366" s="18">
        <v>-999</v>
      </c>
      <c r="X366" s="18">
        <v>-999</v>
      </c>
      <c r="Y366" s="18">
        <v>-999</v>
      </c>
      <c r="Z366" s="12">
        <v>-999</v>
      </c>
      <c r="AA366" s="12">
        <v>-999</v>
      </c>
      <c r="AB366" s="14">
        <v>-999</v>
      </c>
      <c r="AC366" s="17">
        <v>-999</v>
      </c>
      <c r="AD366" s="18">
        <v>-999</v>
      </c>
    </row>
    <row r="367" spans="1:30" x14ac:dyDescent="0.25">
      <c r="A367" s="18" t="s">
        <v>184</v>
      </c>
      <c r="B367" s="19">
        <v>39829</v>
      </c>
      <c r="C367" s="37">
        <f t="shared" si="10"/>
        <v>39829</v>
      </c>
      <c r="D367" s="25">
        <f t="shared" si="11"/>
        <v>49.478630042857141</v>
      </c>
      <c r="E367" s="20">
        <v>16</v>
      </c>
      <c r="F367" s="21">
        <v>39463.000015335645</v>
      </c>
      <c r="G367" s="22">
        <v>1</v>
      </c>
      <c r="H367">
        <v>0.229238</v>
      </c>
      <c r="M367" s="32">
        <v>-999</v>
      </c>
      <c r="N367" s="18">
        <v>-999</v>
      </c>
      <c r="O367" s="18">
        <v>-999</v>
      </c>
      <c r="P367" s="18">
        <v>736.48568360000002</v>
      </c>
      <c r="Q367" s="18">
        <v>7.3150000569999998</v>
      </c>
      <c r="R367" s="18">
        <v>-999</v>
      </c>
      <c r="S367" s="18">
        <v>-999</v>
      </c>
      <c r="T367" s="18">
        <v>8.0606002809999993</v>
      </c>
      <c r="U367" s="18">
        <v>4.1690998080000004</v>
      </c>
      <c r="V367" s="18">
        <v>0.3790918141288368</v>
      </c>
      <c r="W367" s="18">
        <v>-999</v>
      </c>
      <c r="X367" s="18">
        <v>-999</v>
      </c>
      <c r="Y367" s="18">
        <v>-999</v>
      </c>
      <c r="Z367" s="12">
        <v>-999</v>
      </c>
      <c r="AA367" s="12">
        <v>-999</v>
      </c>
      <c r="AB367" s="14">
        <v>-999</v>
      </c>
      <c r="AC367" s="17">
        <v>-999</v>
      </c>
      <c r="AD367" s="18">
        <v>-999</v>
      </c>
    </row>
    <row r="368" spans="1:30" x14ac:dyDescent="0.25">
      <c r="A368" s="18" t="s">
        <v>184</v>
      </c>
      <c r="B368" s="19">
        <v>39829.041666666664</v>
      </c>
      <c r="C368" s="37">
        <f t="shared" si="10"/>
        <v>39829</v>
      </c>
      <c r="D368" s="25">
        <f t="shared" si="11"/>
        <v>47.956522528571426</v>
      </c>
      <c r="E368" s="20">
        <v>16.041699999999999</v>
      </c>
      <c r="F368" s="21">
        <v>39463.041682060182</v>
      </c>
      <c r="G368" s="22">
        <v>1</v>
      </c>
      <c r="H368">
        <v>0.11955399999999999</v>
      </c>
      <c r="K368" s="14">
        <v>98.570054266064915</v>
      </c>
      <c r="L368" s="18">
        <v>38.830954200000001</v>
      </c>
      <c r="M368" s="32">
        <v>-999</v>
      </c>
      <c r="N368" s="18">
        <v>-999</v>
      </c>
      <c r="O368" s="18">
        <v>-999</v>
      </c>
      <c r="P368" s="18">
        <v>736.48199999999997</v>
      </c>
      <c r="Q368" s="18">
        <v>7.3751997950000003</v>
      </c>
      <c r="R368" s="18">
        <v>-999</v>
      </c>
      <c r="S368" s="18">
        <v>-999</v>
      </c>
      <c r="T368" s="18">
        <v>7.9169998169999998</v>
      </c>
      <c r="U368" s="18">
        <v>3.3996000290000001</v>
      </c>
      <c r="V368" s="18">
        <v>0.3061184101437725</v>
      </c>
      <c r="W368" s="18">
        <v>-999</v>
      </c>
      <c r="X368" s="18">
        <v>-999</v>
      </c>
      <c r="Y368" s="18">
        <v>-999</v>
      </c>
      <c r="Z368" s="12">
        <v>-999</v>
      </c>
      <c r="AA368" s="12">
        <v>-999</v>
      </c>
      <c r="AB368" s="14">
        <v>-999</v>
      </c>
      <c r="AC368" s="17">
        <v>-999</v>
      </c>
      <c r="AD368" s="18">
        <v>-999</v>
      </c>
    </row>
    <row r="369" spans="1:30" x14ac:dyDescent="0.25">
      <c r="A369" s="18" t="s">
        <v>184</v>
      </c>
      <c r="B369" s="19">
        <v>39829.083333333336</v>
      </c>
      <c r="C369" s="37">
        <f t="shared" si="10"/>
        <v>39829</v>
      </c>
      <c r="D369" s="25">
        <f t="shared" si="11"/>
        <v>47.456681944285712</v>
      </c>
      <c r="E369" s="20">
        <v>16.083300000000001</v>
      </c>
      <c r="F369" s="21">
        <v>39463.083348784719</v>
      </c>
      <c r="G369" s="22">
        <v>1</v>
      </c>
      <c r="H369">
        <v>1.7328001999999999E-2</v>
      </c>
      <c r="K369" s="14">
        <v>95.615820707070753</v>
      </c>
      <c r="L369" s="18">
        <v>46.608070990000002</v>
      </c>
      <c r="M369" s="32">
        <v>-999</v>
      </c>
      <c r="N369" s="18">
        <v>-999</v>
      </c>
      <c r="O369" s="18">
        <v>-999</v>
      </c>
      <c r="P369" s="18">
        <v>736.50407910000001</v>
      </c>
      <c r="Q369" s="18">
        <v>7.4468002320000002</v>
      </c>
      <c r="R369" s="18">
        <v>-999</v>
      </c>
      <c r="S369" s="18">
        <v>-999</v>
      </c>
      <c r="T369" s="18">
        <v>7.6003999709999999</v>
      </c>
      <c r="U369" s="18">
        <v>3.4063000680000002</v>
      </c>
      <c r="V369" s="18">
        <v>0.30016527823050415</v>
      </c>
      <c r="W369" s="18">
        <v>-999</v>
      </c>
      <c r="X369" s="18">
        <v>-999</v>
      </c>
      <c r="Y369" s="18">
        <v>-999</v>
      </c>
      <c r="Z369" s="12">
        <v>-999</v>
      </c>
      <c r="AA369" s="12">
        <v>-999</v>
      </c>
      <c r="AB369" s="14">
        <v>-999</v>
      </c>
      <c r="AC369" s="17">
        <v>-999</v>
      </c>
      <c r="AD369" s="18">
        <v>-999</v>
      </c>
    </row>
    <row r="370" spans="1:30" x14ac:dyDescent="0.25">
      <c r="A370" s="18" t="s">
        <v>184</v>
      </c>
      <c r="B370" s="19">
        <v>39829.125</v>
      </c>
      <c r="C370" s="37">
        <f t="shared" si="10"/>
        <v>39829</v>
      </c>
      <c r="D370" s="25">
        <f t="shared" si="11"/>
        <v>47.085348708571431</v>
      </c>
      <c r="E370" s="20">
        <v>16.125</v>
      </c>
      <c r="F370" s="21">
        <v>39463.125015509257</v>
      </c>
      <c r="G370" s="22">
        <v>1</v>
      </c>
      <c r="H370">
        <v>7.6801999999999995E-2</v>
      </c>
      <c r="K370" s="14">
        <v>95.673646572104033</v>
      </c>
      <c r="L370" s="18">
        <v>47.963947949999998</v>
      </c>
      <c r="M370" s="32">
        <v>-999</v>
      </c>
      <c r="N370" s="18">
        <v>-999</v>
      </c>
      <c r="O370" s="18">
        <v>-999</v>
      </c>
      <c r="P370" s="18">
        <v>736.52064399999995</v>
      </c>
      <c r="Q370" s="18">
        <v>7.5321002010000004</v>
      </c>
      <c r="R370" s="18">
        <v>-999</v>
      </c>
      <c r="S370" s="18">
        <v>-999</v>
      </c>
      <c r="T370" s="18">
        <v>7.7251000400000001</v>
      </c>
      <c r="U370" s="18">
        <v>2.9865999219999999</v>
      </c>
      <c r="V370" s="18">
        <v>0.26542306206834249</v>
      </c>
      <c r="W370" s="18">
        <v>-999</v>
      </c>
      <c r="X370" s="18">
        <v>-999</v>
      </c>
      <c r="Y370" s="18">
        <v>-999</v>
      </c>
      <c r="Z370" s="12">
        <v>-999</v>
      </c>
      <c r="AA370" s="12">
        <v>-999</v>
      </c>
      <c r="AB370" s="14">
        <v>-999</v>
      </c>
      <c r="AC370" s="17">
        <v>-999</v>
      </c>
      <c r="AD370" s="18">
        <v>-999</v>
      </c>
    </row>
    <row r="371" spans="1:30" x14ac:dyDescent="0.25">
      <c r="A371" s="18" t="s">
        <v>184</v>
      </c>
      <c r="B371" s="19">
        <v>39829.166666666664</v>
      </c>
      <c r="C371" s="37">
        <f t="shared" si="10"/>
        <v>39829</v>
      </c>
      <c r="D371" s="25">
        <f t="shared" si="11"/>
        <v>46.888730952857145</v>
      </c>
      <c r="E371" s="20">
        <v>16.166699999999999</v>
      </c>
      <c r="F371" s="21">
        <v>39463.166682233794</v>
      </c>
      <c r="G371" s="22">
        <v>1</v>
      </c>
      <c r="H371">
        <v>7.4935999000000003E-2</v>
      </c>
      <c r="K371" s="14">
        <v>95.482676767676551</v>
      </c>
      <c r="L371" s="18">
        <v>48.316472070000003</v>
      </c>
      <c r="M371" s="32">
        <v>-999</v>
      </c>
      <c r="N371" s="18">
        <v>-999</v>
      </c>
      <c r="O371" s="18">
        <v>-999</v>
      </c>
      <c r="P371" s="18">
        <v>736.54823729999998</v>
      </c>
      <c r="Q371" s="18">
        <v>5.738800049</v>
      </c>
      <c r="R371" s="18">
        <v>-999</v>
      </c>
      <c r="S371" s="18">
        <v>-999</v>
      </c>
      <c r="T371" s="18">
        <v>7.6553001399999996</v>
      </c>
      <c r="U371" s="18">
        <v>3.1570999620000002</v>
      </c>
      <c r="V371" s="18">
        <v>0.27923286446243545</v>
      </c>
      <c r="W371" s="18">
        <v>-999</v>
      </c>
      <c r="X371" s="18">
        <v>-999</v>
      </c>
      <c r="Y371" s="18">
        <v>-999</v>
      </c>
      <c r="Z371" s="12">
        <v>-999</v>
      </c>
      <c r="AA371" s="12">
        <v>-999</v>
      </c>
      <c r="AB371" s="14">
        <v>-999</v>
      </c>
      <c r="AC371" s="17">
        <v>-999</v>
      </c>
      <c r="AD371" s="18">
        <v>-999</v>
      </c>
    </row>
    <row r="372" spans="1:30" x14ac:dyDescent="0.25">
      <c r="A372" s="18" t="s">
        <v>184</v>
      </c>
      <c r="B372" s="19">
        <v>39829.208333333336</v>
      </c>
      <c r="C372" s="37">
        <f t="shared" si="10"/>
        <v>39829</v>
      </c>
      <c r="D372" s="25">
        <f t="shared" si="11"/>
        <v>46.702668395714291</v>
      </c>
      <c r="E372" s="20">
        <v>16.208300000000001</v>
      </c>
      <c r="F372" s="21">
        <v>39463.208348958331</v>
      </c>
      <c r="G372" s="22">
        <v>1</v>
      </c>
      <c r="H372">
        <v>5.4483999999999998E-2</v>
      </c>
      <c r="K372" s="14">
        <v>94.962871803137617</v>
      </c>
      <c r="L372" s="18">
        <v>47.587973409999996</v>
      </c>
      <c r="M372" s="32">
        <v>-999</v>
      </c>
      <c r="N372" s="18">
        <v>-999</v>
      </c>
      <c r="O372" s="18">
        <v>-999</v>
      </c>
      <c r="P372" s="18">
        <v>736.56847459999994</v>
      </c>
      <c r="Q372" s="18">
        <v>6.2430000310000002</v>
      </c>
      <c r="R372" s="18">
        <v>-999</v>
      </c>
      <c r="S372" s="18">
        <v>-999</v>
      </c>
      <c r="T372" s="18">
        <v>7.8186998369999996</v>
      </c>
      <c r="U372" s="18">
        <v>2.6721999649999999</v>
      </c>
      <c r="V372" s="18">
        <v>0.23898603832874155</v>
      </c>
      <c r="W372" s="18">
        <v>-999</v>
      </c>
      <c r="X372" s="18">
        <v>-999</v>
      </c>
      <c r="Y372" s="18">
        <v>-999</v>
      </c>
      <c r="Z372" s="12">
        <v>-999</v>
      </c>
      <c r="AA372" s="12">
        <v>-999</v>
      </c>
      <c r="AB372" s="14">
        <v>-999</v>
      </c>
      <c r="AC372" s="17">
        <v>-999</v>
      </c>
      <c r="AD372" s="18">
        <v>-999</v>
      </c>
    </row>
    <row r="373" spans="1:30" x14ac:dyDescent="0.25">
      <c r="A373" s="18" t="s">
        <v>184</v>
      </c>
      <c r="B373" s="19">
        <v>39829.25</v>
      </c>
      <c r="C373" s="37">
        <f t="shared" si="10"/>
        <v>39829</v>
      </c>
      <c r="D373" s="25">
        <f t="shared" si="11"/>
        <v>46.605592282857138</v>
      </c>
      <c r="E373" s="20">
        <v>16.25</v>
      </c>
      <c r="F373" s="21">
        <v>39463.250015682868</v>
      </c>
      <c r="G373" s="22">
        <v>1</v>
      </c>
      <c r="H373">
        <v>8.6087997999999999E-2</v>
      </c>
      <c r="K373" s="14">
        <v>94.456388888889094</v>
      </c>
      <c r="L373" s="18">
        <v>48.300126800000001</v>
      </c>
      <c r="M373" s="32">
        <v>-999</v>
      </c>
      <c r="N373" s="18">
        <v>-999</v>
      </c>
      <c r="O373" s="18">
        <v>-999</v>
      </c>
      <c r="P373" s="18">
        <v>736.60527690000004</v>
      </c>
      <c r="Q373" s="18">
        <v>6.1746001240000004</v>
      </c>
      <c r="R373" s="18">
        <v>-999</v>
      </c>
      <c r="S373" s="18">
        <v>-999</v>
      </c>
      <c r="T373" s="18">
        <v>7.9602999690000003</v>
      </c>
      <c r="U373" s="18">
        <v>2.5508999819999998</v>
      </c>
      <c r="V373" s="18">
        <v>0.23033618837758663</v>
      </c>
      <c r="W373" s="18">
        <v>-999</v>
      </c>
      <c r="X373" s="18">
        <v>-999</v>
      </c>
      <c r="Y373" s="18">
        <v>-999</v>
      </c>
      <c r="Z373" s="12">
        <v>-999</v>
      </c>
      <c r="AA373" s="12">
        <v>-999</v>
      </c>
      <c r="AB373" s="14">
        <v>-999</v>
      </c>
      <c r="AC373" s="17">
        <v>-999</v>
      </c>
      <c r="AD373" s="18">
        <v>-999</v>
      </c>
    </row>
    <row r="374" spans="1:30" x14ac:dyDescent="0.25">
      <c r="A374" s="18" t="s">
        <v>184</v>
      </c>
      <c r="B374" s="19">
        <v>39829.291666666664</v>
      </c>
      <c r="C374" s="37">
        <f t="shared" si="10"/>
        <v>39829</v>
      </c>
      <c r="D374" s="25">
        <f t="shared" si="11"/>
        <v>46.809391345714289</v>
      </c>
      <c r="E374" s="20">
        <v>16.291699999999999</v>
      </c>
      <c r="F374" s="21">
        <v>39463.291682407405</v>
      </c>
      <c r="G374" s="22">
        <v>1</v>
      </c>
      <c r="H374">
        <v>0.218083998</v>
      </c>
      <c r="K374" s="14">
        <v>91.984735117128849</v>
      </c>
      <c r="L374" s="18">
        <v>50.058194</v>
      </c>
      <c r="M374" s="32">
        <v>-999</v>
      </c>
      <c r="N374" s="18">
        <v>-999</v>
      </c>
      <c r="O374" s="18">
        <v>-999</v>
      </c>
      <c r="P374" s="18">
        <v>736.63472309999997</v>
      </c>
      <c r="Q374" s="18">
        <v>4.7487001419999997</v>
      </c>
      <c r="R374" s="18">
        <v>-999</v>
      </c>
      <c r="S374" s="18">
        <v>-999</v>
      </c>
      <c r="T374" s="18">
        <v>7.9963002200000002</v>
      </c>
      <c r="U374" s="18">
        <v>3.0195999150000001</v>
      </c>
      <c r="V374" s="18">
        <v>0.27331565086924858</v>
      </c>
      <c r="W374" s="18">
        <v>-999</v>
      </c>
      <c r="X374" s="18">
        <v>-999</v>
      </c>
      <c r="Y374" s="18">
        <v>-999</v>
      </c>
      <c r="Z374" s="12">
        <v>-999</v>
      </c>
      <c r="AA374" s="12">
        <v>-999</v>
      </c>
      <c r="AB374" s="14">
        <v>-999</v>
      </c>
      <c r="AC374" s="17">
        <v>-999</v>
      </c>
      <c r="AD374" s="18">
        <v>-999</v>
      </c>
    </row>
    <row r="375" spans="1:30" x14ac:dyDescent="0.25">
      <c r="A375" s="18" t="s">
        <v>184</v>
      </c>
      <c r="B375" s="19">
        <v>39829.333333333336</v>
      </c>
      <c r="C375" s="37">
        <f t="shared" si="10"/>
        <v>39829</v>
      </c>
      <c r="D375" s="25">
        <f t="shared" si="11"/>
        <v>47.232026095000002</v>
      </c>
      <c r="E375" s="20">
        <v>16.333300000000001</v>
      </c>
      <c r="F375" s="21">
        <v>39463.333349131943</v>
      </c>
      <c r="G375" s="22">
        <v>1</v>
      </c>
      <c r="H375">
        <v>0.232956001</v>
      </c>
      <c r="K375" s="14">
        <v>86.493661616161361</v>
      </c>
      <c r="L375" s="18">
        <v>50.19046934</v>
      </c>
      <c r="M375" s="32">
        <v>-999</v>
      </c>
      <c r="N375" s="18">
        <v>-999</v>
      </c>
      <c r="O375" s="18">
        <v>-999</v>
      </c>
      <c r="P375" s="18">
        <v>736.62184179999997</v>
      </c>
      <c r="Q375" s="18">
        <v>4.1884999279999997</v>
      </c>
      <c r="R375" s="18">
        <v>-999</v>
      </c>
      <c r="S375" s="18">
        <v>-999</v>
      </c>
      <c r="T375" s="18">
        <v>8.0875997539999993</v>
      </c>
      <c r="U375" s="18">
        <v>3.0859000679999999</v>
      </c>
      <c r="V375" s="18">
        <v>0.28106116708434381</v>
      </c>
      <c r="W375" s="18">
        <v>-999</v>
      </c>
      <c r="X375" s="18">
        <v>-999</v>
      </c>
      <c r="Y375" s="18">
        <v>-999</v>
      </c>
      <c r="Z375" s="12">
        <v>-999</v>
      </c>
      <c r="AA375" s="12">
        <v>-999</v>
      </c>
      <c r="AB375" s="14">
        <v>-999</v>
      </c>
      <c r="AC375" s="17">
        <v>-999</v>
      </c>
      <c r="AD375" s="18">
        <v>-999</v>
      </c>
    </row>
    <row r="376" spans="1:30" x14ac:dyDescent="0.25">
      <c r="A376" s="18" t="s">
        <v>184</v>
      </c>
      <c r="B376" s="19">
        <v>39829.375</v>
      </c>
      <c r="C376" s="37">
        <f t="shared" si="10"/>
        <v>39829</v>
      </c>
      <c r="D376" s="25">
        <f t="shared" si="11"/>
        <v>48.671825107499998</v>
      </c>
      <c r="E376" s="20">
        <v>16.375</v>
      </c>
      <c r="F376" s="21">
        <v>39463.37501585648</v>
      </c>
      <c r="G376" s="22">
        <v>1</v>
      </c>
      <c r="H376">
        <v>0.218083998</v>
      </c>
      <c r="K376" s="14">
        <v>85.701627444658996</v>
      </c>
      <c r="L376" s="18">
        <v>50.349346300000001</v>
      </c>
      <c r="M376" s="32">
        <v>-999</v>
      </c>
      <c r="N376" s="18">
        <v>-999</v>
      </c>
      <c r="O376" s="18">
        <v>-999</v>
      </c>
      <c r="P376" s="18">
        <v>736.62552540000001</v>
      </c>
      <c r="Q376" s="18">
        <v>2.552099943</v>
      </c>
      <c r="R376" s="18">
        <v>-999</v>
      </c>
      <c r="S376" s="18">
        <v>-999</v>
      </c>
      <c r="T376" s="18">
        <v>8.0999002460000007</v>
      </c>
      <c r="U376" s="18">
        <v>3.6343998910000002</v>
      </c>
      <c r="V376" s="18">
        <v>0.33129329015640885</v>
      </c>
      <c r="W376" s="18">
        <v>-999</v>
      </c>
      <c r="X376" s="18">
        <v>-999</v>
      </c>
      <c r="Y376" s="18">
        <v>-999</v>
      </c>
      <c r="Z376" s="12">
        <v>-999</v>
      </c>
      <c r="AA376" s="12">
        <v>-999</v>
      </c>
      <c r="AB376" s="14">
        <v>-999</v>
      </c>
      <c r="AC376" s="17">
        <v>-999</v>
      </c>
      <c r="AD376" s="18">
        <v>-999</v>
      </c>
    </row>
    <row r="377" spans="1:30" x14ac:dyDescent="0.25">
      <c r="A377" s="18" t="s">
        <v>184</v>
      </c>
      <c r="B377" s="19">
        <v>39829.416666666664</v>
      </c>
      <c r="C377" s="37">
        <f t="shared" si="10"/>
        <v>39829</v>
      </c>
      <c r="D377" s="25">
        <f t="shared" si="11"/>
        <v>49.172112229999996</v>
      </c>
      <c r="E377" s="20">
        <v>16.416699999999999</v>
      </c>
      <c r="F377" s="21">
        <v>39463.416682581017</v>
      </c>
      <c r="G377" s="22">
        <v>1</v>
      </c>
      <c r="H377">
        <v>0.29988399999999998</v>
      </c>
      <c r="K377" s="14">
        <v>82.017866161616084</v>
      </c>
      <c r="L377" s="18">
        <v>50.610367969999999</v>
      </c>
      <c r="M377" s="32">
        <v>-999</v>
      </c>
      <c r="N377" s="18">
        <v>-999</v>
      </c>
      <c r="O377" s="18">
        <v>-999</v>
      </c>
      <c r="P377" s="18">
        <v>736.64023729999997</v>
      </c>
      <c r="Q377" s="18">
        <v>1.478500009</v>
      </c>
      <c r="R377" s="18">
        <v>-999</v>
      </c>
      <c r="S377" s="18">
        <v>-999</v>
      </c>
      <c r="T377" s="18">
        <v>7.8053998949999999</v>
      </c>
      <c r="U377" s="18">
        <v>4.8551001549999997</v>
      </c>
      <c r="V377" s="18">
        <v>0.43377644023633422</v>
      </c>
      <c r="W377" s="18">
        <v>-999</v>
      </c>
      <c r="X377" s="18">
        <v>-999</v>
      </c>
      <c r="Y377" s="18">
        <v>-999</v>
      </c>
      <c r="Z377" s="12">
        <v>-999</v>
      </c>
      <c r="AA377" s="12">
        <v>-999</v>
      </c>
      <c r="AB377" s="14">
        <v>-999</v>
      </c>
      <c r="AC377" s="17">
        <v>-999</v>
      </c>
      <c r="AD377" s="18">
        <v>-999</v>
      </c>
    </row>
    <row r="378" spans="1:30" x14ac:dyDescent="0.25">
      <c r="A378" s="18" t="s">
        <v>184</v>
      </c>
      <c r="B378" s="19">
        <v>39829.458333333336</v>
      </c>
      <c r="C378" s="37">
        <f t="shared" si="10"/>
        <v>39829</v>
      </c>
      <c r="D378" s="25">
        <f t="shared" si="11"/>
        <v>49.389375063749995</v>
      </c>
      <c r="E378" s="20">
        <v>16.458300000000001</v>
      </c>
      <c r="F378" s="21">
        <v>39463.458349305554</v>
      </c>
      <c r="G378" s="22">
        <v>1</v>
      </c>
      <c r="H378">
        <v>0.35565999999999998</v>
      </c>
      <c r="K378" s="14">
        <v>85.015802170642644</v>
      </c>
      <c r="L378" s="18">
        <v>49.702050620000001</v>
      </c>
      <c r="M378" s="32">
        <v>-999</v>
      </c>
      <c r="N378" s="18">
        <v>-999</v>
      </c>
      <c r="O378" s="18">
        <v>-999</v>
      </c>
      <c r="P378" s="18">
        <v>736.62919780000004</v>
      </c>
      <c r="Q378" s="18">
        <v>2.5653998850000002</v>
      </c>
      <c r="R378" s="18">
        <v>-999</v>
      </c>
      <c r="S378" s="18">
        <v>-999</v>
      </c>
      <c r="T378" s="18">
        <v>7.7216000559999998</v>
      </c>
      <c r="U378" s="18">
        <v>4.7574000359999999</v>
      </c>
      <c r="V378" s="18">
        <v>0.42263323602843522</v>
      </c>
      <c r="W378" s="18">
        <v>-999</v>
      </c>
      <c r="X378" s="18">
        <v>-999</v>
      </c>
      <c r="Y378" s="18">
        <v>-999</v>
      </c>
      <c r="Z378" s="12">
        <v>-999</v>
      </c>
      <c r="AA378" s="12">
        <v>-999</v>
      </c>
      <c r="AB378" s="14">
        <v>-999</v>
      </c>
      <c r="AC378" s="17">
        <v>-999</v>
      </c>
      <c r="AD378" s="18">
        <v>-999</v>
      </c>
    </row>
    <row r="379" spans="1:30" x14ac:dyDescent="0.25">
      <c r="A379" s="18" t="s">
        <v>184</v>
      </c>
      <c r="B379" s="19">
        <v>39829.5</v>
      </c>
      <c r="C379" s="37">
        <f t="shared" si="10"/>
        <v>39829</v>
      </c>
      <c r="D379" s="25">
        <f t="shared" si="11"/>
        <v>49.608899177500007</v>
      </c>
      <c r="E379" s="20">
        <v>16.5</v>
      </c>
      <c r="F379" s="21">
        <v>39463.500016030092</v>
      </c>
      <c r="G379" s="22">
        <v>1</v>
      </c>
      <c r="H379">
        <v>0.260852005</v>
      </c>
      <c r="K379" s="14">
        <v>83.446464646464619</v>
      </c>
      <c r="L379" s="18">
        <v>50.072664979999999</v>
      </c>
      <c r="M379" s="32">
        <v>-999</v>
      </c>
      <c r="N379" s="18">
        <v>-999</v>
      </c>
      <c r="O379" s="18">
        <v>-999</v>
      </c>
      <c r="P379" s="18">
        <v>736.62552540000001</v>
      </c>
      <c r="Q379" s="18">
        <v>1.73029995</v>
      </c>
      <c r="R379" s="18">
        <v>-999</v>
      </c>
      <c r="S379" s="18">
        <v>-999</v>
      </c>
      <c r="T379" s="18">
        <v>7.8234000210000003</v>
      </c>
      <c r="U379" s="18">
        <v>4.4425001139999996</v>
      </c>
      <c r="V379" s="18">
        <v>0.39740784741968932</v>
      </c>
      <c r="W379" s="18">
        <v>-999</v>
      </c>
      <c r="X379" s="18">
        <v>-999</v>
      </c>
      <c r="Y379" s="18">
        <v>-999</v>
      </c>
      <c r="Z379" s="12">
        <v>-999</v>
      </c>
      <c r="AA379" s="12">
        <v>-999</v>
      </c>
      <c r="AB379" s="14">
        <v>-999</v>
      </c>
      <c r="AC379" s="17">
        <v>-999</v>
      </c>
      <c r="AD379" s="18">
        <v>-999</v>
      </c>
    </row>
    <row r="380" spans="1:30" x14ac:dyDescent="0.25">
      <c r="A380" s="18" t="s">
        <v>184</v>
      </c>
      <c r="B380" s="19">
        <v>39829.541666666664</v>
      </c>
      <c r="C380" s="37">
        <f t="shared" si="10"/>
        <v>39829</v>
      </c>
      <c r="D380" s="25">
        <f t="shared" si="11"/>
        <v>49.919128678750006</v>
      </c>
      <c r="E380" s="20">
        <v>16.541699999999999</v>
      </c>
      <c r="F380" s="21">
        <v>39463.541682754629</v>
      </c>
      <c r="G380" s="22">
        <v>1</v>
      </c>
      <c r="H380">
        <v>0.30547600000000003</v>
      </c>
      <c r="K380" s="14">
        <v>85.896956264775199</v>
      </c>
      <c r="L380" s="18">
        <v>50.069809419999999</v>
      </c>
      <c r="M380" s="32">
        <v>-999</v>
      </c>
      <c r="N380" s="18">
        <v>-999</v>
      </c>
      <c r="O380" s="18">
        <v>-999</v>
      </c>
      <c r="P380" s="18">
        <v>736.62552540000001</v>
      </c>
      <c r="Q380" s="18">
        <v>1.361299992</v>
      </c>
      <c r="R380" s="18">
        <v>-999</v>
      </c>
      <c r="S380" s="18">
        <v>-999</v>
      </c>
      <c r="T380" s="18">
        <v>7.8375000950000002</v>
      </c>
      <c r="U380" s="18">
        <v>5.2516999240000004</v>
      </c>
      <c r="V380" s="18">
        <v>0.47024696846261366</v>
      </c>
      <c r="W380" s="18">
        <v>-999</v>
      </c>
      <c r="X380" s="18">
        <v>-999</v>
      </c>
      <c r="Y380" s="18">
        <v>-999</v>
      </c>
      <c r="Z380" s="12">
        <v>-999</v>
      </c>
      <c r="AA380" s="12">
        <v>-999</v>
      </c>
      <c r="AB380" s="14">
        <v>-999</v>
      </c>
      <c r="AC380" s="17">
        <v>-999</v>
      </c>
      <c r="AD380" s="18">
        <v>-999</v>
      </c>
    </row>
    <row r="381" spans="1:30" x14ac:dyDescent="0.25">
      <c r="A381" s="18" t="s">
        <v>184</v>
      </c>
      <c r="B381" s="19">
        <v>39829.583333333336</v>
      </c>
      <c r="C381" s="37">
        <f t="shared" si="10"/>
        <v>39829</v>
      </c>
      <c r="D381" s="25">
        <f t="shared" si="11"/>
        <v>50.105668646250002</v>
      </c>
      <c r="E381" s="20">
        <v>16.583300000000001</v>
      </c>
      <c r="F381" s="21">
        <v>39463.583349479166</v>
      </c>
      <c r="G381" s="22">
        <v>1</v>
      </c>
      <c r="H381">
        <v>0.244118001</v>
      </c>
      <c r="K381" s="14">
        <v>83.012967171716753</v>
      </c>
      <c r="L381" s="18">
        <v>49.79244654</v>
      </c>
      <c r="M381" s="32">
        <v>-999</v>
      </c>
      <c r="N381" s="18">
        <v>-999</v>
      </c>
      <c r="O381" s="18">
        <v>-999</v>
      </c>
      <c r="P381" s="18">
        <v>736.64760450000006</v>
      </c>
      <c r="Q381" s="18">
        <v>3.373300076</v>
      </c>
      <c r="R381" s="18">
        <v>-999</v>
      </c>
      <c r="S381" s="18">
        <v>-999</v>
      </c>
      <c r="T381" s="18">
        <v>6.3250999449999998</v>
      </c>
      <c r="U381" s="18">
        <v>10.416999819999999</v>
      </c>
      <c r="V381" s="18">
        <v>0.84090586631629816</v>
      </c>
      <c r="W381" s="18">
        <v>-999</v>
      </c>
      <c r="X381" s="18">
        <v>-999</v>
      </c>
      <c r="Y381" s="18">
        <v>-999</v>
      </c>
      <c r="Z381" s="12">
        <v>-999</v>
      </c>
      <c r="AA381" s="12">
        <v>-999</v>
      </c>
      <c r="AB381" s="14">
        <v>-999</v>
      </c>
      <c r="AC381" s="17">
        <v>-999</v>
      </c>
      <c r="AD381" s="18">
        <v>-999</v>
      </c>
    </row>
    <row r="382" spans="1:30" x14ac:dyDescent="0.25">
      <c r="A382" s="18" t="s">
        <v>184</v>
      </c>
      <c r="B382" s="19">
        <v>39829.625</v>
      </c>
      <c r="C382" s="37">
        <f t="shared" si="10"/>
        <v>39829</v>
      </c>
      <c r="D382" s="25">
        <f t="shared" si="11"/>
        <v>50.031528736250003</v>
      </c>
      <c r="E382" s="20">
        <v>16.625</v>
      </c>
      <c r="F382" s="21">
        <v>39463.625016203703</v>
      </c>
      <c r="G382" s="22">
        <v>1</v>
      </c>
      <c r="H382">
        <v>0.27572800200000003</v>
      </c>
      <c r="K382" s="14">
        <v>88.335810229958852</v>
      </c>
      <c r="L382" s="18">
        <v>49.465074719999997</v>
      </c>
      <c r="M382" s="32">
        <v>-999</v>
      </c>
      <c r="N382" s="18">
        <v>-999</v>
      </c>
      <c r="O382" s="18">
        <v>-999</v>
      </c>
      <c r="P382" s="18">
        <v>736.65864399999998</v>
      </c>
      <c r="Q382" s="18">
        <v>4.5076999659999997</v>
      </c>
      <c r="R382" s="18">
        <v>-999</v>
      </c>
      <c r="S382" s="18">
        <v>-999</v>
      </c>
      <c r="T382" s="18">
        <v>5.0704998970000004</v>
      </c>
      <c r="U382" s="18">
        <v>14.347000120000001</v>
      </c>
      <c r="V382" s="18">
        <v>1.0617135549740437</v>
      </c>
      <c r="W382" s="18">
        <v>-999</v>
      </c>
      <c r="X382" s="18">
        <v>-999</v>
      </c>
      <c r="Y382" s="18">
        <v>-999</v>
      </c>
      <c r="Z382" s="12">
        <v>-999</v>
      </c>
      <c r="AA382" s="12">
        <v>-999</v>
      </c>
      <c r="AB382" s="14">
        <v>-999</v>
      </c>
      <c r="AC382" s="17">
        <v>-999</v>
      </c>
      <c r="AD382" s="18">
        <v>-999</v>
      </c>
    </row>
    <row r="383" spans="1:30" x14ac:dyDescent="0.25">
      <c r="A383" s="18" t="s">
        <v>184</v>
      </c>
      <c r="B383" s="19">
        <v>39829.666666666664</v>
      </c>
      <c r="C383" s="37">
        <f t="shared" si="10"/>
        <v>39829</v>
      </c>
      <c r="D383" s="25">
        <f t="shared" si="11"/>
        <v>49.931719720000004</v>
      </c>
      <c r="E383" s="20">
        <v>16.666699999999999</v>
      </c>
      <c r="F383" s="21">
        <v>39463.66668292824</v>
      </c>
      <c r="G383" s="22">
        <v>1</v>
      </c>
      <c r="H383">
        <v>0.33522600200000002</v>
      </c>
      <c r="K383" s="14">
        <v>92.79556818181841</v>
      </c>
      <c r="L383" s="18">
        <v>49.39199721</v>
      </c>
      <c r="M383" s="32">
        <v>-999</v>
      </c>
      <c r="N383" s="18">
        <v>-999</v>
      </c>
      <c r="O383" s="18">
        <v>-999</v>
      </c>
      <c r="P383" s="18">
        <v>736.72856490000004</v>
      </c>
      <c r="Q383" s="18">
        <v>4.9548997879999996</v>
      </c>
      <c r="R383" s="18">
        <v>-999</v>
      </c>
      <c r="S383" s="18">
        <v>-999</v>
      </c>
      <c r="T383" s="18">
        <v>5.9306001659999996</v>
      </c>
      <c r="U383" s="18">
        <v>14.65699959</v>
      </c>
      <c r="V383" s="18">
        <v>1.1512567273203167</v>
      </c>
      <c r="W383" s="18">
        <v>-999</v>
      </c>
      <c r="X383" s="18">
        <v>-999</v>
      </c>
      <c r="Y383" s="18">
        <v>-999</v>
      </c>
      <c r="Z383" s="12">
        <v>-999</v>
      </c>
      <c r="AA383" s="12">
        <v>-999</v>
      </c>
      <c r="AB383" s="14">
        <v>-999</v>
      </c>
      <c r="AC383" s="17">
        <v>-999</v>
      </c>
      <c r="AD383" s="18">
        <v>-999</v>
      </c>
    </row>
    <row r="384" spans="1:30" x14ac:dyDescent="0.25">
      <c r="A384" s="18" t="s">
        <v>184</v>
      </c>
      <c r="B384" s="19">
        <v>39829.708333333336</v>
      </c>
      <c r="C384" s="37">
        <f t="shared" si="10"/>
        <v>39829</v>
      </c>
      <c r="D384" s="25">
        <f t="shared" si="11"/>
        <v>49.883115987500005</v>
      </c>
      <c r="E384" s="20">
        <v>16.708300000000001</v>
      </c>
      <c r="F384" s="21">
        <v>39463.708349652778</v>
      </c>
      <c r="G384" s="22">
        <v>1</v>
      </c>
      <c r="H384">
        <v>0.25155799600000001</v>
      </c>
      <c r="K384" s="14">
        <v>87.480340640447466</v>
      </c>
      <c r="L384" s="18">
        <v>49.960516439999999</v>
      </c>
      <c r="M384" s="32">
        <v>-999</v>
      </c>
      <c r="N384" s="18">
        <v>-999</v>
      </c>
      <c r="O384" s="18">
        <v>-999</v>
      </c>
      <c r="P384" s="18">
        <v>736.79664400000001</v>
      </c>
      <c r="Q384" s="18">
        <v>5.3874998090000004</v>
      </c>
      <c r="R384" s="18">
        <v>-999</v>
      </c>
      <c r="S384" s="18">
        <v>-999</v>
      </c>
      <c r="T384" s="18">
        <v>8.0162000659999997</v>
      </c>
      <c r="U384" s="18">
        <v>13.86299992</v>
      </c>
      <c r="V384" s="18">
        <v>1.2562171627426553</v>
      </c>
      <c r="W384" s="18">
        <v>-999</v>
      </c>
      <c r="X384" s="18">
        <v>-999</v>
      </c>
      <c r="Y384" s="18">
        <v>-999</v>
      </c>
      <c r="Z384" s="12">
        <v>-999</v>
      </c>
      <c r="AA384" s="12">
        <v>-999</v>
      </c>
      <c r="AB384" s="14">
        <v>-999</v>
      </c>
      <c r="AC384" s="17">
        <v>-999</v>
      </c>
      <c r="AD384" s="18">
        <v>-999</v>
      </c>
    </row>
    <row r="385" spans="1:30" x14ac:dyDescent="0.25">
      <c r="A385" s="18" t="s">
        <v>184</v>
      </c>
      <c r="B385" s="19">
        <v>39829.75</v>
      </c>
      <c r="C385" s="37">
        <f t="shared" si="10"/>
        <v>39829</v>
      </c>
      <c r="D385" s="25">
        <f t="shared" si="11"/>
        <v>49.694462561249992</v>
      </c>
      <c r="E385" s="20">
        <v>16.75</v>
      </c>
      <c r="F385" s="21">
        <v>39463.750016377315</v>
      </c>
      <c r="G385" s="22">
        <v>1</v>
      </c>
      <c r="H385">
        <v>0.28874399899999997</v>
      </c>
      <c r="K385" s="14">
        <v>86.43416666666684</v>
      </c>
      <c r="L385" s="18">
        <v>49.101140559999997</v>
      </c>
      <c r="M385" s="32">
        <v>-999</v>
      </c>
      <c r="N385" s="18">
        <v>-999</v>
      </c>
      <c r="O385" s="18">
        <v>-999</v>
      </c>
      <c r="P385" s="18">
        <v>736.82792089999998</v>
      </c>
      <c r="Q385" s="18">
        <v>6.484300137</v>
      </c>
      <c r="R385" s="18">
        <v>-999</v>
      </c>
      <c r="S385" s="18">
        <v>-999</v>
      </c>
      <c r="T385" s="18">
        <v>9.4406003950000006</v>
      </c>
      <c r="U385" s="18">
        <v>14.56099987</v>
      </c>
      <c r="V385" s="18">
        <v>1.4528404541076418</v>
      </c>
      <c r="W385" s="18">
        <v>-999</v>
      </c>
      <c r="X385" s="18">
        <v>-999</v>
      </c>
      <c r="Y385" s="18">
        <v>-999</v>
      </c>
      <c r="Z385" s="12">
        <v>-999</v>
      </c>
      <c r="AA385" s="12">
        <v>-999</v>
      </c>
      <c r="AB385" s="14">
        <v>-999</v>
      </c>
      <c r="AC385" s="17">
        <v>-999</v>
      </c>
      <c r="AD385" s="18">
        <v>-999</v>
      </c>
    </row>
    <row r="386" spans="1:30" x14ac:dyDescent="0.25">
      <c r="A386" s="18" t="s">
        <v>184</v>
      </c>
      <c r="B386" s="19">
        <v>39829.791666666664</v>
      </c>
      <c r="C386" s="37">
        <f t="shared" si="10"/>
        <v>39829</v>
      </c>
      <c r="D386" s="25">
        <f t="shared" si="11"/>
        <v>49.620854358749995</v>
      </c>
      <c r="E386" s="20">
        <v>16.791699999999999</v>
      </c>
      <c r="F386" s="21">
        <v>39463.791683101852</v>
      </c>
      <c r="G386" s="22">
        <v>1</v>
      </c>
      <c r="H386">
        <v>0.25713600199999997</v>
      </c>
      <c r="K386" s="14">
        <v>96.054738878142999</v>
      </c>
      <c r="L386" s="18">
        <v>49.113185000000001</v>
      </c>
      <c r="M386" s="32">
        <v>-999</v>
      </c>
      <c r="N386" s="18">
        <v>-999</v>
      </c>
      <c r="O386" s="18">
        <v>-999</v>
      </c>
      <c r="P386" s="18">
        <v>736.77639550000004</v>
      </c>
      <c r="Q386" s="18">
        <v>7.1806998249999996</v>
      </c>
      <c r="R386" s="18">
        <v>-999</v>
      </c>
      <c r="S386" s="18">
        <v>-999</v>
      </c>
      <c r="T386" s="18">
        <v>10.18500042</v>
      </c>
      <c r="U386" s="18">
        <v>16.26499939</v>
      </c>
      <c r="V386" s="18">
        <v>1.7060385161012188</v>
      </c>
      <c r="W386" s="18">
        <v>-999</v>
      </c>
      <c r="X386" s="18">
        <v>-999</v>
      </c>
      <c r="Y386" s="18">
        <v>-999</v>
      </c>
      <c r="Z386" s="12">
        <v>-999</v>
      </c>
      <c r="AA386" s="12">
        <v>-999</v>
      </c>
      <c r="AB386" s="14">
        <v>-999</v>
      </c>
      <c r="AC386" s="17">
        <v>-999</v>
      </c>
      <c r="AD386" s="18">
        <v>-999</v>
      </c>
    </row>
    <row r="387" spans="1:30" x14ac:dyDescent="0.25">
      <c r="A387" s="18" t="s">
        <v>184</v>
      </c>
      <c r="B387" s="19">
        <v>39829.833333333336</v>
      </c>
      <c r="C387" s="37">
        <f t="shared" si="10"/>
        <v>39829</v>
      </c>
      <c r="D387" s="25">
        <f t="shared" si="11"/>
        <v>49.447629082499994</v>
      </c>
      <c r="E387" s="20">
        <v>16.833300000000001</v>
      </c>
      <c r="F387" s="21">
        <v>39463.833349826389</v>
      </c>
      <c r="G387" s="22">
        <v>1</v>
      </c>
      <c r="H387">
        <v>0.242260005</v>
      </c>
      <c r="K387" s="14">
        <v>88.377588383837917</v>
      </c>
      <c r="L387" s="18">
        <v>48.686862769999998</v>
      </c>
      <c r="M387" s="32">
        <v>-999</v>
      </c>
      <c r="N387" s="18">
        <v>-999</v>
      </c>
      <c r="O387" s="18">
        <v>-999</v>
      </c>
      <c r="P387" s="18">
        <v>736.72856490000004</v>
      </c>
      <c r="Q387" s="18">
        <v>7.7694997790000002</v>
      </c>
      <c r="R387" s="18">
        <v>-999</v>
      </c>
      <c r="S387" s="18">
        <v>-999</v>
      </c>
      <c r="T387" s="18">
        <v>11.02900028</v>
      </c>
      <c r="U387" s="18">
        <v>12.932000159999999</v>
      </c>
      <c r="V387" s="18">
        <v>1.4350050425800971</v>
      </c>
      <c r="W387" s="18">
        <v>-999</v>
      </c>
      <c r="X387" s="18">
        <v>-999</v>
      </c>
      <c r="Y387" s="18">
        <v>-999</v>
      </c>
      <c r="Z387" s="12">
        <v>-999</v>
      </c>
      <c r="AA387" s="12">
        <v>-999</v>
      </c>
      <c r="AB387" s="14">
        <v>-999</v>
      </c>
      <c r="AC387" s="17">
        <v>-999</v>
      </c>
      <c r="AD387" s="18">
        <v>-999</v>
      </c>
    </row>
    <row r="388" spans="1:30" x14ac:dyDescent="0.25">
      <c r="A388" s="18" t="s">
        <v>184</v>
      </c>
      <c r="B388" s="19">
        <v>39829.875</v>
      </c>
      <c r="C388" s="37">
        <f t="shared" si="10"/>
        <v>39829</v>
      </c>
      <c r="D388" s="25">
        <f t="shared" si="11"/>
        <v>49.304196183750001</v>
      </c>
      <c r="E388" s="20">
        <v>16.875</v>
      </c>
      <c r="F388" s="21">
        <v>39463.875016550926</v>
      </c>
      <c r="G388" s="22">
        <v>1</v>
      </c>
      <c r="H388">
        <v>0.19019999700000001</v>
      </c>
      <c r="K388" s="14">
        <v>86.98168762088919</v>
      </c>
      <c r="L388" s="18">
        <v>48.922346230000002</v>
      </c>
      <c r="M388" s="32">
        <v>-999</v>
      </c>
      <c r="N388" s="18">
        <v>-999</v>
      </c>
      <c r="O388" s="18">
        <v>-999</v>
      </c>
      <c r="P388" s="18">
        <v>736.66600000000005</v>
      </c>
      <c r="Q388" s="18">
        <v>7.4889001850000003</v>
      </c>
      <c r="R388" s="18">
        <v>-999</v>
      </c>
      <c r="S388" s="18">
        <v>-999</v>
      </c>
      <c r="T388" s="18">
        <v>11.11600018</v>
      </c>
      <c r="U388" s="18">
        <v>12.85499954</v>
      </c>
      <c r="V388" s="18">
        <v>1.4348456420375832</v>
      </c>
      <c r="W388" s="18">
        <v>-999</v>
      </c>
      <c r="X388" s="18">
        <v>-999</v>
      </c>
      <c r="Y388" s="18">
        <v>-999</v>
      </c>
      <c r="Z388" s="12">
        <v>-999</v>
      </c>
      <c r="AA388" s="12">
        <v>-999</v>
      </c>
      <c r="AB388" s="14">
        <v>-999</v>
      </c>
      <c r="AC388" s="17">
        <v>-999</v>
      </c>
      <c r="AD388" s="18">
        <v>-999</v>
      </c>
    </row>
    <row r="389" spans="1:30" x14ac:dyDescent="0.25">
      <c r="A389" s="18" t="s">
        <v>184</v>
      </c>
      <c r="B389" s="19">
        <v>39829.916666666664</v>
      </c>
      <c r="C389" s="37">
        <f t="shared" si="10"/>
        <v>39829</v>
      </c>
      <c r="D389" s="25">
        <f t="shared" si="11"/>
        <v>49.087347025</v>
      </c>
      <c r="E389" s="20">
        <v>16.916699999999999</v>
      </c>
      <c r="F389" s="21">
        <v>39463.916683275464</v>
      </c>
      <c r="G389" s="22">
        <v>1</v>
      </c>
      <c r="H389">
        <v>0.22551800299999999</v>
      </c>
      <c r="K389" s="14">
        <v>83.991275252524972</v>
      </c>
      <c r="L389" s="18">
        <v>48.057653270000003</v>
      </c>
      <c r="M389" s="32">
        <v>-999</v>
      </c>
      <c r="N389" s="18">
        <v>-999</v>
      </c>
      <c r="O389" s="18">
        <v>-999</v>
      </c>
      <c r="P389" s="18">
        <v>736.63288130000001</v>
      </c>
      <c r="Q389" s="18">
        <v>5.8028001790000001</v>
      </c>
      <c r="R389" s="18">
        <v>-999</v>
      </c>
      <c r="S389" s="18">
        <v>-999</v>
      </c>
      <c r="T389" s="18">
        <v>10.57299995</v>
      </c>
      <c r="U389" s="18">
        <v>16.30200005</v>
      </c>
      <c r="V389" s="18">
        <v>1.7551282398357735</v>
      </c>
      <c r="W389" s="18">
        <v>-999</v>
      </c>
      <c r="X389" s="18">
        <v>-999</v>
      </c>
      <c r="Y389" s="18">
        <v>-999</v>
      </c>
      <c r="Z389" s="12">
        <v>-999</v>
      </c>
      <c r="AA389" s="12">
        <v>-999</v>
      </c>
      <c r="AB389" s="14">
        <v>-999</v>
      </c>
      <c r="AC389" s="17">
        <v>-999</v>
      </c>
      <c r="AD389" s="18">
        <v>-999</v>
      </c>
    </row>
    <row r="390" spans="1:30" x14ac:dyDescent="0.25">
      <c r="A390" s="18" t="s">
        <v>184</v>
      </c>
      <c r="B390" s="19">
        <v>39829.958333333336</v>
      </c>
      <c r="C390" s="37">
        <f t="shared" si="10"/>
        <v>39829</v>
      </c>
      <c r="D390" s="25">
        <f t="shared" si="11"/>
        <v>48.799342887500003</v>
      </c>
      <c r="E390" s="20">
        <v>16.958300000000001</v>
      </c>
      <c r="F390" s="21">
        <v>39463.958350000001</v>
      </c>
      <c r="G390" s="22">
        <v>1</v>
      </c>
      <c r="H390">
        <v>0.33704999899999999</v>
      </c>
      <c r="K390" s="14">
        <v>84.926641414141258</v>
      </c>
      <c r="L390" s="18">
        <v>47.161041619999999</v>
      </c>
      <c r="M390" s="32">
        <v>-999</v>
      </c>
      <c r="N390" s="18">
        <v>-999</v>
      </c>
      <c r="O390" s="18">
        <v>-999</v>
      </c>
      <c r="P390" s="18">
        <v>736.61447459999999</v>
      </c>
      <c r="Q390" s="18">
        <v>6.6981000899999996</v>
      </c>
      <c r="R390" s="18">
        <v>-999</v>
      </c>
      <c r="S390" s="18">
        <v>-999</v>
      </c>
      <c r="T390" s="18">
        <v>9.6766996380000005</v>
      </c>
      <c r="U390" s="18">
        <v>14.190999980000001</v>
      </c>
      <c r="V390" s="18">
        <v>1.4389801549338082</v>
      </c>
      <c r="W390" s="18">
        <v>-999</v>
      </c>
      <c r="X390" s="18">
        <v>-999</v>
      </c>
      <c r="Y390" s="18">
        <v>-999</v>
      </c>
      <c r="Z390" s="12">
        <v>-999</v>
      </c>
      <c r="AA390" s="12">
        <v>-999</v>
      </c>
      <c r="AB390" s="14">
        <v>-999</v>
      </c>
      <c r="AC390" s="17">
        <v>-999</v>
      </c>
      <c r="AD390" s="18">
        <v>-999</v>
      </c>
    </row>
    <row r="391" spans="1:30" x14ac:dyDescent="0.25">
      <c r="A391" s="18" t="s">
        <v>184</v>
      </c>
      <c r="B391" s="19">
        <v>39830</v>
      </c>
      <c r="C391" s="37">
        <f t="shared" si="10"/>
        <v>39830</v>
      </c>
      <c r="D391" s="25">
        <f t="shared" si="11"/>
        <v>48.580765171250007</v>
      </c>
      <c r="E391" s="20">
        <v>17</v>
      </c>
      <c r="F391" s="21">
        <v>39464.000016724538</v>
      </c>
      <c r="G391" s="22">
        <v>1</v>
      </c>
      <c r="H391">
        <v>0.29985800000000001</v>
      </c>
      <c r="K391" s="14">
        <v>81.962209595959479</v>
      </c>
      <c r="L391" s="18">
        <v>47.643375480000003</v>
      </c>
      <c r="M391" s="32">
        <v>-999</v>
      </c>
      <c r="N391" s="18">
        <v>-999</v>
      </c>
      <c r="O391" s="18">
        <v>-999</v>
      </c>
      <c r="P391" s="18">
        <v>736.58135600000003</v>
      </c>
      <c r="Q391" s="18">
        <v>7.8645000459999999</v>
      </c>
      <c r="R391" s="18">
        <v>-999</v>
      </c>
      <c r="S391" s="18">
        <v>-999</v>
      </c>
      <c r="T391" s="18">
        <v>8.7039003370000003</v>
      </c>
      <c r="U391" s="18">
        <v>15.51599979</v>
      </c>
      <c r="V391" s="18">
        <v>1.4735755359639098</v>
      </c>
      <c r="W391" s="18">
        <v>-999</v>
      </c>
      <c r="X391" s="18">
        <v>-999</v>
      </c>
      <c r="Y391" s="18">
        <v>-999</v>
      </c>
      <c r="Z391" s="12">
        <v>-999</v>
      </c>
      <c r="AA391" s="12">
        <v>-999</v>
      </c>
      <c r="AB391" s="14">
        <v>-999</v>
      </c>
      <c r="AC391" s="17">
        <v>-999</v>
      </c>
      <c r="AD391" s="18">
        <v>-999</v>
      </c>
    </row>
    <row r="392" spans="1:30" x14ac:dyDescent="0.25">
      <c r="A392" s="18" t="s">
        <v>184</v>
      </c>
      <c r="B392" s="19">
        <v>39830.041666666664</v>
      </c>
      <c r="C392" s="37">
        <f t="shared" ref="C392:C455" si="12">TRUNC(B392)</f>
        <v>39830</v>
      </c>
      <c r="D392" s="25">
        <f t="shared" si="11"/>
        <v>48.427755952499993</v>
      </c>
      <c r="E392" s="20">
        <v>17.041699999999999</v>
      </c>
      <c r="F392" s="21">
        <v>39464.041683449075</v>
      </c>
      <c r="G392" s="22">
        <v>1</v>
      </c>
      <c r="H392">
        <v>0.25152399800000003</v>
      </c>
      <c r="K392" s="14">
        <v>78.335483021706267</v>
      </c>
      <c r="L392" s="18">
        <v>48.736442689999997</v>
      </c>
      <c r="M392" s="32">
        <v>-999</v>
      </c>
      <c r="N392" s="18">
        <v>-999</v>
      </c>
      <c r="O392" s="18">
        <v>-999</v>
      </c>
      <c r="P392" s="18">
        <v>736.55743510000002</v>
      </c>
      <c r="Q392" s="18">
        <v>7.0507998470000004</v>
      </c>
      <c r="R392" s="18">
        <v>-999</v>
      </c>
      <c r="S392" s="18">
        <v>-999</v>
      </c>
      <c r="T392" s="18">
        <v>7.8842000959999998</v>
      </c>
      <c r="U392" s="18">
        <v>10.50300026</v>
      </c>
      <c r="V392" s="18">
        <v>0.94354099818450021</v>
      </c>
      <c r="W392" s="18">
        <v>-999</v>
      </c>
      <c r="X392" s="18">
        <v>-999</v>
      </c>
      <c r="Y392" s="18">
        <v>-999</v>
      </c>
      <c r="Z392" s="12">
        <v>-999</v>
      </c>
      <c r="AA392" s="12">
        <v>-999</v>
      </c>
      <c r="AB392" s="14">
        <v>-999</v>
      </c>
      <c r="AC392" s="17">
        <v>-999</v>
      </c>
      <c r="AD392" s="18">
        <v>-999</v>
      </c>
    </row>
    <row r="393" spans="1:30" x14ac:dyDescent="0.25">
      <c r="A393" s="18" t="s">
        <v>184</v>
      </c>
      <c r="B393" s="19">
        <v>39830.083333333336</v>
      </c>
      <c r="C393" s="37">
        <f t="shared" si="12"/>
        <v>39830</v>
      </c>
      <c r="D393" s="25">
        <f t="shared" si="11"/>
        <v>48.004756896249994</v>
      </c>
      <c r="E393" s="20">
        <v>17.083300000000001</v>
      </c>
      <c r="F393" s="21">
        <v>39464.083350173612</v>
      </c>
      <c r="G393" s="22">
        <v>1</v>
      </c>
      <c r="H393">
        <v>0.179032</v>
      </c>
      <c r="K393" s="14">
        <v>82.162045454545407</v>
      </c>
      <c r="L393" s="18">
        <v>45.717148109999997</v>
      </c>
      <c r="M393" s="32">
        <v>-999</v>
      </c>
      <c r="N393" s="18">
        <v>-999</v>
      </c>
      <c r="O393" s="18">
        <v>-999</v>
      </c>
      <c r="P393" s="18">
        <v>736.54272309999999</v>
      </c>
      <c r="Q393" s="18">
        <v>8.6677999499999991</v>
      </c>
      <c r="R393" s="18">
        <v>-999</v>
      </c>
      <c r="S393" s="18">
        <v>-999</v>
      </c>
      <c r="T393" s="18">
        <v>7.9099998469999999</v>
      </c>
      <c r="U393" s="18">
        <v>10.9829998</v>
      </c>
      <c r="V393" s="18">
        <v>0.98841620501295735</v>
      </c>
      <c r="W393" s="18">
        <v>-999</v>
      </c>
      <c r="X393" s="18">
        <v>-999</v>
      </c>
      <c r="Y393" s="18">
        <v>-999</v>
      </c>
      <c r="Z393" s="12">
        <v>-999</v>
      </c>
      <c r="AA393" s="12">
        <v>-999</v>
      </c>
      <c r="AB393" s="14">
        <v>-999</v>
      </c>
      <c r="AC393" s="17">
        <v>-999</v>
      </c>
      <c r="AD393" s="18">
        <v>-999</v>
      </c>
    </row>
    <row r="394" spans="1:30" x14ac:dyDescent="0.25">
      <c r="A394" s="18" t="s">
        <v>184</v>
      </c>
      <c r="B394" s="19">
        <v>39830.125</v>
      </c>
      <c r="C394" s="37">
        <f t="shared" si="12"/>
        <v>39830</v>
      </c>
      <c r="D394" s="25">
        <f t="shared" si="11"/>
        <v>47.445166782499996</v>
      </c>
      <c r="E394" s="20">
        <v>17.125</v>
      </c>
      <c r="F394" s="21">
        <v>39464.12501689815</v>
      </c>
      <c r="G394" s="22">
        <v>1</v>
      </c>
      <c r="H394">
        <v>9.7247999000000002E-2</v>
      </c>
      <c r="K394" s="14">
        <v>87.32935740382554</v>
      </c>
      <c r="L394" s="18">
        <v>44.636464089999997</v>
      </c>
      <c r="M394" s="32">
        <v>-999</v>
      </c>
      <c r="N394" s="18">
        <v>-999</v>
      </c>
      <c r="O394" s="18">
        <v>-999</v>
      </c>
      <c r="P394" s="18">
        <v>736.56480220000003</v>
      </c>
      <c r="Q394" s="18">
        <v>8.4823999400000005</v>
      </c>
      <c r="R394" s="18">
        <v>-999</v>
      </c>
      <c r="S394" s="18">
        <v>-999</v>
      </c>
      <c r="T394" s="18">
        <v>7.6784000399999996</v>
      </c>
      <c r="U394" s="18">
        <v>11.541000370000001</v>
      </c>
      <c r="V394" s="18">
        <v>1.0223418078959203</v>
      </c>
      <c r="W394" s="18">
        <v>-999</v>
      </c>
      <c r="X394" s="18">
        <v>-999</v>
      </c>
      <c r="Y394" s="18">
        <v>-999</v>
      </c>
      <c r="Z394" s="12">
        <v>-999</v>
      </c>
      <c r="AA394" s="12">
        <v>-999</v>
      </c>
      <c r="AB394" s="14">
        <v>-999</v>
      </c>
      <c r="AC394" s="17">
        <v>-999</v>
      </c>
      <c r="AD394" s="18">
        <v>-999</v>
      </c>
    </row>
    <row r="395" spans="1:30" x14ac:dyDescent="0.25">
      <c r="A395" s="18" t="s">
        <v>184</v>
      </c>
      <c r="B395" s="19">
        <v>39830.166666666664</v>
      </c>
      <c r="C395" s="37">
        <f t="shared" si="12"/>
        <v>39830</v>
      </c>
      <c r="D395" s="25">
        <f t="shared" si="11"/>
        <v>47.070446587500001</v>
      </c>
      <c r="E395" s="20">
        <v>17.166699999999999</v>
      </c>
      <c r="F395" s="21">
        <v>39464.166683622687</v>
      </c>
      <c r="G395" s="22">
        <v>1</v>
      </c>
      <c r="H395">
        <v>0.15115200000000001</v>
      </c>
      <c r="K395" s="14">
        <v>88.187828282828349</v>
      </c>
      <c r="L395" s="18">
        <v>45.689101209999997</v>
      </c>
      <c r="M395" s="32">
        <v>-999</v>
      </c>
      <c r="N395" s="18">
        <v>-999</v>
      </c>
      <c r="O395" s="18">
        <v>-999</v>
      </c>
      <c r="P395" s="18">
        <v>736.54823729999998</v>
      </c>
      <c r="Q395" s="18">
        <v>8.9755001070000002</v>
      </c>
      <c r="R395" s="18">
        <v>-999</v>
      </c>
      <c r="S395" s="18">
        <v>-999</v>
      </c>
      <c r="T395" s="18">
        <v>7.4387001990000003</v>
      </c>
      <c r="U395" s="18">
        <v>10.24800014</v>
      </c>
      <c r="V395" s="18">
        <v>0.89309025935340247</v>
      </c>
      <c r="W395" s="18">
        <v>-999</v>
      </c>
      <c r="X395" s="18">
        <v>-999</v>
      </c>
      <c r="Y395" s="18">
        <v>-999</v>
      </c>
      <c r="Z395" s="12">
        <v>-999</v>
      </c>
      <c r="AA395" s="12">
        <v>-999</v>
      </c>
      <c r="AB395" s="14">
        <v>-999</v>
      </c>
      <c r="AC395" s="17">
        <v>-999</v>
      </c>
      <c r="AD395" s="18">
        <v>-999</v>
      </c>
    </row>
    <row r="396" spans="1:30" x14ac:dyDescent="0.25">
      <c r="A396" s="18" t="s">
        <v>184</v>
      </c>
      <c r="B396" s="19">
        <v>39830.208333333336</v>
      </c>
      <c r="C396" s="37">
        <f t="shared" si="12"/>
        <v>39830</v>
      </c>
      <c r="D396" s="25">
        <f t="shared" si="11"/>
        <v>46.653565721249997</v>
      </c>
      <c r="E396" s="20">
        <v>17.208300000000001</v>
      </c>
      <c r="F396" s="21">
        <v>39464.208350347224</v>
      </c>
      <c r="G396" s="22">
        <v>1</v>
      </c>
      <c r="H396">
        <v>0.10839799899999999</v>
      </c>
      <c r="K396" s="14">
        <v>91.102366215345043</v>
      </c>
      <c r="L396" s="18">
        <v>45.587299299999998</v>
      </c>
      <c r="M396" s="32">
        <v>-999</v>
      </c>
      <c r="N396" s="18">
        <v>-999</v>
      </c>
      <c r="O396" s="18">
        <v>-999</v>
      </c>
      <c r="P396" s="18">
        <v>736.51143509999997</v>
      </c>
      <c r="Q396" s="18">
        <v>9.6106004709999997</v>
      </c>
      <c r="R396" s="18">
        <v>-999</v>
      </c>
      <c r="S396" s="18">
        <v>-999</v>
      </c>
      <c r="T396" s="18">
        <v>6.9869999890000001</v>
      </c>
      <c r="U396" s="18">
        <v>11.243000029999999</v>
      </c>
      <c r="V396" s="18">
        <v>0.95001827189369259</v>
      </c>
      <c r="W396" s="18">
        <v>-999</v>
      </c>
      <c r="X396" s="18">
        <v>-999</v>
      </c>
      <c r="Y396" s="18">
        <v>-999</v>
      </c>
      <c r="Z396" s="12">
        <v>-999</v>
      </c>
      <c r="AA396" s="12">
        <v>-999</v>
      </c>
      <c r="AB396" s="14">
        <v>-999</v>
      </c>
      <c r="AC396" s="17">
        <v>-999</v>
      </c>
      <c r="AD396" s="18">
        <v>-999</v>
      </c>
    </row>
    <row r="397" spans="1:30" x14ac:dyDescent="0.25">
      <c r="A397" s="18" t="s">
        <v>184</v>
      </c>
      <c r="B397" s="19">
        <v>39830.25</v>
      </c>
      <c r="C397" s="37">
        <f t="shared" si="12"/>
        <v>39830</v>
      </c>
      <c r="D397" s="25">
        <f t="shared" si="11"/>
        <v>46.503881704999998</v>
      </c>
      <c r="E397" s="20">
        <v>17.25</v>
      </c>
      <c r="F397" s="21">
        <v>39464.250017071761</v>
      </c>
      <c r="G397" s="22">
        <v>1</v>
      </c>
      <c r="H397">
        <v>0.26083400499999998</v>
      </c>
      <c r="K397" s="14">
        <v>86.168838383838548</v>
      </c>
      <c r="L397" s="18">
        <v>46.860181140000002</v>
      </c>
      <c r="M397" s="32">
        <v>-999</v>
      </c>
      <c r="N397" s="18">
        <v>-999</v>
      </c>
      <c r="O397" s="18">
        <v>-999</v>
      </c>
      <c r="P397" s="18">
        <v>736.50039549999997</v>
      </c>
      <c r="Q397" s="18">
        <v>9.6597003939999997</v>
      </c>
      <c r="R397" s="18">
        <v>-999</v>
      </c>
      <c r="S397" s="18">
        <v>-999</v>
      </c>
      <c r="T397" s="18">
        <v>6.2007999419999997</v>
      </c>
      <c r="U397" s="18">
        <v>11.56000042</v>
      </c>
      <c r="V397" s="18">
        <v>0.92539257913660156</v>
      </c>
      <c r="W397" s="18">
        <v>-999</v>
      </c>
      <c r="X397" s="18">
        <v>-999</v>
      </c>
      <c r="Y397" s="18">
        <v>-999</v>
      </c>
      <c r="Z397" s="12">
        <v>-999</v>
      </c>
      <c r="AA397" s="12">
        <v>-999</v>
      </c>
      <c r="AB397" s="14">
        <v>-999</v>
      </c>
      <c r="AC397" s="17">
        <v>-999</v>
      </c>
      <c r="AD397" s="18">
        <v>-999</v>
      </c>
    </row>
    <row r="398" spans="1:30" x14ac:dyDescent="0.25">
      <c r="A398" s="18" t="s">
        <v>184</v>
      </c>
      <c r="B398" s="19">
        <v>39830.291666666664</v>
      </c>
      <c r="C398" s="37">
        <f t="shared" si="12"/>
        <v>39830</v>
      </c>
      <c r="D398" s="25">
        <f t="shared" si="11"/>
        <v>46.448095858750001</v>
      </c>
      <c r="E398" s="20">
        <v>17.291699999999999</v>
      </c>
      <c r="F398" s="21">
        <v>39464.291683796298</v>
      </c>
      <c r="G398" s="22">
        <v>1</v>
      </c>
      <c r="H398">
        <v>0.113967999</v>
      </c>
      <c r="K398" s="14">
        <v>81.090789275736228</v>
      </c>
      <c r="L398" s="18">
        <v>46.714754849999998</v>
      </c>
      <c r="M398" s="32">
        <v>-999</v>
      </c>
      <c r="N398" s="18">
        <v>-999</v>
      </c>
      <c r="O398" s="18">
        <v>-999</v>
      </c>
      <c r="P398" s="18">
        <v>736.52431639999998</v>
      </c>
      <c r="Q398" s="18">
        <v>8.1493997569999994</v>
      </c>
      <c r="R398" s="18">
        <v>-999</v>
      </c>
      <c r="S398" s="18">
        <v>-999</v>
      </c>
      <c r="T398" s="18">
        <v>6.3231000899999996</v>
      </c>
      <c r="U398" s="18">
        <v>8.5539999009999992</v>
      </c>
      <c r="V398" s="18">
        <v>0.69053672719399339</v>
      </c>
      <c r="W398" s="18">
        <v>-999</v>
      </c>
      <c r="X398" s="18">
        <v>-999</v>
      </c>
      <c r="Y398" s="18">
        <v>-999</v>
      </c>
      <c r="Z398" s="12">
        <v>-999</v>
      </c>
      <c r="AA398" s="12">
        <v>-999</v>
      </c>
      <c r="AB398" s="14">
        <v>-999</v>
      </c>
      <c r="AC398" s="17">
        <v>-999</v>
      </c>
      <c r="AD398" s="18">
        <v>-999</v>
      </c>
    </row>
    <row r="399" spans="1:30" x14ac:dyDescent="0.25">
      <c r="A399" s="18" t="s">
        <v>184</v>
      </c>
      <c r="B399" s="19">
        <v>39830.333333333336</v>
      </c>
      <c r="C399" s="37">
        <f t="shared" si="12"/>
        <v>39830</v>
      </c>
      <c r="D399" s="25">
        <f t="shared" ref="D399:D462" si="13">AVERAGE(L392:L399)</f>
        <v>46.222335522500003</v>
      </c>
      <c r="E399" s="20">
        <v>17.333300000000001</v>
      </c>
      <c r="F399" s="21">
        <v>39464.333350520836</v>
      </c>
      <c r="G399" s="22">
        <v>1</v>
      </c>
      <c r="H399">
        <v>7.4924001000000004E-2</v>
      </c>
      <c r="K399" s="14">
        <v>78.008914141414223</v>
      </c>
      <c r="L399" s="18">
        <v>45.837292789999999</v>
      </c>
      <c r="M399" s="32">
        <v>-999</v>
      </c>
      <c r="N399" s="18">
        <v>-999</v>
      </c>
      <c r="O399" s="18">
        <v>-999</v>
      </c>
      <c r="P399" s="18">
        <v>736.52800000000002</v>
      </c>
      <c r="Q399" s="18">
        <v>7.5739002229999999</v>
      </c>
      <c r="R399" s="18">
        <v>-999</v>
      </c>
      <c r="S399" s="18">
        <v>-999</v>
      </c>
      <c r="T399" s="18">
        <v>6.4633002279999996</v>
      </c>
      <c r="U399" s="18">
        <v>6.1764998440000003</v>
      </c>
      <c r="V399" s="18">
        <v>0.5034462023663786</v>
      </c>
      <c r="W399" s="18">
        <v>-999</v>
      </c>
      <c r="X399" s="18">
        <v>-999</v>
      </c>
      <c r="Y399" s="18">
        <v>-999</v>
      </c>
      <c r="Z399" s="12">
        <v>-999</v>
      </c>
      <c r="AA399" s="12">
        <v>-999</v>
      </c>
      <c r="AB399" s="14">
        <v>-999</v>
      </c>
      <c r="AC399" s="17">
        <v>-999</v>
      </c>
      <c r="AD399" s="18">
        <v>-999</v>
      </c>
    </row>
    <row r="400" spans="1:30" x14ac:dyDescent="0.25">
      <c r="A400" s="18" t="s">
        <v>184</v>
      </c>
      <c r="B400" s="19">
        <v>39830.375</v>
      </c>
      <c r="C400" s="37">
        <f t="shared" si="12"/>
        <v>39830</v>
      </c>
      <c r="D400" s="25">
        <f t="shared" si="13"/>
        <v>44.841204148749995</v>
      </c>
      <c r="E400" s="20">
        <v>17.375</v>
      </c>
      <c r="F400" s="21">
        <v>39464.375017245373</v>
      </c>
      <c r="G400" s="22">
        <v>1</v>
      </c>
      <c r="H400">
        <v>0.5</v>
      </c>
      <c r="K400" s="14">
        <v>79.261033741672136</v>
      </c>
      <c r="L400" s="18">
        <v>37.687391699999999</v>
      </c>
      <c r="M400" s="32">
        <v>-999</v>
      </c>
      <c r="N400" s="18">
        <v>-999</v>
      </c>
      <c r="O400" s="18">
        <v>-999</v>
      </c>
      <c r="P400" s="18">
        <v>736.50776269999994</v>
      </c>
      <c r="Q400" s="18">
        <v>6.5528001790000001</v>
      </c>
      <c r="R400" s="18">
        <v>-999</v>
      </c>
      <c r="S400" s="18">
        <v>-999</v>
      </c>
      <c r="T400" s="18">
        <v>6.818799973</v>
      </c>
      <c r="U400" s="18">
        <v>6.9137997630000001</v>
      </c>
      <c r="V400" s="18">
        <v>0.57750541583920234</v>
      </c>
      <c r="W400" s="18">
        <v>-999</v>
      </c>
      <c r="X400" s="18">
        <v>-999</v>
      </c>
      <c r="Y400" s="18">
        <v>-999</v>
      </c>
      <c r="Z400" s="12">
        <v>-999</v>
      </c>
      <c r="AA400" s="12">
        <v>-999</v>
      </c>
      <c r="AB400" s="14">
        <v>-999</v>
      </c>
      <c r="AC400" s="17">
        <v>-999</v>
      </c>
      <c r="AD400" s="18">
        <v>-999</v>
      </c>
    </row>
    <row r="401" spans="1:30" x14ac:dyDescent="0.25">
      <c r="A401" s="18" t="s">
        <v>184</v>
      </c>
      <c r="B401" s="19">
        <v>39830.416666666664</v>
      </c>
      <c r="C401" s="37">
        <f t="shared" si="12"/>
        <v>39830</v>
      </c>
      <c r="D401" s="25">
        <f t="shared" si="13"/>
        <v>43.807070436250001</v>
      </c>
      <c r="E401" s="20">
        <v>17.416699999999999</v>
      </c>
      <c r="F401" s="21">
        <v>39464.41668396991</v>
      </c>
      <c r="G401" s="22">
        <v>1</v>
      </c>
      <c r="H401">
        <v>0.5</v>
      </c>
      <c r="K401" s="14">
        <v>76.131704545454653</v>
      </c>
      <c r="L401" s="18">
        <v>37.444078410000003</v>
      </c>
      <c r="M401" s="32">
        <v>-999</v>
      </c>
      <c r="N401" s="18">
        <v>-999</v>
      </c>
      <c r="O401" s="18">
        <v>-999</v>
      </c>
      <c r="P401" s="18">
        <v>736.50407910000001</v>
      </c>
      <c r="Q401" s="18">
        <v>8.548399925</v>
      </c>
      <c r="R401" s="18">
        <v>-999</v>
      </c>
      <c r="S401" s="18">
        <v>-999</v>
      </c>
      <c r="T401" s="18">
        <v>7.0569000239999999</v>
      </c>
      <c r="U401" s="18">
        <v>5.8972001079999998</v>
      </c>
      <c r="V401" s="18">
        <v>0.50070405633264448</v>
      </c>
      <c r="W401" s="18">
        <v>-999</v>
      </c>
      <c r="X401" s="18">
        <v>-999</v>
      </c>
      <c r="Y401" s="18">
        <v>-999</v>
      </c>
      <c r="Z401" s="12">
        <v>-999</v>
      </c>
      <c r="AA401" s="12">
        <v>-999</v>
      </c>
      <c r="AB401" s="14">
        <v>-999</v>
      </c>
      <c r="AC401" s="17">
        <v>-999</v>
      </c>
      <c r="AD401" s="18">
        <v>-999</v>
      </c>
    </row>
    <row r="402" spans="1:30" x14ac:dyDescent="0.25">
      <c r="A402" s="18" t="s">
        <v>184</v>
      </c>
      <c r="B402" s="19">
        <v>39830.458333333336</v>
      </c>
      <c r="C402" s="37">
        <f t="shared" si="12"/>
        <v>39830</v>
      </c>
      <c r="D402" s="25">
        <f t="shared" si="13"/>
        <v>42.990657355000003</v>
      </c>
      <c r="E402" s="20">
        <v>17.458300000000001</v>
      </c>
      <c r="F402" s="21">
        <v>39464.458350694447</v>
      </c>
      <c r="G402" s="22">
        <v>1</v>
      </c>
      <c r="H402">
        <v>0.5</v>
      </c>
      <c r="K402" s="14">
        <v>75.938391897700555</v>
      </c>
      <c r="L402" s="18">
        <v>38.105159440000001</v>
      </c>
      <c r="M402" s="32">
        <v>-999</v>
      </c>
      <c r="N402" s="18">
        <v>-999</v>
      </c>
      <c r="O402" s="18">
        <v>-999</v>
      </c>
      <c r="P402" s="18">
        <v>736.43968359999997</v>
      </c>
      <c r="Q402" s="18">
        <v>7.2112998959999999</v>
      </c>
      <c r="R402" s="18">
        <v>-999</v>
      </c>
      <c r="S402" s="18">
        <v>-999</v>
      </c>
      <c r="T402" s="18">
        <v>6.7677998539999997</v>
      </c>
      <c r="U402" s="18">
        <v>5.8709001540000001</v>
      </c>
      <c r="V402" s="18">
        <v>0.48872311744735092</v>
      </c>
      <c r="W402" s="18">
        <v>-999</v>
      </c>
      <c r="X402" s="18">
        <v>-999</v>
      </c>
      <c r="Y402" s="18">
        <v>-999</v>
      </c>
      <c r="Z402" s="12">
        <v>-999</v>
      </c>
      <c r="AA402" s="12">
        <v>-999</v>
      </c>
      <c r="AB402" s="14">
        <v>-999</v>
      </c>
      <c r="AC402" s="17">
        <v>-999</v>
      </c>
      <c r="AD402" s="18">
        <v>-999</v>
      </c>
    </row>
    <row r="403" spans="1:30" x14ac:dyDescent="0.25">
      <c r="A403" s="18" t="s">
        <v>184</v>
      </c>
      <c r="B403" s="19">
        <v>39830.5</v>
      </c>
      <c r="C403" s="37">
        <f t="shared" si="12"/>
        <v>39830</v>
      </c>
      <c r="D403" s="25">
        <f t="shared" si="13"/>
        <v>42.143388481250007</v>
      </c>
      <c r="E403" s="20">
        <v>17.5</v>
      </c>
      <c r="F403" s="21">
        <v>39464.500017418984</v>
      </c>
      <c r="G403" s="22">
        <v>1</v>
      </c>
      <c r="H403">
        <v>0.5</v>
      </c>
      <c r="K403" s="14">
        <v>76.630694444444515</v>
      </c>
      <c r="L403" s="18">
        <v>38.910950219999997</v>
      </c>
      <c r="M403" s="32">
        <v>-999</v>
      </c>
      <c r="N403" s="18">
        <v>-999</v>
      </c>
      <c r="O403" s="18">
        <v>-999</v>
      </c>
      <c r="P403" s="18">
        <v>736.38815820000002</v>
      </c>
      <c r="Q403" s="18">
        <v>7.0564999579999999</v>
      </c>
      <c r="R403" s="18">
        <v>-999</v>
      </c>
      <c r="S403" s="18">
        <v>-999</v>
      </c>
      <c r="T403" s="18">
        <v>6.4537000659999997</v>
      </c>
      <c r="U403" s="18">
        <v>5.7768001560000002</v>
      </c>
      <c r="V403" s="18">
        <v>0.47064486472361805</v>
      </c>
      <c r="W403" s="18">
        <v>-999</v>
      </c>
      <c r="X403" s="18">
        <v>-999</v>
      </c>
      <c r="Y403" s="18">
        <v>-999</v>
      </c>
      <c r="Z403" s="12">
        <v>-999</v>
      </c>
      <c r="AA403" s="12">
        <v>-999</v>
      </c>
      <c r="AB403" s="14">
        <v>-999</v>
      </c>
      <c r="AC403" s="17">
        <v>-999</v>
      </c>
      <c r="AD403" s="18">
        <v>-999</v>
      </c>
    </row>
    <row r="404" spans="1:30" x14ac:dyDescent="0.25">
      <c r="A404" s="18" t="s">
        <v>184</v>
      </c>
      <c r="B404" s="19">
        <v>39830.541666666664</v>
      </c>
      <c r="C404" s="37">
        <f t="shared" si="12"/>
        <v>39830</v>
      </c>
      <c r="D404" s="25">
        <f t="shared" si="13"/>
        <v>41.42379897875</v>
      </c>
      <c r="E404" s="20">
        <v>17.541699999999999</v>
      </c>
      <c r="F404" s="21">
        <v>39464.541684143522</v>
      </c>
      <c r="G404" s="22">
        <v>1</v>
      </c>
      <c r="H404">
        <v>0.5</v>
      </c>
      <c r="K404" s="14">
        <v>86.469875886524989</v>
      </c>
      <c r="L404" s="18">
        <v>39.830583279999999</v>
      </c>
      <c r="M404" s="32">
        <v>-999</v>
      </c>
      <c r="N404" s="18">
        <v>-999</v>
      </c>
      <c r="O404" s="18">
        <v>-999</v>
      </c>
      <c r="P404" s="18">
        <v>736.35872310000002</v>
      </c>
      <c r="Q404" s="18">
        <v>6.5904002190000002</v>
      </c>
      <c r="R404" s="18">
        <v>-999</v>
      </c>
      <c r="S404" s="18">
        <v>-999</v>
      </c>
      <c r="T404" s="18">
        <v>6.6676998139999997</v>
      </c>
      <c r="U404" s="18">
        <v>6.1803998949999999</v>
      </c>
      <c r="V404" s="18">
        <v>0.51101652313013313</v>
      </c>
      <c r="W404" s="18">
        <v>-999</v>
      </c>
      <c r="X404" s="18">
        <v>-999</v>
      </c>
      <c r="Y404" s="18">
        <v>-999</v>
      </c>
      <c r="Z404" s="12">
        <v>-999</v>
      </c>
      <c r="AA404" s="12">
        <v>-999</v>
      </c>
      <c r="AB404" s="14">
        <v>-999</v>
      </c>
      <c r="AC404" s="17">
        <v>-999</v>
      </c>
      <c r="AD404" s="18">
        <v>-999</v>
      </c>
    </row>
    <row r="405" spans="1:30" x14ac:dyDescent="0.25">
      <c r="A405" s="18" t="s">
        <v>184</v>
      </c>
      <c r="B405" s="19">
        <v>39830.583333333336</v>
      </c>
      <c r="C405" s="37">
        <f t="shared" si="12"/>
        <v>39830</v>
      </c>
      <c r="D405" s="25">
        <f t="shared" si="13"/>
        <v>41.127815166250002</v>
      </c>
      <c r="E405" s="20">
        <v>17.583300000000001</v>
      </c>
      <c r="F405" s="21">
        <v>39464.583350868059</v>
      </c>
      <c r="G405" s="22">
        <v>1</v>
      </c>
      <c r="H405">
        <v>0.5</v>
      </c>
      <c r="K405" s="14">
        <v>89.363333333333813</v>
      </c>
      <c r="L405" s="18">
        <v>44.492310639999999</v>
      </c>
      <c r="M405" s="32">
        <v>-999</v>
      </c>
      <c r="N405" s="18">
        <v>-999</v>
      </c>
      <c r="O405" s="18">
        <v>-999</v>
      </c>
      <c r="P405" s="18">
        <v>736.34768359999998</v>
      </c>
      <c r="Q405" s="18">
        <v>7.2526998520000001</v>
      </c>
      <c r="R405" s="18">
        <v>-999</v>
      </c>
      <c r="S405" s="18">
        <v>-999</v>
      </c>
      <c r="T405" s="18">
        <v>6.0436000820000002</v>
      </c>
      <c r="U405" s="18">
        <v>6.5321002010000004</v>
      </c>
      <c r="V405" s="18">
        <v>0.51736481059730277</v>
      </c>
      <c r="W405" s="18">
        <v>-999</v>
      </c>
      <c r="X405" s="18">
        <v>-999</v>
      </c>
      <c r="Y405" s="18">
        <v>-999</v>
      </c>
      <c r="Z405" s="12">
        <v>-999</v>
      </c>
      <c r="AA405" s="12">
        <v>-999</v>
      </c>
      <c r="AB405" s="14">
        <v>-999</v>
      </c>
      <c r="AC405" s="17">
        <v>-999</v>
      </c>
      <c r="AD405" s="18">
        <v>-999</v>
      </c>
    </row>
    <row r="406" spans="1:30" x14ac:dyDescent="0.25">
      <c r="A406" s="18" t="s">
        <v>184</v>
      </c>
      <c r="B406" s="19">
        <v>39830.625</v>
      </c>
      <c r="C406" s="37">
        <f t="shared" si="12"/>
        <v>39830</v>
      </c>
      <c r="D406" s="25">
        <f t="shared" si="13"/>
        <v>41.330049137499991</v>
      </c>
      <c r="E406" s="20">
        <v>17.625</v>
      </c>
      <c r="F406" s="21">
        <v>39464.625017592596</v>
      </c>
      <c r="G406" s="22">
        <v>1</v>
      </c>
      <c r="H406">
        <v>8.7939998000000005E-2</v>
      </c>
      <c r="K406" s="14">
        <v>93.251973457984562</v>
      </c>
      <c r="L406" s="18">
        <v>48.332626619999999</v>
      </c>
      <c r="M406" s="32">
        <v>-999</v>
      </c>
      <c r="N406" s="18">
        <v>-999</v>
      </c>
      <c r="O406" s="18">
        <v>-999</v>
      </c>
      <c r="P406" s="18">
        <v>736.34584180000002</v>
      </c>
      <c r="Q406" s="18">
        <v>7.9545998569999998</v>
      </c>
      <c r="R406" s="18">
        <v>-999</v>
      </c>
      <c r="S406" s="18">
        <v>-999</v>
      </c>
      <c r="T406" s="18">
        <v>5.2256999019999997</v>
      </c>
      <c r="U406" s="18">
        <v>7.5023999210000003</v>
      </c>
      <c r="V406" s="18">
        <v>0.56146367113177464</v>
      </c>
      <c r="W406" s="18">
        <v>-999</v>
      </c>
      <c r="X406" s="18">
        <v>-999</v>
      </c>
      <c r="Y406" s="18">
        <v>-999</v>
      </c>
      <c r="Z406" s="12">
        <v>-999</v>
      </c>
      <c r="AA406" s="12">
        <v>-999</v>
      </c>
      <c r="AB406" s="14">
        <v>-999</v>
      </c>
      <c r="AC406" s="17">
        <v>-999</v>
      </c>
      <c r="AD406" s="18">
        <v>-999</v>
      </c>
    </row>
    <row r="407" spans="1:30" x14ac:dyDescent="0.25">
      <c r="A407" s="18" t="s">
        <v>184</v>
      </c>
      <c r="B407" s="19">
        <v>39830.666666666664</v>
      </c>
      <c r="C407" s="37">
        <f t="shared" si="12"/>
        <v>39830</v>
      </c>
      <c r="D407" s="25">
        <f t="shared" si="13"/>
        <v>41.776470913749996</v>
      </c>
      <c r="E407" s="20">
        <v>17.666699999999999</v>
      </c>
      <c r="F407" s="21">
        <v>39464.666684317126</v>
      </c>
      <c r="G407" s="22">
        <v>1</v>
      </c>
      <c r="H407">
        <v>0.13442200000000001</v>
      </c>
      <c r="K407" s="14">
        <v>93.278724747475096</v>
      </c>
      <c r="L407" s="18">
        <v>49.408667000000001</v>
      </c>
      <c r="M407" s="32">
        <v>-999</v>
      </c>
      <c r="N407" s="18">
        <v>-999</v>
      </c>
      <c r="O407" s="18">
        <v>-999</v>
      </c>
      <c r="P407" s="18">
        <v>736.34768359999998</v>
      </c>
      <c r="Q407" s="18">
        <v>7.261199951</v>
      </c>
      <c r="R407" s="18">
        <v>-999</v>
      </c>
      <c r="S407" s="18">
        <v>-999</v>
      </c>
      <c r="T407" s="18">
        <v>4.6974000929999997</v>
      </c>
      <c r="U407" s="18">
        <v>6.9061999319999998</v>
      </c>
      <c r="V407" s="18">
        <v>0.49815932190971374</v>
      </c>
      <c r="W407" s="18">
        <v>-999</v>
      </c>
      <c r="X407" s="18">
        <v>-999</v>
      </c>
      <c r="Y407" s="18">
        <v>-999</v>
      </c>
      <c r="Z407" s="12">
        <v>-999</v>
      </c>
      <c r="AA407" s="12">
        <v>-999</v>
      </c>
      <c r="AB407" s="14">
        <v>-999</v>
      </c>
      <c r="AC407" s="17">
        <v>-999</v>
      </c>
      <c r="AD407" s="18">
        <v>-999</v>
      </c>
    </row>
    <row r="408" spans="1:30" x14ac:dyDescent="0.25">
      <c r="A408" s="18" t="s">
        <v>184</v>
      </c>
      <c r="B408" s="19">
        <v>39830.708333333336</v>
      </c>
      <c r="C408" s="37">
        <f t="shared" si="12"/>
        <v>39830</v>
      </c>
      <c r="D408" s="25">
        <f t="shared" si="13"/>
        <v>43.042173177499997</v>
      </c>
      <c r="E408" s="20">
        <v>17.708300000000001</v>
      </c>
      <c r="F408" s="21">
        <v>39464.708351041663</v>
      </c>
      <c r="G408" s="22">
        <v>1</v>
      </c>
      <c r="H408">
        <v>0.238541999</v>
      </c>
      <c r="K408" s="14">
        <v>93.5533172147004</v>
      </c>
      <c r="L408" s="18">
        <v>47.813009809999997</v>
      </c>
      <c r="M408" s="32">
        <v>-999</v>
      </c>
      <c r="N408" s="18">
        <v>-999</v>
      </c>
      <c r="O408" s="18">
        <v>-999</v>
      </c>
      <c r="P408" s="18">
        <v>736.36423730000001</v>
      </c>
      <c r="Q408" s="18">
        <v>9.6625003809999992</v>
      </c>
      <c r="R408" s="18">
        <v>-999</v>
      </c>
      <c r="S408" s="18">
        <v>-999</v>
      </c>
      <c r="T408" s="18">
        <v>4.0552001000000004</v>
      </c>
      <c r="U408" s="18">
        <v>7.5945000650000001</v>
      </c>
      <c r="V408" s="18">
        <v>0.5237061877980731</v>
      </c>
      <c r="W408" s="18">
        <v>-999</v>
      </c>
      <c r="X408" s="18">
        <v>-999</v>
      </c>
      <c r="Y408" s="18">
        <v>-999</v>
      </c>
      <c r="Z408" s="12">
        <v>-999</v>
      </c>
      <c r="AA408" s="12">
        <v>-999</v>
      </c>
      <c r="AB408" s="14">
        <v>-999</v>
      </c>
      <c r="AC408" s="17">
        <v>-999</v>
      </c>
      <c r="AD408" s="18">
        <v>-999</v>
      </c>
    </row>
    <row r="409" spans="1:30" x14ac:dyDescent="0.25">
      <c r="A409" s="18" t="s">
        <v>184</v>
      </c>
      <c r="B409" s="19">
        <v>39830.75</v>
      </c>
      <c r="C409" s="37">
        <f t="shared" si="12"/>
        <v>39830</v>
      </c>
      <c r="D409" s="25">
        <f t="shared" si="13"/>
        <v>44.221158877499995</v>
      </c>
      <c r="E409" s="20">
        <v>17.75</v>
      </c>
      <c r="F409" s="21">
        <v>39464.7500177662</v>
      </c>
      <c r="G409" s="22">
        <v>1</v>
      </c>
      <c r="H409">
        <v>7.4924001000000004E-2</v>
      </c>
      <c r="K409" s="14">
        <v>89.708068181818192</v>
      </c>
      <c r="L409" s="18">
        <v>46.875964009999997</v>
      </c>
      <c r="M409" s="32">
        <v>-999</v>
      </c>
      <c r="N409" s="18">
        <v>-999</v>
      </c>
      <c r="O409" s="18">
        <v>-999</v>
      </c>
      <c r="P409" s="18">
        <v>736.38080219999995</v>
      </c>
      <c r="Q409" s="18">
        <v>11.769000050000001</v>
      </c>
      <c r="R409" s="18">
        <v>-999</v>
      </c>
      <c r="S409" s="18">
        <v>-999</v>
      </c>
      <c r="T409" s="18">
        <v>4.1104998589999999</v>
      </c>
      <c r="U409" s="18">
        <v>9.1206998830000003</v>
      </c>
      <c r="V409" s="18">
        <v>0.63138272497680115</v>
      </c>
      <c r="W409" s="18">
        <v>-999</v>
      </c>
      <c r="X409" s="18">
        <v>-999</v>
      </c>
      <c r="Y409" s="18">
        <v>-999</v>
      </c>
      <c r="Z409" s="12">
        <v>-999</v>
      </c>
      <c r="AA409" s="12">
        <v>-999</v>
      </c>
      <c r="AB409" s="14">
        <v>-999</v>
      </c>
      <c r="AC409" s="17">
        <v>-999</v>
      </c>
      <c r="AD409" s="18">
        <v>-999</v>
      </c>
    </row>
    <row r="410" spans="1:30" x14ac:dyDescent="0.25">
      <c r="A410" s="18" t="s">
        <v>184</v>
      </c>
      <c r="B410" s="19">
        <v>39830.791666666664</v>
      </c>
      <c r="C410" s="37">
        <f t="shared" si="12"/>
        <v>39830</v>
      </c>
      <c r="D410" s="25">
        <f t="shared" si="13"/>
        <v>45.174310837500009</v>
      </c>
      <c r="E410" s="20">
        <v>17.791699999999999</v>
      </c>
      <c r="F410" s="21">
        <v>39464.791684490738</v>
      </c>
      <c r="G410" s="22">
        <v>1</v>
      </c>
      <c r="H410">
        <v>9.7236001000000002E-2</v>
      </c>
      <c r="K410" s="14">
        <v>102.56044218783568</v>
      </c>
      <c r="L410" s="18">
        <v>45.730375119999998</v>
      </c>
      <c r="M410" s="32">
        <v>-999</v>
      </c>
      <c r="N410" s="18">
        <v>-999</v>
      </c>
      <c r="O410" s="18">
        <v>-999</v>
      </c>
      <c r="P410" s="18">
        <v>736.33111870000005</v>
      </c>
      <c r="Q410" s="18">
        <v>12.569000239999999</v>
      </c>
      <c r="R410" s="18">
        <v>-999</v>
      </c>
      <c r="S410" s="18">
        <v>-999</v>
      </c>
      <c r="T410" s="18">
        <v>4.1059999469999999</v>
      </c>
      <c r="U410" s="18">
        <v>10.24100018</v>
      </c>
      <c r="V410" s="18">
        <v>0.70875976733235402</v>
      </c>
      <c r="W410" s="18">
        <v>-999</v>
      </c>
      <c r="X410" s="18">
        <v>-999</v>
      </c>
      <c r="Y410" s="18">
        <v>-999</v>
      </c>
      <c r="Z410" s="12">
        <v>-999</v>
      </c>
      <c r="AA410" s="12">
        <v>-999</v>
      </c>
      <c r="AB410" s="14">
        <v>-999</v>
      </c>
      <c r="AC410" s="17">
        <v>-999</v>
      </c>
      <c r="AD410" s="18">
        <v>-999</v>
      </c>
    </row>
    <row r="411" spans="1:30" x14ac:dyDescent="0.25">
      <c r="A411" s="18" t="s">
        <v>184</v>
      </c>
      <c r="B411" s="19">
        <v>39830.833333333336</v>
      </c>
      <c r="C411" s="37">
        <f t="shared" si="12"/>
        <v>39830</v>
      </c>
      <c r="D411" s="25">
        <f t="shared" si="13"/>
        <v>46.04699785750001</v>
      </c>
      <c r="E411" s="20">
        <v>17.833300000000001</v>
      </c>
      <c r="F411" s="21">
        <v>39464.833351215275</v>
      </c>
      <c r="G411" s="22">
        <v>1</v>
      </c>
      <c r="H411">
        <v>0.249697998</v>
      </c>
      <c r="K411" s="14">
        <v>95.265328282827966</v>
      </c>
      <c r="L411" s="18">
        <v>45.892446380000003</v>
      </c>
      <c r="M411" s="32">
        <v>-999</v>
      </c>
      <c r="N411" s="18">
        <v>-999</v>
      </c>
      <c r="O411" s="18">
        <v>-999</v>
      </c>
      <c r="P411" s="18">
        <v>736.24096039999995</v>
      </c>
      <c r="Q411" s="18">
        <v>12.54899979</v>
      </c>
      <c r="R411" s="18">
        <v>-999</v>
      </c>
      <c r="S411" s="18">
        <v>-999</v>
      </c>
      <c r="T411" s="18">
        <v>3.889100075</v>
      </c>
      <c r="U411" s="18">
        <v>10.04399967</v>
      </c>
      <c r="V411" s="18">
        <v>0.68469934744943683</v>
      </c>
      <c r="W411" s="18">
        <v>-999</v>
      </c>
      <c r="X411" s="18">
        <v>-999</v>
      </c>
      <c r="Y411" s="18">
        <v>-999</v>
      </c>
      <c r="Z411" s="12">
        <v>-999</v>
      </c>
      <c r="AA411" s="12">
        <v>-999</v>
      </c>
      <c r="AB411" s="14">
        <v>-999</v>
      </c>
      <c r="AC411" s="17">
        <v>-999</v>
      </c>
      <c r="AD411" s="18">
        <v>-999</v>
      </c>
    </row>
    <row r="412" spans="1:30" x14ac:dyDescent="0.25">
      <c r="A412" s="18" t="s">
        <v>184</v>
      </c>
      <c r="B412" s="19">
        <v>39830.875</v>
      </c>
      <c r="C412" s="37">
        <f t="shared" si="12"/>
        <v>39830</v>
      </c>
      <c r="D412" s="25">
        <f t="shared" si="13"/>
        <v>46.9771407725</v>
      </c>
      <c r="E412" s="20">
        <v>17.875</v>
      </c>
      <c r="F412" s="21">
        <v>39464.875017939812</v>
      </c>
      <c r="G412" s="22">
        <v>1</v>
      </c>
      <c r="H412">
        <v>0.33336600300000002</v>
      </c>
      <c r="K412" s="14">
        <v>92.743520309477276</v>
      </c>
      <c r="L412" s="18">
        <v>47.271726600000001</v>
      </c>
      <c r="M412" s="32">
        <v>-999</v>
      </c>
      <c r="N412" s="18">
        <v>-999</v>
      </c>
      <c r="O412" s="18">
        <v>-999</v>
      </c>
      <c r="P412" s="18">
        <v>736.1342373</v>
      </c>
      <c r="Q412" s="18">
        <v>15.086000439999999</v>
      </c>
      <c r="R412" s="18">
        <v>-999</v>
      </c>
      <c r="S412" s="18">
        <v>-999</v>
      </c>
      <c r="T412" s="18">
        <v>2.9080998899999999</v>
      </c>
      <c r="U412" s="18">
        <v>9.5989999770000001</v>
      </c>
      <c r="V412" s="18">
        <v>0.61067591552370082</v>
      </c>
      <c r="W412" s="18">
        <v>-999</v>
      </c>
      <c r="X412" s="18">
        <v>-999</v>
      </c>
      <c r="Y412" s="18">
        <v>-999</v>
      </c>
      <c r="Z412" s="12">
        <v>-999</v>
      </c>
      <c r="AA412" s="12">
        <v>-999</v>
      </c>
      <c r="AB412" s="14">
        <v>-999</v>
      </c>
      <c r="AC412" s="17">
        <v>-999</v>
      </c>
      <c r="AD412" s="18">
        <v>-999</v>
      </c>
    </row>
    <row r="413" spans="1:30" x14ac:dyDescent="0.25">
      <c r="A413" s="18" t="s">
        <v>184</v>
      </c>
      <c r="B413" s="19">
        <v>39830.916666666664</v>
      </c>
      <c r="C413" s="37">
        <f t="shared" si="12"/>
        <v>39830</v>
      </c>
      <c r="D413" s="25">
        <f t="shared" si="13"/>
        <v>47.396164378750001</v>
      </c>
      <c r="E413" s="20">
        <v>17.916699999999999</v>
      </c>
      <c r="F413" s="21">
        <v>39464.916684664349</v>
      </c>
      <c r="G413" s="22">
        <v>1</v>
      </c>
      <c r="H413">
        <v>0.41146000900000002</v>
      </c>
      <c r="K413" s="14">
        <v>76.114191919191384</v>
      </c>
      <c r="L413" s="18">
        <v>47.844499489999997</v>
      </c>
      <c r="M413" s="32">
        <v>-999</v>
      </c>
      <c r="N413" s="18">
        <v>-999</v>
      </c>
      <c r="O413" s="18">
        <v>-999</v>
      </c>
      <c r="P413" s="18">
        <v>736.08639549999998</v>
      </c>
      <c r="Q413" s="18">
        <v>15.54300022</v>
      </c>
      <c r="R413" s="18">
        <v>-999</v>
      </c>
      <c r="S413" s="18">
        <v>-999</v>
      </c>
      <c r="T413" s="18">
        <v>2.1491000649999998</v>
      </c>
      <c r="U413" s="18">
        <v>10.04800034</v>
      </c>
      <c r="V413" s="18">
        <v>0.60570567194358715</v>
      </c>
      <c r="W413" s="18">
        <v>-999</v>
      </c>
      <c r="X413" s="18">
        <v>-999</v>
      </c>
      <c r="Y413" s="18">
        <v>-999</v>
      </c>
      <c r="Z413" s="12">
        <v>-999</v>
      </c>
      <c r="AA413" s="12">
        <v>-999</v>
      </c>
      <c r="AB413" s="14">
        <v>-999</v>
      </c>
      <c r="AC413" s="17">
        <v>-999</v>
      </c>
      <c r="AD413" s="18">
        <v>-999</v>
      </c>
    </row>
    <row r="414" spans="1:30" x14ac:dyDescent="0.25">
      <c r="A414" s="18" t="s">
        <v>184</v>
      </c>
      <c r="B414" s="19">
        <v>39830.958333333336</v>
      </c>
      <c r="C414" s="37">
        <f t="shared" si="12"/>
        <v>39830</v>
      </c>
      <c r="D414" s="25">
        <f t="shared" si="13"/>
        <v>47.314310139999996</v>
      </c>
      <c r="E414" s="20">
        <v>17.958300000000001</v>
      </c>
      <c r="F414" s="21">
        <v>39464.958351388887</v>
      </c>
      <c r="G414" s="22">
        <v>1</v>
      </c>
      <c r="H414">
        <v>0.21437200000000001</v>
      </c>
      <c r="K414" s="14">
        <v>85.602196969696706</v>
      </c>
      <c r="L414" s="18">
        <v>47.677792709999999</v>
      </c>
      <c r="M414" s="32">
        <v>-999</v>
      </c>
      <c r="N414" s="18">
        <v>-999</v>
      </c>
      <c r="O414" s="18">
        <v>-999</v>
      </c>
      <c r="P414" s="18">
        <v>736.07352539999999</v>
      </c>
      <c r="Q414" s="18">
        <v>17.242000579999999</v>
      </c>
      <c r="R414" s="18">
        <v>-999</v>
      </c>
      <c r="S414" s="18">
        <v>-999</v>
      </c>
      <c r="T414" s="18">
        <v>2.5262999530000001</v>
      </c>
      <c r="U414" s="18">
        <v>15.5340004</v>
      </c>
      <c r="V414" s="18">
        <v>0.96191231700702939</v>
      </c>
      <c r="W414" s="18">
        <v>-999</v>
      </c>
      <c r="X414" s="18">
        <v>-999</v>
      </c>
      <c r="Y414" s="18">
        <v>-999</v>
      </c>
      <c r="Z414" s="12">
        <v>-999</v>
      </c>
      <c r="AA414" s="12">
        <v>-999</v>
      </c>
      <c r="AB414" s="14">
        <v>-999</v>
      </c>
      <c r="AC414" s="17">
        <v>-999</v>
      </c>
      <c r="AD414" s="18">
        <v>-999</v>
      </c>
    </row>
    <row r="415" spans="1:30" x14ac:dyDescent="0.25">
      <c r="A415" s="18" t="s">
        <v>184</v>
      </c>
      <c r="B415" s="19">
        <v>39831</v>
      </c>
      <c r="C415" s="37">
        <f t="shared" si="12"/>
        <v>39831</v>
      </c>
      <c r="D415" s="25">
        <f t="shared" si="13"/>
        <v>47.064477343749999</v>
      </c>
      <c r="E415" s="20">
        <v>18</v>
      </c>
      <c r="F415" s="21">
        <v>39465.000018113424</v>
      </c>
      <c r="G415" s="22">
        <v>1</v>
      </c>
      <c r="H415">
        <v>0.26085399599999998</v>
      </c>
      <c r="K415" s="14">
        <v>93.868876262626117</v>
      </c>
      <c r="L415" s="18">
        <v>47.410004630000003</v>
      </c>
      <c r="M415" s="32">
        <v>-999</v>
      </c>
      <c r="N415" s="18">
        <v>-999</v>
      </c>
      <c r="O415" s="18">
        <v>-999</v>
      </c>
      <c r="P415" s="18">
        <v>736.01647460000004</v>
      </c>
      <c r="Q415" s="18">
        <v>20.356000900000002</v>
      </c>
      <c r="R415" s="18">
        <v>-999</v>
      </c>
      <c r="S415" s="18">
        <v>-999</v>
      </c>
      <c r="T415" s="18">
        <v>2.161600113</v>
      </c>
      <c r="U415" s="18">
        <v>18.01300049</v>
      </c>
      <c r="V415" s="18">
        <v>1.0869169877985656</v>
      </c>
      <c r="W415" s="18">
        <v>-999</v>
      </c>
      <c r="X415" s="18">
        <v>-999</v>
      </c>
      <c r="Y415" s="18">
        <v>-999</v>
      </c>
      <c r="Z415" s="12">
        <v>-999</v>
      </c>
      <c r="AA415" s="12">
        <v>-999</v>
      </c>
      <c r="AB415" s="14">
        <v>-999</v>
      </c>
      <c r="AC415" s="17">
        <v>-999</v>
      </c>
      <c r="AD415" s="18">
        <v>-999</v>
      </c>
    </row>
    <row r="416" spans="1:30" x14ac:dyDescent="0.25">
      <c r="A416" s="18" t="s">
        <v>184</v>
      </c>
      <c r="B416" s="19">
        <v>39831.041666666664</v>
      </c>
      <c r="C416" s="37">
        <f t="shared" si="12"/>
        <v>39831</v>
      </c>
      <c r="D416" s="25">
        <f t="shared" si="13"/>
        <v>47.08529901875</v>
      </c>
      <c r="E416" s="20">
        <v>18.041699999999999</v>
      </c>
      <c r="F416" s="21">
        <v>39465.041684837961</v>
      </c>
      <c r="G416" s="22">
        <v>1</v>
      </c>
      <c r="H416">
        <v>0.37798000799999998</v>
      </c>
      <c r="K416" s="14">
        <v>94.121071351816155</v>
      </c>
      <c r="L416" s="14">
        <v>47.979583210000001</v>
      </c>
      <c r="M416" s="32">
        <v>-999</v>
      </c>
      <c r="N416" s="18">
        <v>-999</v>
      </c>
      <c r="O416" s="18">
        <v>-999</v>
      </c>
      <c r="P416" s="18">
        <v>735.97784179999996</v>
      </c>
      <c r="Q416" s="18">
        <v>20.114999770000001</v>
      </c>
      <c r="R416" s="18">
        <v>-999</v>
      </c>
      <c r="S416" s="18">
        <v>-999</v>
      </c>
      <c r="T416" s="18">
        <v>1.511700034</v>
      </c>
      <c r="U416" s="18">
        <v>17.562999730000001</v>
      </c>
      <c r="V416" s="18">
        <v>1.0117086658694185</v>
      </c>
      <c r="W416" s="18">
        <v>-999</v>
      </c>
      <c r="X416" s="18">
        <v>-999</v>
      </c>
      <c r="Y416" s="18">
        <v>-999</v>
      </c>
      <c r="Z416" s="12">
        <v>-999</v>
      </c>
      <c r="AA416" s="12">
        <v>-999</v>
      </c>
      <c r="AB416" s="14">
        <v>-999</v>
      </c>
      <c r="AC416" s="17">
        <v>-999</v>
      </c>
      <c r="AD416" s="18">
        <v>-999</v>
      </c>
    </row>
    <row r="417" spans="1:30" x14ac:dyDescent="0.25">
      <c r="A417" s="18" t="s">
        <v>184</v>
      </c>
      <c r="B417" s="19">
        <v>39831.083333333336</v>
      </c>
      <c r="C417" s="37">
        <f t="shared" si="12"/>
        <v>39831</v>
      </c>
      <c r="D417" s="25">
        <f t="shared" si="13"/>
        <v>47.257741119999999</v>
      </c>
      <c r="E417" s="20">
        <v>18.083300000000001</v>
      </c>
      <c r="F417" s="21">
        <v>39465.083351562498</v>
      </c>
      <c r="G417" s="22">
        <v>1</v>
      </c>
      <c r="H417">
        <v>0.44864000300000001</v>
      </c>
      <c r="K417" s="14">
        <v>90.154280303030433</v>
      </c>
      <c r="L417" s="14">
        <v>48.255500820000002</v>
      </c>
      <c r="M417" s="32">
        <v>-999</v>
      </c>
      <c r="N417" s="18">
        <v>-999</v>
      </c>
      <c r="O417" s="18">
        <v>-999</v>
      </c>
      <c r="P417" s="18">
        <v>735.95576270000004</v>
      </c>
      <c r="Q417" s="18">
        <v>20.86199951</v>
      </c>
      <c r="R417" s="18">
        <v>-999</v>
      </c>
      <c r="S417" s="18">
        <v>-999</v>
      </c>
      <c r="T417" s="18">
        <v>1.3621000050000001</v>
      </c>
      <c r="U417" s="18">
        <v>20.527000430000001</v>
      </c>
      <c r="V417" s="18">
        <v>1.1698650188035034</v>
      </c>
      <c r="W417" s="18">
        <v>-999</v>
      </c>
      <c r="X417" s="18">
        <v>-999</v>
      </c>
      <c r="Y417" s="18">
        <v>-999</v>
      </c>
      <c r="Z417" s="12">
        <v>-999</v>
      </c>
      <c r="AA417" s="12">
        <v>-999</v>
      </c>
      <c r="AB417" s="14">
        <v>-999</v>
      </c>
      <c r="AC417" s="17">
        <v>-999</v>
      </c>
      <c r="AD417" s="18">
        <v>-999</v>
      </c>
    </row>
    <row r="418" spans="1:30" x14ac:dyDescent="0.25">
      <c r="A418" s="18" t="s">
        <v>184</v>
      </c>
      <c r="B418" s="19">
        <v>39831.125</v>
      </c>
      <c r="C418" s="37">
        <f t="shared" si="12"/>
        <v>39831</v>
      </c>
      <c r="D418" s="25">
        <f t="shared" si="13"/>
        <v>47.559193383749999</v>
      </c>
      <c r="E418" s="20">
        <v>18.125</v>
      </c>
      <c r="F418" s="21">
        <v>39465.125018287035</v>
      </c>
      <c r="G418" s="22">
        <v>1</v>
      </c>
      <c r="H418">
        <v>0.247837999</v>
      </c>
      <c r="K418" s="14">
        <v>89.857851923490301</v>
      </c>
      <c r="L418" s="14">
        <v>48.141993229999997</v>
      </c>
      <c r="M418" s="32">
        <v>-999</v>
      </c>
      <c r="N418" s="18">
        <v>-999</v>
      </c>
      <c r="O418" s="18">
        <v>-999</v>
      </c>
      <c r="P418" s="18">
        <v>735.95392089999996</v>
      </c>
      <c r="Q418" s="18">
        <v>21.555999759999999</v>
      </c>
      <c r="R418" s="18">
        <v>-999</v>
      </c>
      <c r="S418" s="18">
        <v>-999</v>
      </c>
      <c r="T418" s="18">
        <v>1.4264999629999999</v>
      </c>
      <c r="U418" s="18">
        <v>19.725999829999999</v>
      </c>
      <c r="V418" s="18">
        <v>1.1294237513693186</v>
      </c>
      <c r="W418" s="18">
        <v>-999</v>
      </c>
      <c r="X418" s="18">
        <v>-999</v>
      </c>
      <c r="Y418" s="18">
        <v>-999</v>
      </c>
      <c r="Z418" s="12">
        <v>-999</v>
      </c>
      <c r="AA418" s="12">
        <v>-999</v>
      </c>
      <c r="AB418" s="14">
        <v>-999</v>
      </c>
      <c r="AC418" s="17">
        <v>-999</v>
      </c>
      <c r="AD418" s="18">
        <v>-999</v>
      </c>
    </row>
    <row r="419" spans="1:30" x14ac:dyDescent="0.25">
      <c r="A419" s="18" t="s">
        <v>184</v>
      </c>
      <c r="B419" s="19">
        <v>39831.166666666664</v>
      </c>
      <c r="C419" s="37">
        <f t="shared" si="12"/>
        <v>39831</v>
      </c>
      <c r="D419" s="25">
        <f t="shared" si="13"/>
        <v>47.648111197499993</v>
      </c>
      <c r="E419" s="20">
        <v>18.166699999999999</v>
      </c>
      <c r="F419" s="21">
        <v>39465.166685011573</v>
      </c>
      <c r="G419" s="22">
        <v>1</v>
      </c>
      <c r="H419">
        <v>0.21437200000000001</v>
      </c>
      <c r="K419" s="14">
        <v>91.758005050505375</v>
      </c>
      <c r="L419" s="18">
        <v>46.603788889999997</v>
      </c>
      <c r="M419" s="32">
        <v>-999</v>
      </c>
      <c r="N419" s="18">
        <v>-999</v>
      </c>
      <c r="O419" s="18">
        <v>-999</v>
      </c>
      <c r="P419" s="18">
        <v>735.96127690000003</v>
      </c>
      <c r="Q419" s="18">
        <v>21.920000080000001</v>
      </c>
      <c r="R419" s="18">
        <v>-999</v>
      </c>
      <c r="S419" s="18">
        <v>-999</v>
      </c>
      <c r="T419" s="18">
        <v>1.3877999780000001</v>
      </c>
      <c r="U419" s="18">
        <v>21.361000059999999</v>
      </c>
      <c r="V419" s="18">
        <v>1.2196338349601499</v>
      </c>
      <c r="W419" s="18">
        <v>-999</v>
      </c>
      <c r="X419" s="18">
        <v>-999</v>
      </c>
      <c r="Y419" s="18">
        <v>-999</v>
      </c>
      <c r="Z419" s="12">
        <v>-999</v>
      </c>
      <c r="AA419" s="12">
        <v>-999</v>
      </c>
      <c r="AB419" s="14">
        <v>-999</v>
      </c>
      <c r="AC419" s="17">
        <v>-999</v>
      </c>
      <c r="AD419" s="18">
        <v>-999</v>
      </c>
    </row>
    <row r="420" spans="1:30" x14ac:dyDescent="0.25">
      <c r="A420" s="18" t="s">
        <v>184</v>
      </c>
      <c r="B420" s="19">
        <v>39831.208333333336</v>
      </c>
      <c r="C420" s="37">
        <f t="shared" si="12"/>
        <v>39831</v>
      </c>
      <c r="D420" s="25">
        <f t="shared" si="13"/>
        <v>47.604561226249999</v>
      </c>
      <c r="E420" s="20">
        <v>18.208300000000001</v>
      </c>
      <c r="F420" s="21">
        <v>39465.20835173611</v>
      </c>
      <c r="G420" s="22">
        <v>1</v>
      </c>
      <c r="H420">
        <v>0.40774001100000001</v>
      </c>
      <c r="K420" s="14">
        <v>92.887122823984754</v>
      </c>
      <c r="L420" s="18">
        <v>46.923326830000001</v>
      </c>
      <c r="M420" s="32">
        <v>-999</v>
      </c>
      <c r="N420" s="18">
        <v>-999</v>
      </c>
      <c r="O420" s="18">
        <v>-999</v>
      </c>
      <c r="P420" s="18">
        <v>735.97047459999999</v>
      </c>
      <c r="Q420" s="18">
        <v>22.81699944</v>
      </c>
      <c r="R420" s="18">
        <v>-999</v>
      </c>
      <c r="S420" s="18">
        <v>-999</v>
      </c>
      <c r="T420" s="18">
        <v>0.91066002800000001</v>
      </c>
      <c r="U420" s="18">
        <v>21.281999590000002</v>
      </c>
      <c r="V420" s="18">
        <v>1.1741364999045063</v>
      </c>
      <c r="W420" s="18">
        <v>-999</v>
      </c>
      <c r="X420" s="18">
        <v>-999</v>
      </c>
      <c r="Y420" s="18">
        <v>-999</v>
      </c>
      <c r="Z420" s="12">
        <v>-999</v>
      </c>
      <c r="AA420" s="12">
        <v>-999</v>
      </c>
      <c r="AB420" s="14">
        <v>-999</v>
      </c>
      <c r="AC420" s="17">
        <v>-999</v>
      </c>
      <c r="AD420" s="18">
        <v>-999</v>
      </c>
    </row>
    <row r="421" spans="1:30" x14ac:dyDescent="0.25">
      <c r="A421" s="18" t="s">
        <v>184</v>
      </c>
      <c r="B421" s="19">
        <v>39831.25</v>
      </c>
      <c r="C421" s="37">
        <f t="shared" si="12"/>
        <v>39831</v>
      </c>
      <c r="D421" s="25">
        <f t="shared" si="13"/>
        <v>47.577902108750003</v>
      </c>
      <c r="E421" s="20">
        <v>18.25</v>
      </c>
      <c r="F421" s="21">
        <v>39465.250018460647</v>
      </c>
      <c r="G421" s="22">
        <v>1</v>
      </c>
      <c r="H421">
        <v>0.238541999</v>
      </c>
      <c r="K421" s="14">
        <v>94.707563131313236</v>
      </c>
      <c r="L421" s="18">
        <v>47.631226550000001</v>
      </c>
      <c r="M421" s="32">
        <v>-999</v>
      </c>
      <c r="N421" s="18">
        <v>-999</v>
      </c>
      <c r="O421" s="18">
        <v>-999</v>
      </c>
      <c r="P421" s="18">
        <v>735.98335599999996</v>
      </c>
      <c r="Q421" s="18">
        <v>25.013999940000001</v>
      </c>
      <c r="R421" s="18">
        <v>-999</v>
      </c>
      <c r="S421" s="18">
        <v>-999</v>
      </c>
      <c r="T421" s="18">
        <v>0.65316998999999998</v>
      </c>
      <c r="U421" s="18">
        <v>21.159999849999998</v>
      </c>
      <c r="V421" s="18">
        <v>1.1459118153401677</v>
      </c>
      <c r="W421" s="18">
        <v>-999</v>
      </c>
      <c r="X421" s="18">
        <v>-999</v>
      </c>
      <c r="Y421" s="18">
        <v>-999</v>
      </c>
      <c r="Z421" s="12">
        <v>-999</v>
      </c>
      <c r="AA421" s="12">
        <v>-999</v>
      </c>
      <c r="AB421" s="14">
        <v>-999</v>
      </c>
      <c r="AC421" s="17">
        <v>-999</v>
      </c>
      <c r="AD421" s="18">
        <v>-999</v>
      </c>
    </row>
    <row r="422" spans="1:30" x14ac:dyDescent="0.25">
      <c r="A422" s="18" t="s">
        <v>184</v>
      </c>
      <c r="B422" s="19">
        <v>39831.291666666664</v>
      </c>
      <c r="C422" s="37">
        <f t="shared" si="12"/>
        <v>39831</v>
      </c>
      <c r="D422" s="25">
        <f t="shared" si="13"/>
        <v>47.333788213750005</v>
      </c>
      <c r="E422" s="20">
        <v>18.291699999999999</v>
      </c>
      <c r="F422" s="21">
        <v>39465.291685185184</v>
      </c>
      <c r="G422" s="22">
        <v>1</v>
      </c>
      <c r="H422">
        <v>0.21437800200000001</v>
      </c>
      <c r="K422" s="14">
        <v>93.424547603696453</v>
      </c>
      <c r="L422" s="18">
        <v>45.724881549999999</v>
      </c>
      <c r="M422" s="32">
        <v>-999</v>
      </c>
      <c r="N422" s="18">
        <v>-999</v>
      </c>
      <c r="O422" s="18">
        <v>-999</v>
      </c>
      <c r="P422" s="18">
        <v>735.98152540000001</v>
      </c>
      <c r="Q422" s="18">
        <v>26.96899986</v>
      </c>
      <c r="R422" s="18">
        <v>-999</v>
      </c>
      <c r="S422" s="18">
        <v>-999</v>
      </c>
      <c r="T422" s="18">
        <v>0.24569000299999999</v>
      </c>
      <c r="U422" s="18">
        <v>24.544000629999999</v>
      </c>
      <c r="V422" s="18">
        <v>1.2905872439299875</v>
      </c>
      <c r="W422" s="18">
        <v>-999</v>
      </c>
      <c r="X422" s="18">
        <v>-999</v>
      </c>
      <c r="Y422" s="18">
        <v>-999</v>
      </c>
      <c r="Z422" s="12">
        <v>-999</v>
      </c>
      <c r="AA422" s="12">
        <v>-999</v>
      </c>
      <c r="AB422" s="14">
        <v>-999</v>
      </c>
      <c r="AC422" s="17">
        <v>-999</v>
      </c>
      <c r="AD422" s="18">
        <v>-999</v>
      </c>
    </row>
    <row r="423" spans="1:30" x14ac:dyDescent="0.25">
      <c r="A423" s="18" t="s">
        <v>184</v>
      </c>
      <c r="B423" s="19">
        <v>39831.333333333336</v>
      </c>
      <c r="C423" s="37">
        <f t="shared" si="12"/>
        <v>39831</v>
      </c>
      <c r="D423" s="25">
        <f t="shared" si="13"/>
        <v>47.195542002500005</v>
      </c>
      <c r="E423" s="20">
        <v>18.333300000000001</v>
      </c>
      <c r="F423" s="21">
        <v>39465.333351909721</v>
      </c>
      <c r="G423" s="22">
        <v>1</v>
      </c>
      <c r="H423">
        <v>0.31293800100000002</v>
      </c>
      <c r="K423" s="14">
        <v>90.487020202020119</v>
      </c>
      <c r="L423" s="18">
        <v>46.304034940000001</v>
      </c>
      <c r="M423" s="32">
        <v>-999</v>
      </c>
      <c r="N423" s="18">
        <v>-999</v>
      </c>
      <c r="O423" s="18">
        <v>-999</v>
      </c>
      <c r="P423" s="18">
        <v>735.99256490000005</v>
      </c>
      <c r="Q423" s="18">
        <v>26.273000719999999</v>
      </c>
      <c r="R423" s="18">
        <v>-999</v>
      </c>
      <c r="S423" s="18">
        <v>-999</v>
      </c>
      <c r="T423" s="18">
        <v>0.444020003</v>
      </c>
      <c r="U423" s="18">
        <v>23.870000839999999</v>
      </c>
      <c r="V423" s="18">
        <v>1.2732705819663015</v>
      </c>
      <c r="W423" s="18">
        <v>-999</v>
      </c>
      <c r="X423" s="18">
        <v>-999</v>
      </c>
      <c r="Y423" s="18">
        <v>-999</v>
      </c>
      <c r="Z423" s="12">
        <v>-999</v>
      </c>
      <c r="AA423" s="12">
        <v>-999</v>
      </c>
      <c r="AB423" s="14">
        <v>-999</v>
      </c>
      <c r="AC423" s="17">
        <v>-999</v>
      </c>
      <c r="AD423" s="18">
        <v>-999</v>
      </c>
    </row>
    <row r="424" spans="1:30" x14ac:dyDescent="0.25">
      <c r="A424" s="18" t="s">
        <v>184</v>
      </c>
      <c r="B424" s="19">
        <v>39831.375</v>
      </c>
      <c r="C424" s="37">
        <f t="shared" si="12"/>
        <v>39831</v>
      </c>
      <c r="D424" s="25">
        <f t="shared" si="13"/>
        <v>47.042134003750007</v>
      </c>
      <c r="E424" s="20">
        <v>18.375</v>
      </c>
      <c r="F424" s="21">
        <v>39465.375018634259</v>
      </c>
      <c r="G424" s="22">
        <v>1</v>
      </c>
      <c r="H424">
        <v>0.36130000600000001</v>
      </c>
      <c r="K424" s="14">
        <v>90.889203202234981</v>
      </c>
      <c r="L424" s="18">
        <v>46.752319219999997</v>
      </c>
      <c r="M424" s="32">
        <v>-999</v>
      </c>
      <c r="N424" s="18">
        <v>-999</v>
      </c>
      <c r="O424" s="18">
        <v>-999</v>
      </c>
      <c r="P424" s="18">
        <v>735.95392089999996</v>
      </c>
      <c r="Q424" s="18">
        <v>26.874000550000002</v>
      </c>
      <c r="R424" s="18">
        <v>-999</v>
      </c>
      <c r="S424" s="18">
        <v>-999</v>
      </c>
      <c r="T424" s="18">
        <v>0.27731001399999999</v>
      </c>
      <c r="U424" s="18">
        <v>23.06100082</v>
      </c>
      <c r="V424" s="18">
        <v>1.21543246858325</v>
      </c>
      <c r="W424" s="18">
        <v>-999</v>
      </c>
      <c r="X424" s="18">
        <v>-999</v>
      </c>
      <c r="Y424" s="18">
        <v>-999</v>
      </c>
      <c r="Z424" s="12">
        <v>-999</v>
      </c>
      <c r="AA424" s="12">
        <v>-999</v>
      </c>
      <c r="AB424" s="14">
        <v>-999</v>
      </c>
      <c r="AC424" s="17">
        <v>-999</v>
      </c>
      <c r="AD424" s="18">
        <v>-999</v>
      </c>
    </row>
    <row r="425" spans="1:30" x14ac:dyDescent="0.25">
      <c r="A425" s="18" t="s">
        <v>184</v>
      </c>
      <c r="B425" s="19">
        <v>39831.416666666664</v>
      </c>
      <c r="C425" s="37">
        <f t="shared" si="12"/>
        <v>39831</v>
      </c>
      <c r="D425" s="25">
        <f t="shared" si="13"/>
        <v>47.122805781250001</v>
      </c>
      <c r="E425" s="20">
        <v>18.416699999999999</v>
      </c>
      <c r="F425" s="21">
        <v>39465.416685358796</v>
      </c>
      <c r="G425" s="22">
        <v>1</v>
      </c>
      <c r="H425">
        <v>0.259024003</v>
      </c>
      <c r="K425" s="14">
        <v>95.63357323232303</v>
      </c>
      <c r="L425" s="18">
        <v>48.900875040000003</v>
      </c>
      <c r="M425" s="32">
        <v>-999</v>
      </c>
      <c r="N425" s="18">
        <v>-999</v>
      </c>
      <c r="O425" s="18">
        <v>-999</v>
      </c>
      <c r="P425" s="18">
        <v>735.98519780000004</v>
      </c>
      <c r="Q425" s="18">
        <v>25.83799934</v>
      </c>
      <c r="R425" s="18">
        <v>-999</v>
      </c>
      <c r="S425" s="18">
        <v>-999</v>
      </c>
      <c r="T425" s="18">
        <v>0.45515999200000001</v>
      </c>
      <c r="U425" s="18">
        <v>22.034999849999998</v>
      </c>
      <c r="V425" s="18">
        <v>1.1763470223781125</v>
      </c>
      <c r="W425" s="18">
        <v>-999</v>
      </c>
      <c r="X425" s="18">
        <v>-999</v>
      </c>
      <c r="Y425" s="18">
        <v>-999</v>
      </c>
      <c r="Z425" s="12">
        <v>-999</v>
      </c>
      <c r="AA425" s="12">
        <v>-999</v>
      </c>
      <c r="AB425" s="14">
        <v>-999</v>
      </c>
      <c r="AC425" s="17">
        <v>-999</v>
      </c>
      <c r="AD425" s="18">
        <v>-999</v>
      </c>
    </row>
    <row r="426" spans="1:30" x14ac:dyDescent="0.25">
      <c r="A426" s="18" t="s">
        <v>184</v>
      </c>
      <c r="B426" s="19">
        <v>39831.458333333336</v>
      </c>
      <c r="C426" s="37">
        <f t="shared" si="12"/>
        <v>39831</v>
      </c>
      <c r="D426" s="25">
        <f t="shared" si="13"/>
        <v>47.316660281249995</v>
      </c>
      <c r="E426" s="20">
        <v>18.458300000000001</v>
      </c>
      <c r="F426" s="21">
        <v>39465.458352083333</v>
      </c>
      <c r="G426" s="22">
        <v>1</v>
      </c>
      <c r="H426">
        <v>0.27019399599999999</v>
      </c>
      <c r="K426" s="14">
        <v>103.49225069847397</v>
      </c>
      <c r="L426" s="18">
        <v>49.692829230000001</v>
      </c>
      <c r="M426" s="32">
        <v>-999</v>
      </c>
      <c r="N426" s="18">
        <v>-999</v>
      </c>
      <c r="O426" s="18">
        <v>-999</v>
      </c>
      <c r="P426" s="18">
        <v>735.96680219999996</v>
      </c>
      <c r="Q426" s="18">
        <v>25.370000839999999</v>
      </c>
      <c r="R426" s="18">
        <v>-999</v>
      </c>
      <c r="S426" s="18">
        <v>-999</v>
      </c>
      <c r="T426" s="18">
        <v>0.42717999200000001</v>
      </c>
      <c r="U426" s="18">
        <v>22.961999890000001</v>
      </c>
      <c r="V426" s="18">
        <v>1.2233884016979986</v>
      </c>
      <c r="W426" s="18">
        <v>-999</v>
      </c>
      <c r="X426" s="18">
        <v>-999</v>
      </c>
      <c r="Y426" s="18">
        <v>-999</v>
      </c>
      <c r="Z426" s="12">
        <v>-999</v>
      </c>
      <c r="AA426" s="12">
        <v>-999</v>
      </c>
      <c r="AB426" s="14">
        <v>-999</v>
      </c>
      <c r="AC426" s="17">
        <v>-999</v>
      </c>
      <c r="AD426" s="18">
        <v>-999</v>
      </c>
    </row>
    <row r="427" spans="1:30" x14ac:dyDescent="0.25">
      <c r="A427" s="18" t="s">
        <v>184</v>
      </c>
      <c r="B427" s="19">
        <v>39831.5</v>
      </c>
      <c r="C427" s="37">
        <f t="shared" si="12"/>
        <v>39831</v>
      </c>
      <c r="D427" s="25">
        <f t="shared" si="13"/>
        <v>48.016048115000004</v>
      </c>
      <c r="E427" s="20">
        <v>18.5</v>
      </c>
      <c r="F427" s="21">
        <v>39465.50001880787</v>
      </c>
      <c r="G427" s="22">
        <v>1</v>
      </c>
      <c r="H427">
        <v>0.17161799899999999</v>
      </c>
      <c r="K427" s="14">
        <v>104.06770202020218</v>
      </c>
      <c r="L427" s="18">
        <v>52.19889156</v>
      </c>
      <c r="M427" s="32">
        <v>-999</v>
      </c>
      <c r="N427" s="18">
        <v>-999</v>
      </c>
      <c r="O427" s="18">
        <v>-999</v>
      </c>
      <c r="P427" s="18">
        <v>736.00176269999997</v>
      </c>
      <c r="Q427" s="18">
        <v>23.67099953</v>
      </c>
      <c r="R427" s="18">
        <v>-999</v>
      </c>
      <c r="S427" s="18">
        <v>-999</v>
      </c>
      <c r="T427" s="18">
        <v>0.61645001200000005</v>
      </c>
      <c r="U427" s="18">
        <v>20.42099953</v>
      </c>
      <c r="V427" s="18">
        <v>1.1029363217670909</v>
      </c>
      <c r="W427" s="18">
        <v>-999</v>
      </c>
      <c r="X427" s="18">
        <v>-999</v>
      </c>
      <c r="Y427" s="18">
        <v>-999</v>
      </c>
      <c r="Z427" s="12">
        <v>-999</v>
      </c>
      <c r="AA427" s="12">
        <v>-999</v>
      </c>
      <c r="AB427" s="14">
        <v>-999</v>
      </c>
      <c r="AC427" s="17">
        <v>-999</v>
      </c>
      <c r="AD427" s="18">
        <v>-999</v>
      </c>
    </row>
    <row r="428" spans="1:30" x14ac:dyDescent="0.25">
      <c r="A428" s="18" t="s">
        <v>184</v>
      </c>
      <c r="B428" s="19">
        <v>39831.541666666664</v>
      </c>
      <c r="C428" s="37">
        <f t="shared" si="12"/>
        <v>39831</v>
      </c>
      <c r="D428" s="25">
        <f t="shared" si="13"/>
        <v>48.452628223749997</v>
      </c>
      <c r="E428" s="20">
        <v>18.541699999999999</v>
      </c>
      <c r="F428" s="21">
        <v>39465.541685532407</v>
      </c>
      <c r="G428" s="22">
        <v>1</v>
      </c>
      <c r="H428">
        <v>0.14557999999999999</v>
      </c>
      <c r="K428" s="14">
        <v>104.49948957661756</v>
      </c>
      <c r="L428" s="18">
        <v>50.415967700000003</v>
      </c>
      <c r="M428" s="32">
        <v>-999</v>
      </c>
      <c r="N428" s="18">
        <v>-999</v>
      </c>
      <c r="O428" s="18">
        <v>-999</v>
      </c>
      <c r="P428" s="18">
        <v>735.95392089999996</v>
      </c>
      <c r="Q428" s="18">
        <v>25.166999820000001</v>
      </c>
      <c r="R428" s="18">
        <v>-999</v>
      </c>
      <c r="S428" s="18">
        <v>-999</v>
      </c>
      <c r="T428" s="18">
        <v>0.83070999400000001</v>
      </c>
      <c r="U428" s="18">
        <v>21.368999479999999</v>
      </c>
      <c r="V428" s="18">
        <v>1.1721910101230952</v>
      </c>
      <c r="W428" s="18">
        <v>-999</v>
      </c>
      <c r="X428" s="18">
        <v>-999</v>
      </c>
      <c r="Y428" s="18">
        <v>-999</v>
      </c>
      <c r="Z428" s="12">
        <v>-999</v>
      </c>
      <c r="AA428" s="12">
        <v>-999</v>
      </c>
      <c r="AB428" s="14">
        <v>-999</v>
      </c>
      <c r="AC428" s="17">
        <v>-999</v>
      </c>
      <c r="AD428" s="18">
        <v>-999</v>
      </c>
    </row>
    <row r="429" spans="1:30" x14ac:dyDescent="0.25">
      <c r="A429" s="18" t="s">
        <v>184</v>
      </c>
      <c r="B429" s="19">
        <v>39831.583333333336</v>
      </c>
      <c r="C429" s="37">
        <f t="shared" si="12"/>
        <v>39831</v>
      </c>
      <c r="D429" s="25">
        <f t="shared" si="13"/>
        <v>48.857022256250005</v>
      </c>
      <c r="E429" s="20">
        <v>18.583300000000001</v>
      </c>
      <c r="F429" s="21">
        <v>39465.583352256945</v>
      </c>
      <c r="G429" s="22">
        <v>1</v>
      </c>
      <c r="H429">
        <v>0.12325999999999999</v>
      </c>
      <c r="K429" s="14">
        <v>98.595126262626465</v>
      </c>
      <c r="L429" s="18">
        <v>50.86637881</v>
      </c>
      <c r="M429" s="32">
        <v>-999</v>
      </c>
      <c r="N429" s="18">
        <v>-999</v>
      </c>
      <c r="O429" s="18">
        <v>-999</v>
      </c>
      <c r="P429" s="18">
        <v>735.89688130000002</v>
      </c>
      <c r="Q429" s="18">
        <v>27.89100075</v>
      </c>
      <c r="R429" s="18">
        <v>-999</v>
      </c>
      <c r="S429" s="18">
        <v>-999</v>
      </c>
      <c r="T429" s="18">
        <v>0.99141001699999998</v>
      </c>
      <c r="U429" s="18">
        <v>20.81399918</v>
      </c>
      <c r="V429" s="18">
        <v>1.155128291715787</v>
      </c>
      <c r="W429" s="18">
        <v>-999</v>
      </c>
      <c r="X429" s="18">
        <v>-999</v>
      </c>
      <c r="Y429" s="18">
        <v>-999</v>
      </c>
      <c r="Z429" s="12">
        <v>-999</v>
      </c>
      <c r="AA429" s="12">
        <v>-999</v>
      </c>
      <c r="AB429" s="14">
        <v>-999</v>
      </c>
      <c r="AC429" s="17">
        <v>-999</v>
      </c>
      <c r="AD429" s="18">
        <v>-999</v>
      </c>
    </row>
    <row r="430" spans="1:30" x14ac:dyDescent="0.25">
      <c r="A430" s="18" t="s">
        <v>184</v>
      </c>
      <c r="B430" s="19">
        <v>39831.625</v>
      </c>
      <c r="C430" s="37">
        <f t="shared" si="12"/>
        <v>39831</v>
      </c>
      <c r="D430" s="25">
        <f t="shared" si="13"/>
        <v>49.444024927500003</v>
      </c>
      <c r="E430" s="20">
        <v>18.625</v>
      </c>
      <c r="F430" s="21">
        <v>39465.625018981482</v>
      </c>
      <c r="G430" s="22">
        <v>1</v>
      </c>
      <c r="H430">
        <v>0.203235998</v>
      </c>
      <c r="K430" s="14">
        <v>96.256509241349846</v>
      </c>
      <c r="L430" s="18">
        <v>50.420902920000003</v>
      </c>
      <c r="M430" s="32">
        <v>-999</v>
      </c>
      <c r="N430" s="18">
        <v>-999</v>
      </c>
      <c r="O430" s="18">
        <v>-999</v>
      </c>
      <c r="P430" s="18">
        <v>736.05511869999998</v>
      </c>
      <c r="Q430" s="18">
        <v>26.034999849999998</v>
      </c>
      <c r="R430" s="18">
        <v>-999</v>
      </c>
      <c r="S430" s="18">
        <v>-999</v>
      </c>
      <c r="T430" s="18">
        <v>0.81844002000000005</v>
      </c>
      <c r="U430" s="18">
        <v>20.996000290000001</v>
      </c>
      <c r="V430" s="18">
        <v>1.1505538963310569</v>
      </c>
      <c r="W430" s="18">
        <v>-999</v>
      </c>
      <c r="X430" s="18">
        <v>-999</v>
      </c>
      <c r="Y430" s="18">
        <v>-999</v>
      </c>
      <c r="Z430" s="12">
        <v>-999</v>
      </c>
      <c r="AA430" s="12">
        <v>-999</v>
      </c>
      <c r="AB430" s="14">
        <v>-999</v>
      </c>
      <c r="AC430" s="17">
        <v>-999</v>
      </c>
      <c r="AD430" s="18">
        <v>-999</v>
      </c>
    </row>
    <row r="431" spans="1:30" x14ac:dyDescent="0.25">
      <c r="A431" s="18" t="s">
        <v>184</v>
      </c>
      <c r="B431" s="19">
        <v>39831.666666666664</v>
      </c>
      <c r="C431" s="37">
        <f t="shared" si="12"/>
        <v>39831</v>
      </c>
      <c r="D431" s="25">
        <f t="shared" si="13"/>
        <v>49.979291113750001</v>
      </c>
      <c r="E431" s="20">
        <v>18.666699999999999</v>
      </c>
      <c r="F431" s="21">
        <v>39465.666685706019</v>
      </c>
      <c r="G431" s="22">
        <v>1</v>
      </c>
      <c r="H431">
        <v>0.31297199999999997</v>
      </c>
      <c r="K431" s="14">
        <v>98.14027777777784</v>
      </c>
      <c r="L431" s="18">
        <v>50.586164429999997</v>
      </c>
      <c r="M431" s="32">
        <v>-999</v>
      </c>
      <c r="N431" s="18">
        <v>-999</v>
      </c>
      <c r="O431" s="18">
        <v>-999</v>
      </c>
      <c r="P431" s="18">
        <v>736.25384180000003</v>
      </c>
      <c r="Q431" s="18">
        <v>18.034999849999998</v>
      </c>
      <c r="R431" s="18">
        <v>-999</v>
      </c>
      <c r="S431" s="18">
        <v>-999</v>
      </c>
      <c r="T431" s="18">
        <v>1.7496999499999999</v>
      </c>
      <c r="U431" s="18">
        <v>17.885999680000001</v>
      </c>
      <c r="V431" s="18">
        <v>1.0476310103017632</v>
      </c>
      <c r="W431" s="18">
        <v>-999</v>
      </c>
      <c r="X431" s="18">
        <v>-999</v>
      </c>
      <c r="Y431" s="18">
        <v>-999</v>
      </c>
      <c r="Z431" s="12">
        <v>-999</v>
      </c>
      <c r="AA431" s="12">
        <v>-999</v>
      </c>
      <c r="AB431" s="14">
        <v>-999</v>
      </c>
      <c r="AC431" s="17">
        <v>-999</v>
      </c>
      <c r="AD431" s="18">
        <v>-999</v>
      </c>
    </row>
    <row r="432" spans="1:30" x14ac:dyDescent="0.25">
      <c r="A432" s="18" t="s">
        <v>184</v>
      </c>
      <c r="B432" s="19">
        <v>39831.708333333336</v>
      </c>
      <c r="C432" s="37">
        <f t="shared" si="12"/>
        <v>39831</v>
      </c>
      <c r="D432" s="25">
        <f t="shared" si="13"/>
        <v>50.045865023750004</v>
      </c>
      <c r="E432" s="20">
        <v>18.708300000000001</v>
      </c>
      <c r="F432" s="21">
        <v>39465.708352430556</v>
      </c>
      <c r="G432" s="22">
        <v>1</v>
      </c>
      <c r="H432">
        <v>0.14557999999999999</v>
      </c>
      <c r="K432" s="14">
        <v>96.264808725553479</v>
      </c>
      <c r="L432" s="18">
        <v>47.284910500000002</v>
      </c>
      <c r="M432" s="32">
        <v>-999</v>
      </c>
      <c r="N432" s="18">
        <v>-999</v>
      </c>
      <c r="O432" s="18">
        <v>-999</v>
      </c>
      <c r="P432" s="18">
        <v>736.36423730000001</v>
      </c>
      <c r="Q432" s="18">
        <v>15.501000400000001</v>
      </c>
      <c r="R432" s="18">
        <v>-999</v>
      </c>
      <c r="S432" s="18">
        <v>-999</v>
      </c>
      <c r="T432" s="18">
        <v>2.7135000229999999</v>
      </c>
      <c r="U432" s="18">
        <v>15.071999549999999</v>
      </c>
      <c r="V432" s="18">
        <v>0.94542328786301377</v>
      </c>
      <c r="W432" s="18">
        <v>-999</v>
      </c>
      <c r="X432" s="18">
        <v>-999</v>
      </c>
      <c r="Y432" s="18">
        <v>-999</v>
      </c>
      <c r="Z432" s="12">
        <v>-999</v>
      </c>
      <c r="AA432" s="12">
        <v>-999</v>
      </c>
      <c r="AB432" s="14">
        <v>-999</v>
      </c>
      <c r="AC432" s="17">
        <v>-999</v>
      </c>
      <c r="AD432" s="18">
        <v>-999</v>
      </c>
    </row>
    <row r="433" spans="1:30" x14ac:dyDescent="0.25">
      <c r="A433" s="18" t="s">
        <v>184</v>
      </c>
      <c r="B433" s="19">
        <v>39831.75</v>
      </c>
      <c r="C433" s="37">
        <f t="shared" si="12"/>
        <v>39831</v>
      </c>
      <c r="D433" s="25">
        <f t="shared" si="13"/>
        <v>49.759057734999999</v>
      </c>
      <c r="E433" s="20">
        <v>18.75</v>
      </c>
      <c r="F433" s="21">
        <v>39465.750019155093</v>
      </c>
      <c r="G433" s="22">
        <v>1</v>
      </c>
      <c r="H433">
        <v>0.23485600000000001</v>
      </c>
      <c r="K433" s="14">
        <v>91.381843434343779</v>
      </c>
      <c r="L433" s="18">
        <v>46.606416729999999</v>
      </c>
      <c r="M433" s="32">
        <v>-999</v>
      </c>
      <c r="N433" s="18">
        <v>-999</v>
      </c>
      <c r="O433" s="18">
        <v>-999</v>
      </c>
      <c r="P433" s="18">
        <v>736.47096039999997</v>
      </c>
      <c r="Q433" s="18">
        <v>15.666999819999999</v>
      </c>
      <c r="R433" s="18">
        <v>-999</v>
      </c>
      <c r="S433" s="18">
        <v>-999</v>
      </c>
      <c r="T433" s="18">
        <v>2.9446001050000001</v>
      </c>
      <c r="U433" s="18">
        <v>14.803000450000001</v>
      </c>
      <c r="V433" s="18">
        <v>0.94375464519755126</v>
      </c>
      <c r="W433" s="18">
        <v>-999</v>
      </c>
      <c r="X433" s="18">
        <v>-999</v>
      </c>
      <c r="Y433" s="18">
        <v>-999</v>
      </c>
      <c r="Z433" s="12">
        <v>-999</v>
      </c>
      <c r="AA433" s="12">
        <v>-999</v>
      </c>
      <c r="AB433" s="14">
        <v>-999</v>
      </c>
      <c r="AC433" s="17">
        <v>-999</v>
      </c>
      <c r="AD433" s="18">
        <v>-999</v>
      </c>
    </row>
    <row r="434" spans="1:30" x14ac:dyDescent="0.25">
      <c r="A434" s="18" t="s">
        <v>184</v>
      </c>
      <c r="B434" s="19">
        <v>39831.791666666664</v>
      </c>
      <c r="C434" s="37">
        <f t="shared" si="12"/>
        <v>39831</v>
      </c>
      <c r="D434" s="25">
        <f t="shared" si="13"/>
        <v>49.31012372</v>
      </c>
      <c r="E434" s="20">
        <v>18.791699999999999</v>
      </c>
      <c r="F434" s="21">
        <v>39465.791685879631</v>
      </c>
      <c r="G434" s="22">
        <v>1</v>
      </c>
      <c r="H434">
        <v>0.23671599900000001</v>
      </c>
      <c r="K434" s="14">
        <v>88.964570169783286</v>
      </c>
      <c r="L434" s="18">
        <v>46.101357110000002</v>
      </c>
      <c r="M434" s="32">
        <v>-999</v>
      </c>
      <c r="N434" s="18">
        <v>-999</v>
      </c>
      <c r="O434" s="18">
        <v>-999</v>
      </c>
      <c r="P434" s="18">
        <v>736.4562373</v>
      </c>
      <c r="Q434" s="18">
        <v>15.37699986</v>
      </c>
      <c r="R434" s="18">
        <v>-999</v>
      </c>
      <c r="S434" s="18">
        <v>-999</v>
      </c>
      <c r="T434" s="18">
        <v>3.6582000259999998</v>
      </c>
      <c r="U434" s="18">
        <v>14.21800041</v>
      </c>
      <c r="V434" s="18">
        <v>0.95334105267400993</v>
      </c>
      <c r="W434" s="18">
        <v>-999</v>
      </c>
      <c r="X434" s="18">
        <v>-999</v>
      </c>
      <c r="Y434" s="18">
        <v>-999</v>
      </c>
      <c r="Z434" s="12">
        <v>-999</v>
      </c>
      <c r="AA434" s="12">
        <v>-999</v>
      </c>
      <c r="AB434" s="14">
        <v>-999</v>
      </c>
      <c r="AC434" s="17">
        <v>-999</v>
      </c>
      <c r="AD434" s="18">
        <v>-999</v>
      </c>
    </row>
    <row r="435" spans="1:30" x14ac:dyDescent="0.25">
      <c r="A435" s="18" t="s">
        <v>184</v>
      </c>
      <c r="B435" s="19">
        <v>39831.833333333336</v>
      </c>
      <c r="C435" s="37">
        <f t="shared" si="12"/>
        <v>39831</v>
      </c>
      <c r="D435" s="25">
        <f t="shared" si="13"/>
        <v>48.512596411249994</v>
      </c>
      <c r="E435" s="20">
        <v>18.833300000000001</v>
      </c>
      <c r="F435" s="21">
        <v>39465.833352604168</v>
      </c>
      <c r="G435" s="22">
        <v>1</v>
      </c>
      <c r="H435">
        <v>0.13256000000000001</v>
      </c>
      <c r="K435" s="14">
        <v>87.257739898989954</v>
      </c>
      <c r="L435" s="18">
        <v>45.818673089999997</v>
      </c>
      <c r="M435" s="32">
        <v>-999</v>
      </c>
      <c r="N435" s="18">
        <v>-999</v>
      </c>
      <c r="O435" s="18">
        <v>-999</v>
      </c>
      <c r="P435" s="18">
        <v>736.40103959999999</v>
      </c>
      <c r="Q435" s="18">
        <v>16.173000340000002</v>
      </c>
      <c r="R435" s="18">
        <v>-999</v>
      </c>
      <c r="S435" s="18">
        <v>-999</v>
      </c>
      <c r="T435" s="18">
        <v>4.2195000650000001</v>
      </c>
      <c r="U435" s="18">
        <v>12.994999890000001</v>
      </c>
      <c r="V435" s="18">
        <v>0.90646175395173523</v>
      </c>
      <c r="W435" s="18">
        <v>-999</v>
      </c>
      <c r="X435" s="18">
        <v>-999</v>
      </c>
      <c r="Y435" s="18">
        <v>-999</v>
      </c>
      <c r="Z435" s="12">
        <v>-999</v>
      </c>
      <c r="AA435" s="12">
        <v>-999</v>
      </c>
      <c r="AB435" s="14">
        <v>-999</v>
      </c>
      <c r="AC435" s="17">
        <v>-999</v>
      </c>
      <c r="AD435" s="18">
        <v>-999</v>
      </c>
    </row>
    <row r="436" spans="1:30" x14ac:dyDescent="0.25">
      <c r="A436" s="18" t="s">
        <v>184</v>
      </c>
      <c r="B436" s="19">
        <v>39831.875</v>
      </c>
      <c r="C436" s="37">
        <f t="shared" si="12"/>
        <v>39831</v>
      </c>
      <c r="D436" s="25">
        <f t="shared" si="13"/>
        <v>47.871211074999998</v>
      </c>
      <c r="E436" s="20">
        <v>18.875</v>
      </c>
      <c r="F436" s="21">
        <v>39465.875019328705</v>
      </c>
      <c r="G436" s="22">
        <v>1</v>
      </c>
      <c r="H436">
        <v>0.15859999999999999</v>
      </c>
      <c r="K436" s="14">
        <v>84.688630990758568</v>
      </c>
      <c r="L436" s="18">
        <v>45.284885010000004</v>
      </c>
      <c r="M436" s="32">
        <v>-999</v>
      </c>
      <c r="N436" s="18">
        <v>-999</v>
      </c>
      <c r="O436" s="18">
        <v>-999</v>
      </c>
      <c r="P436" s="18">
        <v>736.36976270000002</v>
      </c>
      <c r="Q436" s="18">
        <v>14.84000015</v>
      </c>
      <c r="R436" s="18">
        <v>-999</v>
      </c>
      <c r="S436" s="18">
        <v>-999</v>
      </c>
      <c r="T436" s="18">
        <v>4.7582001690000002</v>
      </c>
      <c r="U436" s="18">
        <v>12.22000027</v>
      </c>
      <c r="V436" s="18">
        <v>0.88517909290932928</v>
      </c>
      <c r="W436" s="18">
        <v>-999</v>
      </c>
      <c r="X436" s="18">
        <v>-999</v>
      </c>
      <c r="Y436" s="18">
        <v>-999</v>
      </c>
      <c r="Z436" s="12">
        <v>-999</v>
      </c>
      <c r="AA436" s="12">
        <v>-999</v>
      </c>
      <c r="AB436" s="14">
        <v>-999</v>
      </c>
      <c r="AC436" s="17">
        <v>-999</v>
      </c>
      <c r="AD436" s="18">
        <v>-999</v>
      </c>
    </row>
    <row r="437" spans="1:30" x14ac:dyDescent="0.25">
      <c r="A437" s="18" t="s">
        <v>184</v>
      </c>
      <c r="B437" s="19">
        <v>39831.916666666664</v>
      </c>
      <c r="C437" s="37">
        <f t="shared" si="12"/>
        <v>39831</v>
      </c>
      <c r="D437" s="25">
        <f t="shared" si="13"/>
        <v>47.227033257499997</v>
      </c>
      <c r="E437" s="20">
        <v>18.916699999999999</v>
      </c>
      <c r="F437" s="21">
        <v>39465.916686053242</v>
      </c>
      <c r="G437" s="22">
        <v>1</v>
      </c>
      <c r="H437">
        <v>0.13628000000000001</v>
      </c>
      <c r="K437" s="14">
        <v>79.738825757575583</v>
      </c>
      <c r="L437" s="18">
        <v>45.712956269999999</v>
      </c>
      <c r="M437" s="32">
        <v>-999</v>
      </c>
      <c r="N437" s="18">
        <v>-999</v>
      </c>
      <c r="O437" s="18">
        <v>-999</v>
      </c>
      <c r="P437" s="18">
        <v>736.38264400000003</v>
      </c>
      <c r="Q437" s="18">
        <v>20.334999079999999</v>
      </c>
      <c r="R437" s="18">
        <v>-999</v>
      </c>
      <c r="S437" s="18">
        <v>-999</v>
      </c>
      <c r="T437" s="18">
        <v>4.8159999850000004</v>
      </c>
      <c r="U437" s="18">
        <v>9.680199623</v>
      </c>
      <c r="V437" s="18">
        <v>0.70402594494724302</v>
      </c>
      <c r="W437" s="18">
        <v>-999</v>
      </c>
      <c r="X437" s="18">
        <v>-999</v>
      </c>
      <c r="Y437" s="18">
        <v>-999</v>
      </c>
      <c r="Z437" s="12">
        <v>-999</v>
      </c>
      <c r="AA437" s="12">
        <v>-999</v>
      </c>
      <c r="AB437" s="14">
        <v>-999</v>
      </c>
      <c r="AC437" s="17">
        <v>-999</v>
      </c>
      <c r="AD437" s="18">
        <v>-999</v>
      </c>
    </row>
    <row r="438" spans="1:30" x14ac:dyDescent="0.25">
      <c r="A438" s="18" t="s">
        <v>184</v>
      </c>
      <c r="B438" s="19">
        <v>39831.958333333336</v>
      </c>
      <c r="C438" s="37">
        <f t="shared" si="12"/>
        <v>39831</v>
      </c>
      <c r="D438" s="25">
        <f t="shared" si="13"/>
        <v>46.788340197500006</v>
      </c>
      <c r="E438" s="20">
        <v>18.958300000000001</v>
      </c>
      <c r="F438" s="21">
        <v>39465.95835277778</v>
      </c>
      <c r="G438" s="22">
        <v>1</v>
      </c>
      <c r="H438">
        <v>0.28321000600000001</v>
      </c>
      <c r="K438" s="14">
        <v>80.535530303030129</v>
      </c>
      <c r="L438" s="18">
        <v>46.911358440000001</v>
      </c>
      <c r="M438" s="32">
        <v>-999</v>
      </c>
      <c r="N438" s="18">
        <v>5.3962001800000001</v>
      </c>
      <c r="O438" s="18">
        <v>6.2204999919999997</v>
      </c>
      <c r="P438" s="18">
        <v>736.40472309999996</v>
      </c>
      <c r="Q438" s="18">
        <v>20.620000839999999</v>
      </c>
      <c r="R438" s="18">
        <v>-999</v>
      </c>
      <c r="S438" s="18">
        <v>0.47104071380846735</v>
      </c>
      <c r="T438" s="18">
        <v>4.7761998180000003</v>
      </c>
      <c r="U438" s="18">
        <v>12.123999599999999</v>
      </c>
      <c r="V438" s="18">
        <v>0.87928753433470219</v>
      </c>
      <c r="W438" s="18">
        <v>-999</v>
      </c>
      <c r="X438" s="18">
        <v>-999</v>
      </c>
      <c r="Y438" s="18">
        <v>-999</v>
      </c>
      <c r="Z438" s="12">
        <v>-999</v>
      </c>
      <c r="AA438" s="12">
        <v>-999</v>
      </c>
      <c r="AB438" s="14">
        <v>-999</v>
      </c>
      <c r="AC438" s="17">
        <v>-999</v>
      </c>
      <c r="AD438" s="18">
        <v>-999</v>
      </c>
    </row>
    <row r="439" spans="1:30" x14ac:dyDescent="0.25">
      <c r="A439" s="18" t="s">
        <v>184</v>
      </c>
      <c r="B439" s="19">
        <v>39832</v>
      </c>
      <c r="C439" s="37">
        <f t="shared" si="12"/>
        <v>39832</v>
      </c>
      <c r="D439" s="25">
        <f t="shared" si="13"/>
        <v>46.367601913750008</v>
      </c>
      <c r="E439" s="20">
        <v>19</v>
      </c>
      <c r="F439" s="21">
        <v>39466.000019502317</v>
      </c>
      <c r="G439" s="22">
        <v>1</v>
      </c>
      <c r="H439">
        <v>0.19950999899999999</v>
      </c>
      <c r="K439" s="14">
        <v>88.224292929292915</v>
      </c>
      <c r="L439" s="18">
        <v>47.22025816</v>
      </c>
      <c r="M439" s="32">
        <v>-999</v>
      </c>
      <c r="N439" s="18">
        <v>5.2220001219999999</v>
      </c>
      <c r="O439" s="18">
        <v>5.979100227</v>
      </c>
      <c r="P439" s="18">
        <v>736.39368360000003</v>
      </c>
      <c r="Q439" s="18">
        <v>20.931999210000001</v>
      </c>
      <c r="R439" s="18">
        <v>-999</v>
      </c>
      <c r="S439" s="18">
        <v>0.44731896792967585</v>
      </c>
      <c r="T439" s="18">
        <v>4.420000076</v>
      </c>
      <c r="U439" s="18">
        <v>13.461000439999999</v>
      </c>
      <c r="V439" s="18">
        <v>0.95225955633391057</v>
      </c>
      <c r="W439" s="18">
        <v>-999</v>
      </c>
      <c r="X439" s="18">
        <v>-999</v>
      </c>
      <c r="Y439" s="18">
        <v>-999</v>
      </c>
      <c r="Z439" s="12">
        <v>-999</v>
      </c>
      <c r="AA439" s="12">
        <v>-999</v>
      </c>
      <c r="AB439" s="14">
        <v>-999</v>
      </c>
      <c r="AC439" s="17">
        <v>-999</v>
      </c>
      <c r="AD439" s="18">
        <v>-999</v>
      </c>
    </row>
    <row r="440" spans="1:30" x14ac:dyDescent="0.25">
      <c r="A440" s="18" t="s">
        <v>184</v>
      </c>
      <c r="B440" s="19">
        <v>39832.041666666664</v>
      </c>
      <c r="C440" s="37">
        <f t="shared" si="12"/>
        <v>39832</v>
      </c>
      <c r="D440" s="25">
        <f t="shared" si="13"/>
        <v>46.331632837500003</v>
      </c>
      <c r="E440" s="20">
        <v>19.041699999999999</v>
      </c>
      <c r="F440" s="21">
        <v>39466.041686226854</v>
      </c>
      <c r="G440" s="22">
        <v>1</v>
      </c>
      <c r="H440">
        <v>0.18462799999999999</v>
      </c>
      <c r="K440" s="14">
        <v>89.992164732430879</v>
      </c>
      <c r="L440" s="18">
        <v>46.997157889999997</v>
      </c>
      <c r="M440" s="32">
        <v>-999</v>
      </c>
      <c r="N440" s="18">
        <v>4.2265000339999999</v>
      </c>
      <c r="O440" s="18">
        <v>7.1462998390000001</v>
      </c>
      <c r="P440" s="18">
        <v>736.37896039999998</v>
      </c>
      <c r="Q440" s="18">
        <v>19.13999939</v>
      </c>
      <c r="R440" s="18">
        <v>-999</v>
      </c>
      <c r="S440" s="18">
        <v>0.49874735913012758</v>
      </c>
      <c r="T440" s="18">
        <v>3.4244000909999999</v>
      </c>
      <c r="U440" s="18">
        <v>14.8920002</v>
      </c>
      <c r="V440" s="18">
        <v>0.98231285442749239</v>
      </c>
      <c r="W440" s="18">
        <v>-999</v>
      </c>
      <c r="X440" s="18">
        <v>-999</v>
      </c>
      <c r="Y440" s="18">
        <v>-999</v>
      </c>
      <c r="Z440" s="12">
        <v>-999</v>
      </c>
      <c r="AA440" s="12">
        <v>-999</v>
      </c>
      <c r="AB440" s="14">
        <v>-999</v>
      </c>
      <c r="AC440" s="17">
        <v>-999</v>
      </c>
      <c r="AD440" s="18">
        <v>-999</v>
      </c>
    </row>
    <row r="441" spans="1:30" x14ac:dyDescent="0.25">
      <c r="A441" s="18" t="s">
        <v>184</v>
      </c>
      <c r="B441" s="19">
        <v>39832.083333333336</v>
      </c>
      <c r="C441" s="37">
        <f t="shared" si="12"/>
        <v>39832</v>
      </c>
      <c r="D441" s="25">
        <f t="shared" si="13"/>
        <v>46.263876971249999</v>
      </c>
      <c r="E441" s="20">
        <v>19.083300000000001</v>
      </c>
      <c r="F441" s="21">
        <v>39466.083352951391</v>
      </c>
      <c r="G441" s="22">
        <v>1</v>
      </c>
      <c r="H441">
        <v>0.20135799900000001</v>
      </c>
      <c r="K441" s="14">
        <v>90.919558080808073</v>
      </c>
      <c r="L441" s="18">
        <v>46.064369800000001</v>
      </c>
      <c r="M441" s="32">
        <v>-999</v>
      </c>
      <c r="N441" s="18">
        <v>3.5427000519999998</v>
      </c>
      <c r="O441" s="18">
        <v>9.1359996799999994</v>
      </c>
      <c r="P441" s="18">
        <v>736.40288129999999</v>
      </c>
      <c r="Q441" s="18">
        <v>13.2329998</v>
      </c>
      <c r="R441" s="18">
        <v>-999</v>
      </c>
      <c r="S441" s="18">
        <v>0.60766272485445161</v>
      </c>
      <c r="T441" s="18">
        <v>2.8215000629999998</v>
      </c>
      <c r="U441" s="18">
        <v>16.990999219999999</v>
      </c>
      <c r="V441" s="18">
        <v>1.0739378286351766</v>
      </c>
      <c r="W441" s="18">
        <v>-999</v>
      </c>
      <c r="X441" s="18">
        <v>-999</v>
      </c>
      <c r="Y441" s="18">
        <v>-999</v>
      </c>
      <c r="Z441" s="12">
        <v>-999</v>
      </c>
      <c r="AA441" s="12">
        <v>-999</v>
      </c>
      <c r="AB441" s="14">
        <v>-999</v>
      </c>
      <c r="AC441" s="17">
        <v>-999</v>
      </c>
      <c r="AD441" s="18">
        <v>-999</v>
      </c>
    </row>
    <row r="442" spans="1:30" x14ac:dyDescent="0.25">
      <c r="A442" s="18" t="s">
        <v>184</v>
      </c>
      <c r="B442" s="19">
        <v>39832.125</v>
      </c>
      <c r="C442" s="37">
        <f t="shared" si="12"/>
        <v>39832</v>
      </c>
      <c r="D442" s="25">
        <f t="shared" si="13"/>
        <v>46.182687873749998</v>
      </c>
      <c r="E442" s="20">
        <v>19.125</v>
      </c>
      <c r="F442" s="21">
        <v>39466.125019675928</v>
      </c>
      <c r="G442" s="22">
        <v>1</v>
      </c>
      <c r="H442">
        <v>0.34452001100000001</v>
      </c>
      <c r="K442" s="14">
        <v>88.361831614012615</v>
      </c>
      <c r="L442" s="18">
        <v>45.45184433</v>
      </c>
      <c r="M442" s="32">
        <v>-999</v>
      </c>
      <c r="N442" s="18">
        <v>3.1277000899999998</v>
      </c>
      <c r="O442" s="18">
        <v>10.47000027</v>
      </c>
      <c r="P442" s="18">
        <v>736.39735599999995</v>
      </c>
      <c r="Q442" s="18">
        <v>12.12199974</v>
      </c>
      <c r="R442" s="18">
        <v>-999</v>
      </c>
      <c r="S442" s="18">
        <v>0.67628328426672513</v>
      </c>
      <c r="T442" s="18">
        <v>2.5362000469999999</v>
      </c>
      <c r="U442" s="18">
        <v>18.968000409999998</v>
      </c>
      <c r="V442" s="18">
        <v>1.1748659546990217</v>
      </c>
      <c r="W442" s="18">
        <v>-999</v>
      </c>
      <c r="X442" s="18">
        <v>-999</v>
      </c>
      <c r="Y442" s="18">
        <v>-999</v>
      </c>
      <c r="Z442" s="12">
        <v>-999</v>
      </c>
      <c r="AA442" s="12">
        <v>-999</v>
      </c>
      <c r="AB442" s="14">
        <v>-999</v>
      </c>
      <c r="AC442" s="17">
        <v>-999</v>
      </c>
      <c r="AD442" s="18">
        <v>-999</v>
      </c>
    </row>
    <row r="443" spans="1:30" x14ac:dyDescent="0.25">
      <c r="A443" s="18" t="s">
        <v>184</v>
      </c>
      <c r="B443" s="19">
        <v>39832.166666666664</v>
      </c>
      <c r="C443" s="37">
        <f t="shared" si="12"/>
        <v>39832</v>
      </c>
      <c r="D443" s="25">
        <f t="shared" si="13"/>
        <v>45.988847760000006</v>
      </c>
      <c r="E443" s="20">
        <v>19.166699999999999</v>
      </c>
      <c r="F443" s="21">
        <v>39466.166686400466</v>
      </c>
      <c r="G443" s="22">
        <v>1</v>
      </c>
      <c r="H443">
        <v>0.22924599900000001</v>
      </c>
      <c r="K443" s="14">
        <v>84.398383838384191</v>
      </c>
      <c r="L443" s="18">
        <v>44.267952180000002</v>
      </c>
      <c r="M443" s="32">
        <v>-999</v>
      </c>
      <c r="N443" s="18">
        <v>3.3917000289999999</v>
      </c>
      <c r="O443" s="18">
        <v>9.1202001569999993</v>
      </c>
      <c r="P443" s="18">
        <v>736.36792089999994</v>
      </c>
      <c r="Q443" s="18">
        <v>15.885000229999999</v>
      </c>
      <c r="R443" s="18">
        <v>-999</v>
      </c>
      <c r="S443" s="18">
        <v>0.60021296735966856</v>
      </c>
      <c r="T443" s="18">
        <v>2.3211998939999998</v>
      </c>
      <c r="U443" s="18">
        <v>17.395000459999999</v>
      </c>
      <c r="V443" s="18">
        <v>1.0611235183616001</v>
      </c>
      <c r="W443" s="18">
        <v>-999</v>
      </c>
      <c r="X443" s="18">
        <v>-999</v>
      </c>
      <c r="Y443" s="18">
        <v>-999</v>
      </c>
      <c r="Z443" s="12">
        <v>-999</v>
      </c>
      <c r="AA443" s="12">
        <v>-999</v>
      </c>
      <c r="AB443" s="14">
        <v>-999</v>
      </c>
      <c r="AC443" s="17">
        <v>-999</v>
      </c>
      <c r="AD443" s="18">
        <v>-999</v>
      </c>
    </row>
    <row r="444" spans="1:30" x14ac:dyDescent="0.25">
      <c r="A444" s="18" t="s">
        <v>184</v>
      </c>
      <c r="B444" s="19">
        <v>39832.208333333336</v>
      </c>
      <c r="C444" s="37">
        <f t="shared" si="12"/>
        <v>39832</v>
      </c>
      <c r="D444" s="25">
        <f t="shared" si="13"/>
        <v>45.845547788750004</v>
      </c>
      <c r="E444" s="20">
        <v>19.208300000000001</v>
      </c>
      <c r="F444" s="21">
        <v>39466.208353125003</v>
      </c>
      <c r="G444" s="22">
        <v>1</v>
      </c>
      <c r="H444">
        <v>7.3065999000000006E-2</v>
      </c>
      <c r="K444" s="14">
        <v>80.392887384483473</v>
      </c>
      <c r="L444" s="18">
        <v>44.138485240000001</v>
      </c>
      <c r="M444" s="32">
        <v>-999</v>
      </c>
      <c r="N444" s="18">
        <v>2.9893999099999999</v>
      </c>
      <c r="O444" s="18">
        <v>9.291600227</v>
      </c>
      <c r="P444" s="18">
        <v>736.34584180000002</v>
      </c>
      <c r="Q444" s="18">
        <v>16.788999560000001</v>
      </c>
      <c r="R444" s="18">
        <v>-999</v>
      </c>
      <c r="S444" s="18">
        <v>0.59436297346394273</v>
      </c>
      <c r="T444" s="18">
        <v>2.1038999559999998</v>
      </c>
      <c r="U444" s="18">
        <v>17.20400047</v>
      </c>
      <c r="V444" s="18">
        <v>1.0333762104470399</v>
      </c>
      <c r="W444" s="18">
        <v>-999</v>
      </c>
      <c r="X444" s="18">
        <v>-999</v>
      </c>
      <c r="Y444" s="18">
        <v>-999</v>
      </c>
      <c r="Z444" s="12">
        <v>-999</v>
      </c>
      <c r="AA444" s="12">
        <v>-999</v>
      </c>
      <c r="AB444" s="14">
        <v>-999</v>
      </c>
      <c r="AC444" s="17">
        <v>-999</v>
      </c>
      <c r="AD444" s="18">
        <v>-999</v>
      </c>
    </row>
    <row r="445" spans="1:30" x14ac:dyDescent="0.25">
      <c r="A445" s="18" t="s">
        <v>184</v>
      </c>
      <c r="B445" s="19">
        <v>39832.25</v>
      </c>
      <c r="C445" s="37">
        <f t="shared" si="12"/>
        <v>39832</v>
      </c>
      <c r="D445" s="25">
        <f t="shared" si="13"/>
        <v>45.636412452500004</v>
      </c>
      <c r="E445" s="20">
        <v>19.25</v>
      </c>
      <c r="F445" s="21">
        <v>39466.25001984954</v>
      </c>
      <c r="G445" s="22">
        <v>1</v>
      </c>
      <c r="H445">
        <v>0.12884399999999999</v>
      </c>
      <c r="K445" s="14">
        <v>81.612916666666692</v>
      </c>
      <c r="L445" s="18">
        <v>44.039873579999998</v>
      </c>
      <c r="M445" s="32">
        <v>-999</v>
      </c>
      <c r="N445" s="18">
        <v>2.8533000949999998</v>
      </c>
      <c r="O445" s="18">
        <v>9.3009004589999993</v>
      </c>
      <c r="P445" s="18">
        <v>736.31272309999997</v>
      </c>
      <c r="Q445" s="18">
        <v>19.26499939</v>
      </c>
      <c r="R445" s="18">
        <v>-999</v>
      </c>
      <c r="S445" s="18">
        <v>0.58927446933493222</v>
      </c>
      <c r="T445" s="18">
        <v>1.9256000520000001</v>
      </c>
      <c r="U445" s="18">
        <v>16.39299965</v>
      </c>
      <c r="V445" s="18">
        <v>0.97225378288067132</v>
      </c>
      <c r="W445" s="18">
        <v>-999</v>
      </c>
      <c r="X445" s="18">
        <v>-999</v>
      </c>
      <c r="Y445" s="18">
        <v>-999</v>
      </c>
      <c r="Z445" s="12">
        <v>-999</v>
      </c>
      <c r="AA445" s="12">
        <v>-999</v>
      </c>
      <c r="AB445" s="14">
        <v>-999</v>
      </c>
      <c r="AC445" s="17">
        <v>-999</v>
      </c>
      <c r="AD445" s="18">
        <v>-999</v>
      </c>
    </row>
    <row r="446" spans="1:30" x14ac:dyDescent="0.25">
      <c r="A446" s="18" t="s">
        <v>184</v>
      </c>
      <c r="B446" s="19">
        <v>39832.291666666664</v>
      </c>
      <c r="C446" s="37">
        <f t="shared" si="12"/>
        <v>39832</v>
      </c>
      <c r="D446" s="25">
        <f t="shared" si="13"/>
        <v>45.394958111250006</v>
      </c>
      <c r="E446" s="20">
        <v>19.291699999999999</v>
      </c>
      <c r="F446" s="21">
        <v>39466.291686574077</v>
      </c>
      <c r="G446" s="22">
        <v>1</v>
      </c>
      <c r="H446">
        <v>0.21994999900000001</v>
      </c>
      <c r="K446" s="14">
        <v>89.225467977648648</v>
      </c>
      <c r="L446" s="18">
        <v>44.979723710000002</v>
      </c>
      <c r="M446" s="32">
        <v>-999</v>
      </c>
      <c r="N446" s="18">
        <v>2.400300026</v>
      </c>
      <c r="O446" s="18">
        <v>10.17500019</v>
      </c>
      <c r="P446" s="18">
        <v>736.29064400000004</v>
      </c>
      <c r="Q446" s="18">
        <v>19.73500061</v>
      </c>
      <c r="R446" s="18">
        <v>-999</v>
      </c>
      <c r="S446" s="18">
        <v>0.62426174826021785</v>
      </c>
      <c r="T446" s="18">
        <v>1.720800042</v>
      </c>
      <c r="U446" s="18">
        <v>16.947000500000001</v>
      </c>
      <c r="V446" s="18">
        <v>0.99053155280915917</v>
      </c>
      <c r="W446" s="18">
        <v>-999</v>
      </c>
      <c r="X446" s="18">
        <v>-999</v>
      </c>
      <c r="Y446" s="18">
        <v>-999</v>
      </c>
      <c r="Z446" s="12">
        <v>-999</v>
      </c>
      <c r="AA446" s="12">
        <v>-999</v>
      </c>
      <c r="AB446" s="14">
        <v>-999</v>
      </c>
      <c r="AC446" s="17">
        <v>-999</v>
      </c>
      <c r="AD446" s="18">
        <v>-999</v>
      </c>
    </row>
    <row r="447" spans="1:30" x14ac:dyDescent="0.25">
      <c r="A447" s="18" t="s">
        <v>184</v>
      </c>
      <c r="B447" s="19">
        <v>39832.333333333336</v>
      </c>
      <c r="C447" s="37">
        <f t="shared" si="12"/>
        <v>39832</v>
      </c>
      <c r="D447" s="25">
        <f t="shared" si="13"/>
        <v>45.253520131249999</v>
      </c>
      <c r="E447" s="20">
        <v>19.333300000000001</v>
      </c>
      <c r="F447" s="21">
        <v>39466.333353298614</v>
      </c>
      <c r="G447" s="22">
        <v>1</v>
      </c>
      <c r="H447">
        <v>0.13628199999999999</v>
      </c>
      <c r="K447" s="14">
        <v>96.669217171716994</v>
      </c>
      <c r="L447" s="18">
        <v>46.08875432</v>
      </c>
      <c r="M447" s="32">
        <v>-999</v>
      </c>
      <c r="N447" s="18">
        <v>2.0202999109999999</v>
      </c>
      <c r="O447" s="18">
        <v>10.35499954</v>
      </c>
      <c r="P447" s="18">
        <v>736.20231639999997</v>
      </c>
      <c r="Q447" s="18">
        <v>21.325000760000002</v>
      </c>
      <c r="R447" s="18">
        <v>-999</v>
      </c>
      <c r="S447" s="18">
        <v>0.6184052058074383</v>
      </c>
      <c r="T447" s="18">
        <v>1.368899941</v>
      </c>
      <c r="U447" s="18">
        <v>16.916999820000001</v>
      </c>
      <c r="V447" s="18">
        <v>0.96427311357387158</v>
      </c>
      <c r="W447" s="18">
        <v>-999</v>
      </c>
      <c r="X447" s="18">
        <v>-999</v>
      </c>
      <c r="Y447" s="18">
        <v>-999</v>
      </c>
      <c r="Z447" s="12">
        <v>-999</v>
      </c>
      <c r="AA447" s="12">
        <v>-999</v>
      </c>
      <c r="AB447" s="14">
        <v>-999</v>
      </c>
      <c r="AC447" s="17">
        <v>-999</v>
      </c>
      <c r="AD447" s="18">
        <v>-999</v>
      </c>
    </row>
    <row r="448" spans="1:30" x14ac:dyDescent="0.25">
      <c r="A448" s="18" t="s">
        <v>184</v>
      </c>
      <c r="B448" s="19">
        <v>39832.375</v>
      </c>
      <c r="C448" s="37">
        <f t="shared" si="12"/>
        <v>39832</v>
      </c>
      <c r="D448" s="25">
        <f t="shared" si="13"/>
        <v>45.491264875000006</v>
      </c>
      <c r="E448" s="20">
        <v>19.375</v>
      </c>
      <c r="F448" s="21">
        <v>39466.375020023152</v>
      </c>
      <c r="G448" s="22">
        <v>1</v>
      </c>
      <c r="H448">
        <v>0.5</v>
      </c>
      <c r="K448" s="14">
        <v>106.93392327530584</v>
      </c>
      <c r="L448" s="18">
        <v>48.89911584</v>
      </c>
      <c r="M448" s="32">
        <v>-999</v>
      </c>
      <c r="N448" s="18">
        <v>2.2772998809999998</v>
      </c>
      <c r="O448" s="18">
        <v>10.196999549999999</v>
      </c>
      <c r="P448" s="18">
        <v>736.13239550000003</v>
      </c>
      <c r="Q448" s="18">
        <v>23.384000780000001</v>
      </c>
      <c r="R448" s="18">
        <v>-999</v>
      </c>
      <c r="S448" s="18">
        <v>0.62029040717049644</v>
      </c>
      <c r="T448" s="18">
        <v>1.2918000220000001</v>
      </c>
      <c r="U448" s="18">
        <v>16.719999309999999</v>
      </c>
      <c r="V448" s="18">
        <v>0.94787424296307055</v>
      </c>
      <c r="W448" s="18">
        <v>-999</v>
      </c>
      <c r="X448" s="18">
        <v>-999</v>
      </c>
      <c r="Y448" s="18">
        <v>-999</v>
      </c>
      <c r="Z448" s="12">
        <v>-999</v>
      </c>
      <c r="AA448" s="12">
        <v>-999</v>
      </c>
      <c r="AB448" s="14">
        <v>-999</v>
      </c>
      <c r="AC448" s="17">
        <v>-999</v>
      </c>
      <c r="AD448" s="18">
        <v>-999</v>
      </c>
    </row>
    <row r="449" spans="1:30" x14ac:dyDescent="0.25">
      <c r="A449" s="18" t="s">
        <v>184</v>
      </c>
      <c r="B449" s="19">
        <v>39832.416666666664</v>
      </c>
      <c r="C449" s="37">
        <f t="shared" si="12"/>
        <v>39832</v>
      </c>
      <c r="D449" s="25">
        <f t="shared" si="13"/>
        <v>46.009506773749997</v>
      </c>
      <c r="E449" s="20">
        <v>19.416699999999999</v>
      </c>
      <c r="F449" s="21">
        <v>39466.416686747689</v>
      </c>
      <c r="G449" s="22">
        <v>1</v>
      </c>
      <c r="H449">
        <v>8.7938001000000002E-2</v>
      </c>
      <c r="K449" s="14">
        <v>105.72660353535314</v>
      </c>
      <c r="L449" s="18">
        <v>50.210304989999997</v>
      </c>
      <c r="M449" s="32">
        <v>-999</v>
      </c>
      <c r="N449" s="18">
        <v>2.6338999269999999</v>
      </c>
      <c r="O449" s="18">
        <v>9.8620996479999992</v>
      </c>
      <c r="P449" s="18">
        <v>736.12135599999999</v>
      </c>
      <c r="Q449" s="18">
        <v>22.309999470000001</v>
      </c>
      <c r="R449" s="18">
        <v>-999</v>
      </c>
      <c r="S449" s="18">
        <v>0.6153378833500055</v>
      </c>
      <c r="T449" s="18">
        <v>1.566699982</v>
      </c>
      <c r="U449" s="18">
        <v>16.149000170000001</v>
      </c>
      <c r="V449" s="18">
        <v>0.93374732454098841</v>
      </c>
      <c r="W449" s="18">
        <v>-999</v>
      </c>
      <c r="X449" s="18">
        <v>-999</v>
      </c>
      <c r="Y449" s="18">
        <v>-999</v>
      </c>
      <c r="Z449" s="12">
        <v>-999</v>
      </c>
      <c r="AA449" s="12">
        <v>-999</v>
      </c>
      <c r="AB449" s="14">
        <v>-999</v>
      </c>
      <c r="AC449" s="17">
        <v>-999</v>
      </c>
      <c r="AD449" s="18">
        <v>-999</v>
      </c>
    </row>
    <row r="450" spans="1:30" x14ac:dyDescent="0.25">
      <c r="A450" s="18" t="s">
        <v>184</v>
      </c>
      <c r="B450" s="19">
        <v>39832.458333333336</v>
      </c>
      <c r="C450" s="37">
        <f t="shared" si="12"/>
        <v>39832</v>
      </c>
      <c r="D450" s="25">
        <f t="shared" si="13"/>
        <v>46.545703956250001</v>
      </c>
      <c r="E450" s="20">
        <v>19.458300000000001</v>
      </c>
      <c r="F450" s="21">
        <v>39466.458353472219</v>
      </c>
      <c r="G450" s="22">
        <v>1</v>
      </c>
      <c r="H450">
        <v>9.7232000999999998E-2</v>
      </c>
      <c r="K450" s="14">
        <v>105.0295540511494</v>
      </c>
      <c r="L450" s="18">
        <v>49.741421789999997</v>
      </c>
      <c r="M450" s="32">
        <v>-999</v>
      </c>
      <c r="N450" s="18">
        <v>1.8092000479999999</v>
      </c>
      <c r="O450" s="18">
        <v>11.522000309999999</v>
      </c>
      <c r="P450" s="18">
        <v>736.06799999999998</v>
      </c>
      <c r="Q450" s="18">
        <v>17.725000380000001</v>
      </c>
      <c r="R450" s="18">
        <v>-999</v>
      </c>
      <c r="S450" s="18">
        <v>0.67792352031849001</v>
      </c>
      <c r="T450" s="18">
        <v>1.12349999</v>
      </c>
      <c r="U450" s="18">
        <v>19.45400047</v>
      </c>
      <c r="V450" s="18">
        <v>1.0897065771977446</v>
      </c>
      <c r="W450" s="18">
        <v>-999</v>
      </c>
      <c r="X450" s="18">
        <v>-999</v>
      </c>
      <c r="Y450" s="18">
        <v>-999</v>
      </c>
      <c r="Z450" s="12">
        <v>-999</v>
      </c>
      <c r="AA450" s="12">
        <v>-999</v>
      </c>
      <c r="AB450" s="14">
        <v>-999</v>
      </c>
      <c r="AC450" s="17">
        <v>-999</v>
      </c>
      <c r="AD450" s="18">
        <v>-999</v>
      </c>
    </row>
    <row r="451" spans="1:30" x14ac:dyDescent="0.25">
      <c r="A451" s="18" t="s">
        <v>184</v>
      </c>
      <c r="B451" s="19">
        <v>39832.5</v>
      </c>
      <c r="C451" s="37">
        <f t="shared" si="12"/>
        <v>39832</v>
      </c>
      <c r="D451" s="25">
        <f t="shared" si="13"/>
        <v>47.245092297500001</v>
      </c>
      <c r="E451" s="20">
        <v>19.5</v>
      </c>
      <c r="F451" s="21">
        <v>39466.500020196756</v>
      </c>
      <c r="G451" s="22">
        <v>1</v>
      </c>
      <c r="H451">
        <v>3.5866001000000002E-2</v>
      </c>
      <c r="K451" s="14">
        <v>104.56381313131293</v>
      </c>
      <c r="L451" s="18">
        <v>49.863058909999999</v>
      </c>
      <c r="M451" s="32">
        <v>-999</v>
      </c>
      <c r="N451" s="18">
        <v>1.602499962</v>
      </c>
      <c r="O451" s="18">
        <v>11.50800037</v>
      </c>
      <c r="P451" s="18">
        <v>736.05880219999995</v>
      </c>
      <c r="Q451" s="18">
        <v>16.33799934</v>
      </c>
      <c r="R451" s="18">
        <v>-999</v>
      </c>
      <c r="S451" s="18">
        <v>0.66716646952800529</v>
      </c>
      <c r="T451" s="18">
        <v>0.78702002800000004</v>
      </c>
      <c r="U451" s="18">
        <v>19.89100075</v>
      </c>
      <c r="V451" s="18">
        <v>1.0875297417610503</v>
      </c>
      <c r="W451" s="18">
        <v>-999</v>
      </c>
      <c r="X451" s="18">
        <v>-999</v>
      </c>
      <c r="Y451" s="18">
        <v>-999</v>
      </c>
      <c r="Z451" s="12">
        <v>-999</v>
      </c>
      <c r="AA451" s="12">
        <v>-999</v>
      </c>
      <c r="AB451" s="14">
        <v>-999</v>
      </c>
      <c r="AC451" s="17">
        <v>-999</v>
      </c>
      <c r="AD451" s="18">
        <v>-999</v>
      </c>
    </row>
    <row r="452" spans="1:30" x14ac:dyDescent="0.25">
      <c r="A452" s="18" t="s">
        <v>184</v>
      </c>
      <c r="B452" s="19">
        <v>39832.541666666664</v>
      </c>
      <c r="C452" s="37">
        <f t="shared" si="12"/>
        <v>39832</v>
      </c>
      <c r="D452" s="25">
        <f t="shared" si="13"/>
        <v>48.075884500000001</v>
      </c>
      <c r="E452" s="20">
        <v>19.541699999999999</v>
      </c>
      <c r="F452" s="21">
        <v>39466.541686921293</v>
      </c>
      <c r="G452" s="22">
        <v>1</v>
      </c>
      <c r="H452">
        <v>0.15301799999999999</v>
      </c>
      <c r="K452" s="14">
        <v>101.39180743606276</v>
      </c>
      <c r="L452" s="18">
        <v>50.784822859999998</v>
      </c>
      <c r="M452" s="32">
        <v>-999</v>
      </c>
      <c r="N452" s="18">
        <v>2.2230999470000001</v>
      </c>
      <c r="O452" s="18">
        <v>9.9987001420000006</v>
      </c>
      <c r="P452" s="18">
        <v>736.00911870000004</v>
      </c>
      <c r="Q452" s="18">
        <v>21.086000439999999</v>
      </c>
      <c r="R452" s="18">
        <v>-999</v>
      </c>
      <c r="S452" s="18">
        <v>0.60598510995378851</v>
      </c>
      <c r="T452" s="18">
        <v>1.0872999430000001</v>
      </c>
      <c r="U452" s="18">
        <v>17.989999770000001</v>
      </c>
      <c r="V452" s="18">
        <v>1.0051618152335837</v>
      </c>
      <c r="W452" s="18">
        <v>-999</v>
      </c>
      <c r="X452" s="18">
        <v>-999</v>
      </c>
      <c r="Y452" s="18">
        <v>-999</v>
      </c>
      <c r="Z452" s="12">
        <v>-999</v>
      </c>
      <c r="AA452" s="12">
        <v>-999</v>
      </c>
      <c r="AB452" s="14">
        <v>-999</v>
      </c>
      <c r="AC452" s="17">
        <v>-999</v>
      </c>
      <c r="AD452" s="18">
        <v>-999</v>
      </c>
    </row>
    <row r="453" spans="1:30" x14ac:dyDescent="0.25">
      <c r="A453" s="18" t="s">
        <v>184</v>
      </c>
      <c r="B453" s="19">
        <v>39832.583333333336</v>
      </c>
      <c r="C453" s="37">
        <f t="shared" si="12"/>
        <v>39832</v>
      </c>
      <c r="D453" s="25">
        <f t="shared" si="13"/>
        <v>48.675655259999999</v>
      </c>
      <c r="E453" s="20">
        <v>19.583300000000001</v>
      </c>
      <c r="F453" s="21">
        <v>39466.58335364583</v>
      </c>
      <c r="G453" s="22">
        <v>1</v>
      </c>
      <c r="H453">
        <v>0.12884200000000001</v>
      </c>
      <c r="K453" s="14">
        <v>99.021426767676829</v>
      </c>
      <c r="L453" s="18">
        <v>48.83803966</v>
      </c>
      <c r="M453" s="32">
        <v>-999</v>
      </c>
      <c r="N453" s="18">
        <v>2.9337000849999999</v>
      </c>
      <c r="O453" s="18">
        <v>7.9777998920000002</v>
      </c>
      <c r="P453" s="18">
        <v>735.9888813</v>
      </c>
      <c r="Q453" s="18">
        <v>24.746000290000001</v>
      </c>
      <c r="R453" s="18">
        <v>-999</v>
      </c>
      <c r="S453" s="18">
        <v>0.50855916972527004</v>
      </c>
      <c r="T453" s="18">
        <v>1.4593000410000001</v>
      </c>
      <c r="U453" s="18">
        <v>15.17500019</v>
      </c>
      <c r="V453" s="18">
        <v>0.87085836798981375</v>
      </c>
      <c r="W453" s="18">
        <v>-999</v>
      </c>
      <c r="X453" s="18">
        <v>-999</v>
      </c>
      <c r="Y453" s="18">
        <v>-999</v>
      </c>
      <c r="Z453" s="12">
        <v>-999</v>
      </c>
      <c r="AA453" s="12">
        <v>-999</v>
      </c>
      <c r="AB453" s="14">
        <v>-999</v>
      </c>
      <c r="AC453" s="17">
        <v>-999</v>
      </c>
      <c r="AD453" s="18">
        <v>-999</v>
      </c>
    </row>
    <row r="454" spans="1:30" x14ac:dyDescent="0.25">
      <c r="A454" s="18" t="s">
        <v>184</v>
      </c>
      <c r="B454" s="19">
        <v>39832.625</v>
      </c>
      <c r="C454" s="37">
        <f t="shared" si="12"/>
        <v>39832</v>
      </c>
      <c r="D454" s="25">
        <f t="shared" si="13"/>
        <v>49.127264231250003</v>
      </c>
      <c r="E454" s="20">
        <v>19.625</v>
      </c>
      <c r="F454" s="21">
        <v>39466.625020370368</v>
      </c>
      <c r="G454" s="22">
        <v>1</v>
      </c>
      <c r="H454">
        <v>6.7473997999999993E-2</v>
      </c>
      <c r="K454" s="14">
        <v>94.984003331184098</v>
      </c>
      <c r="L454" s="18">
        <v>48.59259548</v>
      </c>
      <c r="M454" s="32">
        <v>-999</v>
      </c>
      <c r="N454" s="18">
        <v>2.5924000739999999</v>
      </c>
      <c r="O454" s="18">
        <v>9.3554000849999994</v>
      </c>
      <c r="P454" s="18">
        <v>736.01096040000004</v>
      </c>
      <c r="Q454" s="18">
        <v>22.707000730000001</v>
      </c>
      <c r="R454" s="18">
        <v>-999</v>
      </c>
      <c r="S454" s="18">
        <v>0.58209184070885689</v>
      </c>
      <c r="T454" s="18">
        <v>1.38380003</v>
      </c>
      <c r="U454" s="18">
        <v>15.80200005</v>
      </c>
      <c r="V454" s="18">
        <v>0.90191578347339563</v>
      </c>
      <c r="W454" s="18">
        <v>-999</v>
      </c>
      <c r="X454" s="18">
        <v>-999</v>
      </c>
      <c r="Y454" s="18">
        <v>-999</v>
      </c>
      <c r="Z454" s="12">
        <v>-999</v>
      </c>
      <c r="AA454" s="12">
        <v>-999</v>
      </c>
      <c r="AB454" s="14">
        <v>-999</v>
      </c>
      <c r="AC454" s="17">
        <v>-999</v>
      </c>
      <c r="AD454" s="18">
        <v>-999</v>
      </c>
    </row>
    <row r="455" spans="1:30" x14ac:dyDescent="0.25">
      <c r="A455" s="18" t="s">
        <v>184</v>
      </c>
      <c r="B455" s="19">
        <v>39832.666666666664</v>
      </c>
      <c r="C455" s="37">
        <f t="shared" si="12"/>
        <v>39832</v>
      </c>
      <c r="D455" s="25">
        <f t="shared" si="13"/>
        <v>49.2522250325</v>
      </c>
      <c r="E455" s="20">
        <v>19.666699999999999</v>
      </c>
      <c r="F455" s="21">
        <v>39466.666687094905</v>
      </c>
      <c r="G455" s="22">
        <v>1</v>
      </c>
      <c r="H455">
        <v>7.1190002000000002E-2</v>
      </c>
      <c r="K455" s="14">
        <v>89.765404040403567</v>
      </c>
      <c r="L455" s="18">
        <v>47.088440730000002</v>
      </c>
      <c r="M455" s="32">
        <v>-999</v>
      </c>
      <c r="N455" s="18">
        <v>3.3392000199999998</v>
      </c>
      <c r="O455" s="18">
        <v>8.5045003890000004</v>
      </c>
      <c r="P455" s="18">
        <v>736.07903959999999</v>
      </c>
      <c r="Q455" s="18">
        <v>21.617000579999999</v>
      </c>
      <c r="R455" s="18">
        <v>-999</v>
      </c>
      <c r="S455" s="18">
        <v>0.55784104870974904</v>
      </c>
      <c r="T455" s="18">
        <v>2.1235001090000001</v>
      </c>
      <c r="U455" s="18">
        <v>14.09300041</v>
      </c>
      <c r="V455" s="18">
        <v>0.84800221215780425</v>
      </c>
      <c r="W455" s="18">
        <v>-999</v>
      </c>
      <c r="X455" s="18">
        <v>-999</v>
      </c>
      <c r="Y455" s="18">
        <v>-999</v>
      </c>
      <c r="Z455" s="12">
        <v>-999</v>
      </c>
      <c r="AA455" s="12">
        <v>-999</v>
      </c>
      <c r="AB455" s="14">
        <v>-999</v>
      </c>
      <c r="AC455" s="17">
        <v>-999</v>
      </c>
      <c r="AD455" s="18">
        <v>-999</v>
      </c>
    </row>
    <row r="456" spans="1:30" x14ac:dyDescent="0.25">
      <c r="A456" s="18" t="s">
        <v>184</v>
      </c>
      <c r="B456" s="19">
        <v>39832.708333333336</v>
      </c>
      <c r="C456" s="37">
        <f t="shared" ref="C456:C519" si="14">TRUNC(B456)</f>
        <v>39832</v>
      </c>
      <c r="D456" s="25">
        <f t="shared" si="13"/>
        <v>48.619884308750002</v>
      </c>
      <c r="E456" s="20">
        <v>19.708300000000001</v>
      </c>
      <c r="F456" s="21">
        <v>39466.708353819442</v>
      </c>
      <c r="G456" s="22">
        <v>1</v>
      </c>
      <c r="H456">
        <v>0.13070000000000001</v>
      </c>
      <c r="K456" s="14">
        <v>85.537567160970937</v>
      </c>
      <c r="L456" s="18">
        <v>43.840390050000003</v>
      </c>
      <c r="M456" s="32">
        <v>-999</v>
      </c>
      <c r="N456" s="18">
        <v>3.5564000610000002</v>
      </c>
      <c r="O456" s="18">
        <v>8.8087997439999999</v>
      </c>
      <c r="P456" s="18">
        <v>736.11215819999995</v>
      </c>
      <c r="Q456" s="18">
        <v>20.20299911</v>
      </c>
      <c r="R456" s="18">
        <v>-999</v>
      </c>
      <c r="S456" s="18">
        <v>0.58669743406036978</v>
      </c>
      <c r="T456" s="18">
        <v>3.139100075</v>
      </c>
      <c r="U456" s="18">
        <v>11.67300034</v>
      </c>
      <c r="V456" s="18">
        <v>0.75488864247429321</v>
      </c>
      <c r="W456" s="18">
        <v>-999</v>
      </c>
      <c r="X456" s="18">
        <v>-999</v>
      </c>
      <c r="Y456" s="18">
        <v>-999</v>
      </c>
      <c r="Z456" s="12">
        <v>-999</v>
      </c>
      <c r="AA456" s="12">
        <v>-999</v>
      </c>
      <c r="AB456" s="14">
        <v>-999</v>
      </c>
      <c r="AC456" s="17">
        <v>-999</v>
      </c>
      <c r="AD456" s="18">
        <v>-999</v>
      </c>
    </row>
    <row r="457" spans="1:30" x14ac:dyDescent="0.25">
      <c r="A457" s="18" t="s">
        <v>184</v>
      </c>
      <c r="B457" s="19">
        <v>39832.75</v>
      </c>
      <c r="C457" s="37">
        <f t="shared" si="14"/>
        <v>39832</v>
      </c>
      <c r="D457" s="25">
        <f t="shared" si="13"/>
        <v>47.600247243749997</v>
      </c>
      <c r="E457" s="20">
        <v>19.75</v>
      </c>
      <c r="F457" s="21">
        <v>39466.750020543979</v>
      </c>
      <c r="G457" s="22">
        <v>1</v>
      </c>
      <c r="H457">
        <v>4.7011997999999999E-2</v>
      </c>
      <c r="K457" s="14">
        <v>87.041111111110993</v>
      </c>
      <c r="L457" s="18">
        <v>42.053208470000001</v>
      </c>
      <c r="M457" s="32">
        <v>-999</v>
      </c>
      <c r="N457" s="18">
        <v>3.8924000259999998</v>
      </c>
      <c r="O457" s="18">
        <v>8.7979002000000008</v>
      </c>
      <c r="P457" s="18">
        <v>736.12503960000004</v>
      </c>
      <c r="Q457" s="18">
        <v>17.489000319999999</v>
      </c>
      <c r="R457" s="18">
        <v>-999</v>
      </c>
      <c r="S457" s="18">
        <v>0.59998638278376859</v>
      </c>
      <c r="T457" s="18">
        <v>3.6099998950000001</v>
      </c>
      <c r="U457" s="18">
        <v>11.65799999</v>
      </c>
      <c r="V457" s="18">
        <v>0.7793893741354192</v>
      </c>
      <c r="W457" s="18">
        <v>-999</v>
      </c>
      <c r="X457" s="18">
        <v>-999</v>
      </c>
      <c r="Y457" s="18">
        <v>-999</v>
      </c>
      <c r="Z457" s="12">
        <v>-999</v>
      </c>
      <c r="AA457" s="12">
        <v>-999</v>
      </c>
      <c r="AB457" s="14">
        <v>-999</v>
      </c>
      <c r="AC457" s="17">
        <v>-999</v>
      </c>
      <c r="AD457" s="18">
        <v>-999</v>
      </c>
    </row>
    <row r="458" spans="1:30" x14ac:dyDescent="0.25">
      <c r="A458" s="18" t="s">
        <v>184</v>
      </c>
      <c r="B458" s="19">
        <v>39832.791666666664</v>
      </c>
      <c r="C458" s="37">
        <f t="shared" si="14"/>
        <v>39832</v>
      </c>
      <c r="D458" s="25">
        <f t="shared" si="13"/>
        <v>46.567975016250003</v>
      </c>
      <c r="E458" s="20">
        <v>19.791699999999999</v>
      </c>
      <c r="F458" s="21">
        <v>39466.791687268516</v>
      </c>
      <c r="G458" s="22">
        <v>1</v>
      </c>
      <c r="H458">
        <v>0.14000000000000001</v>
      </c>
      <c r="K458" s="14">
        <v>85.589691596819236</v>
      </c>
      <c r="L458" s="18">
        <v>41.483243969999997</v>
      </c>
      <c r="M458" s="32">
        <v>-999</v>
      </c>
      <c r="N458" s="18">
        <v>3.6737999920000002</v>
      </c>
      <c r="O458" s="18">
        <v>8.7588996889999997</v>
      </c>
      <c r="P458" s="18">
        <v>736.08272309999995</v>
      </c>
      <c r="Q458" s="18">
        <v>18.257999420000001</v>
      </c>
      <c r="R458" s="18">
        <v>-999</v>
      </c>
      <c r="S458" s="18">
        <v>0.58824305402912047</v>
      </c>
      <c r="T458" s="18">
        <v>3.674299955</v>
      </c>
      <c r="U458" s="18">
        <v>11.55799961</v>
      </c>
      <c r="V458" s="18">
        <v>0.77625645061558624</v>
      </c>
      <c r="W458" s="18">
        <v>-999</v>
      </c>
      <c r="X458" s="18">
        <v>-999</v>
      </c>
      <c r="Y458" s="18">
        <v>-999</v>
      </c>
      <c r="Z458" s="12">
        <v>-999</v>
      </c>
      <c r="AA458" s="12">
        <v>-999</v>
      </c>
      <c r="AB458" s="14">
        <v>-999</v>
      </c>
      <c r="AC458" s="17">
        <v>-999</v>
      </c>
      <c r="AD458" s="18">
        <v>-999</v>
      </c>
    </row>
    <row r="459" spans="1:30" x14ac:dyDescent="0.25">
      <c r="A459" s="18" t="s">
        <v>184</v>
      </c>
      <c r="B459" s="19">
        <v>39832.833333333336</v>
      </c>
      <c r="C459" s="37">
        <f t="shared" si="14"/>
        <v>39832</v>
      </c>
      <c r="D459" s="25">
        <f t="shared" si="13"/>
        <v>45.541022911250003</v>
      </c>
      <c r="E459" s="20">
        <v>19.833300000000001</v>
      </c>
      <c r="F459" s="21">
        <v>39466.833353993054</v>
      </c>
      <c r="G459" s="22">
        <v>1</v>
      </c>
      <c r="H459">
        <v>7.8630003000000004E-2</v>
      </c>
      <c r="K459" s="14">
        <v>85.583005050505278</v>
      </c>
      <c r="L459" s="18">
        <v>41.647442069999997</v>
      </c>
      <c r="M459" s="32">
        <v>-999</v>
      </c>
      <c r="N459" s="18">
        <v>4.2073998450000003</v>
      </c>
      <c r="O459" s="18">
        <v>7.6715998650000001</v>
      </c>
      <c r="P459" s="18">
        <v>735.99807910000004</v>
      </c>
      <c r="Q459" s="18">
        <v>17.054000850000001</v>
      </c>
      <c r="R459" s="18">
        <v>-999</v>
      </c>
      <c r="S459" s="18">
        <v>0.53496870801569529</v>
      </c>
      <c r="T459" s="18">
        <v>4.2259998320000003</v>
      </c>
      <c r="U459" s="18">
        <v>10.463000299999999</v>
      </c>
      <c r="V459" s="18">
        <v>0.73057544741036806</v>
      </c>
      <c r="W459" s="18">
        <v>-999</v>
      </c>
      <c r="X459" s="18">
        <v>-999</v>
      </c>
      <c r="Y459" s="18">
        <v>-999</v>
      </c>
      <c r="Z459" s="12">
        <v>-999</v>
      </c>
      <c r="AA459" s="12">
        <v>-999</v>
      </c>
      <c r="AB459" s="14">
        <v>-999</v>
      </c>
      <c r="AC459" s="17">
        <v>-999</v>
      </c>
      <c r="AD459" s="18">
        <v>-999</v>
      </c>
    </row>
    <row r="460" spans="1:30" x14ac:dyDescent="0.25">
      <c r="A460" s="18" t="s">
        <v>184</v>
      </c>
      <c r="B460" s="19">
        <v>39832.875</v>
      </c>
      <c r="C460" s="37">
        <f t="shared" si="14"/>
        <v>39832</v>
      </c>
      <c r="D460" s="25">
        <f t="shared" si="13"/>
        <v>44.252193570000003</v>
      </c>
      <c r="E460" s="20">
        <v>19.875</v>
      </c>
      <c r="F460" s="21">
        <v>39466.875020717591</v>
      </c>
      <c r="G460" s="22">
        <v>1</v>
      </c>
      <c r="H460">
        <v>4.3299998999999999E-2</v>
      </c>
      <c r="K460" s="14">
        <v>94.026826778422802</v>
      </c>
      <c r="L460" s="18">
        <v>40.474188130000002</v>
      </c>
      <c r="M460" s="32">
        <v>-999</v>
      </c>
      <c r="N460" s="18">
        <v>4.0314998629999996</v>
      </c>
      <c r="O460" s="18">
        <v>7.8933000560000002</v>
      </c>
      <c r="P460" s="18">
        <v>735.91711869999995</v>
      </c>
      <c r="Q460" s="18">
        <v>16.49699974</v>
      </c>
      <c r="R460" s="18">
        <v>-999</v>
      </c>
      <c r="S460" s="18">
        <v>0.54373612813934458</v>
      </c>
      <c r="T460" s="18">
        <v>4.1925001139999996</v>
      </c>
      <c r="U460" s="18">
        <v>10.510999679999999</v>
      </c>
      <c r="V460" s="18">
        <v>0.73228553216281922</v>
      </c>
      <c r="W460" s="18">
        <v>-999</v>
      </c>
      <c r="X460" s="18">
        <v>-999</v>
      </c>
      <c r="Y460" s="18">
        <v>-999</v>
      </c>
      <c r="Z460" s="12">
        <v>-999</v>
      </c>
      <c r="AA460" s="12">
        <v>-999</v>
      </c>
      <c r="AB460" s="14">
        <v>-999</v>
      </c>
      <c r="AC460" s="17">
        <v>-999</v>
      </c>
      <c r="AD460" s="18">
        <v>-999</v>
      </c>
    </row>
    <row r="461" spans="1:30" x14ac:dyDescent="0.25">
      <c r="A461" s="18" t="s">
        <v>184</v>
      </c>
      <c r="B461" s="19">
        <v>39832.916666666664</v>
      </c>
      <c r="C461" s="37">
        <f t="shared" si="14"/>
        <v>39832</v>
      </c>
      <c r="D461" s="25">
        <f t="shared" si="13"/>
        <v>44.197604573750006</v>
      </c>
      <c r="E461" s="20">
        <v>19.916699999999999</v>
      </c>
      <c r="F461" s="21">
        <v>39466.916687442128</v>
      </c>
      <c r="G461" s="22">
        <v>1</v>
      </c>
      <c r="H461">
        <v>0.102808001</v>
      </c>
      <c r="K461" s="14">
        <v>83.386010101010541</v>
      </c>
      <c r="L461" s="18">
        <v>48.401327690000002</v>
      </c>
      <c r="M461" s="32">
        <v>-999</v>
      </c>
      <c r="N461" s="18">
        <v>3.8010001180000001</v>
      </c>
      <c r="O461" s="18">
        <v>8.5206003189999997</v>
      </c>
      <c r="P461" s="18">
        <v>735.88584179999998</v>
      </c>
      <c r="Q461" s="18">
        <v>15.10700035</v>
      </c>
      <c r="R461" s="18">
        <v>-999</v>
      </c>
      <c r="S461" s="18">
        <v>0.57754004046257879</v>
      </c>
      <c r="T461" s="18">
        <v>3.8719000819999998</v>
      </c>
      <c r="U461" s="18">
        <v>11.13300037</v>
      </c>
      <c r="V461" s="18">
        <v>0.75838508814522232</v>
      </c>
      <c r="W461" s="18">
        <v>-999</v>
      </c>
      <c r="X461" s="18">
        <v>-999</v>
      </c>
      <c r="Y461" s="18">
        <v>-999</v>
      </c>
      <c r="Z461" s="12">
        <v>-999</v>
      </c>
      <c r="AA461" s="12">
        <v>-999</v>
      </c>
      <c r="AB461" s="14">
        <v>-999</v>
      </c>
      <c r="AC461" s="17">
        <v>-999</v>
      </c>
      <c r="AD461" s="18">
        <v>-999</v>
      </c>
    </row>
    <row r="462" spans="1:30" x14ac:dyDescent="0.25">
      <c r="A462" s="18" t="s">
        <v>184</v>
      </c>
      <c r="B462" s="19">
        <v>39832.958333333336</v>
      </c>
      <c r="C462" s="37">
        <f t="shared" si="14"/>
        <v>39832</v>
      </c>
      <c r="D462" s="25">
        <f t="shared" si="13"/>
        <v>43.793092508750007</v>
      </c>
      <c r="E462" s="20">
        <v>19.958300000000001</v>
      </c>
      <c r="F462" s="21">
        <v>39466.958354166665</v>
      </c>
      <c r="G462" s="22">
        <v>1</v>
      </c>
      <c r="H462">
        <v>3.0297997E-2</v>
      </c>
      <c r="K462" s="14">
        <v>78.692626262626447</v>
      </c>
      <c r="L462" s="18">
        <v>45.356498960000003</v>
      </c>
      <c r="M462" s="32">
        <v>-999</v>
      </c>
      <c r="N462" s="18">
        <v>3.5980999470000001</v>
      </c>
      <c r="O462" s="18">
        <v>9.9850997919999998</v>
      </c>
      <c r="P462" s="18">
        <v>735.8471978</v>
      </c>
      <c r="Q462" s="18">
        <v>14.519000050000001</v>
      </c>
      <c r="R462" s="18">
        <v>-999</v>
      </c>
      <c r="S462" s="18">
        <v>0.66724083779365273</v>
      </c>
      <c r="T462" s="18">
        <v>3.635799885</v>
      </c>
      <c r="U462" s="18">
        <v>15.59899998</v>
      </c>
      <c r="V462" s="18">
        <v>1.0451546744847195</v>
      </c>
      <c r="W462" s="18">
        <v>-999</v>
      </c>
      <c r="X462" s="18">
        <v>-999</v>
      </c>
      <c r="Y462" s="18">
        <v>-999</v>
      </c>
      <c r="Z462" s="12">
        <v>-999</v>
      </c>
      <c r="AA462" s="12">
        <v>-999</v>
      </c>
      <c r="AB462" s="14">
        <v>-999</v>
      </c>
      <c r="AC462" s="17">
        <v>-999</v>
      </c>
      <c r="AD462" s="18">
        <v>-999</v>
      </c>
    </row>
    <row r="463" spans="1:30" x14ac:dyDescent="0.25">
      <c r="A463" s="18" t="s">
        <v>184</v>
      </c>
      <c r="B463" s="19">
        <v>39833</v>
      </c>
      <c r="C463" s="37">
        <f t="shared" si="14"/>
        <v>39833</v>
      </c>
      <c r="D463" s="25">
        <f t="shared" ref="D463:D526" si="15">AVERAGE(L456:L463)</f>
        <v>43.267816318750008</v>
      </c>
      <c r="E463" s="20">
        <v>20</v>
      </c>
      <c r="F463" s="21">
        <v>39467.000020891202</v>
      </c>
      <c r="G463" s="22">
        <v>1</v>
      </c>
      <c r="H463">
        <v>6.9346001000000004E-2</v>
      </c>
      <c r="K463" s="14">
        <v>95.087563131313047</v>
      </c>
      <c r="L463" s="18">
        <v>42.886231209999998</v>
      </c>
      <c r="M463" s="32">
        <v>-999</v>
      </c>
      <c r="N463" s="18">
        <v>3.1712000370000002</v>
      </c>
      <c r="O463" s="18">
        <v>10.98700047</v>
      </c>
      <c r="P463" s="18">
        <v>735.81407909999996</v>
      </c>
      <c r="Q463" s="18">
        <v>10.602999690000001</v>
      </c>
      <c r="R463" s="18">
        <v>-999</v>
      </c>
      <c r="S463" s="18">
        <v>0.71242862196370937</v>
      </c>
      <c r="T463" s="18">
        <v>3.6168999670000002</v>
      </c>
      <c r="U463" s="18">
        <v>17.11000061</v>
      </c>
      <c r="V463" s="18">
        <v>1.1449198820903848</v>
      </c>
      <c r="W463" s="18">
        <v>-999</v>
      </c>
      <c r="X463" s="18">
        <v>-999</v>
      </c>
      <c r="Y463" s="18">
        <v>-999</v>
      </c>
      <c r="Z463" s="12">
        <v>-999</v>
      </c>
      <c r="AA463" s="12">
        <v>-999</v>
      </c>
      <c r="AB463" s="14">
        <v>-999</v>
      </c>
      <c r="AC463" s="17">
        <v>-999</v>
      </c>
      <c r="AD463" s="18">
        <v>-999</v>
      </c>
    </row>
    <row r="464" spans="1:30" x14ac:dyDescent="0.25">
      <c r="A464" s="18" t="s">
        <v>184</v>
      </c>
      <c r="B464" s="19">
        <v>39833.041666666664</v>
      </c>
      <c r="C464" s="37">
        <f t="shared" si="14"/>
        <v>39833</v>
      </c>
      <c r="D464" s="25">
        <f t="shared" si="15"/>
        <v>43.608369905000004</v>
      </c>
      <c r="E464" s="20">
        <v>20.041699999999999</v>
      </c>
      <c r="F464" s="21">
        <v>39467.04168761574</v>
      </c>
      <c r="G464" s="22">
        <v>1</v>
      </c>
      <c r="H464">
        <v>0.106532001</v>
      </c>
      <c r="K464" s="14">
        <v>97.585141306683411</v>
      </c>
      <c r="L464" s="18">
        <v>46.56481874</v>
      </c>
      <c r="M464" s="32">
        <v>-999</v>
      </c>
      <c r="N464" s="18">
        <v>2.962599993</v>
      </c>
      <c r="O464" s="18">
        <v>10.708000180000001</v>
      </c>
      <c r="P464" s="18">
        <v>735.74047459999997</v>
      </c>
      <c r="Q464" s="18">
        <v>13.02900028</v>
      </c>
      <c r="R464" s="18">
        <v>-999</v>
      </c>
      <c r="S464" s="18">
        <v>0.68423054161898522</v>
      </c>
      <c r="T464" s="18">
        <v>2.9563999179999998</v>
      </c>
      <c r="U464" s="18">
        <v>16.365999219999999</v>
      </c>
      <c r="V464" s="18">
        <v>1.0453118628211473</v>
      </c>
      <c r="W464" s="18">
        <v>-999</v>
      </c>
      <c r="X464" s="18">
        <v>-999</v>
      </c>
      <c r="Y464" s="18">
        <v>-999</v>
      </c>
      <c r="Z464" s="12">
        <v>-999</v>
      </c>
      <c r="AA464" s="12">
        <v>-999</v>
      </c>
      <c r="AB464" s="14">
        <v>-999</v>
      </c>
      <c r="AC464" s="17">
        <v>-999</v>
      </c>
      <c r="AD464" s="18">
        <v>-999</v>
      </c>
    </row>
    <row r="465" spans="1:30" x14ac:dyDescent="0.25">
      <c r="A465" s="18" t="s">
        <v>184</v>
      </c>
      <c r="B465" s="19">
        <v>39833.083333333336</v>
      </c>
      <c r="C465" s="37">
        <f t="shared" si="14"/>
        <v>39833</v>
      </c>
      <c r="D465" s="25">
        <f t="shared" si="15"/>
        <v>44.380774711249998</v>
      </c>
      <c r="E465" s="20">
        <v>20.083300000000001</v>
      </c>
      <c r="F465" s="21">
        <v>39467.083354340277</v>
      </c>
      <c r="G465" s="22">
        <v>1</v>
      </c>
      <c r="H465">
        <v>4.5176002E-2</v>
      </c>
      <c r="K465" s="14">
        <v>90.630479797979149</v>
      </c>
      <c r="L465" s="18">
        <v>48.232446920000001</v>
      </c>
      <c r="M465" s="32">
        <v>-999</v>
      </c>
      <c r="N465" s="18">
        <v>3.2618999479999999</v>
      </c>
      <c r="O465" s="18">
        <v>8.4326000210000007</v>
      </c>
      <c r="P465" s="18">
        <v>735.67607910000004</v>
      </c>
      <c r="Q465" s="18">
        <v>12.59300041</v>
      </c>
      <c r="R465" s="18">
        <v>-999</v>
      </c>
      <c r="S465" s="18">
        <v>0.55041411929807549</v>
      </c>
      <c r="T465" s="18">
        <v>2.5610001090000001</v>
      </c>
      <c r="U465" s="18">
        <v>15.40799999</v>
      </c>
      <c r="V465" s="18">
        <v>0.95698272532223683</v>
      </c>
      <c r="W465" s="18">
        <v>-999</v>
      </c>
      <c r="X465" s="18">
        <v>-999</v>
      </c>
      <c r="Y465" s="18">
        <v>-999</v>
      </c>
      <c r="Z465" s="12">
        <v>-999</v>
      </c>
      <c r="AA465" s="12">
        <v>-999</v>
      </c>
      <c r="AB465" s="14">
        <v>-999</v>
      </c>
      <c r="AC465" s="17">
        <v>-999</v>
      </c>
      <c r="AD465" s="18">
        <v>-999</v>
      </c>
    </row>
    <row r="466" spans="1:30" x14ac:dyDescent="0.25">
      <c r="A466" s="18" t="s">
        <v>184</v>
      </c>
      <c r="B466" s="19">
        <v>39833.125</v>
      </c>
      <c r="C466" s="37">
        <f t="shared" si="14"/>
        <v>39833</v>
      </c>
      <c r="D466" s="25">
        <f t="shared" si="15"/>
        <v>45.001426671250002</v>
      </c>
      <c r="E466" s="20">
        <v>20.125</v>
      </c>
      <c r="F466" s="21">
        <v>39467.125021064814</v>
      </c>
      <c r="G466" s="22">
        <v>1</v>
      </c>
      <c r="H466">
        <v>0.17346799900000001</v>
      </c>
      <c r="K466" s="14">
        <v>95.645573286051345</v>
      </c>
      <c r="L466" s="18">
        <v>46.448459649999997</v>
      </c>
      <c r="M466" s="32">
        <v>-999</v>
      </c>
      <c r="N466" s="18">
        <v>2.7323999400000001</v>
      </c>
      <c r="O466" s="18">
        <v>9.9612998959999999</v>
      </c>
      <c r="P466" s="18">
        <v>735.64296039999999</v>
      </c>
      <c r="Q466" s="18">
        <v>11.70400047</v>
      </c>
      <c r="R466" s="18">
        <v>-999</v>
      </c>
      <c r="S466" s="18">
        <v>0.62629591500038184</v>
      </c>
      <c r="T466" s="18">
        <v>2.108099937</v>
      </c>
      <c r="U466" s="18">
        <v>17.804000850000001</v>
      </c>
      <c r="V466" s="18">
        <v>1.07075837207862</v>
      </c>
      <c r="W466" s="18">
        <v>-999</v>
      </c>
      <c r="X466" s="18">
        <v>-999</v>
      </c>
      <c r="Y466" s="18">
        <v>-999</v>
      </c>
      <c r="Z466" s="12">
        <v>-999</v>
      </c>
      <c r="AA466" s="12">
        <v>-999</v>
      </c>
      <c r="AB466" s="14">
        <v>-999</v>
      </c>
      <c r="AC466" s="17">
        <v>-999</v>
      </c>
      <c r="AD466" s="18">
        <v>-999</v>
      </c>
    </row>
    <row r="467" spans="1:30" x14ac:dyDescent="0.25">
      <c r="A467" s="18" t="s">
        <v>184</v>
      </c>
      <c r="B467" s="19">
        <v>39833.166666666664</v>
      </c>
      <c r="C467" s="37">
        <f t="shared" si="14"/>
        <v>39833</v>
      </c>
      <c r="D467" s="25">
        <f t="shared" si="15"/>
        <v>45.694563386250003</v>
      </c>
      <c r="E467" s="20">
        <v>20.166699999999999</v>
      </c>
      <c r="F467" s="21">
        <v>39467.166687789351</v>
      </c>
      <c r="G467" s="22">
        <v>1</v>
      </c>
      <c r="H467">
        <v>0.54718002300000002</v>
      </c>
      <c r="K467" s="14">
        <v>97.550366161615813</v>
      </c>
      <c r="L467" s="18">
        <v>47.192535790000001</v>
      </c>
      <c r="M467" s="32">
        <v>-999</v>
      </c>
      <c r="N467" s="18">
        <v>2.5167000289999999</v>
      </c>
      <c r="O467" s="18">
        <v>10.41800022</v>
      </c>
      <c r="P467" s="18">
        <v>735.6245649</v>
      </c>
      <c r="Q467" s="18">
        <v>12.85900021</v>
      </c>
      <c r="R467" s="18">
        <v>-999</v>
      </c>
      <c r="S467" s="18">
        <v>0.64506746093978773</v>
      </c>
      <c r="T467" s="18">
        <v>1.766299963</v>
      </c>
      <c r="U467" s="18">
        <v>18.1590004</v>
      </c>
      <c r="V467" s="18">
        <v>1.0657960278980279</v>
      </c>
      <c r="W467" s="18">
        <v>-999</v>
      </c>
      <c r="X467" s="18">
        <v>-999</v>
      </c>
      <c r="Y467" s="18">
        <v>-999</v>
      </c>
      <c r="Z467" s="12">
        <v>-999</v>
      </c>
      <c r="AA467" s="12">
        <v>-999</v>
      </c>
      <c r="AB467" s="14">
        <v>-999</v>
      </c>
      <c r="AC467" s="17">
        <v>-999</v>
      </c>
      <c r="AD467" s="18">
        <v>-999</v>
      </c>
    </row>
    <row r="468" spans="1:30" x14ac:dyDescent="0.25">
      <c r="A468" s="18" t="s">
        <v>184</v>
      </c>
      <c r="B468" s="19">
        <v>39833.208333333336</v>
      </c>
      <c r="C468" s="37">
        <f t="shared" si="14"/>
        <v>39833</v>
      </c>
      <c r="D468" s="25">
        <f t="shared" si="15"/>
        <v>46.811039431250002</v>
      </c>
      <c r="E468" s="20">
        <v>20.208300000000001</v>
      </c>
      <c r="F468" s="21">
        <v>39467.208354513888</v>
      </c>
      <c r="G468" s="22">
        <v>1</v>
      </c>
      <c r="H468">
        <v>0.13070399999999999</v>
      </c>
      <c r="K468" s="14">
        <v>98.009027509133844</v>
      </c>
      <c r="L468" s="18">
        <v>49.40599649</v>
      </c>
      <c r="M468" s="32">
        <v>-999</v>
      </c>
      <c r="N468" s="18">
        <v>2.195100069</v>
      </c>
      <c r="O468" s="18">
        <v>10.61699963</v>
      </c>
      <c r="P468" s="18">
        <v>735.61903959999995</v>
      </c>
      <c r="Q468" s="18">
        <v>12.75199986</v>
      </c>
      <c r="R468" s="18">
        <v>-999</v>
      </c>
      <c r="S468" s="18">
        <v>0.64251580496541838</v>
      </c>
      <c r="T468" s="18">
        <v>1.441799998</v>
      </c>
      <c r="U468" s="18">
        <v>18.510999680000001</v>
      </c>
      <c r="V468" s="18">
        <v>1.0615048493049057</v>
      </c>
      <c r="W468" s="18">
        <v>-999</v>
      </c>
      <c r="X468" s="18">
        <v>-999</v>
      </c>
      <c r="Y468" s="18">
        <v>-999</v>
      </c>
      <c r="Z468" s="12">
        <v>-999</v>
      </c>
      <c r="AA468" s="12">
        <v>-999</v>
      </c>
      <c r="AB468" s="14">
        <v>-999</v>
      </c>
      <c r="AC468" s="17">
        <v>-999</v>
      </c>
      <c r="AD468" s="18">
        <v>-999</v>
      </c>
    </row>
    <row r="469" spans="1:30" x14ac:dyDescent="0.25">
      <c r="A469" s="18" t="s">
        <v>184</v>
      </c>
      <c r="B469" s="19">
        <v>39833.25</v>
      </c>
      <c r="C469" s="37">
        <f t="shared" si="14"/>
        <v>39833</v>
      </c>
      <c r="D469" s="25">
        <f t="shared" si="15"/>
        <v>47.166090679999996</v>
      </c>
      <c r="E469" s="20">
        <v>20.25</v>
      </c>
      <c r="F469" s="21">
        <v>39467.250021238426</v>
      </c>
      <c r="G469" s="22">
        <v>1</v>
      </c>
      <c r="H469">
        <v>0.12884399999999999</v>
      </c>
      <c r="K469" s="14">
        <v>94.704444444444732</v>
      </c>
      <c r="L469" s="18">
        <v>51.24173768</v>
      </c>
      <c r="M469" s="32">
        <v>-999</v>
      </c>
      <c r="N469" s="18">
        <v>1.9544999599999999</v>
      </c>
      <c r="O469" s="18">
        <v>10.62899971</v>
      </c>
      <c r="P469" s="18">
        <v>735.60799999999995</v>
      </c>
      <c r="Q469" s="18">
        <v>13.821999549999999</v>
      </c>
      <c r="R469" s="18">
        <v>-999</v>
      </c>
      <c r="S469" s="18">
        <v>0.63230398235576002</v>
      </c>
      <c r="T469" s="18">
        <v>1.232800007</v>
      </c>
      <c r="U469" s="18">
        <v>17.242000579999999</v>
      </c>
      <c r="V469" s="18">
        <v>0.97402775728387625</v>
      </c>
      <c r="W469" s="18">
        <v>-999</v>
      </c>
      <c r="X469" s="18">
        <v>-999</v>
      </c>
      <c r="Y469" s="18">
        <v>-999</v>
      </c>
      <c r="Z469" s="12">
        <v>-999</v>
      </c>
      <c r="AA469" s="12">
        <v>-999</v>
      </c>
      <c r="AB469" s="14">
        <v>-999</v>
      </c>
      <c r="AC469" s="17">
        <v>-999</v>
      </c>
      <c r="AD469" s="18">
        <v>-999</v>
      </c>
    </row>
    <row r="470" spans="1:30" x14ac:dyDescent="0.25">
      <c r="A470" s="18" t="s">
        <v>184</v>
      </c>
      <c r="B470" s="19">
        <v>39833.291666666664</v>
      </c>
      <c r="C470" s="37">
        <f t="shared" si="14"/>
        <v>39833</v>
      </c>
      <c r="D470" s="25">
        <f t="shared" si="15"/>
        <v>48.016699652500002</v>
      </c>
      <c r="E470" s="20">
        <v>20.291699999999999</v>
      </c>
      <c r="F470" s="21">
        <v>39467.291687962963</v>
      </c>
      <c r="G470" s="22">
        <v>1</v>
      </c>
      <c r="H470">
        <v>0.15859200000000001</v>
      </c>
      <c r="K470" s="14">
        <v>95.217368901784212</v>
      </c>
      <c r="L470" s="18">
        <v>52.161370740000002</v>
      </c>
      <c r="M470" s="32">
        <v>-999</v>
      </c>
      <c r="N470" s="18">
        <v>1.888299942</v>
      </c>
      <c r="O470" s="18">
        <v>10.53299999</v>
      </c>
      <c r="P470" s="18">
        <v>735.55464400000005</v>
      </c>
      <c r="Q470" s="18">
        <v>14.88799953</v>
      </c>
      <c r="R470" s="18">
        <v>-999</v>
      </c>
      <c r="S470" s="18">
        <v>0.62368217433687223</v>
      </c>
      <c r="T470" s="18">
        <v>0.64563000199999998</v>
      </c>
      <c r="U470" s="18">
        <v>18.756000520000001</v>
      </c>
      <c r="V470" s="18">
        <v>1.015763169339795</v>
      </c>
      <c r="W470" s="18">
        <v>-999</v>
      </c>
      <c r="X470" s="18">
        <v>-999</v>
      </c>
      <c r="Y470" s="18">
        <v>-999</v>
      </c>
      <c r="Z470" s="12">
        <v>-999</v>
      </c>
      <c r="AA470" s="12">
        <v>-999</v>
      </c>
      <c r="AB470" s="14">
        <v>-999</v>
      </c>
      <c r="AC470" s="17">
        <v>-999</v>
      </c>
      <c r="AD470" s="18">
        <v>-999</v>
      </c>
    </row>
    <row r="471" spans="1:30" x14ac:dyDescent="0.25">
      <c r="A471" s="18" t="s">
        <v>184</v>
      </c>
      <c r="B471" s="19">
        <v>39833.333333333336</v>
      </c>
      <c r="C471" s="37">
        <f t="shared" si="14"/>
        <v>39833</v>
      </c>
      <c r="D471" s="25">
        <f t="shared" si="15"/>
        <v>48.984747546249999</v>
      </c>
      <c r="E471" s="20">
        <v>20.333300000000001</v>
      </c>
      <c r="F471" s="21">
        <v>39467.3333546875</v>
      </c>
      <c r="G471" s="22">
        <v>1</v>
      </c>
      <c r="H471">
        <v>0.38542000300000001</v>
      </c>
      <c r="K471" s="14">
        <v>95.059255050505357</v>
      </c>
      <c r="L471" s="18">
        <v>50.630614360000003</v>
      </c>
      <c r="M471" s="32">
        <v>-999</v>
      </c>
      <c r="N471" s="18">
        <v>1.590399981</v>
      </c>
      <c r="O471" s="18">
        <v>13.585000040000001</v>
      </c>
      <c r="P471" s="18">
        <v>735.4957627</v>
      </c>
      <c r="Q471" s="18">
        <v>11.09000015</v>
      </c>
      <c r="R471" s="18">
        <v>-999</v>
      </c>
      <c r="S471" s="18">
        <v>0.78749887202583557</v>
      </c>
      <c r="T471" s="18">
        <v>0.19448000200000001</v>
      </c>
      <c r="U471" s="18">
        <v>23.207000730000001</v>
      </c>
      <c r="V471" s="18">
        <v>1.2165691007794204</v>
      </c>
      <c r="W471" s="18">
        <v>-999</v>
      </c>
      <c r="X471" s="18">
        <v>-999</v>
      </c>
      <c r="Y471" s="18">
        <v>-999</v>
      </c>
      <c r="Z471" s="12">
        <v>-999</v>
      </c>
      <c r="AA471" s="12">
        <v>-999</v>
      </c>
      <c r="AB471" s="14">
        <v>-999</v>
      </c>
      <c r="AC471" s="17">
        <v>-999</v>
      </c>
      <c r="AD471" s="18">
        <v>-999</v>
      </c>
    </row>
    <row r="472" spans="1:30" x14ac:dyDescent="0.25">
      <c r="A472" s="18" t="s">
        <v>184</v>
      </c>
      <c r="B472" s="19">
        <v>39833.375</v>
      </c>
      <c r="C472" s="37">
        <f t="shared" si="14"/>
        <v>39833</v>
      </c>
      <c r="D472" s="25">
        <f t="shared" si="15"/>
        <v>49.348177757499997</v>
      </c>
      <c r="E472" s="20">
        <v>20.375</v>
      </c>
      <c r="F472" s="21">
        <v>39467.375021412037</v>
      </c>
      <c r="G472" s="22">
        <v>1</v>
      </c>
      <c r="H472">
        <v>0.42448000000000002</v>
      </c>
      <c r="K472" s="14">
        <v>92.00450891897718</v>
      </c>
      <c r="L472" s="18">
        <v>49.472260429999999</v>
      </c>
      <c r="M472" s="32">
        <v>-999</v>
      </c>
      <c r="N472" s="18">
        <v>0.98021000599999997</v>
      </c>
      <c r="O472" s="18">
        <v>14.75</v>
      </c>
      <c r="P472" s="18">
        <v>735.45343509999998</v>
      </c>
      <c r="Q472" s="18">
        <v>10.21899986</v>
      </c>
      <c r="R472" s="18">
        <v>-999</v>
      </c>
      <c r="S472" s="18">
        <v>0.81842400363280576</v>
      </c>
      <c r="T472" s="18">
        <v>-0.21894000499999999</v>
      </c>
      <c r="U472" s="18">
        <v>24.833999630000001</v>
      </c>
      <c r="V472" s="18">
        <v>1.2634528608020104</v>
      </c>
      <c r="W472" s="18">
        <v>-999</v>
      </c>
      <c r="X472" s="18">
        <v>-999</v>
      </c>
      <c r="Y472" s="18">
        <v>-999</v>
      </c>
      <c r="Z472" s="12">
        <v>-999</v>
      </c>
      <c r="AA472" s="12">
        <v>-999</v>
      </c>
      <c r="AB472" s="14">
        <v>-999</v>
      </c>
      <c r="AC472" s="17">
        <v>-999</v>
      </c>
      <c r="AD472" s="18">
        <v>-999</v>
      </c>
    </row>
    <row r="473" spans="1:30" x14ac:dyDescent="0.25">
      <c r="A473" s="18" t="s">
        <v>184</v>
      </c>
      <c r="B473" s="19">
        <v>39833.416666666664</v>
      </c>
      <c r="C473" s="37">
        <f t="shared" si="14"/>
        <v>39833</v>
      </c>
      <c r="D473" s="25">
        <f t="shared" si="15"/>
        <v>49.767068943749997</v>
      </c>
      <c r="E473" s="20">
        <v>20.416699999999999</v>
      </c>
      <c r="F473" s="21">
        <v>39467.416688136575</v>
      </c>
      <c r="G473" s="22">
        <v>1</v>
      </c>
      <c r="H473">
        <v>0.221808001</v>
      </c>
      <c r="K473" s="14">
        <v>95.262209595959405</v>
      </c>
      <c r="L473" s="18">
        <v>51.583576409999999</v>
      </c>
      <c r="M473" s="32">
        <v>-999</v>
      </c>
      <c r="N473" s="18">
        <v>1.0036000009999999</v>
      </c>
      <c r="O473" s="18">
        <v>12.440999980000001</v>
      </c>
      <c r="P473" s="18">
        <v>735.43135600000005</v>
      </c>
      <c r="Q473" s="18">
        <v>7.8298001289999997</v>
      </c>
      <c r="R473" s="18">
        <v>-999</v>
      </c>
      <c r="S473" s="18">
        <v>0.69148989824639573</v>
      </c>
      <c r="T473" s="18">
        <v>-0.15831999499999999</v>
      </c>
      <c r="U473" s="18">
        <v>21.78100014</v>
      </c>
      <c r="V473" s="18">
        <v>1.1130550693566308</v>
      </c>
      <c r="W473" s="18">
        <v>-999</v>
      </c>
      <c r="X473" s="18">
        <v>-999</v>
      </c>
      <c r="Y473" s="18">
        <v>-999</v>
      </c>
      <c r="Z473" s="12">
        <v>-999</v>
      </c>
      <c r="AA473" s="12">
        <v>-999</v>
      </c>
      <c r="AB473" s="14">
        <v>-999</v>
      </c>
      <c r="AC473" s="17">
        <v>-999</v>
      </c>
      <c r="AD473" s="18">
        <v>-999</v>
      </c>
    </row>
    <row r="474" spans="1:30" x14ac:dyDescent="0.25">
      <c r="A474" s="18" t="s">
        <v>184</v>
      </c>
      <c r="B474" s="19">
        <v>39833.458333333336</v>
      </c>
      <c r="C474" s="37">
        <f t="shared" si="14"/>
        <v>39833</v>
      </c>
      <c r="D474" s="25">
        <f t="shared" si="15"/>
        <v>50.327604947499992</v>
      </c>
      <c r="E474" s="20">
        <v>20.458300000000001</v>
      </c>
      <c r="F474" s="21">
        <v>39467.458354861112</v>
      </c>
      <c r="G474" s="22">
        <v>1</v>
      </c>
      <c r="H474">
        <v>0.37612000899999998</v>
      </c>
      <c r="K474" s="14">
        <v>95.735295508273978</v>
      </c>
      <c r="L474" s="18">
        <v>50.932747679999999</v>
      </c>
      <c r="M474" s="32">
        <v>-999</v>
      </c>
      <c r="N474" s="18">
        <v>0.175150007</v>
      </c>
      <c r="O474" s="18">
        <v>17.562000269999999</v>
      </c>
      <c r="P474" s="18">
        <v>735.37800000000004</v>
      </c>
      <c r="Q474" s="18">
        <v>6.2565999029999997</v>
      </c>
      <c r="R474" s="18">
        <v>-999</v>
      </c>
      <c r="S474" s="18">
        <v>0.91950272310219516</v>
      </c>
      <c r="T474" s="18">
        <v>-0.61001998199999996</v>
      </c>
      <c r="U474" s="18">
        <v>25.56399918</v>
      </c>
      <c r="V474" s="18">
        <v>1.264208266377989</v>
      </c>
      <c r="W474" s="18">
        <v>-999</v>
      </c>
      <c r="X474" s="18">
        <v>-999</v>
      </c>
      <c r="Y474" s="18">
        <v>-999</v>
      </c>
      <c r="Z474" s="12">
        <v>-999</v>
      </c>
      <c r="AA474" s="12">
        <v>-999</v>
      </c>
      <c r="AB474" s="14">
        <v>-999</v>
      </c>
      <c r="AC474" s="17">
        <v>-999</v>
      </c>
      <c r="AD474" s="18">
        <v>-999</v>
      </c>
    </row>
    <row r="475" spans="1:30" x14ac:dyDescent="0.25">
      <c r="A475" s="18" t="s">
        <v>184</v>
      </c>
      <c r="B475" s="19">
        <v>39833.5</v>
      </c>
      <c r="C475" s="37">
        <f t="shared" si="14"/>
        <v>39833</v>
      </c>
      <c r="D475" s="25">
        <f t="shared" si="15"/>
        <v>50.735855891249997</v>
      </c>
      <c r="E475" s="20">
        <v>20.5</v>
      </c>
      <c r="F475" s="21">
        <v>39467.500021585649</v>
      </c>
      <c r="G475" s="22">
        <v>1</v>
      </c>
      <c r="H475">
        <v>0.14371999999999999</v>
      </c>
      <c r="K475" s="14">
        <v>90.561148989899138</v>
      </c>
      <c r="L475" s="18">
        <v>50.458543339999999</v>
      </c>
      <c r="M475" s="32">
        <v>-999</v>
      </c>
      <c r="N475" s="18">
        <v>0.905719995</v>
      </c>
      <c r="O475" s="18">
        <v>13.51599979</v>
      </c>
      <c r="P475" s="18">
        <v>735.3448813</v>
      </c>
      <c r="Q475" s="23">
        <v>4.9042000769999996</v>
      </c>
      <c r="R475" s="18">
        <v>-999</v>
      </c>
      <c r="S475" s="18">
        <v>0.74605203805621834</v>
      </c>
      <c r="T475" s="18">
        <v>-0.136160001</v>
      </c>
      <c r="U475" s="18">
        <v>19.990999219999999</v>
      </c>
      <c r="V475" s="18">
        <v>1.0233486718185183</v>
      </c>
      <c r="W475" s="18">
        <v>-999</v>
      </c>
      <c r="X475" s="18">
        <v>-999</v>
      </c>
      <c r="Y475" s="18">
        <v>-999</v>
      </c>
      <c r="Z475" s="12">
        <v>-999</v>
      </c>
      <c r="AA475" s="12">
        <v>-999</v>
      </c>
      <c r="AB475" s="14">
        <v>-999</v>
      </c>
      <c r="AC475" s="17">
        <v>-999</v>
      </c>
      <c r="AD475" s="18">
        <v>-999</v>
      </c>
    </row>
    <row r="476" spans="1:30" x14ac:dyDescent="0.25">
      <c r="A476" s="18" t="s">
        <v>184</v>
      </c>
      <c r="B476" s="19">
        <v>39833.541666666664</v>
      </c>
      <c r="C476" s="37">
        <f t="shared" si="14"/>
        <v>39833</v>
      </c>
      <c r="D476" s="25">
        <f t="shared" si="15"/>
        <v>50.596146976250004</v>
      </c>
      <c r="E476" s="20">
        <v>20.541699999999999</v>
      </c>
      <c r="F476" s="21">
        <v>39467.541688310186</v>
      </c>
      <c r="G476" s="22">
        <v>1</v>
      </c>
      <c r="H476">
        <v>8.0498E-2</v>
      </c>
      <c r="K476" s="14">
        <v>84.470659789383632</v>
      </c>
      <c r="L476" s="18">
        <v>48.28832517</v>
      </c>
      <c r="M476" s="32">
        <v>-999</v>
      </c>
      <c r="N476" s="18">
        <v>1.1787999870000001</v>
      </c>
      <c r="O476" s="18">
        <v>15.190999980000001</v>
      </c>
      <c r="P476" s="18">
        <v>735.33199999999999</v>
      </c>
      <c r="Q476" s="18">
        <v>5.4994001389999996</v>
      </c>
      <c r="R476" s="18">
        <v>-999</v>
      </c>
      <c r="S476" s="18">
        <v>0.85516106738282927</v>
      </c>
      <c r="T476" s="18">
        <v>0.35980999499999999</v>
      </c>
      <c r="U476" s="18">
        <v>17.872999190000002</v>
      </c>
      <c r="V476" s="18">
        <v>0.94844139465932897</v>
      </c>
      <c r="W476" s="18">
        <v>-999</v>
      </c>
      <c r="X476" s="18">
        <v>-999</v>
      </c>
      <c r="Y476" s="18">
        <v>-999</v>
      </c>
      <c r="Z476" s="12">
        <v>-999</v>
      </c>
      <c r="AA476" s="12">
        <v>-999</v>
      </c>
      <c r="AB476" s="14">
        <v>-999</v>
      </c>
      <c r="AC476" s="17">
        <v>-999</v>
      </c>
      <c r="AD476" s="18">
        <v>-999</v>
      </c>
    </row>
    <row r="477" spans="1:30" x14ac:dyDescent="0.25">
      <c r="A477" s="18" t="s">
        <v>184</v>
      </c>
      <c r="B477" s="19">
        <v>39833.583333333336</v>
      </c>
      <c r="C477" s="37">
        <f t="shared" si="14"/>
        <v>39833</v>
      </c>
      <c r="D477" s="25">
        <f t="shared" si="15"/>
        <v>49.895975460000002</v>
      </c>
      <c r="E477" s="20">
        <v>20.583300000000001</v>
      </c>
      <c r="F477" s="21">
        <v>39467.583355034723</v>
      </c>
      <c r="G477" s="22">
        <v>1</v>
      </c>
      <c r="H477">
        <v>6.5621998000000001E-2</v>
      </c>
      <c r="K477" s="14">
        <v>82.953952020202465</v>
      </c>
      <c r="L477" s="18">
        <v>45.640365549999999</v>
      </c>
      <c r="M477" s="32">
        <v>-999</v>
      </c>
      <c r="N477" s="18">
        <v>1.2934999469999999</v>
      </c>
      <c r="O477" s="18">
        <v>16.57299995</v>
      </c>
      <c r="P477" s="18">
        <v>735.32647459999998</v>
      </c>
      <c r="Q477" s="18">
        <v>5.9057998659999997</v>
      </c>
      <c r="R477" s="18">
        <v>-999</v>
      </c>
      <c r="S477" s="18">
        <v>0.94068524784329333</v>
      </c>
      <c r="T477" s="18">
        <v>0.52736997600000002</v>
      </c>
      <c r="U477" s="18">
        <v>21.3409996</v>
      </c>
      <c r="V477" s="18">
        <v>1.1462849948746983</v>
      </c>
      <c r="W477" s="18">
        <v>-999</v>
      </c>
      <c r="X477" s="18">
        <v>-999</v>
      </c>
      <c r="Y477" s="18">
        <v>-999</v>
      </c>
      <c r="Z477" s="12">
        <v>-999</v>
      </c>
      <c r="AA477" s="12">
        <v>-999</v>
      </c>
      <c r="AB477" s="14">
        <v>-999</v>
      </c>
      <c r="AC477" s="17">
        <v>-999</v>
      </c>
      <c r="AD477" s="18">
        <v>-999</v>
      </c>
    </row>
    <row r="478" spans="1:30" x14ac:dyDescent="0.25">
      <c r="A478" s="18" t="s">
        <v>184</v>
      </c>
      <c r="B478" s="19">
        <v>39833.625</v>
      </c>
      <c r="C478" s="37">
        <f t="shared" si="14"/>
        <v>39833</v>
      </c>
      <c r="D478" s="25">
        <f t="shared" si="15"/>
        <v>49.062671525000006</v>
      </c>
      <c r="E478" s="20">
        <v>20.625</v>
      </c>
      <c r="F478" s="21">
        <v>39467.625021759261</v>
      </c>
      <c r="G478" s="22">
        <v>1</v>
      </c>
      <c r="H478">
        <v>8.9795997000000002E-2</v>
      </c>
      <c r="K478" s="14">
        <v>82.386754244573908</v>
      </c>
      <c r="L478" s="18">
        <v>45.494939260000002</v>
      </c>
      <c r="M478" s="32">
        <v>-999</v>
      </c>
      <c r="N478" s="18">
        <v>1.4671000240000001</v>
      </c>
      <c r="O478" s="18">
        <v>16.56100082</v>
      </c>
      <c r="P478" s="18">
        <v>735.35223729999996</v>
      </c>
      <c r="Q478" s="18">
        <v>5.5563998220000004</v>
      </c>
      <c r="R478" s="18">
        <v>-999</v>
      </c>
      <c r="S478" s="18">
        <v>0.95175272584407467</v>
      </c>
      <c r="T478" s="18">
        <v>0.61948001399999997</v>
      </c>
      <c r="U478" s="18">
        <v>21.353000640000001</v>
      </c>
      <c r="V478" s="18">
        <v>1.1545448326894818</v>
      </c>
      <c r="W478" s="18">
        <v>-999</v>
      </c>
      <c r="X478" s="18">
        <v>-999</v>
      </c>
      <c r="Y478" s="18">
        <v>-999</v>
      </c>
      <c r="Z478" s="12">
        <v>-999</v>
      </c>
      <c r="AA478" s="12">
        <v>-999</v>
      </c>
      <c r="AB478" s="14">
        <v>-999</v>
      </c>
      <c r="AC478" s="17">
        <v>-999</v>
      </c>
      <c r="AD478" s="18">
        <v>-999</v>
      </c>
    </row>
    <row r="479" spans="1:30" x14ac:dyDescent="0.25">
      <c r="A479" s="18" t="s">
        <v>184</v>
      </c>
      <c r="B479" s="19">
        <v>39833.666666666664</v>
      </c>
      <c r="C479" s="37">
        <f t="shared" si="14"/>
        <v>39833</v>
      </c>
      <c r="D479" s="25">
        <f t="shared" si="15"/>
        <v>48.409715456249998</v>
      </c>
      <c r="E479" s="20">
        <v>20.666699999999999</v>
      </c>
      <c r="F479" s="21">
        <v>39467.666688483798</v>
      </c>
      <c r="G479" s="22">
        <v>1</v>
      </c>
      <c r="H479">
        <v>6.7484000000000002E-2</v>
      </c>
      <c r="K479" s="14">
        <v>81.290732323232916</v>
      </c>
      <c r="L479" s="18">
        <v>45.406965810000003</v>
      </c>
      <c r="M479" s="32">
        <v>-999</v>
      </c>
      <c r="N479" s="18">
        <v>2.0097999569999998</v>
      </c>
      <c r="O479" s="18">
        <v>21.54899979</v>
      </c>
      <c r="P479" s="18">
        <v>735.38168359999997</v>
      </c>
      <c r="Q479" s="18">
        <v>5.1687002179999997</v>
      </c>
      <c r="R479" s="18">
        <v>-999</v>
      </c>
      <c r="S479" s="18">
        <v>1.2873867675181783</v>
      </c>
      <c r="T479" s="18">
        <v>0.93303000899999999</v>
      </c>
      <c r="U479" s="18">
        <v>17.20299911</v>
      </c>
      <c r="V479" s="18">
        <v>0.95138784431514456</v>
      </c>
      <c r="W479" s="18">
        <v>-999</v>
      </c>
      <c r="X479" s="18">
        <v>-999</v>
      </c>
      <c r="Y479" s="18">
        <v>-999</v>
      </c>
      <c r="Z479" s="12">
        <v>-999</v>
      </c>
      <c r="AA479" s="12">
        <v>-999</v>
      </c>
      <c r="AB479" s="14">
        <v>-999</v>
      </c>
      <c r="AC479" s="17">
        <v>-999</v>
      </c>
      <c r="AD479" s="18">
        <v>-999</v>
      </c>
    </row>
    <row r="480" spans="1:30" x14ac:dyDescent="0.25">
      <c r="A480" s="18" t="s">
        <v>184</v>
      </c>
      <c r="B480" s="19">
        <v>39833.708333333336</v>
      </c>
      <c r="C480" s="37">
        <f t="shared" si="14"/>
        <v>39833</v>
      </c>
      <c r="D480" s="25">
        <f t="shared" si="15"/>
        <v>47.942826154999999</v>
      </c>
      <c r="E480" s="20">
        <v>20.708300000000001</v>
      </c>
      <c r="F480" s="21">
        <v>39467.708355208335</v>
      </c>
      <c r="G480" s="22">
        <v>1</v>
      </c>
      <c r="H480">
        <v>8.4216000999999999E-2</v>
      </c>
      <c r="K480" s="14">
        <v>79.247007307114188</v>
      </c>
      <c r="L480" s="18">
        <v>45.737146019999997</v>
      </c>
      <c r="M480" s="32">
        <v>-999</v>
      </c>
      <c r="N480" s="18">
        <v>9.4661998749999992</v>
      </c>
      <c r="O480" s="18">
        <v>15.557000159999999</v>
      </c>
      <c r="P480" s="18">
        <v>735.38903960000005</v>
      </c>
      <c r="Q480" s="18">
        <v>3.7441999909999999</v>
      </c>
      <c r="R480" s="18">
        <v>-999</v>
      </c>
      <c r="S480" s="18">
        <v>1.5579341784546976</v>
      </c>
      <c r="T480" s="18">
        <v>2.0648000240000002</v>
      </c>
      <c r="U480" s="18">
        <v>20.260999680000001</v>
      </c>
      <c r="V480" s="18">
        <v>1.2151870984066802</v>
      </c>
      <c r="W480" s="18">
        <v>-999</v>
      </c>
      <c r="X480" s="18">
        <v>-999</v>
      </c>
      <c r="Y480" s="18">
        <v>-999</v>
      </c>
      <c r="Z480" s="12">
        <v>-999</v>
      </c>
      <c r="AA480" s="12">
        <v>-999</v>
      </c>
      <c r="AB480" s="14">
        <v>-999</v>
      </c>
      <c r="AC480" s="17">
        <v>-999</v>
      </c>
      <c r="AD480" s="18">
        <v>-999</v>
      </c>
    </row>
    <row r="481" spans="1:30" x14ac:dyDescent="0.25">
      <c r="A481" s="18" t="s">
        <v>184</v>
      </c>
      <c r="B481" s="19">
        <v>39833.75</v>
      </c>
      <c r="C481" s="37">
        <f t="shared" si="14"/>
        <v>39833</v>
      </c>
      <c r="D481" s="25">
        <f t="shared" si="15"/>
        <v>47.224699862500003</v>
      </c>
      <c r="E481" s="20">
        <v>20.75</v>
      </c>
      <c r="F481" s="21">
        <v>39467.750021932872</v>
      </c>
      <c r="G481" s="22">
        <v>1</v>
      </c>
      <c r="H481">
        <v>7.6780000000000001E-2</v>
      </c>
      <c r="K481" s="14">
        <v>78.929646464646609</v>
      </c>
      <c r="L481" s="18">
        <v>45.838566069999999</v>
      </c>
      <c r="M481" s="32">
        <v>-999</v>
      </c>
      <c r="N481" s="18">
        <v>12.125</v>
      </c>
      <c r="O481" s="18">
        <v>14.15100002</v>
      </c>
      <c r="P481" s="18">
        <v>735.40376270000002</v>
      </c>
      <c r="Q481" s="18">
        <v>3.800400019</v>
      </c>
      <c r="R481" s="18">
        <v>-999</v>
      </c>
      <c r="S481" s="18">
        <v>1.6913490871889489</v>
      </c>
      <c r="T481" s="18">
        <v>3.8629999160000001</v>
      </c>
      <c r="U481" s="18">
        <v>20.104999540000001</v>
      </c>
      <c r="V481" s="18">
        <v>1.369602181744713</v>
      </c>
      <c r="W481" s="18">
        <v>-999</v>
      </c>
      <c r="X481" s="18">
        <v>-999</v>
      </c>
      <c r="Y481" s="18">
        <v>-999</v>
      </c>
      <c r="Z481" s="12">
        <v>-999</v>
      </c>
      <c r="AA481" s="12">
        <v>-999</v>
      </c>
      <c r="AB481" s="14">
        <v>-999</v>
      </c>
      <c r="AC481" s="17">
        <v>-999</v>
      </c>
      <c r="AD481" s="18">
        <v>-999</v>
      </c>
    </row>
    <row r="482" spans="1:30" x14ac:dyDescent="0.25">
      <c r="A482" s="18" t="s">
        <v>184</v>
      </c>
      <c r="B482" s="19">
        <v>39833.791666666664</v>
      </c>
      <c r="C482" s="37">
        <f t="shared" si="14"/>
        <v>39833</v>
      </c>
      <c r="D482" s="25">
        <f t="shared" si="15"/>
        <v>46.575334849999997</v>
      </c>
      <c r="E482" s="20">
        <v>20.791699999999999</v>
      </c>
      <c r="F482" s="21">
        <v>39467.791688657409</v>
      </c>
      <c r="G482" s="22">
        <v>1</v>
      </c>
      <c r="H482">
        <v>6.5624001000000001E-2</v>
      </c>
      <c r="K482" s="14">
        <v>84.336857403825306</v>
      </c>
      <c r="L482" s="18">
        <v>45.737827580000001</v>
      </c>
      <c r="M482" s="32">
        <v>-999</v>
      </c>
      <c r="N482" s="18">
        <v>12.199000359999999</v>
      </c>
      <c r="O482" s="18">
        <v>13.46899986</v>
      </c>
      <c r="P482" s="18">
        <v>735.33935599999995</v>
      </c>
      <c r="Q482" s="18">
        <v>3.456899881</v>
      </c>
      <c r="R482" s="18">
        <v>-999</v>
      </c>
      <c r="S482" s="18">
        <v>1.6178380585677496</v>
      </c>
      <c r="T482" s="18">
        <v>4.3930997850000004</v>
      </c>
      <c r="U482" s="18">
        <v>16.256999969999999</v>
      </c>
      <c r="V482" s="18">
        <v>1.1495364571816749</v>
      </c>
      <c r="W482" s="18">
        <v>-999</v>
      </c>
      <c r="X482" s="18">
        <v>-999</v>
      </c>
      <c r="Y482" s="18">
        <v>-999</v>
      </c>
      <c r="Z482" s="12">
        <v>-999</v>
      </c>
      <c r="AA482" s="12">
        <v>-999</v>
      </c>
      <c r="AB482" s="14">
        <v>-999</v>
      </c>
      <c r="AC482" s="17">
        <v>-999</v>
      </c>
      <c r="AD482" s="18">
        <v>-999</v>
      </c>
    </row>
    <row r="483" spans="1:30" x14ac:dyDescent="0.25">
      <c r="A483" s="18" t="s">
        <v>184</v>
      </c>
      <c r="B483" s="19">
        <v>39833.833333333336</v>
      </c>
      <c r="C483" s="37">
        <f t="shared" si="14"/>
        <v>39833</v>
      </c>
      <c r="D483" s="25">
        <f t="shared" si="15"/>
        <v>46.025453983749998</v>
      </c>
      <c r="E483" s="20">
        <v>20.833300000000001</v>
      </c>
      <c r="F483" s="21">
        <v>39467.833355381947</v>
      </c>
      <c r="G483" s="22">
        <v>1</v>
      </c>
      <c r="H483">
        <v>0.5</v>
      </c>
      <c r="K483" s="14">
        <v>85.345025252524877</v>
      </c>
      <c r="L483" s="18">
        <v>46.059496410000001</v>
      </c>
      <c r="M483" s="32">
        <v>-999</v>
      </c>
      <c r="N483" s="18">
        <v>8.6834001539999992</v>
      </c>
      <c r="O483" s="18">
        <v>14.32299995</v>
      </c>
      <c r="P483" s="18">
        <v>735.23631639999996</v>
      </c>
      <c r="Q483" s="18">
        <v>4.754499912</v>
      </c>
      <c r="R483" s="18">
        <v>-999</v>
      </c>
      <c r="S483" s="18">
        <v>1.3608745886199434</v>
      </c>
      <c r="T483" s="18">
        <v>3.8905000689999998</v>
      </c>
      <c r="U483" s="18">
        <v>14.416000370000001</v>
      </c>
      <c r="V483" s="18">
        <v>0.98417828547153907</v>
      </c>
      <c r="W483" s="18">
        <v>-999</v>
      </c>
      <c r="X483" s="18">
        <v>-999</v>
      </c>
      <c r="Y483" s="18">
        <v>-999</v>
      </c>
      <c r="Z483" s="12">
        <v>-999</v>
      </c>
      <c r="AA483" s="12">
        <v>-999</v>
      </c>
      <c r="AB483" s="14">
        <v>-999</v>
      </c>
      <c r="AC483" s="17">
        <v>-999</v>
      </c>
      <c r="AD483" s="18">
        <v>-999</v>
      </c>
    </row>
    <row r="484" spans="1:30" x14ac:dyDescent="0.25">
      <c r="A484" s="18" t="s">
        <v>184</v>
      </c>
      <c r="B484" s="19">
        <v>39833.875</v>
      </c>
      <c r="C484" s="37">
        <f t="shared" si="14"/>
        <v>39833</v>
      </c>
      <c r="D484" s="25">
        <f t="shared" si="15"/>
        <v>45.797299440000003</v>
      </c>
      <c r="E484" s="20">
        <v>20.875</v>
      </c>
      <c r="F484" s="21">
        <v>39467.875022106484</v>
      </c>
      <c r="G484" s="22">
        <v>1</v>
      </c>
      <c r="H484">
        <v>2.4723997000000001E-2</v>
      </c>
      <c r="K484" s="14">
        <v>87.265850526541513</v>
      </c>
      <c r="L484" s="18">
        <v>46.463088820000003</v>
      </c>
      <c r="M484" s="32">
        <v>-999</v>
      </c>
      <c r="N484" s="18">
        <v>8.1655998230000009</v>
      </c>
      <c r="O484" s="18">
        <v>14.727000240000001</v>
      </c>
      <c r="P484" s="18">
        <v>735.12407910000002</v>
      </c>
      <c r="Q484" s="18">
        <v>5.137300014</v>
      </c>
      <c r="R484" s="18">
        <v>-999</v>
      </c>
      <c r="S484" s="18">
        <v>1.3511986600390782</v>
      </c>
      <c r="T484" s="18">
        <v>3.8536999230000002</v>
      </c>
      <c r="U484" s="18">
        <v>14.350000380000001</v>
      </c>
      <c r="V484" s="18">
        <v>0.97729001866874954</v>
      </c>
      <c r="W484" s="18">
        <v>-999</v>
      </c>
      <c r="X484" s="18">
        <v>-999</v>
      </c>
      <c r="Y484" s="18">
        <v>-999</v>
      </c>
      <c r="Z484" s="12">
        <v>-999</v>
      </c>
      <c r="AA484" s="12">
        <v>-999</v>
      </c>
      <c r="AB484" s="14">
        <v>-999</v>
      </c>
      <c r="AC484" s="17">
        <v>-999</v>
      </c>
      <c r="AD484" s="18">
        <v>-999</v>
      </c>
    </row>
    <row r="485" spans="1:30" x14ac:dyDescent="0.25">
      <c r="A485" s="18" t="s">
        <v>184</v>
      </c>
      <c r="B485" s="19">
        <v>39833.916666666664</v>
      </c>
      <c r="C485" s="37">
        <f t="shared" si="14"/>
        <v>39833</v>
      </c>
      <c r="D485" s="25">
        <f t="shared" si="15"/>
        <v>46.092899367500003</v>
      </c>
      <c r="E485" s="20">
        <v>20.916699999999999</v>
      </c>
      <c r="F485" s="21">
        <v>39467.916688831021</v>
      </c>
      <c r="G485" s="22">
        <v>1</v>
      </c>
      <c r="H485">
        <v>0.5</v>
      </c>
      <c r="K485" s="14">
        <v>74.337260101009718</v>
      </c>
      <c r="L485" s="18">
        <v>48.005164970000003</v>
      </c>
      <c r="M485" s="32">
        <v>-999</v>
      </c>
      <c r="N485" s="18">
        <v>8.0846004489999999</v>
      </c>
      <c r="O485" s="18">
        <v>15.6590004</v>
      </c>
      <c r="P485" s="18">
        <v>735.09647459999996</v>
      </c>
      <c r="Q485" s="18">
        <v>5.5738000870000004</v>
      </c>
      <c r="R485" s="18">
        <v>-999</v>
      </c>
      <c r="S485" s="18">
        <v>1.4288766162756419</v>
      </c>
      <c r="T485" s="18">
        <v>3.5927999019999999</v>
      </c>
      <c r="U485" s="18">
        <v>13.93299961</v>
      </c>
      <c r="V485" s="18">
        <v>0.93165673456001297</v>
      </c>
      <c r="W485" s="18">
        <v>-999</v>
      </c>
      <c r="X485" s="18">
        <v>-999</v>
      </c>
      <c r="Y485" s="18">
        <v>-999</v>
      </c>
      <c r="Z485" s="12">
        <v>-999</v>
      </c>
      <c r="AA485" s="12">
        <v>-999</v>
      </c>
      <c r="AB485" s="14">
        <v>-999</v>
      </c>
      <c r="AC485" s="17">
        <v>-999</v>
      </c>
      <c r="AD485" s="18">
        <v>-999</v>
      </c>
    </row>
    <row r="486" spans="1:30" x14ac:dyDescent="0.25">
      <c r="A486" s="18" t="s">
        <v>184</v>
      </c>
      <c r="B486" s="19">
        <v>39833.958333333336</v>
      </c>
      <c r="C486" s="37">
        <f t="shared" si="14"/>
        <v>39833</v>
      </c>
      <c r="D486" s="25">
        <f t="shared" si="15"/>
        <v>46.435182018749998</v>
      </c>
      <c r="E486" s="20">
        <v>20.958300000000001</v>
      </c>
      <c r="F486" s="21">
        <v>39467.958355555558</v>
      </c>
      <c r="G486" s="22">
        <v>1</v>
      </c>
      <c r="H486">
        <v>7.3065999000000006E-2</v>
      </c>
      <c r="K486" s="14">
        <v>79.80935606060595</v>
      </c>
      <c r="L486" s="18">
        <v>48.23320047</v>
      </c>
      <c r="M486" s="32">
        <v>-999</v>
      </c>
      <c r="N486" s="18">
        <v>5.8954000469999999</v>
      </c>
      <c r="O486" s="18">
        <v>14.989000320000001</v>
      </c>
      <c r="P486" s="18">
        <v>735.07439550000004</v>
      </c>
      <c r="Q486" s="18">
        <v>5.5808000560000002</v>
      </c>
      <c r="R486" s="18">
        <v>-999</v>
      </c>
      <c r="S486" s="18">
        <v>1.1771142589676806</v>
      </c>
      <c r="T486" s="18">
        <v>3.9695999620000002</v>
      </c>
      <c r="U486" s="18">
        <v>17.6609993</v>
      </c>
      <c r="V486" s="18">
        <v>1.212702352854474</v>
      </c>
      <c r="W486" s="18">
        <v>-999</v>
      </c>
      <c r="X486" s="18">
        <v>-999</v>
      </c>
      <c r="Y486" s="18">
        <v>-999</v>
      </c>
      <c r="Z486" s="12">
        <v>-999</v>
      </c>
      <c r="AA486" s="12">
        <v>-999</v>
      </c>
      <c r="AB486" s="14">
        <v>-999</v>
      </c>
      <c r="AC486" s="17">
        <v>-999</v>
      </c>
      <c r="AD486" s="18">
        <v>-999</v>
      </c>
    </row>
    <row r="487" spans="1:30" x14ac:dyDescent="0.25">
      <c r="A487" s="18" t="s">
        <v>184</v>
      </c>
      <c r="B487" s="19">
        <v>39834</v>
      </c>
      <c r="C487" s="37">
        <f t="shared" si="14"/>
        <v>39834</v>
      </c>
      <c r="D487" s="25">
        <f t="shared" si="15"/>
        <v>46.769352067500002</v>
      </c>
      <c r="E487" s="20">
        <v>21</v>
      </c>
      <c r="F487" s="21">
        <v>39468.000022280095</v>
      </c>
      <c r="G487" s="22">
        <v>1</v>
      </c>
      <c r="H487">
        <v>1.5427997000000001E-2</v>
      </c>
      <c r="K487" s="14">
        <v>86.419053030303047</v>
      </c>
      <c r="L487" s="18">
        <v>48.080326200000002</v>
      </c>
      <c r="M487" s="32">
        <v>-999</v>
      </c>
      <c r="N487" s="18">
        <v>3.4505000109999999</v>
      </c>
      <c r="O487" s="18">
        <v>17.06699944</v>
      </c>
      <c r="P487" s="18">
        <v>735.02839549999999</v>
      </c>
      <c r="Q487" s="18">
        <v>6.8709998130000001</v>
      </c>
      <c r="R487" s="18">
        <v>-999</v>
      </c>
      <c r="S487" s="18">
        <v>1.1299286727811115</v>
      </c>
      <c r="T487" s="18">
        <v>4.2789998049999998</v>
      </c>
      <c r="U487" s="18">
        <v>20.033000950000002</v>
      </c>
      <c r="V487" s="18">
        <v>1.4058561167759056</v>
      </c>
      <c r="W487" s="18">
        <v>-999</v>
      </c>
      <c r="X487" s="18">
        <v>-999</v>
      </c>
      <c r="Y487" s="18">
        <v>-999</v>
      </c>
      <c r="Z487" s="12">
        <v>-999</v>
      </c>
      <c r="AA487" s="12">
        <v>-999</v>
      </c>
      <c r="AB487" s="14">
        <v>-999</v>
      </c>
      <c r="AC487" s="17">
        <v>-999</v>
      </c>
      <c r="AD487" s="18">
        <v>-999</v>
      </c>
    </row>
    <row r="488" spans="1:30" x14ac:dyDescent="0.25">
      <c r="A488" s="18" t="s">
        <v>184</v>
      </c>
      <c r="B488" s="19">
        <v>39834.041666666664</v>
      </c>
      <c r="C488" s="37">
        <f t="shared" si="14"/>
        <v>39834</v>
      </c>
      <c r="D488" s="25">
        <f t="shared" si="15"/>
        <v>47.01028908875</v>
      </c>
      <c r="E488" s="20">
        <v>21.041699999999999</v>
      </c>
      <c r="F488" s="21">
        <v>39468.041689004633</v>
      </c>
      <c r="G488" s="22">
        <v>1</v>
      </c>
      <c r="H488">
        <v>7.8643998000000007E-2</v>
      </c>
      <c r="K488" s="14">
        <v>89.148210294433852</v>
      </c>
      <c r="L488" s="18">
        <v>47.664642190000002</v>
      </c>
      <c r="M488" s="32">
        <v>-999</v>
      </c>
      <c r="N488" s="18">
        <v>2.1496999259999998</v>
      </c>
      <c r="O488" s="18">
        <v>17.711000439999999</v>
      </c>
      <c r="P488" s="18">
        <v>734.98239550000005</v>
      </c>
      <c r="Q488" s="18">
        <v>6.747700214</v>
      </c>
      <c r="R488" s="18">
        <v>-999</v>
      </c>
      <c r="S488" s="18">
        <v>1.0692900433047092</v>
      </c>
      <c r="T488" s="18">
        <v>3.5378999709999999</v>
      </c>
      <c r="U488" s="18">
        <v>20.152000430000001</v>
      </c>
      <c r="V488" s="18">
        <v>1.3425060627454202</v>
      </c>
      <c r="W488" s="18">
        <v>-999</v>
      </c>
      <c r="X488" s="18">
        <v>-999</v>
      </c>
      <c r="Y488" s="18">
        <v>-999</v>
      </c>
      <c r="Z488" s="12">
        <v>-999</v>
      </c>
      <c r="AA488" s="12">
        <v>-999</v>
      </c>
      <c r="AB488" s="14">
        <v>-999</v>
      </c>
      <c r="AC488" s="17">
        <v>-999</v>
      </c>
      <c r="AD488" s="18">
        <v>-999</v>
      </c>
    </row>
    <row r="489" spans="1:30" x14ac:dyDescent="0.25">
      <c r="A489" s="18" t="s">
        <v>184</v>
      </c>
      <c r="B489" s="19">
        <v>39834.083333333336</v>
      </c>
      <c r="C489" s="37">
        <f t="shared" si="14"/>
        <v>39834</v>
      </c>
      <c r="D489" s="25">
        <f t="shared" si="15"/>
        <v>47.317193893750002</v>
      </c>
      <c r="E489" s="20">
        <v>21.083300000000001</v>
      </c>
      <c r="F489" s="21">
        <v>39468.08335572917</v>
      </c>
      <c r="G489" s="22">
        <v>1</v>
      </c>
      <c r="H489">
        <v>5.4472001999999999E-2</v>
      </c>
      <c r="K489" s="14">
        <v>89.048585858586208</v>
      </c>
      <c r="L489" s="18">
        <v>48.293804510000001</v>
      </c>
      <c r="M489" s="32">
        <v>-999</v>
      </c>
      <c r="N489" s="18">
        <v>1.618700027</v>
      </c>
      <c r="O489" s="18">
        <v>17.482999800000002</v>
      </c>
      <c r="P489" s="18">
        <v>734.92352540000002</v>
      </c>
      <c r="Q489" s="18">
        <v>9.1486997599999995</v>
      </c>
      <c r="R489" s="18">
        <v>-999</v>
      </c>
      <c r="S489" s="18">
        <v>1.0163060728379394</v>
      </c>
      <c r="T489" s="18">
        <v>2.665199995</v>
      </c>
      <c r="U489" s="18">
        <v>21.325000760000002</v>
      </c>
      <c r="V489" s="18">
        <v>1.3356906949937652</v>
      </c>
      <c r="W489" s="18">
        <v>-999</v>
      </c>
      <c r="X489" s="18">
        <v>-999</v>
      </c>
      <c r="Y489" s="18">
        <v>-999</v>
      </c>
      <c r="Z489" s="12">
        <v>-999</v>
      </c>
      <c r="AA489" s="12">
        <v>-999</v>
      </c>
      <c r="AB489" s="14">
        <v>-999</v>
      </c>
      <c r="AC489" s="17">
        <v>-999</v>
      </c>
      <c r="AD489" s="18">
        <v>-999</v>
      </c>
    </row>
    <row r="490" spans="1:30" x14ac:dyDescent="0.25">
      <c r="A490" s="18" t="s">
        <v>184</v>
      </c>
      <c r="B490" s="19">
        <v>39834.125</v>
      </c>
      <c r="C490" s="37">
        <f t="shared" si="14"/>
        <v>39834</v>
      </c>
      <c r="D490" s="25">
        <f t="shared" si="15"/>
        <v>47.553342499999999</v>
      </c>
      <c r="E490" s="20">
        <v>21.125</v>
      </c>
      <c r="F490" s="21">
        <v>39468.125022453707</v>
      </c>
      <c r="G490" s="22">
        <v>1</v>
      </c>
      <c r="H490">
        <v>9.7236001000000002E-2</v>
      </c>
      <c r="K490" s="14">
        <v>91.839580915538775</v>
      </c>
      <c r="L490" s="18">
        <v>47.627016429999998</v>
      </c>
      <c r="M490" s="32">
        <v>-999</v>
      </c>
      <c r="N490" s="18">
        <v>1.433500051</v>
      </c>
      <c r="O490" s="18">
        <v>17.624000550000002</v>
      </c>
      <c r="P490" s="18">
        <v>734.8756836</v>
      </c>
      <c r="Q490" s="18">
        <v>11.74800014</v>
      </c>
      <c r="R490" s="18">
        <v>-999</v>
      </c>
      <c r="S490" s="18">
        <v>1.0110605774518047</v>
      </c>
      <c r="T490" s="18">
        <v>2.0755000109999999</v>
      </c>
      <c r="U490" s="18">
        <v>21.684999470000001</v>
      </c>
      <c r="V490" s="18">
        <v>1.3024963770100277</v>
      </c>
      <c r="W490" s="18">
        <v>-999</v>
      </c>
      <c r="X490" s="18">
        <v>-999</v>
      </c>
      <c r="Y490" s="18">
        <v>-999</v>
      </c>
      <c r="Z490" s="12">
        <v>-999</v>
      </c>
      <c r="AA490" s="12">
        <v>-999</v>
      </c>
      <c r="AB490" s="14">
        <v>-999</v>
      </c>
      <c r="AC490" s="17">
        <v>-999</v>
      </c>
      <c r="AD490" s="18">
        <v>-999</v>
      </c>
    </row>
    <row r="491" spans="1:30" x14ac:dyDescent="0.25">
      <c r="A491" s="18" t="s">
        <v>184</v>
      </c>
      <c r="B491" s="19">
        <v>39834.166666666664</v>
      </c>
      <c r="C491" s="37">
        <f t="shared" si="14"/>
        <v>39834</v>
      </c>
      <c r="D491" s="25">
        <f t="shared" si="15"/>
        <v>47.698252997500006</v>
      </c>
      <c r="E491" s="20">
        <v>21.166699999999999</v>
      </c>
      <c r="F491" s="21">
        <v>39468.166689178244</v>
      </c>
      <c r="G491" s="22">
        <v>1</v>
      </c>
      <c r="H491">
        <v>0.16045200000000001</v>
      </c>
      <c r="K491" s="14">
        <v>92.229406565657015</v>
      </c>
      <c r="L491" s="18">
        <v>47.218780389999999</v>
      </c>
      <c r="M491" s="32">
        <v>-999</v>
      </c>
      <c r="N491" s="18">
        <v>1.093299985</v>
      </c>
      <c r="O491" s="18">
        <v>17.986000059999999</v>
      </c>
      <c r="P491" s="18">
        <v>734.87384180000004</v>
      </c>
      <c r="Q491" s="18">
        <v>11.14299965</v>
      </c>
      <c r="R491" s="18">
        <v>-999</v>
      </c>
      <c r="S491" s="18">
        <v>1.0069252516712652</v>
      </c>
      <c r="T491" s="18">
        <v>1.6018999810000001</v>
      </c>
      <c r="U491" s="18">
        <v>22.916000369999999</v>
      </c>
      <c r="V491" s="18">
        <v>1.3306205441859482</v>
      </c>
      <c r="W491" s="18">
        <v>-999</v>
      </c>
      <c r="X491" s="18">
        <v>-999</v>
      </c>
      <c r="Y491" s="18">
        <v>-999</v>
      </c>
      <c r="Z491" s="12">
        <v>-999</v>
      </c>
      <c r="AA491" s="12">
        <v>-999</v>
      </c>
      <c r="AB491" s="14">
        <v>-999</v>
      </c>
      <c r="AC491" s="17">
        <v>-999</v>
      </c>
      <c r="AD491" s="18">
        <v>-999</v>
      </c>
    </row>
    <row r="492" spans="1:30" x14ac:dyDescent="0.25">
      <c r="A492" s="18" t="s">
        <v>184</v>
      </c>
      <c r="B492" s="19">
        <v>39834.208333333336</v>
      </c>
      <c r="C492" s="37">
        <f t="shared" si="14"/>
        <v>39834</v>
      </c>
      <c r="D492" s="25">
        <f t="shared" si="15"/>
        <v>47.737029957499999</v>
      </c>
      <c r="E492" s="20">
        <v>21.208300000000001</v>
      </c>
      <c r="F492" s="21">
        <v>39468.208355902774</v>
      </c>
      <c r="G492" s="22">
        <v>1</v>
      </c>
      <c r="H492">
        <v>8.6079999000000004E-2</v>
      </c>
      <c r="K492" s="14">
        <v>91.120639372448338</v>
      </c>
      <c r="L492" s="18">
        <v>46.773304500000002</v>
      </c>
      <c r="M492" s="32">
        <v>-999</v>
      </c>
      <c r="N492" s="18">
        <v>0.89617002000000001</v>
      </c>
      <c r="O492" s="18">
        <v>19.028999330000001</v>
      </c>
      <c r="P492" s="18">
        <v>734.89960450000001</v>
      </c>
      <c r="Q492" s="18">
        <v>11.43000031</v>
      </c>
      <c r="R492" s="18">
        <v>-999</v>
      </c>
      <c r="S492" s="18">
        <v>1.0502705789035092</v>
      </c>
      <c r="T492" s="18">
        <v>1.2092000249999999</v>
      </c>
      <c r="U492" s="18">
        <v>23.677999499999999</v>
      </c>
      <c r="V492" s="18">
        <v>1.336628623090947</v>
      </c>
      <c r="W492" s="18">
        <v>-999</v>
      </c>
      <c r="X492" s="18">
        <v>-999</v>
      </c>
      <c r="Y492" s="18">
        <v>-999</v>
      </c>
      <c r="Z492" s="12">
        <v>-999</v>
      </c>
      <c r="AA492" s="12">
        <v>-999</v>
      </c>
      <c r="AB492" s="14">
        <v>-999</v>
      </c>
      <c r="AC492" s="17">
        <v>-999</v>
      </c>
      <c r="AD492" s="18">
        <v>-999</v>
      </c>
    </row>
    <row r="493" spans="1:30" x14ac:dyDescent="0.25">
      <c r="A493" s="18" t="s">
        <v>184</v>
      </c>
      <c r="B493" s="19">
        <v>39834.25</v>
      </c>
      <c r="C493" s="37">
        <f t="shared" si="14"/>
        <v>39834</v>
      </c>
      <c r="D493" s="25">
        <f t="shared" si="15"/>
        <v>47.540796143750001</v>
      </c>
      <c r="E493" s="20">
        <v>21.25</v>
      </c>
      <c r="F493" s="21">
        <v>39468.250022627311</v>
      </c>
      <c r="G493" s="22">
        <v>1</v>
      </c>
      <c r="H493">
        <v>0.17346799900000001</v>
      </c>
      <c r="K493" s="14">
        <v>87.250303030303471</v>
      </c>
      <c r="L493" s="18">
        <v>46.435294460000001</v>
      </c>
      <c r="M493" s="32">
        <v>-999</v>
      </c>
      <c r="N493" s="18">
        <v>0.73255997900000003</v>
      </c>
      <c r="O493" s="18">
        <v>20.569000240000001</v>
      </c>
      <c r="P493" s="18">
        <v>734.90327690000004</v>
      </c>
      <c r="Q493" s="18">
        <v>11.588000299999999</v>
      </c>
      <c r="R493" s="18">
        <v>-999</v>
      </c>
      <c r="S493" s="18">
        <v>1.1219521972484152</v>
      </c>
      <c r="T493" s="18">
        <v>0.90166002499999998</v>
      </c>
      <c r="U493" s="18">
        <v>24.475000380000001</v>
      </c>
      <c r="V493" s="18">
        <v>1.3513801483992014</v>
      </c>
      <c r="W493" s="18">
        <v>-999</v>
      </c>
      <c r="X493" s="18">
        <v>-999</v>
      </c>
      <c r="Y493" s="18">
        <v>-999</v>
      </c>
      <c r="Z493" s="12">
        <v>-999</v>
      </c>
      <c r="AA493" s="12">
        <v>-999</v>
      </c>
      <c r="AB493" s="14">
        <v>-999</v>
      </c>
      <c r="AC493" s="17">
        <v>-999</v>
      </c>
      <c r="AD493" s="18">
        <v>-999</v>
      </c>
    </row>
    <row r="494" spans="1:30" x14ac:dyDescent="0.25">
      <c r="A494" s="18" t="s">
        <v>184</v>
      </c>
      <c r="B494" s="19">
        <v>39834.291666666664</v>
      </c>
      <c r="C494" s="37">
        <f t="shared" si="14"/>
        <v>39834</v>
      </c>
      <c r="D494" s="25">
        <f t="shared" si="15"/>
        <v>47.311046476249999</v>
      </c>
      <c r="E494" s="20">
        <v>21.291699999999999</v>
      </c>
      <c r="F494" s="21">
        <v>39468.291689351849</v>
      </c>
      <c r="G494" s="22">
        <v>1</v>
      </c>
      <c r="H494">
        <v>0.119548</v>
      </c>
      <c r="K494" s="14">
        <v>88.063387062110664</v>
      </c>
      <c r="L494" s="18">
        <v>46.395203129999999</v>
      </c>
      <c r="M494" s="32">
        <v>-999</v>
      </c>
      <c r="N494" s="18">
        <v>0.58753001699999996</v>
      </c>
      <c r="O494" s="18">
        <v>21.083999630000001</v>
      </c>
      <c r="P494" s="18">
        <v>734.88856490000001</v>
      </c>
      <c r="Q494" s="18">
        <v>10.86200047</v>
      </c>
      <c r="R494" s="18">
        <v>-999</v>
      </c>
      <c r="S494" s="18">
        <v>1.1380907015117867</v>
      </c>
      <c r="T494" s="18">
        <v>0.66505998399999999</v>
      </c>
      <c r="U494" s="18">
        <v>24.90600014</v>
      </c>
      <c r="V494" s="18">
        <v>1.3519440644502185</v>
      </c>
      <c r="W494" s="18">
        <v>-999</v>
      </c>
      <c r="X494" s="18">
        <v>-999</v>
      </c>
      <c r="Y494" s="18">
        <v>-999</v>
      </c>
      <c r="Z494" s="12">
        <v>-999</v>
      </c>
      <c r="AA494" s="12">
        <v>-999</v>
      </c>
      <c r="AB494" s="14">
        <v>-999</v>
      </c>
      <c r="AC494" s="17">
        <v>-999</v>
      </c>
      <c r="AD494" s="18">
        <v>-999</v>
      </c>
    </row>
    <row r="495" spans="1:30" x14ac:dyDescent="0.25">
      <c r="A495" s="18" t="s">
        <v>184</v>
      </c>
      <c r="B495" s="19">
        <v>39834.333333333336</v>
      </c>
      <c r="C495" s="37">
        <f t="shared" si="14"/>
        <v>39834</v>
      </c>
      <c r="D495" s="25">
        <f t="shared" si="15"/>
        <v>47.109093253750004</v>
      </c>
      <c r="E495" s="20">
        <v>21.333300000000001</v>
      </c>
      <c r="F495" s="21">
        <v>39468.333356076386</v>
      </c>
      <c r="G495" s="22">
        <v>1</v>
      </c>
      <c r="H495">
        <v>0.15115600000000001</v>
      </c>
      <c r="K495" s="14">
        <v>90.021616161616066</v>
      </c>
      <c r="L495" s="18">
        <v>46.46470042</v>
      </c>
      <c r="M495" s="32">
        <v>-999</v>
      </c>
      <c r="N495" s="18">
        <v>0.47299998999999998</v>
      </c>
      <c r="O495" s="18">
        <v>21.618999479999999</v>
      </c>
      <c r="P495" s="18">
        <v>734.84072309999999</v>
      </c>
      <c r="Q495" s="18">
        <v>9.9126996989999991</v>
      </c>
      <c r="R495" s="18">
        <v>-999</v>
      </c>
      <c r="S495" s="18">
        <v>1.157427927461036</v>
      </c>
      <c r="T495" s="18">
        <v>0.42903000099999999</v>
      </c>
      <c r="U495" s="18">
        <v>23.34399986</v>
      </c>
      <c r="V495" s="18">
        <v>1.2458134874804698</v>
      </c>
      <c r="W495" s="18">
        <v>-999</v>
      </c>
      <c r="X495" s="18">
        <v>-999</v>
      </c>
      <c r="Y495" s="18">
        <v>-999</v>
      </c>
      <c r="Z495" s="12">
        <v>-999</v>
      </c>
      <c r="AA495" s="12">
        <v>-999</v>
      </c>
      <c r="AB495" s="14">
        <v>-999</v>
      </c>
      <c r="AC495" s="17">
        <v>-999</v>
      </c>
      <c r="AD495" s="18">
        <v>-999</v>
      </c>
    </row>
    <row r="496" spans="1:30" x14ac:dyDescent="0.25">
      <c r="A496" s="18" t="s">
        <v>184</v>
      </c>
      <c r="B496" s="19">
        <v>39834.375</v>
      </c>
      <c r="C496" s="37">
        <f t="shared" si="14"/>
        <v>39834</v>
      </c>
      <c r="D496" s="25">
        <f t="shared" si="15"/>
        <v>46.964862286249996</v>
      </c>
      <c r="E496" s="20">
        <v>21.375</v>
      </c>
      <c r="F496" s="21">
        <v>39468.375022800923</v>
      </c>
      <c r="G496" s="22">
        <v>1</v>
      </c>
      <c r="H496">
        <v>0.19949800000000001</v>
      </c>
      <c r="K496" s="14">
        <v>89.207756286266687</v>
      </c>
      <c r="L496" s="18">
        <v>46.510794449999999</v>
      </c>
      <c r="M496" s="32">
        <v>-999</v>
      </c>
      <c r="N496" s="18">
        <v>0.20972000099999999</v>
      </c>
      <c r="O496" s="18">
        <v>22.129999160000001</v>
      </c>
      <c r="P496" s="18">
        <v>734.80207910000001</v>
      </c>
      <c r="Q496" s="18">
        <v>9.4530000689999998</v>
      </c>
      <c r="R496" s="18">
        <v>-999</v>
      </c>
      <c r="S496" s="18">
        <v>1.1624879484406367</v>
      </c>
      <c r="T496" s="18">
        <v>0.182480007</v>
      </c>
      <c r="U496" s="18">
        <v>22.708000179999999</v>
      </c>
      <c r="V496" s="18">
        <v>1.1904985050367383</v>
      </c>
      <c r="W496" s="18">
        <v>-999</v>
      </c>
      <c r="X496" s="18">
        <v>-999</v>
      </c>
      <c r="Y496" s="18">
        <v>-999</v>
      </c>
      <c r="Z496" s="12">
        <v>-999</v>
      </c>
      <c r="AA496" s="12">
        <v>-999</v>
      </c>
      <c r="AB496" s="14">
        <v>-999</v>
      </c>
      <c r="AC496" s="17">
        <v>-999</v>
      </c>
      <c r="AD496" s="18">
        <v>-999</v>
      </c>
    </row>
    <row r="497" spans="1:30" x14ac:dyDescent="0.25">
      <c r="A497" s="18" t="s">
        <v>184</v>
      </c>
      <c r="B497" s="19">
        <v>39834.416666666664</v>
      </c>
      <c r="C497" s="37">
        <f t="shared" si="14"/>
        <v>39834</v>
      </c>
      <c r="D497" s="25">
        <f t="shared" si="15"/>
        <v>46.734181623749997</v>
      </c>
      <c r="E497" s="20">
        <v>21.416699999999999</v>
      </c>
      <c r="F497" s="21">
        <v>39468.41668952546</v>
      </c>
      <c r="G497" s="22">
        <v>1</v>
      </c>
      <c r="H497">
        <v>0.232964</v>
      </c>
      <c r="K497" s="14">
        <v>90.457752525252516</v>
      </c>
      <c r="L497" s="18">
        <v>46.44835921</v>
      </c>
      <c r="M497" s="32">
        <v>-999</v>
      </c>
      <c r="N497" s="18">
        <v>0.16436000200000001</v>
      </c>
      <c r="O497" s="18">
        <v>20.03100014</v>
      </c>
      <c r="P497" s="18">
        <v>734.79472310000006</v>
      </c>
      <c r="Q497" s="18">
        <v>8.1281003950000006</v>
      </c>
      <c r="R497" s="18">
        <v>-999</v>
      </c>
      <c r="S497" s="18">
        <v>1.0487855657642409</v>
      </c>
      <c r="T497" s="18">
        <v>3.2499999999999999E-3</v>
      </c>
      <c r="U497" s="18">
        <v>20.746000290000001</v>
      </c>
      <c r="V497" s="18">
        <v>1.0736049484532015</v>
      </c>
      <c r="W497" s="18">
        <v>-999</v>
      </c>
      <c r="X497" s="18">
        <v>-999</v>
      </c>
      <c r="Y497" s="18">
        <v>-999</v>
      </c>
      <c r="Z497" s="12">
        <v>-999</v>
      </c>
      <c r="AA497" s="12">
        <v>-999</v>
      </c>
      <c r="AB497" s="14">
        <v>-999</v>
      </c>
      <c r="AC497" s="17">
        <v>-999</v>
      </c>
      <c r="AD497" s="18">
        <v>-999</v>
      </c>
    </row>
    <row r="498" spans="1:30" x14ac:dyDescent="0.25">
      <c r="A498" s="18" t="s">
        <v>184</v>
      </c>
      <c r="B498" s="19">
        <v>39834.458333333336</v>
      </c>
      <c r="C498" s="37">
        <f t="shared" si="14"/>
        <v>39834</v>
      </c>
      <c r="D498" s="25">
        <f t="shared" si="15"/>
        <v>46.561089782499991</v>
      </c>
      <c r="E498" s="20">
        <v>21.458300000000001</v>
      </c>
      <c r="F498" s="21">
        <v>39468.458356249997</v>
      </c>
      <c r="G498" s="22">
        <v>1</v>
      </c>
      <c r="H498">
        <v>0.24040400000000001</v>
      </c>
      <c r="K498" s="14">
        <v>87.664562647754238</v>
      </c>
      <c r="L498" s="18">
        <v>46.242281699999999</v>
      </c>
      <c r="M498" s="32">
        <v>-999</v>
      </c>
      <c r="N498" s="18">
        <v>8.0190002999999996E-2</v>
      </c>
      <c r="O498" s="18">
        <v>19.652000430000001</v>
      </c>
      <c r="P498" s="18">
        <v>734.74872310000001</v>
      </c>
      <c r="Q498" s="18">
        <v>5.9440999029999997</v>
      </c>
      <c r="R498" s="18">
        <v>-999</v>
      </c>
      <c r="S498" s="18">
        <v>1.0227465845485775</v>
      </c>
      <c r="T498" s="18">
        <v>-0.15333999700000001</v>
      </c>
      <c r="U498" s="18">
        <v>20.693000789999999</v>
      </c>
      <c r="V498" s="18">
        <v>1.0588215173460778</v>
      </c>
      <c r="W498" s="18">
        <v>-999</v>
      </c>
      <c r="X498" s="18">
        <v>-999</v>
      </c>
      <c r="Y498" s="18">
        <v>-999</v>
      </c>
      <c r="Z498" s="12">
        <v>-999</v>
      </c>
      <c r="AA498" s="12">
        <v>-999</v>
      </c>
      <c r="AB498" s="14">
        <v>-999</v>
      </c>
      <c r="AC498" s="17">
        <v>-999</v>
      </c>
      <c r="AD498" s="18">
        <v>-999</v>
      </c>
    </row>
    <row r="499" spans="1:30" x14ac:dyDescent="0.25">
      <c r="A499" s="18" t="s">
        <v>184</v>
      </c>
      <c r="B499" s="19">
        <v>39834.5</v>
      </c>
      <c r="C499" s="37">
        <f t="shared" si="14"/>
        <v>39834</v>
      </c>
      <c r="D499" s="25">
        <f t="shared" si="15"/>
        <v>46.421779647499989</v>
      </c>
      <c r="E499" s="20">
        <v>21.5</v>
      </c>
      <c r="F499" s="21">
        <v>39468.500022974535</v>
      </c>
      <c r="G499" s="22">
        <v>1</v>
      </c>
      <c r="H499">
        <v>0.35382000400000002</v>
      </c>
      <c r="K499" s="14">
        <v>86.441603535353622</v>
      </c>
      <c r="L499" s="18">
        <v>46.104299310000002</v>
      </c>
      <c r="M499" s="32">
        <v>-999</v>
      </c>
      <c r="N499" s="18">
        <v>0.15859000400000001</v>
      </c>
      <c r="O499" s="18">
        <v>16.497999190000002</v>
      </c>
      <c r="P499" s="18">
        <v>734.69903959999999</v>
      </c>
      <c r="Q499" s="18">
        <v>4.7579998970000004</v>
      </c>
      <c r="R499" s="18">
        <v>-999</v>
      </c>
      <c r="S499" s="18">
        <v>0.86355558985782288</v>
      </c>
      <c r="T499" s="18">
        <v>-0.40395000599999997</v>
      </c>
      <c r="U499" s="18">
        <v>20.948999400000002</v>
      </c>
      <c r="V499" s="18">
        <v>1.0526300631267447</v>
      </c>
      <c r="W499" s="18">
        <v>-999</v>
      </c>
      <c r="X499" s="18">
        <v>-999</v>
      </c>
      <c r="Y499" s="18">
        <v>-999</v>
      </c>
      <c r="Z499" s="12">
        <v>-999</v>
      </c>
      <c r="AA499" s="12">
        <v>-999</v>
      </c>
      <c r="AB499" s="14">
        <v>-999</v>
      </c>
      <c r="AC499" s="17">
        <v>-999</v>
      </c>
      <c r="AD499" s="18">
        <v>-999</v>
      </c>
    </row>
    <row r="500" spans="1:30" x14ac:dyDescent="0.25">
      <c r="A500" s="18" t="s">
        <v>184</v>
      </c>
      <c r="B500" s="19">
        <v>39834.541666666664</v>
      </c>
      <c r="C500" s="37">
        <f t="shared" si="14"/>
        <v>39834</v>
      </c>
      <c r="D500" s="25">
        <f t="shared" si="15"/>
        <v>46.388071849999996</v>
      </c>
      <c r="E500" s="20">
        <v>21.541699999999999</v>
      </c>
      <c r="F500" s="21">
        <v>39468.541689699072</v>
      </c>
      <c r="G500" s="22">
        <v>1</v>
      </c>
      <c r="H500">
        <v>0.22739399900000001</v>
      </c>
      <c r="K500" s="14">
        <v>90.975873092628433</v>
      </c>
      <c r="L500" s="18">
        <v>46.503642120000002</v>
      </c>
      <c r="M500" s="32">
        <v>-999</v>
      </c>
      <c r="N500" s="18">
        <v>0.80202001300000003</v>
      </c>
      <c r="O500" s="18">
        <v>11.54599953</v>
      </c>
      <c r="P500" s="18">
        <v>734.63647460000004</v>
      </c>
      <c r="Q500" s="18">
        <v>7.18419981</v>
      </c>
      <c r="R500" s="18">
        <v>-999</v>
      </c>
      <c r="S500" s="18">
        <v>0.63317787002725012</v>
      </c>
      <c r="T500" s="18">
        <v>-0.70191997299999997</v>
      </c>
      <c r="U500" s="18">
        <v>20.875999449999998</v>
      </c>
      <c r="V500" s="18">
        <v>1.0265103360796113</v>
      </c>
      <c r="W500" s="18">
        <v>-999</v>
      </c>
      <c r="X500" s="18">
        <v>-999</v>
      </c>
      <c r="Y500" s="18">
        <v>-999</v>
      </c>
      <c r="Z500" s="12">
        <v>-999</v>
      </c>
      <c r="AA500" s="12">
        <v>-999</v>
      </c>
      <c r="AB500" s="14">
        <v>-999</v>
      </c>
      <c r="AC500" s="17">
        <v>-999</v>
      </c>
      <c r="AD500" s="18">
        <v>-999</v>
      </c>
    </row>
    <row r="501" spans="1:30" x14ac:dyDescent="0.25">
      <c r="A501" s="18" t="s">
        <v>184</v>
      </c>
      <c r="B501" s="19">
        <v>39834.583333333336</v>
      </c>
      <c r="C501" s="37">
        <f t="shared" si="14"/>
        <v>39834</v>
      </c>
      <c r="D501" s="25">
        <f t="shared" si="15"/>
        <v>46.450655923749999</v>
      </c>
      <c r="E501" s="20">
        <v>21.583300000000001</v>
      </c>
      <c r="F501" s="21">
        <v>39468.583356423609</v>
      </c>
      <c r="G501" s="22">
        <v>1</v>
      </c>
      <c r="H501">
        <v>0.43193999799999999</v>
      </c>
      <c r="K501" s="14">
        <v>90.054002525252514</v>
      </c>
      <c r="L501" s="18">
        <v>46.935967050000002</v>
      </c>
      <c r="M501" s="32">
        <v>-999</v>
      </c>
      <c r="N501" s="18">
        <v>0.76444000000000001</v>
      </c>
      <c r="O501" s="18">
        <v>11.41899967</v>
      </c>
      <c r="P501" s="18">
        <v>734.61807910000005</v>
      </c>
      <c r="Q501" s="18">
        <v>5.8715000149999996</v>
      </c>
      <c r="R501" s="18">
        <v>-999</v>
      </c>
      <c r="S501" s="18">
        <v>0.62453439789822962</v>
      </c>
      <c r="T501" s="18">
        <v>-0.848209977</v>
      </c>
      <c r="U501" s="18">
        <v>21.648000719999999</v>
      </c>
      <c r="V501" s="18">
        <v>1.0531854474005795</v>
      </c>
      <c r="W501" s="18">
        <v>-999</v>
      </c>
      <c r="X501" s="18">
        <v>-999</v>
      </c>
      <c r="Y501" s="18">
        <v>-999</v>
      </c>
      <c r="Z501" s="12">
        <v>-999</v>
      </c>
      <c r="AA501" s="12">
        <v>-999</v>
      </c>
      <c r="AB501" s="14">
        <v>-999</v>
      </c>
      <c r="AC501" s="17">
        <v>-999</v>
      </c>
      <c r="AD501" s="18">
        <v>-999</v>
      </c>
    </row>
    <row r="502" spans="1:30" x14ac:dyDescent="0.25">
      <c r="A502" s="18" t="s">
        <v>184</v>
      </c>
      <c r="B502" s="19">
        <v>39834.625</v>
      </c>
      <c r="C502" s="37">
        <f t="shared" si="14"/>
        <v>39834</v>
      </c>
      <c r="D502" s="25">
        <f t="shared" si="15"/>
        <v>46.582000770000001</v>
      </c>
      <c r="E502" s="20">
        <v>21.625</v>
      </c>
      <c r="F502" s="21">
        <v>39468.625023148146</v>
      </c>
      <c r="G502" s="22">
        <v>1</v>
      </c>
      <c r="H502">
        <v>0.24971399499999999</v>
      </c>
      <c r="K502" s="14">
        <v>68.825611433483743</v>
      </c>
      <c r="L502" s="18">
        <v>47.4459619</v>
      </c>
      <c r="M502" s="32">
        <v>-999</v>
      </c>
      <c r="N502" s="18">
        <v>0.86839997800000002</v>
      </c>
      <c r="O502" s="18">
        <v>10.680999760000001</v>
      </c>
      <c r="P502" s="18">
        <v>734.60703960000001</v>
      </c>
      <c r="Q502" s="18">
        <v>6.0957999230000004</v>
      </c>
      <c r="R502" s="18">
        <v>-999</v>
      </c>
      <c r="S502" s="18">
        <v>0.58857418228996372</v>
      </c>
      <c r="T502" s="18">
        <v>-0.589219987</v>
      </c>
      <c r="U502" s="18">
        <v>20.301000599999998</v>
      </c>
      <c r="V502" s="18">
        <v>1.006518081969916</v>
      </c>
      <c r="W502" s="18">
        <v>-999</v>
      </c>
      <c r="X502" s="18">
        <v>-999</v>
      </c>
      <c r="Y502" s="18">
        <v>-999</v>
      </c>
      <c r="Z502" s="12">
        <v>-999</v>
      </c>
      <c r="AA502" s="12">
        <v>-999</v>
      </c>
      <c r="AB502" s="14">
        <v>-999</v>
      </c>
      <c r="AC502" s="17">
        <v>-999</v>
      </c>
      <c r="AD502" s="18">
        <v>-999</v>
      </c>
    </row>
    <row r="503" spans="1:30" x14ac:dyDescent="0.25">
      <c r="A503" s="18" t="s">
        <v>184</v>
      </c>
      <c r="B503" s="19">
        <v>39834.666666666664</v>
      </c>
      <c r="C503" s="37">
        <f t="shared" si="14"/>
        <v>39834</v>
      </c>
      <c r="D503" s="25">
        <f t="shared" si="15"/>
        <v>46.628092769999995</v>
      </c>
      <c r="E503" s="20">
        <v>21.666699999999999</v>
      </c>
      <c r="F503" s="21">
        <v>39468.666689872683</v>
      </c>
      <c r="G503" s="22">
        <v>1</v>
      </c>
      <c r="H503">
        <v>0.39662000200000003</v>
      </c>
      <c r="K503" s="14">
        <v>76.116590909090803</v>
      </c>
      <c r="L503" s="18">
        <v>46.833436419999998</v>
      </c>
      <c r="M503" s="32">
        <v>-999</v>
      </c>
      <c r="N503" s="18">
        <v>0.66260999399999998</v>
      </c>
      <c r="O503" s="18">
        <v>14.95699978</v>
      </c>
      <c r="P503" s="18">
        <v>734.59968360000005</v>
      </c>
      <c r="Q503" s="18">
        <v>4.2677001949999998</v>
      </c>
      <c r="R503" s="18">
        <v>-999</v>
      </c>
      <c r="S503" s="18">
        <v>0.81206947160244769</v>
      </c>
      <c r="T503" s="18">
        <v>-0.115539998</v>
      </c>
      <c r="U503" s="18">
        <v>21.003999709999999</v>
      </c>
      <c r="V503" s="18">
        <v>1.0779087239458058</v>
      </c>
      <c r="W503" s="18">
        <v>-999</v>
      </c>
      <c r="X503" s="18">
        <v>-999</v>
      </c>
      <c r="Y503" s="18">
        <v>-999</v>
      </c>
      <c r="Z503" s="12">
        <v>-999</v>
      </c>
      <c r="AA503" s="12">
        <v>-999</v>
      </c>
      <c r="AB503" s="14">
        <v>-999</v>
      </c>
      <c r="AC503" s="17">
        <v>-999</v>
      </c>
      <c r="AD503" s="18">
        <v>-999</v>
      </c>
    </row>
    <row r="504" spans="1:30" x14ac:dyDescent="0.25">
      <c r="A504" s="18" t="s">
        <v>184</v>
      </c>
      <c r="B504" s="19">
        <v>39834.708333333336</v>
      </c>
      <c r="C504" s="37">
        <f t="shared" si="14"/>
        <v>39834</v>
      </c>
      <c r="D504" s="25">
        <f t="shared" si="15"/>
        <v>46.466970441249998</v>
      </c>
      <c r="E504" s="20">
        <v>21.708300000000001</v>
      </c>
      <c r="F504" s="21">
        <v>39468.708356597221</v>
      </c>
      <c r="G504" s="22">
        <v>1</v>
      </c>
      <c r="H504">
        <v>0.26645599800000003</v>
      </c>
      <c r="K504" s="14">
        <v>78.455932731570869</v>
      </c>
      <c r="L504" s="18">
        <v>45.221815820000003</v>
      </c>
      <c r="M504" s="32">
        <v>-999</v>
      </c>
      <c r="N504" s="18">
        <v>0.79071998600000004</v>
      </c>
      <c r="O504" s="18">
        <v>19.225000380000001</v>
      </c>
      <c r="P504" s="18">
        <v>734.5831187</v>
      </c>
      <c r="Q504" s="18">
        <v>7.2438001630000004</v>
      </c>
      <c r="R504" s="18">
        <v>-999</v>
      </c>
      <c r="S504" s="18">
        <v>1.053509088577814</v>
      </c>
      <c r="T504" s="18">
        <v>0.13603000300000001</v>
      </c>
      <c r="U504" s="18">
        <v>17.138999940000001</v>
      </c>
      <c r="V504" s="18">
        <v>0.89578317490537551</v>
      </c>
      <c r="W504" s="18">
        <v>-999</v>
      </c>
      <c r="X504" s="18">
        <v>-999</v>
      </c>
      <c r="Y504" s="18">
        <v>-999</v>
      </c>
      <c r="Z504" s="12">
        <v>-999</v>
      </c>
      <c r="AA504" s="12">
        <v>-999</v>
      </c>
      <c r="AB504" s="14">
        <v>-999</v>
      </c>
      <c r="AC504" s="17">
        <v>-999</v>
      </c>
      <c r="AD504" s="18">
        <v>-999</v>
      </c>
    </row>
    <row r="505" spans="1:30" x14ac:dyDescent="0.25">
      <c r="A505" s="18" t="s">
        <v>184</v>
      </c>
      <c r="B505" s="19">
        <v>39834.75</v>
      </c>
      <c r="C505" s="37">
        <f t="shared" si="14"/>
        <v>39834</v>
      </c>
      <c r="D505" s="25">
        <f t="shared" si="15"/>
        <v>46.319813051250001</v>
      </c>
      <c r="E505" s="20">
        <v>21.75</v>
      </c>
      <c r="F505" s="21">
        <v>39468.750023321758</v>
      </c>
      <c r="G505" s="22">
        <v>1</v>
      </c>
      <c r="H505">
        <v>0.18463399899999999</v>
      </c>
      <c r="K505" s="14">
        <v>91.511148989898544</v>
      </c>
      <c r="L505" s="18">
        <v>45.271100089999997</v>
      </c>
      <c r="M505" s="32">
        <v>-999</v>
      </c>
      <c r="N505" s="18">
        <v>0.80932998700000003</v>
      </c>
      <c r="O505" s="18">
        <v>17.947000500000001</v>
      </c>
      <c r="P505" s="18">
        <v>734.55552539999996</v>
      </c>
      <c r="Q505" s="18">
        <v>10.524999619999999</v>
      </c>
      <c r="R505" s="18">
        <v>-999</v>
      </c>
      <c r="S505" s="18">
        <v>0.9848334331572639</v>
      </c>
      <c r="T505" s="18">
        <v>0.222670004</v>
      </c>
      <c r="U505" s="18">
        <v>14.27000046</v>
      </c>
      <c r="V505" s="18">
        <v>0.75055789116858085</v>
      </c>
      <c r="W505" s="18">
        <v>-999</v>
      </c>
      <c r="X505" s="18">
        <v>-999</v>
      </c>
      <c r="Y505" s="18">
        <v>-999</v>
      </c>
      <c r="Z505" s="12">
        <v>-999</v>
      </c>
      <c r="AA505" s="12">
        <v>-999</v>
      </c>
      <c r="AB505" s="14">
        <v>-999</v>
      </c>
      <c r="AC505" s="17">
        <v>-999</v>
      </c>
      <c r="AD505" s="18">
        <v>-999</v>
      </c>
    </row>
    <row r="506" spans="1:30" x14ac:dyDescent="0.25">
      <c r="A506" s="18" t="s">
        <v>184</v>
      </c>
      <c r="B506" s="19">
        <v>39834.791666666664</v>
      </c>
      <c r="C506" s="37">
        <f t="shared" si="14"/>
        <v>39834</v>
      </c>
      <c r="D506" s="25">
        <f t="shared" si="15"/>
        <v>46.419504035000003</v>
      </c>
      <c r="E506" s="20">
        <v>21.791699999999999</v>
      </c>
      <c r="F506" s="21">
        <v>39468.791690046295</v>
      </c>
      <c r="G506" s="22">
        <v>1</v>
      </c>
      <c r="H506">
        <v>0.44687999699999997</v>
      </c>
      <c r="K506" s="14">
        <v>100.88503868471906</v>
      </c>
      <c r="L506" s="18">
        <v>47.039809570000003</v>
      </c>
      <c r="M506" s="32">
        <v>-999</v>
      </c>
      <c r="N506" s="18">
        <v>1.0844000579999999</v>
      </c>
      <c r="O506" s="18">
        <v>18.861000059999999</v>
      </c>
      <c r="P506" s="18">
        <v>734.54080220000003</v>
      </c>
      <c r="Q506" s="18">
        <v>11.24699974</v>
      </c>
      <c r="R506" s="18">
        <v>-999</v>
      </c>
      <c r="S506" s="18">
        <v>1.0557138752228639</v>
      </c>
      <c r="T506" s="18">
        <v>0.28363001300000001</v>
      </c>
      <c r="U506" s="18">
        <v>15.02000046</v>
      </c>
      <c r="V506" s="18">
        <v>0.79351665360806667</v>
      </c>
      <c r="W506" s="18">
        <v>-999</v>
      </c>
      <c r="X506" s="18">
        <v>-999</v>
      </c>
      <c r="Y506" s="18">
        <v>-999</v>
      </c>
      <c r="Z506" s="12">
        <v>-999</v>
      </c>
      <c r="AA506" s="12">
        <v>-999</v>
      </c>
      <c r="AB506" s="14">
        <v>-999</v>
      </c>
      <c r="AC506" s="17">
        <v>-999</v>
      </c>
      <c r="AD506" s="18">
        <v>-999</v>
      </c>
    </row>
    <row r="507" spans="1:30" x14ac:dyDescent="0.25">
      <c r="A507" s="18" t="s">
        <v>184</v>
      </c>
      <c r="B507" s="19">
        <v>39834.833333333336</v>
      </c>
      <c r="C507" s="37">
        <f t="shared" si="14"/>
        <v>39834</v>
      </c>
      <c r="D507" s="25">
        <f t="shared" si="15"/>
        <v>46.314241971250006</v>
      </c>
      <c r="E507" s="20">
        <v>21.833300000000001</v>
      </c>
      <c r="F507" s="21">
        <v>39468.833356770832</v>
      </c>
      <c r="G507" s="22">
        <v>1</v>
      </c>
      <c r="H507">
        <v>1.3567400359999999</v>
      </c>
      <c r="K507" s="14">
        <v>100.9082323232324</v>
      </c>
      <c r="L507" s="18">
        <v>45.262202799999997</v>
      </c>
      <c r="M507" s="32">
        <v>-999</v>
      </c>
      <c r="N507" s="18">
        <v>1.1394000049999999</v>
      </c>
      <c r="O507" s="18">
        <v>30.312000269999999</v>
      </c>
      <c r="P507" s="18">
        <v>734.43039550000003</v>
      </c>
      <c r="Q507" s="18">
        <v>10.057000159999999</v>
      </c>
      <c r="R507" s="18">
        <v>-999</v>
      </c>
      <c r="S507" s="18">
        <v>1.7036446394130969</v>
      </c>
      <c r="T507" s="18">
        <v>4.981E-2</v>
      </c>
      <c r="U507" s="18">
        <v>29.643999099999998</v>
      </c>
      <c r="V507" s="18">
        <v>1.5400305525187756</v>
      </c>
      <c r="W507" s="18">
        <v>-999</v>
      </c>
      <c r="X507" s="18">
        <v>-999</v>
      </c>
      <c r="Y507" s="18">
        <v>-999</v>
      </c>
      <c r="Z507" s="12">
        <v>-999</v>
      </c>
      <c r="AA507" s="12">
        <v>-999</v>
      </c>
      <c r="AB507" s="14">
        <v>-999</v>
      </c>
      <c r="AC507" s="17">
        <v>-999</v>
      </c>
      <c r="AD507" s="18">
        <v>-999</v>
      </c>
    </row>
    <row r="508" spans="1:30" x14ac:dyDescent="0.25">
      <c r="A508" s="18" t="s">
        <v>184</v>
      </c>
      <c r="B508" s="19">
        <v>39834.875</v>
      </c>
      <c r="C508" s="37">
        <f t="shared" si="14"/>
        <v>39834</v>
      </c>
      <c r="D508" s="25">
        <f t="shared" si="15"/>
        <v>45.800270658750001</v>
      </c>
      <c r="E508" s="20">
        <v>21.875</v>
      </c>
      <c r="F508" s="21">
        <v>39468.87502349537</v>
      </c>
      <c r="G508" s="22">
        <v>1</v>
      </c>
      <c r="H508">
        <v>2.4656000520000001</v>
      </c>
      <c r="K508" s="14">
        <v>96.883778744895963</v>
      </c>
      <c r="L508" s="18">
        <v>42.391871620000003</v>
      </c>
      <c r="M508" s="32">
        <v>-999</v>
      </c>
      <c r="N508" s="18">
        <v>0.94547998899999997</v>
      </c>
      <c r="O508" s="18">
        <v>44.995998380000003</v>
      </c>
      <c r="P508" s="18">
        <v>734.31447460000004</v>
      </c>
      <c r="Q508" s="18">
        <v>9.8283996580000004</v>
      </c>
      <c r="R508" s="18">
        <v>-999</v>
      </c>
      <c r="S508" s="18">
        <v>2.4942926049614687</v>
      </c>
      <c r="T508" s="18">
        <v>-0.58434998999999999</v>
      </c>
      <c r="U508" s="18">
        <v>47.995998380000003</v>
      </c>
      <c r="V508" s="18">
        <v>2.381422135325399</v>
      </c>
      <c r="W508" s="18">
        <v>-999</v>
      </c>
      <c r="X508" s="18">
        <v>-999</v>
      </c>
      <c r="Y508" s="18">
        <v>-999</v>
      </c>
      <c r="Z508" s="12">
        <v>-999</v>
      </c>
      <c r="AA508" s="12">
        <v>-999</v>
      </c>
      <c r="AB508" s="14">
        <v>-999</v>
      </c>
      <c r="AC508" s="17">
        <v>-999</v>
      </c>
      <c r="AD508" s="18">
        <v>-999</v>
      </c>
    </row>
    <row r="509" spans="1:30" x14ac:dyDescent="0.25">
      <c r="A509" s="18" t="s">
        <v>184</v>
      </c>
      <c r="B509" s="19">
        <v>39834.916666666664</v>
      </c>
      <c r="C509" s="37">
        <f t="shared" si="14"/>
        <v>39834</v>
      </c>
      <c r="D509" s="25">
        <f t="shared" si="15"/>
        <v>45.211154528750001</v>
      </c>
      <c r="E509" s="20">
        <v>21.916699999999999</v>
      </c>
      <c r="F509" s="21">
        <v>39468.916690219907</v>
      </c>
      <c r="G509" s="22">
        <v>1</v>
      </c>
      <c r="H509">
        <v>2.9806000140000002</v>
      </c>
      <c r="K509" s="14">
        <v>90.256237373737434</v>
      </c>
      <c r="L509" s="18">
        <v>42.223038010000003</v>
      </c>
      <c r="M509" s="32">
        <v>-999</v>
      </c>
      <c r="N509" s="18">
        <v>0.54492002699999997</v>
      </c>
      <c r="O509" s="18">
        <v>50.57400131</v>
      </c>
      <c r="P509" s="18">
        <v>734.24823730000003</v>
      </c>
      <c r="Q509" s="18">
        <v>10.16300011</v>
      </c>
      <c r="R509" s="18">
        <v>-999</v>
      </c>
      <c r="S509" s="18">
        <v>2.723912315571682</v>
      </c>
      <c r="T509" s="18">
        <v>-0.67356997699999999</v>
      </c>
      <c r="U509" s="18">
        <v>52.631999970000003</v>
      </c>
      <c r="V509" s="18">
        <v>2.5947410686210217</v>
      </c>
      <c r="W509" s="18">
        <v>-999</v>
      </c>
      <c r="X509" s="18">
        <v>-999</v>
      </c>
      <c r="Y509" s="18">
        <v>-999</v>
      </c>
      <c r="Z509" s="12">
        <v>-999</v>
      </c>
      <c r="AA509" s="12">
        <v>-999</v>
      </c>
      <c r="AB509" s="14">
        <v>-999</v>
      </c>
      <c r="AC509" s="17">
        <v>-999</v>
      </c>
      <c r="AD509" s="18">
        <v>-999</v>
      </c>
    </row>
    <row r="510" spans="1:30" x14ac:dyDescent="0.25">
      <c r="A510" s="18" t="s">
        <v>184</v>
      </c>
      <c r="B510" s="19">
        <v>39834.958333333336</v>
      </c>
      <c r="C510" s="37">
        <f t="shared" si="14"/>
        <v>39834</v>
      </c>
      <c r="D510" s="25">
        <f t="shared" si="15"/>
        <v>44.6240333175</v>
      </c>
      <c r="E510" s="20">
        <v>21.958300000000001</v>
      </c>
      <c r="F510" s="21">
        <v>39468.958356944444</v>
      </c>
      <c r="G510" s="22">
        <v>1</v>
      </c>
      <c r="H510">
        <v>2.8591999440000002</v>
      </c>
      <c r="K510" s="14">
        <v>84.584305555555545</v>
      </c>
      <c r="L510" s="18">
        <v>42.748992209999997</v>
      </c>
      <c r="M510" s="32">
        <v>-999</v>
      </c>
      <c r="N510" s="18">
        <v>-0.40566000299999999</v>
      </c>
      <c r="O510" s="18">
        <v>52.541000369999999</v>
      </c>
      <c r="P510" s="18">
        <v>734.18200000000002</v>
      </c>
      <c r="Q510" s="18">
        <v>11.0340004</v>
      </c>
      <c r="R510" s="18">
        <v>-999</v>
      </c>
      <c r="S510" s="18">
        <v>2.6415722346835406</v>
      </c>
      <c r="T510" s="18">
        <v>-0.422399998</v>
      </c>
      <c r="U510" s="18">
        <v>53.387001040000001</v>
      </c>
      <c r="V510" s="18">
        <v>2.680836414686643</v>
      </c>
      <c r="W510" s="18">
        <v>-999</v>
      </c>
      <c r="X510" s="18">
        <v>-999</v>
      </c>
      <c r="Y510" s="18">
        <v>-999</v>
      </c>
      <c r="Z510" s="12">
        <v>-999</v>
      </c>
      <c r="AA510" s="12">
        <v>-999</v>
      </c>
      <c r="AB510" s="14">
        <v>-999</v>
      </c>
      <c r="AC510" s="17">
        <v>-999</v>
      </c>
      <c r="AD510" s="18">
        <v>-999</v>
      </c>
    </row>
    <row r="511" spans="1:30" x14ac:dyDescent="0.25">
      <c r="A511" s="18" t="s">
        <v>184</v>
      </c>
      <c r="B511" s="19">
        <v>39835</v>
      </c>
      <c r="C511" s="37">
        <f t="shared" si="14"/>
        <v>39835</v>
      </c>
      <c r="D511" s="25">
        <f t="shared" si="15"/>
        <v>44.112722066250001</v>
      </c>
      <c r="E511" s="20">
        <v>22</v>
      </c>
      <c r="F511" s="21">
        <v>39469.000023668981</v>
      </c>
      <c r="G511" s="22">
        <v>1</v>
      </c>
      <c r="H511">
        <v>2.7680000690000002</v>
      </c>
      <c r="K511" s="14">
        <v>91.426944444444658</v>
      </c>
      <c r="L511" s="18">
        <v>42.742946410000002</v>
      </c>
      <c r="M511" s="32">
        <v>-999</v>
      </c>
      <c r="N511" s="18">
        <v>-0.75959003000000003</v>
      </c>
      <c r="O511" s="18">
        <v>53.745998380000003</v>
      </c>
      <c r="P511" s="18">
        <v>734.16360450000002</v>
      </c>
      <c r="Q511" s="18">
        <v>11.40499973</v>
      </c>
      <c r="R511" s="18">
        <v>-999</v>
      </c>
      <c r="S511" s="18">
        <v>2.6333790234976533</v>
      </c>
      <c r="T511" s="18">
        <v>-0.31079000200000001</v>
      </c>
      <c r="U511" s="18">
        <v>52.703998570000003</v>
      </c>
      <c r="V511" s="18">
        <v>2.6681932269364128</v>
      </c>
      <c r="W511" s="18">
        <v>-999</v>
      </c>
      <c r="X511" s="18">
        <v>-999</v>
      </c>
      <c r="Y511" s="18">
        <v>-999</v>
      </c>
      <c r="Z511" s="12">
        <v>-999</v>
      </c>
      <c r="AA511" s="12">
        <v>-999</v>
      </c>
      <c r="AB511" s="14">
        <v>-999</v>
      </c>
      <c r="AC511" s="17">
        <v>-999</v>
      </c>
      <c r="AD511" s="18">
        <v>-999</v>
      </c>
    </row>
    <row r="512" spans="1:30" x14ac:dyDescent="0.25">
      <c r="A512" s="18" t="s">
        <v>184</v>
      </c>
      <c r="B512" s="19">
        <v>39835.041666666664</v>
      </c>
      <c r="C512" s="37">
        <f t="shared" si="14"/>
        <v>39835</v>
      </c>
      <c r="D512" s="25">
        <f t="shared" si="15"/>
        <v>43.783355326250003</v>
      </c>
      <c r="E512" s="20">
        <v>22.041699999999999</v>
      </c>
      <c r="F512" s="21">
        <v>39469.041690393518</v>
      </c>
      <c r="G512" s="22">
        <v>1</v>
      </c>
      <c r="H512">
        <v>2.8518000030000001</v>
      </c>
      <c r="K512" s="14">
        <v>97.48153556845071</v>
      </c>
      <c r="L512" s="18">
        <v>42.586881900000002</v>
      </c>
      <c r="M512" s="32">
        <v>-999</v>
      </c>
      <c r="N512" s="18">
        <v>-1.0683000090000001</v>
      </c>
      <c r="O512" s="18">
        <v>56.504001619999997</v>
      </c>
      <c r="P512" s="18">
        <v>734.15256490000002</v>
      </c>
      <c r="Q512" s="18">
        <v>7.2698001860000003</v>
      </c>
      <c r="R512" s="18">
        <v>-999</v>
      </c>
      <c r="S512" s="18">
        <v>2.7067642053540748</v>
      </c>
      <c r="T512" s="18">
        <v>-0.771220028</v>
      </c>
      <c r="U512" s="18">
        <v>55.821998600000001</v>
      </c>
      <c r="V512" s="18">
        <v>2.7328154906585529</v>
      </c>
      <c r="W512" s="18">
        <v>-999</v>
      </c>
      <c r="X512" s="18">
        <v>-999</v>
      </c>
      <c r="Y512" s="18">
        <v>-999</v>
      </c>
      <c r="Z512" s="12">
        <v>-999</v>
      </c>
      <c r="AA512" s="12">
        <v>-999</v>
      </c>
      <c r="AB512" s="14">
        <v>-999</v>
      </c>
      <c r="AC512" s="17">
        <v>-999</v>
      </c>
      <c r="AD512" s="18">
        <v>-999</v>
      </c>
    </row>
    <row r="513" spans="1:30" x14ac:dyDescent="0.25">
      <c r="A513" s="18" t="s">
        <v>184</v>
      </c>
      <c r="B513" s="19">
        <v>39835.083333333336</v>
      </c>
      <c r="C513" s="37">
        <f t="shared" si="14"/>
        <v>39835</v>
      </c>
      <c r="D513" s="25">
        <f t="shared" si="15"/>
        <v>43.372991432500001</v>
      </c>
      <c r="E513" s="20">
        <v>22.083300000000001</v>
      </c>
      <c r="F513" s="21">
        <v>39469.083357118056</v>
      </c>
      <c r="G513" s="22">
        <v>1</v>
      </c>
      <c r="H513">
        <v>2.8535999680000002</v>
      </c>
      <c r="K513" s="14">
        <v>98.15731060606069</v>
      </c>
      <c r="L513" s="18">
        <v>41.988188940000001</v>
      </c>
      <c r="M513" s="32">
        <v>-999</v>
      </c>
      <c r="N513" s="18">
        <v>-1.0939999819999999</v>
      </c>
      <c r="O513" s="18">
        <v>56.598999020000001</v>
      </c>
      <c r="P513" s="18">
        <v>734.11760449999997</v>
      </c>
      <c r="Q513" s="18">
        <v>8.0474004749999999</v>
      </c>
      <c r="R513" s="18">
        <v>-999</v>
      </c>
      <c r="S513" s="18">
        <v>2.7063469227110737</v>
      </c>
      <c r="T513" s="18">
        <v>-0.891460001</v>
      </c>
      <c r="U513" s="18">
        <v>56.344001769999998</v>
      </c>
      <c r="V513" s="18">
        <v>2.7343738295551909</v>
      </c>
      <c r="W513" s="18">
        <v>-999</v>
      </c>
      <c r="X513" s="18">
        <v>-999</v>
      </c>
      <c r="Y513" s="18">
        <v>-999</v>
      </c>
      <c r="Z513" s="12">
        <v>-999</v>
      </c>
      <c r="AA513" s="12">
        <v>-999</v>
      </c>
      <c r="AB513" s="14">
        <v>-999</v>
      </c>
      <c r="AC513" s="17">
        <v>-999</v>
      </c>
      <c r="AD513" s="18">
        <v>-999</v>
      </c>
    </row>
    <row r="514" spans="1:30" x14ac:dyDescent="0.25">
      <c r="A514" s="18" t="s">
        <v>184</v>
      </c>
      <c r="B514" s="19">
        <v>39835.125</v>
      </c>
      <c r="C514" s="37">
        <f t="shared" si="14"/>
        <v>39835</v>
      </c>
      <c r="D514" s="25">
        <f t="shared" si="15"/>
        <v>42.762462396249994</v>
      </c>
      <c r="E514" s="20">
        <v>22.125</v>
      </c>
      <c r="F514" s="21">
        <v>39469.125023842593</v>
      </c>
      <c r="G514" s="22">
        <v>1</v>
      </c>
      <c r="H514">
        <v>2.993199959</v>
      </c>
      <c r="K514" s="14">
        <v>100.08486836449588</v>
      </c>
      <c r="L514" s="18">
        <v>42.155577280000003</v>
      </c>
      <c r="M514" s="32">
        <v>-999</v>
      </c>
      <c r="N514" s="18">
        <v>-1.3514000180000001</v>
      </c>
      <c r="O514" s="18">
        <v>59.463001249999998</v>
      </c>
      <c r="P514" s="18">
        <v>734.07160450000003</v>
      </c>
      <c r="Q514" s="18">
        <v>8.9881000520000001</v>
      </c>
      <c r="R514" s="18">
        <v>-999</v>
      </c>
      <c r="S514" s="18">
        <v>2.7903239151498971</v>
      </c>
      <c r="T514" s="18">
        <v>-0.96037000400000005</v>
      </c>
      <c r="U514" s="18">
        <v>58.909000399999996</v>
      </c>
      <c r="V514" s="18">
        <v>2.8446624145791453</v>
      </c>
      <c r="W514" s="18">
        <v>-999</v>
      </c>
      <c r="X514" s="18">
        <v>-999</v>
      </c>
      <c r="Y514" s="18">
        <v>-999</v>
      </c>
      <c r="Z514" s="12">
        <v>-999</v>
      </c>
      <c r="AA514" s="12">
        <v>-999</v>
      </c>
      <c r="AB514" s="14">
        <v>-999</v>
      </c>
      <c r="AC514" s="17">
        <v>-999</v>
      </c>
      <c r="AD514" s="18">
        <v>-999</v>
      </c>
    </row>
    <row r="515" spans="1:30" x14ac:dyDescent="0.25">
      <c r="A515" s="18" t="s">
        <v>184</v>
      </c>
      <c r="B515" s="19">
        <v>39835.166666666664</v>
      </c>
      <c r="C515" s="37">
        <f t="shared" si="14"/>
        <v>39835</v>
      </c>
      <c r="D515" s="25">
        <f t="shared" si="15"/>
        <v>42.374043622499997</v>
      </c>
      <c r="E515" s="20">
        <v>22.166699999999999</v>
      </c>
      <c r="F515" s="21">
        <v>39469.16669056713</v>
      </c>
      <c r="G515" s="22">
        <v>1</v>
      </c>
      <c r="H515">
        <v>3.4429998780000002</v>
      </c>
      <c r="K515" s="14">
        <v>100.026603535353</v>
      </c>
      <c r="L515" s="18">
        <v>42.154852609999999</v>
      </c>
      <c r="M515" s="32">
        <v>-999</v>
      </c>
      <c r="N515" s="18">
        <v>-1.59800005</v>
      </c>
      <c r="O515" s="18">
        <v>62.430000309999997</v>
      </c>
      <c r="P515" s="18">
        <v>734.0918418</v>
      </c>
      <c r="Q515" s="18">
        <v>7.4770998950000003</v>
      </c>
      <c r="R515" s="18">
        <v>-999</v>
      </c>
      <c r="S515" s="18">
        <v>2.8768848516515724</v>
      </c>
      <c r="T515" s="18">
        <v>-0.79957997800000002</v>
      </c>
      <c r="U515" s="18">
        <v>60.332000729999997</v>
      </c>
      <c r="V515" s="18">
        <v>2.9477389003588934</v>
      </c>
      <c r="W515" s="18">
        <v>-999</v>
      </c>
      <c r="X515" s="18">
        <v>-999</v>
      </c>
      <c r="Y515" s="18">
        <v>-999</v>
      </c>
      <c r="Z515" s="12">
        <v>-999</v>
      </c>
      <c r="AA515" s="12">
        <v>-999</v>
      </c>
      <c r="AB515" s="14">
        <v>-999</v>
      </c>
      <c r="AC515" s="17">
        <v>-999</v>
      </c>
      <c r="AD515" s="18">
        <v>-999</v>
      </c>
    </row>
    <row r="516" spans="1:30" x14ac:dyDescent="0.25">
      <c r="A516" s="18" t="s">
        <v>184</v>
      </c>
      <c r="B516" s="19">
        <v>39835.208333333336</v>
      </c>
      <c r="C516" s="37">
        <f t="shared" si="14"/>
        <v>39835</v>
      </c>
      <c r="D516" s="25">
        <f t="shared" si="15"/>
        <v>42.384491416249993</v>
      </c>
      <c r="E516" s="20">
        <v>22.208300000000001</v>
      </c>
      <c r="F516" s="21">
        <v>39469.208357291667</v>
      </c>
      <c r="G516" s="22">
        <v>1</v>
      </c>
      <c r="H516">
        <v>3.1694000629999999</v>
      </c>
      <c r="K516" s="14">
        <v>105.59896196002522</v>
      </c>
      <c r="L516" s="18">
        <v>42.475453969999997</v>
      </c>
      <c r="M516" s="32">
        <v>-999</v>
      </c>
      <c r="N516" s="18">
        <v>-1.8984999659999999</v>
      </c>
      <c r="O516" s="18">
        <v>61.987998959999999</v>
      </c>
      <c r="P516" s="18">
        <v>734.08080219999999</v>
      </c>
      <c r="Q516" s="18">
        <v>6.6772999759999996</v>
      </c>
      <c r="R516" s="18">
        <v>-999</v>
      </c>
      <c r="S516" s="18">
        <v>2.7940583103179395</v>
      </c>
      <c r="T516" s="18">
        <v>-0.77903002499999996</v>
      </c>
      <c r="U516" s="18">
        <v>60.054000850000001</v>
      </c>
      <c r="V516" s="18">
        <v>2.9386077510143505</v>
      </c>
      <c r="W516" s="18">
        <v>-999</v>
      </c>
      <c r="X516" s="18">
        <v>-999</v>
      </c>
      <c r="Y516" s="18">
        <v>-999</v>
      </c>
      <c r="Z516" s="12">
        <v>-999</v>
      </c>
      <c r="AA516" s="12">
        <v>-999</v>
      </c>
      <c r="AB516" s="14">
        <v>-999</v>
      </c>
      <c r="AC516" s="17">
        <v>-999</v>
      </c>
      <c r="AD516" s="18">
        <v>-999</v>
      </c>
    </row>
    <row r="517" spans="1:30" x14ac:dyDescent="0.25">
      <c r="A517" s="18" t="s">
        <v>184</v>
      </c>
      <c r="B517" s="19">
        <v>39835.25</v>
      </c>
      <c r="C517" s="37">
        <f t="shared" si="14"/>
        <v>39835</v>
      </c>
      <c r="D517" s="25">
        <f t="shared" si="15"/>
        <v>42.194242360000004</v>
      </c>
      <c r="E517" s="20">
        <v>22.25</v>
      </c>
      <c r="F517" s="21">
        <v>39469.250024016204</v>
      </c>
      <c r="G517" s="22">
        <v>1</v>
      </c>
      <c r="H517">
        <v>4.0581999209999999</v>
      </c>
      <c r="K517" s="14">
        <v>103.2059848484847</v>
      </c>
      <c r="L517" s="18">
        <v>40.701045559999997</v>
      </c>
      <c r="M517" s="32">
        <v>-999</v>
      </c>
      <c r="N517" s="18">
        <v>-3.0114998819999999</v>
      </c>
      <c r="O517" s="18">
        <v>73.873001099999996</v>
      </c>
      <c r="P517" s="18">
        <v>734.04215820000002</v>
      </c>
      <c r="Q517" s="18">
        <v>6.2655000689999998</v>
      </c>
      <c r="R517" s="18">
        <v>-999</v>
      </c>
      <c r="S517" s="18">
        <v>3.0664900872662102</v>
      </c>
      <c r="T517" s="18">
        <v>-1.622599959</v>
      </c>
      <c r="U517" s="18">
        <v>67.271003719999996</v>
      </c>
      <c r="V517" s="18">
        <v>3.094573578917251</v>
      </c>
      <c r="W517" s="18">
        <v>-999</v>
      </c>
      <c r="X517" s="18">
        <v>-999</v>
      </c>
      <c r="Y517" s="18">
        <v>-999</v>
      </c>
      <c r="Z517" s="12">
        <v>-999</v>
      </c>
      <c r="AA517" s="12">
        <v>-999</v>
      </c>
      <c r="AB517" s="14">
        <v>-999</v>
      </c>
      <c r="AC517" s="17">
        <v>-999</v>
      </c>
      <c r="AD517" s="18">
        <v>-999</v>
      </c>
    </row>
    <row r="518" spans="1:30" x14ac:dyDescent="0.25">
      <c r="A518" s="18" t="s">
        <v>184</v>
      </c>
      <c r="B518" s="19">
        <v>39835.291666666664</v>
      </c>
      <c r="C518" s="37">
        <f t="shared" si="14"/>
        <v>39835</v>
      </c>
      <c r="D518" s="25">
        <f t="shared" si="15"/>
        <v>42.124358141249999</v>
      </c>
      <c r="E518" s="20">
        <v>22.291699999999999</v>
      </c>
      <c r="F518" s="21">
        <v>39469.291690740742</v>
      </c>
      <c r="G518" s="22">
        <v>1</v>
      </c>
      <c r="H518">
        <v>3.15439991</v>
      </c>
      <c r="K518" s="14">
        <v>102.13297281323882</v>
      </c>
      <c r="L518" s="18">
        <v>42.189918460000001</v>
      </c>
      <c r="M518" s="32">
        <v>-999</v>
      </c>
      <c r="N518" s="18">
        <v>-3.33220005</v>
      </c>
      <c r="O518" s="18">
        <v>77.51499939</v>
      </c>
      <c r="P518" s="18">
        <v>733.98880220000001</v>
      </c>
      <c r="Q518" s="18">
        <v>3.8975999360000002</v>
      </c>
      <c r="R518" s="18">
        <v>-999</v>
      </c>
      <c r="S518" s="18">
        <v>3.141938054606781</v>
      </c>
      <c r="T518" s="18">
        <v>-1.389299989</v>
      </c>
      <c r="U518" s="18">
        <v>68.019996640000002</v>
      </c>
      <c r="V518" s="18">
        <v>3.1833574301492793</v>
      </c>
      <c r="W518" s="18">
        <v>-999</v>
      </c>
      <c r="X518" s="18">
        <v>-999</v>
      </c>
      <c r="Y518" s="18">
        <v>-999</v>
      </c>
      <c r="Z518" s="12">
        <v>-999</v>
      </c>
      <c r="AA518" s="12">
        <v>-999</v>
      </c>
      <c r="AB518" s="14">
        <v>-999</v>
      </c>
      <c r="AC518" s="17">
        <v>-999</v>
      </c>
      <c r="AD518" s="18">
        <v>-999</v>
      </c>
    </row>
    <row r="519" spans="1:30" x14ac:dyDescent="0.25">
      <c r="A519" s="18" t="s">
        <v>184</v>
      </c>
      <c r="B519" s="19">
        <v>39835.333333333336</v>
      </c>
      <c r="C519" s="37">
        <f t="shared" si="14"/>
        <v>39835</v>
      </c>
      <c r="D519" s="25">
        <f t="shared" si="15"/>
        <v>42.020426360000002</v>
      </c>
      <c r="E519" s="20">
        <v>22.333300000000001</v>
      </c>
      <c r="F519" s="21">
        <v>39469.333357465279</v>
      </c>
      <c r="G519" s="22">
        <v>1</v>
      </c>
      <c r="H519">
        <v>2.7303999330000002</v>
      </c>
      <c r="K519" s="14">
        <v>104.28648989898993</v>
      </c>
      <c r="L519" s="18">
        <v>41.911492160000002</v>
      </c>
      <c r="M519" s="32">
        <v>-999</v>
      </c>
      <c r="N519" s="18">
        <v>-3.1587998869999998</v>
      </c>
      <c r="O519" s="18">
        <v>84.530998229999994</v>
      </c>
      <c r="P519" s="18">
        <v>733.92439549999995</v>
      </c>
      <c r="Q519" s="18">
        <v>0.63788002700000002</v>
      </c>
      <c r="R519" s="18">
        <v>-999</v>
      </c>
      <c r="S519" s="18">
        <v>3.4711979677893847</v>
      </c>
      <c r="T519" s="18">
        <v>-1.4688999650000001</v>
      </c>
      <c r="U519" s="18">
        <v>72.375</v>
      </c>
      <c r="V519" s="18">
        <v>3.3677291669452356</v>
      </c>
      <c r="W519" s="18">
        <v>-999</v>
      </c>
      <c r="X519" s="18">
        <v>-999</v>
      </c>
      <c r="Y519" s="18">
        <v>-999</v>
      </c>
      <c r="Z519" s="12">
        <v>-999</v>
      </c>
      <c r="AA519" s="12">
        <v>-999</v>
      </c>
      <c r="AB519" s="14">
        <v>-999</v>
      </c>
      <c r="AC519" s="17">
        <v>-999</v>
      </c>
      <c r="AD519" s="18">
        <v>-999</v>
      </c>
    </row>
    <row r="520" spans="1:30" x14ac:dyDescent="0.25">
      <c r="A520" s="18" t="s">
        <v>184</v>
      </c>
      <c r="B520" s="19">
        <v>39835.375</v>
      </c>
      <c r="C520" s="37">
        <f t="shared" ref="C520:C583" si="16">TRUNC(B520)</f>
        <v>39835</v>
      </c>
      <c r="D520" s="25">
        <f t="shared" si="15"/>
        <v>41.845472018750002</v>
      </c>
      <c r="E520" s="20">
        <v>22.375</v>
      </c>
      <c r="F520" s="21">
        <v>39469.375024189816</v>
      </c>
      <c r="G520" s="22">
        <v>1</v>
      </c>
      <c r="H520">
        <v>2.574199905</v>
      </c>
      <c r="K520" s="14">
        <v>101.76946969696969</v>
      </c>
      <c r="L520" s="18">
        <v>41.187247169999999</v>
      </c>
      <c r="M520" s="32">
        <v>-999</v>
      </c>
      <c r="N520" s="18">
        <v>-3.550400019</v>
      </c>
      <c r="O520" s="18">
        <v>93.600997919999998</v>
      </c>
      <c r="P520" s="18">
        <v>733.86368359999994</v>
      </c>
      <c r="Q520" s="18">
        <v>2.7525000569999998</v>
      </c>
      <c r="R520" s="18">
        <v>-999</v>
      </c>
      <c r="S520" s="18">
        <v>3.7332852228294522</v>
      </c>
      <c r="T520" s="18">
        <v>-2.6486999990000002</v>
      </c>
      <c r="U520" s="18">
        <v>86.875</v>
      </c>
      <c r="V520" s="18">
        <v>3.7056167331685237</v>
      </c>
      <c r="W520" s="18">
        <v>-999</v>
      </c>
      <c r="X520" s="18">
        <v>-999</v>
      </c>
      <c r="Y520" s="18">
        <v>-999</v>
      </c>
      <c r="Z520" s="12">
        <v>-999</v>
      </c>
      <c r="AA520" s="12">
        <v>-999</v>
      </c>
      <c r="AB520" s="14">
        <v>-999</v>
      </c>
      <c r="AC520" s="17">
        <v>-999</v>
      </c>
      <c r="AD520" s="18">
        <v>-999</v>
      </c>
    </row>
    <row r="521" spans="1:30" x14ac:dyDescent="0.25">
      <c r="A521" s="18" t="s">
        <v>184</v>
      </c>
      <c r="B521" s="19">
        <v>39835.416666666664</v>
      </c>
      <c r="C521" s="37">
        <f t="shared" si="16"/>
        <v>39835</v>
      </c>
      <c r="D521" s="25">
        <f t="shared" si="15"/>
        <v>41.7238508075</v>
      </c>
      <c r="E521" s="20">
        <v>22.416699999999999</v>
      </c>
      <c r="F521" s="21">
        <v>39469.416690914353</v>
      </c>
      <c r="G521" s="22">
        <v>1</v>
      </c>
      <c r="H521">
        <v>0.17161199999999999</v>
      </c>
      <c r="K521" s="14">
        <v>105.85518939393953</v>
      </c>
      <c r="L521" s="18">
        <v>41.015219250000001</v>
      </c>
      <c r="M521" s="32">
        <v>-999</v>
      </c>
      <c r="N521" s="18">
        <v>-3.4235999580000001</v>
      </c>
      <c r="O521" s="18">
        <v>96.142997739999998</v>
      </c>
      <c r="P521" s="18">
        <v>733.82135600000004</v>
      </c>
      <c r="Q521" s="18">
        <v>2.539200068</v>
      </c>
      <c r="R521" s="18">
        <v>-999</v>
      </c>
      <c r="S521" s="18">
        <v>3.8713862781116579</v>
      </c>
      <c r="T521" s="18">
        <v>-2.7121000290000001</v>
      </c>
      <c r="U521" s="18">
        <v>90.75</v>
      </c>
      <c r="V521" s="18">
        <v>3.8529605805159064</v>
      </c>
      <c r="W521" s="18">
        <v>-999</v>
      </c>
      <c r="X521" s="18">
        <v>-999</v>
      </c>
      <c r="Y521" s="18">
        <v>-999</v>
      </c>
      <c r="Z521" s="12">
        <v>-999</v>
      </c>
      <c r="AA521" s="12">
        <v>-999</v>
      </c>
      <c r="AB521" s="14">
        <v>-999</v>
      </c>
      <c r="AC521" s="17">
        <v>-999</v>
      </c>
      <c r="AD521" s="18">
        <v>-999</v>
      </c>
    </row>
    <row r="522" spans="1:30" x14ac:dyDescent="0.25">
      <c r="A522" s="18" t="s">
        <v>184</v>
      </c>
      <c r="B522" s="19">
        <v>39835.458333333336</v>
      </c>
      <c r="C522" s="37">
        <f t="shared" si="16"/>
        <v>39835</v>
      </c>
      <c r="D522" s="25">
        <f t="shared" si="15"/>
        <v>41.607017503750001</v>
      </c>
      <c r="E522" s="20">
        <v>22.458300000000001</v>
      </c>
      <c r="F522" s="21">
        <v>39469.45835763889</v>
      </c>
      <c r="G522" s="22">
        <v>1</v>
      </c>
      <c r="H522">
        <v>0.17161199999999999</v>
      </c>
      <c r="K522" s="14">
        <v>112.45171233612744</v>
      </c>
      <c r="L522" s="18">
        <v>41.220910850000003</v>
      </c>
      <c r="M522" s="32">
        <v>-999</v>
      </c>
      <c r="N522" s="18">
        <v>-3.293100119</v>
      </c>
      <c r="O522" s="18">
        <v>96.004997250000002</v>
      </c>
      <c r="P522" s="18">
        <v>733.74592089999999</v>
      </c>
      <c r="Q522" s="18">
        <v>1.78489995</v>
      </c>
      <c r="R522" s="18">
        <v>-999</v>
      </c>
      <c r="S522" s="18">
        <v>3.9040549005949496</v>
      </c>
      <c r="T522" s="18">
        <v>-2.0762000079999998</v>
      </c>
      <c r="U522" s="18">
        <v>87.09500122</v>
      </c>
      <c r="V522" s="18">
        <v>3.876380693141412</v>
      </c>
      <c r="W522" s="18">
        <v>-999</v>
      </c>
      <c r="X522" s="18">
        <v>-999</v>
      </c>
      <c r="Y522" s="18">
        <v>-999</v>
      </c>
      <c r="Z522" s="12">
        <v>-999</v>
      </c>
      <c r="AA522" s="12">
        <v>-999</v>
      </c>
      <c r="AB522" s="14">
        <v>-999</v>
      </c>
      <c r="AC522" s="17">
        <v>-999</v>
      </c>
      <c r="AD522" s="18">
        <v>-999</v>
      </c>
    </row>
    <row r="523" spans="1:30" x14ac:dyDescent="0.25">
      <c r="A523" s="18" t="s">
        <v>184</v>
      </c>
      <c r="B523" s="19">
        <v>39835.5</v>
      </c>
      <c r="C523" s="37">
        <f t="shared" si="16"/>
        <v>39835</v>
      </c>
      <c r="D523" s="25">
        <f t="shared" si="15"/>
        <v>41.476618548750004</v>
      </c>
      <c r="E523" s="20">
        <v>22.5</v>
      </c>
      <c r="F523" s="21">
        <v>39469.500024363428</v>
      </c>
      <c r="G523" s="22">
        <v>1</v>
      </c>
      <c r="H523">
        <v>0.66625999499999999</v>
      </c>
      <c r="K523" s="14">
        <v>116.47143939393973</v>
      </c>
      <c r="L523" s="18">
        <v>41.111660970000003</v>
      </c>
      <c r="M523" s="32">
        <v>-999</v>
      </c>
      <c r="N523" s="18">
        <v>-3.695300102</v>
      </c>
      <c r="O523" s="18">
        <v>98.522003170000005</v>
      </c>
      <c r="P523" s="18">
        <v>733.72568360000002</v>
      </c>
      <c r="Q523" s="18">
        <v>1.739300013</v>
      </c>
      <c r="R523" s="18">
        <v>-999</v>
      </c>
      <c r="S523" s="18">
        <v>3.8879444115948414</v>
      </c>
      <c r="T523" s="18">
        <v>-2.2506999969999999</v>
      </c>
      <c r="U523" s="18">
        <v>88.400001529999997</v>
      </c>
      <c r="V523" s="18">
        <v>3.884176681026775</v>
      </c>
      <c r="W523" s="18">
        <v>-999</v>
      </c>
      <c r="X523" s="18">
        <v>-999</v>
      </c>
      <c r="Y523" s="18">
        <v>-999</v>
      </c>
      <c r="Z523" s="12">
        <v>-999</v>
      </c>
      <c r="AA523" s="12">
        <v>-999</v>
      </c>
      <c r="AB523" s="14">
        <v>-999</v>
      </c>
      <c r="AC523" s="17">
        <v>-999</v>
      </c>
      <c r="AD523" s="18">
        <v>-999</v>
      </c>
    </row>
    <row r="524" spans="1:30" x14ac:dyDescent="0.25">
      <c r="A524" s="18" t="s">
        <v>184</v>
      </c>
      <c r="B524" s="19">
        <v>39835.541666666664</v>
      </c>
      <c r="C524" s="37">
        <f t="shared" si="16"/>
        <v>39835</v>
      </c>
      <c r="D524" s="25">
        <f t="shared" si="15"/>
        <v>41.286369491249999</v>
      </c>
      <c r="E524" s="20">
        <v>22.541699999999999</v>
      </c>
      <c r="F524" s="21">
        <v>39469.541691087965</v>
      </c>
      <c r="G524" s="22">
        <v>1</v>
      </c>
      <c r="H524">
        <v>0.45056001200000001</v>
      </c>
      <c r="K524" s="14">
        <v>106.24145228884632</v>
      </c>
      <c r="L524" s="18">
        <v>40.953461509999997</v>
      </c>
      <c r="M524" s="32">
        <v>-999</v>
      </c>
      <c r="N524" s="18">
        <v>-3.5631001000000002</v>
      </c>
      <c r="O524" s="18">
        <v>97.622001650000001</v>
      </c>
      <c r="P524" s="18">
        <v>733.66496040000004</v>
      </c>
      <c r="Q524" s="18">
        <v>0.11771000199999999</v>
      </c>
      <c r="R524" s="18">
        <v>-999</v>
      </c>
      <c r="S524" s="18">
        <v>3.8910231798871382</v>
      </c>
      <c r="T524" s="18">
        <v>-1.164700031</v>
      </c>
      <c r="U524" s="18">
        <v>79.888000489999996</v>
      </c>
      <c r="V524" s="18">
        <v>3.8025521667365179</v>
      </c>
      <c r="W524" s="18">
        <v>-999</v>
      </c>
      <c r="X524" s="18">
        <v>-999</v>
      </c>
      <c r="Y524" s="18">
        <v>-999</v>
      </c>
      <c r="Z524" s="12">
        <v>-999</v>
      </c>
      <c r="AA524" s="12">
        <v>-999</v>
      </c>
      <c r="AB524" s="14">
        <v>-999</v>
      </c>
      <c r="AC524" s="17">
        <v>-999</v>
      </c>
      <c r="AD524" s="18">
        <v>-999</v>
      </c>
    </row>
    <row r="525" spans="1:30" x14ac:dyDescent="0.25">
      <c r="A525" s="18" t="s">
        <v>184</v>
      </c>
      <c r="B525" s="19">
        <v>39835.583333333336</v>
      </c>
      <c r="C525" s="37">
        <f t="shared" si="16"/>
        <v>39835</v>
      </c>
      <c r="D525" s="25">
        <f t="shared" si="15"/>
        <v>41.324214947499996</v>
      </c>
      <c r="E525" s="20">
        <v>22.583300000000001</v>
      </c>
      <c r="F525" s="21">
        <v>39469.583357812502</v>
      </c>
      <c r="G525" s="22">
        <v>1</v>
      </c>
      <c r="H525">
        <v>0.16975400099999999</v>
      </c>
      <c r="K525" s="14">
        <v>101.31102272727303</v>
      </c>
      <c r="L525" s="18">
        <v>41.00380921</v>
      </c>
      <c r="M525" s="32">
        <v>-999</v>
      </c>
      <c r="N525" s="18">
        <v>-3.5715000629999998</v>
      </c>
      <c r="O525" s="18">
        <v>97.511001590000006</v>
      </c>
      <c r="P525" s="18">
        <v>733.65576269999997</v>
      </c>
      <c r="Q525" s="18">
        <v>1.23179996</v>
      </c>
      <c r="R525" s="18">
        <v>-999</v>
      </c>
      <c r="S525" s="18">
        <v>3.8842083159360583</v>
      </c>
      <c r="T525" s="18">
        <v>-0.86322999</v>
      </c>
      <c r="U525" s="18">
        <v>78.247001650000001</v>
      </c>
      <c r="V525" s="18">
        <v>3.8075650726073413</v>
      </c>
      <c r="W525" s="18">
        <v>-999</v>
      </c>
      <c r="X525" s="18">
        <v>-999</v>
      </c>
      <c r="Y525" s="18">
        <v>-999</v>
      </c>
      <c r="Z525" s="12">
        <v>-999</v>
      </c>
      <c r="AA525" s="12">
        <v>-999</v>
      </c>
      <c r="AB525" s="14">
        <v>-999</v>
      </c>
      <c r="AC525" s="17">
        <v>-999</v>
      </c>
      <c r="AD525" s="18">
        <v>-999</v>
      </c>
    </row>
    <row r="526" spans="1:30" x14ac:dyDescent="0.25">
      <c r="A526" s="18" t="s">
        <v>184</v>
      </c>
      <c r="B526" s="19">
        <v>39835.625</v>
      </c>
      <c r="C526" s="37">
        <f t="shared" si="16"/>
        <v>39835</v>
      </c>
      <c r="D526" s="25">
        <f t="shared" si="15"/>
        <v>41.280930828749995</v>
      </c>
      <c r="E526" s="20">
        <v>22.625</v>
      </c>
      <c r="F526" s="21">
        <v>39469.625024537039</v>
      </c>
      <c r="G526" s="22">
        <v>1</v>
      </c>
      <c r="H526">
        <v>0.244146004</v>
      </c>
      <c r="K526" s="14">
        <v>100.12176176660236</v>
      </c>
      <c r="L526" s="18">
        <v>41.843645510000002</v>
      </c>
      <c r="M526" s="32">
        <v>-999</v>
      </c>
      <c r="N526" s="18">
        <v>-3.607300043</v>
      </c>
      <c r="O526" s="18">
        <v>96.958999629999994</v>
      </c>
      <c r="P526" s="18">
        <v>733.67968359999998</v>
      </c>
      <c r="Q526" s="18">
        <v>2.694200039</v>
      </c>
      <c r="R526" s="18">
        <v>-999</v>
      </c>
      <c r="S526" s="18">
        <v>3.8517722612643315</v>
      </c>
      <c r="T526" s="18">
        <v>-3.110100031</v>
      </c>
      <c r="U526" s="18">
        <v>92.777000430000001</v>
      </c>
      <c r="V526" s="18">
        <v>3.8249311733607398</v>
      </c>
      <c r="W526" s="18">
        <v>-999</v>
      </c>
      <c r="X526" s="18">
        <v>-999</v>
      </c>
      <c r="Y526" s="18">
        <v>-999</v>
      </c>
      <c r="Z526" s="12">
        <v>-999</v>
      </c>
      <c r="AA526" s="12">
        <v>-999</v>
      </c>
      <c r="AB526" s="14">
        <v>-999</v>
      </c>
      <c r="AC526" s="17">
        <v>-999</v>
      </c>
      <c r="AD526" s="18">
        <v>-999</v>
      </c>
    </row>
    <row r="527" spans="1:30" x14ac:dyDescent="0.25">
      <c r="A527" s="18" t="s">
        <v>184</v>
      </c>
      <c r="B527" s="19">
        <v>39835.666666666664</v>
      </c>
      <c r="C527" s="37">
        <f t="shared" si="16"/>
        <v>39835</v>
      </c>
      <c r="D527" s="25">
        <f t="shared" ref="D527:D590" si="17">AVERAGE(L520:L527)</f>
        <v>41.390596913750002</v>
      </c>
      <c r="E527" s="20">
        <v>22.666699999999999</v>
      </c>
      <c r="F527" s="21">
        <v>39469.666691261576</v>
      </c>
      <c r="G527" s="22">
        <v>1</v>
      </c>
      <c r="H527">
        <v>0.42268001100000002</v>
      </c>
      <c r="K527" s="14">
        <v>101.01042929292923</v>
      </c>
      <c r="L527" s="18">
        <v>42.78882084</v>
      </c>
      <c r="M527" s="32">
        <v>-999</v>
      </c>
      <c r="N527" s="18">
        <v>-4.0552001000000004</v>
      </c>
      <c r="O527" s="18">
        <v>96.680000309999997</v>
      </c>
      <c r="P527" s="18">
        <v>733.70360449999998</v>
      </c>
      <c r="Q527" s="18">
        <v>5.0054001809999997</v>
      </c>
      <c r="R527" s="18">
        <v>-999</v>
      </c>
      <c r="S527" s="18">
        <v>3.7138496936907321</v>
      </c>
      <c r="T527" s="18">
        <v>-4.7063999179999998</v>
      </c>
      <c r="U527" s="18">
        <v>98.509002690000003</v>
      </c>
      <c r="V527" s="18">
        <v>3.6031464760843099</v>
      </c>
      <c r="W527" s="18">
        <v>-999</v>
      </c>
      <c r="X527" s="18">
        <v>-999</v>
      </c>
      <c r="Y527" s="18">
        <v>-999</v>
      </c>
      <c r="Z527" s="12">
        <v>-999</v>
      </c>
      <c r="AA527" s="12">
        <v>-999</v>
      </c>
      <c r="AB527" s="14">
        <v>-999</v>
      </c>
      <c r="AC527" s="17">
        <v>-999</v>
      </c>
      <c r="AD527" s="18">
        <v>-999</v>
      </c>
    </row>
    <row r="528" spans="1:30" x14ac:dyDescent="0.25">
      <c r="A528" s="18" t="s">
        <v>184</v>
      </c>
      <c r="B528" s="19">
        <v>39835.708333333336</v>
      </c>
      <c r="C528" s="37">
        <f t="shared" si="16"/>
        <v>39835</v>
      </c>
      <c r="D528" s="25">
        <f t="shared" si="17"/>
        <v>41.617036779999992</v>
      </c>
      <c r="E528" s="20">
        <v>22.708300000000001</v>
      </c>
      <c r="F528" s="21">
        <v>39469.708357986114</v>
      </c>
      <c r="G528" s="22">
        <v>1</v>
      </c>
      <c r="H528">
        <v>1.0996799850000001</v>
      </c>
      <c r="K528" s="14">
        <v>103.67363475177305</v>
      </c>
      <c r="L528" s="18">
        <v>42.998766099999997</v>
      </c>
      <c r="M528" s="32">
        <v>-999</v>
      </c>
      <c r="N528" s="18">
        <v>-4.1276998520000001</v>
      </c>
      <c r="O528" s="18">
        <v>94.876998900000004</v>
      </c>
      <c r="P528" s="18">
        <v>733.76615819999995</v>
      </c>
      <c r="Q528" s="18">
        <v>4.2073001860000003</v>
      </c>
      <c r="R528" s="18">
        <v>-999</v>
      </c>
      <c r="S528" s="18">
        <v>3.6244989382086628</v>
      </c>
      <c r="T528" s="18">
        <v>-4.9646000859999999</v>
      </c>
      <c r="U528" s="18">
        <v>97.918998720000005</v>
      </c>
      <c r="V528" s="18">
        <v>3.5120896585408663</v>
      </c>
      <c r="W528" s="18">
        <v>-999</v>
      </c>
      <c r="X528" s="18">
        <v>-999</v>
      </c>
      <c r="Y528" s="18">
        <v>-999</v>
      </c>
      <c r="Z528" s="12">
        <v>-999</v>
      </c>
      <c r="AA528" s="12">
        <v>-999</v>
      </c>
      <c r="AB528" s="14">
        <v>-999</v>
      </c>
      <c r="AC528" s="17">
        <v>-999</v>
      </c>
      <c r="AD528" s="18">
        <v>-999</v>
      </c>
    </row>
    <row r="529" spans="1:30" x14ac:dyDescent="0.25">
      <c r="A529" s="18" t="s">
        <v>184</v>
      </c>
      <c r="B529" s="19">
        <v>39835.75</v>
      </c>
      <c r="C529" s="37">
        <f t="shared" si="16"/>
        <v>39835</v>
      </c>
      <c r="D529" s="25">
        <f t="shared" si="17"/>
        <v>41.765937622499997</v>
      </c>
      <c r="E529" s="20">
        <v>22.75</v>
      </c>
      <c r="F529" s="21">
        <v>39469.750024710651</v>
      </c>
      <c r="G529" s="22">
        <v>1</v>
      </c>
      <c r="H529">
        <v>0.48593999399999999</v>
      </c>
      <c r="K529" s="14">
        <v>112.7573232323232</v>
      </c>
      <c r="L529" s="18">
        <v>42.20642599</v>
      </c>
      <c r="M529" s="32">
        <v>-999</v>
      </c>
      <c r="N529" s="18">
        <v>-3.1143000129999998</v>
      </c>
      <c r="O529" s="18">
        <v>95.283996579999993</v>
      </c>
      <c r="P529" s="18">
        <v>733.80664400000001</v>
      </c>
      <c r="Q529" s="18">
        <v>2.9670000079999999</v>
      </c>
      <c r="R529" s="18">
        <v>-999</v>
      </c>
      <c r="S529" s="18">
        <v>3.926379762341349</v>
      </c>
      <c r="T529" s="18">
        <v>-4.2986998559999998</v>
      </c>
      <c r="U529" s="18">
        <v>98.575996399999994</v>
      </c>
      <c r="V529" s="18">
        <v>3.7175231566447975</v>
      </c>
      <c r="W529" s="18">
        <v>-999</v>
      </c>
      <c r="X529" s="18">
        <v>-999</v>
      </c>
      <c r="Y529" s="18">
        <v>-999</v>
      </c>
      <c r="Z529" s="12">
        <v>-999</v>
      </c>
      <c r="AA529" s="12">
        <v>-999</v>
      </c>
      <c r="AB529" s="14">
        <v>-999</v>
      </c>
      <c r="AC529" s="17">
        <v>-999</v>
      </c>
      <c r="AD529" s="18">
        <v>-999</v>
      </c>
    </row>
    <row r="530" spans="1:30" x14ac:dyDescent="0.25">
      <c r="A530" s="18" t="s">
        <v>184</v>
      </c>
      <c r="B530" s="19">
        <v>39835.791666666664</v>
      </c>
      <c r="C530" s="37">
        <f t="shared" si="16"/>
        <v>39835</v>
      </c>
      <c r="D530" s="25">
        <f t="shared" si="17"/>
        <v>41.786493443749997</v>
      </c>
      <c r="E530" s="20">
        <v>22.791699999999999</v>
      </c>
      <c r="F530" s="21">
        <v>39469.791691435188</v>
      </c>
      <c r="G530" s="22">
        <v>1</v>
      </c>
      <c r="H530">
        <v>0.88767999600000003</v>
      </c>
      <c r="K530" s="14">
        <v>115.16316301310979</v>
      </c>
      <c r="L530" s="18">
        <v>41.385357419999998</v>
      </c>
      <c r="M530" s="32">
        <v>-999</v>
      </c>
      <c r="N530" s="18">
        <v>-1.030400038</v>
      </c>
      <c r="O530" s="18">
        <v>92.628997799999993</v>
      </c>
      <c r="P530" s="18">
        <v>733.76064399999996</v>
      </c>
      <c r="Q530" s="18">
        <v>-999</v>
      </c>
      <c r="R530" s="18">
        <v>-999</v>
      </c>
      <c r="S530" s="18">
        <v>4.451997196732842</v>
      </c>
      <c r="T530" s="18">
        <v>-3.110699892</v>
      </c>
      <c r="U530" s="18">
        <v>98.696998600000001</v>
      </c>
      <c r="V530" s="18">
        <v>4.068365146897527</v>
      </c>
      <c r="W530" s="18">
        <v>-999</v>
      </c>
      <c r="X530" s="18">
        <v>-999</v>
      </c>
      <c r="Y530" s="18">
        <v>-999</v>
      </c>
      <c r="Z530" s="12">
        <v>-999</v>
      </c>
      <c r="AA530" s="12">
        <v>-999</v>
      </c>
      <c r="AB530" s="14">
        <v>-999</v>
      </c>
      <c r="AC530" s="17">
        <v>-999</v>
      </c>
      <c r="AD530" s="18">
        <v>-999</v>
      </c>
    </row>
    <row r="531" spans="1:30" x14ac:dyDescent="0.25">
      <c r="A531" s="18" t="s">
        <v>184</v>
      </c>
      <c r="B531" s="19">
        <v>39835.833333333336</v>
      </c>
      <c r="C531" s="37">
        <f t="shared" si="16"/>
        <v>39835</v>
      </c>
      <c r="D531" s="25">
        <f t="shared" si="17"/>
        <v>41.743475180000004</v>
      </c>
      <c r="E531" s="20">
        <v>22.833300000000001</v>
      </c>
      <c r="F531" s="21">
        <v>39469.833358159725</v>
      </c>
      <c r="G531" s="22">
        <v>1</v>
      </c>
      <c r="H531">
        <v>0.43014000899999999</v>
      </c>
      <c r="K531" s="14">
        <v>115.54183080808062</v>
      </c>
      <c r="L531" s="18">
        <v>40.767514859999999</v>
      </c>
      <c r="M531" s="32">
        <v>-999</v>
      </c>
      <c r="N531" s="18">
        <v>-1.3811999559999999</v>
      </c>
      <c r="O531" s="18">
        <v>93.141998290000004</v>
      </c>
      <c r="P531" s="18">
        <v>733.71464400000002</v>
      </c>
      <c r="Q531" s="18">
        <v>-999</v>
      </c>
      <c r="R531" s="18">
        <v>-999</v>
      </c>
      <c r="S531" s="18">
        <v>4.36329725885368</v>
      </c>
      <c r="T531" s="18">
        <v>-2.463399887</v>
      </c>
      <c r="U531" s="18">
        <v>98.834999080000003</v>
      </c>
      <c r="V531" s="18">
        <v>4.274930008777738</v>
      </c>
      <c r="W531" s="18">
        <v>-999</v>
      </c>
      <c r="X531" s="18">
        <v>-999</v>
      </c>
      <c r="Y531" s="18">
        <v>-999</v>
      </c>
      <c r="Z531" s="12">
        <v>-999</v>
      </c>
      <c r="AA531" s="12">
        <v>-999</v>
      </c>
      <c r="AB531" s="14">
        <v>-999</v>
      </c>
      <c r="AC531" s="17">
        <v>-999</v>
      </c>
      <c r="AD531" s="18">
        <v>-999</v>
      </c>
    </row>
    <row r="532" spans="1:30" x14ac:dyDescent="0.25">
      <c r="A532" s="18" t="s">
        <v>184</v>
      </c>
      <c r="B532" s="19">
        <v>39835.875</v>
      </c>
      <c r="C532" s="37">
        <f t="shared" si="16"/>
        <v>39835</v>
      </c>
      <c r="D532" s="25">
        <f t="shared" si="17"/>
        <v>41.750199497500006</v>
      </c>
      <c r="E532" s="20">
        <v>22.875</v>
      </c>
      <c r="F532" s="21">
        <v>39469.875024884263</v>
      </c>
      <c r="G532" s="22">
        <v>1</v>
      </c>
      <c r="H532">
        <v>0.29623199900000002</v>
      </c>
      <c r="K532" s="14">
        <v>124.35859338061435</v>
      </c>
      <c r="L532" s="18">
        <v>41.007256050000002</v>
      </c>
      <c r="M532" s="32">
        <v>-999</v>
      </c>
      <c r="N532" s="18">
        <v>-2.0581998829999999</v>
      </c>
      <c r="O532" s="18">
        <v>94.501998900000004</v>
      </c>
      <c r="P532" s="18">
        <v>733.66311870000004</v>
      </c>
      <c r="Q532" s="18">
        <v>-999</v>
      </c>
      <c r="R532" s="18">
        <v>-999</v>
      </c>
      <c r="S532" s="18">
        <v>4.2121151485667561</v>
      </c>
      <c r="T532" s="18">
        <v>-2.9326000209999998</v>
      </c>
      <c r="U532" s="18">
        <v>98.704002380000006</v>
      </c>
      <c r="V532" s="18">
        <v>4.1234742448326429</v>
      </c>
      <c r="W532" s="18">
        <v>-999</v>
      </c>
      <c r="X532" s="18">
        <v>-999</v>
      </c>
      <c r="Y532" s="18">
        <v>-999</v>
      </c>
      <c r="Z532" s="12">
        <v>-999</v>
      </c>
      <c r="AA532" s="12">
        <v>-999</v>
      </c>
      <c r="AB532" s="14">
        <v>-999</v>
      </c>
      <c r="AC532" s="17">
        <v>-999</v>
      </c>
      <c r="AD532" s="18">
        <v>-999</v>
      </c>
    </row>
    <row r="533" spans="1:30" x14ac:dyDescent="0.25">
      <c r="A533" s="18" t="s">
        <v>184</v>
      </c>
      <c r="B533" s="19">
        <v>39835.916666666664</v>
      </c>
      <c r="C533" s="37">
        <f t="shared" si="16"/>
        <v>39835</v>
      </c>
      <c r="D533" s="25">
        <f t="shared" si="17"/>
        <v>41.77740572375</v>
      </c>
      <c r="E533" s="20">
        <v>22.916699999999999</v>
      </c>
      <c r="F533" s="21">
        <v>39469.9166916088</v>
      </c>
      <c r="G533" s="22">
        <v>1</v>
      </c>
      <c r="H533">
        <v>0.193938001</v>
      </c>
      <c r="K533" s="14">
        <v>136.25686868686842</v>
      </c>
      <c r="L533" s="18">
        <v>41.221459019999998</v>
      </c>
      <c r="M533" s="32">
        <v>-999</v>
      </c>
      <c r="N533" s="18">
        <v>-2.051500082</v>
      </c>
      <c r="O533" s="18">
        <v>93.637001040000001</v>
      </c>
      <c r="P533" s="18">
        <v>733.6594351</v>
      </c>
      <c r="Q533" s="18">
        <v>-999</v>
      </c>
      <c r="R533" s="18">
        <v>-999</v>
      </c>
      <c r="S533" s="18">
        <v>4.1756459933014423</v>
      </c>
      <c r="T533" s="18">
        <v>-2.6561000350000001</v>
      </c>
      <c r="U533" s="18">
        <v>98.953002929999997</v>
      </c>
      <c r="V533" s="18">
        <v>4.2196571858350067</v>
      </c>
      <c r="W533" s="18">
        <v>-999</v>
      </c>
      <c r="X533" s="18">
        <v>-999</v>
      </c>
      <c r="Y533" s="18">
        <v>-999</v>
      </c>
      <c r="Z533" s="12">
        <v>-999</v>
      </c>
      <c r="AA533" s="12">
        <v>-999</v>
      </c>
      <c r="AB533" s="14">
        <v>-999</v>
      </c>
      <c r="AC533" s="17">
        <v>-999</v>
      </c>
      <c r="AD533" s="18">
        <v>-999</v>
      </c>
    </row>
    <row r="534" spans="1:30" x14ac:dyDescent="0.25">
      <c r="A534" s="18" t="s">
        <v>184</v>
      </c>
      <c r="B534" s="19">
        <v>39835.958333333336</v>
      </c>
      <c r="C534" s="37">
        <f t="shared" si="16"/>
        <v>39835</v>
      </c>
      <c r="D534" s="25">
        <f t="shared" si="17"/>
        <v>41.662301992499991</v>
      </c>
      <c r="E534" s="20">
        <v>22.958300000000001</v>
      </c>
      <c r="F534" s="21">
        <v>39469.958358333337</v>
      </c>
      <c r="G534" s="22">
        <v>1</v>
      </c>
      <c r="H534">
        <v>2.953999939</v>
      </c>
      <c r="K534" s="14">
        <v>86.828320707070375</v>
      </c>
      <c r="L534" s="18">
        <v>40.922815659999998</v>
      </c>
      <c r="M534" s="32">
        <v>-999</v>
      </c>
      <c r="N534" s="18">
        <v>-2.2151999469999999</v>
      </c>
      <c r="O534" s="18">
        <v>93.935997009999994</v>
      </c>
      <c r="P534" s="18">
        <v>733.67968359999998</v>
      </c>
      <c r="Q534" s="18">
        <v>-999</v>
      </c>
      <c r="R534" s="18">
        <v>-999</v>
      </c>
      <c r="S534" s="18">
        <v>4.138524995254464</v>
      </c>
      <c r="T534" s="18">
        <v>-2.7929999830000001</v>
      </c>
      <c r="U534" s="18">
        <v>98.694000239999994</v>
      </c>
      <c r="V534" s="18">
        <v>4.1659525073680053</v>
      </c>
      <c r="W534" s="18">
        <v>-999</v>
      </c>
      <c r="X534" s="18">
        <v>-999</v>
      </c>
      <c r="Y534" s="18">
        <v>-999</v>
      </c>
      <c r="Z534" s="12">
        <v>-999</v>
      </c>
      <c r="AA534" s="12">
        <v>-999</v>
      </c>
      <c r="AB534" s="14">
        <v>-999</v>
      </c>
      <c r="AC534" s="17">
        <v>-999</v>
      </c>
      <c r="AD534" s="18">
        <v>-999</v>
      </c>
    </row>
    <row r="535" spans="1:30" x14ac:dyDescent="0.25">
      <c r="A535" s="18" t="s">
        <v>184</v>
      </c>
      <c r="B535" s="19">
        <v>39836</v>
      </c>
      <c r="C535" s="37">
        <f t="shared" si="16"/>
        <v>39836</v>
      </c>
      <c r="D535" s="25">
        <f t="shared" si="17"/>
        <v>36.361933334749992</v>
      </c>
      <c r="E535" s="20">
        <v>23</v>
      </c>
      <c r="F535" s="21">
        <v>39470.000025057867</v>
      </c>
      <c r="G535" s="22">
        <v>1</v>
      </c>
      <c r="H535">
        <v>0.154888</v>
      </c>
      <c r="K535" s="14">
        <v>117.71603535353483</v>
      </c>
      <c r="L535" s="18">
        <v>0.38587157799999999</v>
      </c>
      <c r="M535" s="32">
        <v>-999</v>
      </c>
      <c r="N535" s="18">
        <v>-3.0711998939999998</v>
      </c>
      <c r="O535" s="18">
        <v>95.658996579999993</v>
      </c>
      <c r="P535" s="18">
        <v>733.71831640000005</v>
      </c>
      <c r="Q535" s="18">
        <v>-999</v>
      </c>
      <c r="R535" s="18">
        <v>-999</v>
      </c>
      <c r="S535" s="18">
        <v>3.9549766638775119</v>
      </c>
      <c r="T535" s="18">
        <v>-3.9839000699999998</v>
      </c>
      <c r="U535" s="18">
        <v>98.317001340000004</v>
      </c>
      <c r="V535" s="18">
        <v>3.7969135058634893</v>
      </c>
      <c r="W535" s="18">
        <v>-999</v>
      </c>
      <c r="X535" s="18">
        <v>-999</v>
      </c>
      <c r="Y535" s="18">
        <v>-999</v>
      </c>
      <c r="Z535" s="12">
        <v>-999</v>
      </c>
      <c r="AA535" s="12">
        <v>-999</v>
      </c>
      <c r="AB535" s="14">
        <v>-999</v>
      </c>
      <c r="AC535" s="17">
        <v>-999</v>
      </c>
      <c r="AD535" s="18">
        <v>-999</v>
      </c>
    </row>
    <row r="536" spans="1:30" x14ac:dyDescent="0.25">
      <c r="A536" s="18" t="s">
        <v>184</v>
      </c>
      <c r="B536" s="19">
        <v>39836.041666666664</v>
      </c>
      <c r="C536" s="37">
        <f t="shared" si="16"/>
        <v>39836</v>
      </c>
      <c r="D536" s="25">
        <f t="shared" si="17"/>
        <v>36.138035497250002</v>
      </c>
      <c r="E536" s="20">
        <v>23.041699999999999</v>
      </c>
      <c r="F536" s="21">
        <v>39470.041691782404</v>
      </c>
      <c r="G536" s="22">
        <v>1</v>
      </c>
      <c r="H536">
        <v>0.19206000200000001</v>
      </c>
      <c r="K536" s="14">
        <v>113.59330485708104</v>
      </c>
      <c r="L536" s="18">
        <v>41.207583399999997</v>
      </c>
      <c r="M536" s="32">
        <v>-999</v>
      </c>
      <c r="N536" s="18">
        <v>-3.4958999159999999</v>
      </c>
      <c r="O536" s="18">
        <v>96.375999449999995</v>
      </c>
      <c r="P536" s="18">
        <v>733.74592089999999</v>
      </c>
      <c r="Q536" s="18">
        <v>-999</v>
      </c>
      <c r="R536" s="18">
        <v>-999</v>
      </c>
      <c r="S536" s="18">
        <v>3.8602699439628214</v>
      </c>
      <c r="T536" s="18">
        <v>-4.068799973</v>
      </c>
      <c r="U536" s="18">
        <v>98.36699677</v>
      </c>
      <c r="V536" s="18">
        <v>3.7745812192974428</v>
      </c>
      <c r="W536" s="18">
        <v>-999</v>
      </c>
      <c r="X536" s="18">
        <v>-999</v>
      </c>
      <c r="Y536" s="18">
        <v>-999</v>
      </c>
      <c r="Z536" s="12">
        <v>-999</v>
      </c>
      <c r="AA536" s="12">
        <v>-999</v>
      </c>
      <c r="AB536" s="14">
        <v>-999</v>
      </c>
      <c r="AC536" s="17">
        <v>-999</v>
      </c>
      <c r="AD536" s="18">
        <v>-999</v>
      </c>
    </row>
    <row r="537" spans="1:30" x14ac:dyDescent="0.25">
      <c r="A537" s="18" t="s">
        <v>184</v>
      </c>
      <c r="B537" s="19">
        <v>39836.083333333336</v>
      </c>
      <c r="C537" s="37">
        <f t="shared" si="16"/>
        <v>39836</v>
      </c>
      <c r="D537" s="25">
        <f t="shared" si="17"/>
        <v>36.055915403500002</v>
      </c>
      <c r="E537" s="20">
        <v>23.083300000000001</v>
      </c>
      <c r="F537" s="21">
        <v>39470.083358506941</v>
      </c>
      <c r="G537" s="22">
        <v>1</v>
      </c>
      <c r="H537">
        <v>0.17904399900000001</v>
      </c>
      <c r="K537" s="14">
        <v>111.54319444444437</v>
      </c>
      <c r="L537" s="18">
        <v>41.549465240000004</v>
      </c>
      <c r="M537" s="32">
        <v>-999</v>
      </c>
      <c r="N537" s="18">
        <v>-3.764699936</v>
      </c>
      <c r="O537" s="18">
        <v>96.570999150000006</v>
      </c>
      <c r="P537" s="18">
        <v>733.78639550000003</v>
      </c>
      <c r="Q537" s="18">
        <v>-999</v>
      </c>
      <c r="R537" s="18">
        <v>-999</v>
      </c>
      <c r="S537" s="18">
        <v>3.7908959692396822</v>
      </c>
      <c r="T537" s="18">
        <v>-3.8905999659999999</v>
      </c>
      <c r="U537" s="18">
        <v>98.200996399999994</v>
      </c>
      <c r="V537" s="18">
        <v>3.818699716281488</v>
      </c>
      <c r="W537" s="18">
        <v>-999</v>
      </c>
      <c r="X537" s="18">
        <v>-999</v>
      </c>
      <c r="Y537" s="18">
        <v>-999</v>
      </c>
      <c r="Z537" s="12">
        <v>-999</v>
      </c>
      <c r="AA537" s="12">
        <v>-999</v>
      </c>
      <c r="AB537" s="14">
        <v>-999</v>
      </c>
      <c r="AC537" s="17">
        <v>-999</v>
      </c>
      <c r="AD537" s="18">
        <v>-999</v>
      </c>
    </row>
    <row r="538" spans="1:30" x14ac:dyDescent="0.25">
      <c r="A538" s="18" t="s">
        <v>184</v>
      </c>
      <c r="B538" s="19">
        <v>39836.125</v>
      </c>
      <c r="C538" s="37">
        <f t="shared" si="16"/>
        <v>39836</v>
      </c>
      <c r="D538" s="25">
        <f t="shared" si="17"/>
        <v>36.170502322250002</v>
      </c>
      <c r="E538" s="20">
        <v>23.125</v>
      </c>
      <c r="F538" s="21">
        <v>39470.125025231479</v>
      </c>
      <c r="G538" s="22">
        <v>1</v>
      </c>
      <c r="H538">
        <v>0.30550600500000002</v>
      </c>
      <c r="K538" s="14">
        <v>112.67785031162698</v>
      </c>
      <c r="L538" s="18">
        <v>42.302052770000003</v>
      </c>
      <c r="M538" s="32">
        <v>-999</v>
      </c>
      <c r="N538" s="18">
        <v>-4.1455998420000002</v>
      </c>
      <c r="O538" s="18">
        <v>96.063003539999997</v>
      </c>
      <c r="P538" s="18">
        <v>733.84527690000004</v>
      </c>
      <c r="Q538" s="18">
        <v>-999</v>
      </c>
      <c r="R538" s="18">
        <v>-999</v>
      </c>
      <c r="S538" s="18">
        <v>3.6644819171231493</v>
      </c>
      <c r="T538" s="18">
        <v>-4.5594000819999998</v>
      </c>
      <c r="U538" s="18">
        <v>97.670997619999994</v>
      </c>
      <c r="V538" s="18">
        <v>3.6116193171603159</v>
      </c>
      <c r="W538" s="18">
        <v>-999</v>
      </c>
      <c r="X538" s="18">
        <v>-999</v>
      </c>
      <c r="Y538" s="18">
        <v>-999</v>
      </c>
      <c r="Z538" s="12">
        <v>-999</v>
      </c>
      <c r="AA538" s="12">
        <v>-999</v>
      </c>
      <c r="AB538" s="14">
        <v>-999</v>
      </c>
      <c r="AC538" s="17">
        <v>-999</v>
      </c>
      <c r="AD538" s="18">
        <v>-999</v>
      </c>
    </row>
    <row r="539" spans="1:30" x14ac:dyDescent="0.25">
      <c r="A539" s="18" t="s">
        <v>184</v>
      </c>
      <c r="B539" s="19">
        <v>39836.166666666664</v>
      </c>
      <c r="C539" s="37">
        <f t="shared" si="16"/>
        <v>39836</v>
      </c>
      <c r="D539" s="25">
        <f t="shared" si="17"/>
        <v>36.46902816475</v>
      </c>
      <c r="E539" s="20">
        <v>23.166699999999999</v>
      </c>
      <c r="F539" s="21">
        <v>39470.166691956016</v>
      </c>
      <c r="G539" s="22">
        <v>1</v>
      </c>
      <c r="H539">
        <v>0.33898200000000001</v>
      </c>
      <c r="K539" s="14">
        <v>108.05938131313123</v>
      </c>
      <c r="L539" s="18">
        <v>43.1557216</v>
      </c>
      <c r="M539" s="32">
        <v>-999</v>
      </c>
      <c r="N539" s="18">
        <v>-4.8737001419999997</v>
      </c>
      <c r="O539" s="18">
        <v>95.073997500000004</v>
      </c>
      <c r="P539" s="18">
        <v>733.89680220000002</v>
      </c>
      <c r="Q539" s="18">
        <v>-999</v>
      </c>
      <c r="R539" s="18">
        <v>-999</v>
      </c>
      <c r="S539" s="18">
        <v>3.4329474876948023</v>
      </c>
      <c r="T539" s="18">
        <v>-5.6259999279999997</v>
      </c>
      <c r="U539" s="18">
        <v>97.494003300000003</v>
      </c>
      <c r="V539" s="18">
        <v>3.3252009936424516</v>
      </c>
      <c r="W539" s="18">
        <v>-999</v>
      </c>
      <c r="X539" s="18">
        <v>-999</v>
      </c>
      <c r="Y539" s="18">
        <v>-999</v>
      </c>
      <c r="Z539" s="12">
        <v>-999</v>
      </c>
      <c r="AA539" s="12">
        <v>-999</v>
      </c>
      <c r="AB539" s="14">
        <v>-999</v>
      </c>
      <c r="AC539" s="17">
        <v>-999</v>
      </c>
      <c r="AD539" s="18">
        <v>-999</v>
      </c>
    </row>
    <row r="540" spans="1:30" x14ac:dyDescent="0.25">
      <c r="A540" s="18" t="s">
        <v>184</v>
      </c>
      <c r="B540" s="19">
        <v>39836.208333333336</v>
      </c>
      <c r="C540" s="37">
        <f t="shared" si="16"/>
        <v>39836</v>
      </c>
      <c r="D540" s="25">
        <f t="shared" si="17"/>
        <v>36.73643185225</v>
      </c>
      <c r="E540" s="20">
        <v>23.208300000000001</v>
      </c>
      <c r="F540" s="21">
        <v>39470.208358680553</v>
      </c>
      <c r="G540" s="22">
        <v>1</v>
      </c>
      <c r="H540">
        <v>1.4790800479999999</v>
      </c>
      <c r="K540" s="14">
        <v>104.27969105953133</v>
      </c>
      <c r="L540" s="18">
        <v>43.146485550000001</v>
      </c>
      <c r="M540" s="32">
        <v>-999</v>
      </c>
      <c r="N540" s="18">
        <v>-4.9846000669999997</v>
      </c>
      <c r="O540" s="18">
        <v>89.585998540000006</v>
      </c>
      <c r="P540" s="18">
        <v>733.95935599999996</v>
      </c>
      <c r="Q540" s="18">
        <v>-999</v>
      </c>
      <c r="R540" s="18">
        <v>-999</v>
      </c>
      <c r="S540" s="18">
        <v>3.2075066470212419</v>
      </c>
      <c r="T540" s="18">
        <v>-5.5774998660000001</v>
      </c>
      <c r="U540" s="18">
        <v>96.995002749999998</v>
      </c>
      <c r="V540" s="18">
        <v>3.3201191337133014</v>
      </c>
      <c r="W540" s="18">
        <v>-999</v>
      </c>
      <c r="X540" s="18">
        <v>-999</v>
      </c>
      <c r="Y540" s="18">
        <v>-999</v>
      </c>
      <c r="Z540" s="12">
        <v>-999</v>
      </c>
      <c r="AA540" s="12">
        <v>-999</v>
      </c>
      <c r="AB540" s="14">
        <v>-999</v>
      </c>
      <c r="AC540" s="17">
        <v>-999</v>
      </c>
      <c r="AD540" s="18">
        <v>-999</v>
      </c>
    </row>
    <row r="541" spans="1:30" x14ac:dyDescent="0.25">
      <c r="A541" s="18" t="s">
        <v>184</v>
      </c>
      <c r="B541" s="19">
        <v>39836.25</v>
      </c>
      <c r="C541" s="37">
        <f t="shared" si="16"/>
        <v>39836</v>
      </c>
      <c r="D541" s="25">
        <f t="shared" si="17"/>
        <v>36.983353629749999</v>
      </c>
      <c r="E541" s="20">
        <v>23.25</v>
      </c>
      <c r="F541" s="21">
        <v>39470.25002540509</v>
      </c>
      <c r="G541" s="22">
        <v>1</v>
      </c>
      <c r="H541">
        <v>1.7785599139999999</v>
      </c>
      <c r="K541" s="14">
        <v>103.71816919191875</v>
      </c>
      <c r="L541" s="18">
        <v>43.196833239999997</v>
      </c>
      <c r="M541" s="32">
        <v>-999</v>
      </c>
      <c r="N541" s="18">
        <v>-4.9135999679999998</v>
      </c>
      <c r="O541" s="18">
        <v>84.309997559999999</v>
      </c>
      <c r="P541" s="18">
        <v>733.99984180000001</v>
      </c>
      <c r="Q541" s="18">
        <v>-999</v>
      </c>
      <c r="R541" s="18">
        <v>-999</v>
      </c>
      <c r="S541" s="18">
        <v>3.0346872986506481</v>
      </c>
      <c r="T541" s="18">
        <v>-4.9976000789999997</v>
      </c>
      <c r="U541" s="18">
        <v>97.122001650000001</v>
      </c>
      <c r="V541" s="18">
        <v>3.4737140825595012</v>
      </c>
      <c r="W541" s="18">
        <v>-999</v>
      </c>
      <c r="X541" s="18">
        <v>-999</v>
      </c>
      <c r="Y541" s="18">
        <v>-999</v>
      </c>
      <c r="Z541" s="12">
        <v>-999</v>
      </c>
      <c r="AA541" s="12">
        <v>-999</v>
      </c>
      <c r="AB541" s="14">
        <v>-999</v>
      </c>
      <c r="AC541" s="17">
        <v>-999</v>
      </c>
      <c r="AD541" s="18">
        <v>-999</v>
      </c>
    </row>
    <row r="542" spans="1:30" x14ac:dyDescent="0.25">
      <c r="A542" s="18" t="s">
        <v>184</v>
      </c>
      <c r="B542" s="19">
        <v>39836.291666666664</v>
      </c>
      <c r="C542" s="37">
        <f t="shared" si="16"/>
        <v>39836</v>
      </c>
      <c r="D542" s="25">
        <f t="shared" si="17"/>
        <v>37.304755588500001</v>
      </c>
      <c r="E542" s="20">
        <v>23.291699999999999</v>
      </c>
      <c r="F542" s="21">
        <v>39470.291692129627</v>
      </c>
      <c r="G542" s="22">
        <v>1</v>
      </c>
      <c r="H542">
        <v>1.5609600450000001</v>
      </c>
      <c r="K542" s="14">
        <v>100.52946754781821</v>
      </c>
      <c r="L542" s="18">
        <v>43.494031329999999</v>
      </c>
      <c r="M542" s="32">
        <v>-999</v>
      </c>
      <c r="N542" s="18">
        <v>-4.7234997749999996</v>
      </c>
      <c r="O542" s="18">
        <v>73.194000239999994</v>
      </c>
      <c r="P542" s="18">
        <v>734.04584179999995</v>
      </c>
      <c r="Q542" s="18">
        <v>-999</v>
      </c>
      <c r="R542" s="18">
        <v>-999</v>
      </c>
      <c r="S542" s="18">
        <v>2.6725051348622828</v>
      </c>
      <c r="T542" s="18">
        <v>-5.0451002120000004</v>
      </c>
      <c r="U542" s="18">
        <v>96.664001459999994</v>
      </c>
      <c r="V542" s="18">
        <v>3.4447151169552557</v>
      </c>
      <c r="W542" s="18">
        <v>-999</v>
      </c>
      <c r="X542" s="18">
        <v>-999</v>
      </c>
      <c r="Y542" s="18">
        <v>-999</v>
      </c>
      <c r="Z542" s="12">
        <v>-999</v>
      </c>
      <c r="AA542" s="12">
        <v>-999</v>
      </c>
      <c r="AB542" s="14">
        <v>-999</v>
      </c>
      <c r="AC542" s="17">
        <v>-999</v>
      </c>
      <c r="AD542" s="18">
        <v>-999</v>
      </c>
    </row>
    <row r="543" spans="1:30" x14ac:dyDescent="0.25">
      <c r="A543" s="18" t="s">
        <v>184</v>
      </c>
      <c r="B543" s="19">
        <v>39836.333333333336</v>
      </c>
      <c r="C543" s="37">
        <f t="shared" si="16"/>
        <v>39836</v>
      </c>
      <c r="D543" s="25">
        <f t="shared" si="17"/>
        <v>42.719252861249998</v>
      </c>
      <c r="E543" s="20">
        <v>23.333300000000001</v>
      </c>
      <c r="F543" s="21">
        <v>39470.333358854165</v>
      </c>
      <c r="G543" s="22">
        <v>1</v>
      </c>
      <c r="H543">
        <v>2.0798799899999998</v>
      </c>
      <c r="K543" s="14">
        <v>96.692967171716873</v>
      </c>
      <c r="L543" s="18">
        <v>43.701849760000002</v>
      </c>
      <c r="M543" s="32">
        <v>-999</v>
      </c>
      <c r="N543" s="18">
        <v>-4.7572998999999996</v>
      </c>
      <c r="O543" s="18">
        <v>72.13999939</v>
      </c>
      <c r="P543" s="18">
        <v>734.06056490000003</v>
      </c>
      <c r="Q543" s="18">
        <v>-999</v>
      </c>
      <c r="R543" s="18">
        <v>-999</v>
      </c>
      <c r="S543" s="18">
        <v>2.6272569418821541</v>
      </c>
      <c r="T543" s="18">
        <v>-5.5146999360000004</v>
      </c>
      <c r="U543" s="18">
        <v>95.85199738</v>
      </c>
      <c r="V543" s="18">
        <v>3.2962343939122043</v>
      </c>
      <c r="W543" s="18">
        <v>-999</v>
      </c>
      <c r="X543" s="18">
        <v>-999</v>
      </c>
      <c r="Y543" s="18">
        <v>-999</v>
      </c>
      <c r="Z543" s="12">
        <v>-999</v>
      </c>
      <c r="AA543" s="12">
        <v>-999</v>
      </c>
      <c r="AB543" s="14">
        <v>-999</v>
      </c>
      <c r="AC543" s="17">
        <v>-999</v>
      </c>
      <c r="AD543" s="18">
        <v>-999</v>
      </c>
    </row>
    <row r="544" spans="1:30" x14ac:dyDescent="0.25">
      <c r="A544" s="18" t="s">
        <v>184</v>
      </c>
      <c r="B544" s="19">
        <v>39836.375</v>
      </c>
      <c r="C544" s="37">
        <f t="shared" si="16"/>
        <v>39836</v>
      </c>
      <c r="D544" s="25">
        <f t="shared" si="17"/>
        <v>43.01538449625</v>
      </c>
      <c r="E544" s="20">
        <v>23.375</v>
      </c>
      <c r="F544" s="21">
        <v>39470.375025578702</v>
      </c>
      <c r="G544" s="22">
        <v>1</v>
      </c>
      <c r="H544">
        <v>1.992479935</v>
      </c>
      <c r="K544" s="14">
        <v>94.211048785729517</v>
      </c>
      <c r="L544" s="18">
        <v>43.576636479999998</v>
      </c>
      <c r="M544" s="32">
        <v>-999</v>
      </c>
      <c r="N544" s="18">
        <v>-4.7870998379999996</v>
      </c>
      <c r="O544" s="18">
        <v>80.623001099999996</v>
      </c>
      <c r="P544" s="18">
        <v>734.09368359999996</v>
      </c>
      <c r="Q544" s="18">
        <v>8.3389997480000009</v>
      </c>
      <c r="R544" s="18">
        <v>-999</v>
      </c>
      <c r="S544" s="18">
        <v>2.9294676236576933</v>
      </c>
      <c r="T544" s="18">
        <v>-5.4770998950000003</v>
      </c>
      <c r="U544" s="18">
        <v>96.036003109999996</v>
      </c>
      <c r="V544" s="18">
        <v>3.3118582358379758</v>
      </c>
      <c r="W544" s="18">
        <v>-999</v>
      </c>
      <c r="X544" s="18">
        <v>-999</v>
      </c>
      <c r="Y544" s="18">
        <v>-999</v>
      </c>
      <c r="Z544" s="12">
        <v>-999</v>
      </c>
      <c r="AA544" s="12">
        <v>-999</v>
      </c>
      <c r="AB544" s="14">
        <v>-999</v>
      </c>
      <c r="AC544" s="17">
        <v>-999</v>
      </c>
      <c r="AD544" s="18">
        <v>-999</v>
      </c>
    </row>
    <row r="545" spans="1:30" x14ac:dyDescent="0.25">
      <c r="A545" s="18" t="s">
        <v>184</v>
      </c>
      <c r="B545" s="19">
        <v>39836.416666666664</v>
      </c>
      <c r="C545" s="37">
        <f t="shared" si="16"/>
        <v>39836</v>
      </c>
      <c r="D545" s="25">
        <f t="shared" si="17"/>
        <v>43.233046617499994</v>
      </c>
      <c r="E545" s="20">
        <v>23.416699999999999</v>
      </c>
      <c r="F545" s="21">
        <v>39470.416692303239</v>
      </c>
      <c r="G545" s="22">
        <v>1</v>
      </c>
      <c r="H545">
        <v>1.6242000009999999</v>
      </c>
      <c r="K545" s="14">
        <v>93.426502525252317</v>
      </c>
      <c r="L545" s="18">
        <v>43.290762209999997</v>
      </c>
      <c r="M545" s="32">
        <v>-999</v>
      </c>
      <c r="N545" s="18">
        <v>-4.8811998369999996</v>
      </c>
      <c r="O545" s="18">
        <v>83.672996519999998</v>
      </c>
      <c r="P545" s="18">
        <v>734.15256490000002</v>
      </c>
      <c r="Q545" s="18">
        <v>8.8871002200000007</v>
      </c>
      <c r="R545" s="18">
        <v>-999</v>
      </c>
      <c r="S545" s="18">
        <v>3.0185146393813005</v>
      </c>
      <c r="T545" s="18">
        <v>-5.6209001540000001</v>
      </c>
      <c r="U545" s="18">
        <v>95.069999690000003</v>
      </c>
      <c r="V545" s="18">
        <v>3.2426537340896533</v>
      </c>
      <c r="W545" s="18">
        <v>-999</v>
      </c>
      <c r="X545" s="18">
        <v>-999</v>
      </c>
      <c r="Y545" s="18">
        <v>-999</v>
      </c>
      <c r="Z545" s="12">
        <v>-999</v>
      </c>
      <c r="AA545" s="12">
        <v>-999</v>
      </c>
      <c r="AB545" s="14">
        <v>-999</v>
      </c>
      <c r="AC545" s="17">
        <v>-999</v>
      </c>
      <c r="AD545" s="18">
        <v>-999</v>
      </c>
    </row>
    <row r="546" spans="1:30" x14ac:dyDescent="0.25">
      <c r="A546" s="18" t="s">
        <v>184</v>
      </c>
      <c r="B546" s="19">
        <v>39836.458333333336</v>
      </c>
      <c r="C546" s="37">
        <f t="shared" si="16"/>
        <v>39836</v>
      </c>
      <c r="D546" s="25">
        <f t="shared" si="17"/>
        <v>43.351889735</v>
      </c>
      <c r="E546" s="20">
        <v>23.458300000000001</v>
      </c>
      <c r="F546" s="21">
        <v>39470.458359027776</v>
      </c>
      <c r="G546" s="22">
        <v>1</v>
      </c>
      <c r="H546">
        <v>1.109019985</v>
      </c>
      <c r="K546" s="14">
        <v>101.15559370298716</v>
      </c>
      <c r="L546" s="18">
        <v>43.252797710000003</v>
      </c>
      <c r="M546" s="32">
        <v>-999</v>
      </c>
      <c r="N546" s="18">
        <v>-4.9109001159999996</v>
      </c>
      <c r="O546" s="18">
        <v>77.66300201</v>
      </c>
      <c r="P546" s="18">
        <v>734.17831639999997</v>
      </c>
      <c r="Q546" s="18">
        <v>8.2351999280000001</v>
      </c>
      <c r="R546" s="18">
        <v>-999</v>
      </c>
      <c r="S546" s="18">
        <v>2.7953235492848703</v>
      </c>
      <c r="T546" s="18">
        <v>-5.7081999779999997</v>
      </c>
      <c r="U546" s="18">
        <v>89.35199738</v>
      </c>
      <c r="V546" s="18">
        <v>3.0273470852045627</v>
      </c>
      <c r="W546" s="18">
        <v>-999</v>
      </c>
      <c r="X546" s="18">
        <v>-999</v>
      </c>
      <c r="Y546" s="18">
        <v>-999</v>
      </c>
      <c r="Z546" s="12">
        <v>-999</v>
      </c>
      <c r="AA546" s="12">
        <v>-999</v>
      </c>
      <c r="AB546" s="14">
        <v>-999</v>
      </c>
      <c r="AC546" s="17">
        <v>-999</v>
      </c>
      <c r="AD546" s="18">
        <v>-999</v>
      </c>
    </row>
    <row r="547" spans="1:30" x14ac:dyDescent="0.25">
      <c r="A547" s="18" t="s">
        <v>184</v>
      </c>
      <c r="B547" s="19">
        <v>39836.5</v>
      </c>
      <c r="C547" s="37">
        <f t="shared" si="16"/>
        <v>39836</v>
      </c>
      <c r="D547" s="25">
        <f t="shared" si="17"/>
        <v>43.223618625</v>
      </c>
      <c r="E547" s="20">
        <v>23.5</v>
      </c>
      <c r="F547" s="21">
        <v>39470.500025752313</v>
      </c>
      <c r="G547" s="22">
        <v>1</v>
      </c>
      <c r="H547">
        <v>1.6000399970000001</v>
      </c>
      <c r="K547" s="14">
        <v>105.43728535353544</v>
      </c>
      <c r="L547" s="18">
        <v>42.12955272</v>
      </c>
      <c r="M547" s="32">
        <v>-999</v>
      </c>
      <c r="N547" s="18">
        <v>-4.9886999129999996</v>
      </c>
      <c r="O547" s="18">
        <v>88.699996949999999</v>
      </c>
      <c r="P547" s="18">
        <v>734.17280219999998</v>
      </c>
      <c r="Q547" s="18">
        <v>6.8684000970000003</v>
      </c>
      <c r="R547" s="18">
        <v>-999</v>
      </c>
      <c r="S547" s="18">
        <v>3.173876933494836</v>
      </c>
      <c r="T547" s="18">
        <v>-5.2985000610000004</v>
      </c>
      <c r="U547" s="18">
        <v>94.047996519999998</v>
      </c>
      <c r="V547" s="18">
        <v>3.2872038804499017</v>
      </c>
      <c r="W547" s="18">
        <v>-999</v>
      </c>
      <c r="X547" s="18">
        <v>-999</v>
      </c>
      <c r="Y547" s="18">
        <v>-999</v>
      </c>
      <c r="Z547" s="12">
        <v>-999</v>
      </c>
      <c r="AA547" s="12">
        <v>-999</v>
      </c>
      <c r="AB547" s="14">
        <v>-999</v>
      </c>
      <c r="AC547" s="17">
        <v>-999</v>
      </c>
      <c r="AD547" s="18">
        <v>-999</v>
      </c>
    </row>
    <row r="548" spans="1:30" x14ac:dyDescent="0.25">
      <c r="A548" s="18" t="s">
        <v>184</v>
      </c>
      <c r="B548" s="19">
        <v>39836.541666666664</v>
      </c>
      <c r="C548" s="37">
        <f t="shared" si="16"/>
        <v>39836</v>
      </c>
      <c r="D548" s="25">
        <f t="shared" si="17"/>
        <v>43.24670158</v>
      </c>
      <c r="E548" s="20">
        <v>23.541699999999999</v>
      </c>
      <c r="F548" s="21">
        <v>39470.541692476851</v>
      </c>
      <c r="G548" s="22">
        <v>1</v>
      </c>
      <c r="H548">
        <v>1.1592399980000001</v>
      </c>
      <c r="K548" s="14">
        <v>97.918161938534581</v>
      </c>
      <c r="L548" s="18">
        <v>43.331149189999998</v>
      </c>
      <c r="M548" s="32">
        <v>-999</v>
      </c>
      <c r="N548" s="18">
        <v>-4.4102001189999998</v>
      </c>
      <c r="O548" s="18">
        <v>64.017997739999998</v>
      </c>
      <c r="P548" s="18">
        <v>734.16911870000001</v>
      </c>
      <c r="Q548" s="18">
        <v>8.7755002980000008</v>
      </c>
      <c r="R548" s="18">
        <v>-999</v>
      </c>
      <c r="S548" s="18">
        <v>2.392913611396156</v>
      </c>
      <c r="T548" s="18">
        <v>-4.8336000439999998</v>
      </c>
      <c r="U548" s="18">
        <v>74.297996519999998</v>
      </c>
      <c r="V548" s="18">
        <v>2.6899058991071554</v>
      </c>
      <c r="W548" s="18">
        <v>-999</v>
      </c>
      <c r="X548" s="18">
        <v>-999</v>
      </c>
      <c r="Y548" s="18">
        <v>-999</v>
      </c>
      <c r="Z548" s="12">
        <v>-999</v>
      </c>
      <c r="AA548" s="12">
        <v>-999</v>
      </c>
      <c r="AB548" s="14">
        <v>-999</v>
      </c>
      <c r="AC548" s="17">
        <v>-999</v>
      </c>
      <c r="AD548" s="18">
        <v>-999</v>
      </c>
    </row>
    <row r="549" spans="1:30" x14ac:dyDescent="0.25">
      <c r="A549" s="18" t="s">
        <v>184</v>
      </c>
      <c r="B549" s="19">
        <v>39836.583333333336</v>
      </c>
      <c r="C549" s="37">
        <f t="shared" si="16"/>
        <v>39836</v>
      </c>
      <c r="D549" s="25">
        <f t="shared" si="17"/>
        <v>43.330698560000002</v>
      </c>
      <c r="E549" s="20">
        <v>23.583300000000001</v>
      </c>
      <c r="F549" s="21">
        <v>39470.583359201388</v>
      </c>
      <c r="G549" s="22">
        <v>1</v>
      </c>
      <c r="H549">
        <v>0.54732002300000004</v>
      </c>
      <c r="K549" s="14">
        <v>95.550088383838613</v>
      </c>
      <c r="L549" s="18">
        <v>43.868809079999998</v>
      </c>
      <c r="M549" s="32">
        <v>-999</v>
      </c>
      <c r="N549" s="18">
        <v>-4.1539001459999998</v>
      </c>
      <c r="O549" s="18">
        <v>49.365001679999999</v>
      </c>
      <c r="P549" s="18">
        <v>734.18752540000003</v>
      </c>
      <c r="Q549" s="18">
        <v>10.190999980000001</v>
      </c>
      <c r="R549" s="18">
        <v>-999</v>
      </c>
      <c r="S549" s="18">
        <v>1.8810586815576671</v>
      </c>
      <c r="T549" s="18">
        <v>-4.2568001750000004</v>
      </c>
      <c r="U549" s="18">
        <v>56.073001859999998</v>
      </c>
      <c r="V549" s="18">
        <v>2.1202109936867477</v>
      </c>
      <c r="W549" s="18">
        <v>-999</v>
      </c>
      <c r="X549" s="18">
        <v>-999</v>
      </c>
      <c r="Y549" s="18">
        <v>-999</v>
      </c>
      <c r="Z549" s="12">
        <v>-999</v>
      </c>
      <c r="AA549" s="12">
        <v>-999</v>
      </c>
      <c r="AB549" s="14">
        <v>-999</v>
      </c>
      <c r="AC549" s="17">
        <v>-999</v>
      </c>
      <c r="AD549" s="18">
        <v>-999</v>
      </c>
    </row>
    <row r="550" spans="1:30" x14ac:dyDescent="0.25">
      <c r="A550" s="18" t="s">
        <v>184</v>
      </c>
      <c r="B550" s="19">
        <v>39836.625</v>
      </c>
      <c r="C550" s="37">
        <f t="shared" si="16"/>
        <v>39836</v>
      </c>
      <c r="D550" s="25">
        <f t="shared" si="17"/>
        <v>43.512317187500003</v>
      </c>
      <c r="E550" s="20">
        <v>23.625</v>
      </c>
      <c r="F550" s="21">
        <v>39470.625025925925</v>
      </c>
      <c r="G550" s="22">
        <v>1</v>
      </c>
      <c r="H550">
        <v>0.56406001100000003</v>
      </c>
      <c r="K550" s="14">
        <v>96.54671555985415</v>
      </c>
      <c r="L550" s="18">
        <v>44.946980349999997</v>
      </c>
      <c r="M550" s="32">
        <v>-999</v>
      </c>
      <c r="N550" s="18">
        <v>-4.2216000559999998</v>
      </c>
      <c r="O550" s="18">
        <v>54.259998320000001</v>
      </c>
      <c r="P550" s="18">
        <v>734.17280219999998</v>
      </c>
      <c r="Q550" s="18">
        <v>11.4659996</v>
      </c>
      <c r="R550" s="18">
        <v>-999</v>
      </c>
      <c r="S550" s="18">
        <v>2.0571348561942417</v>
      </c>
      <c r="T550" s="18">
        <v>-4.1628999709999999</v>
      </c>
      <c r="U550" s="18">
        <v>61.15499878</v>
      </c>
      <c r="V550" s="18">
        <v>2.3287897724391011</v>
      </c>
      <c r="W550" s="18">
        <v>-999</v>
      </c>
      <c r="X550" s="18">
        <v>-999</v>
      </c>
      <c r="Y550" s="18">
        <v>-999</v>
      </c>
      <c r="Z550" s="12">
        <v>-999</v>
      </c>
      <c r="AA550" s="12">
        <v>-999</v>
      </c>
      <c r="AB550" s="14">
        <v>-999</v>
      </c>
      <c r="AC550" s="17">
        <v>-999</v>
      </c>
      <c r="AD550" s="18">
        <v>-999</v>
      </c>
    </row>
    <row r="551" spans="1:30" x14ac:dyDescent="0.25">
      <c r="A551" s="18" t="s">
        <v>184</v>
      </c>
      <c r="B551" s="19">
        <v>39836.666666666664</v>
      </c>
      <c r="C551" s="37">
        <f t="shared" si="16"/>
        <v>39836</v>
      </c>
      <c r="D551" s="25">
        <f t="shared" si="17"/>
        <v>43.587270061249995</v>
      </c>
      <c r="E551" s="20">
        <v>23.666699999999999</v>
      </c>
      <c r="F551" s="21">
        <v>39470.666692650462</v>
      </c>
      <c r="G551" s="22">
        <v>1</v>
      </c>
      <c r="H551">
        <v>0.96021999400000002</v>
      </c>
      <c r="K551" s="14">
        <v>102.43231060606098</v>
      </c>
      <c r="L551" s="18">
        <v>44.301472750000002</v>
      </c>
      <c r="M551" s="32">
        <v>-999</v>
      </c>
      <c r="N551" s="18">
        <v>-3.676700115</v>
      </c>
      <c r="O551" s="18">
        <v>60.32799911</v>
      </c>
      <c r="P551" s="18">
        <v>734.19119780000005</v>
      </c>
      <c r="Q551" s="18">
        <v>9.912199974</v>
      </c>
      <c r="R551" s="18">
        <v>-999</v>
      </c>
      <c r="S551" s="18">
        <v>2.3825094166524443</v>
      </c>
      <c r="T551" s="18">
        <v>-3.276400089</v>
      </c>
      <c r="U551" s="18">
        <v>64.946998600000001</v>
      </c>
      <c r="V551" s="18">
        <v>2.6427646443819435</v>
      </c>
      <c r="W551" s="18">
        <v>-999</v>
      </c>
      <c r="X551" s="18">
        <v>-999</v>
      </c>
      <c r="Y551" s="18">
        <v>-999</v>
      </c>
      <c r="Z551" s="12">
        <v>-999</v>
      </c>
      <c r="AA551" s="12">
        <v>-999</v>
      </c>
      <c r="AB551" s="14">
        <v>-999</v>
      </c>
      <c r="AC551" s="17">
        <v>-999</v>
      </c>
      <c r="AD551" s="18">
        <v>-999</v>
      </c>
    </row>
    <row r="552" spans="1:30" x14ac:dyDescent="0.25">
      <c r="A552" s="18" t="s">
        <v>184</v>
      </c>
      <c r="B552" s="19">
        <v>39836.708333333336</v>
      </c>
      <c r="C552" s="37">
        <f t="shared" si="16"/>
        <v>39836</v>
      </c>
      <c r="D552" s="25">
        <f t="shared" si="17"/>
        <v>43.583619987500001</v>
      </c>
      <c r="E552" s="20">
        <v>23.708300000000001</v>
      </c>
      <c r="F552" s="21">
        <v>39470.708359374999</v>
      </c>
      <c r="G552" s="22">
        <v>1</v>
      </c>
      <c r="H552">
        <v>1.7432400130000001</v>
      </c>
      <c r="K552" s="14">
        <v>103.38129486352926</v>
      </c>
      <c r="L552" s="18">
        <v>43.547435890000003</v>
      </c>
      <c r="M552" s="32">
        <v>-999</v>
      </c>
      <c r="N552" s="18">
        <v>-3.536099911</v>
      </c>
      <c r="O552" s="18">
        <v>78.530998229999994</v>
      </c>
      <c r="P552" s="18">
        <v>734.22799999999995</v>
      </c>
      <c r="Q552" s="18">
        <v>9.34679985</v>
      </c>
      <c r="R552" s="18">
        <v>-999</v>
      </c>
      <c r="S552" s="18">
        <v>3.1340097603242567</v>
      </c>
      <c r="T552" s="18">
        <v>-2.0697999</v>
      </c>
      <c r="U552" s="18">
        <v>73.291999820000001</v>
      </c>
      <c r="V552" s="18">
        <v>3.261442316607424</v>
      </c>
      <c r="W552" s="18">
        <v>-999</v>
      </c>
      <c r="X552" s="18">
        <v>-999</v>
      </c>
      <c r="Y552" s="18">
        <v>-999</v>
      </c>
      <c r="Z552" s="12">
        <v>-999</v>
      </c>
      <c r="AA552" s="12">
        <v>-999</v>
      </c>
      <c r="AB552" s="14">
        <v>-999</v>
      </c>
      <c r="AC552" s="17">
        <v>-999</v>
      </c>
      <c r="AD552" s="18">
        <v>-999</v>
      </c>
    </row>
    <row r="553" spans="1:30" x14ac:dyDescent="0.25">
      <c r="A553" s="18" t="s">
        <v>184</v>
      </c>
      <c r="B553" s="19">
        <v>39836.75</v>
      </c>
      <c r="C553" s="37">
        <f t="shared" si="16"/>
        <v>39836</v>
      </c>
      <c r="D553" s="25">
        <f t="shared" si="17"/>
        <v>43.449895829999996</v>
      </c>
      <c r="E553" s="20">
        <v>23.75</v>
      </c>
      <c r="F553" s="21">
        <v>39470.750026099537</v>
      </c>
      <c r="G553" s="22">
        <v>1</v>
      </c>
      <c r="H553">
        <v>1.9366800689999999</v>
      </c>
      <c r="K553" s="14">
        <v>114.95503787878805</v>
      </c>
      <c r="L553" s="18">
        <v>42.22096895</v>
      </c>
      <c r="M553" s="32">
        <v>-999</v>
      </c>
      <c r="N553" s="18">
        <v>-2.5232000349999999</v>
      </c>
      <c r="O553" s="18">
        <v>72.09500122</v>
      </c>
      <c r="P553" s="18">
        <v>734.26480219999996</v>
      </c>
      <c r="Q553" s="18">
        <v>7.8756999969999999</v>
      </c>
      <c r="R553" s="18">
        <v>-999</v>
      </c>
      <c r="S553" s="18">
        <v>3.102230468544501</v>
      </c>
      <c r="T553" s="18">
        <v>-1.2266000509999999</v>
      </c>
      <c r="U553" s="18">
        <v>69.015998839999995</v>
      </c>
      <c r="V553" s="18">
        <v>3.2675209062140222</v>
      </c>
      <c r="W553" s="18">
        <v>-999</v>
      </c>
      <c r="X553" s="18">
        <v>-999</v>
      </c>
      <c r="Y553" s="18">
        <v>-999</v>
      </c>
      <c r="Z553" s="12">
        <v>-999</v>
      </c>
      <c r="AA553" s="12">
        <v>-999</v>
      </c>
      <c r="AB553" s="14">
        <v>-999</v>
      </c>
      <c r="AC553" s="17">
        <v>-999</v>
      </c>
      <c r="AD553" s="18">
        <v>-999</v>
      </c>
    </row>
    <row r="554" spans="1:30" x14ac:dyDescent="0.25">
      <c r="A554" s="18" t="s">
        <v>184</v>
      </c>
      <c r="B554" s="19">
        <v>39836.791666666664</v>
      </c>
      <c r="C554" s="37">
        <f t="shared" si="16"/>
        <v>39836</v>
      </c>
      <c r="D554" s="25">
        <f t="shared" si="17"/>
        <v>43.078766692499997</v>
      </c>
      <c r="E554" s="20">
        <v>23.791699999999999</v>
      </c>
      <c r="F554" s="21">
        <v>39470.791692824074</v>
      </c>
      <c r="G554" s="22">
        <v>1</v>
      </c>
      <c r="H554">
        <v>0.56778000799999995</v>
      </c>
      <c r="K554" s="14">
        <v>118.8475725338492</v>
      </c>
      <c r="L554" s="18">
        <v>40.283764609999999</v>
      </c>
      <c r="M554" s="32">
        <v>-999</v>
      </c>
      <c r="N554" s="18">
        <v>-1.739799976</v>
      </c>
      <c r="O554" s="18">
        <v>80.487998959999999</v>
      </c>
      <c r="P554" s="18">
        <v>734.22799999999995</v>
      </c>
      <c r="Q554" s="18">
        <v>9.0590000150000005</v>
      </c>
      <c r="R554" s="18">
        <v>-999</v>
      </c>
      <c r="S554" s="18">
        <v>3.6698554860133275</v>
      </c>
      <c r="T554" s="18">
        <v>-1.201E-2</v>
      </c>
      <c r="U554" s="18">
        <v>73.808998110000005</v>
      </c>
      <c r="V554" s="18">
        <v>3.818331059906753</v>
      </c>
      <c r="W554" s="18">
        <v>-999</v>
      </c>
      <c r="X554" s="18">
        <v>-999</v>
      </c>
      <c r="Y554" s="18">
        <v>-999</v>
      </c>
      <c r="Z554" s="12">
        <v>-999</v>
      </c>
      <c r="AA554" s="12">
        <v>-999</v>
      </c>
      <c r="AB554" s="14">
        <v>-999</v>
      </c>
      <c r="AC554" s="17">
        <v>-999</v>
      </c>
      <c r="AD554" s="18">
        <v>-999</v>
      </c>
    </row>
    <row r="555" spans="1:30" x14ac:dyDescent="0.25">
      <c r="A555" s="18" t="s">
        <v>184</v>
      </c>
      <c r="B555" s="19">
        <v>39836.833333333336</v>
      </c>
      <c r="C555" s="37">
        <f t="shared" si="16"/>
        <v>39836</v>
      </c>
      <c r="D555" s="25">
        <f t="shared" si="17"/>
        <v>42.847154526249994</v>
      </c>
      <c r="E555" s="20">
        <v>23.833300000000001</v>
      </c>
      <c r="F555" s="21">
        <v>39470.833359548611</v>
      </c>
      <c r="G555" s="22">
        <v>1</v>
      </c>
      <c r="H555">
        <v>0.40038000600000001</v>
      </c>
      <c r="K555" s="14">
        <v>121.32579545454558</v>
      </c>
      <c r="L555" s="18">
        <v>40.276655390000002</v>
      </c>
      <c r="M555" s="32">
        <v>-999</v>
      </c>
      <c r="N555" s="18">
        <v>-1.2666000129999999</v>
      </c>
      <c r="O555" s="18">
        <v>77.723999019999994</v>
      </c>
      <c r="P555" s="18">
        <v>734.13968360000001</v>
      </c>
      <c r="Q555" s="18">
        <v>5.2186999319999998</v>
      </c>
      <c r="R555" s="18">
        <v>-999</v>
      </c>
      <c r="S555" s="18">
        <v>3.6696456144336773</v>
      </c>
      <c r="T555" s="18">
        <v>0.47685998699999999</v>
      </c>
      <c r="U555" s="18">
        <v>71.750999449999995</v>
      </c>
      <c r="V555" s="18">
        <v>3.8461127584948196</v>
      </c>
      <c r="W555" s="18">
        <v>-999</v>
      </c>
      <c r="X555" s="18">
        <v>-999</v>
      </c>
      <c r="Y555" s="18">
        <v>-999</v>
      </c>
      <c r="Z555" s="12">
        <v>-999</v>
      </c>
      <c r="AA555" s="12">
        <v>-999</v>
      </c>
      <c r="AB555" s="14">
        <v>-999</v>
      </c>
      <c r="AC555" s="17">
        <v>-999</v>
      </c>
      <c r="AD555" s="18">
        <v>-999</v>
      </c>
    </row>
    <row r="556" spans="1:30" x14ac:dyDescent="0.25">
      <c r="A556" s="18" t="s">
        <v>184</v>
      </c>
      <c r="B556" s="19">
        <v>39836.875</v>
      </c>
      <c r="C556" s="37">
        <f t="shared" si="16"/>
        <v>39836</v>
      </c>
      <c r="D556" s="25">
        <f t="shared" si="17"/>
        <v>42.351803640000007</v>
      </c>
      <c r="E556" s="20">
        <v>23.875</v>
      </c>
      <c r="F556" s="21">
        <v>39470.875026273148</v>
      </c>
      <c r="G556" s="22">
        <v>1</v>
      </c>
      <c r="H556">
        <v>0.11210200100000001</v>
      </c>
      <c r="K556" s="14">
        <v>114.19790135396532</v>
      </c>
      <c r="L556" s="18">
        <v>39.3683421</v>
      </c>
      <c r="M556" s="32">
        <v>-999</v>
      </c>
      <c r="N556" s="18">
        <v>-3.220999956</v>
      </c>
      <c r="O556" s="18">
        <v>94.23500061</v>
      </c>
      <c r="P556" s="18">
        <v>734.07527689999995</v>
      </c>
      <c r="Q556" s="18">
        <v>4.7967000009999996</v>
      </c>
      <c r="R556" s="18">
        <v>-999</v>
      </c>
      <c r="S556" s="18">
        <v>3.8510016668084228</v>
      </c>
      <c r="T556" s="18">
        <v>-0.45996999700000002</v>
      </c>
      <c r="U556" s="18">
        <v>82.677001950000005</v>
      </c>
      <c r="V556" s="18">
        <v>4.140895875036648</v>
      </c>
      <c r="W556" s="18">
        <v>-999</v>
      </c>
      <c r="X556" s="18">
        <v>-999</v>
      </c>
      <c r="Y556" s="18">
        <v>-999</v>
      </c>
      <c r="Z556" s="12">
        <v>-999</v>
      </c>
      <c r="AA556" s="12">
        <v>-999</v>
      </c>
      <c r="AB556" s="14">
        <v>-999</v>
      </c>
      <c r="AC556" s="17">
        <v>-999</v>
      </c>
      <c r="AD556" s="18">
        <v>-999</v>
      </c>
    </row>
    <row r="557" spans="1:30" x14ac:dyDescent="0.25">
      <c r="A557" s="18" t="s">
        <v>184</v>
      </c>
      <c r="B557" s="19">
        <v>39836.916666666664</v>
      </c>
      <c r="C557" s="37">
        <f t="shared" si="16"/>
        <v>39836</v>
      </c>
      <c r="D557" s="25">
        <f t="shared" si="17"/>
        <v>41.788090761249997</v>
      </c>
      <c r="E557" s="20">
        <v>23.916699999999999</v>
      </c>
      <c r="F557" s="21">
        <v>39470.916692997685</v>
      </c>
      <c r="G557" s="22">
        <v>1</v>
      </c>
      <c r="H557">
        <v>0.5</v>
      </c>
      <c r="K557" s="14">
        <v>108.98203282828302</v>
      </c>
      <c r="L557" s="18">
        <v>39.359106050000001</v>
      </c>
      <c r="M557" s="32">
        <v>-999</v>
      </c>
      <c r="N557" s="18">
        <v>-3.5843999389999999</v>
      </c>
      <c r="O557" s="18">
        <v>96.482002260000002</v>
      </c>
      <c r="P557" s="18">
        <v>734.04952539999999</v>
      </c>
      <c r="Q557" s="18">
        <v>3.6684999469999999</v>
      </c>
      <c r="R557" s="18">
        <v>-999</v>
      </c>
      <c r="S557" s="18">
        <v>3.8374560551519488</v>
      </c>
      <c r="T557" s="18">
        <v>-0.14732000200000001</v>
      </c>
      <c r="U557" s="18">
        <v>82.738998409999994</v>
      </c>
      <c r="V557" s="18">
        <v>4.2394837777947743</v>
      </c>
      <c r="W557" s="18">
        <v>-999</v>
      </c>
      <c r="X557" s="18">
        <v>-999</v>
      </c>
      <c r="Y557" s="18">
        <v>-999</v>
      </c>
      <c r="Z557" s="12">
        <v>-999</v>
      </c>
      <c r="AA557" s="12">
        <v>-999</v>
      </c>
      <c r="AB557" s="14">
        <v>-999</v>
      </c>
      <c r="AC557" s="17">
        <v>-999</v>
      </c>
      <c r="AD557" s="18">
        <v>-999</v>
      </c>
    </row>
    <row r="558" spans="1:30" x14ac:dyDescent="0.25">
      <c r="A558" s="18" t="s">
        <v>184</v>
      </c>
      <c r="B558" s="19">
        <v>39836.958333333336</v>
      </c>
      <c r="C558" s="37">
        <f t="shared" si="16"/>
        <v>39836</v>
      </c>
      <c r="D558" s="25">
        <f t="shared" si="17"/>
        <v>40.949333777500001</v>
      </c>
      <c r="E558" s="20">
        <v>23.958300000000001</v>
      </c>
      <c r="F558" s="21">
        <v>39470.958359722223</v>
      </c>
      <c r="G558" s="22">
        <v>1</v>
      </c>
      <c r="H558">
        <v>0.5</v>
      </c>
      <c r="K558" s="14">
        <v>115.95733585858609</v>
      </c>
      <c r="L558" s="18">
        <v>38.236924479999999</v>
      </c>
      <c r="M558" s="32">
        <v>-999</v>
      </c>
      <c r="N558" s="18">
        <v>-4.1170997619999996</v>
      </c>
      <c r="O558" s="18">
        <v>97.575996399999994</v>
      </c>
      <c r="P558" s="18">
        <v>734.01639550000004</v>
      </c>
      <c r="Q558" s="18">
        <v>4.8482999800000002</v>
      </c>
      <c r="R558" s="18">
        <v>-999</v>
      </c>
      <c r="S558" s="18">
        <v>3.7293025704724196</v>
      </c>
      <c r="T558" s="18">
        <v>-0.82832998000000002</v>
      </c>
      <c r="U558" s="18">
        <v>86.11699677</v>
      </c>
      <c r="V558" s="18">
        <v>4.199162139073187</v>
      </c>
      <c r="W558" s="18">
        <v>-999</v>
      </c>
      <c r="X558" s="18">
        <v>-999</v>
      </c>
      <c r="Y558" s="18">
        <v>-999</v>
      </c>
      <c r="Z558" s="12">
        <v>-999</v>
      </c>
      <c r="AA558" s="12">
        <v>-999</v>
      </c>
      <c r="AB558" s="14">
        <v>-999</v>
      </c>
      <c r="AC558" s="17">
        <v>-999</v>
      </c>
      <c r="AD558" s="18">
        <v>-999</v>
      </c>
    </row>
    <row r="559" spans="1:30" x14ac:dyDescent="0.25">
      <c r="A559" s="18" t="s">
        <v>184</v>
      </c>
      <c r="B559" s="19">
        <v>39837</v>
      </c>
      <c r="C559" s="37">
        <f t="shared" si="16"/>
        <v>39837</v>
      </c>
      <c r="D559" s="25">
        <f t="shared" si="17"/>
        <v>40.113502708749998</v>
      </c>
      <c r="E559" s="20">
        <v>24</v>
      </c>
      <c r="F559" s="21">
        <v>39471.00002644676</v>
      </c>
      <c r="G559" s="22">
        <v>1</v>
      </c>
      <c r="H559">
        <v>2.8406002999999999E-2</v>
      </c>
      <c r="K559" s="14">
        <v>119.19693181818212</v>
      </c>
      <c r="L559" s="18">
        <v>37.614824200000001</v>
      </c>
      <c r="M559" s="32">
        <v>-999</v>
      </c>
      <c r="N559" s="18">
        <v>-4.2954998020000001</v>
      </c>
      <c r="O559" s="18">
        <v>97.589996339999999</v>
      </c>
      <c r="P559" s="18">
        <v>733.99064399999997</v>
      </c>
      <c r="Q559" s="18">
        <v>4.1122999189999998</v>
      </c>
      <c r="R559" s="18">
        <v>-999</v>
      </c>
      <c r="S559" s="18">
        <v>3.6803017722021374</v>
      </c>
      <c r="T559" s="18">
        <v>-2.6817998890000001</v>
      </c>
      <c r="U559" s="18">
        <v>94.331001279999995</v>
      </c>
      <c r="V559" s="18">
        <v>4.0130874858890806</v>
      </c>
      <c r="W559" s="18">
        <v>-999</v>
      </c>
      <c r="X559" s="18">
        <v>-999</v>
      </c>
      <c r="Y559" s="18">
        <v>-999</v>
      </c>
      <c r="Z559" s="12">
        <v>-999</v>
      </c>
      <c r="AA559" s="12">
        <v>-999</v>
      </c>
      <c r="AB559" s="14">
        <v>-999</v>
      </c>
      <c r="AC559" s="17">
        <v>-999</v>
      </c>
      <c r="AD559" s="18">
        <v>-999</v>
      </c>
    </row>
    <row r="560" spans="1:30" x14ac:dyDescent="0.25">
      <c r="A560" s="18" t="s">
        <v>184</v>
      </c>
      <c r="B560" s="19">
        <v>39837.041666666664</v>
      </c>
      <c r="C560" s="37">
        <f t="shared" si="16"/>
        <v>39837</v>
      </c>
      <c r="D560" s="25">
        <f t="shared" si="17"/>
        <v>39.085353753749999</v>
      </c>
      <c r="E560" s="20">
        <v>24.041699999999999</v>
      </c>
      <c r="F560" s="21">
        <v>39471.041693171297</v>
      </c>
      <c r="G560" s="22">
        <v>1</v>
      </c>
      <c r="H560">
        <v>0.182778</v>
      </c>
      <c r="K560" s="14">
        <v>120.76998012035261</v>
      </c>
      <c r="L560" s="18">
        <v>35.322244249999997</v>
      </c>
      <c r="M560" s="32">
        <v>-999</v>
      </c>
      <c r="N560" s="18">
        <v>-3.9191999439999998</v>
      </c>
      <c r="O560" s="18">
        <v>96.569999690000003</v>
      </c>
      <c r="P560" s="18">
        <v>733.95935599999996</v>
      </c>
      <c r="Q560" s="18">
        <v>4.6016998290000002</v>
      </c>
      <c r="R560" s="18">
        <v>-999</v>
      </c>
      <c r="S560" s="18">
        <v>3.7463515835529035</v>
      </c>
      <c r="T560" s="18">
        <v>-1.7920999529999999</v>
      </c>
      <c r="U560" s="18">
        <v>85.744003300000003</v>
      </c>
      <c r="V560" s="18">
        <v>3.8959026739614808</v>
      </c>
      <c r="W560" s="18">
        <v>-999</v>
      </c>
      <c r="X560" s="18">
        <v>-999</v>
      </c>
      <c r="Y560" s="18">
        <v>-999</v>
      </c>
      <c r="Z560" s="12">
        <v>-999</v>
      </c>
      <c r="AA560" s="12">
        <v>-999</v>
      </c>
      <c r="AB560" s="14">
        <v>-999</v>
      </c>
      <c r="AC560" s="17">
        <v>-999</v>
      </c>
      <c r="AD560" s="18">
        <v>-999</v>
      </c>
    </row>
    <row r="561" spans="1:30" x14ac:dyDescent="0.25">
      <c r="A561" s="18" t="s">
        <v>184</v>
      </c>
      <c r="B561" s="19">
        <v>39837.083333333336</v>
      </c>
      <c r="C561" s="37">
        <f t="shared" si="16"/>
        <v>39837</v>
      </c>
      <c r="D561" s="25">
        <f t="shared" si="17"/>
        <v>38.522039656250001</v>
      </c>
      <c r="E561" s="20">
        <v>24.083300000000001</v>
      </c>
      <c r="F561" s="21">
        <v>39471.083359895834</v>
      </c>
      <c r="G561" s="22">
        <v>1</v>
      </c>
      <c r="H561">
        <v>0.41149999100000001</v>
      </c>
      <c r="K561" s="14">
        <v>120.62313131313093</v>
      </c>
      <c r="L561" s="18">
        <v>37.714456169999998</v>
      </c>
      <c r="M561" s="32">
        <v>-999</v>
      </c>
      <c r="N561" s="18">
        <v>-3.9576001170000001</v>
      </c>
      <c r="O561" s="18">
        <v>96.007003780000005</v>
      </c>
      <c r="P561" s="18">
        <v>733.93176270000004</v>
      </c>
      <c r="Q561" s="18">
        <v>4.0149002080000002</v>
      </c>
      <c r="R561" s="18">
        <v>-999</v>
      </c>
      <c r="S561" s="18">
        <v>3.7139429951061809</v>
      </c>
      <c r="T561" s="18">
        <v>-1.168900013</v>
      </c>
      <c r="U561" s="18">
        <v>79.888000489999996</v>
      </c>
      <c r="V561" s="18">
        <v>3.8000003254584289</v>
      </c>
      <c r="W561" s="18">
        <v>-999</v>
      </c>
      <c r="X561" s="18">
        <v>-999</v>
      </c>
      <c r="Y561" s="18">
        <v>-999</v>
      </c>
      <c r="Z561" s="12">
        <v>-999</v>
      </c>
      <c r="AA561" s="12">
        <v>-999</v>
      </c>
      <c r="AB561" s="14">
        <v>-999</v>
      </c>
      <c r="AC561" s="17">
        <v>-999</v>
      </c>
      <c r="AD561" s="18">
        <v>-999</v>
      </c>
    </row>
    <row r="562" spans="1:30" x14ac:dyDescent="0.25">
      <c r="A562" s="18" t="s">
        <v>184</v>
      </c>
      <c r="B562" s="19">
        <v>39837.125</v>
      </c>
      <c r="C562" s="37">
        <f t="shared" si="16"/>
        <v>39837</v>
      </c>
      <c r="D562" s="25">
        <f t="shared" si="17"/>
        <v>38.118458587500001</v>
      </c>
      <c r="E562" s="20">
        <v>24.125</v>
      </c>
      <c r="F562" s="21">
        <v>39471.125026620372</v>
      </c>
      <c r="G562" s="22">
        <v>1</v>
      </c>
      <c r="H562">
        <v>0.14743999999999999</v>
      </c>
      <c r="K562" s="14">
        <v>121.39664732430643</v>
      </c>
      <c r="L562" s="18">
        <v>37.055116060000003</v>
      </c>
      <c r="M562" s="32">
        <v>-999</v>
      </c>
      <c r="N562" s="18">
        <v>-4.0897002220000003</v>
      </c>
      <c r="O562" s="18">
        <v>96.083000179999999</v>
      </c>
      <c r="P562" s="18">
        <v>733.90415819999998</v>
      </c>
      <c r="Q562" s="18">
        <v>3.7288999559999998</v>
      </c>
      <c r="R562" s="18">
        <v>-999</v>
      </c>
      <c r="S562" s="18">
        <v>3.6803655328177669</v>
      </c>
      <c r="T562" s="18">
        <v>-0.93480998299999996</v>
      </c>
      <c r="U562" s="18">
        <v>78.775001529999997</v>
      </c>
      <c r="V562" s="18">
        <v>3.8119607206712431</v>
      </c>
      <c r="W562" s="18">
        <v>-999</v>
      </c>
      <c r="X562" s="18">
        <v>-999</v>
      </c>
      <c r="Y562" s="18">
        <v>-999</v>
      </c>
      <c r="Z562" s="12">
        <v>-999</v>
      </c>
      <c r="AA562" s="12">
        <v>-999</v>
      </c>
      <c r="AB562" s="14">
        <v>-999</v>
      </c>
      <c r="AC562" s="17">
        <v>-999</v>
      </c>
      <c r="AD562" s="18">
        <v>-999</v>
      </c>
    </row>
    <row r="563" spans="1:30" x14ac:dyDescent="0.25">
      <c r="A563" s="18" t="s">
        <v>184</v>
      </c>
      <c r="B563" s="19">
        <v>39837.166666666664</v>
      </c>
      <c r="C563" s="37">
        <f t="shared" si="16"/>
        <v>39837</v>
      </c>
      <c r="D563" s="25">
        <f t="shared" si="17"/>
        <v>37.582143879999997</v>
      </c>
      <c r="E563" s="20">
        <v>24.166699999999999</v>
      </c>
      <c r="F563" s="21">
        <v>39471.166693344909</v>
      </c>
      <c r="G563" s="22">
        <v>1</v>
      </c>
      <c r="H563">
        <v>7.6773997999999996E-2</v>
      </c>
      <c r="K563" s="14">
        <v>123.12719696969688</v>
      </c>
      <c r="L563" s="18">
        <v>35.986137730000003</v>
      </c>
      <c r="M563" s="32">
        <v>-999</v>
      </c>
      <c r="N563" s="18">
        <v>-3.9853999610000002</v>
      </c>
      <c r="O563" s="18">
        <v>96.620002749999998</v>
      </c>
      <c r="P563" s="18">
        <v>733.86184179999998</v>
      </c>
      <c r="Q563" s="18">
        <v>4.0341000559999998</v>
      </c>
      <c r="R563" s="18">
        <v>-999</v>
      </c>
      <c r="S563" s="18">
        <v>3.7302275410505845</v>
      </c>
      <c r="T563" s="18">
        <v>-1.476099968</v>
      </c>
      <c r="U563" s="18">
        <v>83.809997559999999</v>
      </c>
      <c r="V563" s="18">
        <v>3.8980889665155809</v>
      </c>
      <c r="W563" s="18">
        <v>-999</v>
      </c>
      <c r="X563" s="18">
        <v>-999</v>
      </c>
      <c r="Y563" s="18">
        <v>-999</v>
      </c>
      <c r="Z563" s="12">
        <v>-999</v>
      </c>
      <c r="AA563" s="12">
        <v>-999</v>
      </c>
      <c r="AB563" s="14">
        <v>-999</v>
      </c>
      <c r="AC563" s="17">
        <v>-999</v>
      </c>
      <c r="AD563" s="18">
        <v>-999</v>
      </c>
    </row>
    <row r="564" spans="1:30" x14ac:dyDescent="0.25">
      <c r="A564" s="18" t="s">
        <v>184</v>
      </c>
      <c r="B564" s="19">
        <v>39837.208333333336</v>
      </c>
      <c r="C564" s="37">
        <f t="shared" si="16"/>
        <v>39837</v>
      </c>
      <c r="D564" s="25">
        <f t="shared" si="17"/>
        <v>36.823984508750002</v>
      </c>
      <c r="E564" s="20">
        <v>24.208300000000001</v>
      </c>
      <c r="F564" s="21">
        <v>39471.208360069446</v>
      </c>
      <c r="G564" s="22">
        <v>1</v>
      </c>
      <c r="H564">
        <v>0.5</v>
      </c>
      <c r="K564" s="14">
        <v>121.47898882441442</v>
      </c>
      <c r="L564" s="18">
        <v>33.303067130000002</v>
      </c>
      <c r="M564" s="32">
        <v>-999</v>
      </c>
      <c r="N564" s="18">
        <v>-3.7971000670000001</v>
      </c>
      <c r="O564" s="18">
        <v>96.802001950000005</v>
      </c>
      <c r="P564" s="18">
        <v>733.82688129999997</v>
      </c>
      <c r="Q564" s="18">
        <v>5.2294998169999998</v>
      </c>
      <c r="R564" s="18">
        <v>-999</v>
      </c>
      <c r="S564" s="18">
        <v>3.7905476011379564</v>
      </c>
      <c r="T564" s="18">
        <v>-2.1229999070000001</v>
      </c>
      <c r="U564" s="18">
        <v>89.843002319999997</v>
      </c>
      <c r="V564" s="18">
        <v>3.9844542966824843</v>
      </c>
      <c r="W564" s="18">
        <v>-999</v>
      </c>
      <c r="X564" s="18">
        <v>-999</v>
      </c>
      <c r="Y564" s="18">
        <v>-999</v>
      </c>
      <c r="Z564" s="12">
        <v>-999</v>
      </c>
      <c r="AA564" s="12">
        <v>-999</v>
      </c>
      <c r="AB564" s="14">
        <v>-999</v>
      </c>
      <c r="AC564" s="17">
        <v>-999</v>
      </c>
      <c r="AD564" s="18">
        <v>-999</v>
      </c>
    </row>
    <row r="565" spans="1:30" x14ac:dyDescent="0.25">
      <c r="A565" s="18" t="s">
        <v>184</v>
      </c>
      <c r="B565" s="19">
        <v>39837.25</v>
      </c>
      <c r="C565" s="37">
        <f t="shared" si="16"/>
        <v>39837</v>
      </c>
      <c r="D565" s="25">
        <f t="shared" si="17"/>
        <v>35.928569192499999</v>
      </c>
      <c r="E565" s="20">
        <v>24.25</v>
      </c>
      <c r="F565" s="21">
        <v>39471.250026793983</v>
      </c>
      <c r="G565" s="22">
        <v>1</v>
      </c>
      <c r="H565">
        <v>0.5</v>
      </c>
      <c r="K565" s="14">
        <v>121.31116161616146</v>
      </c>
      <c r="L565" s="18">
        <v>32.195783519999999</v>
      </c>
      <c r="M565" s="32">
        <v>-999</v>
      </c>
      <c r="N565" s="18">
        <v>-3.791300058</v>
      </c>
      <c r="O565" s="18">
        <v>96.782997129999998</v>
      </c>
      <c r="P565" s="18">
        <v>733.82135600000004</v>
      </c>
      <c r="Q565" s="18">
        <v>4.4581999779999997</v>
      </c>
      <c r="R565" s="18">
        <v>-999</v>
      </c>
      <c r="S565" s="18">
        <v>3.7914782975815831</v>
      </c>
      <c r="T565" s="18">
        <v>-2.210799932</v>
      </c>
      <c r="U565" s="18">
        <v>90.208999629999994</v>
      </c>
      <c r="V565" s="18">
        <v>3.9748502342882808</v>
      </c>
      <c r="W565" s="18">
        <v>-999</v>
      </c>
      <c r="X565" s="18">
        <v>-999</v>
      </c>
      <c r="Y565" s="18">
        <v>-999</v>
      </c>
      <c r="Z565" s="12">
        <v>-999</v>
      </c>
      <c r="AA565" s="12">
        <v>-999</v>
      </c>
      <c r="AB565" s="14">
        <v>-999</v>
      </c>
      <c r="AC565" s="17">
        <v>-999</v>
      </c>
      <c r="AD565" s="18">
        <v>-999</v>
      </c>
    </row>
    <row r="566" spans="1:30" x14ac:dyDescent="0.25">
      <c r="A566" s="18" t="s">
        <v>184</v>
      </c>
      <c r="B566" s="19">
        <v>39837.291666666664</v>
      </c>
      <c r="C566" s="37">
        <f t="shared" si="16"/>
        <v>39837</v>
      </c>
      <c r="D566" s="25">
        <f t="shared" si="17"/>
        <v>35.448779129999998</v>
      </c>
      <c r="E566" s="20">
        <v>24.291699999999999</v>
      </c>
      <c r="F566" s="21">
        <v>39471.29169351852</v>
      </c>
      <c r="G566" s="22">
        <v>1</v>
      </c>
      <c r="H566">
        <v>0.5</v>
      </c>
      <c r="K566" s="14">
        <v>124.05722920696323</v>
      </c>
      <c r="L566" s="18">
        <v>34.398603979999997</v>
      </c>
      <c r="M566" s="32">
        <v>-999</v>
      </c>
      <c r="N566" s="18">
        <v>-3.9346001149999998</v>
      </c>
      <c r="O566" s="18">
        <v>96.52300262</v>
      </c>
      <c r="P566" s="18">
        <v>733.81584180000004</v>
      </c>
      <c r="Q566" s="18">
        <v>4.2929000850000003</v>
      </c>
      <c r="R566" s="18">
        <v>-999</v>
      </c>
      <c r="S566" s="18">
        <v>3.7409393795672705</v>
      </c>
      <c r="T566" s="18">
        <v>-2.6191999909999999</v>
      </c>
      <c r="U566" s="18">
        <v>91.724998470000003</v>
      </c>
      <c r="V566" s="18">
        <v>3.921316119702758</v>
      </c>
      <c r="W566" s="18">
        <v>-999</v>
      </c>
      <c r="X566" s="18">
        <v>-999</v>
      </c>
      <c r="Y566" s="18">
        <v>-999</v>
      </c>
      <c r="Z566" s="12">
        <v>-999</v>
      </c>
      <c r="AA566" s="12">
        <v>-999</v>
      </c>
      <c r="AB566" s="14">
        <v>-999</v>
      </c>
      <c r="AC566" s="17">
        <v>-999</v>
      </c>
      <c r="AD566" s="18">
        <v>-999</v>
      </c>
    </row>
    <row r="567" spans="1:30" x14ac:dyDescent="0.25">
      <c r="A567" s="18" t="s">
        <v>184</v>
      </c>
      <c r="B567" s="19">
        <v>39837.333333333336</v>
      </c>
      <c r="C567" s="37">
        <f t="shared" si="16"/>
        <v>39837</v>
      </c>
      <c r="D567" s="25">
        <f t="shared" si="17"/>
        <v>35.022455123749999</v>
      </c>
      <c r="E567" s="20">
        <v>24.333300000000001</v>
      </c>
      <c r="F567" s="21">
        <v>39471.333360243058</v>
      </c>
      <c r="G567" s="22">
        <v>1</v>
      </c>
      <c r="H567">
        <v>2.0982006000000001E-2</v>
      </c>
      <c r="K567" s="14">
        <v>132.6778156565662</v>
      </c>
      <c r="L567" s="18">
        <v>34.204232150000003</v>
      </c>
      <c r="M567" s="32">
        <v>-999</v>
      </c>
      <c r="N567" s="18">
        <v>-4.0215997699999999</v>
      </c>
      <c r="O567" s="18">
        <v>96.513000489999996</v>
      </c>
      <c r="P567" s="18">
        <v>733.76800000000003</v>
      </c>
      <c r="Q567" s="18">
        <v>3.9969999789999999</v>
      </c>
      <c r="R567" s="18">
        <v>-999</v>
      </c>
      <c r="S567" s="18">
        <v>3.7164673811422091</v>
      </c>
      <c r="T567" s="18">
        <v>-2.826600075</v>
      </c>
      <c r="U567" s="18">
        <v>93.069000239999994</v>
      </c>
      <c r="V567" s="18">
        <v>3.9182536832232611</v>
      </c>
      <c r="W567" s="18">
        <v>-999</v>
      </c>
      <c r="X567" s="18">
        <v>-999</v>
      </c>
      <c r="Y567" s="18">
        <v>-999</v>
      </c>
      <c r="Z567" s="12">
        <v>-999</v>
      </c>
      <c r="AA567" s="12">
        <v>-999</v>
      </c>
      <c r="AB567" s="14">
        <v>-999</v>
      </c>
      <c r="AC567" s="17">
        <v>-999</v>
      </c>
      <c r="AD567" s="18">
        <v>-999</v>
      </c>
    </row>
    <row r="568" spans="1:30" x14ac:dyDescent="0.25">
      <c r="A568" s="18" t="s">
        <v>184</v>
      </c>
      <c r="B568" s="19">
        <v>39837.375</v>
      </c>
      <c r="C568" s="37">
        <f t="shared" si="16"/>
        <v>39837</v>
      </c>
      <c r="D568" s="25">
        <f t="shared" si="17"/>
        <v>34.805605964999998</v>
      </c>
      <c r="E568" s="20">
        <v>24.375</v>
      </c>
      <c r="F568" s="21">
        <v>39471.375026967595</v>
      </c>
      <c r="G568" s="22">
        <v>1</v>
      </c>
      <c r="H568">
        <v>6.3751998000000004E-2</v>
      </c>
      <c r="K568" s="14">
        <v>141.69037663872837</v>
      </c>
      <c r="L568" s="18">
        <v>33.58745098</v>
      </c>
      <c r="M568" s="32">
        <v>-999</v>
      </c>
      <c r="N568" s="18">
        <v>-4.1125998499999996</v>
      </c>
      <c r="O568" s="18">
        <v>96.583999629999994</v>
      </c>
      <c r="P568" s="18">
        <v>733.71096039999998</v>
      </c>
      <c r="Q568" s="18">
        <v>4.3287000659999997</v>
      </c>
      <c r="R568" s="18">
        <v>-999</v>
      </c>
      <c r="S568" s="18">
        <v>3.6941735904394584</v>
      </c>
      <c r="T568" s="18">
        <v>-2.8965001109999999</v>
      </c>
      <c r="U568" s="18">
        <v>93.583999629999994</v>
      </c>
      <c r="V568" s="18">
        <v>3.9198300584051116</v>
      </c>
      <c r="W568" s="18">
        <v>-999</v>
      </c>
      <c r="X568" s="18">
        <v>-999</v>
      </c>
      <c r="Y568" s="18">
        <v>-999</v>
      </c>
      <c r="Z568" s="12">
        <v>-999</v>
      </c>
      <c r="AA568" s="12">
        <v>-999</v>
      </c>
      <c r="AB568" s="14">
        <v>-999</v>
      </c>
      <c r="AC568" s="17">
        <v>-999</v>
      </c>
      <c r="AD568" s="18">
        <v>-999</v>
      </c>
    </row>
    <row r="569" spans="1:30" x14ac:dyDescent="0.25">
      <c r="A569" s="18" t="s">
        <v>184</v>
      </c>
      <c r="B569" s="19">
        <v>39837.416666666664</v>
      </c>
      <c r="C569" s="37">
        <f t="shared" si="16"/>
        <v>39837</v>
      </c>
      <c r="D569" s="25">
        <f t="shared" si="17"/>
        <v>34.527044713750001</v>
      </c>
      <c r="E569" s="20">
        <v>24.416699999999999</v>
      </c>
      <c r="F569" s="21">
        <v>39471.416693692132</v>
      </c>
      <c r="G569" s="22">
        <v>1</v>
      </c>
      <c r="H569">
        <v>0.262739995</v>
      </c>
      <c r="K569" s="14">
        <v>135.85911616161636</v>
      </c>
      <c r="L569" s="18">
        <v>35.485966159999997</v>
      </c>
      <c r="M569" s="32">
        <v>-999</v>
      </c>
      <c r="N569" s="18">
        <v>-4.1904001239999999</v>
      </c>
      <c r="O569" s="18">
        <v>96.588996890000004</v>
      </c>
      <c r="P569" s="18">
        <v>733.66864399999997</v>
      </c>
      <c r="Q569" s="18">
        <v>4.6255002019999996</v>
      </c>
      <c r="R569" s="18">
        <v>-999</v>
      </c>
      <c r="S569" s="18">
        <v>3.6730523807632398</v>
      </c>
      <c r="T569" s="18">
        <v>-3.4203000069999998</v>
      </c>
      <c r="U569" s="18">
        <v>97.238998409999994</v>
      </c>
      <c r="V569" s="18">
        <v>3.917298778424013</v>
      </c>
      <c r="W569" s="18">
        <v>-999</v>
      </c>
      <c r="X569" s="18">
        <v>-999</v>
      </c>
      <c r="Y569" s="18">
        <v>-999</v>
      </c>
      <c r="Z569" s="12">
        <v>-999</v>
      </c>
      <c r="AA569" s="12">
        <v>-999</v>
      </c>
      <c r="AB569" s="14">
        <v>-999</v>
      </c>
      <c r="AC569" s="17">
        <v>-999</v>
      </c>
      <c r="AD569" s="18">
        <v>-999</v>
      </c>
    </row>
    <row r="570" spans="1:30" x14ac:dyDescent="0.25">
      <c r="A570" s="18" t="s">
        <v>184</v>
      </c>
      <c r="B570" s="19">
        <v>39837.458333333336</v>
      </c>
      <c r="C570" s="37">
        <f t="shared" si="16"/>
        <v>39837</v>
      </c>
      <c r="D570" s="25">
        <f t="shared" si="17"/>
        <v>34.048318573750002</v>
      </c>
      <c r="E570" s="20">
        <v>24.458300000000001</v>
      </c>
      <c r="F570" s="21">
        <v>39471.458360416669</v>
      </c>
      <c r="G570" s="22">
        <v>1</v>
      </c>
      <c r="H570">
        <v>0.16603599999999999</v>
      </c>
      <c r="K570" s="14">
        <v>123.22869976359341</v>
      </c>
      <c r="L570" s="18">
        <v>33.225306940000003</v>
      </c>
      <c r="M570" s="32">
        <v>-999</v>
      </c>
      <c r="N570" s="18">
        <v>-4.1161999700000003</v>
      </c>
      <c r="O570" s="18">
        <v>96.650001529999997</v>
      </c>
      <c r="P570" s="18">
        <v>733.60423730000002</v>
      </c>
      <c r="Q570" s="18">
        <v>4.9682002069999998</v>
      </c>
      <c r="R570" s="18">
        <v>-999</v>
      </c>
      <c r="S570" s="18">
        <v>3.6962365863946047</v>
      </c>
      <c r="T570" s="18">
        <v>-3.576600075</v>
      </c>
      <c r="U570" s="18">
        <v>98.675003050000001</v>
      </c>
      <c r="V570" s="18">
        <v>3.9293525289955449</v>
      </c>
      <c r="W570" s="18">
        <v>-999</v>
      </c>
      <c r="X570" s="18">
        <v>-999</v>
      </c>
      <c r="Y570" s="18">
        <v>-999</v>
      </c>
      <c r="Z570" s="12">
        <v>-999</v>
      </c>
      <c r="AA570" s="12">
        <v>-999</v>
      </c>
      <c r="AB570" s="14">
        <v>-999</v>
      </c>
      <c r="AC570" s="17">
        <v>-999</v>
      </c>
      <c r="AD570" s="18">
        <v>-999</v>
      </c>
    </row>
    <row r="571" spans="1:30" x14ac:dyDescent="0.25">
      <c r="A571" s="18" t="s">
        <v>184</v>
      </c>
      <c r="B571" s="19">
        <v>39837.5</v>
      </c>
      <c r="C571" s="37">
        <f t="shared" si="16"/>
        <v>39837</v>
      </c>
      <c r="D571" s="25">
        <f t="shared" si="17"/>
        <v>33.655510167499997</v>
      </c>
      <c r="E571" s="20">
        <v>24.5</v>
      </c>
      <c r="F571" s="21">
        <v>39471.500027141206</v>
      </c>
      <c r="G571" s="22">
        <v>1</v>
      </c>
      <c r="H571">
        <v>0.113964</v>
      </c>
      <c r="K571" s="14">
        <v>126.1009848484851</v>
      </c>
      <c r="L571" s="18">
        <v>32.84367048</v>
      </c>
      <c r="M571" s="32">
        <v>-999</v>
      </c>
      <c r="N571" s="18">
        <v>-4.2740001679999997</v>
      </c>
      <c r="O571" s="18">
        <v>96.441001889999995</v>
      </c>
      <c r="P571" s="18">
        <v>733.55456489999995</v>
      </c>
      <c r="Q571" s="18">
        <v>5.0320000650000001</v>
      </c>
      <c r="R571" s="18">
        <v>-999</v>
      </c>
      <c r="S571" s="18">
        <v>3.6450207157316079</v>
      </c>
      <c r="T571" s="18">
        <v>-3.6256999969999999</v>
      </c>
      <c r="U571" s="18">
        <v>98.402000430000001</v>
      </c>
      <c r="V571" s="18">
        <v>3.9043880472147365</v>
      </c>
      <c r="W571" s="18">
        <v>-999</v>
      </c>
      <c r="X571" s="18">
        <v>-999</v>
      </c>
      <c r="Y571" s="18">
        <v>-999</v>
      </c>
      <c r="Z571" s="12">
        <v>-999</v>
      </c>
      <c r="AA571" s="12">
        <v>-999</v>
      </c>
      <c r="AB571" s="14">
        <v>-999</v>
      </c>
      <c r="AC571" s="17">
        <v>-999</v>
      </c>
      <c r="AD571" s="18">
        <v>-999</v>
      </c>
    </row>
    <row r="572" spans="1:30" x14ac:dyDescent="0.25">
      <c r="A572" s="18" t="s">
        <v>184</v>
      </c>
      <c r="B572" s="19">
        <v>39837.541666666664</v>
      </c>
      <c r="C572" s="37">
        <f t="shared" si="16"/>
        <v>39837</v>
      </c>
      <c r="D572" s="25">
        <f t="shared" si="17"/>
        <v>33.00494830625</v>
      </c>
      <c r="E572" s="20">
        <v>24.541699999999999</v>
      </c>
      <c r="F572" s="21">
        <v>39471.541693865744</v>
      </c>
      <c r="G572" s="22">
        <v>1</v>
      </c>
      <c r="H572">
        <v>6.5603997999999997E-2</v>
      </c>
      <c r="K572" s="14">
        <v>125.13930636148751</v>
      </c>
      <c r="L572" s="18">
        <v>28.098572239999999</v>
      </c>
      <c r="M572" s="32">
        <v>-999</v>
      </c>
      <c r="N572" s="18">
        <v>-4.5939998629999996</v>
      </c>
      <c r="O572" s="18">
        <v>96.245002749999998</v>
      </c>
      <c r="P572" s="18">
        <v>733.51039549999996</v>
      </c>
      <c r="Q572" s="18">
        <v>4.4481000899999996</v>
      </c>
      <c r="R572" s="18">
        <v>-999</v>
      </c>
      <c r="S572" s="18">
        <v>3.5512411471914129</v>
      </c>
      <c r="T572" s="18">
        <v>-4.010700226</v>
      </c>
      <c r="U572" s="18">
        <v>98.50800323</v>
      </c>
      <c r="V572" s="18">
        <v>3.7977260982828605</v>
      </c>
      <c r="W572" s="18">
        <v>-999</v>
      </c>
      <c r="X572" s="18">
        <v>-999</v>
      </c>
      <c r="Y572" s="18">
        <v>-999</v>
      </c>
      <c r="Z572" s="12">
        <v>-999</v>
      </c>
      <c r="AA572" s="12">
        <v>-999</v>
      </c>
      <c r="AB572" s="14">
        <v>-999</v>
      </c>
      <c r="AC572" s="17">
        <v>-999</v>
      </c>
      <c r="AD572" s="18">
        <v>-999</v>
      </c>
    </row>
    <row r="573" spans="1:30" x14ac:dyDescent="0.25">
      <c r="A573" s="18" t="s">
        <v>184</v>
      </c>
      <c r="B573" s="19">
        <v>39837.583333333336</v>
      </c>
      <c r="C573" s="37">
        <f t="shared" si="16"/>
        <v>39837</v>
      </c>
      <c r="D573" s="25">
        <f t="shared" si="17"/>
        <v>32.096765153749999</v>
      </c>
      <c r="E573" s="20">
        <v>24.583300000000001</v>
      </c>
      <c r="F573" s="21">
        <v>39471.583360590281</v>
      </c>
      <c r="G573" s="22">
        <v>1</v>
      </c>
      <c r="H573">
        <v>0.5</v>
      </c>
      <c r="K573" s="14">
        <v>110.33458333333341</v>
      </c>
      <c r="L573" s="18">
        <v>24.9303183</v>
      </c>
      <c r="M573" s="32">
        <v>-999</v>
      </c>
      <c r="N573" s="18">
        <v>-5.0222001079999998</v>
      </c>
      <c r="O573" s="18">
        <v>95.677001950000005</v>
      </c>
      <c r="P573" s="18">
        <v>733.47543510000003</v>
      </c>
      <c r="Q573" s="18">
        <v>4.4481000899999996</v>
      </c>
      <c r="R573" s="18">
        <v>-999</v>
      </c>
      <c r="S573" s="18">
        <v>3.4181113275911468</v>
      </c>
      <c r="T573" s="18">
        <v>-4.0934000020000001</v>
      </c>
      <c r="U573" s="18">
        <v>97.893997189999993</v>
      </c>
      <c r="V573" s="18">
        <v>3.7508838584914708</v>
      </c>
      <c r="W573" s="18">
        <v>-999</v>
      </c>
      <c r="X573" s="18">
        <v>-999</v>
      </c>
      <c r="Y573" s="18">
        <v>-999</v>
      </c>
      <c r="Z573" s="12">
        <v>-999</v>
      </c>
      <c r="AA573" s="12">
        <v>-999</v>
      </c>
      <c r="AB573" s="14">
        <v>-999</v>
      </c>
      <c r="AC573" s="17">
        <v>-999</v>
      </c>
      <c r="AD573" s="18">
        <v>-999</v>
      </c>
    </row>
    <row r="574" spans="1:30" x14ac:dyDescent="0.25">
      <c r="A574" s="18" t="s">
        <v>184</v>
      </c>
      <c r="B574" s="19">
        <v>39837.625</v>
      </c>
      <c r="C574" s="37">
        <f t="shared" si="16"/>
        <v>39837</v>
      </c>
      <c r="D574" s="25">
        <f t="shared" si="17"/>
        <v>32.349938301250006</v>
      </c>
      <c r="E574" s="20">
        <v>24.625</v>
      </c>
      <c r="F574" s="21">
        <v>39471.625027314818</v>
      </c>
      <c r="G574" s="22">
        <v>1</v>
      </c>
      <c r="H574">
        <v>0.5</v>
      </c>
      <c r="K574" s="14">
        <v>107.08542714377803</v>
      </c>
      <c r="L574" s="18">
        <v>36.423989159999998</v>
      </c>
      <c r="M574" s="32">
        <v>-999</v>
      </c>
      <c r="N574" s="18">
        <v>-5.5418000220000003</v>
      </c>
      <c r="O574" s="18">
        <v>95.019996640000002</v>
      </c>
      <c r="P574" s="18">
        <v>733.49384180000004</v>
      </c>
      <c r="Q574" s="18">
        <v>2.9024000170000002</v>
      </c>
      <c r="R574" s="18">
        <v>-999</v>
      </c>
      <c r="S574" s="18">
        <v>3.2634212820345692</v>
      </c>
      <c r="T574" s="18">
        <v>-3.8680000309999998</v>
      </c>
      <c r="U574" s="18">
        <v>97.624000550000005</v>
      </c>
      <c r="V574" s="18">
        <v>3.8042135801092165</v>
      </c>
      <c r="W574" s="18">
        <v>-999</v>
      </c>
      <c r="X574" s="18">
        <v>-999</v>
      </c>
      <c r="Y574" s="18">
        <v>-999</v>
      </c>
      <c r="Z574" s="12">
        <v>-999</v>
      </c>
      <c r="AA574" s="12">
        <v>-999</v>
      </c>
      <c r="AB574" s="14">
        <v>-999</v>
      </c>
      <c r="AC574" s="17">
        <v>-999</v>
      </c>
      <c r="AD574" s="18">
        <v>-999</v>
      </c>
    </row>
    <row r="575" spans="1:30" x14ac:dyDescent="0.25">
      <c r="A575" s="18" t="s">
        <v>184</v>
      </c>
      <c r="B575" s="19">
        <v>39837.666666666664</v>
      </c>
      <c r="C575" s="37">
        <f t="shared" si="16"/>
        <v>39837</v>
      </c>
      <c r="D575" s="25">
        <f t="shared" si="17"/>
        <v>32.674132995000001</v>
      </c>
      <c r="E575" s="20">
        <v>24.666699999999999</v>
      </c>
      <c r="F575" s="21">
        <v>39471.666694039355</v>
      </c>
      <c r="G575" s="22">
        <v>1</v>
      </c>
      <c r="H575">
        <v>0.5</v>
      </c>
      <c r="K575" s="14">
        <v>106.17785353535326</v>
      </c>
      <c r="L575" s="18">
        <v>36.797789700000003</v>
      </c>
      <c r="M575" s="32">
        <v>-999</v>
      </c>
      <c r="N575" s="18">
        <v>-5.6076998710000003</v>
      </c>
      <c r="O575" s="18">
        <v>94.969001770000006</v>
      </c>
      <c r="P575" s="18">
        <v>733.5011978</v>
      </c>
      <c r="Q575" s="18">
        <v>3.851399899</v>
      </c>
      <c r="R575" s="18">
        <v>-999</v>
      </c>
      <c r="S575" s="18">
        <v>3.2453409385253811</v>
      </c>
      <c r="T575" s="18">
        <v>-3.861799955</v>
      </c>
      <c r="U575" s="18">
        <v>95.045997619999994</v>
      </c>
      <c r="V575" s="18">
        <v>3.7054377362742352</v>
      </c>
      <c r="W575" s="18">
        <v>-999</v>
      </c>
      <c r="X575" s="18">
        <v>-999</v>
      </c>
      <c r="Y575" s="18">
        <v>-999</v>
      </c>
      <c r="Z575" s="12">
        <v>-999</v>
      </c>
      <c r="AA575" s="12">
        <v>-999</v>
      </c>
      <c r="AB575" s="14">
        <v>-999</v>
      </c>
      <c r="AC575" s="17">
        <v>-999</v>
      </c>
      <c r="AD575" s="18">
        <v>-999</v>
      </c>
    </row>
    <row r="576" spans="1:30" x14ac:dyDescent="0.25">
      <c r="A576" s="18" t="s">
        <v>184</v>
      </c>
      <c r="B576" s="19">
        <v>39837.708333333336</v>
      </c>
      <c r="C576" s="37">
        <f t="shared" si="16"/>
        <v>39837</v>
      </c>
      <c r="D576" s="25">
        <f t="shared" si="17"/>
        <v>33.231876012500003</v>
      </c>
      <c r="E576" s="20">
        <v>24.708300000000001</v>
      </c>
      <c r="F576" s="21">
        <v>39471.708360763892</v>
      </c>
      <c r="G576" s="22">
        <v>1</v>
      </c>
      <c r="H576">
        <v>0.180917999</v>
      </c>
      <c r="K576" s="14">
        <v>105.63047549967735</v>
      </c>
      <c r="L576" s="18">
        <v>38.04939512</v>
      </c>
      <c r="M576" s="32">
        <v>-999</v>
      </c>
      <c r="N576" s="18">
        <v>-5.2642998700000003</v>
      </c>
      <c r="O576" s="18">
        <v>95.189002990000006</v>
      </c>
      <c r="P576" s="18">
        <v>733.5324746</v>
      </c>
      <c r="Q576" s="18">
        <v>3.698699951</v>
      </c>
      <c r="R576" s="18">
        <v>-999</v>
      </c>
      <c r="S576" s="18">
        <v>3.3386352081831818</v>
      </c>
      <c r="T576" s="18">
        <v>-5.3154997829999999</v>
      </c>
      <c r="U576" s="18">
        <v>95.780998229999994</v>
      </c>
      <c r="V576" s="18">
        <v>3.346381931615606</v>
      </c>
      <c r="W576" s="18">
        <v>-999</v>
      </c>
      <c r="X576" s="18">
        <v>-999</v>
      </c>
      <c r="Y576" s="18">
        <v>-999</v>
      </c>
      <c r="Z576" s="12">
        <v>-999</v>
      </c>
      <c r="AA576" s="12">
        <v>-999</v>
      </c>
      <c r="AB576" s="14">
        <v>-999</v>
      </c>
      <c r="AC576" s="17">
        <v>-999</v>
      </c>
      <c r="AD576" s="18">
        <v>-999</v>
      </c>
    </row>
    <row r="577" spans="1:30" x14ac:dyDescent="0.25">
      <c r="A577" s="18" t="s">
        <v>184</v>
      </c>
      <c r="B577" s="19">
        <v>39837.75</v>
      </c>
      <c r="C577" s="37">
        <f t="shared" si="16"/>
        <v>39837</v>
      </c>
      <c r="D577" s="25">
        <f t="shared" si="17"/>
        <v>33.342074312499996</v>
      </c>
      <c r="E577" s="20">
        <v>24.75</v>
      </c>
      <c r="F577" s="21">
        <v>39471.750027488422</v>
      </c>
      <c r="G577" s="22">
        <v>1</v>
      </c>
      <c r="H577">
        <v>9.5362001000000002E-2</v>
      </c>
      <c r="K577" s="14">
        <v>102.59976010101009</v>
      </c>
      <c r="L577" s="18">
        <v>36.36755256</v>
      </c>
      <c r="M577" s="32">
        <v>-999</v>
      </c>
      <c r="N577" s="18">
        <v>-3.6468999389999999</v>
      </c>
      <c r="O577" s="18">
        <v>95.560997009999994</v>
      </c>
      <c r="P577" s="18">
        <v>733.57296040000006</v>
      </c>
      <c r="Q577" s="18">
        <v>2.5188999179999998</v>
      </c>
      <c r="R577" s="18">
        <v>-999</v>
      </c>
      <c r="S577" s="18">
        <v>3.7855613994203252</v>
      </c>
      <c r="T577" s="18">
        <v>-4.4598999020000001</v>
      </c>
      <c r="U577" s="18">
        <v>93.305999760000006</v>
      </c>
      <c r="V577" s="18">
        <v>3.4774615967750999</v>
      </c>
      <c r="W577" s="18">
        <v>-999</v>
      </c>
      <c r="X577" s="18">
        <v>-999</v>
      </c>
      <c r="Y577" s="18">
        <v>-999</v>
      </c>
      <c r="Z577" s="12">
        <v>-999</v>
      </c>
      <c r="AA577" s="12">
        <v>-999</v>
      </c>
      <c r="AB577" s="14">
        <v>-999</v>
      </c>
      <c r="AC577" s="17">
        <v>-999</v>
      </c>
      <c r="AD577" s="18">
        <v>-999</v>
      </c>
    </row>
    <row r="578" spans="1:30" x14ac:dyDescent="0.25">
      <c r="A578" s="18" t="s">
        <v>184</v>
      </c>
      <c r="B578" s="19">
        <v>39837.791666666664</v>
      </c>
      <c r="C578" s="37">
        <f t="shared" si="16"/>
        <v>39837</v>
      </c>
      <c r="D578" s="25">
        <f t="shared" si="17"/>
        <v>33.618522358749999</v>
      </c>
      <c r="E578" s="20">
        <v>24.791699999999999</v>
      </c>
      <c r="F578" s="21">
        <v>39471.79169421296</v>
      </c>
      <c r="G578" s="22">
        <v>1</v>
      </c>
      <c r="H578">
        <v>7.3043997999999999E-2</v>
      </c>
      <c r="K578" s="14">
        <v>103.84052278100161</v>
      </c>
      <c r="L578" s="18">
        <v>35.43689131</v>
      </c>
      <c r="M578" s="32">
        <v>-999</v>
      </c>
      <c r="N578" s="18">
        <v>-3.9705998899999999</v>
      </c>
      <c r="O578" s="18">
        <v>96.325996399999994</v>
      </c>
      <c r="P578" s="18">
        <v>733.49935600000003</v>
      </c>
      <c r="Q578" s="18">
        <v>2.2370998860000002</v>
      </c>
      <c r="R578" s="18">
        <v>-999</v>
      </c>
      <c r="S578" s="18">
        <v>3.7248467484339112</v>
      </c>
      <c r="T578" s="18">
        <v>-3.4818000790000001</v>
      </c>
      <c r="U578" s="18">
        <v>88.664001459999994</v>
      </c>
      <c r="V578" s="18">
        <v>3.556308637268387</v>
      </c>
      <c r="W578" s="18">
        <v>-999</v>
      </c>
      <c r="X578" s="18">
        <v>-999</v>
      </c>
      <c r="Y578" s="18">
        <v>-999</v>
      </c>
      <c r="Z578" s="12">
        <v>-999</v>
      </c>
      <c r="AA578" s="12">
        <v>-999</v>
      </c>
      <c r="AB578" s="14">
        <v>-999</v>
      </c>
      <c r="AC578" s="17">
        <v>-999</v>
      </c>
      <c r="AD578" s="18">
        <v>-999</v>
      </c>
    </row>
    <row r="579" spans="1:30" x14ac:dyDescent="0.25">
      <c r="A579" s="18" t="s">
        <v>184</v>
      </c>
      <c r="B579" s="19">
        <v>39837.833333333336</v>
      </c>
      <c r="C579" s="37">
        <f t="shared" si="16"/>
        <v>39837</v>
      </c>
      <c r="D579" s="25">
        <f t="shared" si="17"/>
        <v>34.493736513749994</v>
      </c>
      <c r="E579" s="20">
        <v>24.833300000000001</v>
      </c>
      <c r="F579" s="21">
        <v>39471.833360937497</v>
      </c>
      <c r="G579" s="22">
        <v>1</v>
      </c>
      <c r="H579">
        <v>0.62358001699999999</v>
      </c>
      <c r="K579" s="14">
        <v>106.71042929292926</v>
      </c>
      <c r="L579" s="18">
        <v>39.845383720000001</v>
      </c>
      <c r="M579" s="32">
        <v>-999</v>
      </c>
      <c r="N579" s="18">
        <v>-4.5455999370000004</v>
      </c>
      <c r="O579" s="18">
        <v>94.335998540000006</v>
      </c>
      <c r="P579" s="18">
        <v>733.39264400000002</v>
      </c>
      <c r="Q579" s="18">
        <v>3.5564999579999999</v>
      </c>
      <c r="R579" s="18">
        <v>-999</v>
      </c>
      <c r="S579" s="18">
        <v>3.494084426327853</v>
      </c>
      <c r="T579" s="18">
        <v>-3.2293999200000001</v>
      </c>
      <c r="U579" s="18">
        <v>86.85199738</v>
      </c>
      <c r="V579" s="18">
        <v>3.5503686106838113</v>
      </c>
      <c r="W579" s="18">
        <v>-999</v>
      </c>
      <c r="X579" s="18">
        <v>-999</v>
      </c>
      <c r="Y579" s="18">
        <v>-999</v>
      </c>
      <c r="Z579" s="12">
        <v>-999</v>
      </c>
      <c r="AA579" s="12">
        <v>-999</v>
      </c>
      <c r="AB579" s="14">
        <v>-999</v>
      </c>
      <c r="AC579" s="17">
        <v>-999</v>
      </c>
      <c r="AD579" s="18">
        <v>-999</v>
      </c>
    </row>
    <row r="580" spans="1:30" x14ac:dyDescent="0.25">
      <c r="A580" s="18" t="s">
        <v>184</v>
      </c>
      <c r="B580" s="19">
        <v>39837.875</v>
      </c>
      <c r="C580" s="37">
        <f t="shared" si="16"/>
        <v>39837</v>
      </c>
      <c r="D580" s="25">
        <f t="shared" si="17"/>
        <v>35.897891572500001</v>
      </c>
      <c r="E580" s="20">
        <v>24.875</v>
      </c>
      <c r="F580" s="21">
        <v>39471.875027662034</v>
      </c>
      <c r="G580" s="22">
        <v>1</v>
      </c>
      <c r="H580">
        <v>1.5386E-2</v>
      </c>
      <c r="K580" s="14">
        <v>108.73003169997848</v>
      </c>
      <c r="L580" s="18">
        <v>39.331812710000001</v>
      </c>
      <c r="M580" s="32">
        <v>-999</v>
      </c>
      <c r="N580" s="18">
        <v>-5.3148999210000003</v>
      </c>
      <c r="O580" s="18">
        <v>94.553001399999999</v>
      </c>
      <c r="P580" s="18">
        <v>733.26935600000002</v>
      </c>
      <c r="Q580" s="18">
        <v>4.0362000470000003</v>
      </c>
      <c r="R580" s="18">
        <v>-999</v>
      </c>
      <c r="S580" s="18">
        <v>3.3048140979062897</v>
      </c>
      <c r="T580" s="18">
        <v>-2.4188001159999999</v>
      </c>
      <c r="U580" s="18">
        <v>82.561996460000003</v>
      </c>
      <c r="V580" s="18">
        <v>3.5850587061949781</v>
      </c>
      <c r="W580" s="18">
        <v>-999</v>
      </c>
      <c r="X580" s="18">
        <v>-999</v>
      </c>
      <c r="Y580" s="18">
        <v>-999</v>
      </c>
      <c r="Z580" s="12">
        <v>-999</v>
      </c>
      <c r="AA580" s="12">
        <v>-999</v>
      </c>
      <c r="AB580" s="14">
        <v>-999</v>
      </c>
      <c r="AC580" s="17">
        <v>-999</v>
      </c>
      <c r="AD580" s="18">
        <v>-999</v>
      </c>
    </row>
    <row r="581" spans="1:30" x14ac:dyDescent="0.25">
      <c r="A581" s="18" t="s">
        <v>184</v>
      </c>
      <c r="B581" s="19">
        <v>39837.916666666664</v>
      </c>
      <c r="C581" s="37">
        <f t="shared" si="16"/>
        <v>39837</v>
      </c>
      <c r="D581" s="25">
        <f t="shared" si="17"/>
        <v>37.381447647499996</v>
      </c>
      <c r="E581" s="20">
        <v>24.916699999999999</v>
      </c>
      <c r="F581" s="21">
        <v>39471.916694386571</v>
      </c>
      <c r="G581" s="22">
        <v>1</v>
      </c>
      <c r="H581">
        <v>7.6764001999999998E-2</v>
      </c>
      <c r="K581" s="14">
        <v>115.29617424242443</v>
      </c>
      <c r="L581" s="18">
        <v>36.798766899999997</v>
      </c>
      <c r="M581" s="32">
        <v>-999</v>
      </c>
      <c r="N581" s="18">
        <v>-5.6798000340000003</v>
      </c>
      <c r="O581" s="18">
        <v>94.304000849999994</v>
      </c>
      <c r="P581" s="18">
        <v>733.18839549999996</v>
      </c>
      <c r="Q581" s="18">
        <v>4.8941998480000004</v>
      </c>
      <c r="R581" s="18">
        <v>-999</v>
      </c>
      <c r="S581" s="18">
        <v>3.2063612231030754</v>
      </c>
      <c r="T581" s="18">
        <v>-3.5715999599999999</v>
      </c>
      <c r="U581" s="18">
        <v>87.388000489999996</v>
      </c>
      <c r="V581" s="18">
        <v>3.4831662746800691</v>
      </c>
      <c r="W581" s="18">
        <v>-999</v>
      </c>
      <c r="X581" s="18">
        <v>-999</v>
      </c>
      <c r="Y581" s="18">
        <v>-999</v>
      </c>
      <c r="Z581" s="12">
        <v>-999</v>
      </c>
      <c r="AA581" s="12">
        <v>-999</v>
      </c>
      <c r="AB581" s="14">
        <v>-999</v>
      </c>
      <c r="AC581" s="17">
        <v>-999</v>
      </c>
      <c r="AD581" s="18">
        <v>-999</v>
      </c>
    </row>
    <row r="582" spans="1:30" x14ac:dyDescent="0.25">
      <c r="A582" s="18" t="s">
        <v>184</v>
      </c>
      <c r="B582" s="19">
        <v>39837.958333333336</v>
      </c>
      <c r="C582" s="37">
        <f t="shared" si="16"/>
        <v>39837</v>
      </c>
      <c r="D582" s="25">
        <f t="shared" si="17"/>
        <v>37.003535429999999</v>
      </c>
      <c r="E582" s="20">
        <v>24.958300000000001</v>
      </c>
      <c r="F582" s="21">
        <v>39471.958361111108</v>
      </c>
      <c r="G582" s="22">
        <v>1</v>
      </c>
      <c r="H582">
        <v>7.1183999999999997E-2</v>
      </c>
      <c r="K582" s="14">
        <v>104.88623737373754</v>
      </c>
      <c r="L582" s="18">
        <v>33.400691420000001</v>
      </c>
      <c r="M582" s="32">
        <v>-999</v>
      </c>
      <c r="N582" s="18">
        <v>-6.735899925</v>
      </c>
      <c r="O582" s="18">
        <v>93.984001160000005</v>
      </c>
      <c r="P582" s="18">
        <v>733.11296040000002</v>
      </c>
      <c r="Q582" s="18">
        <v>5.9812002179999997</v>
      </c>
      <c r="R582" s="18">
        <v>-999</v>
      </c>
      <c r="S582" s="18">
        <v>2.9480387504086369</v>
      </c>
      <c r="T582" s="18">
        <v>-4.775300026</v>
      </c>
      <c r="U582" s="18">
        <v>90.791999820000001</v>
      </c>
      <c r="V582" s="18">
        <v>3.3063196247748219</v>
      </c>
      <c r="W582" s="18">
        <v>-999</v>
      </c>
      <c r="X582" s="18">
        <v>-999</v>
      </c>
      <c r="Y582" s="18">
        <v>-999</v>
      </c>
      <c r="Z582" s="12">
        <v>-999</v>
      </c>
      <c r="AA582" s="12">
        <v>-999</v>
      </c>
      <c r="AB582" s="14">
        <v>-999</v>
      </c>
      <c r="AC582" s="17">
        <v>-999</v>
      </c>
      <c r="AD582" s="18">
        <v>-999</v>
      </c>
    </row>
    <row r="583" spans="1:30" x14ac:dyDescent="0.25">
      <c r="A583" s="18" t="s">
        <v>184</v>
      </c>
      <c r="B583" s="19">
        <v>39838</v>
      </c>
      <c r="C583" s="37">
        <f t="shared" si="16"/>
        <v>39838</v>
      </c>
      <c r="D583" s="25">
        <f t="shared" si="17"/>
        <v>37.145919299999996</v>
      </c>
      <c r="E583" s="20">
        <v>25</v>
      </c>
      <c r="F583" s="21">
        <v>39472.000027835646</v>
      </c>
      <c r="G583" s="22">
        <v>1</v>
      </c>
      <c r="H583">
        <v>2.3659969999999999E-3</v>
      </c>
      <c r="K583" s="14">
        <v>132.78409090909093</v>
      </c>
      <c r="L583" s="18">
        <v>37.936860660000001</v>
      </c>
      <c r="M583" s="32">
        <v>-999</v>
      </c>
      <c r="N583" s="18">
        <v>-7.7133998869999996</v>
      </c>
      <c r="O583" s="18">
        <v>93.52300262</v>
      </c>
      <c r="P583" s="18">
        <v>732.93080220000002</v>
      </c>
      <c r="Q583" s="18">
        <v>6.8892998700000003</v>
      </c>
      <c r="R583" s="18">
        <v>-999</v>
      </c>
      <c r="S583" s="18">
        <v>2.7213631748238862</v>
      </c>
      <c r="T583" s="18">
        <v>-5.9135999679999998</v>
      </c>
      <c r="U583" s="18">
        <v>93.335998540000006</v>
      </c>
      <c r="V583" s="18">
        <v>3.1185454648945226</v>
      </c>
      <c r="W583" s="18">
        <v>-999</v>
      </c>
      <c r="X583" s="18">
        <v>-999</v>
      </c>
      <c r="Y583" s="18">
        <v>-999</v>
      </c>
      <c r="Z583" s="12">
        <v>-999</v>
      </c>
      <c r="AA583" s="12">
        <v>-999</v>
      </c>
      <c r="AB583" s="14">
        <v>-999</v>
      </c>
      <c r="AC583" s="17">
        <v>-999</v>
      </c>
      <c r="AD583" s="18">
        <v>-999</v>
      </c>
    </row>
    <row r="584" spans="1:30" x14ac:dyDescent="0.25">
      <c r="A584" s="18" t="s">
        <v>184</v>
      </c>
      <c r="B584" s="19">
        <v>39838.041666666664</v>
      </c>
      <c r="C584" s="37">
        <f t="shared" ref="C584:C647" si="18">TRUNC(B584)</f>
        <v>39838</v>
      </c>
      <c r="D584" s="25">
        <f t="shared" si="17"/>
        <v>36.074013281249997</v>
      </c>
      <c r="E584" s="20">
        <v>25.041699999999999</v>
      </c>
      <c r="F584" s="21">
        <v>39472.041694560183</v>
      </c>
      <c r="G584" s="22">
        <v>1</v>
      </c>
      <c r="H584">
        <v>6.7464001999999995E-2</v>
      </c>
      <c r="K584" s="14">
        <v>139.69079303675028</v>
      </c>
      <c r="L584" s="18">
        <v>29.47414697</v>
      </c>
      <c r="M584" s="32">
        <v>-999</v>
      </c>
      <c r="N584" s="18">
        <v>-8.2665996550000003</v>
      </c>
      <c r="O584" s="18">
        <v>93.164001459999994</v>
      </c>
      <c r="P584" s="18">
        <v>732.8700791</v>
      </c>
      <c r="Q584" s="18">
        <v>5.9033999440000002</v>
      </c>
      <c r="R584" s="18">
        <v>-999</v>
      </c>
      <c r="S584" s="18">
        <v>2.5972565342428986</v>
      </c>
      <c r="T584" s="18">
        <v>-6.8274998660000001</v>
      </c>
      <c r="U584" s="18">
        <v>96.396003719999996</v>
      </c>
      <c r="V584" s="18">
        <v>3.003499849261007</v>
      </c>
      <c r="W584" s="18">
        <v>-999</v>
      </c>
      <c r="X584" s="18">
        <v>-999</v>
      </c>
      <c r="Y584" s="18">
        <v>-999</v>
      </c>
      <c r="Z584" s="12">
        <v>-999</v>
      </c>
      <c r="AA584" s="12">
        <v>-999</v>
      </c>
      <c r="AB584" s="14">
        <v>-999</v>
      </c>
      <c r="AC584" s="17">
        <v>-999</v>
      </c>
      <c r="AD584" s="18">
        <v>-999</v>
      </c>
    </row>
    <row r="585" spans="1:30" x14ac:dyDescent="0.25">
      <c r="A585" s="18" t="s">
        <v>184</v>
      </c>
      <c r="B585" s="19">
        <v>39838.083333333336</v>
      </c>
      <c r="C585" s="37">
        <f t="shared" si="18"/>
        <v>39838</v>
      </c>
      <c r="D585" s="25">
        <f t="shared" si="17"/>
        <v>34.992398015000006</v>
      </c>
      <c r="E585" s="20">
        <v>25.083300000000001</v>
      </c>
      <c r="F585" s="21">
        <v>39472.08336128472</v>
      </c>
      <c r="G585" s="22">
        <v>1</v>
      </c>
      <c r="H585">
        <v>0.11768199999999999</v>
      </c>
      <c r="K585" s="14">
        <v>146.78555555555502</v>
      </c>
      <c r="L585" s="18">
        <v>27.71463043</v>
      </c>
      <c r="M585" s="32">
        <v>-999</v>
      </c>
      <c r="N585" s="18">
        <v>-8.9416999819999994</v>
      </c>
      <c r="O585" s="18">
        <v>92.582000730000004</v>
      </c>
      <c r="P585" s="18">
        <v>732.81856489999996</v>
      </c>
      <c r="Q585" s="18">
        <v>5.166699886</v>
      </c>
      <c r="R585" s="18">
        <v>-999</v>
      </c>
      <c r="S585" s="18">
        <v>2.4488406934672327</v>
      </c>
      <c r="T585" s="18">
        <v>-7.6364002229999999</v>
      </c>
      <c r="U585" s="18">
        <v>96.091003420000007</v>
      </c>
      <c r="V585" s="18">
        <v>2.8132251603860436</v>
      </c>
      <c r="W585" s="18">
        <v>-999</v>
      </c>
      <c r="X585" s="18">
        <v>-999</v>
      </c>
      <c r="Y585" s="18">
        <v>-999</v>
      </c>
      <c r="Z585" s="12">
        <v>-999</v>
      </c>
      <c r="AA585" s="12">
        <v>-999</v>
      </c>
      <c r="AB585" s="14">
        <v>-999</v>
      </c>
      <c r="AC585" s="17">
        <v>-999</v>
      </c>
      <c r="AD585" s="18">
        <v>-999</v>
      </c>
    </row>
    <row r="586" spans="1:30" x14ac:dyDescent="0.25">
      <c r="A586" s="18" t="s">
        <v>184</v>
      </c>
      <c r="B586" s="19">
        <v>39838.125</v>
      </c>
      <c r="C586" s="37">
        <f t="shared" si="18"/>
        <v>39838</v>
      </c>
      <c r="D586" s="25">
        <f t="shared" si="17"/>
        <v>34.254986916249997</v>
      </c>
      <c r="E586" s="20">
        <v>25.125</v>
      </c>
      <c r="F586" s="21">
        <v>39472.125028009257</v>
      </c>
      <c r="G586" s="22">
        <v>1</v>
      </c>
      <c r="H586">
        <v>4.5143999999999997E-2</v>
      </c>
      <c r="K586" s="14">
        <v>149.07588652482218</v>
      </c>
      <c r="L586" s="18">
        <v>29.53760252</v>
      </c>
      <c r="M586" s="32">
        <v>-999</v>
      </c>
      <c r="N586" s="18">
        <v>-9.7340002059999993</v>
      </c>
      <c r="O586" s="18">
        <v>91.816001889999995</v>
      </c>
      <c r="P586" s="18">
        <v>732.88480219999997</v>
      </c>
      <c r="Q586" s="18">
        <v>3.2741000649999998</v>
      </c>
      <c r="R586" s="18">
        <v>-999</v>
      </c>
      <c r="S586" s="18">
        <v>2.2819821623236485</v>
      </c>
      <c r="T586" s="18">
        <v>-8.0488996509999993</v>
      </c>
      <c r="U586" s="18">
        <v>95.126998900000004</v>
      </c>
      <c r="V586" s="18">
        <v>2.6971590724949022</v>
      </c>
      <c r="W586" s="18">
        <v>-999</v>
      </c>
      <c r="X586" s="18">
        <v>-999</v>
      </c>
      <c r="Y586" s="18">
        <v>-999</v>
      </c>
      <c r="Z586" s="12">
        <v>-999</v>
      </c>
      <c r="AA586" s="12">
        <v>-999</v>
      </c>
      <c r="AB586" s="14">
        <v>-999</v>
      </c>
      <c r="AC586" s="17">
        <v>-999</v>
      </c>
      <c r="AD586" s="18">
        <v>-999</v>
      </c>
    </row>
    <row r="587" spans="1:30" x14ac:dyDescent="0.25">
      <c r="A587" s="18" t="s">
        <v>184</v>
      </c>
      <c r="B587" s="19">
        <v>39838.166666666664</v>
      </c>
      <c r="C587" s="37">
        <f t="shared" si="18"/>
        <v>39838</v>
      </c>
      <c r="D587" s="25">
        <f t="shared" si="17"/>
        <v>33.001136639999999</v>
      </c>
      <c r="E587" s="20">
        <v>25.166699999999999</v>
      </c>
      <c r="F587" s="21">
        <v>39472.166694733794</v>
      </c>
      <c r="G587" s="22">
        <v>1</v>
      </c>
      <c r="H587">
        <v>9.8060040000000001E-3</v>
      </c>
      <c r="K587" s="14">
        <v>138.21972222222223</v>
      </c>
      <c r="L587" s="18">
        <v>29.81458151</v>
      </c>
      <c r="M587" s="32">
        <v>-999</v>
      </c>
      <c r="N587" s="18">
        <v>-10.09899998</v>
      </c>
      <c r="O587" s="18">
        <v>91.358001709999996</v>
      </c>
      <c r="P587" s="18">
        <v>732.83327689999999</v>
      </c>
      <c r="Q587" s="18">
        <v>2.693799973</v>
      </c>
      <c r="R587" s="18">
        <v>-999</v>
      </c>
      <c r="S587" s="18">
        <v>2.2063299744479128</v>
      </c>
      <c r="T587" s="18">
        <v>-8.4277000429999998</v>
      </c>
      <c r="U587" s="18">
        <v>94.677001950000005</v>
      </c>
      <c r="V587" s="18">
        <v>2.6066879680110624</v>
      </c>
      <c r="W587" s="18">
        <v>-999</v>
      </c>
      <c r="X587" s="18">
        <v>-999</v>
      </c>
      <c r="Y587" s="18">
        <v>-999</v>
      </c>
      <c r="Z587" s="12">
        <v>-999</v>
      </c>
      <c r="AA587" s="12">
        <v>-999</v>
      </c>
      <c r="AB587" s="14">
        <v>-999</v>
      </c>
      <c r="AC587" s="17">
        <v>-999</v>
      </c>
      <c r="AD587" s="18">
        <v>-999</v>
      </c>
    </row>
    <row r="588" spans="1:30" x14ac:dyDescent="0.25">
      <c r="A588" s="18" t="s">
        <v>184</v>
      </c>
      <c r="B588" s="19">
        <v>39838.208333333336</v>
      </c>
      <c r="C588" s="37">
        <f t="shared" si="18"/>
        <v>39838</v>
      </c>
      <c r="D588" s="25">
        <f t="shared" si="17"/>
        <v>32.228746221249999</v>
      </c>
      <c r="E588" s="20">
        <v>25.208300000000001</v>
      </c>
      <c r="F588" s="21">
        <v>39472.208361458332</v>
      </c>
      <c r="G588" s="22">
        <v>1</v>
      </c>
      <c r="H588">
        <v>0.5</v>
      </c>
      <c r="K588" s="14">
        <v>125.89541693531091</v>
      </c>
      <c r="L588" s="18">
        <v>33.152689359999997</v>
      </c>
      <c r="M588" s="32">
        <v>-999</v>
      </c>
      <c r="N588" s="18">
        <v>-10.88099957</v>
      </c>
      <c r="O588" s="18">
        <v>90.530998229999994</v>
      </c>
      <c r="P588" s="18">
        <v>732.79464399999995</v>
      </c>
      <c r="Q588" s="18">
        <v>3.206899881</v>
      </c>
      <c r="R588" s="18">
        <v>-999</v>
      </c>
      <c r="S588" s="18">
        <v>2.0550863058302706</v>
      </c>
      <c r="T588" s="18">
        <v>-8.2145996090000004</v>
      </c>
      <c r="U588" s="18">
        <v>94.59500122</v>
      </c>
      <c r="V588" s="18">
        <v>2.648105126742383</v>
      </c>
      <c r="W588" s="18">
        <v>-999</v>
      </c>
      <c r="X588" s="18">
        <v>-999</v>
      </c>
      <c r="Y588" s="18">
        <v>-999</v>
      </c>
      <c r="Z588" s="12">
        <v>-999</v>
      </c>
      <c r="AA588" s="12">
        <v>-999</v>
      </c>
      <c r="AB588" s="14">
        <v>-999</v>
      </c>
      <c r="AC588" s="17">
        <v>-999</v>
      </c>
      <c r="AD588" s="18">
        <v>-999</v>
      </c>
    </row>
    <row r="589" spans="1:30" x14ac:dyDescent="0.25">
      <c r="A589" s="18" t="s">
        <v>184</v>
      </c>
      <c r="B589" s="19">
        <v>39838.25</v>
      </c>
      <c r="C589" s="37">
        <f t="shared" si="18"/>
        <v>39838</v>
      </c>
      <c r="D589" s="25">
        <f t="shared" si="17"/>
        <v>32.134921962500002</v>
      </c>
      <c r="E589" s="20">
        <v>25.25</v>
      </c>
      <c r="F589" s="21">
        <v>39472.250028182869</v>
      </c>
      <c r="G589" s="22">
        <v>1</v>
      </c>
      <c r="H589">
        <v>1.9105997E-2</v>
      </c>
      <c r="K589" s="14">
        <v>116.45320707070741</v>
      </c>
      <c r="L589" s="18">
        <v>36.048172829999999</v>
      </c>
      <c r="M589" s="32">
        <v>-999</v>
      </c>
      <c r="N589" s="18">
        <v>-11.30000019</v>
      </c>
      <c r="O589" s="18">
        <v>90.165000919999997</v>
      </c>
      <c r="P589" s="18">
        <v>732.82592090000003</v>
      </c>
      <c r="Q589" s="18">
        <v>3.7290999889999998</v>
      </c>
      <c r="R589" s="18">
        <v>-999</v>
      </c>
      <c r="S589" s="18">
        <v>1.9795064242533431</v>
      </c>
      <c r="T589" s="18">
        <v>-8.0297002790000001</v>
      </c>
      <c r="U589" s="18">
        <v>92.875</v>
      </c>
      <c r="V589" s="18">
        <v>2.6374460414819998</v>
      </c>
      <c r="W589" s="18">
        <v>-999</v>
      </c>
      <c r="X589" s="18">
        <v>-999</v>
      </c>
      <c r="Y589" s="18">
        <v>-999</v>
      </c>
      <c r="Z589" s="12">
        <v>-999</v>
      </c>
      <c r="AA589" s="12">
        <v>-999</v>
      </c>
      <c r="AB589" s="14">
        <v>-999</v>
      </c>
      <c r="AC589" s="17">
        <v>-999</v>
      </c>
      <c r="AD589" s="18">
        <v>-999</v>
      </c>
    </row>
    <row r="590" spans="1:30" x14ac:dyDescent="0.25">
      <c r="A590" s="18" t="s">
        <v>184</v>
      </c>
      <c r="B590" s="19">
        <v>39838.291666666664</v>
      </c>
      <c r="C590" s="37">
        <f t="shared" si="18"/>
        <v>39838</v>
      </c>
      <c r="D590" s="25">
        <f t="shared" si="17"/>
        <v>33.043252936250006</v>
      </c>
      <c r="E590" s="20">
        <v>25.291699999999999</v>
      </c>
      <c r="F590" s="21">
        <v>39472.291694907406</v>
      </c>
      <c r="G590" s="22">
        <v>1</v>
      </c>
      <c r="H590">
        <v>0.5</v>
      </c>
      <c r="K590" s="14">
        <v>119.04678057167435</v>
      </c>
      <c r="L590" s="18">
        <v>40.667339210000002</v>
      </c>
      <c r="M590" s="32">
        <v>-999</v>
      </c>
      <c r="N590" s="18">
        <v>-11.536999700000001</v>
      </c>
      <c r="O590" s="18">
        <v>90.138999940000005</v>
      </c>
      <c r="P590" s="18">
        <v>732.74680220000005</v>
      </c>
      <c r="Q590" s="18">
        <v>4.4510002139999996</v>
      </c>
      <c r="R590" s="18">
        <v>-999</v>
      </c>
      <c r="S590" s="18">
        <v>1.9420320020690507</v>
      </c>
      <c r="T590" s="18">
        <v>-8.2308998110000005</v>
      </c>
      <c r="U590" s="18">
        <v>88.471000669999995</v>
      </c>
      <c r="V590" s="18">
        <v>2.4736946401248145</v>
      </c>
      <c r="W590" s="18">
        <v>-999</v>
      </c>
      <c r="X590" s="18">
        <v>-999</v>
      </c>
      <c r="Y590" s="18">
        <v>-999</v>
      </c>
      <c r="Z590" s="12">
        <v>-999</v>
      </c>
      <c r="AA590" s="12">
        <v>-999</v>
      </c>
      <c r="AB590" s="14">
        <v>-999</v>
      </c>
      <c r="AC590" s="17">
        <v>-999</v>
      </c>
      <c r="AD590" s="18">
        <v>-999</v>
      </c>
    </row>
    <row r="591" spans="1:30" x14ac:dyDescent="0.25">
      <c r="A591" s="18" t="s">
        <v>184</v>
      </c>
      <c r="B591" s="19">
        <v>39838.333333333336</v>
      </c>
      <c r="C591" s="37">
        <f t="shared" si="18"/>
        <v>39838</v>
      </c>
      <c r="D591" s="25">
        <f t="shared" ref="D591:D654" si="19">AVERAGE(L584:L591)</f>
        <v>33.621344937499998</v>
      </c>
      <c r="E591" s="20">
        <v>25.333300000000001</v>
      </c>
      <c r="F591" s="21">
        <v>39472.333361631943</v>
      </c>
      <c r="G591" s="22">
        <v>1</v>
      </c>
      <c r="H591">
        <v>0.5</v>
      </c>
      <c r="K591" s="14">
        <v>128.99128787878786</v>
      </c>
      <c r="L591" s="18">
        <v>42.56159667</v>
      </c>
      <c r="M591" s="32">
        <v>-999</v>
      </c>
      <c r="N591" s="18">
        <v>-11.15799999</v>
      </c>
      <c r="O591" s="18">
        <v>90.222999569999999</v>
      </c>
      <c r="P591" s="18">
        <v>732.65664400000003</v>
      </c>
      <c r="Q591" s="18">
        <v>5.0412998199999999</v>
      </c>
      <c r="R591" s="18">
        <v>-999</v>
      </c>
      <c r="S591" s="18">
        <v>2.0038022466488674</v>
      </c>
      <c r="T591" s="18">
        <v>-8.5552997590000004</v>
      </c>
      <c r="U591" s="18">
        <v>89.339996339999999</v>
      </c>
      <c r="V591" s="18">
        <v>2.4360038342557577</v>
      </c>
      <c r="W591" s="18">
        <v>-999</v>
      </c>
      <c r="X591" s="18">
        <v>-999</v>
      </c>
      <c r="Y591" s="18">
        <v>-999</v>
      </c>
      <c r="Z591" s="12">
        <v>-999</v>
      </c>
      <c r="AA591" s="12">
        <v>-999</v>
      </c>
      <c r="AB591" s="14">
        <v>-999</v>
      </c>
      <c r="AC591" s="17">
        <v>-999</v>
      </c>
      <c r="AD591" s="18">
        <v>-999</v>
      </c>
    </row>
    <row r="592" spans="1:30" x14ac:dyDescent="0.25">
      <c r="A592" s="18" t="s">
        <v>184</v>
      </c>
      <c r="B592" s="19">
        <v>39838.375</v>
      </c>
      <c r="C592" s="37">
        <f t="shared" si="18"/>
        <v>39838</v>
      </c>
      <c r="D592" s="25">
        <f t="shared" si="19"/>
        <v>34.497356907499999</v>
      </c>
      <c r="E592" s="20">
        <v>25.375</v>
      </c>
      <c r="F592" s="21">
        <v>39472.37502835648</v>
      </c>
      <c r="G592" s="22">
        <v>1</v>
      </c>
      <c r="H592">
        <v>0.5</v>
      </c>
      <c r="K592" s="14">
        <v>124.01835536213173</v>
      </c>
      <c r="L592" s="18">
        <v>36.482242730000003</v>
      </c>
      <c r="M592" s="32">
        <v>-999</v>
      </c>
      <c r="N592" s="18">
        <v>-12.130000109999999</v>
      </c>
      <c r="O592" s="18">
        <v>89.480003359999998</v>
      </c>
      <c r="P592" s="18">
        <v>732.64376270000002</v>
      </c>
      <c r="Q592" s="18">
        <v>3.9279999729999999</v>
      </c>
      <c r="R592" s="18">
        <v>-999</v>
      </c>
      <c r="S592" s="18">
        <v>1.8385865948540205</v>
      </c>
      <c r="T592" s="18">
        <v>-9.0186004640000004</v>
      </c>
      <c r="U592" s="18">
        <v>89.308998110000005</v>
      </c>
      <c r="V592" s="18">
        <v>2.3486596930632686</v>
      </c>
      <c r="W592" s="18">
        <v>-999</v>
      </c>
      <c r="X592" s="18">
        <v>-999</v>
      </c>
      <c r="Y592" s="18">
        <v>-999</v>
      </c>
      <c r="Z592" s="12">
        <v>-999</v>
      </c>
      <c r="AA592" s="12">
        <v>-999</v>
      </c>
      <c r="AB592" s="14">
        <v>-999</v>
      </c>
      <c r="AC592" s="17">
        <v>-999</v>
      </c>
      <c r="AD592" s="18">
        <v>-999</v>
      </c>
    </row>
    <row r="593" spans="1:30" x14ac:dyDescent="0.25">
      <c r="A593" s="18" t="s">
        <v>184</v>
      </c>
      <c r="B593" s="19">
        <v>39838.416666666664</v>
      </c>
      <c r="C593" s="37">
        <f t="shared" si="18"/>
        <v>39838</v>
      </c>
      <c r="D593" s="25">
        <f t="shared" si="19"/>
        <v>35.856956581249996</v>
      </c>
      <c r="E593" s="20">
        <v>25.416699999999999</v>
      </c>
      <c r="F593" s="21">
        <v>39472.416695081018</v>
      </c>
      <c r="G593" s="22">
        <v>1</v>
      </c>
      <c r="H593">
        <v>6.085994E-3</v>
      </c>
      <c r="K593" s="14">
        <v>123.91814393939397</v>
      </c>
      <c r="L593" s="18">
        <v>38.59142782</v>
      </c>
      <c r="M593" s="32">
        <v>-999</v>
      </c>
      <c r="N593" s="18">
        <v>-11.894000050000001</v>
      </c>
      <c r="O593" s="18">
        <v>89.865997309999997</v>
      </c>
      <c r="P593" s="18">
        <v>732.62535600000001</v>
      </c>
      <c r="Q593" s="18">
        <v>4.5194001200000002</v>
      </c>
      <c r="R593" s="18">
        <v>-999</v>
      </c>
      <c r="S593" s="18">
        <v>1.8818887161400966</v>
      </c>
      <c r="T593" s="18">
        <v>-9.5745000840000003</v>
      </c>
      <c r="U593" s="18">
        <v>91.652999879999996</v>
      </c>
      <c r="V593" s="18">
        <v>2.3075155783310382</v>
      </c>
      <c r="W593" s="18">
        <v>-999</v>
      </c>
      <c r="X593" s="18">
        <v>-999</v>
      </c>
      <c r="Y593" s="18">
        <v>-999</v>
      </c>
      <c r="Z593" s="12">
        <v>-999</v>
      </c>
      <c r="AA593" s="12">
        <v>-999</v>
      </c>
      <c r="AB593" s="14">
        <v>-999</v>
      </c>
      <c r="AC593" s="17">
        <v>-999</v>
      </c>
      <c r="AD593" s="18">
        <v>-999</v>
      </c>
    </row>
    <row r="594" spans="1:30" x14ac:dyDescent="0.25">
      <c r="A594" s="18" t="s">
        <v>184</v>
      </c>
      <c r="B594" s="19">
        <v>39838.458333333336</v>
      </c>
      <c r="C594" s="37">
        <f t="shared" si="18"/>
        <v>39838</v>
      </c>
      <c r="D594" s="25">
        <f t="shared" si="19"/>
        <v>37.195941416249994</v>
      </c>
      <c r="E594" s="20">
        <v>25.458300000000001</v>
      </c>
      <c r="F594" s="21">
        <v>39472.458361805555</v>
      </c>
      <c r="G594" s="22">
        <v>1</v>
      </c>
      <c r="H594">
        <v>0.5</v>
      </c>
      <c r="K594" s="14">
        <v>124.09036589297224</v>
      </c>
      <c r="L594" s="18">
        <v>40.249481199999998</v>
      </c>
      <c r="M594" s="32">
        <v>-999</v>
      </c>
      <c r="N594" s="18">
        <v>-11.56400013</v>
      </c>
      <c r="O594" s="18">
        <v>90.051002499999996</v>
      </c>
      <c r="P594" s="18">
        <v>732.5903955</v>
      </c>
      <c r="Q594" s="18">
        <v>4.7038998599999999</v>
      </c>
      <c r="R594" s="18">
        <v>-999</v>
      </c>
      <c r="S594" s="18">
        <v>1.9363645546191011</v>
      </c>
      <c r="T594" s="18">
        <v>-10.347999570000001</v>
      </c>
      <c r="U594" s="18">
        <v>93.367996219999995</v>
      </c>
      <c r="V594" s="18">
        <v>2.2116462677058593</v>
      </c>
      <c r="W594" s="18">
        <v>-999</v>
      </c>
      <c r="X594" s="18">
        <v>-999</v>
      </c>
      <c r="Y594" s="18">
        <v>-999</v>
      </c>
      <c r="Z594" s="12">
        <v>-999</v>
      </c>
      <c r="AA594" s="12">
        <v>-999</v>
      </c>
      <c r="AB594" s="14">
        <v>-999</v>
      </c>
      <c r="AC594" s="17">
        <v>-999</v>
      </c>
      <c r="AD594" s="18">
        <v>-999</v>
      </c>
    </row>
    <row r="595" spans="1:30" x14ac:dyDescent="0.25">
      <c r="A595" s="18" t="s">
        <v>184</v>
      </c>
      <c r="B595" s="19">
        <v>39838.5</v>
      </c>
      <c r="C595" s="37">
        <f t="shared" si="18"/>
        <v>39838</v>
      </c>
      <c r="D595" s="25">
        <f t="shared" si="19"/>
        <v>38.475076403750002</v>
      </c>
      <c r="E595" s="20">
        <v>25.5</v>
      </c>
      <c r="F595" s="21">
        <v>39472.500028530092</v>
      </c>
      <c r="G595" s="22">
        <v>1</v>
      </c>
      <c r="H595">
        <v>3.3983996000000002E-2</v>
      </c>
      <c r="K595" s="14">
        <v>127.47512626262625</v>
      </c>
      <c r="L595" s="18">
        <v>40.047661410000003</v>
      </c>
      <c r="M595" s="32">
        <v>-999</v>
      </c>
      <c r="N595" s="18">
        <v>-11.56299973</v>
      </c>
      <c r="O595" s="18">
        <v>89.987998959999999</v>
      </c>
      <c r="P595" s="18">
        <v>732.55360450000001</v>
      </c>
      <c r="Q595" s="18">
        <v>4.021900177</v>
      </c>
      <c r="R595" s="18">
        <v>-999</v>
      </c>
      <c r="S595" s="18">
        <v>1.9352618165291513</v>
      </c>
      <c r="T595" s="18">
        <v>-10.03100014</v>
      </c>
      <c r="U595" s="18">
        <v>93.630996699999997</v>
      </c>
      <c r="V595" s="18">
        <v>2.274265254048327</v>
      </c>
      <c r="W595" s="18">
        <v>-999</v>
      </c>
      <c r="X595" s="18">
        <v>-999</v>
      </c>
      <c r="Y595" s="18">
        <v>-999</v>
      </c>
      <c r="Z595" s="12">
        <v>-999</v>
      </c>
      <c r="AA595" s="12">
        <v>-999</v>
      </c>
      <c r="AB595" s="14">
        <v>-999</v>
      </c>
      <c r="AC595" s="17">
        <v>-999</v>
      </c>
      <c r="AD595" s="18">
        <v>-999</v>
      </c>
    </row>
    <row r="596" spans="1:30" x14ac:dyDescent="0.25">
      <c r="A596" s="18" t="s">
        <v>184</v>
      </c>
      <c r="B596" s="19">
        <v>39838.541666666664</v>
      </c>
      <c r="C596" s="37">
        <f t="shared" si="18"/>
        <v>39838</v>
      </c>
      <c r="D596" s="25">
        <f t="shared" si="19"/>
        <v>39.391387306250003</v>
      </c>
      <c r="E596" s="20">
        <v>25.541699999999999</v>
      </c>
      <c r="F596" s="21">
        <v>39472.541695254629</v>
      </c>
      <c r="G596" s="22">
        <v>1</v>
      </c>
      <c r="H596">
        <v>0.5</v>
      </c>
      <c r="K596" s="14">
        <v>124.84130077369431</v>
      </c>
      <c r="L596" s="18">
        <v>40.483176579999999</v>
      </c>
      <c r="M596" s="32">
        <v>-999</v>
      </c>
      <c r="N596" s="18">
        <v>-11.39299965</v>
      </c>
      <c r="O596" s="18">
        <v>90.126998900000004</v>
      </c>
      <c r="P596" s="18">
        <v>732.50576269999999</v>
      </c>
      <c r="Q596" s="18">
        <v>3.4619998930000002</v>
      </c>
      <c r="R596" s="18">
        <v>-999</v>
      </c>
      <c r="S596" s="18">
        <v>1.9648943514777546</v>
      </c>
      <c r="T596" s="18">
        <v>-9.8360996249999992</v>
      </c>
      <c r="U596" s="18">
        <v>93.658996579999993</v>
      </c>
      <c r="V596" s="18">
        <v>2.3103366490323722</v>
      </c>
      <c r="W596" s="18">
        <v>-999</v>
      </c>
      <c r="X596" s="18">
        <v>-999</v>
      </c>
      <c r="Y596" s="18">
        <v>-999</v>
      </c>
      <c r="Z596" s="12">
        <v>-999</v>
      </c>
      <c r="AA596" s="12">
        <v>-999</v>
      </c>
      <c r="AB596" s="14">
        <v>-999</v>
      </c>
      <c r="AC596" s="17">
        <v>-999</v>
      </c>
      <c r="AD596" s="18">
        <v>-999</v>
      </c>
    </row>
    <row r="597" spans="1:30" x14ac:dyDescent="0.25">
      <c r="A597" s="18" t="s">
        <v>184</v>
      </c>
      <c r="B597" s="19">
        <v>39838.583333333336</v>
      </c>
      <c r="C597" s="37">
        <f t="shared" si="18"/>
        <v>39838</v>
      </c>
      <c r="D597" s="25">
        <f t="shared" si="19"/>
        <v>39.880635403750006</v>
      </c>
      <c r="E597" s="20">
        <v>25.583300000000001</v>
      </c>
      <c r="F597" s="21">
        <v>39472.583361979167</v>
      </c>
      <c r="G597" s="22">
        <v>1</v>
      </c>
      <c r="H597">
        <v>4.2160059999999996E-3</v>
      </c>
      <c r="K597" s="14">
        <v>122.06756313131307</v>
      </c>
      <c r="L597" s="18">
        <v>39.962157609999998</v>
      </c>
      <c r="M597" s="32">
        <v>-999</v>
      </c>
      <c r="N597" s="18">
        <v>-11.319000239999999</v>
      </c>
      <c r="O597" s="18">
        <v>90.063003539999997</v>
      </c>
      <c r="P597" s="18">
        <v>732.48552540000003</v>
      </c>
      <c r="Q597" s="18">
        <v>3.0183999539999999</v>
      </c>
      <c r="R597" s="18">
        <v>-999</v>
      </c>
      <c r="S597" s="18">
        <v>1.9751886458080914</v>
      </c>
      <c r="T597" s="18">
        <v>-9.7538995740000001</v>
      </c>
      <c r="U597" s="18">
        <v>93.833999629999994</v>
      </c>
      <c r="V597" s="18">
        <v>2.3297550222950232</v>
      </c>
      <c r="W597" s="18">
        <v>-999</v>
      </c>
      <c r="X597" s="18">
        <v>-999</v>
      </c>
      <c r="Y597" s="18">
        <v>-999</v>
      </c>
      <c r="Z597" s="12">
        <v>-999</v>
      </c>
      <c r="AA597" s="12">
        <v>-999</v>
      </c>
      <c r="AB597" s="14">
        <v>-999</v>
      </c>
      <c r="AC597" s="17">
        <v>-999</v>
      </c>
      <c r="AD597" s="18">
        <v>-999</v>
      </c>
    </row>
    <row r="598" spans="1:30" x14ac:dyDescent="0.25">
      <c r="A598" s="18" t="s">
        <v>184</v>
      </c>
      <c r="B598" s="19">
        <v>39838.625</v>
      </c>
      <c r="C598" s="37">
        <f t="shared" si="18"/>
        <v>39838</v>
      </c>
      <c r="D598" s="25">
        <f t="shared" si="19"/>
        <v>39.709405047499999</v>
      </c>
      <c r="E598" s="20">
        <v>25.625</v>
      </c>
      <c r="F598" s="21">
        <v>39472.625028703704</v>
      </c>
      <c r="G598" s="22">
        <v>1</v>
      </c>
      <c r="H598">
        <v>8.0479999999999996E-2</v>
      </c>
      <c r="K598" s="14">
        <v>119.05770363206521</v>
      </c>
      <c r="L598" s="18">
        <v>39.297496359999997</v>
      </c>
      <c r="M598" s="32">
        <v>-999</v>
      </c>
      <c r="N598" s="18">
        <v>-11.430999760000001</v>
      </c>
      <c r="O598" s="18">
        <v>89.938003539999997</v>
      </c>
      <c r="P598" s="18">
        <v>732.51864399999999</v>
      </c>
      <c r="Q598" s="18">
        <v>2.4765999320000001</v>
      </c>
      <c r="R598" s="18">
        <v>-999</v>
      </c>
      <c r="S598" s="18">
        <v>1.9547969164499861</v>
      </c>
      <c r="T598" s="18">
        <v>-9.7357997889999996</v>
      </c>
      <c r="U598" s="18">
        <v>93.245002749999998</v>
      </c>
      <c r="V598" s="18">
        <v>2.3183282666342384</v>
      </c>
      <c r="W598" s="18">
        <v>-999</v>
      </c>
      <c r="X598" s="18">
        <v>-999</v>
      </c>
      <c r="Y598" s="18">
        <v>-999</v>
      </c>
      <c r="Z598" s="12">
        <v>-999</v>
      </c>
      <c r="AA598" s="12">
        <v>-999</v>
      </c>
      <c r="AB598" s="14">
        <v>-999</v>
      </c>
      <c r="AC598" s="17">
        <v>-999</v>
      </c>
      <c r="AD598" s="18">
        <v>-999</v>
      </c>
    </row>
    <row r="599" spans="1:30" x14ac:dyDescent="0.25">
      <c r="A599" s="18" t="s">
        <v>184</v>
      </c>
      <c r="B599" s="19">
        <v>39838.666666666664</v>
      </c>
      <c r="C599" s="37">
        <f t="shared" si="18"/>
        <v>39838</v>
      </c>
      <c r="D599" s="25">
        <f t="shared" si="19"/>
        <v>39.628881091250001</v>
      </c>
      <c r="E599" s="20">
        <v>25.666699999999999</v>
      </c>
      <c r="F599" s="21">
        <v>39472.666695428241</v>
      </c>
      <c r="G599" s="22">
        <v>1</v>
      </c>
      <c r="H599">
        <v>6.5590002999999994E-2</v>
      </c>
      <c r="K599" s="14">
        <v>122.8741035353535</v>
      </c>
      <c r="L599" s="18">
        <v>41.917405019999997</v>
      </c>
      <c r="M599" s="32">
        <v>-999</v>
      </c>
      <c r="N599" s="18">
        <v>-11.083999629999999</v>
      </c>
      <c r="O599" s="18">
        <v>90.457000730000004</v>
      </c>
      <c r="P599" s="18">
        <v>732.54992089999996</v>
      </c>
      <c r="Q599" s="18">
        <v>2.8773000240000002</v>
      </c>
      <c r="R599" s="18">
        <v>-999</v>
      </c>
      <c r="S599" s="18">
        <v>2.0211742424760595</v>
      </c>
      <c r="T599" s="18">
        <v>-11.22399998</v>
      </c>
      <c r="U599" s="18">
        <v>93.361999510000004</v>
      </c>
      <c r="V599" s="18">
        <v>2.0629360693872472</v>
      </c>
      <c r="W599" s="18">
        <v>-999</v>
      </c>
      <c r="X599" s="18">
        <v>-999</v>
      </c>
      <c r="Y599" s="18">
        <v>-999</v>
      </c>
      <c r="Z599" s="12">
        <v>-999</v>
      </c>
      <c r="AA599" s="12">
        <v>-999</v>
      </c>
      <c r="AB599" s="14">
        <v>-999</v>
      </c>
      <c r="AC599" s="17">
        <v>-999</v>
      </c>
      <c r="AD599" s="18">
        <v>-999</v>
      </c>
    </row>
    <row r="600" spans="1:30" x14ac:dyDescent="0.25">
      <c r="A600" s="18" t="s">
        <v>184</v>
      </c>
      <c r="B600" s="19">
        <v>39838.708333333336</v>
      </c>
      <c r="C600" s="37">
        <f t="shared" si="18"/>
        <v>39838</v>
      </c>
      <c r="D600" s="25">
        <f t="shared" si="19"/>
        <v>40.326938640000002</v>
      </c>
      <c r="E600" s="20">
        <v>25.708300000000001</v>
      </c>
      <c r="F600" s="21">
        <v>39472.708362152778</v>
      </c>
      <c r="G600" s="22">
        <v>1</v>
      </c>
      <c r="H600">
        <v>0.5</v>
      </c>
      <c r="K600" s="14">
        <v>126.9428057167418</v>
      </c>
      <c r="L600" s="18">
        <v>42.06670312</v>
      </c>
      <c r="M600" s="32">
        <v>-999</v>
      </c>
      <c r="N600" s="18">
        <v>-9.8283996580000004</v>
      </c>
      <c r="O600" s="18">
        <v>91.100997919999998</v>
      </c>
      <c r="P600" s="18">
        <v>732.57384179999997</v>
      </c>
      <c r="Q600" s="18">
        <v>2.4384000299999999</v>
      </c>
      <c r="R600" s="18">
        <v>-999</v>
      </c>
      <c r="S600" s="18">
        <v>2.2483921383530019</v>
      </c>
      <c r="T600" s="18">
        <v>-10.59300041</v>
      </c>
      <c r="U600" s="18">
        <v>93.615997309999997</v>
      </c>
      <c r="V600" s="18">
        <v>2.1749374419070611</v>
      </c>
      <c r="W600" s="18">
        <v>-999</v>
      </c>
      <c r="X600" s="18">
        <v>-999</v>
      </c>
      <c r="Y600" s="18">
        <v>-999</v>
      </c>
      <c r="Z600" s="12">
        <v>-999</v>
      </c>
      <c r="AA600" s="12">
        <v>-999</v>
      </c>
      <c r="AB600" s="14">
        <v>-999</v>
      </c>
      <c r="AC600" s="17">
        <v>-999</v>
      </c>
      <c r="AD600" s="18">
        <v>-999</v>
      </c>
    </row>
    <row r="601" spans="1:30" x14ac:dyDescent="0.25">
      <c r="A601" s="18" t="s">
        <v>184</v>
      </c>
      <c r="B601" s="19">
        <v>39838.75</v>
      </c>
      <c r="C601" s="37">
        <f t="shared" si="18"/>
        <v>39838</v>
      </c>
      <c r="D601" s="25">
        <f t="shared" si="19"/>
        <v>40.619745578749999</v>
      </c>
      <c r="E601" s="20">
        <v>25.75</v>
      </c>
      <c r="F601" s="21">
        <v>39472.750028877315</v>
      </c>
      <c r="G601" s="22">
        <v>1</v>
      </c>
      <c r="H601">
        <v>0.5</v>
      </c>
      <c r="K601" s="14">
        <v>123.73678030302996</v>
      </c>
      <c r="L601" s="18">
        <v>40.93388333</v>
      </c>
      <c r="M601" s="32">
        <v>-999</v>
      </c>
      <c r="N601" s="18">
        <v>-8.6465997699999999</v>
      </c>
      <c r="O601" s="18">
        <v>91.58000183</v>
      </c>
      <c r="P601" s="18">
        <v>732.58303960000001</v>
      </c>
      <c r="Q601" s="18">
        <v>2.3245000839999999</v>
      </c>
      <c r="R601" s="18">
        <v>-999</v>
      </c>
      <c r="S601" s="18">
        <v>2.4796158182493739</v>
      </c>
      <c r="T601" s="18">
        <v>-9.2439002989999999</v>
      </c>
      <c r="U601" s="18">
        <v>94.39800262</v>
      </c>
      <c r="V601" s="18">
        <v>2.4392663353749402</v>
      </c>
      <c r="W601" s="18">
        <v>-999</v>
      </c>
      <c r="X601" s="18">
        <v>-999</v>
      </c>
      <c r="Y601" s="18">
        <v>-999</v>
      </c>
      <c r="Z601" s="12">
        <v>-999</v>
      </c>
      <c r="AA601" s="12">
        <v>-999</v>
      </c>
      <c r="AB601" s="14">
        <v>-999</v>
      </c>
      <c r="AC601" s="17">
        <v>-999</v>
      </c>
      <c r="AD601" s="18">
        <v>-999</v>
      </c>
    </row>
    <row r="602" spans="1:30" x14ac:dyDescent="0.25">
      <c r="A602" s="18" t="s">
        <v>184</v>
      </c>
      <c r="B602" s="19">
        <v>39838.791666666664</v>
      </c>
      <c r="C602" s="37">
        <f t="shared" si="18"/>
        <v>39838</v>
      </c>
      <c r="D602" s="25">
        <f t="shared" si="19"/>
        <v>40.387734631249998</v>
      </c>
      <c r="E602" s="20">
        <v>25.791699999999999</v>
      </c>
      <c r="F602" s="21">
        <v>39472.791695601853</v>
      </c>
      <c r="G602" s="22">
        <v>1</v>
      </c>
      <c r="H602">
        <v>0.5</v>
      </c>
      <c r="K602" s="14">
        <v>121.9361240060172</v>
      </c>
      <c r="L602" s="18">
        <v>38.393393619999998</v>
      </c>
      <c r="M602" s="32">
        <v>-999</v>
      </c>
      <c r="N602" s="18">
        <v>-8.9621000290000001</v>
      </c>
      <c r="O602" s="18">
        <v>91.252998349999999</v>
      </c>
      <c r="P602" s="18">
        <v>732.54992089999996</v>
      </c>
      <c r="Q602" s="18">
        <v>2.1243998999999998</v>
      </c>
      <c r="R602" s="18">
        <v>-999</v>
      </c>
      <c r="S602" s="18">
        <v>2.4107236344231859</v>
      </c>
      <c r="T602" s="18">
        <v>-7.595200062</v>
      </c>
      <c r="U602" s="18">
        <v>95.530998229999994</v>
      </c>
      <c r="V602" s="18">
        <v>2.806783733266589</v>
      </c>
      <c r="W602" s="18">
        <v>-999</v>
      </c>
      <c r="X602" s="18">
        <v>-999</v>
      </c>
      <c r="Y602" s="18">
        <v>-999</v>
      </c>
      <c r="Z602" s="12">
        <v>-999</v>
      </c>
      <c r="AA602" s="12">
        <v>-999</v>
      </c>
      <c r="AB602" s="14">
        <v>-999</v>
      </c>
      <c r="AC602" s="17">
        <v>-999</v>
      </c>
      <c r="AD602" s="18">
        <v>-999</v>
      </c>
    </row>
    <row r="603" spans="1:30" x14ac:dyDescent="0.25">
      <c r="A603" s="18" t="s">
        <v>184</v>
      </c>
      <c r="B603" s="19">
        <v>39838.833333333336</v>
      </c>
      <c r="C603" s="37">
        <f t="shared" si="18"/>
        <v>39838</v>
      </c>
      <c r="D603" s="25">
        <f t="shared" si="19"/>
        <v>40.26026159125</v>
      </c>
      <c r="E603" s="20">
        <v>25.833300000000001</v>
      </c>
      <c r="F603" s="21">
        <v>39472.83336232639</v>
      </c>
      <c r="G603" s="22">
        <v>1</v>
      </c>
      <c r="H603">
        <v>0.5</v>
      </c>
      <c r="K603" s="14">
        <v>125.63582070707049</v>
      </c>
      <c r="L603" s="18">
        <v>39.027877089999997</v>
      </c>
      <c r="M603" s="32">
        <v>-999</v>
      </c>
      <c r="N603" s="18">
        <v>-9.7491998669999997</v>
      </c>
      <c r="O603" s="18">
        <v>90.916999820000001</v>
      </c>
      <c r="P603" s="18">
        <v>732.45976270000006</v>
      </c>
      <c r="Q603" s="18">
        <v>2.3034000400000001</v>
      </c>
      <c r="R603" s="18">
        <v>-999</v>
      </c>
      <c r="S603" s="18">
        <v>2.2582453672550309</v>
      </c>
      <c r="T603" s="18">
        <v>-7.8520998950000003</v>
      </c>
      <c r="U603" s="18">
        <v>95.14800262</v>
      </c>
      <c r="V603" s="18">
        <v>2.7408315706865061</v>
      </c>
      <c r="W603" s="18">
        <v>-999</v>
      </c>
      <c r="X603" s="18">
        <v>-999</v>
      </c>
      <c r="Y603" s="18">
        <v>-999</v>
      </c>
      <c r="Z603" s="12">
        <v>-999</v>
      </c>
      <c r="AA603" s="12">
        <v>-999</v>
      </c>
      <c r="AB603" s="14">
        <v>-999</v>
      </c>
      <c r="AC603" s="17">
        <v>-999</v>
      </c>
      <c r="AD603" s="18">
        <v>-999</v>
      </c>
    </row>
    <row r="604" spans="1:30" x14ac:dyDescent="0.25">
      <c r="A604" s="18" t="s">
        <v>184</v>
      </c>
      <c r="B604" s="19">
        <v>39838.875</v>
      </c>
      <c r="C604" s="37">
        <f t="shared" si="18"/>
        <v>39838</v>
      </c>
      <c r="D604" s="25">
        <f t="shared" si="19"/>
        <v>39.829681639999997</v>
      </c>
      <c r="E604" s="20">
        <v>25.875</v>
      </c>
      <c r="F604" s="21">
        <v>39472.875029050927</v>
      </c>
      <c r="G604" s="22">
        <v>1</v>
      </c>
      <c r="H604">
        <v>0.5</v>
      </c>
      <c r="K604" s="14">
        <v>119.35659735654399</v>
      </c>
      <c r="L604" s="18">
        <v>37.038536970000003</v>
      </c>
      <c r="M604" s="32">
        <v>-999</v>
      </c>
      <c r="N604" s="18">
        <v>-9.6223001480000008</v>
      </c>
      <c r="O604" s="18">
        <v>91.088996890000004</v>
      </c>
      <c r="P604" s="18">
        <v>732.38247460000002</v>
      </c>
      <c r="Q604" s="18">
        <v>2.5285999769999998</v>
      </c>
      <c r="R604" s="18">
        <v>-999</v>
      </c>
      <c r="S604" s="18">
        <v>2.2854686626888743</v>
      </c>
      <c r="T604" s="18">
        <v>-7.7824001310000002</v>
      </c>
      <c r="U604" s="18">
        <v>95.174003600000006</v>
      </c>
      <c r="V604" s="18">
        <v>2.7567131901058244</v>
      </c>
      <c r="W604" s="18">
        <v>-999</v>
      </c>
      <c r="X604" s="18">
        <v>-999</v>
      </c>
      <c r="Y604" s="18">
        <v>-999</v>
      </c>
      <c r="Z604" s="12">
        <v>-999</v>
      </c>
      <c r="AA604" s="12">
        <v>-999</v>
      </c>
      <c r="AB604" s="14">
        <v>-999</v>
      </c>
      <c r="AC604" s="17">
        <v>-999</v>
      </c>
      <c r="AD604" s="18">
        <v>-999</v>
      </c>
    </row>
    <row r="605" spans="1:30" x14ac:dyDescent="0.25">
      <c r="A605" s="18" t="s">
        <v>184</v>
      </c>
      <c r="B605" s="19">
        <v>39838.916666666664</v>
      </c>
      <c r="C605" s="37">
        <f t="shared" si="18"/>
        <v>39838</v>
      </c>
      <c r="D605" s="25">
        <f t="shared" si="19"/>
        <v>39.282327399999993</v>
      </c>
      <c r="E605" s="20">
        <v>25.916699999999999</v>
      </c>
      <c r="F605" s="21">
        <v>39472.916695775464</v>
      </c>
      <c r="G605" s="22">
        <v>1</v>
      </c>
      <c r="H605">
        <v>0.5</v>
      </c>
      <c r="K605" s="14">
        <v>115.53775252525229</v>
      </c>
      <c r="L605" s="18">
        <v>35.58332369</v>
      </c>
      <c r="M605" s="32">
        <v>-999</v>
      </c>
      <c r="N605" s="18">
        <v>-10.135000229999999</v>
      </c>
      <c r="O605" s="18">
        <v>90.668998720000005</v>
      </c>
      <c r="P605" s="18">
        <v>732.39719779999996</v>
      </c>
      <c r="Q605" s="18">
        <v>2.7088000769999998</v>
      </c>
      <c r="R605" s="18">
        <v>-999</v>
      </c>
      <c r="S605" s="18">
        <v>2.184772116407439</v>
      </c>
      <c r="T605" s="18">
        <v>-8.4070997240000001</v>
      </c>
      <c r="U605" s="18">
        <v>94.165000919999997</v>
      </c>
      <c r="V605" s="18">
        <v>2.5982989860773849</v>
      </c>
      <c r="W605" s="18">
        <v>-999</v>
      </c>
      <c r="X605" s="18">
        <v>-999</v>
      </c>
      <c r="Y605" s="18">
        <v>-999</v>
      </c>
      <c r="Z605" s="12">
        <v>-999</v>
      </c>
      <c r="AA605" s="12">
        <v>-999</v>
      </c>
      <c r="AB605" s="14">
        <v>-999</v>
      </c>
      <c r="AC605" s="17">
        <v>-999</v>
      </c>
      <c r="AD605" s="18">
        <v>-999</v>
      </c>
    </row>
    <row r="606" spans="1:30" x14ac:dyDescent="0.25">
      <c r="A606" s="18" t="s">
        <v>184</v>
      </c>
      <c r="B606" s="19">
        <v>39838.958333333336</v>
      </c>
      <c r="C606" s="37">
        <f t="shared" si="18"/>
        <v>39838</v>
      </c>
      <c r="D606" s="25">
        <f t="shared" si="19"/>
        <v>38.589072397499997</v>
      </c>
      <c r="E606" s="20">
        <v>25.958300000000001</v>
      </c>
      <c r="F606" s="21">
        <v>39472.958362500001</v>
      </c>
      <c r="G606" s="22">
        <v>1</v>
      </c>
      <c r="H606">
        <v>0.5</v>
      </c>
      <c r="K606" s="14">
        <v>114.80150252525245</v>
      </c>
      <c r="L606" s="18">
        <v>33.751456339999997</v>
      </c>
      <c r="M606" s="32">
        <v>-999</v>
      </c>
      <c r="N606" s="18">
        <v>-10.76799965</v>
      </c>
      <c r="O606" s="18">
        <v>90.372001650000001</v>
      </c>
      <c r="P606" s="18">
        <v>732.42296039999997</v>
      </c>
      <c r="Q606" s="18">
        <v>2.7109000679999999</v>
      </c>
      <c r="R606" s="18">
        <v>-999</v>
      </c>
      <c r="S606" s="18">
        <v>2.0710342532861525</v>
      </c>
      <c r="T606" s="18">
        <v>-9.0247001650000005</v>
      </c>
      <c r="U606" s="18">
        <v>94.028999330000005</v>
      </c>
      <c r="V606" s="18">
        <v>2.4723519049106928</v>
      </c>
      <c r="W606" s="18">
        <v>-999</v>
      </c>
      <c r="X606" s="18">
        <v>-999</v>
      </c>
      <c r="Y606" s="18">
        <v>-999</v>
      </c>
      <c r="Z606" s="12">
        <v>-999</v>
      </c>
      <c r="AA606" s="12">
        <v>-999</v>
      </c>
      <c r="AB606" s="14">
        <v>-999</v>
      </c>
      <c r="AC606" s="17">
        <v>-999</v>
      </c>
      <c r="AD606" s="18">
        <v>-999</v>
      </c>
    </row>
    <row r="607" spans="1:30" x14ac:dyDescent="0.25">
      <c r="A607" s="18" t="s">
        <v>184</v>
      </c>
      <c r="B607" s="19">
        <v>39839</v>
      </c>
      <c r="C607" s="37">
        <f t="shared" si="18"/>
        <v>39839</v>
      </c>
      <c r="D607" s="25">
        <f t="shared" si="19"/>
        <v>37.366743311249998</v>
      </c>
      <c r="E607" s="20">
        <v>26</v>
      </c>
      <c r="F607" s="21">
        <v>39473.000029224539</v>
      </c>
      <c r="G607" s="22">
        <v>1</v>
      </c>
      <c r="H607">
        <v>0.5</v>
      </c>
      <c r="K607" s="14">
        <v>123.00748737373755</v>
      </c>
      <c r="L607" s="18">
        <v>32.138772330000002</v>
      </c>
      <c r="M607" s="32">
        <v>-999</v>
      </c>
      <c r="N607" s="18">
        <v>-11.15400028</v>
      </c>
      <c r="O607" s="18">
        <v>90.069000239999994</v>
      </c>
      <c r="P607" s="18">
        <v>732.44872310000005</v>
      </c>
      <c r="Q607" s="18">
        <v>2.5148000719999999</v>
      </c>
      <c r="R607" s="18">
        <v>-999</v>
      </c>
      <c r="S607" s="18">
        <v>2.0015878373640801</v>
      </c>
      <c r="T607" s="18">
        <v>-9.2496995930000008</v>
      </c>
      <c r="U607" s="18">
        <v>93.932998659999996</v>
      </c>
      <c r="V607" s="18">
        <v>2.4265919748839822</v>
      </c>
      <c r="W607" s="18">
        <v>-999</v>
      </c>
      <c r="X607" s="18">
        <v>-999</v>
      </c>
      <c r="Y607" s="18">
        <v>-999</v>
      </c>
      <c r="Z607" s="12">
        <v>-999</v>
      </c>
      <c r="AA607" s="12">
        <v>-999</v>
      </c>
      <c r="AB607" s="14">
        <v>-999</v>
      </c>
      <c r="AC607" s="17">
        <v>-999</v>
      </c>
      <c r="AD607" s="18">
        <v>-999</v>
      </c>
    </row>
    <row r="608" spans="1:30" x14ac:dyDescent="0.25">
      <c r="A608" s="18" t="s">
        <v>184</v>
      </c>
      <c r="B608" s="19">
        <v>39839.041666666664</v>
      </c>
      <c r="C608" s="37">
        <f t="shared" si="18"/>
        <v>39839</v>
      </c>
      <c r="D608" s="25">
        <f t="shared" si="19"/>
        <v>36.13204542375</v>
      </c>
      <c r="E608" s="20">
        <v>26.041699999999999</v>
      </c>
      <c r="F608" s="21">
        <v>39473.041695949076</v>
      </c>
      <c r="G608" s="22">
        <v>1</v>
      </c>
      <c r="H608">
        <v>0.5</v>
      </c>
      <c r="K608" s="14">
        <v>127.25818611648427</v>
      </c>
      <c r="L608" s="18">
        <v>32.189120019999997</v>
      </c>
      <c r="M608" s="32">
        <v>-999</v>
      </c>
      <c r="N608" s="18">
        <v>-11.60499954</v>
      </c>
      <c r="O608" s="18">
        <v>89.584999080000003</v>
      </c>
      <c r="P608" s="18">
        <v>732.45976270000006</v>
      </c>
      <c r="Q608" s="18">
        <v>2.4047000409999999</v>
      </c>
      <c r="R608" s="18">
        <v>-999</v>
      </c>
      <c r="S608" s="18">
        <v>1.920378765197652</v>
      </c>
      <c r="T608" s="18">
        <v>-9.3191003800000001</v>
      </c>
      <c r="U608" s="18">
        <v>93.740997309999997</v>
      </c>
      <c r="V608" s="18">
        <v>2.4084496209637658</v>
      </c>
      <c r="W608" s="18">
        <v>-999</v>
      </c>
      <c r="X608" s="18">
        <v>-999</v>
      </c>
      <c r="Y608" s="18">
        <v>-999</v>
      </c>
      <c r="Z608" s="12">
        <v>-999</v>
      </c>
      <c r="AA608" s="12">
        <v>-999</v>
      </c>
      <c r="AB608" s="14">
        <v>-999</v>
      </c>
      <c r="AC608" s="17">
        <v>-999</v>
      </c>
      <c r="AD608" s="18">
        <v>-999</v>
      </c>
    </row>
    <row r="609" spans="1:30" x14ac:dyDescent="0.25">
      <c r="A609" s="18" t="s">
        <v>184</v>
      </c>
      <c r="B609" s="19">
        <v>39839.083333333336</v>
      </c>
      <c r="C609" s="37">
        <f t="shared" si="18"/>
        <v>39839</v>
      </c>
      <c r="D609" s="25">
        <f t="shared" si="19"/>
        <v>34.788154649999996</v>
      </c>
      <c r="E609" s="20">
        <v>26.083300000000001</v>
      </c>
      <c r="F609" s="21">
        <v>39473.083362673613</v>
      </c>
      <c r="G609" s="22">
        <v>1</v>
      </c>
      <c r="H609">
        <v>0.5</v>
      </c>
      <c r="K609" s="14">
        <v>126.30561868686885</v>
      </c>
      <c r="L609" s="18">
        <v>30.18275714</v>
      </c>
      <c r="M609" s="32">
        <v>-999</v>
      </c>
      <c r="N609" s="18">
        <v>-11.68799973</v>
      </c>
      <c r="O609" s="18">
        <v>89.66300201</v>
      </c>
      <c r="P609" s="18">
        <v>732.49839550000002</v>
      </c>
      <c r="Q609" s="18">
        <v>2.091300011</v>
      </c>
      <c r="R609" s="18">
        <v>-999</v>
      </c>
      <c r="S609" s="18">
        <v>1.9092236249933359</v>
      </c>
      <c r="T609" s="18">
        <v>-9.4388999939999998</v>
      </c>
      <c r="U609" s="18">
        <v>93.628997799999993</v>
      </c>
      <c r="V609" s="18">
        <v>2.3829305377215886</v>
      </c>
      <c r="W609" s="18">
        <v>-999</v>
      </c>
      <c r="X609" s="18">
        <v>-999</v>
      </c>
      <c r="Y609" s="18">
        <v>-999</v>
      </c>
      <c r="Z609" s="12">
        <v>-999</v>
      </c>
      <c r="AA609" s="12">
        <v>-999</v>
      </c>
      <c r="AB609" s="14">
        <v>-999</v>
      </c>
      <c r="AC609" s="17">
        <v>-999</v>
      </c>
      <c r="AD609" s="18">
        <v>-999</v>
      </c>
    </row>
    <row r="610" spans="1:30" x14ac:dyDescent="0.25">
      <c r="A610" s="18" t="s">
        <v>184</v>
      </c>
      <c r="B610" s="19">
        <v>39839.125</v>
      </c>
      <c r="C610" s="37">
        <f t="shared" si="18"/>
        <v>39839</v>
      </c>
      <c r="D610" s="25">
        <f t="shared" si="19"/>
        <v>33.819722362499995</v>
      </c>
      <c r="E610" s="20">
        <v>26.125</v>
      </c>
      <c r="F610" s="21">
        <v>39473.12502939815</v>
      </c>
      <c r="G610" s="22">
        <v>1</v>
      </c>
      <c r="H610">
        <v>0.5</v>
      </c>
      <c r="K610" s="14">
        <v>125.09897270578145</v>
      </c>
      <c r="L610" s="18">
        <v>30.64593532</v>
      </c>
      <c r="M610" s="32">
        <v>-999</v>
      </c>
      <c r="N610" s="18">
        <v>-11.869999890000001</v>
      </c>
      <c r="O610" s="18">
        <v>89.234001160000005</v>
      </c>
      <c r="P610" s="18">
        <v>732.51127689999998</v>
      </c>
      <c r="Q610" s="18">
        <v>2.0534999370000002</v>
      </c>
      <c r="R610" s="18">
        <v>-999</v>
      </c>
      <c r="S610" s="18">
        <v>1.8725460401144236</v>
      </c>
      <c r="T610" s="18">
        <v>-9.2926998140000006</v>
      </c>
      <c r="U610" s="18">
        <v>93.828002929999997</v>
      </c>
      <c r="V610" s="18">
        <v>2.415513032255852</v>
      </c>
      <c r="W610" s="18">
        <v>-999</v>
      </c>
      <c r="X610" s="18">
        <v>-999</v>
      </c>
      <c r="Y610" s="18">
        <v>-999</v>
      </c>
      <c r="Z610" s="12">
        <v>-999</v>
      </c>
      <c r="AA610" s="12">
        <v>-999</v>
      </c>
      <c r="AB610" s="14">
        <v>-999</v>
      </c>
      <c r="AC610" s="17">
        <v>-999</v>
      </c>
      <c r="AD610" s="18">
        <v>-999</v>
      </c>
    </row>
    <row r="611" spans="1:30" x14ac:dyDescent="0.25">
      <c r="A611" s="18" t="s">
        <v>184</v>
      </c>
      <c r="B611" s="19">
        <v>39839.166666666664</v>
      </c>
      <c r="C611" s="37">
        <f t="shared" si="18"/>
        <v>39839</v>
      </c>
      <c r="D611" s="25">
        <f t="shared" si="19"/>
        <v>32.783061262499999</v>
      </c>
      <c r="E611" s="20">
        <v>26.166699999999999</v>
      </c>
      <c r="F611" s="21">
        <v>39473.166696122687</v>
      </c>
      <c r="G611" s="22">
        <v>1</v>
      </c>
      <c r="H611">
        <v>0.5</v>
      </c>
      <c r="K611" s="14">
        <v>127.49263888888919</v>
      </c>
      <c r="L611" s="18">
        <v>30.734588290000001</v>
      </c>
      <c r="M611" s="32">
        <v>-999</v>
      </c>
      <c r="N611" s="18">
        <v>-12.27600002</v>
      </c>
      <c r="O611" s="18">
        <v>88.994003300000003</v>
      </c>
      <c r="P611" s="18">
        <v>732.53703959999996</v>
      </c>
      <c r="Q611" s="18">
        <v>1.98269999</v>
      </c>
      <c r="R611" s="18">
        <v>-999</v>
      </c>
      <c r="S611" s="18">
        <v>1.8075176702113918</v>
      </c>
      <c r="T611" s="18">
        <v>-9.2260999679999998</v>
      </c>
      <c r="U611" s="18">
        <v>93.734001160000005</v>
      </c>
      <c r="V611" s="18">
        <v>2.4256432524548255</v>
      </c>
      <c r="W611" s="18">
        <v>-999</v>
      </c>
      <c r="X611" s="18">
        <v>-999</v>
      </c>
      <c r="Y611" s="18">
        <v>-999</v>
      </c>
      <c r="Z611" s="12">
        <v>-999</v>
      </c>
      <c r="AA611" s="12">
        <v>-999</v>
      </c>
      <c r="AB611" s="14">
        <v>-999</v>
      </c>
      <c r="AC611" s="17">
        <v>-999</v>
      </c>
      <c r="AD611" s="18">
        <v>-999</v>
      </c>
    </row>
    <row r="612" spans="1:30" x14ac:dyDescent="0.25">
      <c r="A612" s="18" t="s">
        <v>184</v>
      </c>
      <c r="B612" s="19">
        <v>39839.208333333336</v>
      </c>
      <c r="C612" s="37">
        <f t="shared" si="18"/>
        <v>39839</v>
      </c>
      <c r="D612" s="25">
        <f t="shared" si="19"/>
        <v>31.925285072499999</v>
      </c>
      <c r="E612" s="20">
        <v>26.208300000000001</v>
      </c>
      <c r="F612" s="21">
        <v>39473.208362847225</v>
      </c>
      <c r="G612" s="22">
        <v>1</v>
      </c>
      <c r="H612">
        <v>0.5</v>
      </c>
      <c r="K612" s="14">
        <v>129.16289222007342</v>
      </c>
      <c r="L612" s="18">
        <v>30.176327449999999</v>
      </c>
      <c r="M612" s="32">
        <v>-999</v>
      </c>
      <c r="N612" s="18">
        <v>-12.45699978</v>
      </c>
      <c r="O612" s="18">
        <v>88.768997189999993</v>
      </c>
      <c r="P612" s="18">
        <v>732.52047459999994</v>
      </c>
      <c r="Q612" s="18">
        <v>1.855000019</v>
      </c>
      <c r="R612" s="18">
        <v>-999</v>
      </c>
      <c r="S612" s="18">
        <v>1.7768957389231554</v>
      </c>
      <c r="T612" s="18">
        <v>-9.3491001130000004</v>
      </c>
      <c r="U612" s="18">
        <v>93.54499817</v>
      </c>
      <c r="V612" s="18">
        <v>2.3975641942008235</v>
      </c>
      <c r="W612" s="18">
        <v>-999</v>
      </c>
      <c r="X612" s="18">
        <v>-999</v>
      </c>
      <c r="Y612" s="18">
        <v>-999</v>
      </c>
      <c r="Z612" s="12">
        <v>-999</v>
      </c>
      <c r="AA612" s="12">
        <v>-999</v>
      </c>
      <c r="AB612" s="14">
        <v>-999</v>
      </c>
      <c r="AC612" s="17">
        <v>-999</v>
      </c>
      <c r="AD612" s="18">
        <v>-999</v>
      </c>
    </row>
    <row r="613" spans="1:30" x14ac:dyDescent="0.25">
      <c r="A613" s="18" t="s">
        <v>184</v>
      </c>
      <c r="B613" s="19">
        <v>39839.25</v>
      </c>
      <c r="C613" s="37">
        <f t="shared" si="18"/>
        <v>39839</v>
      </c>
      <c r="D613" s="25">
        <f t="shared" si="19"/>
        <v>31.19146503</v>
      </c>
      <c r="E613" s="20">
        <v>26.25</v>
      </c>
      <c r="F613" s="21">
        <v>39473.250029571762</v>
      </c>
      <c r="G613" s="22">
        <v>1</v>
      </c>
      <c r="H613">
        <v>0.5</v>
      </c>
      <c r="K613" s="14">
        <v>127.12871212121226</v>
      </c>
      <c r="L613" s="18">
        <v>29.712763349999999</v>
      </c>
      <c r="M613" s="32">
        <v>-999</v>
      </c>
      <c r="N613" s="18">
        <v>-12.536000250000001</v>
      </c>
      <c r="O613" s="18">
        <v>88.697998049999995</v>
      </c>
      <c r="P613" s="18">
        <v>732.53703959999996</v>
      </c>
      <c r="Q613" s="18">
        <v>1.7013000250000001</v>
      </c>
      <c r="R613" s="18">
        <v>-999</v>
      </c>
      <c r="S613" s="18">
        <v>1.7641611156474395</v>
      </c>
      <c r="T613" s="18">
        <v>-9.4484996799999994</v>
      </c>
      <c r="U613" s="18">
        <v>93.247001650000001</v>
      </c>
      <c r="V613" s="18">
        <v>2.3712946938149315</v>
      </c>
      <c r="W613" s="18">
        <v>-999</v>
      </c>
      <c r="X613" s="18">
        <v>-999</v>
      </c>
      <c r="Y613" s="18">
        <v>-999</v>
      </c>
      <c r="Z613" s="12">
        <v>-999</v>
      </c>
      <c r="AA613" s="12">
        <v>-999</v>
      </c>
      <c r="AB613" s="14">
        <v>-999</v>
      </c>
      <c r="AC613" s="17">
        <v>-999</v>
      </c>
      <c r="AD613" s="18">
        <v>-999</v>
      </c>
    </row>
    <row r="614" spans="1:30" x14ac:dyDescent="0.25">
      <c r="A614" s="18" t="s">
        <v>184</v>
      </c>
      <c r="B614" s="19">
        <v>39839.291666666664</v>
      </c>
      <c r="C614" s="37">
        <f t="shared" si="18"/>
        <v>39839</v>
      </c>
      <c r="D614" s="25">
        <f t="shared" si="19"/>
        <v>30.649430912499998</v>
      </c>
      <c r="E614" s="20">
        <v>26.291699999999999</v>
      </c>
      <c r="F614" s="21">
        <v>39473.291696296299</v>
      </c>
      <c r="G614" s="22">
        <v>1</v>
      </c>
      <c r="H614">
        <v>0.5</v>
      </c>
      <c r="K614" s="14">
        <v>132.09445787663867</v>
      </c>
      <c r="L614" s="18">
        <v>29.4151834</v>
      </c>
      <c r="M614" s="32">
        <v>-999</v>
      </c>
      <c r="N614" s="18">
        <v>-12.79699993</v>
      </c>
      <c r="O614" s="18">
        <v>88.554000849999994</v>
      </c>
      <c r="P614" s="18">
        <v>732.58488130000001</v>
      </c>
      <c r="Q614" s="18">
        <v>1.750200033</v>
      </c>
      <c r="R614" s="18">
        <v>-999</v>
      </c>
      <c r="S614" s="18">
        <v>1.7244526639198536</v>
      </c>
      <c r="T614" s="18">
        <v>-10.6590004</v>
      </c>
      <c r="U614" s="18">
        <v>92.216003420000007</v>
      </c>
      <c r="V614" s="18">
        <v>2.1311905885937366</v>
      </c>
      <c r="W614" s="18">
        <v>-999</v>
      </c>
      <c r="X614" s="18">
        <v>-999</v>
      </c>
      <c r="Y614" s="18">
        <v>-999</v>
      </c>
      <c r="Z614" s="12">
        <v>-999</v>
      </c>
      <c r="AA614" s="12">
        <v>-999</v>
      </c>
      <c r="AB614" s="14">
        <v>-999</v>
      </c>
      <c r="AC614" s="17">
        <v>-999</v>
      </c>
      <c r="AD614" s="18">
        <v>-999</v>
      </c>
    </row>
    <row r="615" spans="1:30" x14ac:dyDescent="0.25">
      <c r="A615" s="18" t="s">
        <v>184</v>
      </c>
      <c r="B615" s="19">
        <v>39839.333333333336</v>
      </c>
      <c r="C615" s="37">
        <f t="shared" si="18"/>
        <v>39839</v>
      </c>
      <c r="D615" s="25">
        <f t="shared" si="19"/>
        <v>30.311152739999997</v>
      </c>
      <c r="E615" s="20">
        <v>26.333300000000001</v>
      </c>
      <c r="F615" s="21">
        <v>39473.333363020836</v>
      </c>
      <c r="G615" s="22">
        <v>1</v>
      </c>
      <c r="H615">
        <v>4.1392000999999998E-2</v>
      </c>
      <c r="K615" s="14">
        <v>134.95685606060584</v>
      </c>
      <c r="L615" s="18">
        <v>29.432546949999999</v>
      </c>
      <c r="M615" s="32">
        <v>-999</v>
      </c>
      <c r="N615" s="18">
        <v>-13.09500027</v>
      </c>
      <c r="O615" s="18">
        <v>88.261001590000006</v>
      </c>
      <c r="P615" s="18">
        <v>732.58672309999997</v>
      </c>
      <c r="Q615" s="18">
        <v>2.1071000099999999</v>
      </c>
      <c r="R615" s="18">
        <v>-999</v>
      </c>
      <c r="S615" s="18">
        <v>1.6777797465137918</v>
      </c>
      <c r="T615" s="18">
        <v>-10.510999679999999</v>
      </c>
      <c r="U615" s="18">
        <v>91.982002260000002</v>
      </c>
      <c r="V615" s="18">
        <v>2.1508772739185549</v>
      </c>
      <c r="W615" s="18">
        <v>-999</v>
      </c>
      <c r="X615" s="18">
        <v>-999</v>
      </c>
      <c r="Y615" s="18">
        <v>-999</v>
      </c>
      <c r="Z615" s="12">
        <v>-999</v>
      </c>
      <c r="AA615" s="12">
        <v>-999</v>
      </c>
      <c r="AB615" s="14">
        <v>-999</v>
      </c>
      <c r="AC615" s="17">
        <v>-999</v>
      </c>
      <c r="AD615" s="18">
        <v>-999</v>
      </c>
    </row>
    <row r="616" spans="1:30" x14ac:dyDescent="0.25">
      <c r="A616" s="18" t="s">
        <v>184</v>
      </c>
      <c r="B616" s="19">
        <v>39839.375</v>
      </c>
      <c r="C616" s="37">
        <f t="shared" si="18"/>
        <v>39839</v>
      </c>
      <c r="D616" s="25">
        <f t="shared" si="19"/>
        <v>29.877779799999999</v>
      </c>
      <c r="E616" s="20">
        <v>26.375</v>
      </c>
      <c r="F616" s="21">
        <v>39473.375029745373</v>
      </c>
      <c r="G616" s="22">
        <v>1</v>
      </c>
      <c r="H616">
        <v>1.7204001E-2</v>
      </c>
      <c r="K616" s="14">
        <v>133.39123952288818</v>
      </c>
      <c r="L616" s="18">
        <v>28.722136500000001</v>
      </c>
      <c r="M616" s="32">
        <v>-999</v>
      </c>
      <c r="N616" s="18">
        <v>-13.61699963</v>
      </c>
      <c r="O616" s="18">
        <v>87.877998349999999</v>
      </c>
      <c r="P616" s="18">
        <v>732.64927690000002</v>
      </c>
      <c r="Q616" s="18">
        <v>1.449100018</v>
      </c>
      <c r="R616" s="18">
        <v>-999</v>
      </c>
      <c r="S616" s="18">
        <v>1.6010074439564168</v>
      </c>
      <c r="T616" s="18">
        <v>-13.35999966</v>
      </c>
      <c r="U616" s="18">
        <v>91.217002870000002</v>
      </c>
      <c r="V616" s="18">
        <v>1.6969390191436653</v>
      </c>
      <c r="W616" s="18">
        <v>-999</v>
      </c>
      <c r="X616" s="18">
        <v>-999</v>
      </c>
      <c r="Y616" s="18">
        <v>-999</v>
      </c>
      <c r="Z616" s="12">
        <v>-999</v>
      </c>
      <c r="AA616" s="12">
        <v>-999</v>
      </c>
      <c r="AB616" s="14">
        <v>-999</v>
      </c>
      <c r="AC616" s="17">
        <v>-999</v>
      </c>
      <c r="AD616" s="18">
        <v>-999</v>
      </c>
    </row>
    <row r="617" spans="1:30" x14ac:dyDescent="0.25">
      <c r="A617" s="18" t="s">
        <v>184</v>
      </c>
      <c r="B617" s="19">
        <v>39839.416666666664</v>
      </c>
      <c r="C617" s="37">
        <f t="shared" si="18"/>
        <v>39839</v>
      </c>
      <c r="D617" s="25">
        <f t="shared" si="19"/>
        <v>30.125898679999999</v>
      </c>
      <c r="E617" s="20">
        <v>26.416699999999999</v>
      </c>
      <c r="F617" s="21">
        <v>39473.416696469911</v>
      </c>
      <c r="G617" s="22">
        <v>1</v>
      </c>
      <c r="H617">
        <v>4.5111998E-2</v>
      </c>
      <c r="K617" s="14">
        <v>128.35171717171679</v>
      </c>
      <c r="L617" s="18">
        <v>32.167708179999998</v>
      </c>
      <c r="M617" s="32">
        <v>-999</v>
      </c>
      <c r="N617" s="18">
        <v>-13.62199974</v>
      </c>
      <c r="O617" s="18">
        <v>87.843002319999997</v>
      </c>
      <c r="P617" s="18">
        <v>732.70264399999996</v>
      </c>
      <c r="Q617" s="18">
        <v>1.4689999819999999</v>
      </c>
      <c r="R617" s="18">
        <v>-999</v>
      </c>
      <c r="S617" s="18">
        <v>1.5996019583771726</v>
      </c>
      <c r="T617" s="18">
        <v>-12.72399998</v>
      </c>
      <c r="U617" s="18">
        <v>92.001998900000004</v>
      </c>
      <c r="V617" s="18">
        <v>1.8019081962874146</v>
      </c>
      <c r="W617" s="18">
        <v>-999</v>
      </c>
      <c r="X617" s="18">
        <v>-999</v>
      </c>
      <c r="Y617" s="18">
        <v>-999</v>
      </c>
      <c r="Z617" s="12">
        <v>-999</v>
      </c>
      <c r="AA617" s="12">
        <v>-999</v>
      </c>
      <c r="AB617" s="14">
        <v>-999</v>
      </c>
      <c r="AC617" s="17">
        <v>-999</v>
      </c>
      <c r="AD617" s="18">
        <v>-999</v>
      </c>
    </row>
    <row r="618" spans="1:30" x14ac:dyDescent="0.25">
      <c r="A618" s="18" t="s">
        <v>184</v>
      </c>
      <c r="B618" s="19">
        <v>39839.458333333336</v>
      </c>
      <c r="C618" s="37">
        <f t="shared" si="18"/>
        <v>39839</v>
      </c>
      <c r="D618" s="25">
        <f t="shared" si="19"/>
        <v>31.048726553750001</v>
      </c>
      <c r="E618" s="20">
        <v>26.458300000000001</v>
      </c>
      <c r="F618" s="21">
        <v>39473.458363194448</v>
      </c>
      <c r="G618" s="22">
        <v>1</v>
      </c>
      <c r="H618">
        <v>0.5</v>
      </c>
      <c r="K618" s="14">
        <v>134.7849097356542</v>
      </c>
      <c r="L618" s="18">
        <v>38.028558310000001</v>
      </c>
      <c r="M618" s="32">
        <v>-999</v>
      </c>
      <c r="N618" s="18">
        <v>-14.057000159999999</v>
      </c>
      <c r="O618" s="18">
        <v>87.448997500000004</v>
      </c>
      <c r="P618" s="18">
        <v>732.73576270000001</v>
      </c>
      <c r="Q618" s="18">
        <v>1.469799995</v>
      </c>
      <c r="R618" s="18">
        <v>-999</v>
      </c>
      <c r="S618" s="18">
        <v>1.5368402716669061</v>
      </c>
      <c r="T618" s="18">
        <v>-14.625</v>
      </c>
      <c r="U618" s="18">
        <v>89.661003109999996</v>
      </c>
      <c r="V618" s="18">
        <v>1.5040634636052124</v>
      </c>
      <c r="W618" s="18">
        <v>-999</v>
      </c>
      <c r="X618" s="18">
        <v>-999</v>
      </c>
      <c r="Y618" s="18">
        <v>-999</v>
      </c>
      <c r="Z618" s="12">
        <v>-999</v>
      </c>
      <c r="AA618" s="12">
        <v>-999</v>
      </c>
      <c r="AB618" s="14">
        <v>-999</v>
      </c>
      <c r="AC618" s="17">
        <v>-999</v>
      </c>
      <c r="AD618" s="18">
        <v>-999</v>
      </c>
    </row>
    <row r="619" spans="1:30" x14ac:dyDescent="0.25">
      <c r="A619" s="18" t="s">
        <v>184</v>
      </c>
      <c r="B619" s="19">
        <v>39839.5</v>
      </c>
      <c r="C619" s="37">
        <f t="shared" si="18"/>
        <v>39839</v>
      </c>
      <c r="D619" s="25">
        <f t="shared" si="19"/>
        <v>31.762744215000001</v>
      </c>
      <c r="E619" s="20">
        <v>26.5</v>
      </c>
      <c r="F619" s="21">
        <v>39473.500029918985</v>
      </c>
      <c r="G619" s="22">
        <v>1</v>
      </c>
      <c r="H619">
        <v>0.76513999899999996</v>
      </c>
      <c r="K619" s="14">
        <v>133.36032828282831</v>
      </c>
      <c r="L619" s="18">
        <v>36.446729580000003</v>
      </c>
      <c r="M619" s="32">
        <v>-999</v>
      </c>
      <c r="N619" s="18">
        <v>-15.18799973</v>
      </c>
      <c r="O619" s="18">
        <v>86.722999569999999</v>
      </c>
      <c r="P619" s="18">
        <v>732.75047459999996</v>
      </c>
      <c r="Q619" s="18">
        <v>2.7627000810000002</v>
      </c>
      <c r="R619" s="18">
        <v>-999</v>
      </c>
      <c r="S619" s="18">
        <v>1.388850471503293</v>
      </c>
      <c r="T619" s="18">
        <v>-15.81499958</v>
      </c>
      <c r="U619" s="18">
        <v>89.719001770000006</v>
      </c>
      <c r="V619" s="18">
        <v>1.3641658698346526</v>
      </c>
      <c r="W619" s="18">
        <v>-999</v>
      </c>
      <c r="X619" s="18">
        <v>-999</v>
      </c>
      <c r="Y619" s="18">
        <v>-999</v>
      </c>
      <c r="Z619" s="12">
        <v>-999</v>
      </c>
      <c r="AA619" s="12">
        <v>-999</v>
      </c>
      <c r="AB619" s="14">
        <v>-999</v>
      </c>
      <c r="AC619" s="17">
        <v>-999</v>
      </c>
      <c r="AD619" s="18">
        <v>-999</v>
      </c>
    </row>
    <row r="620" spans="1:30" x14ac:dyDescent="0.25">
      <c r="A620" s="18" t="s">
        <v>184</v>
      </c>
      <c r="B620" s="19">
        <v>39839.541666666664</v>
      </c>
      <c r="C620" s="37">
        <f t="shared" si="18"/>
        <v>39839</v>
      </c>
      <c r="D620" s="25">
        <f t="shared" si="19"/>
        <v>32.4880670075</v>
      </c>
      <c r="E620" s="20">
        <v>26.541699999999999</v>
      </c>
      <c r="F620" s="21">
        <v>39473.541696643515</v>
      </c>
      <c r="G620" s="22">
        <v>1</v>
      </c>
      <c r="H620">
        <v>1.28236002</v>
      </c>
      <c r="K620" s="14">
        <v>129.34587900279396</v>
      </c>
      <c r="L620" s="18">
        <v>35.978909790000003</v>
      </c>
      <c r="M620" s="32">
        <v>-999</v>
      </c>
      <c r="N620" s="18">
        <v>-15.5170002</v>
      </c>
      <c r="O620" s="18">
        <v>86.555999760000006</v>
      </c>
      <c r="P620" s="18">
        <v>732.78176269999994</v>
      </c>
      <c r="Q620" s="18">
        <v>2.264300108</v>
      </c>
      <c r="R620" s="18">
        <v>-999</v>
      </c>
      <c r="S620" s="18">
        <v>1.3489283263754981</v>
      </c>
      <c r="T620" s="18">
        <v>-15.760999679999999</v>
      </c>
      <c r="U620" s="18">
        <v>89.230003359999998</v>
      </c>
      <c r="V620" s="18">
        <v>1.3627654169873644</v>
      </c>
      <c r="W620" s="18">
        <v>-999</v>
      </c>
      <c r="X620" s="18">
        <v>-999</v>
      </c>
      <c r="Y620" s="18">
        <v>-999</v>
      </c>
      <c r="Z620" s="12">
        <v>-999</v>
      </c>
      <c r="AA620" s="12">
        <v>-999</v>
      </c>
      <c r="AB620" s="14">
        <v>-999</v>
      </c>
      <c r="AC620" s="17">
        <v>-999</v>
      </c>
      <c r="AD620" s="18">
        <v>-999</v>
      </c>
    </row>
    <row r="621" spans="1:30" x14ac:dyDescent="0.25">
      <c r="A621" s="18" t="s">
        <v>184</v>
      </c>
      <c r="B621" s="19">
        <v>39839.583333333336</v>
      </c>
      <c r="C621" s="37">
        <f t="shared" si="18"/>
        <v>39839</v>
      </c>
      <c r="D621" s="25">
        <f t="shared" si="19"/>
        <v>34.381129892499999</v>
      </c>
      <c r="E621" s="20">
        <v>26.583300000000001</v>
      </c>
      <c r="F621" s="21">
        <v>39473.583363368052</v>
      </c>
      <c r="G621" s="22">
        <v>1</v>
      </c>
      <c r="H621">
        <v>1.120500031</v>
      </c>
      <c r="K621" s="14">
        <v>123.73366161616146</v>
      </c>
      <c r="L621" s="18">
        <v>44.857266430000003</v>
      </c>
      <c r="M621" s="32">
        <v>-999</v>
      </c>
      <c r="N621" s="18">
        <v>-16.3409996</v>
      </c>
      <c r="O621" s="18">
        <v>85.141998290000004</v>
      </c>
      <c r="P621" s="18">
        <v>732.8700791</v>
      </c>
      <c r="Q621" s="18">
        <v>3.7079999450000001</v>
      </c>
      <c r="R621" s="18">
        <v>-999</v>
      </c>
      <c r="S621" s="18">
        <v>1.2389445495749873</v>
      </c>
      <c r="T621" s="18">
        <v>-16.635999680000001</v>
      </c>
      <c r="U621" s="18">
        <v>83.015998839999995</v>
      </c>
      <c r="V621" s="18">
        <v>1.1786183862163231</v>
      </c>
      <c r="W621" s="18">
        <v>-999</v>
      </c>
      <c r="X621" s="18">
        <v>-999</v>
      </c>
      <c r="Y621" s="18">
        <v>-999</v>
      </c>
      <c r="Z621" s="12">
        <v>-999</v>
      </c>
      <c r="AA621" s="12">
        <v>-999</v>
      </c>
      <c r="AB621" s="14">
        <v>-999</v>
      </c>
      <c r="AC621" s="17">
        <v>-999</v>
      </c>
      <c r="AD621" s="18">
        <v>-999</v>
      </c>
    </row>
    <row r="622" spans="1:30" x14ac:dyDescent="0.25">
      <c r="A622" s="18" t="s">
        <v>184</v>
      </c>
      <c r="B622" s="19">
        <v>39839.625</v>
      </c>
      <c r="C622" s="37">
        <f t="shared" si="18"/>
        <v>39839</v>
      </c>
      <c r="D622" s="25">
        <f t="shared" si="19"/>
        <v>37.090015133750001</v>
      </c>
      <c r="E622" s="20">
        <v>26.625</v>
      </c>
      <c r="F622" s="21">
        <v>39473.625030092589</v>
      </c>
      <c r="G622" s="22">
        <v>1</v>
      </c>
      <c r="H622">
        <v>0.83397997899999998</v>
      </c>
      <c r="K622" s="14">
        <v>103.95314259617423</v>
      </c>
      <c r="L622" s="18">
        <v>51.086265330000003</v>
      </c>
      <c r="M622" s="32">
        <v>-999</v>
      </c>
      <c r="N622" s="18">
        <v>-17.825000760000002</v>
      </c>
      <c r="O622" s="18">
        <v>83.66999817</v>
      </c>
      <c r="P622" s="18">
        <v>732.9915254</v>
      </c>
      <c r="Q622" s="18">
        <v>3.6449000840000001</v>
      </c>
      <c r="R622" s="18">
        <v>-999</v>
      </c>
      <c r="S622" s="18">
        <v>1.0747634220610447</v>
      </c>
      <c r="T622" s="18">
        <v>-18.06699944</v>
      </c>
      <c r="U622" s="18">
        <v>72.918998720000005</v>
      </c>
      <c r="V622" s="18">
        <v>0.91768840585257461</v>
      </c>
      <c r="W622" s="18">
        <v>-999</v>
      </c>
      <c r="X622" s="18">
        <v>-999</v>
      </c>
      <c r="Y622" s="18">
        <v>-999</v>
      </c>
      <c r="Z622" s="12">
        <v>-999</v>
      </c>
      <c r="AA622" s="12">
        <v>-999</v>
      </c>
      <c r="AB622" s="14">
        <v>-999</v>
      </c>
      <c r="AC622" s="17">
        <v>-999</v>
      </c>
      <c r="AD622" s="18">
        <v>-999</v>
      </c>
    </row>
    <row r="623" spans="1:30" x14ac:dyDescent="0.25">
      <c r="A623" s="18" t="s">
        <v>184</v>
      </c>
      <c r="B623" s="19">
        <v>39839.666666666664</v>
      </c>
      <c r="C623" s="37">
        <f t="shared" si="18"/>
        <v>39839</v>
      </c>
      <c r="D623" s="25">
        <f t="shared" si="19"/>
        <v>39.838268312500006</v>
      </c>
      <c r="E623" s="20">
        <v>26.666699999999999</v>
      </c>
      <c r="F623" s="21">
        <v>39473.666696817127</v>
      </c>
      <c r="G623" s="22">
        <v>1</v>
      </c>
      <c r="H623">
        <v>0.86747998199999998</v>
      </c>
      <c r="K623" s="14">
        <v>114.47643939393924</v>
      </c>
      <c r="L623" s="18">
        <v>51.418572380000001</v>
      </c>
      <c r="M623" s="32">
        <v>-999</v>
      </c>
      <c r="N623" s="18">
        <v>-16.521999359999999</v>
      </c>
      <c r="O623" s="18">
        <v>84.835998540000006</v>
      </c>
      <c r="P623" s="18">
        <v>733.14792090000003</v>
      </c>
      <c r="Q623" s="18">
        <v>2.9581000799999999</v>
      </c>
      <c r="R623" s="18">
        <v>-999</v>
      </c>
      <c r="S623" s="18">
        <v>1.2155249798412298</v>
      </c>
      <c r="T623" s="18">
        <v>-17.534999849999998</v>
      </c>
      <c r="U623" s="18">
        <v>66.841003420000007</v>
      </c>
      <c r="V623" s="18">
        <v>0.87967050531932089</v>
      </c>
      <c r="W623" s="18">
        <v>-999</v>
      </c>
      <c r="X623" s="18">
        <v>-999</v>
      </c>
      <c r="Y623" s="18">
        <v>-999</v>
      </c>
      <c r="Z623" s="12">
        <v>-999</v>
      </c>
      <c r="AA623" s="12">
        <v>-999</v>
      </c>
      <c r="AB623" s="14">
        <v>-999</v>
      </c>
      <c r="AC623" s="17">
        <v>-999</v>
      </c>
      <c r="AD623" s="18">
        <v>-999</v>
      </c>
    </row>
    <row r="624" spans="1:30" x14ac:dyDescent="0.25">
      <c r="A624" s="18" t="s">
        <v>184</v>
      </c>
      <c r="B624" s="19">
        <v>39839.708333333336</v>
      </c>
      <c r="C624" s="37">
        <f t="shared" si="18"/>
        <v>39839</v>
      </c>
      <c r="D624" s="25">
        <f t="shared" si="19"/>
        <v>42.562315343750001</v>
      </c>
      <c r="E624" s="20">
        <v>26.708300000000001</v>
      </c>
      <c r="F624" s="21">
        <v>39473.708363541664</v>
      </c>
      <c r="G624" s="22">
        <v>1</v>
      </c>
      <c r="H624">
        <v>0.64054001800000004</v>
      </c>
      <c r="K624" s="14">
        <v>116.27628411777341</v>
      </c>
      <c r="L624" s="18">
        <v>50.514512750000002</v>
      </c>
      <c r="M624" s="32">
        <v>-999</v>
      </c>
      <c r="N624" s="18">
        <v>-16.809000019999999</v>
      </c>
      <c r="O624" s="18">
        <v>83.27300262</v>
      </c>
      <c r="P624" s="18">
        <v>733.25096040000005</v>
      </c>
      <c r="Q624" s="18">
        <v>2.9435999389999998</v>
      </c>
      <c r="R624" s="18">
        <v>-999</v>
      </c>
      <c r="S624" s="18">
        <v>1.1646732402651527</v>
      </c>
      <c r="T624" s="18">
        <v>-16.94799995</v>
      </c>
      <c r="U624" s="18">
        <v>24.76199913</v>
      </c>
      <c r="V624" s="18">
        <v>0.3423167255904041</v>
      </c>
      <c r="W624" s="18">
        <v>-999</v>
      </c>
      <c r="X624" s="18">
        <v>-999</v>
      </c>
      <c r="Y624" s="18">
        <v>-999</v>
      </c>
      <c r="Z624" s="12">
        <v>-999</v>
      </c>
      <c r="AA624" s="12">
        <v>-999</v>
      </c>
      <c r="AB624" s="14">
        <v>-999</v>
      </c>
      <c r="AC624" s="17">
        <v>-999</v>
      </c>
      <c r="AD624" s="18">
        <v>-999</v>
      </c>
    </row>
    <row r="625" spans="1:30" x14ac:dyDescent="0.25">
      <c r="A625" s="18" t="s">
        <v>184</v>
      </c>
      <c r="B625" s="19">
        <v>39839.75</v>
      </c>
      <c r="C625" s="37">
        <f t="shared" si="18"/>
        <v>39839</v>
      </c>
      <c r="D625" s="25">
        <f t="shared" si="19"/>
        <v>44.654877975000005</v>
      </c>
      <c r="E625" s="20">
        <v>26.75</v>
      </c>
      <c r="F625" s="21">
        <v>39473.750030266201</v>
      </c>
      <c r="G625" s="22">
        <v>1</v>
      </c>
      <c r="H625">
        <v>0.50289999500000004</v>
      </c>
      <c r="K625" s="14">
        <v>114.55728535353548</v>
      </c>
      <c r="L625" s="18">
        <v>48.908209229999997</v>
      </c>
      <c r="M625" s="32">
        <v>-999</v>
      </c>
      <c r="N625" s="18">
        <v>-16.70100021</v>
      </c>
      <c r="O625" s="18">
        <v>79.248001099999996</v>
      </c>
      <c r="P625" s="18">
        <v>733.35215819999996</v>
      </c>
      <c r="Q625" s="18">
        <v>2.5713999269999999</v>
      </c>
      <c r="R625" s="18">
        <v>-999</v>
      </c>
      <c r="S625" s="18">
        <v>1.1182875917691808</v>
      </c>
      <c r="T625" s="18">
        <v>-16.916000369999999</v>
      </c>
      <c r="U625" s="18">
        <v>21.143999099999998</v>
      </c>
      <c r="V625" s="18">
        <v>0.29304509384639682</v>
      </c>
      <c r="W625" s="18">
        <v>-999</v>
      </c>
      <c r="X625" s="18">
        <v>-999</v>
      </c>
      <c r="Y625" s="18">
        <v>-999</v>
      </c>
      <c r="Z625" s="12">
        <v>-999</v>
      </c>
      <c r="AA625" s="12">
        <v>-999</v>
      </c>
      <c r="AB625" s="14">
        <v>-999</v>
      </c>
      <c r="AC625" s="17">
        <v>-999</v>
      </c>
      <c r="AD625" s="18">
        <v>-999</v>
      </c>
    </row>
    <row r="626" spans="1:30" x14ac:dyDescent="0.25">
      <c r="A626" s="18" t="s">
        <v>184</v>
      </c>
      <c r="B626" s="19">
        <v>39839.791666666664</v>
      </c>
      <c r="C626" s="37">
        <f t="shared" si="18"/>
        <v>39839</v>
      </c>
      <c r="D626" s="25">
        <f t="shared" si="19"/>
        <v>45.873897007500005</v>
      </c>
      <c r="E626" s="20">
        <v>26.791699999999999</v>
      </c>
      <c r="F626" s="21">
        <v>39473.791696990738</v>
      </c>
      <c r="G626" s="22">
        <v>1</v>
      </c>
      <c r="H626">
        <v>0.22747400000000001</v>
      </c>
      <c r="K626" s="14">
        <v>120.59723243068997</v>
      </c>
      <c r="L626" s="18">
        <v>47.780710569999997</v>
      </c>
      <c r="M626" s="32">
        <v>-999</v>
      </c>
      <c r="N626" s="18">
        <v>-15.635999679999999</v>
      </c>
      <c r="O626" s="18">
        <v>73.408996579999993</v>
      </c>
      <c r="P626" s="18">
        <v>733.43311870000002</v>
      </c>
      <c r="Q626" s="18">
        <v>2.0704998969999999</v>
      </c>
      <c r="R626" s="18">
        <v>-999</v>
      </c>
      <c r="S626" s="18">
        <v>1.1318130506688908</v>
      </c>
      <c r="T626" s="18">
        <v>-15.777000429999999</v>
      </c>
      <c r="U626" s="18">
        <v>22.42399979</v>
      </c>
      <c r="V626" s="18">
        <v>0.3417125178870658</v>
      </c>
      <c r="W626" s="18">
        <v>-999</v>
      </c>
      <c r="X626" s="18">
        <v>-999</v>
      </c>
      <c r="Y626" s="18">
        <v>-999</v>
      </c>
      <c r="Z626" s="12">
        <v>-999</v>
      </c>
      <c r="AA626" s="12">
        <v>-999</v>
      </c>
      <c r="AB626" s="14">
        <v>-999</v>
      </c>
      <c r="AC626" s="17">
        <v>-999</v>
      </c>
      <c r="AD626" s="18">
        <v>-999</v>
      </c>
    </row>
    <row r="627" spans="1:30" x14ac:dyDescent="0.25">
      <c r="A627" s="18" t="s">
        <v>184</v>
      </c>
      <c r="B627" s="19">
        <v>39839.833333333336</v>
      </c>
      <c r="C627" s="37">
        <f t="shared" si="18"/>
        <v>39839</v>
      </c>
      <c r="D627" s="25">
        <f t="shared" si="19"/>
        <v>47.005535348749994</v>
      </c>
      <c r="E627" s="20">
        <v>26.833300000000001</v>
      </c>
      <c r="F627" s="21">
        <v>39473.833363715275</v>
      </c>
      <c r="G627" s="22">
        <v>1</v>
      </c>
      <c r="H627">
        <v>0.25725200399999998</v>
      </c>
      <c r="K627" s="14">
        <v>120.35084595959594</v>
      </c>
      <c r="L627" s="18">
        <v>45.499836309999999</v>
      </c>
      <c r="M627" s="32">
        <v>-999</v>
      </c>
      <c r="N627" s="18">
        <v>-14.307000159999999</v>
      </c>
      <c r="O627" s="18">
        <v>55.52099991</v>
      </c>
      <c r="P627" s="18">
        <v>733.46807909999995</v>
      </c>
      <c r="Q627" s="18">
        <v>1.0896999839999999</v>
      </c>
      <c r="R627" s="18">
        <v>-999</v>
      </c>
      <c r="S627" s="18">
        <v>0.95502305482326466</v>
      </c>
      <c r="T627" s="18">
        <v>-14.571999549999999</v>
      </c>
      <c r="U627" s="18">
        <v>14.03299999</v>
      </c>
      <c r="V627" s="18">
        <v>0.2361943145040917</v>
      </c>
      <c r="W627" s="18">
        <v>-999</v>
      </c>
      <c r="X627" s="18">
        <v>-999</v>
      </c>
      <c r="Y627" s="18">
        <v>-999</v>
      </c>
      <c r="Z627" s="12">
        <v>-999</v>
      </c>
      <c r="AA627" s="12">
        <v>-999</v>
      </c>
      <c r="AB627" s="14">
        <v>-999</v>
      </c>
      <c r="AC627" s="17">
        <v>-999</v>
      </c>
      <c r="AD627" s="18">
        <v>-999</v>
      </c>
    </row>
    <row r="628" spans="1:30" x14ac:dyDescent="0.25">
      <c r="A628" s="18" t="s">
        <v>184</v>
      </c>
      <c r="B628" s="19">
        <v>39839.875</v>
      </c>
      <c r="C628" s="37">
        <f t="shared" si="18"/>
        <v>39839</v>
      </c>
      <c r="D628" s="25">
        <f t="shared" si="19"/>
        <v>48.363938426249995</v>
      </c>
      <c r="E628" s="20">
        <v>26.875</v>
      </c>
      <c r="F628" s="21">
        <v>39473.875030439813</v>
      </c>
      <c r="G628" s="22">
        <v>1</v>
      </c>
      <c r="H628">
        <v>0.30750400100000003</v>
      </c>
      <c r="K628" s="14">
        <v>119.16706694605621</v>
      </c>
      <c r="L628" s="18">
        <v>46.846134409999998</v>
      </c>
      <c r="M628" s="32">
        <v>-999</v>
      </c>
      <c r="N628" s="18">
        <v>-13.37300014</v>
      </c>
      <c r="O628" s="18">
        <v>38.140998840000002</v>
      </c>
      <c r="P628" s="18">
        <v>733.49568360000001</v>
      </c>
      <c r="Q628" s="18">
        <v>-999</v>
      </c>
      <c r="R628" s="18">
        <v>-999</v>
      </c>
      <c r="S628" s="18">
        <v>0.70798225430840522</v>
      </c>
      <c r="T628" s="18">
        <v>-14.15999985</v>
      </c>
      <c r="U628" s="18">
        <v>15.04300022</v>
      </c>
      <c r="V628" s="18">
        <v>0.26187892159598547</v>
      </c>
      <c r="W628" s="18">
        <v>-999</v>
      </c>
      <c r="X628" s="18">
        <v>-999</v>
      </c>
      <c r="Y628" s="18">
        <v>-999</v>
      </c>
      <c r="Z628" s="12">
        <v>-999</v>
      </c>
      <c r="AA628" s="12">
        <v>-999</v>
      </c>
      <c r="AB628" s="14">
        <v>-999</v>
      </c>
      <c r="AC628" s="17">
        <v>-999</v>
      </c>
      <c r="AD628" s="18">
        <v>-999</v>
      </c>
    </row>
    <row r="629" spans="1:30" x14ac:dyDescent="0.25">
      <c r="A629" s="18" t="s">
        <v>184</v>
      </c>
      <c r="B629" s="19">
        <v>39839.916666666664</v>
      </c>
      <c r="C629" s="37">
        <f t="shared" si="18"/>
        <v>39839</v>
      </c>
      <c r="D629" s="25">
        <f t="shared" si="19"/>
        <v>48.544892417499995</v>
      </c>
      <c r="E629" s="20">
        <v>26.916699999999999</v>
      </c>
      <c r="F629" s="21">
        <v>39473.91669716435</v>
      </c>
      <c r="G629" s="22">
        <v>1</v>
      </c>
      <c r="H629">
        <v>0.19583400100000001</v>
      </c>
      <c r="K629" s="14">
        <v>108.75988636363647</v>
      </c>
      <c r="L629" s="18">
        <v>46.304898360000003</v>
      </c>
      <c r="M629" s="32">
        <v>-999</v>
      </c>
      <c r="N629" s="18">
        <v>-11.597000120000001</v>
      </c>
      <c r="O629" s="18">
        <v>20.40600014</v>
      </c>
      <c r="P629" s="18">
        <v>733.63368360000004</v>
      </c>
      <c r="Q629" s="18">
        <v>-999</v>
      </c>
      <c r="R629" s="18">
        <v>-999</v>
      </c>
      <c r="S629" s="18">
        <v>0.43701058325763159</v>
      </c>
      <c r="T629" s="18">
        <v>-12.18299961</v>
      </c>
      <c r="U629" s="18">
        <v>4.7480001449999998</v>
      </c>
      <c r="V629" s="18">
        <v>9.7013453793448959E-2</v>
      </c>
      <c r="W629" s="18">
        <v>-999</v>
      </c>
      <c r="X629" s="18">
        <v>-999</v>
      </c>
      <c r="Y629" s="18">
        <v>-999</v>
      </c>
      <c r="Z629" s="12">
        <v>-999</v>
      </c>
      <c r="AA629" s="12">
        <v>-999</v>
      </c>
      <c r="AB629" s="14">
        <v>-999</v>
      </c>
      <c r="AC629" s="17">
        <v>-999</v>
      </c>
      <c r="AD629" s="18">
        <v>-999</v>
      </c>
    </row>
    <row r="630" spans="1:30" x14ac:dyDescent="0.25">
      <c r="A630" s="18" t="s">
        <v>184</v>
      </c>
      <c r="B630" s="19">
        <v>39839.958333333336</v>
      </c>
      <c r="C630" s="37">
        <f t="shared" si="18"/>
        <v>39839</v>
      </c>
      <c r="D630" s="25">
        <f t="shared" si="19"/>
        <v>48.515839093750003</v>
      </c>
      <c r="E630" s="20">
        <v>26.958300000000001</v>
      </c>
      <c r="F630" s="21">
        <v>39473.958363888887</v>
      </c>
      <c r="G630" s="22">
        <v>1</v>
      </c>
      <c r="H630">
        <v>0.25167000499999997</v>
      </c>
      <c r="K630" s="14">
        <v>118.08116161616164</v>
      </c>
      <c r="L630" s="18">
        <v>50.85383874</v>
      </c>
      <c r="M630" s="32">
        <v>-999</v>
      </c>
      <c r="N630" s="18">
        <v>-11.59300041</v>
      </c>
      <c r="O630" s="18">
        <v>15.36600018</v>
      </c>
      <c r="P630" s="18">
        <v>733.78088130000003</v>
      </c>
      <c r="Q630" s="18">
        <v>-999</v>
      </c>
      <c r="R630" s="18">
        <v>-999</v>
      </c>
      <c r="S630" s="18">
        <v>0.32911429525931785</v>
      </c>
      <c r="T630" s="18">
        <v>-11.89099979</v>
      </c>
      <c r="U630" s="18">
        <v>8.6201000210000007</v>
      </c>
      <c r="V630" s="18">
        <v>0.18027309382931825</v>
      </c>
      <c r="W630" s="18">
        <v>-999</v>
      </c>
      <c r="X630" s="18">
        <v>-999</v>
      </c>
      <c r="Y630" s="18">
        <v>-999</v>
      </c>
      <c r="Z630" s="12">
        <v>-999</v>
      </c>
      <c r="AA630" s="12">
        <v>-999</v>
      </c>
      <c r="AB630" s="14">
        <v>-999</v>
      </c>
      <c r="AC630" s="17">
        <v>-999</v>
      </c>
      <c r="AD630" s="18">
        <v>-999</v>
      </c>
    </row>
    <row r="631" spans="1:30" x14ac:dyDescent="0.25">
      <c r="A631" s="18" t="s">
        <v>184</v>
      </c>
      <c r="B631" s="19">
        <v>39840</v>
      </c>
      <c r="C631" s="37">
        <f t="shared" si="18"/>
        <v>39840</v>
      </c>
      <c r="D631" s="25">
        <f t="shared" si="19"/>
        <v>48.206022760000003</v>
      </c>
      <c r="E631" s="20">
        <v>27</v>
      </c>
      <c r="F631" s="21">
        <v>39474.000030613424</v>
      </c>
      <c r="G631" s="22">
        <v>1</v>
      </c>
      <c r="H631">
        <v>0.20514000299999999</v>
      </c>
      <c r="K631" s="14">
        <v>118.40502525252505</v>
      </c>
      <c r="L631" s="18">
        <v>48.940041710000003</v>
      </c>
      <c r="M631" s="32">
        <v>-999</v>
      </c>
      <c r="N631" s="18">
        <v>-11.82299995</v>
      </c>
      <c r="O631" s="18">
        <v>11.65799999</v>
      </c>
      <c r="P631" s="18">
        <v>733.88760449999995</v>
      </c>
      <c r="Q631" s="18">
        <v>-999</v>
      </c>
      <c r="R631" s="18">
        <v>-999</v>
      </c>
      <c r="S631" s="18">
        <v>0.24510238600532105</v>
      </c>
      <c r="T631" s="18">
        <v>-11.795000079999999</v>
      </c>
      <c r="U631" s="18">
        <v>6.2849001879999999</v>
      </c>
      <c r="V631" s="18">
        <v>0.13243309939020642</v>
      </c>
      <c r="W631" s="18">
        <v>-999</v>
      </c>
      <c r="X631" s="18">
        <v>-999</v>
      </c>
      <c r="Y631" s="18">
        <v>-999</v>
      </c>
      <c r="Z631" s="12">
        <v>-999</v>
      </c>
      <c r="AA631" s="12">
        <v>-999</v>
      </c>
      <c r="AB631" s="14">
        <v>-999</v>
      </c>
      <c r="AC631" s="17">
        <v>-999</v>
      </c>
      <c r="AD631" s="18">
        <v>-999</v>
      </c>
    </row>
    <row r="632" spans="1:30" x14ac:dyDescent="0.25">
      <c r="A632" s="18" t="s">
        <v>184</v>
      </c>
      <c r="B632" s="19">
        <v>39840.041666666664</v>
      </c>
      <c r="C632" s="37">
        <f t="shared" si="18"/>
        <v>39840</v>
      </c>
      <c r="D632" s="25">
        <f t="shared" si="19"/>
        <v>47.820928682499996</v>
      </c>
      <c r="E632" s="20">
        <v>27.041699999999999</v>
      </c>
      <c r="F632" s="21">
        <v>39474.041697337962</v>
      </c>
      <c r="G632" s="22">
        <v>1</v>
      </c>
      <c r="H632">
        <v>0.25539200499999998</v>
      </c>
      <c r="K632" s="14">
        <v>116.03104609929066</v>
      </c>
      <c r="L632" s="18">
        <v>47.433760130000003</v>
      </c>
      <c r="M632" s="32">
        <v>-999</v>
      </c>
      <c r="N632" s="18">
        <v>-11.89599991</v>
      </c>
      <c r="O632" s="18">
        <v>9.6038999559999993</v>
      </c>
      <c r="P632" s="18">
        <v>733.99247460000004</v>
      </c>
      <c r="Q632" s="18">
        <v>-999</v>
      </c>
      <c r="R632" s="18">
        <v>-999</v>
      </c>
      <c r="S632" s="18">
        <v>0.20070899621861102</v>
      </c>
      <c r="T632" s="18">
        <v>-11.71700001</v>
      </c>
      <c r="U632" s="18">
        <v>4.3383998869999996</v>
      </c>
      <c r="V632" s="18">
        <v>9.1977078005144972E-2</v>
      </c>
      <c r="W632" s="18">
        <v>-999</v>
      </c>
      <c r="X632" s="18">
        <v>-999</v>
      </c>
      <c r="Y632" s="18">
        <v>-999</v>
      </c>
      <c r="Z632" s="12">
        <v>-999</v>
      </c>
      <c r="AA632" s="12">
        <v>-999</v>
      </c>
      <c r="AB632" s="14">
        <v>-999</v>
      </c>
      <c r="AC632" s="17">
        <v>-999</v>
      </c>
      <c r="AD632" s="18">
        <v>-999</v>
      </c>
    </row>
    <row r="633" spans="1:30" x14ac:dyDescent="0.25">
      <c r="A633" s="18" t="s">
        <v>184</v>
      </c>
      <c r="B633" s="19">
        <v>39840.083333333336</v>
      </c>
      <c r="C633" s="37">
        <f t="shared" si="18"/>
        <v>39840</v>
      </c>
      <c r="D633" s="25">
        <f t="shared" si="19"/>
        <v>47.575750865000003</v>
      </c>
      <c r="E633" s="20">
        <v>27.083300000000001</v>
      </c>
      <c r="F633" s="21">
        <v>39474.083364062499</v>
      </c>
      <c r="G633" s="22">
        <v>1</v>
      </c>
      <c r="H633">
        <v>0.218167999</v>
      </c>
      <c r="K633" s="14">
        <v>115.38589646464654</v>
      </c>
      <c r="L633" s="18">
        <v>46.946786690000003</v>
      </c>
      <c r="M633" s="32">
        <v>-999</v>
      </c>
      <c r="N633" s="18">
        <v>-10.852000240000001</v>
      </c>
      <c r="O633" s="18">
        <v>8.7389001850000003</v>
      </c>
      <c r="P633" s="18">
        <v>734.15072310000005</v>
      </c>
      <c r="Q633" s="18">
        <v>-999</v>
      </c>
      <c r="R633" s="18">
        <v>-999</v>
      </c>
      <c r="S633" s="18">
        <v>0.19846680965827637</v>
      </c>
      <c r="T633" s="18">
        <v>-10.64299965</v>
      </c>
      <c r="U633" s="18">
        <v>3.808799982</v>
      </c>
      <c r="V633" s="18">
        <v>8.7948479851655534E-2</v>
      </c>
      <c r="W633" s="18">
        <v>-999</v>
      </c>
      <c r="X633" s="18">
        <v>-999</v>
      </c>
      <c r="Y633" s="18">
        <v>-999</v>
      </c>
      <c r="Z633" s="12">
        <v>-999</v>
      </c>
      <c r="AA633" s="12">
        <v>-999</v>
      </c>
      <c r="AB633" s="14">
        <v>-999</v>
      </c>
      <c r="AC633" s="17">
        <v>-999</v>
      </c>
      <c r="AD633" s="18">
        <v>-999</v>
      </c>
    </row>
    <row r="634" spans="1:30" x14ac:dyDescent="0.25">
      <c r="A634" s="18" t="s">
        <v>184</v>
      </c>
      <c r="B634" s="19">
        <v>39840.125</v>
      </c>
      <c r="C634" s="37">
        <f t="shared" si="18"/>
        <v>39840</v>
      </c>
      <c r="D634" s="25">
        <f t="shared" si="19"/>
        <v>47.305834938750003</v>
      </c>
      <c r="E634" s="20">
        <v>27.125</v>
      </c>
      <c r="F634" s="21">
        <v>39474.125030787036</v>
      </c>
      <c r="G634" s="22">
        <v>1</v>
      </c>
      <c r="H634">
        <v>0.160472001</v>
      </c>
      <c r="K634" s="14">
        <v>112.13193208682586</v>
      </c>
      <c r="L634" s="18">
        <v>45.621383160000001</v>
      </c>
      <c r="M634" s="32">
        <v>-999</v>
      </c>
      <c r="N634" s="18">
        <v>-10.00899982</v>
      </c>
      <c r="O634" s="18">
        <v>8.6702995299999994</v>
      </c>
      <c r="P634" s="18">
        <v>734.274</v>
      </c>
      <c r="Q634" s="18">
        <v>-999</v>
      </c>
      <c r="R634" s="18">
        <v>-999</v>
      </c>
      <c r="S634" s="18">
        <v>0.21047037059448825</v>
      </c>
      <c r="T634" s="18">
        <v>-9.6457996369999996</v>
      </c>
      <c r="U634" s="18">
        <v>3.5664999489999998</v>
      </c>
      <c r="V634" s="18">
        <v>8.9089905484733417E-2</v>
      </c>
      <c r="W634" s="18">
        <v>-999</v>
      </c>
      <c r="X634" s="18">
        <v>-999</v>
      </c>
      <c r="Y634" s="18">
        <v>-999</v>
      </c>
      <c r="Z634" s="12">
        <v>-999</v>
      </c>
      <c r="AA634" s="12">
        <v>-999</v>
      </c>
      <c r="AB634" s="14">
        <v>-999</v>
      </c>
      <c r="AC634" s="17">
        <v>-999</v>
      </c>
      <c r="AD634" s="18">
        <v>-999</v>
      </c>
    </row>
    <row r="635" spans="1:30" x14ac:dyDescent="0.25">
      <c r="A635" s="18" t="s">
        <v>184</v>
      </c>
      <c r="B635" s="19">
        <v>39840.166666666664</v>
      </c>
      <c r="C635" s="37">
        <f t="shared" si="18"/>
        <v>39840</v>
      </c>
      <c r="D635" s="25">
        <f t="shared" si="19"/>
        <v>47.704908849999995</v>
      </c>
      <c r="E635" s="20">
        <v>27.166699999999999</v>
      </c>
      <c r="F635" s="21">
        <v>39474.166697511573</v>
      </c>
      <c r="G635" s="22">
        <v>1</v>
      </c>
      <c r="H635">
        <v>0.292595997</v>
      </c>
      <c r="K635" s="14">
        <v>110.50922979797961</v>
      </c>
      <c r="L635" s="18">
        <v>48.692427600000002</v>
      </c>
      <c r="M635" s="32">
        <v>-999</v>
      </c>
      <c r="N635" s="18">
        <v>-9.2239999770000001</v>
      </c>
      <c r="O635" s="18">
        <v>9.1821002959999998</v>
      </c>
      <c r="P635" s="18">
        <v>734.35864400000003</v>
      </c>
      <c r="Q635" s="18">
        <v>5.0840001109999999</v>
      </c>
      <c r="R635" s="18">
        <v>-999</v>
      </c>
      <c r="S635" s="18">
        <v>0.23706349281452838</v>
      </c>
      <c r="T635" s="18">
        <v>-8.7932996750000001</v>
      </c>
      <c r="U635" s="18">
        <v>4.0977001189999998</v>
      </c>
      <c r="V635" s="18">
        <v>0.10942069523615859</v>
      </c>
      <c r="W635" s="18">
        <v>-999</v>
      </c>
      <c r="X635" s="18">
        <v>-999</v>
      </c>
      <c r="Y635" s="18">
        <v>-999</v>
      </c>
      <c r="Z635" s="12">
        <v>-999</v>
      </c>
      <c r="AA635" s="12">
        <v>-999</v>
      </c>
      <c r="AB635" s="14">
        <v>-999</v>
      </c>
      <c r="AC635" s="17">
        <v>-999</v>
      </c>
      <c r="AD635" s="18">
        <v>-999</v>
      </c>
    </row>
    <row r="636" spans="1:30" x14ac:dyDescent="0.25">
      <c r="A636" s="18" t="s">
        <v>184</v>
      </c>
      <c r="B636" s="19">
        <v>39840.208333333336</v>
      </c>
      <c r="C636" s="37">
        <f t="shared" si="18"/>
        <v>39840</v>
      </c>
      <c r="D636" s="25">
        <f t="shared" si="19"/>
        <v>48.194821582499998</v>
      </c>
      <c r="E636" s="20">
        <v>27.208300000000001</v>
      </c>
      <c r="F636" s="21">
        <v>39474.20836423611</v>
      </c>
      <c r="G636" s="22">
        <v>1</v>
      </c>
      <c r="H636">
        <v>0.77639998399999999</v>
      </c>
      <c r="K636" s="14">
        <v>114.45829894691585</v>
      </c>
      <c r="L636" s="18">
        <v>50.765436270000002</v>
      </c>
      <c r="M636" s="32">
        <v>-999</v>
      </c>
      <c r="N636" s="18">
        <v>-8.0872001650000005</v>
      </c>
      <c r="O636" s="18">
        <v>9.8668003080000002</v>
      </c>
      <c r="P636" s="18">
        <v>734.40647460000002</v>
      </c>
      <c r="Q636" s="18">
        <v>5.9015002250000004</v>
      </c>
      <c r="R636" s="18">
        <v>-999</v>
      </c>
      <c r="S636" s="18">
        <v>0.27834737018161493</v>
      </c>
      <c r="T636" s="18">
        <v>-7.7059001919999996</v>
      </c>
      <c r="U636" s="18">
        <v>7.0602998729999999</v>
      </c>
      <c r="V636" s="18">
        <v>0.20514916344650869</v>
      </c>
      <c r="W636" s="18">
        <v>-999</v>
      </c>
      <c r="X636" s="18">
        <v>-999</v>
      </c>
      <c r="Y636" s="18">
        <v>-999</v>
      </c>
      <c r="Z636" s="12">
        <v>-999</v>
      </c>
      <c r="AA636" s="12">
        <v>-999</v>
      </c>
      <c r="AB636" s="14">
        <v>-999</v>
      </c>
      <c r="AC636" s="17">
        <v>-999</v>
      </c>
      <c r="AD636" s="18">
        <v>-999</v>
      </c>
    </row>
    <row r="637" spans="1:30" x14ac:dyDescent="0.25">
      <c r="A637" s="18" t="s">
        <v>184</v>
      </c>
      <c r="B637" s="19">
        <v>39840.25</v>
      </c>
      <c r="C637" s="37">
        <f t="shared" si="18"/>
        <v>39840</v>
      </c>
      <c r="D637" s="25">
        <f t="shared" si="19"/>
        <v>48.456506367500005</v>
      </c>
      <c r="E637" s="20">
        <v>27.25</v>
      </c>
      <c r="F637" s="21">
        <v>39474.250030960648</v>
      </c>
      <c r="G637" s="22">
        <v>1</v>
      </c>
      <c r="H637">
        <v>0.30560000199999998</v>
      </c>
      <c r="K637" s="14">
        <v>108.34222222222253</v>
      </c>
      <c r="L637" s="18">
        <v>48.398376640000002</v>
      </c>
      <c r="M637" s="32">
        <v>-999</v>
      </c>
      <c r="N637" s="18">
        <v>-7.5630002019999996</v>
      </c>
      <c r="O637" s="18">
        <v>11.097000120000001</v>
      </c>
      <c r="P637" s="18">
        <v>734.38439549999998</v>
      </c>
      <c r="Q637" s="18">
        <v>10.994999890000001</v>
      </c>
      <c r="R637" s="18">
        <v>-999</v>
      </c>
      <c r="S637" s="18">
        <v>0.32603561946023968</v>
      </c>
      <c r="T637" s="18">
        <v>-7.2877001760000004</v>
      </c>
      <c r="U637" s="18">
        <v>8.1044998170000007</v>
      </c>
      <c r="V637" s="18">
        <v>0.24322948719933812</v>
      </c>
      <c r="W637" s="18">
        <v>-999</v>
      </c>
      <c r="X637" s="18">
        <v>-999</v>
      </c>
      <c r="Y637" s="18">
        <v>-999</v>
      </c>
      <c r="Z637" s="12">
        <v>-999</v>
      </c>
      <c r="AA637" s="12">
        <v>-999</v>
      </c>
      <c r="AB637" s="14">
        <v>-999</v>
      </c>
      <c r="AC637" s="17">
        <v>-999</v>
      </c>
      <c r="AD637" s="18">
        <v>-999</v>
      </c>
    </row>
    <row r="638" spans="1:30" x14ac:dyDescent="0.25">
      <c r="A638" s="18" t="s">
        <v>184</v>
      </c>
      <c r="B638" s="19">
        <v>39840.291666666664</v>
      </c>
      <c r="C638" s="37">
        <f t="shared" si="18"/>
        <v>39840</v>
      </c>
      <c r="D638" s="25">
        <f t="shared" si="19"/>
        <v>49.002146436249994</v>
      </c>
      <c r="E638" s="20">
        <v>27.291699999999999</v>
      </c>
      <c r="F638" s="21">
        <v>39474.291697685185</v>
      </c>
      <c r="G638" s="22">
        <v>1</v>
      </c>
      <c r="H638">
        <v>0.43953999500000002</v>
      </c>
      <c r="K638" s="14">
        <v>110.31024124220966</v>
      </c>
      <c r="L638" s="18">
        <v>55.218959290000001</v>
      </c>
      <c r="M638" s="32">
        <v>-999</v>
      </c>
      <c r="N638" s="18">
        <v>-6.1697001460000003</v>
      </c>
      <c r="O638" s="18">
        <v>17.899000170000001</v>
      </c>
      <c r="P638" s="18">
        <v>734.48560450000002</v>
      </c>
      <c r="Q638" s="18">
        <v>9.9085998540000002</v>
      </c>
      <c r="R638" s="18">
        <v>-999</v>
      </c>
      <c r="S638" s="18">
        <v>0.58522698731676714</v>
      </c>
      <c r="T638" s="18">
        <v>-6.0578999519999996</v>
      </c>
      <c r="U638" s="18">
        <v>16.625</v>
      </c>
      <c r="V638" s="18">
        <v>0.5482321161181879</v>
      </c>
      <c r="W638" s="18">
        <v>-999</v>
      </c>
      <c r="X638" s="18">
        <v>-999</v>
      </c>
      <c r="Y638" s="18">
        <v>-999</v>
      </c>
      <c r="Z638" s="12">
        <v>-999</v>
      </c>
      <c r="AA638" s="12">
        <v>-999</v>
      </c>
      <c r="AB638" s="14">
        <v>-999</v>
      </c>
      <c r="AC638" s="17">
        <v>-999</v>
      </c>
      <c r="AD638" s="18">
        <v>-999</v>
      </c>
    </row>
    <row r="639" spans="1:30" x14ac:dyDescent="0.25">
      <c r="A639" s="18" t="s">
        <v>184</v>
      </c>
      <c r="B639" s="19">
        <v>39840.333333333336</v>
      </c>
      <c r="C639" s="37">
        <f t="shared" si="18"/>
        <v>39840</v>
      </c>
      <c r="D639" s="25">
        <f t="shared" si="19"/>
        <v>48.668656425000002</v>
      </c>
      <c r="E639" s="20">
        <v>27.333300000000001</v>
      </c>
      <c r="F639" s="21">
        <v>39474.333364409722</v>
      </c>
      <c r="G639" s="22">
        <v>1</v>
      </c>
      <c r="H639">
        <v>0.47675999600000002</v>
      </c>
      <c r="K639" s="14">
        <v>110.07981060606048</v>
      </c>
      <c r="L639" s="18">
        <v>46.27212162</v>
      </c>
      <c r="M639" s="32">
        <v>-999</v>
      </c>
      <c r="N639" s="18">
        <v>-7.3048000340000003</v>
      </c>
      <c r="O639" s="18">
        <v>12.37100029</v>
      </c>
      <c r="P639" s="18">
        <v>734.53896039999995</v>
      </c>
      <c r="Q639" s="18">
        <v>10.09599972</v>
      </c>
      <c r="R639" s="18">
        <v>-999</v>
      </c>
      <c r="S639" s="18">
        <v>0.37070693737861643</v>
      </c>
      <c r="T639" s="18">
        <v>-7.1963000299999997</v>
      </c>
      <c r="U639" s="18">
        <v>20.812999730000001</v>
      </c>
      <c r="V639" s="18">
        <v>0.62891665339337544</v>
      </c>
      <c r="W639" s="18">
        <v>-999</v>
      </c>
      <c r="X639" s="18">
        <v>-999</v>
      </c>
      <c r="Y639" s="18">
        <v>-999</v>
      </c>
      <c r="Z639" s="12">
        <v>-999</v>
      </c>
      <c r="AA639" s="12">
        <v>-999</v>
      </c>
      <c r="AB639" s="14">
        <v>-999</v>
      </c>
      <c r="AC639" s="17">
        <v>-999</v>
      </c>
      <c r="AD639" s="18">
        <v>-999</v>
      </c>
    </row>
    <row r="640" spans="1:30" x14ac:dyDescent="0.25">
      <c r="A640" s="18" t="s">
        <v>184</v>
      </c>
      <c r="B640" s="19">
        <v>39840.375</v>
      </c>
      <c r="C640" s="37">
        <f t="shared" si="18"/>
        <v>39840</v>
      </c>
      <c r="D640" s="25">
        <f t="shared" si="19"/>
        <v>48.76914497125</v>
      </c>
      <c r="E640" s="20">
        <v>27.375</v>
      </c>
      <c r="F640" s="21">
        <v>39474.375031134259</v>
      </c>
      <c r="G640" s="22">
        <v>1</v>
      </c>
      <c r="H640">
        <v>0.389320006</v>
      </c>
      <c r="K640" s="14">
        <v>116.32219159681901</v>
      </c>
      <c r="L640" s="18">
        <v>48.237668499999998</v>
      </c>
      <c r="M640" s="32">
        <v>-999</v>
      </c>
      <c r="N640" s="18">
        <v>-7.6055002209999998</v>
      </c>
      <c r="O640" s="18">
        <v>12.286999700000001</v>
      </c>
      <c r="P640" s="18">
        <v>734.55184180000003</v>
      </c>
      <c r="Q640" s="18">
        <v>11.90699959</v>
      </c>
      <c r="R640" s="18">
        <v>-999</v>
      </c>
      <c r="S640" s="18">
        <v>0.35973226277671183</v>
      </c>
      <c r="T640" s="18">
        <v>-7.6564002039999997</v>
      </c>
      <c r="U640" s="18">
        <v>21.003999709999999</v>
      </c>
      <c r="V640" s="18">
        <v>0.61252799335059127</v>
      </c>
      <c r="W640" s="18">
        <v>-999</v>
      </c>
      <c r="X640" s="18">
        <v>-999</v>
      </c>
      <c r="Y640" s="18">
        <v>-999</v>
      </c>
      <c r="Z640" s="12">
        <v>-999</v>
      </c>
      <c r="AA640" s="12">
        <v>-999</v>
      </c>
      <c r="AB640" s="14">
        <v>-999</v>
      </c>
      <c r="AC640" s="17">
        <v>-999</v>
      </c>
      <c r="AD640" s="18">
        <v>-999</v>
      </c>
    </row>
    <row r="641" spans="1:30" x14ac:dyDescent="0.25">
      <c r="A641" s="18" t="s">
        <v>184</v>
      </c>
      <c r="B641" s="19">
        <v>39840.416666666664</v>
      </c>
      <c r="C641" s="37">
        <f t="shared" si="18"/>
        <v>39840</v>
      </c>
      <c r="D641" s="25">
        <f t="shared" si="19"/>
        <v>49.08442874</v>
      </c>
      <c r="E641" s="20">
        <v>27.416699999999999</v>
      </c>
      <c r="F641" s="21">
        <v>39474.416697858796</v>
      </c>
      <c r="G641" s="22">
        <v>1</v>
      </c>
      <c r="H641">
        <v>0.18837400000000001</v>
      </c>
      <c r="K641" s="14">
        <v>118.31482323232314</v>
      </c>
      <c r="L641" s="18">
        <v>49.46905684</v>
      </c>
      <c r="M641" s="32">
        <v>-999</v>
      </c>
      <c r="N641" s="18">
        <v>-8.1168003080000002</v>
      </c>
      <c r="O641" s="18">
        <v>43.068000789999999</v>
      </c>
      <c r="P641" s="18">
        <v>734.53711869999995</v>
      </c>
      <c r="Q641" s="18">
        <v>13.68999958</v>
      </c>
      <c r="R641" s="18">
        <v>-999</v>
      </c>
      <c r="S641" s="18">
        <v>1.2119649710579323</v>
      </c>
      <c r="T641" s="18">
        <v>-7.9812002179999997</v>
      </c>
      <c r="U641" s="18">
        <v>45.083000179999999</v>
      </c>
      <c r="V641" s="18">
        <v>1.2820909173141997</v>
      </c>
      <c r="W641" s="18">
        <v>-999</v>
      </c>
      <c r="X641" s="18">
        <v>-999</v>
      </c>
      <c r="Y641" s="18">
        <v>-999</v>
      </c>
      <c r="Z641" s="12">
        <v>-999</v>
      </c>
      <c r="AA641" s="12">
        <v>-999</v>
      </c>
      <c r="AB641" s="14">
        <v>-999</v>
      </c>
      <c r="AC641" s="17">
        <v>-999</v>
      </c>
      <c r="AD641" s="18">
        <v>-999</v>
      </c>
    </row>
    <row r="642" spans="1:30" x14ac:dyDescent="0.25">
      <c r="A642" s="18" t="s">
        <v>184</v>
      </c>
      <c r="B642" s="19">
        <v>39840.458333333336</v>
      </c>
      <c r="C642" s="37">
        <f t="shared" si="18"/>
        <v>39840</v>
      </c>
      <c r="D642" s="25">
        <f t="shared" si="19"/>
        <v>49.2226893375</v>
      </c>
      <c r="E642" s="20">
        <v>27.458300000000001</v>
      </c>
      <c r="F642" s="21">
        <v>39474.458364583334</v>
      </c>
      <c r="G642" s="22">
        <v>1</v>
      </c>
      <c r="H642">
        <v>9.5348000000000002E-2</v>
      </c>
      <c r="K642" s="14">
        <v>124.7010976789168</v>
      </c>
      <c r="L642" s="18">
        <v>46.727467939999997</v>
      </c>
      <c r="M642" s="32">
        <v>-999</v>
      </c>
      <c r="N642" s="18">
        <v>-8.1978998179999998</v>
      </c>
      <c r="O642" s="18">
        <v>51.166999820000001</v>
      </c>
      <c r="P642" s="18">
        <v>734.48376270000006</v>
      </c>
      <c r="Q642" s="18">
        <v>17.05500031</v>
      </c>
      <c r="R642" s="18">
        <v>-999</v>
      </c>
      <c r="S642" s="18">
        <v>1.4309376993159049</v>
      </c>
      <c r="T642" s="18">
        <v>-7.7817001340000003</v>
      </c>
      <c r="U642" s="18">
        <v>55.548000340000002</v>
      </c>
      <c r="V642" s="18">
        <v>1.6044306889205928</v>
      </c>
      <c r="W642" s="18">
        <v>-999</v>
      </c>
      <c r="X642" s="18">
        <v>-999</v>
      </c>
      <c r="Y642" s="18">
        <v>-999</v>
      </c>
      <c r="Z642" s="12">
        <v>-999</v>
      </c>
      <c r="AA642" s="12">
        <v>-999</v>
      </c>
      <c r="AB642" s="14">
        <v>-999</v>
      </c>
      <c r="AC642" s="17">
        <v>-999</v>
      </c>
      <c r="AD642" s="18">
        <v>-999</v>
      </c>
    </row>
    <row r="643" spans="1:30" x14ac:dyDescent="0.25">
      <c r="A643" s="18" t="s">
        <v>184</v>
      </c>
      <c r="B643" s="19">
        <v>39840.5</v>
      </c>
      <c r="C643" s="37">
        <f t="shared" si="18"/>
        <v>39840</v>
      </c>
      <c r="D643" s="25">
        <f t="shared" si="19"/>
        <v>49.051193126250006</v>
      </c>
      <c r="E643" s="20">
        <v>27.5</v>
      </c>
      <c r="F643" s="21">
        <v>39474.500031307871</v>
      </c>
      <c r="G643" s="22">
        <v>1</v>
      </c>
      <c r="H643">
        <v>0.125116</v>
      </c>
      <c r="K643" s="14">
        <v>123.01420454545456</v>
      </c>
      <c r="L643" s="18">
        <v>47.320457910000002</v>
      </c>
      <c r="M643" s="32">
        <v>-999</v>
      </c>
      <c r="N643" s="18">
        <v>-8.2253999709999999</v>
      </c>
      <c r="O643" s="18">
        <v>76.497001650000001</v>
      </c>
      <c r="P643" s="18">
        <v>734.48192089999998</v>
      </c>
      <c r="Q643" s="18">
        <v>17.540000920000001</v>
      </c>
      <c r="R643" s="18">
        <v>-999</v>
      </c>
      <c r="S643" s="18">
        <v>2.1347550429570443</v>
      </c>
      <c r="T643" s="18">
        <v>-7.7747998239999996</v>
      </c>
      <c r="U643" s="18">
        <v>75.206001279999995</v>
      </c>
      <c r="V643" s="18">
        <v>2.1733925384953086</v>
      </c>
      <c r="W643" s="18">
        <v>-999</v>
      </c>
      <c r="X643" s="18">
        <v>-999</v>
      </c>
      <c r="Y643" s="18">
        <v>-999</v>
      </c>
      <c r="Z643" s="12">
        <v>-999</v>
      </c>
      <c r="AA643" s="12">
        <v>-999</v>
      </c>
      <c r="AB643" s="14">
        <v>-999</v>
      </c>
      <c r="AC643" s="17">
        <v>-999</v>
      </c>
      <c r="AD643" s="18">
        <v>-999</v>
      </c>
    </row>
    <row r="644" spans="1:30" x14ac:dyDescent="0.25">
      <c r="A644" s="18" t="s">
        <v>184</v>
      </c>
      <c r="B644" s="19">
        <v>39840.541666666664</v>
      </c>
      <c r="C644" s="37">
        <f t="shared" si="18"/>
        <v>39840</v>
      </c>
      <c r="D644" s="25">
        <f t="shared" si="19"/>
        <v>48.627662361250003</v>
      </c>
      <c r="E644" s="20">
        <v>27.541699999999999</v>
      </c>
      <c r="F644" s="21">
        <v>39474.541698032408</v>
      </c>
      <c r="G644" s="22">
        <v>1</v>
      </c>
      <c r="H644">
        <v>5.8136001E-2</v>
      </c>
      <c r="K644" s="14">
        <v>114.77777294218799</v>
      </c>
      <c r="L644" s="18">
        <v>47.377190149999997</v>
      </c>
      <c r="M644" s="32">
        <v>-999</v>
      </c>
      <c r="N644" s="18">
        <v>-9.2349996569999995</v>
      </c>
      <c r="O644" s="18">
        <v>78.73500061</v>
      </c>
      <c r="P644" s="18">
        <v>734.41568359999997</v>
      </c>
      <c r="Q644" s="23">
        <v>20.332000730000001</v>
      </c>
      <c r="R644" s="18">
        <v>-999</v>
      </c>
      <c r="S644" s="18">
        <v>2.0308705376376257</v>
      </c>
      <c r="T644" s="18">
        <v>-8.4905996320000003</v>
      </c>
      <c r="U644" s="18">
        <v>74.396003719999996</v>
      </c>
      <c r="V644" s="18">
        <v>2.0339011461565168</v>
      </c>
      <c r="W644" s="18">
        <v>-999</v>
      </c>
      <c r="X644" s="18">
        <v>-999</v>
      </c>
      <c r="Y644" s="18">
        <v>-999</v>
      </c>
      <c r="Z644" s="12">
        <v>-999</v>
      </c>
      <c r="AA644" s="12">
        <v>-999</v>
      </c>
      <c r="AB644" s="14">
        <v>-999</v>
      </c>
      <c r="AC644" s="17">
        <v>-999</v>
      </c>
      <c r="AD644" s="18">
        <v>-999</v>
      </c>
    </row>
    <row r="645" spans="1:30" x14ac:dyDescent="0.25">
      <c r="A645" s="18" t="s">
        <v>184</v>
      </c>
      <c r="B645" s="19">
        <v>39840.583333333336</v>
      </c>
      <c r="C645" s="37">
        <f t="shared" si="18"/>
        <v>39840</v>
      </c>
      <c r="D645" s="25">
        <f t="shared" si="19"/>
        <v>48.449516252499997</v>
      </c>
      <c r="E645" s="20">
        <v>27.583300000000001</v>
      </c>
      <c r="F645" s="21">
        <v>39474.583364756945</v>
      </c>
      <c r="G645" s="22">
        <v>1</v>
      </c>
      <c r="H645">
        <v>5.4415997000000001E-2</v>
      </c>
      <c r="K645" s="14">
        <v>115.89424242424279</v>
      </c>
      <c r="L645" s="18">
        <v>46.973207770000002</v>
      </c>
      <c r="M645" s="32">
        <v>-999</v>
      </c>
      <c r="N645" s="18">
        <v>-10.14500046</v>
      </c>
      <c r="O645" s="18">
        <v>64.130996699999997</v>
      </c>
      <c r="P645" s="18">
        <v>734.32919779999997</v>
      </c>
      <c r="Q645" s="18">
        <v>24.388999940000001</v>
      </c>
      <c r="R645" s="18">
        <v>-999</v>
      </c>
      <c r="S645" s="18">
        <v>1.5400259793563571</v>
      </c>
      <c r="T645" s="18">
        <v>-9.4138002400000005</v>
      </c>
      <c r="U645" s="18">
        <v>63.304000850000001</v>
      </c>
      <c r="V645" s="18">
        <v>1.6102898980104143</v>
      </c>
      <c r="W645" s="18">
        <v>-999</v>
      </c>
      <c r="X645" s="18">
        <v>-999</v>
      </c>
      <c r="Y645" s="18">
        <v>-999</v>
      </c>
      <c r="Z645" s="12">
        <v>-999</v>
      </c>
      <c r="AA645" s="12">
        <v>-999</v>
      </c>
      <c r="AB645" s="14">
        <v>-999</v>
      </c>
      <c r="AC645" s="17">
        <v>-999</v>
      </c>
      <c r="AD645" s="18">
        <v>-999</v>
      </c>
    </row>
    <row r="646" spans="1:30" x14ac:dyDescent="0.25">
      <c r="A646" s="18" t="s">
        <v>184</v>
      </c>
      <c r="B646" s="19">
        <v>39840.625</v>
      </c>
      <c r="C646" s="37">
        <f t="shared" si="18"/>
        <v>39840</v>
      </c>
      <c r="D646" s="25">
        <f t="shared" si="19"/>
        <v>47.227186911250001</v>
      </c>
      <c r="E646" s="20">
        <v>27.625</v>
      </c>
      <c r="F646" s="21">
        <v>39474.625031481482</v>
      </c>
      <c r="G646" s="22">
        <v>1</v>
      </c>
      <c r="H646">
        <v>0.5</v>
      </c>
      <c r="K646" s="14">
        <v>123.71958413926534</v>
      </c>
      <c r="L646" s="18">
        <v>45.440324560000001</v>
      </c>
      <c r="M646" s="32">
        <v>-999</v>
      </c>
      <c r="N646" s="18">
        <v>-8.3184995649999998</v>
      </c>
      <c r="O646" s="18">
        <v>93.662002560000005</v>
      </c>
      <c r="P646" s="18">
        <v>734.1047231</v>
      </c>
      <c r="Q646" s="18">
        <v>17.695999149999999</v>
      </c>
      <c r="R646" s="18">
        <v>-999</v>
      </c>
      <c r="S646" s="18">
        <v>2.5962476496350479</v>
      </c>
      <c r="T646" s="18">
        <v>-8.7065000529999992</v>
      </c>
      <c r="U646" s="18">
        <v>93.347999569999999</v>
      </c>
      <c r="V646" s="18">
        <v>2.510485682549414</v>
      </c>
      <c r="W646" s="18">
        <v>-999</v>
      </c>
      <c r="X646" s="18">
        <v>-999</v>
      </c>
      <c r="Y646" s="18">
        <v>-999</v>
      </c>
      <c r="Z646" s="12">
        <v>-999</v>
      </c>
      <c r="AA646" s="12">
        <v>-999</v>
      </c>
      <c r="AB646" s="14">
        <v>-999</v>
      </c>
      <c r="AC646" s="17">
        <v>-999</v>
      </c>
      <c r="AD646" s="18">
        <v>-999</v>
      </c>
    </row>
    <row r="647" spans="1:30" x14ac:dyDescent="0.25">
      <c r="A647" s="18" t="s">
        <v>184</v>
      </c>
      <c r="B647" s="19">
        <v>39840.666666666664</v>
      </c>
      <c r="C647" s="37">
        <f t="shared" si="18"/>
        <v>39840</v>
      </c>
      <c r="D647" s="25">
        <f t="shared" si="19"/>
        <v>47.071118849999998</v>
      </c>
      <c r="E647" s="20">
        <v>27.666699999999999</v>
      </c>
      <c r="F647" s="21">
        <v>39474.66669820602</v>
      </c>
      <c r="G647" s="22">
        <v>1</v>
      </c>
      <c r="H647">
        <v>0.100927999</v>
      </c>
      <c r="K647" s="14">
        <v>119.93078282828291</v>
      </c>
      <c r="L647" s="18">
        <v>45.02357713</v>
      </c>
      <c r="M647" s="32">
        <v>-999</v>
      </c>
      <c r="N647" s="18">
        <v>-7.5471000669999997</v>
      </c>
      <c r="O647" s="18">
        <v>93.671997070000003</v>
      </c>
      <c r="P647" s="18">
        <v>733.9814351</v>
      </c>
      <c r="Q647" s="18">
        <v>10.78100014</v>
      </c>
      <c r="R647" s="18">
        <v>-999</v>
      </c>
      <c r="S647" s="18">
        <v>2.7570288178791325</v>
      </c>
      <c r="T647" s="18">
        <v>-7.6036000250000004</v>
      </c>
      <c r="U647" s="18">
        <v>95.427001950000005</v>
      </c>
      <c r="V647" s="18">
        <v>2.7964432277283469</v>
      </c>
      <c r="W647" s="18">
        <v>-999</v>
      </c>
      <c r="X647" s="18">
        <v>-999</v>
      </c>
      <c r="Y647" s="18">
        <v>-999</v>
      </c>
      <c r="Z647" s="12">
        <v>-999</v>
      </c>
      <c r="AA647" s="12">
        <v>-999</v>
      </c>
      <c r="AB647" s="14">
        <v>-999</v>
      </c>
      <c r="AC647" s="17">
        <v>-999</v>
      </c>
      <c r="AD647" s="18">
        <v>-999</v>
      </c>
    </row>
    <row r="648" spans="1:30" x14ac:dyDescent="0.25">
      <c r="A648" s="18" t="s">
        <v>184</v>
      </c>
      <c r="B648" s="19">
        <v>39840.708333333336</v>
      </c>
      <c r="C648" s="37">
        <f t="shared" ref="C648:C711" si="20">TRUNC(B648)</f>
        <v>39840</v>
      </c>
      <c r="D648" s="25">
        <f t="shared" si="19"/>
        <v>46.687088695</v>
      </c>
      <c r="E648" s="20">
        <v>27.708300000000001</v>
      </c>
      <c r="F648" s="21">
        <v>39474.708364930557</v>
      </c>
      <c r="G648" s="22">
        <v>1</v>
      </c>
      <c r="H648">
        <v>0.5</v>
      </c>
      <c r="K648" s="14">
        <v>118.25674725983234</v>
      </c>
      <c r="L648" s="18">
        <v>45.165427260000001</v>
      </c>
      <c r="M648" s="32">
        <v>-999</v>
      </c>
      <c r="N648" s="18">
        <v>-7.9444999689999998</v>
      </c>
      <c r="O648" s="18">
        <v>93.289001459999994</v>
      </c>
      <c r="P648" s="18">
        <v>733.95568360000004</v>
      </c>
      <c r="Q648" s="18">
        <v>-999</v>
      </c>
      <c r="R648" s="18">
        <v>-999</v>
      </c>
      <c r="S648" s="18">
        <v>2.6626649052808165</v>
      </c>
      <c r="T648" s="18">
        <v>-7.7452001570000002</v>
      </c>
      <c r="U648" s="18">
        <v>95.16999817</v>
      </c>
      <c r="V648" s="18">
        <v>2.7586225080056921</v>
      </c>
      <c r="W648" s="18">
        <v>-999</v>
      </c>
      <c r="X648" s="18">
        <v>-999</v>
      </c>
      <c r="Y648" s="18">
        <v>-999</v>
      </c>
      <c r="Z648" s="12">
        <v>-999</v>
      </c>
      <c r="AA648" s="12">
        <v>-999</v>
      </c>
      <c r="AB648" s="14">
        <v>-999</v>
      </c>
      <c r="AC648" s="17">
        <v>-999</v>
      </c>
      <c r="AD648" s="18">
        <v>-999</v>
      </c>
    </row>
    <row r="649" spans="1:30" x14ac:dyDescent="0.25">
      <c r="A649" s="18" t="s">
        <v>184</v>
      </c>
      <c r="B649" s="19">
        <v>39840.75</v>
      </c>
      <c r="C649" s="37">
        <f t="shared" si="20"/>
        <v>39840</v>
      </c>
      <c r="D649" s="25">
        <f t="shared" si="19"/>
        <v>46.181629780000002</v>
      </c>
      <c r="E649" s="20">
        <v>27.75</v>
      </c>
      <c r="F649" s="21">
        <v>39474.750031655094</v>
      </c>
      <c r="G649" s="22">
        <v>1</v>
      </c>
      <c r="H649">
        <v>0.5</v>
      </c>
      <c r="K649" s="14">
        <v>113.96449494949493</v>
      </c>
      <c r="L649" s="18">
        <v>45.425385519999999</v>
      </c>
      <c r="M649" s="32">
        <v>-999</v>
      </c>
      <c r="N649" s="18">
        <v>-7.5984001159999996</v>
      </c>
      <c r="O649" s="18">
        <v>93.666999820000001</v>
      </c>
      <c r="P649" s="18">
        <v>733.89496039999995</v>
      </c>
      <c r="Q649" s="18">
        <v>-999</v>
      </c>
      <c r="R649" s="18">
        <v>-999</v>
      </c>
      <c r="S649" s="18">
        <v>2.7462945468485724</v>
      </c>
      <c r="T649" s="18">
        <v>-7.4812998769999997</v>
      </c>
      <c r="U649" s="18">
        <v>95.541000370000006</v>
      </c>
      <c r="V649" s="18">
        <v>2.8267041672054543</v>
      </c>
      <c r="W649" s="18">
        <v>-999</v>
      </c>
      <c r="X649" s="18">
        <v>-999</v>
      </c>
      <c r="Y649" s="18">
        <v>-999</v>
      </c>
      <c r="Z649" s="12">
        <v>-999</v>
      </c>
      <c r="AA649" s="12">
        <v>-999</v>
      </c>
      <c r="AB649" s="14">
        <v>-999</v>
      </c>
      <c r="AC649" s="17">
        <v>-999</v>
      </c>
      <c r="AD649" s="18">
        <v>-999</v>
      </c>
    </row>
    <row r="650" spans="1:30" x14ac:dyDescent="0.25">
      <c r="A650" s="18" t="s">
        <v>184</v>
      </c>
      <c r="B650" s="19">
        <v>39840.791666666664</v>
      </c>
      <c r="C650" s="37">
        <f t="shared" si="20"/>
        <v>39840</v>
      </c>
      <c r="D650" s="25">
        <f t="shared" si="19"/>
        <v>46.012261922500002</v>
      </c>
      <c r="E650" s="20">
        <v>27.791699999999999</v>
      </c>
      <c r="F650" s="21">
        <v>39474.791698379631</v>
      </c>
      <c r="G650" s="22">
        <v>1</v>
      </c>
      <c r="H650">
        <v>1.3484004000000001E-2</v>
      </c>
      <c r="K650" s="14">
        <v>122.8275784440147</v>
      </c>
      <c r="L650" s="18">
        <v>45.372525080000003</v>
      </c>
      <c r="M650" s="32">
        <v>-999</v>
      </c>
      <c r="N650" s="18">
        <v>-8.2143001560000002</v>
      </c>
      <c r="O650" s="18">
        <v>93.036003109999996</v>
      </c>
      <c r="P650" s="18">
        <v>733.88760449999995</v>
      </c>
      <c r="Q650" s="18">
        <v>-999</v>
      </c>
      <c r="R650" s="18">
        <v>-999</v>
      </c>
      <c r="S650" s="18">
        <v>2.6006440912529918</v>
      </c>
      <c r="T650" s="18">
        <v>-7.767499924</v>
      </c>
      <c r="U650" s="18">
        <v>94.915000919999997</v>
      </c>
      <c r="V650" s="18">
        <v>2.7467400836111238</v>
      </c>
      <c r="W650" s="18">
        <v>-999</v>
      </c>
      <c r="X650" s="18">
        <v>-999</v>
      </c>
      <c r="Y650" s="18">
        <v>-999</v>
      </c>
      <c r="Z650" s="12">
        <v>-999</v>
      </c>
      <c r="AA650" s="12">
        <v>-999</v>
      </c>
      <c r="AB650" s="14">
        <v>-999</v>
      </c>
      <c r="AC650" s="17">
        <v>-999</v>
      </c>
      <c r="AD650" s="18">
        <v>-999</v>
      </c>
    </row>
    <row r="651" spans="1:30" x14ac:dyDescent="0.25">
      <c r="A651" s="18" t="s">
        <v>184</v>
      </c>
      <c r="B651" s="19">
        <v>39840.833333333336</v>
      </c>
      <c r="C651" s="37">
        <f t="shared" si="20"/>
        <v>39840</v>
      </c>
      <c r="D651" s="25">
        <f t="shared" si="19"/>
        <v>45.657757785000001</v>
      </c>
      <c r="E651" s="20">
        <v>27.833300000000001</v>
      </c>
      <c r="F651" s="21">
        <v>39474.833365104168</v>
      </c>
      <c r="G651" s="22">
        <v>1</v>
      </c>
      <c r="H651">
        <v>1.5344002000000001E-2</v>
      </c>
      <c r="K651" s="14">
        <v>120.31006313131336</v>
      </c>
      <c r="L651" s="18">
        <v>44.48442481</v>
      </c>
      <c r="M651" s="32">
        <v>-999</v>
      </c>
      <c r="N651" s="18">
        <v>-8.2165002820000002</v>
      </c>
      <c r="O651" s="18">
        <v>93.218002319999997</v>
      </c>
      <c r="P651" s="18">
        <v>733.70911869999998</v>
      </c>
      <c r="Q651" s="23">
        <v>-999</v>
      </c>
      <c r="R651" s="18">
        <v>-999</v>
      </c>
      <c r="S651" s="18">
        <v>2.6059197653104729</v>
      </c>
      <c r="T651" s="18">
        <v>-7.9527997969999999</v>
      </c>
      <c r="U651" s="18">
        <v>94.842002870000002</v>
      </c>
      <c r="V651" s="18">
        <v>2.7061582194654594</v>
      </c>
      <c r="W651" s="18">
        <v>-999</v>
      </c>
      <c r="X651" s="18">
        <v>-999</v>
      </c>
      <c r="Y651" s="18">
        <v>-999</v>
      </c>
      <c r="Z651" s="12">
        <v>-999</v>
      </c>
      <c r="AA651" s="12">
        <v>-999</v>
      </c>
      <c r="AB651" s="14">
        <v>-999</v>
      </c>
      <c r="AC651" s="17">
        <v>-999</v>
      </c>
      <c r="AD651" s="18">
        <v>-999</v>
      </c>
    </row>
    <row r="652" spans="1:30" x14ac:dyDescent="0.25">
      <c r="A652" s="18" t="s">
        <v>184</v>
      </c>
      <c r="B652" s="19">
        <v>39840.875</v>
      </c>
      <c r="C652" s="37">
        <f t="shared" si="20"/>
        <v>39840</v>
      </c>
      <c r="D652" s="25">
        <f t="shared" si="19"/>
        <v>45.11146746875</v>
      </c>
      <c r="E652" s="20">
        <v>27.875</v>
      </c>
      <c r="F652" s="21">
        <v>39474.875031828706</v>
      </c>
      <c r="G652" s="22">
        <v>1</v>
      </c>
      <c r="H652">
        <v>0.5</v>
      </c>
      <c r="K652" s="14">
        <v>117.70915484633599</v>
      </c>
      <c r="L652" s="18">
        <v>43.006867620000001</v>
      </c>
      <c r="M652" s="32">
        <v>-999</v>
      </c>
      <c r="N652" s="18">
        <v>-8.1449003219999998</v>
      </c>
      <c r="O652" s="18">
        <v>93.299003600000006</v>
      </c>
      <c r="P652" s="18">
        <v>733.6594351</v>
      </c>
      <c r="Q652" s="18">
        <v>-999</v>
      </c>
      <c r="R652" s="18">
        <v>-999</v>
      </c>
      <c r="S652" s="18">
        <v>2.6229123499863567</v>
      </c>
      <c r="T652" s="18">
        <v>-8.0768995290000003</v>
      </c>
      <c r="U652" s="18">
        <v>94.823997500000004</v>
      </c>
      <c r="V652" s="18">
        <v>2.6798984255703462</v>
      </c>
      <c r="W652" s="18">
        <v>-999</v>
      </c>
      <c r="X652" s="18">
        <v>-999</v>
      </c>
      <c r="Y652" s="18">
        <v>-999</v>
      </c>
      <c r="Z652" s="12">
        <v>-999</v>
      </c>
      <c r="AA652" s="12">
        <v>-999</v>
      </c>
      <c r="AB652" s="14">
        <v>-999</v>
      </c>
      <c r="AC652" s="17">
        <v>-999</v>
      </c>
      <c r="AD652" s="18">
        <v>-999</v>
      </c>
    </row>
    <row r="653" spans="1:30" x14ac:dyDescent="0.25">
      <c r="A653" s="18" t="s">
        <v>184</v>
      </c>
      <c r="B653" s="19">
        <v>39840.916666666664</v>
      </c>
      <c r="C653" s="37">
        <f t="shared" si="20"/>
        <v>39840</v>
      </c>
      <c r="D653" s="25">
        <f t="shared" si="19"/>
        <v>44.523149407499993</v>
      </c>
      <c r="E653" s="20">
        <v>27.916699999999999</v>
      </c>
      <c r="F653" s="21">
        <v>39474.916698553243</v>
      </c>
      <c r="G653" s="22">
        <v>1</v>
      </c>
      <c r="H653">
        <v>0.5</v>
      </c>
      <c r="K653" s="14">
        <v>109.55467171717197</v>
      </c>
      <c r="L653" s="18">
        <v>42.266663280000003</v>
      </c>
      <c r="M653" s="32">
        <v>-999</v>
      </c>
      <c r="N653" s="18">
        <v>-8.319299698</v>
      </c>
      <c r="O653" s="18">
        <v>93.250999449999995</v>
      </c>
      <c r="P653" s="18">
        <v>733.72384179999995</v>
      </c>
      <c r="Q653" s="18">
        <v>-999</v>
      </c>
      <c r="R653" s="18">
        <v>-999</v>
      </c>
      <c r="S653" s="18">
        <v>2.5860357683431348</v>
      </c>
      <c r="T653" s="18">
        <v>-8.2624998089999995</v>
      </c>
      <c r="U653" s="18">
        <v>95.002998349999999</v>
      </c>
      <c r="V653" s="18">
        <v>2.6462863236159162</v>
      </c>
      <c r="W653" s="18">
        <v>-999</v>
      </c>
      <c r="X653" s="18">
        <v>-999</v>
      </c>
      <c r="Y653" s="18">
        <v>-999</v>
      </c>
      <c r="Z653" s="12">
        <v>-999</v>
      </c>
      <c r="AA653" s="12">
        <v>-999</v>
      </c>
      <c r="AB653" s="14">
        <v>-999</v>
      </c>
      <c r="AC653" s="17">
        <v>-999</v>
      </c>
      <c r="AD653" s="18">
        <v>-999</v>
      </c>
    </row>
    <row r="654" spans="1:30" x14ac:dyDescent="0.25">
      <c r="A654" s="18" t="s">
        <v>184</v>
      </c>
      <c r="B654" s="19">
        <v>39840.958333333336</v>
      </c>
      <c r="C654" s="37">
        <f t="shared" si="20"/>
        <v>39840</v>
      </c>
      <c r="D654" s="25">
        <f t="shared" si="19"/>
        <v>43.994149233749994</v>
      </c>
      <c r="E654" s="20">
        <v>27.958300000000001</v>
      </c>
      <c r="F654" s="21">
        <v>39474.95836527778</v>
      </c>
      <c r="G654" s="22">
        <v>1</v>
      </c>
      <c r="H654">
        <v>2.3200059999999999E-3</v>
      </c>
      <c r="K654" s="14">
        <v>108.3712500000002</v>
      </c>
      <c r="L654" s="18">
        <v>41.20832317</v>
      </c>
      <c r="M654" s="32">
        <v>-999</v>
      </c>
      <c r="N654" s="18">
        <v>-8.2097997669999998</v>
      </c>
      <c r="O654" s="18">
        <v>93.348999019999994</v>
      </c>
      <c r="P654" s="18">
        <v>733.62631639999995</v>
      </c>
      <c r="Q654" s="18">
        <v>-999</v>
      </c>
      <c r="R654" s="18">
        <v>-999</v>
      </c>
      <c r="S654" s="18">
        <v>2.6112358357153624</v>
      </c>
      <c r="T654" s="18">
        <v>-8.2533998489999991</v>
      </c>
      <c r="U654" s="18">
        <v>95.056999210000001</v>
      </c>
      <c r="V654" s="18">
        <v>2.6500167960478107</v>
      </c>
      <c r="W654" s="18">
        <v>-999</v>
      </c>
      <c r="X654" s="18">
        <v>-999</v>
      </c>
      <c r="Y654" s="18">
        <v>-999</v>
      </c>
      <c r="Z654" s="12">
        <v>-999</v>
      </c>
      <c r="AA654" s="12">
        <v>-999</v>
      </c>
      <c r="AB654" s="14">
        <v>-999</v>
      </c>
      <c r="AC654" s="17">
        <v>-999</v>
      </c>
      <c r="AD654" s="18">
        <v>-999</v>
      </c>
    </row>
    <row r="655" spans="1:30" x14ac:dyDescent="0.25">
      <c r="A655" s="18" t="s">
        <v>184</v>
      </c>
      <c r="B655" s="19">
        <v>39841</v>
      </c>
      <c r="C655" s="37">
        <f t="shared" si="20"/>
        <v>39841</v>
      </c>
      <c r="D655" s="25">
        <f t="shared" ref="D655:D718" si="21">AVERAGE(L648:L655)</f>
        <v>43.442805156250003</v>
      </c>
      <c r="E655" s="20">
        <v>28</v>
      </c>
      <c r="F655" s="21">
        <v>39475.000032002317</v>
      </c>
      <c r="G655" s="22">
        <v>1</v>
      </c>
      <c r="H655">
        <v>0.5</v>
      </c>
      <c r="K655" s="14">
        <v>115.87097222222233</v>
      </c>
      <c r="L655" s="18">
        <v>40.612824510000003</v>
      </c>
      <c r="M655" s="32">
        <v>-999</v>
      </c>
      <c r="N655" s="18">
        <v>-8.0240001680000006</v>
      </c>
      <c r="O655" s="18">
        <v>93.626998900000004</v>
      </c>
      <c r="P655" s="18">
        <v>733.65023729999996</v>
      </c>
      <c r="Q655" s="18">
        <v>-999</v>
      </c>
      <c r="R655" s="18">
        <v>-999</v>
      </c>
      <c r="S655" s="18">
        <v>2.656988754907633</v>
      </c>
      <c r="T655" s="18">
        <v>-8.1526002880000004</v>
      </c>
      <c r="U655" s="18">
        <v>95.363998409999994</v>
      </c>
      <c r="V655" s="18">
        <v>2.6793960135459174</v>
      </c>
      <c r="W655" s="18">
        <v>-999</v>
      </c>
      <c r="X655" s="18">
        <v>-999</v>
      </c>
      <c r="Y655" s="18">
        <v>-999</v>
      </c>
      <c r="Z655" s="12">
        <v>-999</v>
      </c>
      <c r="AA655" s="12">
        <v>-999</v>
      </c>
      <c r="AB655" s="14">
        <v>-999</v>
      </c>
      <c r="AC655" s="17">
        <v>-999</v>
      </c>
      <c r="AD655" s="18">
        <v>-999</v>
      </c>
    </row>
    <row r="656" spans="1:30" x14ac:dyDescent="0.25">
      <c r="A656" s="18" t="s">
        <v>184</v>
      </c>
      <c r="B656" s="19">
        <v>39841.041666666664</v>
      </c>
      <c r="C656" s="37">
        <f t="shared" si="20"/>
        <v>39841</v>
      </c>
      <c r="D656" s="25">
        <f t="shared" si="21"/>
        <v>42.797297562500006</v>
      </c>
      <c r="E656" s="20">
        <v>28.041699999999999</v>
      </c>
      <c r="F656" s="21">
        <v>39475.041698726855</v>
      </c>
      <c r="G656" s="22">
        <v>1</v>
      </c>
      <c r="H656">
        <v>0.5</v>
      </c>
      <c r="K656" s="14">
        <v>127.28240060176248</v>
      </c>
      <c r="L656" s="18">
        <v>40.001366509999997</v>
      </c>
      <c r="M656" s="32">
        <v>-999</v>
      </c>
      <c r="N656" s="18">
        <v>-7.7747998239999996</v>
      </c>
      <c r="O656" s="18">
        <v>93.797996519999998</v>
      </c>
      <c r="P656" s="18">
        <v>733.85264400000005</v>
      </c>
      <c r="Q656" s="18">
        <v>-999</v>
      </c>
      <c r="R656" s="18">
        <v>-999</v>
      </c>
      <c r="S656" s="18">
        <v>2.7130105528898438</v>
      </c>
      <c r="T656" s="18">
        <v>-7.9499001500000004</v>
      </c>
      <c r="U656" s="18">
        <v>95.566001889999995</v>
      </c>
      <c r="V656" s="18">
        <v>2.7268961291356986</v>
      </c>
      <c r="W656" s="18">
        <v>-999</v>
      </c>
      <c r="X656" s="18">
        <v>-999</v>
      </c>
      <c r="Y656" s="18">
        <v>-999</v>
      </c>
      <c r="Z656" s="12">
        <v>-999</v>
      </c>
      <c r="AA656" s="12">
        <v>-999</v>
      </c>
      <c r="AB656" s="14">
        <v>-999</v>
      </c>
      <c r="AC656" s="17">
        <v>-999</v>
      </c>
      <c r="AD656" s="18">
        <v>-999</v>
      </c>
    </row>
    <row r="657" spans="1:30" x14ac:dyDescent="0.25">
      <c r="A657" s="18" t="s">
        <v>184</v>
      </c>
      <c r="B657" s="19">
        <v>39841.083333333336</v>
      </c>
      <c r="C657" s="37">
        <f t="shared" si="20"/>
        <v>39841</v>
      </c>
      <c r="D657" s="25">
        <f t="shared" si="21"/>
        <v>42.039404298750014</v>
      </c>
      <c r="E657" s="20">
        <v>28.083300000000001</v>
      </c>
      <c r="F657" s="21">
        <v>39475.083365451392</v>
      </c>
      <c r="G657" s="22">
        <v>1</v>
      </c>
      <c r="H657">
        <v>0.5</v>
      </c>
      <c r="K657" s="14">
        <v>124.61241161616151</v>
      </c>
      <c r="L657" s="18">
        <v>39.362239410000001</v>
      </c>
      <c r="M657" s="32">
        <v>-999</v>
      </c>
      <c r="N657" s="18">
        <v>-7.5774998660000001</v>
      </c>
      <c r="O657" s="18">
        <v>93.928001399999999</v>
      </c>
      <c r="P657" s="18">
        <v>733.90784180000003</v>
      </c>
      <c r="Q657" s="18">
        <v>-999</v>
      </c>
      <c r="R657" s="18">
        <v>-999</v>
      </c>
      <c r="S657" s="18">
        <v>2.758352053119983</v>
      </c>
      <c r="T657" s="18">
        <v>-7.7379999159999997</v>
      </c>
      <c r="U657" s="18">
        <v>95.713996890000004</v>
      </c>
      <c r="V657" s="18">
        <v>2.7761187643594196</v>
      </c>
      <c r="W657" s="18">
        <v>-999</v>
      </c>
      <c r="X657" s="18">
        <v>-999</v>
      </c>
      <c r="Y657" s="18">
        <v>-999</v>
      </c>
      <c r="Z657" s="12">
        <v>-999</v>
      </c>
      <c r="AA657" s="12">
        <v>-999</v>
      </c>
      <c r="AB657" s="14">
        <v>-999</v>
      </c>
      <c r="AC657" s="17">
        <v>-999</v>
      </c>
      <c r="AD657" s="18">
        <v>-999</v>
      </c>
    </row>
    <row r="658" spans="1:30" x14ac:dyDescent="0.25">
      <c r="A658" s="18" t="s">
        <v>184</v>
      </c>
      <c r="B658" s="19">
        <v>39841.125</v>
      </c>
      <c r="C658" s="37">
        <f t="shared" si="20"/>
        <v>39841</v>
      </c>
      <c r="D658" s="25">
        <f t="shared" si="21"/>
        <v>41.330322112499999</v>
      </c>
      <c r="E658" s="20">
        <v>28.125</v>
      </c>
      <c r="F658" s="21">
        <v>39475.125032175929</v>
      </c>
      <c r="G658" s="22">
        <v>1</v>
      </c>
      <c r="H658">
        <v>4.181995E-3</v>
      </c>
      <c r="K658" s="14">
        <v>121.84912744465936</v>
      </c>
      <c r="L658" s="18">
        <v>39.699867589999997</v>
      </c>
      <c r="M658" s="32">
        <v>-999</v>
      </c>
      <c r="N658" s="18">
        <v>-7.420000076</v>
      </c>
      <c r="O658" s="18">
        <v>94.022003170000005</v>
      </c>
      <c r="P658" s="18">
        <v>734.03664400000002</v>
      </c>
      <c r="Q658" s="18">
        <v>-999</v>
      </c>
      <c r="R658" s="18">
        <v>-999</v>
      </c>
      <c r="S658" s="18">
        <v>2.7944220735348262</v>
      </c>
      <c r="T658" s="18">
        <v>-7.5578999519999996</v>
      </c>
      <c r="U658" s="18">
        <v>95.809997559999999</v>
      </c>
      <c r="V658" s="18">
        <v>2.8173914313987609</v>
      </c>
      <c r="W658" s="18">
        <v>-999</v>
      </c>
      <c r="X658" s="18">
        <v>-999</v>
      </c>
      <c r="Y658" s="18">
        <v>-999</v>
      </c>
      <c r="Z658" s="12">
        <v>-999</v>
      </c>
      <c r="AA658" s="12">
        <v>-999</v>
      </c>
      <c r="AB658" s="14">
        <v>-999</v>
      </c>
      <c r="AC658" s="17">
        <v>-999</v>
      </c>
      <c r="AD658" s="18">
        <v>-999</v>
      </c>
    </row>
    <row r="659" spans="1:30" x14ac:dyDescent="0.25">
      <c r="A659" s="18" t="s">
        <v>184</v>
      </c>
      <c r="B659" s="19">
        <v>39841.166666666664</v>
      </c>
      <c r="C659" s="37">
        <f t="shared" si="20"/>
        <v>39841</v>
      </c>
      <c r="D659" s="25">
        <f t="shared" si="21"/>
        <v>40.809967262499995</v>
      </c>
      <c r="E659" s="20">
        <v>28.166699999999999</v>
      </c>
      <c r="F659" s="21">
        <v>39475.166698900466</v>
      </c>
      <c r="G659" s="22">
        <v>1</v>
      </c>
      <c r="H659">
        <v>3.9536002000000001E-2</v>
      </c>
      <c r="K659" s="14">
        <v>122.02342171717176</v>
      </c>
      <c r="L659" s="18">
        <v>40.321586009999997</v>
      </c>
      <c r="M659" s="32">
        <v>-999</v>
      </c>
      <c r="N659" s="18">
        <v>-7.4095001219999999</v>
      </c>
      <c r="O659" s="18">
        <v>94.010002139999997</v>
      </c>
      <c r="P659" s="18">
        <v>734.05503959999999</v>
      </c>
      <c r="Q659" s="18">
        <v>-999</v>
      </c>
      <c r="R659" s="18">
        <v>-999</v>
      </c>
      <c r="S659" s="18">
        <v>2.7962609908653664</v>
      </c>
      <c r="T659" s="18">
        <v>-7.5535001749999999</v>
      </c>
      <c r="U659" s="18">
        <v>95.783996579999993</v>
      </c>
      <c r="V659" s="18">
        <v>2.8175142030747908</v>
      </c>
      <c r="W659" s="18">
        <v>-999</v>
      </c>
      <c r="X659" s="18">
        <v>-999</v>
      </c>
      <c r="Y659" s="18">
        <v>-999</v>
      </c>
      <c r="Z659" s="12">
        <v>-999</v>
      </c>
      <c r="AA659" s="12">
        <v>-999</v>
      </c>
      <c r="AB659" s="14">
        <v>-999</v>
      </c>
      <c r="AC659" s="17">
        <v>-999</v>
      </c>
      <c r="AD659" s="18">
        <v>-999</v>
      </c>
    </row>
    <row r="660" spans="1:30" x14ac:dyDescent="0.25">
      <c r="A660" s="18" t="s">
        <v>184</v>
      </c>
      <c r="B660" s="19">
        <v>39841.208333333336</v>
      </c>
      <c r="C660" s="37">
        <f t="shared" si="20"/>
        <v>39841</v>
      </c>
      <c r="D660" s="25">
        <f t="shared" si="21"/>
        <v>40.445754385000001</v>
      </c>
      <c r="E660" s="20">
        <v>28.208300000000001</v>
      </c>
      <c r="F660" s="21">
        <v>39475.208365625003</v>
      </c>
      <c r="G660" s="22">
        <v>1</v>
      </c>
      <c r="H660">
        <v>0.5</v>
      </c>
      <c r="K660" s="14">
        <v>119.0809278959812</v>
      </c>
      <c r="L660" s="18">
        <v>40.093164600000001</v>
      </c>
      <c r="M660" s="32">
        <v>-999</v>
      </c>
      <c r="N660" s="18">
        <v>-7.3308000560000002</v>
      </c>
      <c r="O660" s="18">
        <v>94.036003109999996</v>
      </c>
      <c r="P660" s="18">
        <v>733.9648813</v>
      </c>
      <c r="Q660" s="18">
        <v>-999</v>
      </c>
      <c r="R660" s="18">
        <v>-999</v>
      </c>
      <c r="S660" s="18">
        <v>2.8144183368348075</v>
      </c>
      <c r="T660" s="18">
        <v>-7.4984998699999998</v>
      </c>
      <c r="U660" s="18">
        <v>95.821998600000001</v>
      </c>
      <c r="V660" s="18">
        <v>2.8309839691195373</v>
      </c>
      <c r="W660" s="18">
        <v>-999</v>
      </c>
      <c r="X660" s="18">
        <v>-999</v>
      </c>
      <c r="Y660" s="18">
        <v>-999</v>
      </c>
      <c r="Z660" s="12">
        <v>-999</v>
      </c>
      <c r="AA660" s="12">
        <v>-999</v>
      </c>
      <c r="AB660" s="14">
        <v>-999</v>
      </c>
      <c r="AC660" s="17">
        <v>-999</v>
      </c>
      <c r="AD660" s="18">
        <v>-999</v>
      </c>
    </row>
    <row r="661" spans="1:30" x14ac:dyDescent="0.25">
      <c r="A661" s="18" t="s">
        <v>184</v>
      </c>
      <c r="B661" s="19">
        <v>39841.25</v>
      </c>
      <c r="C661" s="37">
        <f t="shared" si="20"/>
        <v>39841</v>
      </c>
      <c r="D661" s="25">
        <f t="shared" si="21"/>
        <v>40.232762645000001</v>
      </c>
      <c r="E661" s="20">
        <v>28.25</v>
      </c>
      <c r="F661" s="21">
        <v>39475.250032349541</v>
      </c>
      <c r="G661" s="22">
        <v>1</v>
      </c>
      <c r="H661">
        <v>0.5</v>
      </c>
      <c r="K661" s="14">
        <v>127.80570707070729</v>
      </c>
      <c r="L661" s="18">
        <v>40.562729359999999</v>
      </c>
      <c r="M661" s="32">
        <v>-999</v>
      </c>
      <c r="N661" s="18">
        <v>-7.7270998950000003</v>
      </c>
      <c r="O661" s="18">
        <v>93.641998290000004</v>
      </c>
      <c r="P661" s="18">
        <v>733.92623730000003</v>
      </c>
      <c r="Q661" s="18">
        <v>-999</v>
      </c>
      <c r="R661" s="18">
        <v>-999</v>
      </c>
      <c r="S661" s="18">
        <v>2.7182462464794819</v>
      </c>
      <c r="T661" s="18">
        <v>-7.8292999270000001</v>
      </c>
      <c r="U661" s="18">
        <v>95.467002870000002</v>
      </c>
      <c r="V661" s="18">
        <v>2.7493781509422734</v>
      </c>
      <c r="W661" s="18">
        <v>-999</v>
      </c>
      <c r="X661" s="18">
        <v>-999</v>
      </c>
      <c r="Y661" s="18">
        <v>-999</v>
      </c>
      <c r="Z661" s="12">
        <v>-999</v>
      </c>
      <c r="AA661" s="12">
        <v>-999</v>
      </c>
      <c r="AB661" s="14">
        <v>-999</v>
      </c>
      <c r="AC661" s="17">
        <v>-999</v>
      </c>
      <c r="AD661" s="18">
        <v>-999</v>
      </c>
    </row>
    <row r="662" spans="1:30" x14ac:dyDescent="0.25">
      <c r="A662" s="18" t="s">
        <v>184</v>
      </c>
      <c r="B662" s="19">
        <v>39841.291666666664</v>
      </c>
      <c r="C662" s="37">
        <f t="shared" si="20"/>
        <v>39841</v>
      </c>
      <c r="D662" s="25">
        <f t="shared" si="21"/>
        <v>40.105422531249999</v>
      </c>
      <c r="E662" s="20">
        <v>28.291699999999999</v>
      </c>
      <c r="F662" s="21">
        <v>39475.29169907407</v>
      </c>
      <c r="G662" s="22">
        <v>1</v>
      </c>
      <c r="H662">
        <v>5.4429998E-2</v>
      </c>
      <c r="K662" s="14">
        <v>127.1448006662372</v>
      </c>
      <c r="L662" s="18">
        <v>40.189602260000001</v>
      </c>
      <c r="M662" s="32">
        <v>-999</v>
      </c>
      <c r="N662" s="18">
        <v>-7.9909000399999996</v>
      </c>
      <c r="O662" s="18">
        <v>93.422996519999998</v>
      </c>
      <c r="P662" s="18">
        <v>733.97592090000001</v>
      </c>
      <c r="Q662" s="18">
        <v>-999</v>
      </c>
      <c r="R662" s="18">
        <v>-999</v>
      </c>
      <c r="S662" s="18">
        <v>2.6568373337043063</v>
      </c>
      <c r="T662" s="18">
        <v>-8.1065998080000004</v>
      </c>
      <c r="U662" s="18">
        <v>95.27300262</v>
      </c>
      <c r="V662" s="18">
        <v>2.6852279128149008</v>
      </c>
      <c r="W662" s="18">
        <v>-999</v>
      </c>
      <c r="X662" s="18">
        <v>-999</v>
      </c>
      <c r="Y662" s="18">
        <v>-999</v>
      </c>
      <c r="Z662" s="12">
        <v>-999</v>
      </c>
      <c r="AA662" s="12">
        <v>-999</v>
      </c>
      <c r="AB662" s="14">
        <v>-999</v>
      </c>
      <c r="AC662" s="17">
        <v>-999</v>
      </c>
      <c r="AD662" s="18">
        <v>-999</v>
      </c>
    </row>
    <row r="663" spans="1:30" x14ac:dyDescent="0.25">
      <c r="A663" s="18" t="s">
        <v>184</v>
      </c>
      <c r="B663" s="19">
        <v>39841.333333333336</v>
      </c>
      <c r="C663" s="37">
        <f t="shared" si="20"/>
        <v>39841</v>
      </c>
      <c r="D663" s="25">
        <f t="shared" si="21"/>
        <v>40.084615243750001</v>
      </c>
      <c r="E663" s="20">
        <v>28.333300000000001</v>
      </c>
      <c r="F663" s="21">
        <v>39475.333365798608</v>
      </c>
      <c r="G663" s="22">
        <v>1</v>
      </c>
      <c r="H663">
        <v>6.0580039999999996E-3</v>
      </c>
      <c r="K663" s="14">
        <v>126.58726010101057</v>
      </c>
      <c r="L663" s="18">
        <v>40.446366210000001</v>
      </c>
      <c r="M663" s="32">
        <v>-999</v>
      </c>
      <c r="N663" s="18">
        <v>-8.4966001510000009</v>
      </c>
      <c r="O663" s="18">
        <v>92.977996829999995</v>
      </c>
      <c r="P663" s="18">
        <v>734.07343509999998</v>
      </c>
      <c r="Q663" s="18">
        <v>-999</v>
      </c>
      <c r="R663" s="18">
        <v>-999</v>
      </c>
      <c r="S663" s="18">
        <v>2.541908004647663</v>
      </c>
      <c r="T663" s="18">
        <v>-8.6170997620000005</v>
      </c>
      <c r="U663" s="18">
        <v>94.789001459999994</v>
      </c>
      <c r="V663" s="18">
        <v>2.5671919691440288</v>
      </c>
      <c r="W663" s="18">
        <v>-999</v>
      </c>
      <c r="X663" s="18">
        <v>-999</v>
      </c>
      <c r="Y663" s="18">
        <v>-999</v>
      </c>
      <c r="Z663" s="12">
        <v>-999</v>
      </c>
      <c r="AA663" s="12">
        <v>-999</v>
      </c>
      <c r="AB663" s="14">
        <v>-999</v>
      </c>
      <c r="AC663" s="17">
        <v>-999</v>
      </c>
      <c r="AD663" s="18">
        <v>-999</v>
      </c>
    </row>
    <row r="664" spans="1:30" x14ac:dyDescent="0.25">
      <c r="A664" s="18" t="s">
        <v>184</v>
      </c>
      <c r="B664" s="19">
        <v>39841.375</v>
      </c>
      <c r="C664" s="37">
        <f t="shared" si="20"/>
        <v>39841</v>
      </c>
      <c r="D664" s="25">
        <f t="shared" si="21"/>
        <v>40.278203891250001</v>
      </c>
      <c r="E664" s="20">
        <v>28.375</v>
      </c>
      <c r="F664" s="21">
        <v>39475.375032523145</v>
      </c>
      <c r="G664" s="22">
        <v>1</v>
      </c>
      <c r="H664">
        <v>0.5</v>
      </c>
      <c r="K664" s="14">
        <v>124.14192886309957</v>
      </c>
      <c r="L664" s="18">
        <v>41.55007569</v>
      </c>
      <c r="M664" s="32">
        <v>-999</v>
      </c>
      <c r="N664" s="18">
        <v>-9.2037000659999997</v>
      </c>
      <c r="O664" s="18">
        <v>92.386001590000006</v>
      </c>
      <c r="P664" s="18">
        <v>734.20960449999995</v>
      </c>
      <c r="Q664" s="18">
        <v>-999</v>
      </c>
      <c r="R664" s="18">
        <v>-999</v>
      </c>
      <c r="S664" s="18">
        <v>2.3895055077033827</v>
      </c>
      <c r="T664" s="18">
        <v>-9.3410997390000006</v>
      </c>
      <c r="U664" s="18">
        <v>94.22699738</v>
      </c>
      <c r="V664" s="18">
        <v>2.4110010170817175</v>
      </c>
      <c r="W664" s="18">
        <v>-999</v>
      </c>
      <c r="X664" s="18">
        <v>-999</v>
      </c>
      <c r="Y664" s="18">
        <v>-999</v>
      </c>
      <c r="Z664" s="12">
        <v>-999</v>
      </c>
      <c r="AA664" s="12">
        <v>-999</v>
      </c>
      <c r="AB664" s="14">
        <v>-999</v>
      </c>
      <c r="AC664" s="17">
        <v>-999</v>
      </c>
      <c r="AD664" s="18">
        <v>-999</v>
      </c>
    </row>
    <row r="665" spans="1:30" x14ac:dyDescent="0.25">
      <c r="A665" s="18" t="s">
        <v>184</v>
      </c>
      <c r="B665" s="19">
        <v>39841.416666666664</v>
      </c>
      <c r="C665" s="37">
        <f t="shared" si="20"/>
        <v>39841</v>
      </c>
      <c r="D665" s="25">
        <f t="shared" si="21"/>
        <v>40.528983086249994</v>
      </c>
      <c r="E665" s="20">
        <v>28.416699999999999</v>
      </c>
      <c r="F665" s="21">
        <v>39475.416699247682</v>
      </c>
      <c r="G665" s="22">
        <v>1</v>
      </c>
      <c r="H665">
        <v>6.9306000000000006E-2</v>
      </c>
      <c r="K665" s="14">
        <v>126.97637626262659</v>
      </c>
      <c r="L665" s="18">
        <v>41.368472969999999</v>
      </c>
      <c r="M665" s="32">
        <v>-999</v>
      </c>
      <c r="N665" s="18">
        <v>-9.5862998959999999</v>
      </c>
      <c r="O665" s="18">
        <v>92.207000730000004</v>
      </c>
      <c r="P665" s="18">
        <v>734.38439549999998</v>
      </c>
      <c r="Q665" s="18">
        <v>-999</v>
      </c>
      <c r="R665" s="18">
        <v>-999</v>
      </c>
      <c r="S665" s="18">
        <v>2.3137551502283147</v>
      </c>
      <c r="T665" s="18">
        <v>-9.7238998409999997</v>
      </c>
      <c r="U665" s="18">
        <v>94.067001340000004</v>
      </c>
      <c r="V665" s="18">
        <v>2.3350103284385608</v>
      </c>
      <c r="W665" s="18">
        <v>-999</v>
      </c>
      <c r="X665" s="18">
        <v>-999</v>
      </c>
      <c r="Y665" s="18">
        <v>-999</v>
      </c>
      <c r="Z665" s="12">
        <v>-999</v>
      </c>
      <c r="AA665" s="12">
        <v>-999</v>
      </c>
      <c r="AB665" s="14">
        <v>-999</v>
      </c>
      <c r="AC665" s="17">
        <v>-999</v>
      </c>
      <c r="AD665" s="18">
        <v>-999</v>
      </c>
    </row>
    <row r="666" spans="1:30" x14ac:dyDescent="0.25">
      <c r="A666" s="18" t="s">
        <v>184</v>
      </c>
      <c r="B666" s="19">
        <v>39841.458333333336</v>
      </c>
      <c r="C666" s="37">
        <f t="shared" si="20"/>
        <v>39841</v>
      </c>
      <c r="D666" s="25">
        <f t="shared" si="21"/>
        <v>40.524402017500002</v>
      </c>
      <c r="E666" s="20">
        <v>28.458300000000001</v>
      </c>
      <c r="F666" s="21">
        <v>39475.458365972219</v>
      </c>
      <c r="G666" s="22">
        <v>1</v>
      </c>
      <c r="H666">
        <v>0.5</v>
      </c>
      <c r="K666" s="14">
        <v>127.7066951429187</v>
      </c>
      <c r="L666" s="18">
        <v>39.663219040000001</v>
      </c>
      <c r="M666" s="32">
        <v>-999</v>
      </c>
      <c r="N666" s="18">
        <v>-9.6134004589999993</v>
      </c>
      <c r="O666" s="18">
        <v>92.120002749999998</v>
      </c>
      <c r="P666" s="18">
        <v>734.46535600000004</v>
      </c>
      <c r="Q666" s="18">
        <v>-999</v>
      </c>
      <c r="R666" s="18">
        <v>-999</v>
      </c>
      <c r="S666" s="18">
        <v>2.3063963414109674</v>
      </c>
      <c r="T666" s="18">
        <v>-9.599699974</v>
      </c>
      <c r="U666" s="18">
        <v>94.098999019999994</v>
      </c>
      <c r="V666" s="18">
        <v>2.358484213317241</v>
      </c>
      <c r="W666" s="18">
        <v>-999</v>
      </c>
      <c r="X666" s="18">
        <v>-999</v>
      </c>
      <c r="Y666" s="18">
        <v>-999</v>
      </c>
      <c r="Z666" s="12">
        <v>-999</v>
      </c>
      <c r="AA666" s="12">
        <v>-999</v>
      </c>
      <c r="AB666" s="14">
        <v>-999</v>
      </c>
      <c r="AC666" s="17">
        <v>-999</v>
      </c>
      <c r="AD666" s="18">
        <v>-999</v>
      </c>
    </row>
    <row r="667" spans="1:30" x14ac:dyDescent="0.25">
      <c r="A667" s="18" t="s">
        <v>184</v>
      </c>
      <c r="B667" s="19">
        <v>39841.5</v>
      </c>
      <c r="C667" s="37">
        <f t="shared" si="20"/>
        <v>39841</v>
      </c>
      <c r="D667" s="25">
        <f t="shared" si="21"/>
        <v>40.378574911250006</v>
      </c>
      <c r="E667" s="20">
        <v>28.5</v>
      </c>
      <c r="F667" s="21">
        <v>39475.500032696757</v>
      </c>
      <c r="G667" s="22">
        <v>1</v>
      </c>
      <c r="H667">
        <v>0.5</v>
      </c>
      <c r="K667" s="14">
        <v>126.5990151515154</v>
      </c>
      <c r="L667" s="18">
        <v>39.15496916</v>
      </c>
      <c r="M667" s="32">
        <v>-999</v>
      </c>
      <c r="N667" s="18">
        <v>-10.00599957</v>
      </c>
      <c r="O667" s="18">
        <v>91.716003420000007</v>
      </c>
      <c r="P667" s="18">
        <v>734.63647460000004</v>
      </c>
      <c r="Q667" s="18">
        <v>-999</v>
      </c>
      <c r="R667" s="18">
        <v>-999</v>
      </c>
      <c r="S667" s="18">
        <v>2.2258222654319888</v>
      </c>
      <c r="T667" s="18">
        <v>-9.8478002549999992</v>
      </c>
      <c r="U667" s="18">
        <v>93.900001529999997</v>
      </c>
      <c r="V667" s="18">
        <v>2.3074348987006958</v>
      </c>
      <c r="W667" s="18">
        <v>-999</v>
      </c>
      <c r="X667" s="18">
        <v>-999</v>
      </c>
      <c r="Y667" s="18">
        <v>-999</v>
      </c>
      <c r="Z667" s="12">
        <v>-999</v>
      </c>
      <c r="AA667" s="12">
        <v>-999</v>
      </c>
      <c r="AB667" s="14">
        <v>-999</v>
      </c>
      <c r="AC667" s="17">
        <v>-999</v>
      </c>
      <c r="AD667" s="18">
        <v>-999</v>
      </c>
    </row>
    <row r="668" spans="1:30" x14ac:dyDescent="0.25">
      <c r="A668" s="18" t="s">
        <v>184</v>
      </c>
      <c r="B668" s="19">
        <v>39841.541666666664</v>
      </c>
      <c r="C668" s="37">
        <f t="shared" si="20"/>
        <v>39841</v>
      </c>
      <c r="D668" s="25">
        <f t="shared" si="21"/>
        <v>40.394342825000003</v>
      </c>
      <c r="E668" s="20">
        <v>28.541699999999999</v>
      </c>
      <c r="F668" s="21">
        <v>39475.541699421294</v>
      </c>
      <c r="G668" s="22">
        <v>1</v>
      </c>
      <c r="H668">
        <v>1.9066001999999999E-2</v>
      </c>
      <c r="K668" s="14">
        <v>133.17359499247809</v>
      </c>
      <c r="L668" s="18">
        <v>40.219307909999998</v>
      </c>
      <c r="M668" s="32">
        <v>-999</v>
      </c>
      <c r="N668" s="18">
        <v>-10.49800014</v>
      </c>
      <c r="O668" s="18">
        <v>91.318000789999999</v>
      </c>
      <c r="P668" s="18">
        <v>734.73215819999996</v>
      </c>
      <c r="Q668" s="18">
        <v>-999</v>
      </c>
      <c r="R668" s="18">
        <v>-999</v>
      </c>
      <c r="S668" s="18">
        <v>2.1313099875311488</v>
      </c>
      <c r="T668" s="18">
        <v>-9.4645996090000004</v>
      </c>
      <c r="U668" s="18">
        <v>94.11000061</v>
      </c>
      <c r="V668" s="18">
        <v>2.3830751850164047</v>
      </c>
      <c r="W668" s="18">
        <v>-999</v>
      </c>
      <c r="X668" s="18">
        <v>-999</v>
      </c>
      <c r="Y668" s="18">
        <v>-999</v>
      </c>
      <c r="Z668" s="12">
        <v>-999</v>
      </c>
      <c r="AA668" s="12">
        <v>-999</v>
      </c>
      <c r="AB668" s="14">
        <v>-999</v>
      </c>
      <c r="AC668" s="17">
        <v>-999</v>
      </c>
      <c r="AD668" s="18">
        <v>-999</v>
      </c>
    </row>
    <row r="669" spans="1:30" x14ac:dyDescent="0.25">
      <c r="A669" s="18" t="s">
        <v>184</v>
      </c>
      <c r="B669" s="19">
        <v>39841.583333333336</v>
      </c>
      <c r="C669" s="37">
        <f t="shared" si="20"/>
        <v>39841</v>
      </c>
      <c r="D669" s="25">
        <f t="shared" si="21"/>
        <v>40.970572832500004</v>
      </c>
      <c r="E669" s="20">
        <v>28.583300000000001</v>
      </c>
      <c r="F669" s="21">
        <v>39475.583366145831</v>
      </c>
      <c r="G669" s="22">
        <v>1</v>
      </c>
      <c r="H669">
        <v>0.257214</v>
      </c>
      <c r="K669" s="14">
        <v>129.47372474747456</v>
      </c>
      <c r="L669" s="18">
        <v>45.172569420000002</v>
      </c>
      <c r="M669" s="32">
        <v>-999</v>
      </c>
      <c r="N669" s="18">
        <v>-10.940999980000001</v>
      </c>
      <c r="O669" s="18">
        <v>90.964996339999999</v>
      </c>
      <c r="P669" s="18">
        <v>734.78552539999998</v>
      </c>
      <c r="Q669" s="18">
        <v>-999</v>
      </c>
      <c r="R669" s="18">
        <v>-999</v>
      </c>
      <c r="S669" s="18">
        <v>2.0495393026810413</v>
      </c>
      <c r="T669" s="18">
        <v>-9.5614004139999995</v>
      </c>
      <c r="U669" s="18">
        <v>94.04499817</v>
      </c>
      <c r="V669" s="18">
        <v>2.3632099932168917</v>
      </c>
      <c r="W669" s="18">
        <v>-999</v>
      </c>
      <c r="X669" s="18">
        <v>-999</v>
      </c>
      <c r="Y669" s="18">
        <v>-999</v>
      </c>
      <c r="Z669" s="12">
        <v>-999</v>
      </c>
      <c r="AA669" s="12">
        <v>-999</v>
      </c>
      <c r="AB669" s="14">
        <v>-999</v>
      </c>
      <c r="AC669" s="17">
        <v>-999</v>
      </c>
      <c r="AD669" s="18">
        <v>-999</v>
      </c>
    </row>
    <row r="670" spans="1:30" x14ac:dyDescent="0.25">
      <c r="A670" s="18" t="s">
        <v>184</v>
      </c>
      <c r="B670" s="19">
        <v>39841.625</v>
      </c>
      <c r="C670" s="37">
        <f t="shared" si="20"/>
        <v>39841</v>
      </c>
      <c r="D670" s="25">
        <f t="shared" si="21"/>
        <v>42.6779679825</v>
      </c>
      <c r="E670" s="20">
        <v>28.625</v>
      </c>
      <c r="F670" s="21">
        <v>39475.625032870368</v>
      </c>
      <c r="G670" s="22">
        <v>1</v>
      </c>
      <c r="H670">
        <v>0.77257999399999999</v>
      </c>
      <c r="K670" s="14">
        <v>127.53964377820728</v>
      </c>
      <c r="L670" s="18">
        <v>53.848763460000001</v>
      </c>
      <c r="M670" s="32">
        <v>-999</v>
      </c>
      <c r="N670" s="18">
        <v>-10.748999599999999</v>
      </c>
      <c r="O670" s="18">
        <v>91.199996949999999</v>
      </c>
      <c r="P670" s="18">
        <v>734.83335599999998</v>
      </c>
      <c r="Q670" s="18">
        <v>-999</v>
      </c>
      <c r="R670" s="18">
        <v>-999</v>
      </c>
      <c r="S670" s="18">
        <v>2.0862998338740328</v>
      </c>
      <c r="T670" s="18">
        <v>-9.4186000819999993</v>
      </c>
      <c r="U670" s="18">
        <v>94.053001399999999</v>
      </c>
      <c r="V670" s="18">
        <v>2.3899225151781205</v>
      </c>
      <c r="W670" s="18">
        <v>-999</v>
      </c>
      <c r="X670" s="18">
        <v>-999</v>
      </c>
      <c r="Y670" s="18">
        <v>-999</v>
      </c>
      <c r="Z670" s="12">
        <v>-999</v>
      </c>
      <c r="AA670" s="12">
        <v>-999</v>
      </c>
      <c r="AB670" s="14">
        <v>-999</v>
      </c>
      <c r="AC670" s="17">
        <v>-999</v>
      </c>
      <c r="AD670" s="18">
        <v>-999</v>
      </c>
    </row>
    <row r="671" spans="1:30" x14ac:dyDescent="0.25">
      <c r="A671" s="18" t="s">
        <v>184</v>
      </c>
      <c r="B671" s="19">
        <v>39841.666666666664</v>
      </c>
      <c r="C671" s="37">
        <f t="shared" si="20"/>
        <v>39841</v>
      </c>
      <c r="D671" s="25">
        <f t="shared" si="21"/>
        <v>44.463700226249998</v>
      </c>
      <c r="E671" s="20">
        <v>28.666699999999999</v>
      </c>
      <c r="F671" s="21">
        <v>39475.666699594905</v>
      </c>
      <c r="G671" s="22">
        <v>1</v>
      </c>
      <c r="H671">
        <v>0.65350002299999999</v>
      </c>
      <c r="K671" s="14">
        <v>130.44555555555525</v>
      </c>
      <c r="L671" s="18">
        <v>54.732224160000001</v>
      </c>
      <c r="M671" s="32">
        <v>-999</v>
      </c>
      <c r="N671" s="18">
        <v>-9.6342000960000007</v>
      </c>
      <c r="O671" s="18">
        <v>91.940002440000001</v>
      </c>
      <c r="P671" s="18">
        <v>734.96400000000006</v>
      </c>
      <c r="Q671" s="18">
        <v>-999</v>
      </c>
      <c r="R671" s="18">
        <v>-999</v>
      </c>
      <c r="S671" s="18">
        <v>2.296567385791676</v>
      </c>
      <c r="T671" s="18">
        <v>-9.3183002469999998</v>
      </c>
      <c r="U671" s="18">
        <v>94.007003780000005</v>
      </c>
      <c r="V671" s="18">
        <v>2.4072055486960058</v>
      </c>
      <c r="W671" s="18">
        <v>-999</v>
      </c>
      <c r="X671" s="18">
        <v>-999</v>
      </c>
      <c r="Y671" s="18">
        <v>-999</v>
      </c>
      <c r="Z671" s="12">
        <v>-999</v>
      </c>
      <c r="AA671" s="12">
        <v>-999</v>
      </c>
      <c r="AB671" s="14">
        <v>-999</v>
      </c>
      <c r="AC671" s="17">
        <v>-999</v>
      </c>
      <c r="AD671" s="18">
        <v>-999</v>
      </c>
    </row>
    <row r="672" spans="1:30" x14ac:dyDescent="0.25">
      <c r="A672" s="18" t="s">
        <v>184</v>
      </c>
      <c r="B672" s="19">
        <v>39841.708333333336</v>
      </c>
      <c r="C672" s="37">
        <f t="shared" si="20"/>
        <v>39841</v>
      </c>
      <c r="D672" s="25">
        <f t="shared" si="21"/>
        <v>45.866525253749998</v>
      </c>
      <c r="E672" s="20">
        <v>28.708300000000001</v>
      </c>
      <c r="F672" s="21">
        <v>39475.708366319443</v>
      </c>
      <c r="G672" s="22">
        <v>1</v>
      </c>
      <c r="H672">
        <v>0.69816001900000002</v>
      </c>
      <c r="K672" s="14">
        <v>129.00661078873833</v>
      </c>
      <c r="L672" s="18">
        <v>52.772675909999997</v>
      </c>
      <c r="M672" s="32">
        <v>-999</v>
      </c>
      <c r="N672" s="18">
        <v>-8.5945997240000001</v>
      </c>
      <c r="O672" s="18">
        <v>92.61699677</v>
      </c>
      <c r="P672" s="18">
        <v>735.07072310000001</v>
      </c>
      <c r="Q672" s="23">
        <v>-999</v>
      </c>
      <c r="R672" s="18">
        <v>-999</v>
      </c>
      <c r="S672" s="18">
        <v>2.5093629430244411</v>
      </c>
      <c r="T672" s="18">
        <v>-8.5915002820000002</v>
      </c>
      <c r="U672" s="18">
        <v>94.309997559999999</v>
      </c>
      <c r="V672" s="18">
        <v>2.555850674742695</v>
      </c>
      <c r="W672" s="18">
        <v>-999</v>
      </c>
      <c r="X672" s="18">
        <v>-999</v>
      </c>
      <c r="Y672" s="18">
        <v>-999</v>
      </c>
      <c r="Z672" s="12">
        <v>-999</v>
      </c>
      <c r="AA672" s="12">
        <v>-999</v>
      </c>
      <c r="AB672" s="14">
        <v>-999</v>
      </c>
      <c r="AC672" s="17">
        <v>-999</v>
      </c>
      <c r="AD672" s="18">
        <v>-999</v>
      </c>
    </row>
    <row r="673" spans="1:30" x14ac:dyDescent="0.25">
      <c r="A673" s="18" t="s">
        <v>184</v>
      </c>
      <c r="B673" s="19">
        <v>39841.75</v>
      </c>
      <c r="C673" s="37">
        <f t="shared" si="20"/>
        <v>39841</v>
      </c>
      <c r="D673" s="25">
        <f t="shared" si="21"/>
        <v>47.157630261249992</v>
      </c>
      <c r="E673" s="20">
        <v>28.75</v>
      </c>
      <c r="F673" s="21">
        <v>39475.75003304398</v>
      </c>
      <c r="G673" s="22">
        <v>1</v>
      </c>
      <c r="H673">
        <v>0.57908000000000004</v>
      </c>
      <c r="K673" s="14">
        <v>122.89737373737394</v>
      </c>
      <c r="L673" s="18">
        <v>51.697313029999997</v>
      </c>
      <c r="M673" s="32">
        <v>-999</v>
      </c>
      <c r="N673" s="18">
        <v>-7.8134999279999997</v>
      </c>
      <c r="O673" s="18">
        <v>93.157997129999998</v>
      </c>
      <c r="P673" s="18">
        <v>735.15719779999995</v>
      </c>
      <c r="Q673" s="18">
        <v>-999</v>
      </c>
      <c r="R673" s="18">
        <v>-999</v>
      </c>
      <c r="S673" s="18">
        <v>2.6816683862375381</v>
      </c>
      <c r="T673" s="18">
        <v>-7.9052000050000002</v>
      </c>
      <c r="U673" s="18">
        <v>94.712997439999995</v>
      </c>
      <c r="V673" s="18">
        <v>2.707126554924864</v>
      </c>
      <c r="W673" s="18">
        <v>-999</v>
      </c>
      <c r="X673" s="18">
        <v>-999</v>
      </c>
      <c r="Y673" s="18">
        <v>-999</v>
      </c>
      <c r="Z673" s="12">
        <v>-999</v>
      </c>
      <c r="AA673" s="12">
        <v>-999</v>
      </c>
      <c r="AB673" s="14">
        <v>-999</v>
      </c>
      <c r="AC673" s="17">
        <v>-999</v>
      </c>
      <c r="AD673" s="18">
        <v>-999</v>
      </c>
    </row>
    <row r="674" spans="1:30" x14ac:dyDescent="0.25">
      <c r="A674" s="18" t="s">
        <v>184</v>
      </c>
      <c r="B674" s="19">
        <v>39841.791666666664</v>
      </c>
      <c r="C674" s="37">
        <f t="shared" si="20"/>
        <v>39841</v>
      </c>
      <c r="D674" s="25">
        <f t="shared" si="21"/>
        <v>48.608468297499989</v>
      </c>
      <c r="E674" s="20">
        <v>28.791699999999999</v>
      </c>
      <c r="F674" s="21">
        <v>39475.791699768517</v>
      </c>
      <c r="G674" s="22">
        <v>1</v>
      </c>
      <c r="H674">
        <v>1.3567799949999999</v>
      </c>
      <c r="K674" s="14">
        <v>121.98387921770941</v>
      </c>
      <c r="L674" s="18">
        <v>51.269923329999997</v>
      </c>
      <c r="M674" s="32">
        <v>-999</v>
      </c>
      <c r="N674" s="18">
        <v>-6.9923000340000003</v>
      </c>
      <c r="O674" s="18">
        <v>93.886001590000006</v>
      </c>
      <c r="P674" s="18">
        <v>735.28415819999998</v>
      </c>
      <c r="Q674" s="18">
        <v>-999</v>
      </c>
      <c r="R674" s="18">
        <v>-999</v>
      </c>
      <c r="S674" s="18">
        <v>2.8789867686637236</v>
      </c>
      <c r="T674" s="18">
        <v>-8.5243997569999994</v>
      </c>
      <c r="U674" s="18">
        <v>93.221000669999995</v>
      </c>
      <c r="V674" s="18">
        <v>2.5388496350024155</v>
      </c>
      <c r="W674" s="18">
        <v>-999</v>
      </c>
      <c r="X674" s="18">
        <v>-999</v>
      </c>
      <c r="Y674" s="18">
        <v>-999</v>
      </c>
      <c r="Z674" s="12">
        <v>-999</v>
      </c>
      <c r="AA674" s="12">
        <v>-999</v>
      </c>
      <c r="AB674" s="14">
        <v>-999</v>
      </c>
      <c r="AC674" s="17">
        <v>-999</v>
      </c>
      <c r="AD674" s="18">
        <v>-999</v>
      </c>
    </row>
    <row r="675" spans="1:30" x14ac:dyDescent="0.25">
      <c r="A675" s="18" t="s">
        <v>184</v>
      </c>
      <c r="B675" s="19">
        <v>39841.833333333336</v>
      </c>
      <c r="C675" s="37">
        <f t="shared" si="20"/>
        <v>39841</v>
      </c>
      <c r="D675" s="25">
        <f t="shared" si="21"/>
        <v>50.384092006249993</v>
      </c>
      <c r="E675" s="20">
        <v>28.833300000000001</v>
      </c>
      <c r="F675" s="21">
        <v>39475.833366493054</v>
      </c>
      <c r="G675" s="22">
        <v>1</v>
      </c>
      <c r="H675">
        <v>0.59023999199999999</v>
      </c>
      <c r="K675" s="14">
        <v>123.23659090909128</v>
      </c>
      <c r="L675" s="18">
        <v>53.359958829999997</v>
      </c>
      <c r="M675" s="32">
        <v>-999</v>
      </c>
      <c r="N675" s="18">
        <v>-7.3621997830000003</v>
      </c>
      <c r="O675" s="18">
        <v>93.664001459999994</v>
      </c>
      <c r="P675" s="18">
        <v>735.29335600000002</v>
      </c>
      <c r="Q675" s="18">
        <v>-999</v>
      </c>
      <c r="R675" s="18">
        <v>-999</v>
      </c>
      <c r="S675" s="18">
        <v>2.791449248490792</v>
      </c>
      <c r="T675" s="18">
        <v>-8.5621995930000008</v>
      </c>
      <c r="U675" s="18">
        <v>89.692001340000004</v>
      </c>
      <c r="V675" s="18">
        <v>2.4355217940877685</v>
      </c>
      <c r="W675" s="18">
        <v>-999</v>
      </c>
      <c r="X675" s="18">
        <v>-999</v>
      </c>
      <c r="Y675" s="18">
        <v>-999</v>
      </c>
      <c r="Z675" s="12">
        <v>-999</v>
      </c>
      <c r="AA675" s="12">
        <v>-999</v>
      </c>
      <c r="AB675" s="14">
        <v>-999</v>
      </c>
      <c r="AC675" s="17">
        <v>-999</v>
      </c>
      <c r="AD675" s="18">
        <v>-999</v>
      </c>
    </row>
    <row r="676" spans="1:30" x14ac:dyDescent="0.25">
      <c r="A676" s="18" t="s">
        <v>184</v>
      </c>
      <c r="B676" s="19">
        <v>39841.875</v>
      </c>
      <c r="C676" s="37">
        <f t="shared" si="20"/>
        <v>39841</v>
      </c>
      <c r="D676" s="25">
        <f t="shared" si="21"/>
        <v>51.759385937499992</v>
      </c>
      <c r="E676" s="20">
        <v>28.875</v>
      </c>
      <c r="F676" s="21">
        <v>39475.875033217591</v>
      </c>
      <c r="G676" s="22">
        <v>1</v>
      </c>
      <c r="H676">
        <v>0.59209999099999999</v>
      </c>
      <c r="K676" s="14">
        <v>137.19756877283501</v>
      </c>
      <c r="L676" s="18">
        <v>51.221659359999997</v>
      </c>
      <c r="M676" s="32">
        <v>-999</v>
      </c>
      <c r="N676" s="18">
        <v>-7.8194999689999998</v>
      </c>
      <c r="O676" s="18">
        <v>93.234001160000005</v>
      </c>
      <c r="P676" s="18">
        <v>735.29152539999995</v>
      </c>
      <c r="Q676" s="18">
        <v>-999</v>
      </c>
      <c r="R676" s="18">
        <v>-999</v>
      </c>
      <c r="S676" s="18">
        <v>2.6821191140223108</v>
      </c>
      <c r="T676" s="18">
        <v>-7.7540001869999999</v>
      </c>
      <c r="U676" s="18">
        <v>87.768997189999993</v>
      </c>
      <c r="V676" s="18">
        <v>2.5377437060828143</v>
      </c>
      <c r="W676" s="18">
        <v>-999</v>
      </c>
      <c r="X676" s="18">
        <v>-999</v>
      </c>
      <c r="Y676" s="18">
        <v>-999</v>
      </c>
      <c r="Z676" s="12">
        <v>-999</v>
      </c>
      <c r="AA676" s="12">
        <v>-999</v>
      </c>
      <c r="AB676" s="14">
        <v>-999</v>
      </c>
      <c r="AC676" s="17">
        <v>-999</v>
      </c>
      <c r="AD676" s="18">
        <v>-999</v>
      </c>
    </row>
    <row r="677" spans="1:30" x14ac:dyDescent="0.25">
      <c r="A677" s="18" t="s">
        <v>184</v>
      </c>
      <c r="B677" s="19">
        <v>39841.916666666664</v>
      </c>
      <c r="C677" s="37">
        <f t="shared" si="20"/>
        <v>39841</v>
      </c>
      <c r="D677" s="25">
        <f t="shared" si="21"/>
        <v>52.165774382499997</v>
      </c>
      <c r="E677" s="20">
        <v>28.916699999999999</v>
      </c>
      <c r="F677" s="21">
        <v>39475.916699942129</v>
      </c>
      <c r="G677" s="22">
        <v>1</v>
      </c>
      <c r="H677">
        <v>0.311169996</v>
      </c>
      <c r="K677" s="14">
        <v>149.29609848484864</v>
      </c>
      <c r="L677" s="18">
        <v>48.423676980000003</v>
      </c>
      <c r="M677" s="32">
        <v>-999</v>
      </c>
      <c r="N677" s="18">
        <v>-7.760700226</v>
      </c>
      <c r="O677" s="18">
        <v>93.487998959999999</v>
      </c>
      <c r="P677" s="18">
        <v>735.32096039999999</v>
      </c>
      <c r="Q677" s="18">
        <v>-999</v>
      </c>
      <c r="R677" s="18">
        <v>-999</v>
      </c>
      <c r="S677" s="18">
        <v>2.7015923812139278</v>
      </c>
      <c r="T677" s="18">
        <v>-6.9011001590000003</v>
      </c>
      <c r="U677" s="18">
        <v>82.415000919999997</v>
      </c>
      <c r="V677" s="18">
        <v>2.5448889650228885</v>
      </c>
      <c r="W677" s="18">
        <v>-999</v>
      </c>
      <c r="X677" s="18">
        <v>-999</v>
      </c>
      <c r="Y677" s="18">
        <v>-999</v>
      </c>
      <c r="Z677" s="12">
        <v>-999</v>
      </c>
      <c r="AA677" s="12">
        <v>-999</v>
      </c>
      <c r="AB677" s="14">
        <v>-999</v>
      </c>
      <c r="AC677" s="17">
        <v>-999</v>
      </c>
      <c r="AD677" s="18">
        <v>-999</v>
      </c>
    </row>
    <row r="678" spans="1:30" x14ac:dyDescent="0.25">
      <c r="A678" s="18" t="s">
        <v>184</v>
      </c>
      <c r="B678" s="19">
        <v>39841.958333333336</v>
      </c>
      <c r="C678" s="37">
        <f t="shared" si="20"/>
        <v>39841</v>
      </c>
      <c r="D678" s="25">
        <f t="shared" si="21"/>
        <v>51.205056423749994</v>
      </c>
      <c r="E678" s="20">
        <v>28.958300000000001</v>
      </c>
      <c r="F678" s="21">
        <v>39475.958366666666</v>
      </c>
      <c r="G678" s="22">
        <v>1</v>
      </c>
      <c r="H678">
        <v>0.203257998</v>
      </c>
      <c r="K678" s="14">
        <v>143.85087121212118</v>
      </c>
      <c r="L678" s="18">
        <v>46.16301979</v>
      </c>
      <c r="M678" s="32">
        <v>-999</v>
      </c>
      <c r="N678" s="18">
        <v>-6.301300049</v>
      </c>
      <c r="O678" s="18">
        <v>94.402999879999996</v>
      </c>
      <c r="P678" s="18">
        <v>735.39272310000001</v>
      </c>
      <c r="Q678" s="18">
        <v>-999</v>
      </c>
      <c r="R678" s="18">
        <v>-999</v>
      </c>
      <c r="S678" s="18">
        <v>3.0519474683389087</v>
      </c>
      <c r="T678" s="18">
        <v>-5.5349001879999999</v>
      </c>
      <c r="U678" s="18">
        <v>74.725997919999998</v>
      </c>
      <c r="V678" s="18">
        <v>2.5611480752920608</v>
      </c>
      <c r="W678" s="18">
        <v>-999</v>
      </c>
      <c r="X678" s="18">
        <v>-999</v>
      </c>
      <c r="Y678" s="18">
        <v>-999</v>
      </c>
      <c r="Z678" s="12">
        <v>-999</v>
      </c>
      <c r="AA678" s="12">
        <v>-999</v>
      </c>
      <c r="AB678" s="14">
        <v>-999</v>
      </c>
      <c r="AC678" s="17">
        <v>-999</v>
      </c>
      <c r="AD678" s="18">
        <v>-999</v>
      </c>
    </row>
    <row r="679" spans="1:30" x14ac:dyDescent="0.25">
      <c r="A679" s="18" t="s">
        <v>184</v>
      </c>
      <c r="B679" s="19">
        <v>39842</v>
      </c>
      <c r="C679" s="37">
        <f t="shared" si="20"/>
        <v>39842</v>
      </c>
      <c r="D679" s="25">
        <f t="shared" si="21"/>
        <v>50.020898423749998</v>
      </c>
      <c r="E679" s="20">
        <v>29</v>
      </c>
      <c r="F679" s="21">
        <v>39476.000033391203</v>
      </c>
      <c r="G679" s="22">
        <v>1</v>
      </c>
      <c r="H679">
        <v>9.3488001000000001E-2</v>
      </c>
      <c r="K679" s="14">
        <v>144.22175505050478</v>
      </c>
      <c r="L679" s="18">
        <v>45.258960160000001</v>
      </c>
      <c r="M679" s="32">
        <v>-999</v>
      </c>
      <c r="N679" s="18">
        <v>-6.498899937</v>
      </c>
      <c r="O679" s="18">
        <v>94.206001279999995</v>
      </c>
      <c r="P679" s="18">
        <v>735.52152539999997</v>
      </c>
      <c r="Q679" s="18">
        <v>-999</v>
      </c>
      <c r="R679" s="18">
        <v>-999</v>
      </c>
      <c r="S679" s="18">
        <v>2.9993393665920483</v>
      </c>
      <c r="T679" s="18">
        <v>-5.3372998239999996</v>
      </c>
      <c r="U679" s="18">
        <v>69.722999569999999</v>
      </c>
      <c r="V679" s="18">
        <v>2.4253703308445749</v>
      </c>
      <c r="W679" s="18">
        <v>-999</v>
      </c>
      <c r="X679" s="18">
        <v>-999</v>
      </c>
      <c r="Y679" s="18">
        <v>-999</v>
      </c>
      <c r="Z679" s="12">
        <v>-999</v>
      </c>
      <c r="AA679" s="12">
        <v>-999</v>
      </c>
      <c r="AB679" s="14">
        <v>-999</v>
      </c>
      <c r="AC679" s="17">
        <v>-999</v>
      </c>
      <c r="AD679" s="18">
        <v>-999</v>
      </c>
    </row>
    <row r="680" spans="1:30" x14ac:dyDescent="0.25">
      <c r="A680" s="18" t="s">
        <v>184</v>
      </c>
      <c r="B680" s="19">
        <v>39842.041666666664</v>
      </c>
      <c r="C680" s="37">
        <f t="shared" si="20"/>
        <v>39842</v>
      </c>
      <c r="D680" s="25">
        <f t="shared" si="21"/>
        <v>49.099814510000002</v>
      </c>
      <c r="E680" s="20">
        <v>29.041699999999999</v>
      </c>
      <c r="F680" s="21">
        <v>39476.04170011574</v>
      </c>
      <c r="G680" s="22">
        <v>1</v>
      </c>
      <c r="H680">
        <v>5.6284001E-2</v>
      </c>
      <c r="K680" s="14">
        <v>146.51174403610528</v>
      </c>
      <c r="L680" s="18">
        <v>45.4040046</v>
      </c>
      <c r="M680" s="32">
        <v>-999</v>
      </c>
      <c r="N680" s="18">
        <v>-6.8902997969999999</v>
      </c>
      <c r="O680" s="18">
        <v>93.825996399999994</v>
      </c>
      <c r="P680" s="18">
        <v>735.5564746</v>
      </c>
      <c r="Q680" s="23">
        <v>-999</v>
      </c>
      <c r="R680" s="18">
        <v>-999</v>
      </c>
      <c r="S680" s="18">
        <v>2.8987261297553975</v>
      </c>
      <c r="T680" s="18">
        <v>-4.7705001830000002</v>
      </c>
      <c r="U680" s="18">
        <v>56.882999419999997</v>
      </c>
      <c r="V680" s="18">
        <v>2.06534208046667</v>
      </c>
      <c r="W680" s="18">
        <v>-999</v>
      </c>
      <c r="X680" s="18">
        <v>-999</v>
      </c>
      <c r="Y680" s="18">
        <v>-999</v>
      </c>
      <c r="Z680" s="12">
        <v>-999</v>
      </c>
      <c r="AA680" s="12">
        <v>-999</v>
      </c>
      <c r="AB680" s="14">
        <v>-999</v>
      </c>
      <c r="AC680" s="17">
        <v>-999</v>
      </c>
      <c r="AD680" s="18">
        <v>-999</v>
      </c>
    </row>
    <row r="681" spans="1:30" x14ac:dyDescent="0.25">
      <c r="A681" s="18" t="s">
        <v>184</v>
      </c>
      <c r="B681" s="19">
        <v>39842.083333333336</v>
      </c>
      <c r="C681" s="37">
        <f t="shared" si="20"/>
        <v>39842</v>
      </c>
      <c r="D681" s="25">
        <f t="shared" si="21"/>
        <v>48.30042521</v>
      </c>
      <c r="E681" s="20">
        <v>29.083300000000001</v>
      </c>
      <c r="F681" s="21">
        <v>39476.083366840277</v>
      </c>
      <c r="G681" s="22">
        <v>1</v>
      </c>
      <c r="H681">
        <v>4.6993997000000003E-2</v>
      </c>
      <c r="K681" s="14">
        <v>143.94587121212078</v>
      </c>
      <c r="L681" s="18">
        <v>45.302198629999999</v>
      </c>
      <c r="M681" s="32">
        <v>-999</v>
      </c>
      <c r="N681" s="18">
        <v>-7.0886001590000003</v>
      </c>
      <c r="O681" s="18">
        <v>93.655998229999994</v>
      </c>
      <c r="P681" s="18">
        <v>735.65031639999995</v>
      </c>
      <c r="Q681" s="23">
        <v>-999</v>
      </c>
      <c r="R681" s="18">
        <v>-999</v>
      </c>
      <c r="S681" s="18">
        <v>2.8493110185567319</v>
      </c>
      <c r="T681" s="18">
        <v>-5.108699799</v>
      </c>
      <c r="U681" s="18">
        <v>59.917999270000003</v>
      </c>
      <c r="V681" s="18">
        <v>2.1203471487837957</v>
      </c>
      <c r="W681" s="18">
        <v>-999</v>
      </c>
      <c r="X681" s="18">
        <v>-999</v>
      </c>
      <c r="Y681" s="18">
        <v>-999</v>
      </c>
      <c r="Z681" s="12">
        <v>-999</v>
      </c>
      <c r="AA681" s="12">
        <v>-999</v>
      </c>
      <c r="AB681" s="14">
        <v>-999</v>
      </c>
      <c r="AC681" s="17">
        <v>-999</v>
      </c>
      <c r="AD681" s="18">
        <v>-999</v>
      </c>
    </row>
    <row r="682" spans="1:30" x14ac:dyDescent="0.25">
      <c r="A682" s="18" t="s">
        <v>184</v>
      </c>
      <c r="B682" s="19">
        <v>39842.125</v>
      </c>
      <c r="C682" s="37">
        <f t="shared" si="20"/>
        <v>39842</v>
      </c>
      <c r="D682" s="25">
        <f t="shared" si="21"/>
        <v>47.629647291250002</v>
      </c>
      <c r="E682" s="20">
        <v>29.125</v>
      </c>
      <c r="F682" s="21">
        <v>39476.125033564815</v>
      </c>
      <c r="G682" s="22">
        <v>1</v>
      </c>
      <c r="H682">
        <v>0.167902001</v>
      </c>
      <c r="K682" s="14">
        <v>133.74540189125273</v>
      </c>
      <c r="L682" s="18">
        <v>45.903699979999999</v>
      </c>
      <c r="M682" s="32">
        <v>-999</v>
      </c>
      <c r="N682" s="18">
        <v>-6.8805999760000001</v>
      </c>
      <c r="O682" s="18">
        <v>93.77300262</v>
      </c>
      <c r="P682" s="18">
        <v>735.66135599999996</v>
      </c>
      <c r="Q682" s="18">
        <v>-999</v>
      </c>
      <c r="R682" s="18">
        <v>-999</v>
      </c>
      <c r="S682" s="18">
        <v>2.8988359932584125</v>
      </c>
      <c r="T682" s="18">
        <v>-4.6275000569999998</v>
      </c>
      <c r="U682" s="18">
        <v>56.994998930000001</v>
      </c>
      <c r="V682" s="18">
        <v>2.0915590825739718</v>
      </c>
      <c r="W682" s="18">
        <v>-999</v>
      </c>
      <c r="X682" s="18">
        <v>-999</v>
      </c>
      <c r="Y682" s="18">
        <v>-999</v>
      </c>
      <c r="Z682" s="12">
        <v>-999</v>
      </c>
      <c r="AA682" s="12">
        <v>-999</v>
      </c>
      <c r="AB682" s="14">
        <v>-999</v>
      </c>
      <c r="AC682" s="17">
        <v>-999</v>
      </c>
      <c r="AD682" s="18">
        <v>-999</v>
      </c>
    </row>
    <row r="683" spans="1:30" x14ac:dyDescent="0.25">
      <c r="A683" s="18" t="s">
        <v>184</v>
      </c>
      <c r="B683" s="19">
        <v>39842.166666666664</v>
      </c>
      <c r="C683" s="37">
        <f t="shared" si="20"/>
        <v>39842</v>
      </c>
      <c r="D683" s="25">
        <f t="shared" si="21"/>
        <v>47.022044168750007</v>
      </c>
      <c r="E683" s="20">
        <v>29.166699999999999</v>
      </c>
      <c r="F683" s="21">
        <v>39476.166700289352</v>
      </c>
      <c r="G683" s="22">
        <v>1</v>
      </c>
      <c r="H683">
        <v>0.42269999000000003</v>
      </c>
      <c r="K683" s="14">
        <v>124.57738636363661</v>
      </c>
      <c r="L683" s="18">
        <v>48.49913385</v>
      </c>
      <c r="M683" s="32">
        <v>-999</v>
      </c>
      <c r="N683" s="18">
        <v>-6.3994998929999998</v>
      </c>
      <c r="O683" s="18">
        <v>93.981002810000007</v>
      </c>
      <c r="P683" s="18">
        <v>735.74231640000005</v>
      </c>
      <c r="Q683" s="23">
        <v>-999</v>
      </c>
      <c r="R683" s="18">
        <v>-999</v>
      </c>
      <c r="S683" s="18">
        <v>3.0141312587163833</v>
      </c>
      <c r="T683" s="18">
        <v>-3.907900095</v>
      </c>
      <c r="U683" s="18">
        <v>54.07400131</v>
      </c>
      <c r="V683" s="18">
        <v>2.0944448664599604</v>
      </c>
      <c r="W683" s="18">
        <v>-999</v>
      </c>
      <c r="X683" s="18">
        <v>-999</v>
      </c>
      <c r="Y683" s="18">
        <v>-999</v>
      </c>
      <c r="Z683" s="12">
        <v>-999</v>
      </c>
      <c r="AA683" s="12">
        <v>-999</v>
      </c>
      <c r="AB683" s="14">
        <v>-999</v>
      </c>
      <c r="AC683" s="17">
        <v>-999</v>
      </c>
      <c r="AD683" s="18">
        <v>-999</v>
      </c>
    </row>
    <row r="684" spans="1:30" x14ac:dyDescent="0.25">
      <c r="A684" s="18" t="s">
        <v>184</v>
      </c>
      <c r="B684" s="19">
        <v>39842.208333333336</v>
      </c>
      <c r="C684" s="37">
        <f t="shared" si="20"/>
        <v>39842</v>
      </c>
      <c r="D684" s="25">
        <f t="shared" si="21"/>
        <v>46.954154868750003</v>
      </c>
      <c r="E684" s="20">
        <v>29.208300000000001</v>
      </c>
      <c r="F684" s="21">
        <v>39476.208367013889</v>
      </c>
      <c r="G684" s="22">
        <v>1</v>
      </c>
      <c r="H684">
        <v>0.53802000500000002</v>
      </c>
      <c r="K684" s="14">
        <v>111.38774500322425</v>
      </c>
      <c r="L684" s="18">
        <v>50.678544960000004</v>
      </c>
      <c r="M684" s="32">
        <v>-999</v>
      </c>
      <c r="N684" s="18">
        <v>-5.4203000069999998</v>
      </c>
      <c r="O684" s="18">
        <v>94.180999760000006</v>
      </c>
      <c r="P684" s="18">
        <v>735.88400000000001</v>
      </c>
      <c r="Q684" s="18">
        <v>-999</v>
      </c>
      <c r="R684" s="18">
        <v>-999</v>
      </c>
      <c r="S684" s="18">
        <v>3.2539886575876351</v>
      </c>
      <c r="T684" s="18">
        <v>-2.5232000349999999</v>
      </c>
      <c r="U684" s="18">
        <v>47.987998959999999</v>
      </c>
      <c r="V684" s="18">
        <v>2.0603684745263413</v>
      </c>
      <c r="W684" s="18">
        <v>-999</v>
      </c>
      <c r="X684" s="18">
        <v>-999</v>
      </c>
      <c r="Y684" s="18">
        <v>-999</v>
      </c>
      <c r="Z684" s="12">
        <v>-999</v>
      </c>
      <c r="AA684" s="12">
        <v>-999</v>
      </c>
      <c r="AB684" s="14">
        <v>-999</v>
      </c>
      <c r="AC684" s="17">
        <v>-999</v>
      </c>
      <c r="AD684" s="18">
        <v>-999</v>
      </c>
    </row>
    <row r="685" spans="1:30" x14ac:dyDescent="0.25">
      <c r="A685" s="18" t="s">
        <v>184</v>
      </c>
      <c r="B685" s="19">
        <v>39842.25</v>
      </c>
      <c r="C685" s="37">
        <f t="shared" si="20"/>
        <v>39842</v>
      </c>
      <c r="D685" s="25">
        <f t="shared" si="21"/>
        <v>47.629603168750002</v>
      </c>
      <c r="E685" s="20">
        <v>29.25</v>
      </c>
      <c r="F685" s="21">
        <v>39476.250033738426</v>
      </c>
      <c r="G685" s="22">
        <v>1</v>
      </c>
      <c r="H685">
        <v>0.69984001200000001</v>
      </c>
      <c r="K685" s="14">
        <v>111.68449494949564</v>
      </c>
      <c r="L685" s="18">
        <v>53.827263379999998</v>
      </c>
      <c r="M685" s="32">
        <v>-999</v>
      </c>
      <c r="N685" s="18">
        <v>-5.0991997720000004</v>
      </c>
      <c r="O685" s="18">
        <v>93.891998290000004</v>
      </c>
      <c r="P685" s="18">
        <v>735.94288129999995</v>
      </c>
      <c r="Q685" s="18">
        <v>-999</v>
      </c>
      <c r="R685" s="18">
        <v>-999</v>
      </c>
      <c r="S685" s="18">
        <v>3.323670178150663</v>
      </c>
      <c r="T685" s="18">
        <v>-2.0569999220000001</v>
      </c>
      <c r="U685" s="18">
        <v>41.812000269999999</v>
      </c>
      <c r="V685" s="18">
        <v>1.8580236098581533</v>
      </c>
      <c r="W685" s="18">
        <v>-999</v>
      </c>
      <c r="X685" s="18">
        <v>-999</v>
      </c>
      <c r="Y685" s="18">
        <v>-999</v>
      </c>
      <c r="Z685" s="12">
        <v>-999</v>
      </c>
      <c r="AA685" s="12">
        <v>-999</v>
      </c>
      <c r="AB685" s="14">
        <v>-999</v>
      </c>
      <c r="AC685" s="17">
        <v>-999</v>
      </c>
      <c r="AD685" s="18">
        <v>-999</v>
      </c>
    </row>
    <row r="686" spans="1:30" x14ac:dyDescent="0.25">
      <c r="A686" s="18" t="s">
        <v>184</v>
      </c>
      <c r="B686" s="19">
        <v>39842.291666666664</v>
      </c>
      <c r="C686" s="37">
        <f t="shared" si="20"/>
        <v>39842</v>
      </c>
      <c r="D686" s="25">
        <f t="shared" si="21"/>
        <v>48.75818215999999</v>
      </c>
      <c r="E686" s="20">
        <v>29.291699999999999</v>
      </c>
      <c r="F686" s="21">
        <v>39476.291700462963</v>
      </c>
      <c r="G686" s="22">
        <v>1</v>
      </c>
      <c r="H686">
        <v>0.89139999400000003</v>
      </c>
      <c r="K686" s="14">
        <v>116.12797549967813</v>
      </c>
      <c r="L686" s="18">
        <v>55.191651720000003</v>
      </c>
      <c r="M686" s="32">
        <v>-999</v>
      </c>
      <c r="N686" s="18">
        <v>-5.2195000650000001</v>
      </c>
      <c r="O686" s="18">
        <v>93.380996699999997</v>
      </c>
      <c r="P686" s="18">
        <v>735.97784179999996</v>
      </c>
      <c r="Q686" s="18">
        <v>-999</v>
      </c>
      <c r="R686" s="18">
        <v>-999</v>
      </c>
      <c r="S686" s="18">
        <v>3.2754425908341283</v>
      </c>
      <c r="T686" s="18">
        <v>-2.4714999199999999</v>
      </c>
      <c r="U686" s="18">
        <v>40.458999630000001</v>
      </c>
      <c r="V686" s="18">
        <v>1.7435536122075308</v>
      </c>
      <c r="W686" s="18">
        <v>-999</v>
      </c>
      <c r="X686" s="18">
        <v>-999</v>
      </c>
      <c r="Y686" s="18">
        <v>-999</v>
      </c>
      <c r="Z686" s="12">
        <v>-999</v>
      </c>
      <c r="AA686" s="12">
        <v>-999</v>
      </c>
      <c r="AB686" s="14">
        <v>-999</v>
      </c>
      <c r="AC686" s="17">
        <v>-999</v>
      </c>
      <c r="AD686" s="18">
        <v>-999</v>
      </c>
    </row>
    <row r="687" spans="1:30" x14ac:dyDescent="0.25">
      <c r="A687" s="18" t="s">
        <v>184</v>
      </c>
      <c r="B687" s="19">
        <v>39842.333333333336</v>
      </c>
      <c r="C687" s="37">
        <f t="shared" si="20"/>
        <v>39842</v>
      </c>
      <c r="D687" s="25">
        <f t="shared" si="21"/>
        <v>49.917882798749993</v>
      </c>
      <c r="E687" s="20">
        <v>29.333300000000001</v>
      </c>
      <c r="F687" s="21">
        <v>39476.333367187501</v>
      </c>
      <c r="G687" s="22">
        <v>1</v>
      </c>
      <c r="H687">
        <v>0.81328000099999997</v>
      </c>
      <c r="K687" s="14">
        <v>120.24553030303026</v>
      </c>
      <c r="L687" s="18">
        <v>54.536565269999997</v>
      </c>
      <c r="M687" s="32">
        <v>-999</v>
      </c>
      <c r="N687" s="18">
        <v>-5.4499001500000004</v>
      </c>
      <c r="O687" s="18">
        <v>93.180000309999997</v>
      </c>
      <c r="P687" s="18">
        <v>735.9870396</v>
      </c>
      <c r="Q687" s="18">
        <v>-999</v>
      </c>
      <c r="R687" s="18">
        <v>-999</v>
      </c>
      <c r="S687" s="18">
        <v>3.2117275731475017</v>
      </c>
      <c r="T687" s="18">
        <v>-3.370300055</v>
      </c>
      <c r="U687" s="18">
        <v>50.479999540000001</v>
      </c>
      <c r="V687" s="18">
        <v>2.0347731581008399</v>
      </c>
      <c r="W687" s="18">
        <v>-999</v>
      </c>
      <c r="X687" s="18">
        <v>-999</v>
      </c>
      <c r="Y687" s="18">
        <v>-999</v>
      </c>
      <c r="Z687" s="12">
        <v>-999</v>
      </c>
      <c r="AA687" s="12">
        <v>-999</v>
      </c>
      <c r="AB687" s="14">
        <v>-999</v>
      </c>
      <c r="AC687" s="17">
        <v>-999</v>
      </c>
      <c r="AD687" s="18">
        <v>-999</v>
      </c>
    </row>
    <row r="688" spans="1:30" x14ac:dyDescent="0.25">
      <c r="A688" s="18" t="s">
        <v>184</v>
      </c>
      <c r="B688" s="19">
        <v>39842.375</v>
      </c>
      <c r="C688" s="37">
        <f t="shared" si="20"/>
        <v>39842</v>
      </c>
      <c r="D688" s="25">
        <f t="shared" si="21"/>
        <v>50.697469717499999</v>
      </c>
      <c r="E688" s="20">
        <v>29.375</v>
      </c>
      <c r="F688" s="21">
        <v>39476.375033912038</v>
      </c>
      <c r="G688" s="22">
        <v>1</v>
      </c>
      <c r="H688">
        <v>0.35573998899999998</v>
      </c>
      <c r="K688" s="14">
        <v>124.81829088759936</v>
      </c>
      <c r="L688" s="18">
        <v>51.640699949999998</v>
      </c>
      <c r="M688" s="32">
        <v>-999</v>
      </c>
      <c r="N688" s="18">
        <v>-4.6705999370000004</v>
      </c>
      <c r="O688" s="18">
        <v>92.184997559999999</v>
      </c>
      <c r="P688" s="18">
        <v>736.05143510000005</v>
      </c>
      <c r="Q688" s="18">
        <v>-999</v>
      </c>
      <c r="R688" s="18">
        <v>-999</v>
      </c>
      <c r="S688" s="18">
        <v>3.3701692897837456</v>
      </c>
      <c r="T688" s="18">
        <v>-2.5062000750000002</v>
      </c>
      <c r="U688" s="18">
        <v>48.185001370000002</v>
      </c>
      <c r="V688" s="18">
        <v>2.0709629376362244</v>
      </c>
      <c r="W688" s="18">
        <v>-999</v>
      </c>
      <c r="X688" s="18">
        <v>-999</v>
      </c>
      <c r="Y688" s="18">
        <v>-999</v>
      </c>
      <c r="Z688" s="12">
        <v>-999</v>
      </c>
      <c r="AA688" s="12">
        <v>-999</v>
      </c>
      <c r="AB688" s="14">
        <v>-999</v>
      </c>
      <c r="AC688" s="17">
        <v>-999</v>
      </c>
      <c r="AD688" s="18">
        <v>-999</v>
      </c>
    </row>
    <row r="689" spans="1:30" x14ac:dyDescent="0.25">
      <c r="A689" s="18" t="s">
        <v>184</v>
      </c>
      <c r="B689" s="19">
        <v>39842.416666666664</v>
      </c>
      <c r="C689" s="37">
        <f t="shared" si="20"/>
        <v>39842</v>
      </c>
      <c r="D689" s="25">
        <f t="shared" si="21"/>
        <v>51.156925437500007</v>
      </c>
      <c r="E689" s="20">
        <v>29.416699999999999</v>
      </c>
      <c r="F689" s="21">
        <v>39476.416700636575</v>
      </c>
      <c r="G689" s="22">
        <v>1</v>
      </c>
      <c r="H689">
        <v>0.15301999999999999</v>
      </c>
      <c r="K689" s="14">
        <v>121.93849747474796</v>
      </c>
      <c r="L689" s="18">
        <v>48.977844390000001</v>
      </c>
      <c r="M689" s="32">
        <v>-999</v>
      </c>
      <c r="N689" s="18">
        <v>-4.2505998610000004</v>
      </c>
      <c r="O689" s="18">
        <v>91.86000061</v>
      </c>
      <c r="P689" s="18">
        <v>736.10847460000002</v>
      </c>
      <c r="Q689" s="18">
        <v>-999</v>
      </c>
      <c r="R689" s="18">
        <v>-999</v>
      </c>
      <c r="S689" s="18">
        <v>3.4659262559717043</v>
      </c>
      <c r="T689" s="18">
        <v>-2.4549000259999998</v>
      </c>
      <c r="U689" s="18">
        <v>57.430000309999997</v>
      </c>
      <c r="V689" s="18">
        <v>2.4775122119227051</v>
      </c>
      <c r="W689" s="18">
        <v>-999</v>
      </c>
      <c r="X689" s="18">
        <v>-999</v>
      </c>
      <c r="Y689" s="18">
        <v>-999</v>
      </c>
      <c r="Z689" s="12">
        <v>-999</v>
      </c>
      <c r="AA689" s="12">
        <v>-999</v>
      </c>
      <c r="AB689" s="14">
        <v>-999</v>
      </c>
      <c r="AC689" s="17">
        <v>-999</v>
      </c>
      <c r="AD689" s="18">
        <v>-999</v>
      </c>
    </row>
    <row r="690" spans="1:30" x14ac:dyDescent="0.25">
      <c r="A690" s="18" t="s">
        <v>184</v>
      </c>
      <c r="B690" s="19">
        <v>39842.458333333336</v>
      </c>
      <c r="C690" s="37">
        <f t="shared" si="20"/>
        <v>39842</v>
      </c>
      <c r="D690" s="25">
        <f t="shared" si="21"/>
        <v>51.0942233325</v>
      </c>
      <c r="E690" s="20">
        <v>29.458300000000001</v>
      </c>
      <c r="F690" s="21">
        <v>39476.458367361112</v>
      </c>
      <c r="G690" s="22">
        <v>1</v>
      </c>
      <c r="H690">
        <v>0.5</v>
      </c>
      <c r="K690" s="14">
        <v>118.55715183752496</v>
      </c>
      <c r="L690" s="18">
        <v>45.402083140000002</v>
      </c>
      <c r="M690" s="32">
        <v>-999</v>
      </c>
      <c r="N690" s="18">
        <v>-3.632800102</v>
      </c>
      <c r="O690" s="18">
        <v>93.61000061</v>
      </c>
      <c r="P690" s="18">
        <v>736.05511869999998</v>
      </c>
      <c r="Q690" s="18">
        <v>-999</v>
      </c>
      <c r="R690" s="18">
        <v>-999</v>
      </c>
      <c r="S690" s="18">
        <v>3.6996683786555042</v>
      </c>
      <c r="T690" s="18">
        <v>-2.4630999569999998</v>
      </c>
      <c r="U690" s="18">
        <v>70.638999940000005</v>
      </c>
      <c r="V690" s="18">
        <v>3.0457151578978934</v>
      </c>
      <c r="W690" s="18">
        <v>-999</v>
      </c>
      <c r="X690" s="18">
        <v>-999</v>
      </c>
      <c r="Y690" s="18">
        <v>-999</v>
      </c>
      <c r="Z690" s="12">
        <v>-999</v>
      </c>
      <c r="AA690" s="12">
        <v>-999</v>
      </c>
      <c r="AB690" s="14">
        <v>-999</v>
      </c>
      <c r="AC690" s="17">
        <v>-999</v>
      </c>
      <c r="AD690" s="18">
        <v>-999</v>
      </c>
    </row>
    <row r="691" spans="1:30" x14ac:dyDescent="0.25">
      <c r="A691" s="18" t="s">
        <v>184</v>
      </c>
      <c r="B691" s="19">
        <v>39842.5</v>
      </c>
      <c r="C691" s="37">
        <f t="shared" si="20"/>
        <v>39842</v>
      </c>
      <c r="D691" s="25">
        <f t="shared" si="21"/>
        <v>50.632388299999995</v>
      </c>
      <c r="E691" s="20">
        <v>29.5</v>
      </c>
      <c r="F691" s="21">
        <v>39476.50003408565</v>
      </c>
      <c r="G691" s="22">
        <v>1</v>
      </c>
      <c r="H691">
        <v>0.5</v>
      </c>
      <c r="K691" s="14">
        <v>117.70356060606125</v>
      </c>
      <c r="L691" s="18">
        <v>44.804453590000001</v>
      </c>
      <c r="M691" s="32">
        <v>-999</v>
      </c>
      <c r="N691" s="18">
        <v>-3.4526998999999998</v>
      </c>
      <c r="O691" s="18">
        <v>93.986000059999995</v>
      </c>
      <c r="P691" s="18">
        <v>736.07903959999999</v>
      </c>
      <c r="Q691" s="18">
        <v>-999</v>
      </c>
      <c r="R691" s="18">
        <v>-999</v>
      </c>
      <c r="S691" s="18">
        <v>3.7647345352822814</v>
      </c>
      <c r="T691" s="18">
        <v>-2.3736999029999999</v>
      </c>
      <c r="U691" s="18">
        <v>73.844001770000006</v>
      </c>
      <c r="V691" s="18">
        <v>3.2049417126560877</v>
      </c>
      <c r="W691" s="18">
        <v>-999</v>
      </c>
      <c r="X691" s="18">
        <v>-999</v>
      </c>
      <c r="Y691" s="18">
        <v>-999</v>
      </c>
      <c r="Z691" s="12">
        <v>-999</v>
      </c>
      <c r="AA691" s="12">
        <v>-999</v>
      </c>
      <c r="AB691" s="14">
        <v>-999</v>
      </c>
      <c r="AC691" s="17">
        <v>-999</v>
      </c>
      <c r="AD691" s="18">
        <v>-999</v>
      </c>
    </row>
    <row r="692" spans="1:30" x14ac:dyDescent="0.25">
      <c r="A692" s="18" t="s">
        <v>184</v>
      </c>
      <c r="B692" s="19">
        <v>39842.541666666664</v>
      </c>
      <c r="C692" s="37">
        <f t="shared" si="20"/>
        <v>39842</v>
      </c>
      <c r="D692" s="25">
        <f t="shared" si="21"/>
        <v>49.971186195000001</v>
      </c>
      <c r="E692" s="20">
        <v>29.541699999999999</v>
      </c>
      <c r="F692" s="21">
        <v>39476.541700810187</v>
      </c>
      <c r="G692" s="22">
        <v>1</v>
      </c>
      <c r="H692">
        <v>0.5</v>
      </c>
      <c r="K692" s="14">
        <v>109.09409628196916</v>
      </c>
      <c r="L692" s="18">
        <v>45.388928120000003</v>
      </c>
      <c r="M692" s="32">
        <v>-999</v>
      </c>
      <c r="N692" s="18">
        <v>-3.608999968</v>
      </c>
      <c r="O692" s="18">
        <v>94.143997189999993</v>
      </c>
      <c r="P692" s="18">
        <v>736.09560450000004</v>
      </c>
      <c r="Q692" s="18">
        <v>-999</v>
      </c>
      <c r="R692" s="18">
        <v>-999</v>
      </c>
      <c r="S692" s="18">
        <v>3.7271955618657788</v>
      </c>
      <c r="T692" s="18">
        <v>-2.4344999789999999</v>
      </c>
      <c r="U692" s="18">
        <v>73.660003660000001</v>
      </c>
      <c r="V692" s="18">
        <v>3.1825287483500477</v>
      </c>
      <c r="W692" s="18">
        <v>-999</v>
      </c>
      <c r="X692" s="18">
        <v>-999</v>
      </c>
      <c r="Y692" s="18">
        <v>-999</v>
      </c>
      <c r="Z692" s="12">
        <v>-999</v>
      </c>
      <c r="AA692" s="12">
        <v>-999</v>
      </c>
      <c r="AB692" s="14">
        <v>-999</v>
      </c>
      <c r="AC692" s="17">
        <v>-999</v>
      </c>
      <c r="AD692" s="18">
        <v>-999</v>
      </c>
    </row>
    <row r="693" spans="1:30" x14ac:dyDescent="0.25">
      <c r="A693" s="18" t="s">
        <v>184</v>
      </c>
      <c r="B693" s="19">
        <v>39842.583333333336</v>
      </c>
      <c r="C693" s="37">
        <f t="shared" si="20"/>
        <v>39842</v>
      </c>
      <c r="D693" s="25">
        <f t="shared" si="21"/>
        <v>49.195071793749996</v>
      </c>
      <c r="E693" s="20">
        <v>29.583300000000001</v>
      </c>
      <c r="F693" s="21">
        <v>39476.583367534724</v>
      </c>
      <c r="G693" s="22">
        <v>1</v>
      </c>
      <c r="H693">
        <v>0.80956000299999997</v>
      </c>
      <c r="K693" s="14">
        <v>103.62628787878825</v>
      </c>
      <c r="L693" s="18">
        <v>47.618348169999997</v>
      </c>
      <c r="M693" s="32">
        <v>-999</v>
      </c>
      <c r="N693" s="18">
        <v>-3.9823999400000001</v>
      </c>
      <c r="O693" s="18">
        <v>91.33699799</v>
      </c>
      <c r="P693" s="18">
        <v>736.1581582</v>
      </c>
      <c r="Q693" s="18">
        <v>-999</v>
      </c>
      <c r="R693" s="18">
        <v>-999</v>
      </c>
      <c r="S693" s="18">
        <v>3.5160570028425657</v>
      </c>
      <c r="T693" s="18">
        <v>-2.260200024</v>
      </c>
      <c r="U693" s="18">
        <v>56.943000789999999</v>
      </c>
      <c r="V693" s="18">
        <v>2.4919804176525142</v>
      </c>
      <c r="W693" s="18">
        <v>-999</v>
      </c>
      <c r="X693" s="18">
        <v>-999</v>
      </c>
      <c r="Y693" s="18">
        <v>-999</v>
      </c>
      <c r="Z693" s="12">
        <v>-999</v>
      </c>
      <c r="AA693" s="12">
        <v>-999</v>
      </c>
      <c r="AB693" s="14">
        <v>-999</v>
      </c>
      <c r="AC693" s="17">
        <v>-999</v>
      </c>
      <c r="AD693" s="18">
        <v>-999</v>
      </c>
    </row>
    <row r="694" spans="1:30" x14ac:dyDescent="0.25">
      <c r="A694" s="18" t="s">
        <v>184</v>
      </c>
      <c r="B694" s="19">
        <v>39842.625</v>
      </c>
      <c r="C694" s="37">
        <f t="shared" si="20"/>
        <v>39842</v>
      </c>
      <c r="D694" s="25">
        <f t="shared" si="21"/>
        <v>48.380520705000009</v>
      </c>
      <c r="E694" s="20">
        <v>29.625</v>
      </c>
      <c r="F694" s="21">
        <v>39476.625034259261</v>
      </c>
      <c r="G694" s="22">
        <v>1</v>
      </c>
      <c r="H694">
        <v>0.95836004299999999</v>
      </c>
      <c r="K694" s="14">
        <v>106.41574145712482</v>
      </c>
      <c r="L694" s="18">
        <v>48.675243010000003</v>
      </c>
      <c r="M694" s="32">
        <v>-999</v>
      </c>
      <c r="N694" s="18">
        <v>-4.0117998119999996</v>
      </c>
      <c r="O694" s="18">
        <v>85.815002440000001</v>
      </c>
      <c r="P694" s="18">
        <v>736.24464399999999</v>
      </c>
      <c r="Q694" s="18">
        <v>-999</v>
      </c>
      <c r="R694" s="18">
        <v>-999</v>
      </c>
      <c r="S694" s="18">
        <v>3.2958211977321041</v>
      </c>
      <c r="T694" s="18">
        <v>-1.917500019</v>
      </c>
      <c r="U694" s="18">
        <v>37.883998869999999</v>
      </c>
      <c r="V694" s="18">
        <v>1.7001885727828865</v>
      </c>
      <c r="W694" s="18">
        <v>-999</v>
      </c>
      <c r="X694" s="18">
        <v>-999</v>
      </c>
      <c r="Y694" s="18">
        <v>-999</v>
      </c>
      <c r="Z694" s="12">
        <v>-999</v>
      </c>
      <c r="AA694" s="12">
        <v>-999</v>
      </c>
      <c r="AB694" s="14">
        <v>-999</v>
      </c>
      <c r="AC694" s="17">
        <v>-999</v>
      </c>
      <c r="AD694" s="18">
        <v>-999</v>
      </c>
    </row>
    <row r="695" spans="1:30" x14ac:dyDescent="0.25">
      <c r="A695" s="18" t="s">
        <v>184</v>
      </c>
      <c r="B695" s="19">
        <v>39842.666666666664</v>
      </c>
      <c r="C695" s="37">
        <f t="shared" si="20"/>
        <v>39842</v>
      </c>
      <c r="D695" s="25">
        <f t="shared" si="21"/>
        <v>47.612120632499995</v>
      </c>
      <c r="E695" s="20">
        <v>29.666699999999999</v>
      </c>
      <c r="F695" s="21">
        <v>39476.666700983798</v>
      </c>
      <c r="G695" s="22">
        <v>1</v>
      </c>
      <c r="H695">
        <v>0.79840001100000002</v>
      </c>
      <c r="K695" s="14">
        <v>110.82709595959652</v>
      </c>
      <c r="L695" s="18">
        <v>48.389364690000001</v>
      </c>
      <c r="M695" s="32">
        <v>-999</v>
      </c>
      <c r="N695" s="18">
        <v>-2.8880999090000001</v>
      </c>
      <c r="O695" s="18">
        <v>80.734001160000005</v>
      </c>
      <c r="P695" s="18">
        <v>736.30903960000001</v>
      </c>
      <c r="Q695" s="18">
        <v>2.529200077</v>
      </c>
      <c r="R695" s="18">
        <v>-999</v>
      </c>
      <c r="S695" s="18">
        <v>3.3717714240036534</v>
      </c>
      <c r="T695" s="18">
        <v>-1.227100015</v>
      </c>
      <c r="U695" s="18">
        <v>33.034000399999996</v>
      </c>
      <c r="V695" s="18">
        <v>1.5595755875274129</v>
      </c>
      <c r="W695" s="18">
        <v>-999</v>
      </c>
      <c r="X695" s="18">
        <v>-999</v>
      </c>
      <c r="Y695" s="18">
        <v>-999</v>
      </c>
      <c r="Z695" s="12">
        <v>-999</v>
      </c>
      <c r="AA695" s="12">
        <v>-999</v>
      </c>
      <c r="AB695" s="14">
        <v>-999</v>
      </c>
      <c r="AC695" s="17">
        <v>-999</v>
      </c>
      <c r="AD695" s="18">
        <v>-999</v>
      </c>
    </row>
    <row r="696" spans="1:30" x14ac:dyDescent="0.25">
      <c r="A696" s="18" t="s">
        <v>184</v>
      </c>
      <c r="B696" s="19">
        <v>39842.708333333336</v>
      </c>
      <c r="C696" s="37">
        <f t="shared" si="20"/>
        <v>39842</v>
      </c>
      <c r="D696" s="25">
        <f t="shared" si="21"/>
        <v>46.874975133749999</v>
      </c>
      <c r="E696" s="20">
        <v>29.708300000000001</v>
      </c>
      <c r="F696" s="21">
        <v>39476.708367708336</v>
      </c>
      <c r="G696" s="22">
        <v>1</v>
      </c>
      <c r="H696">
        <v>0.353879991</v>
      </c>
      <c r="K696" s="14">
        <v>112.26194713088385</v>
      </c>
      <c r="L696" s="18">
        <v>45.743535960000003</v>
      </c>
      <c r="M696" s="32">
        <v>-999</v>
      </c>
      <c r="N696" s="18">
        <v>-1.299000025</v>
      </c>
      <c r="O696" s="18">
        <v>70.954002380000006</v>
      </c>
      <c r="P696" s="18">
        <v>736.39919780000002</v>
      </c>
      <c r="Q696" s="18">
        <v>6.9836001400000001</v>
      </c>
      <c r="R696" s="18">
        <v>-999</v>
      </c>
      <c r="S696" s="18">
        <v>3.3318031792839475</v>
      </c>
      <c r="T696" s="18">
        <v>-0.29396000500000002</v>
      </c>
      <c r="U696" s="18">
        <v>36.8390007</v>
      </c>
      <c r="V696" s="18">
        <v>1.861627645016918</v>
      </c>
      <c r="W696" s="18">
        <v>-999</v>
      </c>
      <c r="X696" s="18">
        <v>-999</v>
      </c>
      <c r="Y696" s="18">
        <v>-999</v>
      </c>
      <c r="Z696" s="12">
        <v>-999</v>
      </c>
      <c r="AA696" s="12">
        <v>-999</v>
      </c>
      <c r="AB696" s="14">
        <v>-999</v>
      </c>
      <c r="AC696" s="17">
        <v>-999</v>
      </c>
      <c r="AD696" s="18">
        <v>-999</v>
      </c>
    </row>
    <row r="697" spans="1:30" x14ac:dyDescent="0.25">
      <c r="A697" s="18" t="s">
        <v>184</v>
      </c>
      <c r="B697" s="19">
        <v>39842.75</v>
      </c>
      <c r="C697" s="37">
        <f t="shared" si="20"/>
        <v>39842</v>
      </c>
      <c r="D697" s="25">
        <f t="shared" si="21"/>
        <v>46.430962458750002</v>
      </c>
      <c r="E697" s="20">
        <v>29.75</v>
      </c>
      <c r="F697" s="21">
        <v>39476.750034432873</v>
      </c>
      <c r="G697" s="22">
        <v>1</v>
      </c>
      <c r="H697">
        <v>0.34460000000000002</v>
      </c>
      <c r="K697" s="14">
        <v>113.57633838383882</v>
      </c>
      <c r="L697" s="18">
        <v>45.425742990000003</v>
      </c>
      <c r="M697" s="32">
        <v>-999</v>
      </c>
      <c r="N697" s="18">
        <v>0.204960003</v>
      </c>
      <c r="O697" s="18">
        <v>50.90499878</v>
      </c>
      <c r="P697" s="18">
        <v>736.4507231</v>
      </c>
      <c r="Q697" s="18">
        <v>7.0412998199999999</v>
      </c>
      <c r="R697" s="18">
        <v>-999</v>
      </c>
      <c r="S697" s="18">
        <v>2.6671314403813695</v>
      </c>
      <c r="T697" s="18">
        <v>0.34621998700000001</v>
      </c>
      <c r="U697" s="18">
        <v>32.20500183</v>
      </c>
      <c r="V697" s="18">
        <v>1.704704515205282</v>
      </c>
      <c r="W697" s="18">
        <v>-999</v>
      </c>
      <c r="X697" s="18">
        <v>-999</v>
      </c>
      <c r="Y697" s="18">
        <v>-999</v>
      </c>
      <c r="Z697" s="12">
        <v>-999</v>
      </c>
      <c r="AA697" s="12">
        <v>-999</v>
      </c>
      <c r="AB697" s="14">
        <v>-999</v>
      </c>
      <c r="AC697" s="17">
        <v>-999</v>
      </c>
      <c r="AD697" s="18">
        <v>-999</v>
      </c>
    </row>
    <row r="698" spans="1:30" x14ac:dyDescent="0.25">
      <c r="A698" s="18" t="s">
        <v>184</v>
      </c>
      <c r="B698" s="19">
        <v>39842.791666666664</v>
      </c>
      <c r="C698" s="37">
        <f t="shared" si="20"/>
        <v>39842</v>
      </c>
      <c r="D698" s="25">
        <f t="shared" si="21"/>
        <v>46.608458320000004</v>
      </c>
      <c r="E698" s="20">
        <v>29.791699999999999</v>
      </c>
      <c r="F698" s="21">
        <v>39476.79170115741</v>
      </c>
      <c r="G698" s="22">
        <v>1</v>
      </c>
      <c r="H698">
        <v>0.70356000900000004</v>
      </c>
      <c r="K698" s="14">
        <v>115.84384321942854</v>
      </c>
      <c r="L698" s="18">
        <v>46.82205003</v>
      </c>
      <c r="M698" s="32">
        <v>-999</v>
      </c>
      <c r="N698" s="18">
        <v>1.7943999770000001</v>
      </c>
      <c r="O698" s="18">
        <v>36.521999360000002</v>
      </c>
      <c r="P698" s="18">
        <v>736.44703960000004</v>
      </c>
      <c r="Q698" s="18">
        <v>8.3836002349999994</v>
      </c>
      <c r="R698" s="18">
        <v>-999</v>
      </c>
      <c r="S698" s="18">
        <v>2.1454785571378361</v>
      </c>
      <c r="T698" s="18">
        <v>0.76144999300000005</v>
      </c>
      <c r="U698" s="18">
        <v>28.13999939</v>
      </c>
      <c r="V698" s="18">
        <v>1.5348955774536226</v>
      </c>
      <c r="W698" s="18">
        <v>-999</v>
      </c>
      <c r="X698" s="18">
        <v>-999</v>
      </c>
      <c r="Y698" s="18">
        <v>-999</v>
      </c>
      <c r="Z698" s="12">
        <v>-999</v>
      </c>
      <c r="AA698" s="12">
        <v>-999</v>
      </c>
      <c r="AB698" s="14">
        <v>-999</v>
      </c>
      <c r="AC698" s="17">
        <v>-999</v>
      </c>
      <c r="AD698" s="18">
        <v>-999</v>
      </c>
    </row>
    <row r="699" spans="1:30" x14ac:dyDescent="0.25">
      <c r="A699" s="18" t="s">
        <v>184</v>
      </c>
      <c r="B699" s="19">
        <v>39842.833333333336</v>
      </c>
      <c r="C699" s="37">
        <f t="shared" si="20"/>
        <v>39842</v>
      </c>
      <c r="D699" s="25">
        <f t="shared" si="21"/>
        <v>47.226849507499999</v>
      </c>
      <c r="E699" s="20">
        <v>29.833300000000001</v>
      </c>
      <c r="F699" s="21">
        <v>39476.833367881947</v>
      </c>
      <c r="G699" s="22">
        <v>1</v>
      </c>
      <c r="H699">
        <v>1.371260014</v>
      </c>
      <c r="K699" s="14">
        <v>111.39397727272737</v>
      </c>
      <c r="L699" s="18">
        <v>49.751583089999997</v>
      </c>
      <c r="M699" s="32">
        <v>-999</v>
      </c>
      <c r="N699" s="18">
        <v>2.4521000389999998</v>
      </c>
      <c r="O699" s="18">
        <v>27.709999079999999</v>
      </c>
      <c r="P699" s="18">
        <v>736.41760450000004</v>
      </c>
      <c r="Q699" s="18">
        <v>9.2643003460000006</v>
      </c>
      <c r="R699" s="18">
        <v>-999</v>
      </c>
      <c r="S699" s="18">
        <v>1.7060602807717931</v>
      </c>
      <c r="T699" s="18">
        <v>1.220800042</v>
      </c>
      <c r="U699" s="18">
        <v>23.927999499999999</v>
      </c>
      <c r="V699" s="18">
        <v>1.3490807637147249</v>
      </c>
      <c r="W699" s="18">
        <v>-999</v>
      </c>
      <c r="X699" s="18">
        <v>-999</v>
      </c>
      <c r="Y699" s="18">
        <v>-999</v>
      </c>
      <c r="Z699" s="12">
        <v>-999</v>
      </c>
      <c r="AA699" s="12">
        <v>-999</v>
      </c>
      <c r="AB699" s="14">
        <v>-999</v>
      </c>
      <c r="AC699" s="17">
        <v>-999</v>
      </c>
      <c r="AD699" s="18">
        <v>-999</v>
      </c>
    </row>
    <row r="700" spans="1:30" x14ac:dyDescent="0.25">
      <c r="A700" s="18" t="s">
        <v>184</v>
      </c>
      <c r="B700" s="19">
        <v>39842.875</v>
      </c>
      <c r="C700" s="37">
        <f t="shared" si="20"/>
        <v>39842</v>
      </c>
      <c r="D700" s="25">
        <f t="shared" si="21"/>
        <v>47.539473722499999</v>
      </c>
      <c r="E700" s="20">
        <v>29.875</v>
      </c>
      <c r="F700" s="21">
        <v>39476.875034606484</v>
      </c>
      <c r="G700" s="22">
        <v>1</v>
      </c>
      <c r="H700">
        <v>0.91185998000000001</v>
      </c>
      <c r="K700" s="14">
        <v>109.51975875779073</v>
      </c>
      <c r="L700" s="18">
        <v>47.88992184</v>
      </c>
      <c r="M700" s="32">
        <v>-999</v>
      </c>
      <c r="N700" s="18">
        <v>2.5239000319999998</v>
      </c>
      <c r="O700" s="18">
        <v>32.9679985</v>
      </c>
      <c r="P700" s="18">
        <v>736.39184179999995</v>
      </c>
      <c r="Q700" s="18">
        <v>9.4799003600000002</v>
      </c>
      <c r="R700" s="18">
        <v>-999</v>
      </c>
      <c r="S700" s="18">
        <v>2.0402476906107481</v>
      </c>
      <c r="T700" s="18">
        <v>1.0448999400000001</v>
      </c>
      <c r="U700" s="18">
        <v>32.556999210000001</v>
      </c>
      <c r="V700" s="18">
        <v>1.8125867205267436</v>
      </c>
      <c r="W700" s="18">
        <v>-999</v>
      </c>
      <c r="X700" s="18">
        <v>-999</v>
      </c>
      <c r="Y700" s="18">
        <v>-999</v>
      </c>
      <c r="Z700" s="12">
        <v>-999</v>
      </c>
      <c r="AA700" s="12">
        <v>-999</v>
      </c>
      <c r="AB700" s="14">
        <v>-999</v>
      </c>
      <c r="AC700" s="17">
        <v>-999</v>
      </c>
      <c r="AD700" s="18">
        <v>-999</v>
      </c>
    </row>
    <row r="701" spans="1:30" x14ac:dyDescent="0.25">
      <c r="A701" s="18" t="s">
        <v>184</v>
      </c>
      <c r="B701" s="19">
        <v>39842.916666666664</v>
      </c>
      <c r="C701" s="37">
        <f t="shared" si="20"/>
        <v>39842</v>
      </c>
      <c r="D701" s="25">
        <f t="shared" si="21"/>
        <v>47.516405661249998</v>
      </c>
      <c r="E701" s="20">
        <v>29.916699999999999</v>
      </c>
      <c r="F701" s="21">
        <v>39476.916701331022</v>
      </c>
      <c r="G701" s="22">
        <v>1</v>
      </c>
      <c r="H701">
        <v>0.91185998000000001</v>
      </c>
      <c r="K701" s="14">
        <v>103.01214646464651</v>
      </c>
      <c r="L701" s="18">
        <v>47.433803679999997</v>
      </c>
      <c r="M701" s="32">
        <v>-999</v>
      </c>
      <c r="N701" s="18">
        <v>2.4937999249999998</v>
      </c>
      <c r="O701" s="18">
        <v>35.206001280000002</v>
      </c>
      <c r="P701" s="18">
        <v>736.4268022</v>
      </c>
      <c r="Q701" s="18">
        <v>8.8296003340000002</v>
      </c>
      <c r="R701" s="18">
        <v>-999</v>
      </c>
      <c r="S701" s="18">
        <v>2.1739874399731738</v>
      </c>
      <c r="T701" s="18">
        <v>1.21420002</v>
      </c>
      <c r="U701" s="18">
        <v>34.493999479999999</v>
      </c>
      <c r="V701" s="18">
        <v>1.9438544796647188</v>
      </c>
      <c r="W701" s="18">
        <v>-999</v>
      </c>
      <c r="X701" s="18">
        <v>-999</v>
      </c>
      <c r="Y701" s="18">
        <v>-999</v>
      </c>
      <c r="Z701" s="12">
        <v>-999</v>
      </c>
      <c r="AA701" s="12">
        <v>-999</v>
      </c>
      <c r="AB701" s="14">
        <v>-999</v>
      </c>
      <c r="AC701" s="17">
        <v>-999</v>
      </c>
      <c r="AD701" s="18">
        <v>-999</v>
      </c>
    </row>
    <row r="702" spans="1:30" x14ac:dyDescent="0.25">
      <c r="A702" s="18" t="s">
        <v>184</v>
      </c>
      <c r="B702" s="19">
        <v>39842.958333333336</v>
      </c>
      <c r="C702" s="37">
        <f t="shared" si="20"/>
        <v>39842</v>
      </c>
      <c r="D702" s="25">
        <f t="shared" si="21"/>
        <v>47.472190547499999</v>
      </c>
      <c r="E702" s="20">
        <v>29.958300000000001</v>
      </c>
      <c r="F702" s="21">
        <v>39476.958368055559</v>
      </c>
      <c r="G702" s="22">
        <v>1</v>
      </c>
      <c r="H702">
        <v>1.088519993</v>
      </c>
      <c r="K702" s="14">
        <v>100.76261363636348</v>
      </c>
      <c r="L702" s="18">
        <v>48.321522100000003</v>
      </c>
      <c r="M702" s="32">
        <v>-999</v>
      </c>
      <c r="N702" s="18">
        <v>1.8944000009999999</v>
      </c>
      <c r="O702" s="18">
        <v>32.686000819999997</v>
      </c>
      <c r="P702" s="18">
        <v>736.48015820000001</v>
      </c>
      <c r="Q702" s="18">
        <v>7.6799001689999997</v>
      </c>
      <c r="R702" s="18">
        <v>-999</v>
      </c>
      <c r="S702" s="18">
        <v>1.9338207650906645</v>
      </c>
      <c r="T702" s="18">
        <v>1.4536000490000001</v>
      </c>
      <c r="U702" s="18">
        <v>30.184999470000001</v>
      </c>
      <c r="V702" s="18">
        <v>1.7303848015585468</v>
      </c>
      <c r="W702" s="18">
        <v>-999</v>
      </c>
      <c r="X702" s="18">
        <v>-999</v>
      </c>
      <c r="Y702" s="18">
        <v>-999</v>
      </c>
      <c r="Z702" s="12">
        <v>-999</v>
      </c>
      <c r="AA702" s="12">
        <v>-999</v>
      </c>
      <c r="AB702" s="14">
        <v>-999</v>
      </c>
      <c r="AC702" s="17">
        <v>-999</v>
      </c>
      <c r="AD702" s="18">
        <v>-999</v>
      </c>
    </row>
    <row r="703" spans="1:30" x14ac:dyDescent="0.25">
      <c r="A703" s="18" t="s">
        <v>184</v>
      </c>
      <c r="B703" s="19">
        <v>39843</v>
      </c>
      <c r="C703" s="37">
        <f t="shared" si="20"/>
        <v>39843</v>
      </c>
      <c r="D703" s="25">
        <f t="shared" si="21"/>
        <v>47.766061408749991</v>
      </c>
      <c r="E703" s="20">
        <v>30</v>
      </c>
      <c r="F703" s="21">
        <v>39477.000034780096</v>
      </c>
      <c r="G703" s="22">
        <v>1</v>
      </c>
      <c r="H703">
        <v>1.676060047</v>
      </c>
      <c r="K703" s="14">
        <v>105.79401515151463</v>
      </c>
      <c r="L703" s="18">
        <v>50.740331580000003</v>
      </c>
      <c r="M703" s="32">
        <v>-999</v>
      </c>
      <c r="N703" s="18">
        <v>1.64380002</v>
      </c>
      <c r="O703" s="18">
        <v>28.773000719999999</v>
      </c>
      <c r="P703" s="18">
        <v>736.49856490000002</v>
      </c>
      <c r="Q703" s="18">
        <v>5.2178997989999996</v>
      </c>
      <c r="R703" s="18">
        <v>-999</v>
      </c>
      <c r="S703" s="18">
        <v>1.6720317155578563</v>
      </c>
      <c r="T703" s="18">
        <v>1.957299948</v>
      </c>
      <c r="U703" s="18">
        <v>23.690999980000001</v>
      </c>
      <c r="V703" s="18">
        <v>1.4079210262706323</v>
      </c>
      <c r="W703" s="18">
        <v>-999</v>
      </c>
      <c r="X703" s="18">
        <v>-999</v>
      </c>
      <c r="Y703" s="18">
        <v>-999</v>
      </c>
      <c r="Z703" s="12">
        <v>-999</v>
      </c>
      <c r="AA703" s="12">
        <v>-999</v>
      </c>
      <c r="AB703" s="14">
        <v>-999</v>
      </c>
      <c r="AC703" s="17">
        <v>-999</v>
      </c>
      <c r="AD703" s="18">
        <v>-999</v>
      </c>
    </row>
    <row r="704" spans="1:30" x14ac:dyDescent="0.25">
      <c r="A704" s="18" t="s">
        <v>184</v>
      </c>
      <c r="B704" s="19">
        <v>39843.041666666664</v>
      </c>
      <c r="C704" s="37">
        <f t="shared" si="20"/>
        <v>39843</v>
      </c>
      <c r="D704" s="25">
        <f t="shared" si="21"/>
        <v>48.516122311250001</v>
      </c>
      <c r="E704" s="20">
        <v>30.041699999999999</v>
      </c>
      <c r="F704" s="21">
        <v>39477.041701504633</v>
      </c>
      <c r="G704" s="22">
        <v>1</v>
      </c>
      <c r="H704">
        <v>1.6108600040000001</v>
      </c>
      <c r="K704" s="14">
        <v>107.94096819256335</v>
      </c>
      <c r="L704" s="18">
        <v>51.744023179999999</v>
      </c>
      <c r="M704" s="32">
        <v>-999</v>
      </c>
      <c r="N704" s="18">
        <v>1.484099984</v>
      </c>
      <c r="O704" s="18">
        <v>27.336999890000001</v>
      </c>
      <c r="P704" s="18">
        <v>736.48199999999997</v>
      </c>
      <c r="Q704" s="18">
        <v>4.0325999259999996</v>
      </c>
      <c r="R704" s="18">
        <v>-999</v>
      </c>
      <c r="S704" s="18">
        <v>1.5705472525998525</v>
      </c>
      <c r="T704" s="18">
        <v>2.3443999290000002</v>
      </c>
      <c r="U704" s="18">
        <v>21.649999619999999</v>
      </c>
      <c r="V704" s="18">
        <v>1.3226637730057005</v>
      </c>
      <c r="W704" s="18">
        <v>-999</v>
      </c>
      <c r="X704" s="18">
        <v>-999</v>
      </c>
      <c r="Y704" s="18">
        <v>-999</v>
      </c>
      <c r="Z704" s="12">
        <v>-999</v>
      </c>
      <c r="AA704" s="12">
        <v>-999</v>
      </c>
      <c r="AB704" s="14">
        <v>-999</v>
      </c>
      <c r="AC704" s="17">
        <v>-999</v>
      </c>
      <c r="AD704" s="18">
        <v>-999</v>
      </c>
    </row>
    <row r="705" spans="1:30" x14ac:dyDescent="0.25">
      <c r="A705" s="18" t="s">
        <v>184</v>
      </c>
      <c r="B705" s="19">
        <v>39843.083333333336</v>
      </c>
      <c r="C705" s="37">
        <f t="shared" si="20"/>
        <v>39843</v>
      </c>
      <c r="D705" s="25">
        <f t="shared" si="21"/>
        <v>49.252882909999997</v>
      </c>
      <c r="E705" s="20">
        <v>30.083300000000001</v>
      </c>
      <c r="F705" s="21">
        <v>39477.083368229163</v>
      </c>
      <c r="G705" s="22">
        <v>1</v>
      </c>
      <c r="H705">
        <v>1.6627999689999999</v>
      </c>
      <c r="K705" s="14">
        <v>124.1712373737371</v>
      </c>
      <c r="L705" s="18">
        <v>51.319827779999997</v>
      </c>
      <c r="M705" s="32">
        <v>-999</v>
      </c>
      <c r="N705" s="18">
        <v>1.2482999560000001</v>
      </c>
      <c r="O705" s="18">
        <v>28.205999370000001</v>
      </c>
      <c r="P705" s="18">
        <v>736.47647459999996</v>
      </c>
      <c r="Q705" s="18">
        <v>3.428200006</v>
      </c>
      <c r="R705" s="18">
        <v>-999</v>
      </c>
      <c r="S705" s="18">
        <v>1.5932953232450522</v>
      </c>
      <c r="T705" s="18">
        <v>1.972200036</v>
      </c>
      <c r="U705" s="18">
        <v>24.57299995</v>
      </c>
      <c r="V705" s="18">
        <v>1.4619354678704375</v>
      </c>
      <c r="W705" s="18">
        <v>-999</v>
      </c>
      <c r="X705" s="18">
        <v>-999</v>
      </c>
      <c r="Y705" s="18">
        <v>-999</v>
      </c>
      <c r="Z705" s="12">
        <v>-999</v>
      </c>
      <c r="AA705" s="12">
        <v>-999</v>
      </c>
      <c r="AB705" s="14">
        <v>-999</v>
      </c>
      <c r="AC705" s="17">
        <v>-999</v>
      </c>
      <c r="AD705" s="18">
        <v>-999</v>
      </c>
    </row>
    <row r="706" spans="1:30" x14ac:dyDescent="0.25">
      <c r="A706" s="18" t="s">
        <v>184</v>
      </c>
      <c r="B706" s="19">
        <v>39843.125</v>
      </c>
      <c r="C706" s="37">
        <f t="shared" si="20"/>
        <v>39843</v>
      </c>
      <c r="D706" s="25">
        <f t="shared" si="21"/>
        <v>50.033001537499999</v>
      </c>
      <c r="E706" s="20">
        <v>30.125</v>
      </c>
      <c r="F706" s="21">
        <v>39477.1250349537</v>
      </c>
      <c r="G706" s="22">
        <v>1</v>
      </c>
      <c r="H706">
        <v>2.2241999049999999</v>
      </c>
      <c r="K706" s="14">
        <v>135.85649258542855</v>
      </c>
      <c r="L706" s="18">
        <v>53.062999050000002</v>
      </c>
      <c r="M706" s="32">
        <v>-999</v>
      </c>
      <c r="N706" s="18">
        <v>1.1680999990000001</v>
      </c>
      <c r="O706" s="18">
        <v>26.184000019999999</v>
      </c>
      <c r="P706" s="18">
        <v>736.48935600000004</v>
      </c>
      <c r="Q706" s="18">
        <v>1.3544000389999999</v>
      </c>
      <c r="R706" s="18">
        <v>-999</v>
      </c>
      <c r="S706" s="18">
        <v>1.4705525700811282</v>
      </c>
      <c r="T706" s="18">
        <v>2.293100119</v>
      </c>
      <c r="U706" s="18">
        <v>19.249000550000002</v>
      </c>
      <c r="V706" s="18">
        <v>1.1716800593433496</v>
      </c>
      <c r="W706" s="18">
        <v>-999</v>
      </c>
      <c r="X706" s="18">
        <v>-999</v>
      </c>
      <c r="Y706" s="18">
        <v>-999</v>
      </c>
      <c r="Z706" s="12">
        <v>-999</v>
      </c>
      <c r="AA706" s="12">
        <v>-999</v>
      </c>
      <c r="AB706" s="14">
        <v>-999</v>
      </c>
      <c r="AC706" s="17">
        <v>-999</v>
      </c>
      <c r="AD706" s="18">
        <v>-999</v>
      </c>
    </row>
    <row r="707" spans="1:30" x14ac:dyDescent="0.25">
      <c r="A707" s="18" t="s">
        <v>184</v>
      </c>
      <c r="B707" s="19">
        <v>39843.166666666664</v>
      </c>
      <c r="C707" s="37">
        <f t="shared" si="20"/>
        <v>39843</v>
      </c>
      <c r="D707" s="25">
        <f t="shared" si="21"/>
        <v>50.581434087500007</v>
      </c>
      <c r="E707" s="20">
        <v>30.166699999999999</v>
      </c>
      <c r="F707" s="21">
        <v>39477.166701678238</v>
      </c>
      <c r="G707" s="22">
        <v>1</v>
      </c>
      <c r="H707">
        <v>2.5330000309999998</v>
      </c>
      <c r="K707" s="14">
        <v>126.56518939393898</v>
      </c>
      <c r="L707" s="18">
        <v>54.139043489999999</v>
      </c>
      <c r="M707" s="32">
        <v>-999</v>
      </c>
      <c r="N707" s="18">
        <v>1.0255999570000001</v>
      </c>
      <c r="O707" s="18">
        <v>23.759000780000001</v>
      </c>
      <c r="P707" s="18">
        <v>736.50592089999998</v>
      </c>
      <c r="Q707" s="18">
        <v>1.6094000340000001</v>
      </c>
      <c r="R707" s="18">
        <v>-999</v>
      </c>
      <c r="S707" s="18">
        <v>1.3207244457296938</v>
      </c>
      <c r="T707" s="18">
        <v>2.7625999449999998</v>
      </c>
      <c r="U707" s="18">
        <v>16.556999210000001</v>
      </c>
      <c r="V707" s="18">
        <v>1.0419974973748491</v>
      </c>
      <c r="W707" s="18">
        <v>-999</v>
      </c>
      <c r="X707" s="18">
        <v>-999</v>
      </c>
      <c r="Y707" s="18">
        <v>-999</v>
      </c>
      <c r="Z707" s="12">
        <v>-999</v>
      </c>
      <c r="AA707" s="12">
        <v>-999</v>
      </c>
      <c r="AB707" s="14">
        <v>-999</v>
      </c>
      <c r="AC707" s="17">
        <v>-999</v>
      </c>
      <c r="AD707" s="18">
        <v>-999</v>
      </c>
    </row>
    <row r="708" spans="1:30" x14ac:dyDescent="0.25">
      <c r="A708" s="18" t="s">
        <v>184</v>
      </c>
      <c r="B708" s="19">
        <v>39843.208333333336</v>
      </c>
      <c r="C708" s="37">
        <f t="shared" si="20"/>
        <v>39843</v>
      </c>
      <c r="D708" s="25">
        <f t="shared" si="21"/>
        <v>51.390280661250003</v>
      </c>
      <c r="E708" s="20">
        <v>30.208300000000001</v>
      </c>
      <c r="F708" s="21">
        <v>39477.208368402775</v>
      </c>
      <c r="G708" s="22">
        <v>1</v>
      </c>
      <c r="H708">
        <v>2.2427999879999998</v>
      </c>
      <c r="K708" s="14">
        <v>127.4404072641302</v>
      </c>
      <c r="L708" s="18">
        <v>54.360694430000002</v>
      </c>
      <c r="M708" s="32">
        <v>-999</v>
      </c>
      <c r="N708" s="18">
        <v>1.4766000509999999</v>
      </c>
      <c r="O708" s="18">
        <v>20.01799965</v>
      </c>
      <c r="P708" s="18">
        <v>736.52431639999998</v>
      </c>
      <c r="Q708" s="18">
        <v>0.48532000199999997</v>
      </c>
      <c r="R708" s="18">
        <v>-999</v>
      </c>
      <c r="S708" s="18">
        <v>1.1493766393351801</v>
      </c>
      <c r="T708" s="18">
        <v>2.6907000540000001</v>
      </c>
      <c r="U708" s="18">
        <v>14.82299995</v>
      </c>
      <c r="V708" s="18">
        <v>0.92809891728400828</v>
      </c>
      <c r="W708" s="18">
        <v>-999</v>
      </c>
      <c r="X708" s="18">
        <v>-999</v>
      </c>
      <c r="Y708" s="18">
        <v>-999</v>
      </c>
      <c r="Z708" s="12">
        <v>-999</v>
      </c>
      <c r="AA708" s="12">
        <v>-999</v>
      </c>
      <c r="AB708" s="14">
        <v>-999</v>
      </c>
      <c r="AC708" s="17">
        <v>-999</v>
      </c>
      <c r="AD708" s="18">
        <v>-999</v>
      </c>
    </row>
    <row r="709" spans="1:30" x14ac:dyDescent="0.25">
      <c r="A709" s="18" t="s">
        <v>184</v>
      </c>
      <c r="B709" s="19">
        <v>39843.25</v>
      </c>
      <c r="C709" s="37">
        <f t="shared" si="20"/>
        <v>39843</v>
      </c>
      <c r="D709" s="25">
        <f t="shared" si="21"/>
        <v>52.213225608750008</v>
      </c>
      <c r="E709" s="20">
        <v>30.25</v>
      </c>
      <c r="F709" s="21">
        <v>39477.250035127312</v>
      </c>
      <c r="G709" s="22">
        <v>1</v>
      </c>
      <c r="H709">
        <v>2.4604000469999998</v>
      </c>
      <c r="K709" s="14">
        <v>120.95107323232281</v>
      </c>
      <c r="L709" s="18">
        <v>54.017363260000003</v>
      </c>
      <c r="M709" s="32">
        <v>-999</v>
      </c>
      <c r="N709" s="18">
        <v>1.3528000120000001</v>
      </c>
      <c r="O709" s="18">
        <v>19.420000080000001</v>
      </c>
      <c r="P709" s="18">
        <v>736.53535599999998</v>
      </c>
      <c r="Q709" s="18">
        <v>0.68637001500000006</v>
      </c>
      <c r="R709" s="18">
        <v>-999</v>
      </c>
      <c r="S709" s="18">
        <v>1.1051665974121332</v>
      </c>
      <c r="T709" s="18">
        <v>2.0804998870000002</v>
      </c>
      <c r="U709" s="18">
        <v>20.620000839999999</v>
      </c>
      <c r="V709" s="18">
        <v>1.2361779198463916</v>
      </c>
      <c r="W709" s="18">
        <v>-999</v>
      </c>
      <c r="X709" s="18">
        <v>-999</v>
      </c>
      <c r="Y709" s="18">
        <v>-999</v>
      </c>
      <c r="Z709" s="12">
        <v>-999</v>
      </c>
      <c r="AA709" s="12">
        <v>-999</v>
      </c>
      <c r="AB709" s="14">
        <v>-999</v>
      </c>
      <c r="AC709" s="17">
        <v>-999</v>
      </c>
      <c r="AD709" s="18">
        <v>-999</v>
      </c>
    </row>
    <row r="710" spans="1:30" x14ac:dyDescent="0.25">
      <c r="A710" s="18" t="s">
        <v>184</v>
      </c>
      <c r="B710" s="19">
        <v>39843.291666666664</v>
      </c>
      <c r="C710" s="37">
        <f t="shared" si="20"/>
        <v>39843</v>
      </c>
      <c r="D710" s="25">
        <f t="shared" si="21"/>
        <v>52.711650231250005</v>
      </c>
      <c r="E710" s="20">
        <v>30.291699999999999</v>
      </c>
      <c r="F710" s="21">
        <v>39477.291701851849</v>
      </c>
      <c r="G710" s="22">
        <v>1</v>
      </c>
      <c r="H710">
        <v>2.183400002</v>
      </c>
      <c r="K710" s="14">
        <v>110.59653771760121</v>
      </c>
      <c r="L710" s="18">
        <v>52.308919080000003</v>
      </c>
      <c r="M710" s="32">
        <v>-999</v>
      </c>
      <c r="N710" s="18">
        <v>1.484099984</v>
      </c>
      <c r="O710" s="18">
        <v>19.52099991</v>
      </c>
      <c r="P710" s="18">
        <v>736.51696040000002</v>
      </c>
      <c r="Q710" s="18">
        <v>0.231710002</v>
      </c>
      <c r="R710" s="18">
        <v>-999</v>
      </c>
      <c r="S710" s="18">
        <v>1.1214543519596296</v>
      </c>
      <c r="T710" s="18">
        <v>1.1499999759999999</v>
      </c>
      <c r="U710" s="18">
        <v>22.16200066</v>
      </c>
      <c r="V710" s="18">
        <v>1.2430030992471535</v>
      </c>
      <c r="W710" s="18">
        <v>-999</v>
      </c>
      <c r="X710" s="18">
        <v>-999</v>
      </c>
      <c r="Y710" s="18">
        <v>-999</v>
      </c>
      <c r="Z710" s="12">
        <v>-999</v>
      </c>
      <c r="AA710" s="12">
        <v>-999</v>
      </c>
      <c r="AB710" s="14">
        <v>-999</v>
      </c>
      <c r="AC710" s="17">
        <v>-999</v>
      </c>
      <c r="AD710" s="18">
        <v>-999</v>
      </c>
    </row>
    <row r="711" spans="1:30" x14ac:dyDescent="0.25">
      <c r="A711" s="18" t="s">
        <v>184</v>
      </c>
      <c r="B711" s="19">
        <v>39843.333333333336</v>
      </c>
      <c r="C711" s="37">
        <f t="shared" si="20"/>
        <v>39843</v>
      </c>
      <c r="D711" s="25">
        <f t="shared" si="21"/>
        <v>52.869994467500007</v>
      </c>
      <c r="E711" s="20">
        <v>30.333300000000001</v>
      </c>
      <c r="F711" s="21">
        <v>39477.333368576386</v>
      </c>
      <c r="G711" s="22">
        <v>1</v>
      </c>
      <c r="H711">
        <v>1.8747200390000001</v>
      </c>
      <c r="K711" s="14">
        <v>110.85516414141399</v>
      </c>
      <c r="L711" s="18">
        <v>52.00708547</v>
      </c>
      <c r="M711" s="32">
        <v>-999</v>
      </c>
      <c r="N711" s="18">
        <v>1.300799966</v>
      </c>
      <c r="O711" s="18">
        <v>22.9640007</v>
      </c>
      <c r="P711" s="18">
        <v>736.4672769</v>
      </c>
      <c r="Q711" s="18">
        <v>2.3520998949999998</v>
      </c>
      <c r="R711" s="18">
        <v>-999</v>
      </c>
      <c r="S711" s="18">
        <v>1.3021023846876236</v>
      </c>
      <c r="T711" s="18">
        <v>1.020200014</v>
      </c>
      <c r="U711" s="18">
        <v>21.743999479999999</v>
      </c>
      <c r="V711" s="18">
        <v>1.2083075836008283</v>
      </c>
      <c r="W711" s="18">
        <v>-999</v>
      </c>
      <c r="X711" s="18">
        <v>-999</v>
      </c>
      <c r="Y711" s="18">
        <v>-999</v>
      </c>
      <c r="Z711" s="12">
        <v>-999</v>
      </c>
      <c r="AA711" s="12">
        <v>-999</v>
      </c>
      <c r="AB711" s="14">
        <v>-999</v>
      </c>
      <c r="AC711" s="17">
        <v>-999</v>
      </c>
      <c r="AD711" s="18">
        <v>-999</v>
      </c>
    </row>
    <row r="712" spans="1:30" x14ac:dyDescent="0.25">
      <c r="A712" s="18" t="s">
        <v>184</v>
      </c>
      <c r="B712" s="19">
        <v>39843.375</v>
      </c>
      <c r="C712" s="37">
        <f t="shared" ref="C712:C775" si="22">TRUNC(B712)</f>
        <v>39843</v>
      </c>
      <c r="D712" s="25">
        <f t="shared" si="21"/>
        <v>52.882703540000001</v>
      </c>
      <c r="E712" s="20">
        <v>30.375</v>
      </c>
      <c r="F712" s="21">
        <v>39477.375035300924</v>
      </c>
      <c r="G712" s="22">
        <v>1</v>
      </c>
      <c r="H712">
        <v>1.84496006</v>
      </c>
      <c r="K712" s="14">
        <v>113.41647378035667</v>
      </c>
      <c r="L712" s="18">
        <v>51.845695759999998</v>
      </c>
      <c r="M712" s="32">
        <v>-999</v>
      </c>
      <c r="N712" s="18">
        <v>1.2242000099999999</v>
      </c>
      <c r="O712" s="18">
        <v>23.26300049</v>
      </c>
      <c r="P712" s="18">
        <v>736.41760450000004</v>
      </c>
      <c r="Q712" s="18">
        <v>1.827000022</v>
      </c>
      <c r="R712" s="18">
        <v>-999</v>
      </c>
      <c r="S712" s="18">
        <v>1.3119079745021951</v>
      </c>
      <c r="T712" s="18">
        <v>1.059599996</v>
      </c>
      <c r="U712" s="18">
        <v>22.278999330000001</v>
      </c>
      <c r="V712" s="18">
        <v>1.2416357563386502</v>
      </c>
      <c r="W712" s="18">
        <v>-999</v>
      </c>
      <c r="X712" s="18">
        <v>-999</v>
      </c>
      <c r="Y712" s="18">
        <v>-999</v>
      </c>
      <c r="Z712" s="12">
        <v>-999</v>
      </c>
      <c r="AA712" s="12">
        <v>-999</v>
      </c>
      <c r="AB712" s="14">
        <v>-999</v>
      </c>
      <c r="AC712" s="17">
        <v>-999</v>
      </c>
      <c r="AD712" s="18">
        <v>-999</v>
      </c>
    </row>
    <row r="713" spans="1:30" x14ac:dyDescent="0.25">
      <c r="A713" s="18" t="s">
        <v>184</v>
      </c>
      <c r="B713" s="19">
        <v>39843.416666666664</v>
      </c>
      <c r="C713" s="37">
        <f t="shared" si="22"/>
        <v>39843</v>
      </c>
      <c r="D713" s="25">
        <f t="shared" si="21"/>
        <v>52.995827755000001</v>
      </c>
      <c r="E713" s="20">
        <v>30.416699999999999</v>
      </c>
      <c r="F713" s="21">
        <v>39477.416702025461</v>
      </c>
      <c r="G713" s="22">
        <v>1</v>
      </c>
      <c r="H713">
        <v>2.0253200910000002</v>
      </c>
      <c r="K713" s="14">
        <v>116.28335858585841</v>
      </c>
      <c r="L713" s="18">
        <v>52.224821499999997</v>
      </c>
      <c r="M713" s="32">
        <v>-999</v>
      </c>
      <c r="N713" s="18">
        <v>1.574100018</v>
      </c>
      <c r="O713" s="18">
        <v>22.629999160000001</v>
      </c>
      <c r="P713" s="18">
        <v>736.36607909999998</v>
      </c>
      <c r="Q713" s="18">
        <v>2.9932000639999998</v>
      </c>
      <c r="R713" s="18">
        <v>-999</v>
      </c>
      <c r="S713" s="18">
        <v>1.3087423241837852</v>
      </c>
      <c r="T713" s="18">
        <v>1.2426999809999999</v>
      </c>
      <c r="U713" s="18">
        <v>20.236000059999999</v>
      </c>
      <c r="V713" s="18">
        <v>1.1427990544558904</v>
      </c>
      <c r="W713" s="18">
        <v>-999</v>
      </c>
      <c r="X713" s="18">
        <v>-999</v>
      </c>
      <c r="Y713" s="18">
        <v>-999</v>
      </c>
      <c r="Z713" s="12">
        <v>-999</v>
      </c>
      <c r="AA713" s="12">
        <v>-999</v>
      </c>
      <c r="AB713" s="14">
        <v>-999</v>
      </c>
      <c r="AC713" s="17">
        <v>-999</v>
      </c>
      <c r="AD713" s="18">
        <v>-999</v>
      </c>
    </row>
    <row r="714" spans="1:30" x14ac:dyDescent="0.25">
      <c r="A714" s="18" t="s">
        <v>184</v>
      </c>
      <c r="B714" s="19">
        <v>39843.458333333336</v>
      </c>
      <c r="C714" s="37">
        <f t="shared" si="22"/>
        <v>39843</v>
      </c>
      <c r="D714" s="25">
        <f t="shared" si="21"/>
        <v>53.037796990000004</v>
      </c>
      <c r="E714" s="20">
        <v>30.458300000000001</v>
      </c>
      <c r="F714" s="21">
        <v>39477.458368749998</v>
      </c>
      <c r="G714" s="22">
        <v>1</v>
      </c>
      <c r="H714">
        <v>2.3097999950000001</v>
      </c>
      <c r="K714" s="14">
        <v>120.60627713303215</v>
      </c>
      <c r="L714" s="18">
        <v>53.398752930000001</v>
      </c>
      <c r="M714" s="32">
        <v>-999</v>
      </c>
      <c r="N714" s="18">
        <v>1.9213999509999999</v>
      </c>
      <c r="O714" s="18">
        <v>21.680999759999999</v>
      </c>
      <c r="P714" s="18">
        <v>736.27592089999996</v>
      </c>
      <c r="Q714" s="18">
        <v>5.1960000989999999</v>
      </c>
      <c r="R714" s="18">
        <v>-999</v>
      </c>
      <c r="S714" s="18">
        <v>1.2855587334864065</v>
      </c>
      <c r="T714" s="18">
        <v>1.2973999979999999</v>
      </c>
      <c r="U714" s="18">
        <v>21.570999149999999</v>
      </c>
      <c r="V714" s="18">
        <v>1.2231358201714928</v>
      </c>
      <c r="W714" s="18">
        <v>-999</v>
      </c>
      <c r="X714" s="18">
        <v>-999</v>
      </c>
      <c r="Y714" s="18">
        <v>-999</v>
      </c>
      <c r="Z714" s="12">
        <v>-999</v>
      </c>
      <c r="AA714" s="12">
        <v>-999</v>
      </c>
      <c r="AB714" s="14">
        <v>-999</v>
      </c>
      <c r="AC714" s="17">
        <v>-999</v>
      </c>
      <c r="AD714" s="18">
        <v>-999</v>
      </c>
    </row>
    <row r="715" spans="1:30" x14ac:dyDescent="0.25">
      <c r="A715" s="18" t="s">
        <v>184</v>
      </c>
      <c r="B715" s="19">
        <v>39843.5</v>
      </c>
      <c r="C715" s="37">
        <f t="shared" si="22"/>
        <v>39843</v>
      </c>
      <c r="D715" s="25">
        <f t="shared" si="21"/>
        <v>52.820681977500001</v>
      </c>
      <c r="E715" s="20">
        <v>30.5</v>
      </c>
      <c r="F715" s="21">
        <v>39477.500035474535</v>
      </c>
      <c r="G715" s="22">
        <v>1</v>
      </c>
      <c r="H715">
        <v>1.941659966</v>
      </c>
      <c r="K715" s="14">
        <v>117.78536616161593</v>
      </c>
      <c r="L715" s="18">
        <v>52.40212339</v>
      </c>
      <c r="M715" s="32">
        <v>-999</v>
      </c>
      <c r="N715" s="18">
        <v>1.724699974</v>
      </c>
      <c r="O715" s="18">
        <v>22.222000120000001</v>
      </c>
      <c r="P715" s="18">
        <v>736.16735600000004</v>
      </c>
      <c r="Q715" s="18">
        <v>8.2700996399999998</v>
      </c>
      <c r="R715" s="18">
        <v>-999</v>
      </c>
      <c r="S715" s="18">
        <v>1.2994289280457725</v>
      </c>
      <c r="T715" s="18">
        <v>1.1513999699999999</v>
      </c>
      <c r="U715" s="18">
        <v>23.853000640000001</v>
      </c>
      <c r="V715" s="18">
        <v>1.3386164932038309</v>
      </c>
      <c r="W715" s="18">
        <v>-999</v>
      </c>
      <c r="X715" s="18">
        <v>-999</v>
      </c>
      <c r="Y715" s="18">
        <v>-999</v>
      </c>
      <c r="Z715" s="12">
        <v>-999</v>
      </c>
      <c r="AA715" s="12">
        <v>-999</v>
      </c>
      <c r="AB715" s="14">
        <v>-999</v>
      </c>
      <c r="AC715" s="17">
        <v>-999</v>
      </c>
      <c r="AD715" s="18">
        <v>-999</v>
      </c>
    </row>
    <row r="716" spans="1:30" x14ac:dyDescent="0.25">
      <c r="A716" s="18" t="s">
        <v>184</v>
      </c>
      <c r="B716" s="19">
        <v>39843.541666666664</v>
      </c>
      <c r="C716" s="37">
        <f t="shared" si="22"/>
        <v>39843</v>
      </c>
      <c r="D716" s="25">
        <f t="shared" si="21"/>
        <v>52.551031905000002</v>
      </c>
      <c r="E716" s="20">
        <v>30.541699999999999</v>
      </c>
      <c r="F716" s="21">
        <v>39477.541702199072</v>
      </c>
      <c r="G716" s="22">
        <v>1</v>
      </c>
      <c r="H716">
        <v>2.071800079</v>
      </c>
      <c r="K716" s="14">
        <v>113.88652267354368</v>
      </c>
      <c r="L716" s="18">
        <v>52.203493850000001</v>
      </c>
      <c r="M716" s="32">
        <v>-999</v>
      </c>
      <c r="N716" s="18">
        <v>1.6885999439999999</v>
      </c>
      <c r="O716" s="18">
        <v>21.597999569999999</v>
      </c>
      <c r="P716" s="18">
        <v>736.09743509999998</v>
      </c>
      <c r="Q716" s="18">
        <v>7.9949002269999996</v>
      </c>
      <c r="R716" s="18">
        <v>-999</v>
      </c>
      <c r="S716" s="18">
        <v>1.2598018504068274</v>
      </c>
      <c r="T716" s="18">
        <v>1.2107000349999999</v>
      </c>
      <c r="U716" s="18">
        <v>22.822000500000001</v>
      </c>
      <c r="V716" s="18">
        <v>1.2863494842642487</v>
      </c>
      <c r="W716" s="18">
        <v>-999</v>
      </c>
      <c r="X716" s="18">
        <v>-999</v>
      </c>
      <c r="Y716" s="18">
        <v>-999</v>
      </c>
      <c r="Z716" s="12">
        <v>-999</v>
      </c>
      <c r="AA716" s="12">
        <v>-999</v>
      </c>
      <c r="AB716" s="14">
        <v>-999</v>
      </c>
      <c r="AC716" s="17">
        <v>-999</v>
      </c>
      <c r="AD716" s="18">
        <v>-999</v>
      </c>
    </row>
    <row r="717" spans="1:30" x14ac:dyDescent="0.25">
      <c r="A717" s="18" t="s">
        <v>184</v>
      </c>
      <c r="B717" s="19">
        <v>39843.583333333336</v>
      </c>
      <c r="C717" s="37">
        <f t="shared" si="22"/>
        <v>39843</v>
      </c>
      <c r="D717" s="25">
        <f t="shared" si="21"/>
        <v>52.328596771249998</v>
      </c>
      <c r="E717" s="20">
        <v>30.583300000000001</v>
      </c>
      <c r="F717" s="21">
        <v>39477.58336892361</v>
      </c>
      <c r="G717" s="22">
        <v>1</v>
      </c>
      <c r="H717">
        <v>2.103400078</v>
      </c>
      <c r="K717" s="14">
        <v>129.55241161616129</v>
      </c>
      <c r="L717" s="18">
        <v>52.237882190000001</v>
      </c>
      <c r="M717" s="32">
        <v>-999</v>
      </c>
      <c r="N717" s="18">
        <v>1.4514000419999999</v>
      </c>
      <c r="O717" s="18">
        <v>21.80500031</v>
      </c>
      <c r="P717" s="18">
        <v>736.06615820000002</v>
      </c>
      <c r="Q717" s="18">
        <v>5.9246001240000004</v>
      </c>
      <c r="R717" s="18">
        <v>-999</v>
      </c>
      <c r="S717" s="18">
        <v>1.2504988665786254</v>
      </c>
      <c r="T717" s="18">
        <v>1.0489000079999999</v>
      </c>
      <c r="U717" s="18">
        <v>23.195999149999999</v>
      </c>
      <c r="V717" s="18">
        <v>1.29236328982045</v>
      </c>
      <c r="W717" s="18">
        <v>-999</v>
      </c>
      <c r="X717" s="18">
        <v>-999</v>
      </c>
      <c r="Y717" s="18">
        <v>-999</v>
      </c>
      <c r="Z717" s="12">
        <v>-999</v>
      </c>
      <c r="AA717" s="12">
        <v>-999</v>
      </c>
      <c r="AB717" s="14">
        <v>-999</v>
      </c>
      <c r="AC717" s="17">
        <v>-999</v>
      </c>
      <c r="AD717" s="18">
        <v>-999</v>
      </c>
    </row>
    <row r="718" spans="1:30" x14ac:dyDescent="0.25">
      <c r="A718" s="18" t="s">
        <v>184</v>
      </c>
      <c r="B718" s="19">
        <v>39843.625</v>
      </c>
      <c r="C718" s="37">
        <f t="shared" si="22"/>
        <v>39843</v>
      </c>
      <c r="D718" s="25">
        <f t="shared" si="21"/>
        <v>52.351546799999994</v>
      </c>
      <c r="E718" s="20">
        <v>30.625</v>
      </c>
      <c r="F718" s="21">
        <v>39477.625035648147</v>
      </c>
      <c r="G718" s="22">
        <v>1</v>
      </c>
      <c r="H718">
        <v>2.363800087</v>
      </c>
      <c r="K718" s="14">
        <v>122.53032828282808</v>
      </c>
      <c r="L718" s="18">
        <v>52.492519309999999</v>
      </c>
      <c r="M718" s="32">
        <v>-999</v>
      </c>
      <c r="N718" s="18">
        <v>1.8169000150000001</v>
      </c>
      <c r="O718" s="18">
        <v>20.57299995</v>
      </c>
      <c r="P718" s="18">
        <v>736.02568359999998</v>
      </c>
      <c r="Q718" s="18">
        <v>6.1521000859999999</v>
      </c>
      <c r="R718" s="18">
        <v>-999</v>
      </c>
      <c r="S718" s="18">
        <v>1.2111962173597886</v>
      </c>
      <c r="T718" s="18">
        <v>0.84337002000000005</v>
      </c>
      <c r="U718" s="18">
        <v>22.583000179999999</v>
      </c>
      <c r="V718" s="18">
        <v>1.2397946156016604</v>
      </c>
      <c r="W718" s="18">
        <v>-999</v>
      </c>
      <c r="X718" s="18">
        <v>-999</v>
      </c>
      <c r="Y718" s="18">
        <v>-999</v>
      </c>
      <c r="Z718" s="12">
        <v>-999</v>
      </c>
      <c r="AA718" s="12">
        <v>-999</v>
      </c>
      <c r="AB718" s="14">
        <v>-999</v>
      </c>
      <c r="AC718" s="17">
        <v>-999</v>
      </c>
      <c r="AD718" s="18">
        <v>-999</v>
      </c>
    </row>
    <row r="719" spans="1:30" x14ac:dyDescent="0.25">
      <c r="A719" s="18" t="s">
        <v>184</v>
      </c>
      <c r="B719" s="19">
        <v>39843.666666666664</v>
      </c>
      <c r="C719" s="37">
        <f t="shared" si="22"/>
        <v>39843</v>
      </c>
      <c r="D719" s="25">
        <f t="shared" ref="D719:D782" si="23">AVERAGE(L712:L719)</f>
        <v>52.445119592499992</v>
      </c>
      <c r="E719" s="20">
        <v>30.666699999999999</v>
      </c>
      <c r="F719" s="21">
        <v>39477.666702372684</v>
      </c>
      <c r="G719" s="22">
        <v>1</v>
      </c>
      <c r="H719">
        <v>2.2743999860000002</v>
      </c>
      <c r="K719" s="14">
        <v>116.03194444444448</v>
      </c>
      <c r="L719" s="18">
        <v>52.755667809999998</v>
      </c>
      <c r="M719" s="32">
        <v>-999</v>
      </c>
      <c r="N719" s="18">
        <v>3.3954000469999999</v>
      </c>
      <c r="O719" s="18">
        <v>22.798000340000002</v>
      </c>
      <c r="P719" s="18">
        <v>735.99807910000004</v>
      </c>
      <c r="Q719" s="18">
        <v>11.12100029</v>
      </c>
      <c r="R719" s="18">
        <v>-999</v>
      </c>
      <c r="S719" s="18">
        <v>1.5015139230858219</v>
      </c>
      <c r="T719" s="18">
        <v>1.933599949</v>
      </c>
      <c r="U719" s="18">
        <v>20.974000929999999</v>
      </c>
      <c r="V719" s="18">
        <v>1.2451919076051232</v>
      </c>
      <c r="W719" s="18">
        <v>-999</v>
      </c>
      <c r="X719" s="18">
        <v>-999</v>
      </c>
      <c r="Y719" s="18">
        <v>-999</v>
      </c>
      <c r="Z719" s="12">
        <v>-999</v>
      </c>
      <c r="AA719" s="12">
        <v>-999</v>
      </c>
      <c r="AB719" s="14">
        <v>-999</v>
      </c>
      <c r="AC719" s="17">
        <v>-999</v>
      </c>
      <c r="AD719" s="18">
        <v>-999</v>
      </c>
    </row>
    <row r="720" spans="1:30" x14ac:dyDescent="0.25">
      <c r="A720" s="18" t="s">
        <v>184</v>
      </c>
      <c r="B720" s="19">
        <v>39843.708333333336</v>
      </c>
      <c r="C720" s="37">
        <f t="shared" si="22"/>
        <v>39843</v>
      </c>
      <c r="D720" s="25">
        <f t="shared" si="23"/>
        <v>52.421918604999995</v>
      </c>
      <c r="E720" s="20">
        <v>30.708300000000001</v>
      </c>
      <c r="F720" s="21">
        <v>39477.708369097221</v>
      </c>
      <c r="G720" s="22">
        <v>1</v>
      </c>
      <c r="H720">
        <v>1.904459991</v>
      </c>
      <c r="K720" s="14">
        <v>112.83555071996585</v>
      </c>
      <c r="L720" s="18">
        <v>51.660087859999997</v>
      </c>
      <c r="M720" s="32">
        <v>-999</v>
      </c>
      <c r="N720" s="18">
        <v>4.2859997749999996</v>
      </c>
      <c r="O720" s="18">
        <v>24.794000629999999</v>
      </c>
      <c r="P720" s="18">
        <v>735.976</v>
      </c>
      <c r="Q720" s="18">
        <v>11.98499966</v>
      </c>
      <c r="R720" s="18">
        <v>-999</v>
      </c>
      <c r="S720" s="18">
        <v>1.7385812133455725</v>
      </c>
      <c r="T720" s="18">
        <v>2.303200006</v>
      </c>
      <c r="U720" s="18">
        <v>24.045000080000001</v>
      </c>
      <c r="V720" s="18">
        <v>1.4656856508371843</v>
      </c>
      <c r="W720" s="18">
        <v>-999</v>
      </c>
      <c r="X720" s="18">
        <v>-999</v>
      </c>
      <c r="Y720" s="18">
        <v>-999</v>
      </c>
      <c r="Z720" s="12">
        <v>-999</v>
      </c>
      <c r="AA720" s="12">
        <v>-999</v>
      </c>
      <c r="AB720" s="14">
        <v>-999</v>
      </c>
      <c r="AC720" s="17">
        <v>-999</v>
      </c>
      <c r="AD720" s="18">
        <v>-999</v>
      </c>
    </row>
    <row r="721" spans="1:30" x14ac:dyDescent="0.25">
      <c r="A721" s="18" t="s">
        <v>184</v>
      </c>
      <c r="B721" s="19">
        <v>39843.75</v>
      </c>
      <c r="C721" s="37">
        <f t="shared" si="22"/>
        <v>39843</v>
      </c>
      <c r="D721" s="25">
        <f t="shared" si="23"/>
        <v>52.184720462499996</v>
      </c>
      <c r="E721" s="20">
        <v>30.75</v>
      </c>
      <c r="F721" s="21">
        <v>39477.750035821759</v>
      </c>
      <c r="G721" s="22">
        <v>1</v>
      </c>
      <c r="H721">
        <v>1.5530599979999999</v>
      </c>
      <c r="K721" s="14">
        <v>110.41518939393983</v>
      </c>
      <c r="L721" s="18">
        <v>50.327236360000001</v>
      </c>
      <c r="M721" s="32">
        <v>-999</v>
      </c>
      <c r="N721" s="18">
        <v>4.323200226</v>
      </c>
      <c r="O721" s="18">
        <v>26.885999680000001</v>
      </c>
      <c r="P721" s="18">
        <v>735.90056489999995</v>
      </c>
      <c r="Q721" s="18">
        <v>13.019000050000001</v>
      </c>
      <c r="R721" s="18">
        <v>-999</v>
      </c>
      <c r="S721" s="18">
        <v>1.8903885894661601</v>
      </c>
      <c r="T721" s="18">
        <v>2.1970000270000001</v>
      </c>
      <c r="U721" s="18">
        <v>25.846000669999999</v>
      </c>
      <c r="V721" s="18">
        <v>1.5637524437197552</v>
      </c>
      <c r="W721" s="18">
        <v>-999</v>
      </c>
      <c r="X721" s="18">
        <v>-999</v>
      </c>
      <c r="Y721" s="18">
        <v>-999</v>
      </c>
      <c r="Z721" s="12">
        <v>-999</v>
      </c>
      <c r="AA721" s="12">
        <v>-999</v>
      </c>
      <c r="AB721" s="14">
        <v>-999</v>
      </c>
      <c r="AC721" s="17">
        <v>-999</v>
      </c>
      <c r="AD721" s="18">
        <v>-999</v>
      </c>
    </row>
    <row r="722" spans="1:30" x14ac:dyDescent="0.25">
      <c r="A722" s="18" t="s">
        <v>184</v>
      </c>
      <c r="B722" s="19">
        <v>39843.791666666664</v>
      </c>
      <c r="C722" s="37">
        <f t="shared" si="22"/>
        <v>39843</v>
      </c>
      <c r="D722" s="25">
        <f t="shared" si="23"/>
        <v>51.756933498749994</v>
      </c>
      <c r="E722" s="20">
        <v>30.791699999999999</v>
      </c>
      <c r="F722" s="21">
        <v>39477.791702546296</v>
      </c>
      <c r="G722" s="22">
        <v>1</v>
      </c>
      <c r="H722">
        <v>1.499140015</v>
      </c>
      <c r="K722" s="14">
        <v>112.32927197507027</v>
      </c>
      <c r="L722" s="18">
        <v>49.97645722</v>
      </c>
      <c r="M722" s="32">
        <v>-999</v>
      </c>
      <c r="N722" s="18">
        <v>4.3748998639999996</v>
      </c>
      <c r="O722" s="18">
        <v>27.069000240000001</v>
      </c>
      <c r="P722" s="18">
        <v>735.80488130000003</v>
      </c>
      <c r="Q722" s="18">
        <v>14.84399986</v>
      </c>
      <c r="R722" s="18">
        <v>-999</v>
      </c>
      <c r="S722" s="18">
        <v>1.9104084851190126</v>
      </c>
      <c r="T722" s="18">
        <v>2.4321999550000002</v>
      </c>
      <c r="U722" s="18">
        <v>25.791999820000001</v>
      </c>
      <c r="V722" s="18">
        <v>1.587046350709777</v>
      </c>
      <c r="W722" s="18">
        <v>-999</v>
      </c>
      <c r="X722" s="18">
        <v>-999</v>
      </c>
      <c r="Y722" s="18">
        <v>-999</v>
      </c>
      <c r="Z722" s="12">
        <v>-999</v>
      </c>
      <c r="AA722" s="12">
        <v>-999</v>
      </c>
      <c r="AB722" s="14">
        <v>-999</v>
      </c>
      <c r="AC722" s="17">
        <v>-999</v>
      </c>
      <c r="AD722" s="18">
        <v>-999</v>
      </c>
    </row>
    <row r="723" spans="1:30" x14ac:dyDescent="0.25">
      <c r="A723" s="18" t="s">
        <v>184</v>
      </c>
      <c r="B723" s="19">
        <v>39843.833333333336</v>
      </c>
      <c r="C723" s="37">
        <f t="shared" si="22"/>
        <v>39843</v>
      </c>
      <c r="D723" s="25">
        <f t="shared" si="23"/>
        <v>51.454565641249999</v>
      </c>
      <c r="E723" s="20">
        <v>30.833300000000001</v>
      </c>
      <c r="F723" s="21">
        <v>39477.833369270833</v>
      </c>
      <c r="G723" s="22">
        <v>1</v>
      </c>
      <c r="H723">
        <v>1.6832200429999999</v>
      </c>
      <c r="K723" s="14">
        <v>113.50340909090912</v>
      </c>
      <c r="L723" s="18">
        <v>49.983180529999998</v>
      </c>
      <c r="M723" s="32">
        <v>-999</v>
      </c>
      <c r="N723" s="18">
        <v>4.2420997619999996</v>
      </c>
      <c r="O723" s="18">
        <v>28.73800087</v>
      </c>
      <c r="P723" s="18">
        <v>735.65952540000001</v>
      </c>
      <c r="Q723" s="18">
        <v>15.494999890000001</v>
      </c>
      <c r="R723" s="18">
        <v>-999</v>
      </c>
      <c r="S723" s="18">
        <v>2.0098118648476171</v>
      </c>
      <c r="T723" s="18">
        <v>2.5385999680000002</v>
      </c>
      <c r="U723" s="18">
        <v>27.076999659999998</v>
      </c>
      <c r="V723" s="18">
        <v>1.6791007218480343</v>
      </c>
      <c r="W723" s="18">
        <v>-999</v>
      </c>
      <c r="X723" s="18">
        <v>-999</v>
      </c>
      <c r="Y723" s="18">
        <v>-999</v>
      </c>
      <c r="Z723" s="12">
        <v>-999</v>
      </c>
      <c r="AA723" s="12">
        <v>-999</v>
      </c>
      <c r="AB723" s="14">
        <v>-999</v>
      </c>
      <c r="AC723" s="17">
        <v>-999</v>
      </c>
      <c r="AD723" s="18">
        <v>-999</v>
      </c>
    </row>
    <row r="724" spans="1:30" x14ac:dyDescent="0.25">
      <c r="A724" s="18" t="s">
        <v>184</v>
      </c>
      <c r="B724" s="19">
        <v>39843.875</v>
      </c>
      <c r="C724" s="37">
        <f t="shared" si="22"/>
        <v>39843</v>
      </c>
      <c r="D724" s="25">
        <f t="shared" si="23"/>
        <v>50.985016787500001</v>
      </c>
      <c r="E724" s="20">
        <v>30.875</v>
      </c>
      <c r="F724" s="21">
        <v>39477.87503599537</v>
      </c>
      <c r="G724" s="22">
        <v>1</v>
      </c>
      <c r="H724">
        <v>1.514020004</v>
      </c>
      <c r="K724" s="14">
        <v>123.04741779497088</v>
      </c>
      <c r="L724" s="18">
        <v>48.44710302</v>
      </c>
      <c r="M724" s="32">
        <v>-999</v>
      </c>
      <c r="N724" s="18">
        <v>3.8729000089999999</v>
      </c>
      <c r="O724" s="18">
        <v>33.130001069999999</v>
      </c>
      <c r="P724" s="18">
        <v>735.53256490000001</v>
      </c>
      <c r="Q724" s="18">
        <v>14.730999949999999</v>
      </c>
      <c r="R724" s="18">
        <v>-999</v>
      </c>
      <c r="S724" s="18">
        <v>2.2580735699475376</v>
      </c>
      <c r="T724" s="18">
        <v>2.1691000460000001</v>
      </c>
      <c r="U724" s="18">
        <v>31.065999980000001</v>
      </c>
      <c r="V724" s="18">
        <v>1.8767805670677609</v>
      </c>
      <c r="W724" s="18">
        <v>-999</v>
      </c>
      <c r="X724" s="18">
        <v>-999</v>
      </c>
      <c r="Y724" s="18">
        <v>-999</v>
      </c>
      <c r="Z724" s="12">
        <v>-999</v>
      </c>
      <c r="AA724" s="12">
        <v>-999</v>
      </c>
      <c r="AB724" s="14">
        <v>-999</v>
      </c>
      <c r="AC724" s="17">
        <v>-999</v>
      </c>
      <c r="AD724" s="18">
        <v>-999</v>
      </c>
    </row>
    <row r="725" spans="1:30" x14ac:dyDescent="0.25">
      <c r="A725" s="18" t="s">
        <v>184</v>
      </c>
      <c r="B725" s="19">
        <v>39843.916666666664</v>
      </c>
      <c r="C725" s="37">
        <f t="shared" si="22"/>
        <v>39843</v>
      </c>
      <c r="D725" s="25">
        <f t="shared" si="23"/>
        <v>50.421702689999996</v>
      </c>
      <c r="E725" s="20">
        <v>30.916699999999999</v>
      </c>
      <c r="F725" s="21">
        <v>39477.916702719907</v>
      </c>
      <c r="G725" s="22">
        <v>1</v>
      </c>
      <c r="H725">
        <v>1.5047199630000001</v>
      </c>
      <c r="K725" s="14">
        <v>136.0500757575758</v>
      </c>
      <c r="L725" s="18">
        <v>47.731369409999999</v>
      </c>
      <c r="M725" s="32">
        <v>-999</v>
      </c>
      <c r="N725" s="18">
        <v>2.7778000829999998</v>
      </c>
      <c r="O725" s="18">
        <v>37.992000580000003</v>
      </c>
      <c r="P725" s="18">
        <v>735.43688129999998</v>
      </c>
      <c r="Q725" s="18">
        <v>15.63300037</v>
      </c>
      <c r="R725" s="18">
        <v>-999</v>
      </c>
      <c r="S725" s="18">
        <v>2.3970460044591815</v>
      </c>
      <c r="T725" s="18">
        <v>1.460299969</v>
      </c>
      <c r="U725" s="18">
        <v>35.33000183</v>
      </c>
      <c r="V725" s="18">
        <v>2.0291748484470702</v>
      </c>
      <c r="W725" s="18">
        <v>-999</v>
      </c>
      <c r="X725" s="18">
        <v>-999</v>
      </c>
      <c r="Y725" s="18">
        <v>-999</v>
      </c>
      <c r="Z725" s="12">
        <v>-999</v>
      </c>
      <c r="AA725" s="12">
        <v>-999</v>
      </c>
      <c r="AB725" s="14">
        <v>-999</v>
      </c>
      <c r="AC725" s="17">
        <v>-999</v>
      </c>
      <c r="AD725" s="18">
        <v>-999</v>
      </c>
    </row>
    <row r="726" spans="1:30" x14ac:dyDescent="0.25">
      <c r="A726" s="18" t="s">
        <v>184</v>
      </c>
      <c r="B726" s="19">
        <v>39843.958333333336</v>
      </c>
      <c r="C726" s="37">
        <f t="shared" si="22"/>
        <v>39843</v>
      </c>
      <c r="D726" s="25">
        <f t="shared" si="23"/>
        <v>49.834049771250001</v>
      </c>
      <c r="E726" s="20">
        <v>30.958300000000001</v>
      </c>
      <c r="F726" s="21">
        <v>39477.958369444445</v>
      </c>
      <c r="G726" s="22">
        <v>1</v>
      </c>
      <c r="H726">
        <v>1.5474799539999999</v>
      </c>
      <c r="K726" s="14">
        <v>89.892310606060818</v>
      </c>
      <c r="L726" s="18">
        <v>47.791295959999999</v>
      </c>
      <c r="M726" s="32">
        <v>-999</v>
      </c>
      <c r="N726" s="18">
        <v>1.450600028</v>
      </c>
      <c r="O726" s="18">
        <v>39.445999149999999</v>
      </c>
      <c r="P726" s="18">
        <v>735.35039549999999</v>
      </c>
      <c r="Q726" s="18">
        <v>16.26499939</v>
      </c>
      <c r="R726" s="18">
        <v>-999</v>
      </c>
      <c r="S726" s="18">
        <v>2.264267702691932</v>
      </c>
      <c r="T726" s="18">
        <v>1.2441999909999999</v>
      </c>
      <c r="U726" s="18">
        <v>39.951000209999997</v>
      </c>
      <c r="V726" s="18">
        <v>2.2595351167605697</v>
      </c>
      <c r="W726" s="18">
        <v>-999</v>
      </c>
      <c r="X726" s="18">
        <v>-999</v>
      </c>
      <c r="Y726" s="18">
        <v>-999</v>
      </c>
      <c r="Z726" s="12">
        <v>-999</v>
      </c>
      <c r="AA726" s="12">
        <v>-999</v>
      </c>
      <c r="AB726" s="14">
        <v>-999</v>
      </c>
      <c r="AC726" s="17">
        <v>-999</v>
      </c>
      <c r="AD726" s="18">
        <v>-999</v>
      </c>
    </row>
    <row r="727" spans="1:30" x14ac:dyDescent="0.25">
      <c r="A727" s="18" t="s">
        <v>184</v>
      </c>
      <c r="B727" s="19">
        <v>39844</v>
      </c>
      <c r="C727" s="37">
        <f t="shared" si="22"/>
        <v>39844</v>
      </c>
      <c r="D727" s="25">
        <f t="shared" si="23"/>
        <v>49.416675765714288</v>
      </c>
      <c r="E727" s="20">
        <v>31</v>
      </c>
      <c r="F727" s="21">
        <v>39478.000036168982</v>
      </c>
      <c r="G727" s="22">
        <v>1</v>
      </c>
      <c r="H727">
        <v>1.4247599980000001</v>
      </c>
      <c r="M727" s="32">
        <v>-999</v>
      </c>
      <c r="N727" s="18">
        <v>6.4699999999999994E-2</v>
      </c>
      <c r="O727" s="18">
        <v>45.0320015</v>
      </c>
      <c r="P727" s="18">
        <v>735.24735599999997</v>
      </c>
      <c r="Q727" s="18">
        <v>16.684999470000001</v>
      </c>
      <c r="R727" s="18">
        <v>-999</v>
      </c>
      <c r="S727" s="18">
        <v>2.3393758880559523</v>
      </c>
      <c r="T727" s="18">
        <v>1.022899985</v>
      </c>
      <c r="U727" s="18">
        <v>44.166000369999999</v>
      </c>
      <c r="V727" s="18">
        <v>2.4588413520573988</v>
      </c>
      <c r="W727" s="18">
        <v>-999</v>
      </c>
      <c r="X727" s="18">
        <v>-999</v>
      </c>
      <c r="Y727" s="18">
        <v>-999</v>
      </c>
      <c r="Z727" s="12">
        <v>-999</v>
      </c>
      <c r="AA727" s="12">
        <v>-999</v>
      </c>
      <c r="AB727" s="14">
        <v>-999</v>
      </c>
      <c r="AC727" s="17">
        <v>-999</v>
      </c>
      <c r="AD727" s="18">
        <v>-999</v>
      </c>
    </row>
    <row r="728" spans="1:30" x14ac:dyDescent="0.25">
      <c r="A728" s="18" t="s">
        <v>184</v>
      </c>
      <c r="B728" s="19">
        <v>39844.041666666664</v>
      </c>
      <c r="C728" s="37">
        <f t="shared" si="22"/>
        <v>39844</v>
      </c>
      <c r="D728" s="25">
        <f t="shared" si="23"/>
        <v>47.989399315714287</v>
      </c>
      <c r="E728" s="20">
        <v>31.041699999999999</v>
      </c>
      <c r="F728" s="21">
        <v>39478.041702893519</v>
      </c>
      <c r="G728" s="22">
        <v>1</v>
      </c>
      <c r="H728">
        <v>1.205279961</v>
      </c>
      <c r="K728" s="14">
        <v>122.3263733075438</v>
      </c>
      <c r="L728" s="18">
        <v>41.669152709999999</v>
      </c>
      <c r="M728" s="32">
        <v>-999</v>
      </c>
      <c r="N728" s="18">
        <v>-1.5010999439999999</v>
      </c>
      <c r="O728" s="18">
        <v>59.629001619999997</v>
      </c>
      <c r="P728" s="18">
        <v>735.10568360000002</v>
      </c>
      <c r="Q728" s="18">
        <v>19.382999420000001</v>
      </c>
      <c r="R728" s="18">
        <v>-999</v>
      </c>
      <c r="S728" s="18">
        <v>2.7636330509534544</v>
      </c>
      <c r="T728" s="18">
        <v>-0.24292999500000001</v>
      </c>
      <c r="U728" s="18">
        <v>55.76499939</v>
      </c>
      <c r="V728" s="18">
        <v>2.8334919695218224</v>
      </c>
      <c r="W728" s="18">
        <v>-999</v>
      </c>
      <c r="X728" s="18">
        <v>-999</v>
      </c>
      <c r="Y728" s="18">
        <v>-999</v>
      </c>
      <c r="Z728" s="12">
        <v>-999</v>
      </c>
      <c r="AA728" s="12">
        <v>-999</v>
      </c>
      <c r="AB728" s="14">
        <v>-999</v>
      </c>
      <c r="AC728" s="17">
        <v>-999</v>
      </c>
      <c r="AD728" s="18">
        <v>-999</v>
      </c>
    </row>
    <row r="729" spans="1:30" x14ac:dyDescent="0.25">
      <c r="A729" s="18" t="s">
        <v>184</v>
      </c>
      <c r="B729" s="19">
        <v>39844.083333333336</v>
      </c>
      <c r="C729" s="37">
        <f t="shared" si="22"/>
        <v>39844</v>
      </c>
      <c r="D729" s="25">
        <f t="shared" si="23"/>
        <v>46.59689141285714</v>
      </c>
      <c r="E729" s="20">
        <v>31.083300000000001</v>
      </c>
      <c r="F729" s="21">
        <v>39478.083369618056</v>
      </c>
      <c r="G729" s="22">
        <v>1</v>
      </c>
      <c r="H729">
        <v>1.229540005</v>
      </c>
      <c r="K729" s="14">
        <v>117.16114898989899</v>
      </c>
      <c r="L729" s="18">
        <v>40.579681039999997</v>
      </c>
      <c r="M729" s="32">
        <v>-999</v>
      </c>
      <c r="N729" s="18">
        <v>-2.7162001130000002</v>
      </c>
      <c r="O729" s="18">
        <v>70.884002690000003</v>
      </c>
      <c r="P729" s="18">
        <v>735.00080219999995</v>
      </c>
      <c r="Q729" s="18">
        <v>21.961999890000001</v>
      </c>
      <c r="R729" s="18">
        <v>-999</v>
      </c>
      <c r="S729" s="18">
        <v>3.0037691600440977</v>
      </c>
      <c r="T729" s="18">
        <v>-1.6540999409999999</v>
      </c>
      <c r="U729" s="18">
        <v>66.15499878</v>
      </c>
      <c r="V729" s="18">
        <v>3.0322327522795787</v>
      </c>
      <c r="W729" s="18">
        <v>-999</v>
      </c>
      <c r="X729" s="18">
        <v>-999</v>
      </c>
      <c r="Y729" s="18">
        <v>-999</v>
      </c>
      <c r="Z729" s="12">
        <v>-999</v>
      </c>
      <c r="AA729" s="12">
        <v>-999</v>
      </c>
      <c r="AB729" s="14">
        <v>-999</v>
      </c>
      <c r="AC729" s="17">
        <v>-999</v>
      </c>
      <c r="AD729" s="18">
        <v>-999</v>
      </c>
    </row>
    <row r="730" spans="1:30" x14ac:dyDescent="0.25">
      <c r="A730" s="18" t="s">
        <v>184</v>
      </c>
      <c r="B730" s="19">
        <v>39844.125</v>
      </c>
      <c r="C730" s="37">
        <f t="shared" si="22"/>
        <v>39844</v>
      </c>
      <c r="D730" s="25">
        <f t="shared" si="23"/>
        <v>45.682840439999993</v>
      </c>
      <c r="E730" s="20">
        <v>31.125</v>
      </c>
      <c r="F730" s="21">
        <v>39478.125036342593</v>
      </c>
      <c r="G730" s="22">
        <v>1</v>
      </c>
      <c r="H730">
        <v>0.71452001600000004</v>
      </c>
      <c r="K730" s="14">
        <v>112.84349290780121</v>
      </c>
      <c r="L730" s="18">
        <v>43.578100409999998</v>
      </c>
      <c r="M730" s="32">
        <v>-999</v>
      </c>
      <c r="N730" s="18">
        <v>-3.335200071</v>
      </c>
      <c r="O730" s="18">
        <v>62.519001009999997</v>
      </c>
      <c r="P730" s="18">
        <v>734.95111870000005</v>
      </c>
      <c r="Q730" s="18">
        <v>22.1590004</v>
      </c>
      <c r="R730" s="18">
        <v>-999</v>
      </c>
      <c r="S730" s="18">
        <v>2.5302165356737483</v>
      </c>
      <c r="T730" s="18">
        <v>-2.5722999569999998</v>
      </c>
      <c r="U730" s="18">
        <v>60.064998629999998</v>
      </c>
      <c r="V730" s="18">
        <v>2.5727899770115794</v>
      </c>
      <c r="W730" s="18">
        <v>-999</v>
      </c>
      <c r="X730" s="18">
        <v>-999</v>
      </c>
      <c r="Y730" s="18">
        <v>-999</v>
      </c>
      <c r="Z730" s="12">
        <v>-999</v>
      </c>
      <c r="AA730" s="12">
        <v>-999</v>
      </c>
      <c r="AB730" s="14">
        <v>-999</v>
      </c>
      <c r="AC730" s="17">
        <v>-999</v>
      </c>
      <c r="AD730" s="18">
        <v>-999</v>
      </c>
    </row>
    <row r="731" spans="1:30" x14ac:dyDescent="0.25">
      <c r="A731" s="18" t="s">
        <v>184</v>
      </c>
      <c r="B731" s="19">
        <v>39844.166666666664</v>
      </c>
      <c r="C731" s="37">
        <f t="shared" si="22"/>
        <v>39844</v>
      </c>
      <c r="D731" s="25">
        <f t="shared" si="23"/>
        <v>44.816781705714284</v>
      </c>
      <c r="E731" s="20">
        <v>31.166699999999999</v>
      </c>
      <c r="F731" s="21">
        <v>39478.166703067131</v>
      </c>
      <c r="G731" s="22">
        <v>1</v>
      </c>
      <c r="H731">
        <v>0.298039999</v>
      </c>
      <c r="K731" s="14">
        <v>104.43474747474751</v>
      </c>
      <c r="L731" s="18">
        <v>43.920769389999997</v>
      </c>
      <c r="M731" s="32">
        <v>-999</v>
      </c>
      <c r="N731" s="18">
        <v>-3.4656999110000002</v>
      </c>
      <c r="O731" s="18">
        <v>52.132999419999997</v>
      </c>
      <c r="P731" s="18">
        <v>734.88672310000004</v>
      </c>
      <c r="Q731" s="18">
        <v>22.982999800000002</v>
      </c>
      <c r="R731" s="18">
        <v>-999</v>
      </c>
      <c r="S731" s="18">
        <v>2.0896153997977915</v>
      </c>
      <c r="T731" s="18">
        <v>-3.0620999339999999</v>
      </c>
      <c r="U731" s="18">
        <v>51.84500122</v>
      </c>
      <c r="V731" s="18">
        <v>2.141549433384641</v>
      </c>
      <c r="W731" s="18">
        <v>-999</v>
      </c>
      <c r="X731" s="18">
        <v>-999</v>
      </c>
      <c r="Y731" s="18">
        <v>-999</v>
      </c>
      <c r="Z731" s="12">
        <v>-999</v>
      </c>
      <c r="AA731" s="12">
        <v>-999</v>
      </c>
      <c r="AB731" s="14">
        <v>-999</v>
      </c>
      <c r="AC731" s="17">
        <v>-999</v>
      </c>
      <c r="AD731" s="18">
        <v>-999</v>
      </c>
    </row>
    <row r="732" spans="1:30" x14ac:dyDescent="0.25">
      <c r="A732" s="18" t="s">
        <v>184</v>
      </c>
      <c r="B732" s="19">
        <v>39844.208333333336</v>
      </c>
      <c r="C732" s="37">
        <f t="shared" si="22"/>
        <v>39844</v>
      </c>
      <c r="D732" s="25">
        <f t="shared" si="23"/>
        <v>44.83410812571428</v>
      </c>
      <c r="E732" s="20">
        <v>31.208300000000001</v>
      </c>
      <c r="F732" s="21">
        <v>39478.208369791668</v>
      </c>
      <c r="G732" s="22">
        <v>1</v>
      </c>
      <c r="H732">
        <v>1.1737599750000001</v>
      </c>
      <c r="K732" s="14">
        <v>124.34790511497948</v>
      </c>
      <c r="L732" s="18">
        <v>48.568387960000003</v>
      </c>
      <c r="M732" s="32">
        <v>-999</v>
      </c>
      <c r="N732" s="18">
        <v>-4.2561998369999996</v>
      </c>
      <c r="O732" s="18">
        <v>53.178001399999999</v>
      </c>
      <c r="P732" s="18">
        <v>734.82784179999999</v>
      </c>
      <c r="Q732" s="18">
        <v>23.44799995</v>
      </c>
      <c r="R732" s="18">
        <v>-999</v>
      </c>
      <c r="S732" s="18">
        <v>2.0090848737526197</v>
      </c>
      <c r="T732" s="18">
        <v>-3.7513000970000001</v>
      </c>
      <c r="U732" s="18">
        <v>50.701000209999997</v>
      </c>
      <c r="V732" s="18">
        <v>1.9894423788195856</v>
      </c>
      <c r="W732" s="18">
        <v>-999</v>
      </c>
      <c r="X732" s="18">
        <v>-999</v>
      </c>
      <c r="Y732" s="18">
        <v>-999</v>
      </c>
      <c r="Z732" s="12">
        <v>-999</v>
      </c>
      <c r="AA732" s="12">
        <v>-999</v>
      </c>
      <c r="AB732" s="14">
        <v>-999</v>
      </c>
      <c r="AC732" s="17">
        <v>-999</v>
      </c>
      <c r="AD732" s="18">
        <v>-999</v>
      </c>
    </row>
    <row r="733" spans="1:30" x14ac:dyDescent="0.25">
      <c r="A733" s="18" t="s">
        <v>184</v>
      </c>
      <c r="B733" s="19">
        <v>39844.25</v>
      </c>
      <c r="C733" s="37">
        <f t="shared" si="22"/>
        <v>39844</v>
      </c>
      <c r="D733" s="25">
        <f t="shared" si="23"/>
        <v>44.586459652857137</v>
      </c>
      <c r="E733" s="20">
        <v>31.25</v>
      </c>
      <c r="F733" s="21">
        <v>39478.250036516205</v>
      </c>
      <c r="G733" s="22">
        <v>1</v>
      </c>
      <c r="H733">
        <v>0.40774001100000001</v>
      </c>
      <c r="K733" s="14">
        <v>129.46077020201992</v>
      </c>
      <c r="L733" s="18">
        <v>45.997830100000002</v>
      </c>
      <c r="M733" s="32">
        <v>-999</v>
      </c>
      <c r="N733" s="18">
        <v>-4.6665000919999997</v>
      </c>
      <c r="O733" s="18">
        <v>81.305999760000006</v>
      </c>
      <c r="P733" s="18">
        <v>734.7542373</v>
      </c>
      <c r="Q733" s="18">
        <v>25.20100021</v>
      </c>
      <c r="R733" s="18">
        <v>-999</v>
      </c>
      <c r="S733" s="18">
        <v>2.9786154365815545</v>
      </c>
      <c r="T733" s="18">
        <v>-4.24669981</v>
      </c>
      <c r="U733" s="18">
        <v>77.449996949999999</v>
      </c>
      <c r="V733" s="18">
        <v>2.9284735979717991</v>
      </c>
      <c r="W733" s="18">
        <v>-999</v>
      </c>
      <c r="X733" s="18">
        <v>-999</v>
      </c>
      <c r="Y733" s="18">
        <v>-999</v>
      </c>
      <c r="Z733" s="12">
        <v>-999</v>
      </c>
      <c r="AA733" s="12">
        <v>-999</v>
      </c>
      <c r="AB733" s="14">
        <v>-999</v>
      </c>
      <c r="AC733" s="17">
        <v>-999</v>
      </c>
      <c r="AD733" s="18">
        <v>-999</v>
      </c>
    </row>
    <row r="734" spans="1:30" x14ac:dyDescent="0.25">
      <c r="A734" s="18" t="s">
        <v>184</v>
      </c>
      <c r="B734" s="19">
        <v>39844.291666666664</v>
      </c>
      <c r="C734" s="37">
        <f t="shared" si="22"/>
        <v>39844</v>
      </c>
      <c r="D734" s="25">
        <f t="shared" si="23"/>
        <v>44.092987044285714</v>
      </c>
      <c r="E734" s="20">
        <v>31.291699999999999</v>
      </c>
      <c r="F734" s="21">
        <v>39478.291703240742</v>
      </c>
      <c r="G734" s="22">
        <v>1</v>
      </c>
      <c r="H734">
        <v>0.35758000899999998</v>
      </c>
      <c r="K734" s="14">
        <v>128.30972974425066</v>
      </c>
      <c r="L734" s="18">
        <v>44.336987700000002</v>
      </c>
      <c r="M734" s="32">
        <v>-999</v>
      </c>
      <c r="N734" s="18">
        <v>-4.6925997730000004</v>
      </c>
      <c r="O734" s="18">
        <v>65.357002260000002</v>
      </c>
      <c r="P734" s="18">
        <v>734.66223730000002</v>
      </c>
      <c r="Q734" s="18">
        <v>26.88699913</v>
      </c>
      <c r="R734" s="18">
        <v>-999</v>
      </c>
      <c r="S734" s="18">
        <v>2.3899194161349202</v>
      </c>
      <c r="T734" s="18">
        <v>-4.3298997879999996</v>
      </c>
      <c r="U734" s="18">
        <v>65.262001040000001</v>
      </c>
      <c r="V734" s="18">
        <v>2.4525493078221698</v>
      </c>
      <c r="W734" s="18">
        <v>-999</v>
      </c>
      <c r="X734" s="18">
        <v>-999</v>
      </c>
      <c r="Y734" s="18">
        <v>-999</v>
      </c>
      <c r="Z734" s="12">
        <v>-999</v>
      </c>
      <c r="AA734" s="12">
        <v>-999</v>
      </c>
      <c r="AB734" s="14">
        <v>-999</v>
      </c>
      <c r="AC734" s="17">
        <v>-999</v>
      </c>
      <c r="AD734" s="18">
        <v>-999</v>
      </c>
    </row>
    <row r="735" spans="1:30" x14ac:dyDescent="0.25">
      <c r="A735" s="18" t="s">
        <v>184</v>
      </c>
      <c r="B735" s="19">
        <v>39844.333333333336</v>
      </c>
      <c r="C735" s="37">
        <f t="shared" si="22"/>
        <v>39844</v>
      </c>
      <c r="D735" s="25">
        <f t="shared" si="23"/>
        <v>44.116978471249993</v>
      </c>
      <c r="E735" s="20">
        <v>31.333300000000001</v>
      </c>
      <c r="F735" s="21">
        <v>39478.333369965279</v>
      </c>
      <c r="G735" s="22">
        <v>1</v>
      </c>
      <c r="H735">
        <v>0.29250400300000001</v>
      </c>
      <c r="K735" s="14">
        <v>106.99207070707035</v>
      </c>
      <c r="L735" s="18">
        <v>44.28491846</v>
      </c>
      <c r="M735" s="32">
        <v>-999</v>
      </c>
      <c r="N735" s="18">
        <v>-4.6202001570000002</v>
      </c>
      <c r="O735" s="18">
        <v>30.96299934</v>
      </c>
      <c r="P735" s="18">
        <v>734.54447459999994</v>
      </c>
      <c r="Q735" s="18">
        <v>30.086999890000001</v>
      </c>
      <c r="R735" s="18">
        <v>-999</v>
      </c>
      <c r="S735" s="18">
        <v>1.138610826984277</v>
      </c>
      <c r="T735" s="18">
        <v>-4.5348000529999997</v>
      </c>
      <c r="U735" s="18">
        <v>32.708000179999999</v>
      </c>
      <c r="V735" s="18">
        <v>1.2105474215806564</v>
      </c>
      <c r="W735" s="18">
        <v>-999</v>
      </c>
      <c r="X735" s="18">
        <v>-999</v>
      </c>
      <c r="Y735" s="18">
        <v>-999</v>
      </c>
      <c r="Z735" s="12">
        <v>-999</v>
      </c>
      <c r="AA735" s="12">
        <v>-999</v>
      </c>
      <c r="AB735" s="14">
        <v>-999</v>
      </c>
      <c r="AC735" s="17">
        <v>-999</v>
      </c>
      <c r="AD735" s="18">
        <v>-999</v>
      </c>
    </row>
    <row r="736" spans="1:30" x14ac:dyDescent="0.25">
      <c r="A736" s="18" t="s">
        <v>184</v>
      </c>
      <c r="B736" s="19">
        <v>39844.375</v>
      </c>
      <c r="C736" s="37">
        <f t="shared" si="22"/>
        <v>39844</v>
      </c>
      <c r="D736" s="25">
        <f t="shared" si="23"/>
        <v>44.878867060000005</v>
      </c>
      <c r="E736" s="20">
        <v>31.375</v>
      </c>
      <c r="F736" s="21">
        <v>39478.375036689817</v>
      </c>
      <c r="G736" s="22">
        <v>1</v>
      </c>
      <c r="H736">
        <v>0.65891999199999995</v>
      </c>
      <c r="K736" s="14">
        <v>104.99408983451507</v>
      </c>
      <c r="L736" s="18">
        <v>47.764261419999997</v>
      </c>
      <c r="M736" s="32">
        <v>-999</v>
      </c>
      <c r="N736" s="18">
        <v>-5.7474999430000002</v>
      </c>
      <c r="O736" s="18">
        <v>39.888999939999998</v>
      </c>
      <c r="P736" s="18">
        <v>734.44696039999997</v>
      </c>
      <c r="Q736" s="18">
        <v>29.48500061</v>
      </c>
      <c r="R736" s="18">
        <v>-999</v>
      </c>
      <c r="S736" s="18">
        <v>1.3469555738474002</v>
      </c>
      <c r="T736" s="18">
        <v>-5.3309998509999996</v>
      </c>
      <c r="U736" s="18">
        <v>40.618999479999999</v>
      </c>
      <c r="V736" s="18">
        <v>1.4157080704781635</v>
      </c>
      <c r="W736" s="18">
        <v>-999</v>
      </c>
      <c r="X736" s="18">
        <v>-999</v>
      </c>
      <c r="Y736" s="18">
        <v>-999</v>
      </c>
      <c r="Z736" s="12">
        <v>-999</v>
      </c>
      <c r="AA736" s="12">
        <v>-999</v>
      </c>
      <c r="AB736" s="14">
        <v>-999</v>
      </c>
      <c r="AC736" s="17">
        <v>-999</v>
      </c>
      <c r="AD736" s="18">
        <v>-999</v>
      </c>
    </row>
    <row r="737" spans="1:30" x14ac:dyDescent="0.25">
      <c r="A737" s="18" t="s">
        <v>184</v>
      </c>
      <c r="B737" s="19">
        <v>39844.416666666664</v>
      </c>
      <c r="C737" s="37">
        <f t="shared" si="22"/>
        <v>39844</v>
      </c>
      <c r="D737" s="25">
        <f t="shared" si="23"/>
        <v>45.61947617500001</v>
      </c>
      <c r="E737" s="20">
        <v>31.416699999999999</v>
      </c>
      <c r="F737" s="21">
        <v>39478.416703414354</v>
      </c>
      <c r="G737" s="22">
        <v>1</v>
      </c>
      <c r="H737">
        <v>0.86722001100000001</v>
      </c>
      <c r="K737" s="14">
        <v>107.57934343434326</v>
      </c>
      <c r="L737" s="18">
        <v>46.504553960000003</v>
      </c>
      <c r="M737" s="32">
        <v>-999</v>
      </c>
      <c r="N737" s="18">
        <v>-6.8434000020000001</v>
      </c>
      <c r="O737" s="18">
        <v>50.377998349999999</v>
      </c>
      <c r="P737" s="18">
        <v>734.48560450000002</v>
      </c>
      <c r="Q737" s="18">
        <v>27.184999470000001</v>
      </c>
      <c r="R737" s="18">
        <v>-999</v>
      </c>
      <c r="S737" s="18">
        <v>1.5643096824601568</v>
      </c>
      <c r="T737" s="18">
        <v>-6.2891001700000002</v>
      </c>
      <c r="U737" s="18">
        <v>51.112998959999999</v>
      </c>
      <c r="V737" s="18">
        <v>1.6560133115140889</v>
      </c>
      <c r="W737" s="18">
        <v>-999</v>
      </c>
      <c r="X737" s="18">
        <v>-999</v>
      </c>
      <c r="Y737" s="18">
        <v>-999</v>
      </c>
      <c r="Z737" s="12">
        <v>-999</v>
      </c>
      <c r="AA737" s="12">
        <v>-999</v>
      </c>
      <c r="AB737" s="14">
        <v>-999</v>
      </c>
      <c r="AC737" s="17">
        <v>-999</v>
      </c>
      <c r="AD737" s="18">
        <v>-999</v>
      </c>
    </row>
    <row r="738" spans="1:30" x14ac:dyDescent="0.25">
      <c r="A738" s="18" t="s">
        <v>184</v>
      </c>
      <c r="B738" s="19">
        <v>39844.458333333336</v>
      </c>
      <c r="C738" s="37">
        <f t="shared" si="22"/>
        <v>39844</v>
      </c>
      <c r="D738" s="25">
        <f t="shared" si="23"/>
        <v>46.338804803750001</v>
      </c>
      <c r="E738" s="20">
        <v>31.458300000000001</v>
      </c>
      <c r="F738" s="21">
        <v>39478.458370138891</v>
      </c>
      <c r="G738" s="22">
        <v>1</v>
      </c>
      <c r="H738">
        <v>0.45617999100000001</v>
      </c>
      <c r="K738" s="14">
        <v>109.9191854717387</v>
      </c>
      <c r="L738" s="18">
        <v>49.332729440000001</v>
      </c>
      <c r="M738" s="32">
        <v>-999</v>
      </c>
      <c r="N738" s="18">
        <v>-7.1230998039999998</v>
      </c>
      <c r="O738" s="18">
        <v>45.38999939</v>
      </c>
      <c r="P738" s="18">
        <v>734.46168360000001</v>
      </c>
      <c r="Q738" s="18">
        <v>20.773000719999999</v>
      </c>
      <c r="R738" s="18">
        <v>-999</v>
      </c>
      <c r="S738" s="18">
        <v>1.3794726813529932</v>
      </c>
      <c r="T738" s="18">
        <v>-6.1494002339999998</v>
      </c>
      <c r="U738" s="18">
        <v>47.712001800000003</v>
      </c>
      <c r="V738" s="18">
        <v>1.5624666322581136</v>
      </c>
      <c r="W738" s="18">
        <v>-999</v>
      </c>
      <c r="X738" s="18">
        <v>-999</v>
      </c>
      <c r="Y738" s="18">
        <v>-999</v>
      </c>
      <c r="Z738" s="12">
        <v>-999</v>
      </c>
      <c r="AA738" s="12">
        <v>-999</v>
      </c>
      <c r="AB738" s="14">
        <v>-999</v>
      </c>
      <c r="AC738" s="17">
        <v>-999</v>
      </c>
      <c r="AD738" s="18">
        <v>-999</v>
      </c>
    </row>
    <row r="739" spans="1:30" x14ac:dyDescent="0.25">
      <c r="A739" s="18" t="s">
        <v>184</v>
      </c>
      <c r="B739" s="19">
        <v>39844.5</v>
      </c>
      <c r="C739" s="37">
        <f t="shared" si="22"/>
        <v>39844</v>
      </c>
      <c r="D739" s="25">
        <f t="shared" si="23"/>
        <v>46.817004976249997</v>
      </c>
      <c r="E739" s="20">
        <v>31.5</v>
      </c>
      <c r="F739" s="21">
        <v>39478.500036863428</v>
      </c>
      <c r="G739" s="22">
        <v>1</v>
      </c>
      <c r="H739">
        <v>0.43014000899999999</v>
      </c>
      <c r="K739" s="14">
        <v>99.052853535353933</v>
      </c>
      <c r="L739" s="18">
        <v>47.746370769999999</v>
      </c>
      <c r="M739" s="32">
        <v>-999</v>
      </c>
      <c r="N739" s="18">
        <v>-7.6203999519999996</v>
      </c>
      <c r="O739" s="18">
        <v>46.4109993</v>
      </c>
      <c r="P739" s="18">
        <v>734.42488130000004</v>
      </c>
      <c r="Q739" s="18">
        <v>19.635000229999999</v>
      </c>
      <c r="R739" s="18">
        <v>-999</v>
      </c>
      <c r="S739" s="18">
        <v>1.3574666322302273</v>
      </c>
      <c r="T739" s="18">
        <v>-6.3941998480000004</v>
      </c>
      <c r="U739" s="18">
        <v>48.348999020000001</v>
      </c>
      <c r="V739" s="18">
        <v>1.5540468022280645</v>
      </c>
      <c r="W739" s="18">
        <v>-999</v>
      </c>
      <c r="X739" s="18">
        <v>-999</v>
      </c>
      <c r="Y739" s="18">
        <v>-999</v>
      </c>
      <c r="Z739" s="12">
        <v>-999</v>
      </c>
      <c r="AA739" s="12">
        <v>-999</v>
      </c>
      <c r="AB739" s="14">
        <v>-999</v>
      </c>
      <c r="AC739" s="17">
        <v>-999</v>
      </c>
      <c r="AD739" s="18">
        <v>-999</v>
      </c>
    </row>
    <row r="740" spans="1:30" x14ac:dyDescent="0.25">
      <c r="A740" s="18" t="s">
        <v>184</v>
      </c>
      <c r="B740" s="19">
        <v>39844.541666666664</v>
      </c>
      <c r="C740" s="37">
        <f t="shared" si="22"/>
        <v>39844</v>
      </c>
      <c r="D740" s="25">
        <f t="shared" si="23"/>
        <v>46.636056977499997</v>
      </c>
      <c r="E740" s="20">
        <v>31.541699999999999</v>
      </c>
      <c r="F740" s="21">
        <v>39478.541703587965</v>
      </c>
      <c r="G740" s="22">
        <v>1</v>
      </c>
      <c r="H740">
        <v>0.50640000299999999</v>
      </c>
      <c r="K740" s="14">
        <v>108.40169675478224</v>
      </c>
      <c r="L740" s="18">
        <v>47.120803969999997</v>
      </c>
      <c r="M740" s="32">
        <v>-999</v>
      </c>
      <c r="N740" s="18">
        <v>-7.4373998639999996</v>
      </c>
      <c r="O740" s="18">
        <v>26.312999730000001</v>
      </c>
      <c r="P740" s="18">
        <v>734.49296040000002</v>
      </c>
      <c r="Q740" s="18">
        <v>18.090000150000002</v>
      </c>
      <c r="R740" s="18">
        <v>-999</v>
      </c>
      <c r="S740" s="18">
        <v>0.78051194373250787</v>
      </c>
      <c r="T740" s="18">
        <v>-6.6528000829999998</v>
      </c>
      <c r="U740" s="18">
        <v>36.097999569999999</v>
      </c>
      <c r="V740" s="18">
        <v>1.1374039580364081</v>
      </c>
      <c r="W740" s="18">
        <v>-999</v>
      </c>
      <c r="X740" s="18">
        <v>-999</v>
      </c>
      <c r="Y740" s="18">
        <v>-999</v>
      </c>
      <c r="Z740" s="12">
        <v>-999</v>
      </c>
      <c r="AA740" s="12">
        <v>-999</v>
      </c>
      <c r="AB740" s="14">
        <v>-999</v>
      </c>
      <c r="AC740" s="17">
        <v>-999</v>
      </c>
      <c r="AD740" s="18">
        <v>-999</v>
      </c>
    </row>
    <row r="741" spans="1:30" x14ac:dyDescent="0.25">
      <c r="A741" s="18" t="s">
        <v>184</v>
      </c>
      <c r="B741" s="19">
        <v>39844.583333333336</v>
      </c>
      <c r="C741" s="37">
        <f t="shared" si="22"/>
        <v>39844</v>
      </c>
      <c r="D741" s="25">
        <f t="shared" si="23"/>
        <v>46.945612435000008</v>
      </c>
      <c r="E741" s="20">
        <v>31.583300000000001</v>
      </c>
      <c r="F741" s="21">
        <v>39478.583370312503</v>
      </c>
      <c r="G741" s="22">
        <v>1</v>
      </c>
      <c r="H741">
        <v>0.75564001999999997</v>
      </c>
      <c r="K741" s="14">
        <v>109.4606313131313</v>
      </c>
      <c r="L741" s="18">
        <v>48.474273760000003</v>
      </c>
      <c r="M741" s="32">
        <v>-999</v>
      </c>
      <c r="N741" s="18">
        <v>-7.7097001079999998</v>
      </c>
      <c r="O741" s="18">
        <v>14.894000050000001</v>
      </c>
      <c r="P741" s="18">
        <v>734.6143955</v>
      </c>
      <c r="Q741" s="18">
        <v>11.76200008</v>
      </c>
      <c r="R741" s="18">
        <v>-999</v>
      </c>
      <c r="S741" s="18">
        <v>0.43252110469009486</v>
      </c>
      <c r="T741" s="18">
        <v>-7.3087000849999999</v>
      </c>
      <c r="U741" s="18">
        <v>15.99800014</v>
      </c>
      <c r="V741" s="18">
        <v>0.47919950460906385</v>
      </c>
      <c r="W741" s="18">
        <v>-999</v>
      </c>
      <c r="X741" s="18">
        <v>-999</v>
      </c>
      <c r="Y741" s="18">
        <v>-999</v>
      </c>
      <c r="Z741" s="12">
        <v>-999</v>
      </c>
      <c r="AA741" s="12">
        <v>-999</v>
      </c>
      <c r="AB741" s="14">
        <v>-999</v>
      </c>
      <c r="AC741" s="17">
        <v>-999</v>
      </c>
      <c r="AD741" s="18">
        <v>-999</v>
      </c>
    </row>
    <row r="742" spans="1:30" x14ac:dyDescent="0.25">
      <c r="A742" s="18" t="s">
        <v>184</v>
      </c>
      <c r="B742" s="19">
        <v>39844.625</v>
      </c>
      <c r="C742" s="37">
        <f t="shared" si="22"/>
        <v>39844</v>
      </c>
      <c r="D742" s="25">
        <f t="shared" si="23"/>
        <v>47.652306407500006</v>
      </c>
      <c r="E742" s="20">
        <v>31.625</v>
      </c>
      <c r="F742" s="21">
        <v>39478.62503703704</v>
      </c>
      <c r="G742" s="22">
        <v>1</v>
      </c>
      <c r="H742">
        <v>0.39294001099999998</v>
      </c>
      <c r="K742" s="14">
        <v>121.85395604986019</v>
      </c>
      <c r="L742" s="18">
        <v>49.990539480000002</v>
      </c>
      <c r="M742" s="32">
        <v>-999</v>
      </c>
      <c r="N742" s="18">
        <v>-6.3024997709999999</v>
      </c>
      <c r="O742" s="18">
        <v>14.68999958</v>
      </c>
      <c r="P742" s="18">
        <v>734.67511869999998</v>
      </c>
      <c r="Q742" s="18">
        <v>10.835000040000001</v>
      </c>
      <c r="R742" s="18">
        <v>-999</v>
      </c>
      <c r="S742" s="18">
        <v>0.47533215376963667</v>
      </c>
      <c r="T742" s="18">
        <v>-6.0869002339999998</v>
      </c>
      <c r="U742" s="18">
        <v>12.458999629999999</v>
      </c>
      <c r="V742" s="18">
        <v>0.4098383999464405</v>
      </c>
      <c r="W742" s="18">
        <v>-999</v>
      </c>
      <c r="X742" s="18">
        <v>-999</v>
      </c>
      <c r="Y742" s="18">
        <v>-999</v>
      </c>
      <c r="Z742" s="12">
        <v>-999</v>
      </c>
      <c r="AA742" s="12">
        <v>-999</v>
      </c>
      <c r="AB742" s="14">
        <v>-999</v>
      </c>
      <c r="AC742" s="17">
        <v>-999</v>
      </c>
      <c r="AD742" s="18">
        <v>-999</v>
      </c>
    </row>
    <row r="743" spans="1:30" x14ac:dyDescent="0.25">
      <c r="A743" s="18" t="s">
        <v>184</v>
      </c>
      <c r="B743" s="19">
        <v>39844.666666666664</v>
      </c>
      <c r="C743" s="37">
        <f t="shared" si="22"/>
        <v>39844</v>
      </c>
      <c r="D743" s="25">
        <f t="shared" si="23"/>
        <v>48.126915015000002</v>
      </c>
      <c r="E743" s="20">
        <v>31.666699999999999</v>
      </c>
      <c r="F743" s="21">
        <v>39478.666703761577</v>
      </c>
      <c r="G743" s="22">
        <v>1</v>
      </c>
      <c r="H743">
        <v>0.22927599800000001</v>
      </c>
      <c r="K743" s="14">
        <v>128.23056818181814</v>
      </c>
      <c r="L743" s="18">
        <v>48.081787319999997</v>
      </c>
      <c r="M743" s="32">
        <v>-999</v>
      </c>
      <c r="N743" s="18">
        <v>-5.2758002279999996</v>
      </c>
      <c r="O743" s="18">
        <v>15.75599957</v>
      </c>
      <c r="P743" s="18">
        <v>734.75056489999997</v>
      </c>
      <c r="Q743" s="18">
        <v>10.635999679999999</v>
      </c>
      <c r="R743" s="18">
        <v>-999</v>
      </c>
      <c r="S743" s="18">
        <v>0.55122501460502715</v>
      </c>
      <c r="T743" s="18">
        <v>-5.5391998290000002</v>
      </c>
      <c r="U743" s="18">
        <v>14.166999819999999</v>
      </c>
      <c r="V743" s="18">
        <v>0.48582333253412469</v>
      </c>
      <c r="W743" s="18">
        <v>-999</v>
      </c>
      <c r="X743" s="18">
        <v>-999</v>
      </c>
      <c r="Y743" s="18">
        <v>-999</v>
      </c>
      <c r="Z743" s="12">
        <v>-999</v>
      </c>
      <c r="AA743" s="12">
        <v>-999</v>
      </c>
      <c r="AB743" s="14">
        <v>-999</v>
      </c>
      <c r="AC743" s="17">
        <v>-999</v>
      </c>
      <c r="AD743" s="18">
        <v>-999</v>
      </c>
    </row>
    <row r="744" spans="1:30" x14ac:dyDescent="0.25">
      <c r="A744" s="18" t="s">
        <v>184</v>
      </c>
      <c r="B744" s="19">
        <v>39844.708333333336</v>
      </c>
      <c r="C744" s="37">
        <f t="shared" si="22"/>
        <v>39844</v>
      </c>
      <c r="D744" s="25">
        <f t="shared" si="23"/>
        <v>47.896357869999996</v>
      </c>
      <c r="E744" s="20">
        <v>31.708300000000001</v>
      </c>
      <c r="F744" s="21">
        <v>39478.708370486114</v>
      </c>
      <c r="G744" s="22">
        <v>1</v>
      </c>
      <c r="H744">
        <v>0.22741599900000001</v>
      </c>
      <c r="K744" s="14">
        <v>123.64619546529111</v>
      </c>
      <c r="L744" s="18">
        <v>45.919804259999999</v>
      </c>
      <c r="M744" s="32">
        <v>-999</v>
      </c>
      <c r="N744" s="18">
        <v>-3.7042000289999999</v>
      </c>
      <c r="O744" s="18">
        <v>14.194000239999999</v>
      </c>
      <c r="P744" s="18">
        <v>734.80023730000005</v>
      </c>
      <c r="Q744" s="18">
        <v>9.4649000169999997</v>
      </c>
      <c r="R744" s="18">
        <v>-999</v>
      </c>
      <c r="S744" s="18">
        <v>0.55894213512918534</v>
      </c>
      <c r="T744" s="18">
        <v>-4.97179985</v>
      </c>
      <c r="U744" s="18">
        <v>13.722000120000001</v>
      </c>
      <c r="V744" s="18">
        <v>0.49121088932776003</v>
      </c>
      <c r="W744" s="18">
        <v>-999</v>
      </c>
      <c r="X744" s="18">
        <v>-999</v>
      </c>
      <c r="Y744" s="18">
        <v>-999</v>
      </c>
      <c r="Z744" s="12">
        <v>-999</v>
      </c>
      <c r="AA744" s="12">
        <v>-999</v>
      </c>
      <c r="AB744" s="14">
        <v>-999</v>
      </c>
      <c r="AC744" s="17">
        <v>-999</v>
      </c>
      <c r="AD744" s="18">
        <v>-999</v>
      </c>
    </row>
    <row r="745" spans="1:30" x14ac:dyDescent="0.25">
      <c r="A745" s="18" t="s">
        <v>184</v>
      </c>
      <c r="B745" s="19">
        <v>39844.75</v>
      </c>
      <c r="C745" s="37">
        <f t="shared" si="22"/>
        <v>39844</v>
      </c>
      <c r="D745" s="25">
        <f t="shared" si="23"/>
        <v>47.886181417499998</v>
      </c>
      <c r="E745" s="20">
        <v>31.75</v>
      </c>
      <c r="F745" s="21">
        <v>39478.750037210651</v>
      </c>
      <c r="G745" s="22">
        <v>1</v>
      </c>
      <c r="H745">
        <v>0.64032000499999997</v>
      </c>
      <c r="K745" s="14">
        <v>118.46739898989883</v>
      </c>
      <c r="L745" s="18">
        <v>46.423142339999998</v>
      </c>
      <c r="M745" s="32">
        <v>-999</v>
      </c>
      <c r="N745" s="18">
        <v>-3.4742999079999999</v>
      </c>
      <c r="O745" s="18">
        <v>20.323999400000002</v>
      </c>
      <c r="P745" s="18">
        <v>734.81680219999998</v>
      </c>
      <c r="Q745" s="18">
        <v>9.2702999110000004</v>
      </c>
      <c r="R745" s="18">
        <v>-999</v>
      </c>
      <c r="S745" s="18">
        <v>0.8141889791903385</v>
      </c>
      <c r="T745" s="18">
        <v>-5.1756000520000001</v>
      </c>
      <c r="U745" s="18">
        <v>19.878999709999999</v>
      </c>
      <c r="V745" s="18">
        <v>0.70070659992636553</v>
      </c>
      <c r="W745" s="18">
        <v>-999</v>
      </c>
      <c r="X745" s="18">
        <v>-999</v>
      </c>
      <c r="Y745" s="18">
        <v>-999</v>
      </c>
      <c r="Z745" s="12">
        <v>-999</v>
      </c>
      <c r="AA745" s="12">
        <v>-999</v>
      </c>
      <c r="AB745" s="14">
        <v>-999</v>
      </c>
      <c r="AC745" s="17">
        <v>-999</v>
      </c>
      <c r="AD745" s="18">
        <v>-999</v>
      </c>
    </row>
    <row r="746" spans="1:30" x14ac:dyDescent="0.25">
      <c r="A746" s="18" t="s">
        <v>184</v>
      </c>
      <c r="B746" s="19">
        <v>39844.791666666664</v>
      </c>
      <c r="C746" s="37">
        <f t="shared" si="22"/>
        <v>39844</v>
      </c>
      <c r="D746" s="25">
        <f t="shared" si="23"/>
        <v>47.443622037499999</v>
      </c>
      <c r="E746" s="20">
        <v>31.791699999999999</v>
      </c>
      <c r="F746" s="21">
        <v>39478.791703935189</v>
      </c>
      <c r="G746" s="22">
        <v>1</v>
      </c>
      <c r="H746">
        <v>1.6390799899999999</v>
      </c>
      <c r="K746" s="14">
        <v>118.08827691811719</v>
      </c>
      <c r="L746" s="18">
        <v>45.792254399999997</v>
      </c>
      <c r="M746" s="32">
        <v>-999</v>
      </c>
      <c r="N746" s="18">
        <v>-4.4756999019999997</v>
      </c>
      <c r="O746" s="18">
        <v>26.263999940000001</v>
      </c>
      <c r="P746" s="18">
        <v>734.7652769</v>
      </c>
      <c r="Q746" s="18">
        <v>9.0756998059999994</v>
      </c>
      <c r="R746" s="18">
        <v>-999</v>
      </c>
      <c r="S746" s="18">
        <v>0.97609390399984719</v>
      </c>
      <c r="T746" s="18">
        <v>-5.8903999330000003</v>
      </c>
      <c r="U746" s="18">
        <v>26.243999479999999</v>
      </c>
      <c r="V746" s="18">
        <v>0.87622411996243144</v>
      </c>
      <c r="W746" s="18">
        <v>-999</v>
      </c>
      <c r="X746" s="18">
        <v>-999</v>
      </c>
      <c r="Y746" s="18">
        <v>-999</v>
      </c>
      <c r="Z746" s="12">
        <v>-999</v>
      </c>
      <c r="AA746" s="12">
        <v>-999</v>
      </c>
      <c r="AB746" s="14">
        <v>-999</v>
      </c>
      <c r="AC746" s="17">
        <v>-999</v>
      </c>
      <c r="AD746" s="18">
        <v>-999</v>
      </c>
    </row>
    <row r="747" spans="1:30" x14ac:dyDescent="0.25">
      <c r="A747" s="18" t="s">
        <v>184</v>
      </c>
      <c r="B747" s="19">
        <v>39844.833333333336</v>
      </c>
      <c r="C747" s="37">
        <f t="shared" si="22"/>
        <v>39844</v>
      </c>
      <c r="D747" s="25">
        <f t="shared" si="23"/>
        <v>47.195242536249999</v>
      </c>
      <c r="E747" s="20">
        <v>31.833300000000001</v>
      </c>
      <c r="F747" s="21">
        <v>39478.833370659719</v>
      </c>
      <c r="G747" s="22">
        <v>1</v>
      </c>
      <c r="H747">
        <v>2.338399925</v>
      </c>
      <c r="K747" s="14">
        <v>121.86029040404019</v>
      </c>
      <c r="L747" s="18">
        <v>45.759334760000002</v>
      </c>
      <c r="M747" s="32">
        <v>-999</v>
      </c>
      <c r="N747" s="18">
        <v>-4.2055997850000004</v>
      </c>
      <c r="O747" s="18">
        <v>29.840000150000002</v>
      </c>
      <c r="P747" s="18">
        <v>734.68799999999999</v>
      </c>
      <c r="Q747" s="18">
        <v>7.676300049</v>
      </c>
      <c r="R747" s="18">
        <v>-999</v>
      </c>
      <c r="S747" s="18">
        <v>1.1318772278116074</v>
      </c>
      <c r="T747" s="18">
        <v>-6.0954999919999997</v>
      </c>
      <c r="U747" s="18">
        <v>33.541999820000001</v>
      </c>
      <c r="V747" s="18">
        <v>1.1026195846831131</v>
      </c>
      <c r="W747" s="18">
        <v>-999</v>
      </c>
      <c r="X747" s="18">
        <v>-999</v>
      </c>
      <c r="Y747" s="18">
        <v>-999</v>
      </c>
      <c r="Z747" s="12">
        <v>-999</v>
      </c>
      <c r="AA747" s="12">
        <v>-999</v>
      </c>
      <c r="AB747" s="14">
        <v>-999</v>
      </c>
      <c r="AC747" s="17">
        <v>-999</v>
      </c>
      <c r="AD747" s="18">
        <v>-999</v>
      </c>
    </row>
    <row r="748" spans="1:30" x14ac:dyDescent="0.25">
      <c r="A748" s="18" t="s">
        <v>184</v>
      </c>
      <c r="B748" s="19">
        <v>39844.875</v>
      </c>
      <c r="C748" s="37">
        <f t="shared" si="22"/>
        <v>39844</v>
      </c>
      <c r="D748" s="25">
        <f t="shared" si="23"/>
        <v>46.906963136249999</v>
      </c>
      <c r="E748" s="20">
        <v>31.875</v>
      </c>
      <c r="F748" s="21">
        <v>39478.875037384256</v>
      </c>
      <c r="G748" s="22">
        <v>1</v>
      </c>
      <c r="H748">
        <v>1.3396399880000001</v>
      </c>
      <c r="K748" s="14">
        <v>121.4666059531484</v>
      </c>
      <c r="L748" s="18">
        <v>44.814568770000001</v>
      </c>
      <c r="M748" s="32">
        <v>-999</v>
      </c>
      <c r="N748" s="18">
        <v>-4.6967000959999998</v>
      </c>
      <c r="O748" s="18">
        <v>40.11000061</v>
      </c>
      <c r="P748" s="18">
        <v>734.63096040000005</v>
      </c>
      <c r="Q748" s="18">
        <v>7.110899925</v>
      </c>
      <c r="R748" s="18">
        <v>-999</v>
      </c>
      <c r="S748" s="18">
        <v>1.4663172305280447</v>
      </c>
      <c r="T748" s="18">
        <v>-6.7067999839999999</v>
      </c>
      <c r="U748" s="18">
        <v>46.247001650000001</v>
      </c>
      <c r="V748" s="18">
        <v>1.450889736294765</v>
      </c>
      <c r="W748" s="18">
        <v>-999</v>
      </c>
      <c r="X748" s="18">
        <v>-999</v>
      </c>
      <c r="Y748" s="18">
        <v>-999</v>
      </c>
      <c r="Z748" s="12">
        <v>-999</v>
      </c>
      <c r="AA748" s="12">
        <v>-999</v>
      </c>
      <c r="AB748" s="14">
        <v>-999</v>
      </c>
      <c r="AC748" s="17">
        <v>-999</v>
      </c>
      <c r="AD748" s="18">
        <v>-999</v>
      </c>
    </row>
    <row r="749" spans="1:30" x14ac:dyDescent="0.25">
      <c r="A749" s="18" t="s">
        <v>184</v>
      </c>
      <c r="B749" s="19">
        <v>39844.916666666664</v>
      </c>
      <c r="C749" s="37">
        <f t="shared" si="22"/>
        <v>39844</v>
      </c>
      <c r="D749" s="25">
        <f t="shared" si="23"/>
        <v>46.328079061249994</v>
      </c>
      <c r="E749" s="20">
        <v>31.916699999999999</v>
      </c>
      <c r="F749" s="21">
        <v>39478.916704108793</v>
      </c>
      <c r="G749" s="22">
        <v>1</v>
      </c>
      <c r="H749">
        <v>1.1406400109999999</v>
      </c>
      <c r="K749" s="14">
        <v>118.93280303030311</v>
      </c>
      <c r="L749" s="18">
        <v>43.84320116</v>
      </c>
      <c r="M749" s="32">
        <v>-999</v>
      </c>
      <c r="N749" s="18">
        <v>-6.0346999170000002</v>
      </c>
      <c r="O749" s="18">
        <v>51.133998869999999</v>
      </c>
      <c r="P749" s="18">
        <v>734.60152540000001</v>
      </c>
      <c r="Q749" s="18">
        <v>7.8986001010000004</v>
      </c>
      <c r="R749" s="18">
        <v>-999</v>
      </c>
      <c r="S749" s="18">
        <v>1.6889348817822318</v>
      </c>
      <c r="T749" s="18">
        <v>-7.2259998320000003</v>
      </c>
      <c r="U749" s="18">
        <v>56.578998570000003</v>
      </c>
      <c r="V749" s="18">
        <v>1.7056215769847165</v>
      </c>
      <c r="W749" s="18">
        <v>-999</v>
      </c>
      <c r="X749" s="18">
        <v>-999</v>
      </c>
      <c r="Y749" s="18">
        <v>-999</v>
      </c>
      <c r="Z749" s="12">
        <v>-999</v>
      </c>
      <c r="AA749" s="12">
        <v>-999</v>
      </c>
      <c r="AB749" s="14">
        <v>-999</v>
      </c>
      <c r="AC749" s="17">
        <v>-999</v>
      </c>
      <c r="AD749" s="18">
        <v>-999</v>
      </c>
    </row>
    <row r="750" spans="1:30" x14ac:dyDescent="0.25">
      <c r="A750" s="18" t="s">
        <v>184</v>
      </c>
      <c r="B750" s="19">
        <v>39844.958333333336</v>
      </c>
      <c r="C750" s="37">
        <f t="shared" si="22"/>
        <v>39844</v>
      </c>
      <c r="D750" s="25">
        <f t="shared" si="23"/>
        <v>45.531340921249992</v>
      </c>
      <c r="E750" s="20">
        <v>31.958300000000001</v>
      </c>
      <c r="F750" s="21">
        <v>39478.95837083333</v>
      </c>
      <c r="G750" s="22">
        <v>1</v>
      </c>
      <c r="H750">
        <v>1.480999985</v>
      </c>
      <c r="K750" s="14">
        <v>117.53275252525282</v>
      </c>
      <c r="L750" s="18">
        <v>43.616634359999999</v>
      </c>
      <c r="M750" s="32">
        <v>-999</v>
      </c>
      <c r="N750" s="18">
        <v>-6.811399937</v>
      </c>
      <c r="O750" s="18">
        <v>50.568000789999999</v>
      </c>
      <c r="P750" s="18">
        <v>734.56103959999996</v>
      </c>
      <c r="Q750" s="18">
        <v>8.2883996960000008</v>
      </c>
      <c r="R750" s="18">
        <v>-999</v>
      </c>
      <c r="S750" s="18">
        <v>1.5739122831574697</v>
      </c>
      <c r="T750" s="18">
        <v>-6.2213997839999999</v>
      </c>
      <c r="U750" s="18">
        <v>53.104999540000001</v>
      </c>
      <c r="V750" s="18">
        <v>1.7293020703131081</v>
      </c>
      <c r="W750" s="18">
        <v>-999</v>
      </c>
      <c r="X750" s="18">
        <v>-999</v>
      </c>
      <c r="Y750" s="18">
        <v>-999</v>
      </c>
      <c r="Z750" s="12">
        <v>-999</v>
      </c>
      <c r="AA750" s="12">
        <v>-999</v>
      </c>
      <c r="AB750" s="14">
        <v>-999</v>
      </c>
      <c r="AC750" s="17">
        <v>-999</v>
      </c>
      <c r="AD750" s="18">
        <v>-999</v>
      </c>
    </row>
    <row r="751" spans="1:30" x14ac:dyDescent="0.25">
      <c r="A751" s="18" t="s">
        <v>184</v>
      </c>
      <c r="B751" s="19">
        <v>39845</v>
      </c>
      <c r="C751" s="37">
        <f t="shared" si="22"/>
        <v>39845</v>
      </c>
      <c r="D751" s="25">
        <f t="shared" si="23"/>
        <v>45.080934793749989</v>
      </c>
      <c r="E751" s="20">
        <v>32</v>
      </c>
      <c r="F751" s="21">
        <v>39479.000037557867</v>
      </c>
      <c r="G751" s="22">
        <v>2</v>
      </c>
      <c r="H751">
        <v>1.841819992</v>
      </c>
      <c r="K751" s="14">
        <v>125.3165151515156</v>
      </c>
      <c r="L751" s="18">
        <v>44.478538299999997</v>
      </c>
      <c r="M751" s="32">
        <v>-999</v>
      </c>
      <c r="N751" s="18">
        <v>-8.7623996730000009</v>
      </c>
      <c r="O751" s="18">
        <v>53.401000979999999</v>
      </c>
      <c r="P751" s="18">
        <v>734.56288129999996</v>
      </c>
      <c r="Q751" s="18">
        <v>5.4800000190000002</v>
      </c>
      <c r="R751" s="18">
        <v>-999</v>
      </c>
      <c r="S751" s="18">
        <v>1.4290122412489412</v>
      </c>
      <c r="T751" s="18">
        <v>-7.9927001000000004</v>
      </c>
      <c r="U751" s="18">
        <v>52.353000639999998</v>
      </c>
      <c r="V751" s="18">
        <v>1.4874587795886087</v>
      </c>
      <c r="W751" s="18">
        <v>-999</v>
      </c>
      <c r="X751" s="18">
        <v>-999</v>
      </c>
      <c r="Y751" s="18">
        <v>-999</v>
      </c>
      <c r="Z751" s="12">
        <v>-999</v>
      </c>
      <c r="AA751" s="12">
        <v>-999</v>
      </c>
      <c r="AB751" s="14">
        <v>-999</v>
      </c>
      <c r="AC751" s="17">
        <v>-999</v>
      </c>
      <c r="AD751" s="18">
        <v>-999</v>
      </c>
    </row>
    <row r="752" spans="1:30" x14ac:dyDescent="0.25">
      <c r="A752" s="18" t="s">
        <v>184</v>
      </c>
      <c r="B752" s="19">
        <v>39845.041666666664</v>
      </c>
      <c r="C752" s="37">
        <f t="shared" si="22"/>
        <v>39845</v>
      </c>
      <c r="D752" s="25">
        <f t="shared" si="23"/>
        <v>45.04508974374999</v>
      </c>
      <c r="E752" s="20">
        <v>32.041699999999999</v>
      </c>
      <c r="F752" s="21">
        <v>39479.041704282405</v>
      </c>
      <c r="G752" s="22">
        <v>2</v>
      </c>
      <c r="H752">
        <v>1.1592399980000001</v>
      </c>
      <c r="K752" s="14">
        <v>128.04670857511337</v>
      </c>
      <c r="L752" s="18">
        <v>45.633043860000001</v>
      </c>
      <c r="M752" s="32">
        <v>-999</v>
      </c>
      <c r="N752" s="18">
        <v>-9.7966003419999996</v>
      </c>
      <c r="O752" s="18">
        <v>53.932998660000003</v>
      </c>
      <c r="P752" s="18">
        <v>734.53343510000002</v>
      </c>
      <c r="Q752" s="18">
        <v>6.9911999700000003</v>
      </c>
      <c r="R752" s="18">
        <v>-999</v>
      </c>
      <c r="S752" s="18">
        <v>1.3308570942842608</v>
      </c>
      <c r="T752" s="18">
        <v>-8.4293003080000002</v>
      </c>
      <c r="U752" s="18">
        <v>53.744998930000001</v>
      </c>
      <c r="V752" s="18">
        <v>1.4761215045512988</v>
      </c>
      <c r="W752" s="18">
        <v>-999</v>
      </c>
      <c r="X752" s="18">
        <v>-999</v>
      </c>
      <c r="Y752" s="18">
        <v>-999</v>
      </c>
      <c r="Z752" s="12">
        <v>-999</v>
      </c>
      <c r="AA752" s="12">
        <v>-999</v>
      </c>
      <c r="AB752" s="14">
        <v>-999</v>
      </c>
      <c r="AC752" s="17">
        <v>-999</v>
      </c>
      <c r="AD752" s="18">
        <v>-999</v>
      </c>
    </row>
    <row r="753" spans="1:30" x14ac:dyDescent="0.25">
      <c r="A753" s="18" t="s">
        <v>184</v>
      </c>
      <c r="B753" s="19">
        <v>39845.083333333336</v>
      </c>
      <c r="C753" s="37">
        <f t="shared" si="22"/>
        <v>39845</v>
      </c>
      <c r="D753" s="25">
        <f t="shared" si="23"/>
        <v>45.007781481249999</v>
      </c>
      <c r="E753" s="20">
        <v>32.083300000000001</v>
      </c>
      <c r="F753" s="21">
        <v>39479.083371006942</v>
      </c>
      <c r="G753" s="22">
        <v>2</v>
      </c>
      <c r="H753">
        <v>2.3608000179999999</v>
      </c>
      <c r="K753" s="14">
        <v>128.10797979798028</v>
      </c>
      <c r="L753" s="18">
        <v>46.124676239999999</v>
      </c>
      <c r="M753" s="32">
        <v>-999</v>
      </c>
      <c r="N753" s="18">
        <v>-9.8408002850000003</v>
      </c>
      <c r="O753" s="18">
        <v>47.259998320000001</v>
      </c>
      <c r="P753" s="18">
        <v>734.5849604</v>
      </c>
      <c r="Q753" s="18">
        <v>7.9042000769999996</v>
      </c>
      <c r="R753" s="18">
        <v>-999</v>
      </c>
      <c r="S753" s="18">
        <v>1.1620574545272966</v>
      </c>
      <c r="T753" s="18">
        <v>-7.0664000509999996</v>
      </c>
      <c r="U753" s="18">
        <v>46.750999450000002</v>
      </c>
      <c r="V753" s="18">
        <v>1.426811868702158</v>
      </c>
      <c r="W753" s="18">
        <v>-999</v>
      </c>
      <c r="X753" s="18">
        <v>-999</v>
      </c>
      <c r="Y753" s="18">
        <v>-999</v>
      </c>
      <c r="Z753" s="12">
        <v>-999</v>
      </c>
      <c r="AA753" s="12">
        <v>-999</v>
      </c>
      <c r="AB753" s="14">
        <v>-999</v>
      </c>
      <c r="AC753" s="17">
        <v>-999</v>
      </c>
      <c r="AD753" s="18">
        <v>-999</v>
      </c>
    </row>
    <row r="754" spans="1:30" x14ac:dyDescent="0.25">
      <c r="A754" s="18" t="s">
        <v>184</v>
      </c>
      <c r="B754" s="19">
        <v>39845.125</v>
      </c>
      <c r="C754" s="37">
        <f t="shared" si="22"/>
        <v>39845</v>
      </c>
      <c r="D754" s="25">
        <f t="shared" si="23"/>
        <v>45.156806350000004</v>
      </c>
      <c r="E754" s="20">
        <v>32.125</v>
      </c>
      <c r="F754" s="21">
        <v>39479.125037731479</v>
      </c>
      <c r="G754" s="22">
        <v>2</v>
      </c>
      <c r="H754">
        <v>0.932320013</v>
      </c>
      <c r="K754" s="14">
        <v>128.91705190199892</v>
      </c>
      <c r="L754" s="18">
        <v>46.984453350000003</v>
      </c>
      <c r="M754" s="32">
        <v>-999</v>
      </c>
      <c r="N754" s="18">
        <v>-8.7553997040000002</v>
      </c>
      <c r="O754" s="18">
        <v>52.178001399999999</v>
      </c>
      <c r="P754" s="18">
        <v>734.67143510000005</v>
      </c>
      <c r="Q754" s="18">
        <v>6.2628998759999996</v>
      </c>
      <c r="R754" s="18">
        <v>-999</v>
      </c>
      <c r="S754" s="18">
        <v>1.3968417029717188</v>
      </c>
      <c r="T754" s="18">
        <v>-8.6940002439999997</v>
      </c>
      <c r="U754" s="18">
        <v>51.124000549999998</v>
      </c>
      <c r="V754" s="18">
        <v>1.3752007432931945</v>
      </c>
      <c r="W754" s="18">
        <v>-999</v>
      </c>
      <c r="X754" s="18">
        <v>-999</v>
      </c>
      <c r="Y754" s="18">
        <v>-999</v>
      </c>
      <c r="Z754" s="12">
        <v>-999</v>
      </c>
      <c r="AA754" s="12">
        <v>-999</v>
      </c>
      <c r="AB754" s="14">
        <v>-999</v>
      </c>
      <c r="AC754" s="17">
        <v>-999</v>
      </c>
      <c r="AD754" s="18">
        <v>-999</v>
      </c>
    </row>
    <row r="755" spans="1:30" x14ac:dyDescent="0.25">
      <c r="A755" s="18" t="s">
        <v>184</v>
      </c>
      <c r="B755" s="19">
        <v>39845.166666666664</v>
      </c>
      <c r="C755" s="37">
        <f t="shared" si="22"/>
        <v>39845</v>
      </c>
      <c r="D755" s="25">
        <f t="shared" si="23"/>
        <v>45.194111197500007</v>
      </c>
      <c r="E755" s="20">
        <v>32.166699999999999</v>
      </c>
      <c r="F755" s="21">
        <v>39479.166704456016</v>
      </c>
      <c r="G755" s="22">
        <v>2</v>
      </c>
      <c r="H755">
        <v>0.92116002100000005</v>
      </c>
      <c r="K755" s="14">
        <v>127.65097222222195</v>
      </c>
      <c r="L755" s="18">
        <v>46.057773539999999</v>
      </c>
      <c r="M755" s="32">
        <v>-999</v>
      </c>
      <c r="N755" s="18">
        <v>-7.8154001239999999</v>
      </c>
      <c r="O755" s="18">
        <v>45.368999479999999</v>
      </c>
      <c r="P755" s="18">
        <v>734.68431639999994</v>
      </c>
      <c r="Q755" s="18">
        <v>5.0180001259999996</v>
      </c>
      <c r="R755" s="18">
        <v>-999</v>
      </c>
      <c r="S755" s="18">
        <v>1.3066511465032613</v>
      </c>
      <c r="T755" s="18">
        <v>-7.8755002019999996</v>
      </c>
      <c r="U755" s="18">
        <v>43.811000819999997</v>
      </c>
      <c r="V755" s="18">
        <v>1.2559181517566738</v>
      </c>
      <c r="W755" s="18">
        <v>-999</v>
      </c>
      <c r="X755" s="18">
        <v>-999</v>
      </c>
      <c r="Y755" s="18">
        <v>-999</v>
      </c>
      <c r="Z755" s="12">
        <v>-999</v>
      </c>
      <c r="AA755" s="12">
        <v>-999</v>
      </c>
      <c r="AB755" s="14">
        <v>-999</v>
      </c>
      <c r="AC755" s="17">
        <v>-999</v>
      </c>
      <c r="AD755" s="18">
        <v>-999</v>
      </c>
    </row>
    <row r="756" spans="1:30" x14ac:dyDescent="0.25">
      <c r="A756" s="18" t="s">
        <v>184</v>
      </c>
      <c r="B756" s="19">
        <v>39845.208333333336</v>
      </c>
      <c r="C756" s="37">
        <f t="shared" si="22"/>
        <v>39845</v>
      </c>
      <c r="D756" s="25">
        <f t="shared" si="23"/>
        <v>45.271448871250001</v>
      </c>
      <c r="E756" s="20">
        <v>32.208300000000001</v>
      </c>
      <c r="F756" s="21">
        <v>39479.208371180554</v>
      </c>
      <c r="G756" s="22">
        <v>2</v>
      </c>
      <c r="H756">
        <v>0.89697998999999995</v>
      </c>
      <c r="K756" s="14">
        <v>130.09207715452342</v>
      </c>
      <c r="L756" s="18">
        <v>45.433270159999999</v>
      </c>
      <c r="M756" s="32">
        <v>-999</v>
      </c>
      <c r="N756" s="18">
        <v>-7.0728998179999998</v>
      </c>
      <c r="O756" s="18">
        <v>31.669000629999999</v>
      </c>
      <c r="P756" s="18">
        <v>734.73031639999999</v>
      </c>
      <c r="Q756" s="18">
        <v>7.9574999809999998</v>
      </c>
      <c r="R756" s="18">
        <v>-999</v>
      </c>
      <c r="S756" s="18">
        <v>0.96584396170602771</v>
      </c>
      <c r="T756" s="18">
        <v>-6.9321999549999997</v>
      </c>
      <c r="U756" s="18">
        <v>27.877000809999998</v>
      </c>
      <c r="V756" s="18">
        <v>0.85944746957107643</v>
      </c>
      <c r="W756" s="18">
        <v>-999</v>
      </c>
      <c r="X756" s="18">
        <v>-999</v>
      </c>
      <c r="Y756" s="18">
        <v>-999</v>
      </c>
      <c r="Z756" s="12">
        <v>-999</v>
      </c>
      <c r="AA756" s="12">
        <v>-999</v>
      </c>
      <c r="AB756" s="14">
        <v>-999</v>
      </c>
      <c r="AC756" s="17">
        <v>-999</v>
      </c>
      <c r="AD756" s="18">
        <v>-999</v>
      </c>
    </row>
    <row r="757" spans="1:30" x14ac:dyDescent="0.25">
      <c r="A757" s="18" t="s">
        <v>184</v>
      </c>
      <c r="B757" s="19">
        <v>39845.25</v>
      </c>
      <c r="C757" s="37">
        <f t="shared" si="22"/>
        <v>39845</v>
      </c>
      <c r="D757" s="25">
        <f t="shared" si="23"/>
        <v>45.620505954999999</v>
      </c>
      <c r="E757" s="20">
        <v>32.25</v>
      </c>
      <c r="F757" s="21">
        <v>39479.250037905091</v>
      </c>
      <c r="G757" s="22">
        <v>2</v>
      </c>
      <c r="H757">
        <v>1.270819988</v>
      </c>
      <c r="K757" s="14">
        <v>132.87165404040348</v>
      </c>
      <c r="L757" s="18">
        <v>46.63565783</v>
      </c>
      <c r="M757" s="32">
        <v>-999</v>
      </c>
      <c r="N757" s="18">
        <v>-6.6684999469999999</v>
      </c>
      <c r="O757" s="18">
        <v>35.198001859999998</v>
      </c>
      <c r="P757" s="18">
        <v>734.73768359999997</v>
      </c>
      <c r="Q757" s="18">
        <v>6.1518998150000002</v>
      </c>
      <c r="R757" s="18">
        <v>-999</v>
      </c>
      <c r="S757" s="18">
        <v>1.1073423892522964</v>
      </c>
      <c r="T757" s="18">
        <v>-6.5412998199999999</v>
      </c>
      <c r="U757" s="18">
        <v>32.623001100000003</v>
      </c>
      <c r="V757" s="18">
        <v>1.0363900477627519</v>
      </c>
      <c r="W757" s="18">
        <v>-999</v>
      </c>
      <c r="X757" s="18">
        <v>-999</v>
      </c>
      <c r="Y757" s="18">
        <v>-999</v>
      </c>
      <c r="Z757" s="12">
        <v>-999</v>
      </c>
      <c r="AA757" s="12">
        <v>-999</v>
      </c>
      <c r="AB757" s="14">
        <v>-999</v>
      </c>
      <c r="AC757" s="17">
        <v>-999</v>
      </c>
      <c r="AD757" s="18">
        <v>-999</v>
      </c>
    </row>
    <row r="758" spans="1:30" x14ac:dyDescent="0.25">
      <c r="A758" s="18" t="s">
        <v>184</v>
      </c>
      <c r="B758" s="19">
        <v>39845.291666666664</v>
      </c>
      <c r="C758" s="37">
        <f t="shared" si="22"/>
        <v>39845</v>
      </c>
      <c r="D758" s="25">
        <f t="shared" si="23"/>
        <v>45.952804603750003</v>
      </c>
      <c r="E758" s="20">
        <v>32.291699999999999</v>
      </c>
      <c r="F758" s="21">
        <v>39479.291704629628</v>
      </c>
      <c r="G758" s="22">
        <v>2</v>
      </c>
      <c r="H758">
        <v>1.13133997</v>
      </c>
      <c r="K758" s="14">
        <v>139.67151944981686</v>
      </c>
      <c r="L758" s="18">
        <v>46.27502355</v>
      </c>
      <c r="M758" s="32">
        <v>-999</v>
      </c>
      <c r="N758" s="18">
        <v>-7.145800114</v>
      </c>
      <c r="O758" s="18">
        <v>34.243000029999997</v>
      </c>
      <c r="P758" s="18">
        <v>734.80760450000002</v>
      </c>
      <c r="Q758" s="18">
        <v>6.8667998309999998</v>
      </c>
      <c r="R758" s="18">
        <v>-999</v>
      </c>
      <c r="S758" s="18">
        <v>1.0383911736865801</v>
      </c>
      <c r="T758" s="18">
        <v>-6.6324000359999999</v>
      </c>
      <c r="U758" s="18">
        <v>34.840999600000004</v>
      </c>
      <c r="V758" s="18">
        <v>1.0990455257315903</v>
      </c>
      <c r="W758" s="18">
        <v>-999</v>
      </c>
      <c r="X758" s="18">
        <v>-999</v>
      </c>
      <c r="Y758" s="18">
        <v>-999</v>
      </c>
      <c r="Z758" s="12">
        <v>-999</v>
      </c>
      <c r="AA758" s="12">
        <v>-999</v>
      </c>
      <c r="AB758" s="14">
        <v>-999</v>
      </c>
      <c r="AC758" s="17">
        <v>-999</v>
      </c>
      <c r="AD758" s="18">
        <v>-999</v>
      </c>
    </row>
    <row r="759" spans="1:30" x14ac:dyDescent="0.25">
      <c r="A759" s="18" t="s">
        <v>184</v>
      </c>
      <c r="B759" s="19">
        <v>39845.333333333336</v>
      </c>
      <c r="C759" s="37">
        <f t="shared" si="22"/>
        <v>39845</v>
      </c>
      <c r="D759" s="25">
        <f t="shared" si="23"/>
        <v>46.087598678749998</v>
      </c>
      <c r="E759" s="20">
        <v>32.333300000000001</v>
      </c>
      <c r="F759" s="21">
        <v>39479.333371354165</v>
      </c>
      <c r="G759" s="22">
        <v>2</v>
      </c>
      <c r="H759">
        <v>0.97881998100000001</v>
      </c>
      <c r="K759" s="14">
        <v>136.07478535353496</v>
      </c>
      <c r="L759" s="18">
        <v>45.556890899999999</v>
      </c>
      <c r="M759" s="32">
        <v>-999</v>
      </c>
      <c r="N759" s="18">
        <v>-6.953800201</v>
      </c>
      <c r="O759" s="18">
        <v>31.687999730000001</v>
      </c>
      <c r="P759" s="18">
        <v>734.9124746</v>
      </c>
      <c r="Q759" s="18">
        <v>4.4674000740000004</v>
      </c>
      <c r="R759" s="18">
        <v>-999</v>
      </c>
      <c r="S759" s="18">
        <v>0.97507758043385961</v>
      </c>
      <c r="T759" s="18">
        <v>-6.7532000539999997</v>
      </c>
      <c r="U759" s="18">
        <v>29.18899918</v>
      </c>
      <c r="V759" s="18">
        <v>0.91213057643244311</v>
      </c>
      <c r="W759" s="18">
        <v>-999</v>
      </c>
      <c r="X759" s="18">
        <v>-999</v>
      </c>
      <c r="Y759" s="18">
        <v>-999</v>
      </c>
      <c r="Z759" s="12">
        <v>-999</v>
      </c>
      <c r="AA759" s="12">
        <v>-999</v>
      </c>
      <c r="AB759" s="14">
        <v>-999</v>
      </c>
      <c r="AC759" s="17">
        <v>-999</v>
      </c>
      <c r="AD759" s="18">
        <v>-999</v>
      </c>
    </row>
    <row r="760" spans="1:30" x14ac:dyDescent="0.25">
      <c r="A760" s="18" t="s">
        <v>184</v>
      </c>
      <c r="B760" s="19">
        <v>39845.375</v>
      </c>
      <c r="C760" s="37">
        <f t="shared" si="22"/>
        <v>39845</v>
      </c>
      <c r="D760" s="25">
        <f t="shared" si="23"/>
        <v>46.111337367499999</v>
      </c>
      <c r="E760" s="20">
        <v>32.375</v>
      </c>
      <c r="F760" s="21">
        <v>39479.375038078702</v>
      </c>
      <c r="G760" s="22">
        <v>2</v>
      </c>
      <c r="H760">
        <v>0.51569999700000002</v>
      </c>
      <c r="K760" s="14">
        <v>124.8682102944333</v>
      </c>
      <c r="L760" s="18">
        <v>45.82295337</v>
      </c>
      <c r="M760" s="32">
        <v>-999</v>
      </c>
      <c r="N760" s="18">
        <v>-6.291699886</v>
      </c>
      <c r="O760" s="18">
        <v>30.153999330000001</v>
      </c>
      <c r="P760" s="18">
        <v>734.91800000000001</v>
      </c>
      <c r="Q760" s="18">
        <v>3.1800000669999999</v>
      </c>
      <c r="R760" s="18">
        <v>-999</v>
      </c>
      <c r="S760" s="18">
        <v>0.97619246497669065</v>
      </c>
      <c r="T760" s="18">
        <v>-5.9148001670000001</v>
      </c>
      <c r="U760" s="18">
        <v>31.18000031</v>
      </c>
      <c r="V760" s="18">
        <v>1.0388751908702787</v>
      </c>
      <c r="W760" s="18">
        <v>-999</v>
      </c>
      <c r="X760" s="18">
        <v>-999</v>
      </c>
      <c r="Y760" s="18">
        <v>-999</v>
      </c>
      <c r="Z760" s="12">
        <v>-999</v>
      </c>
      <c r="AA760" s="12">
        <v>-999</v>
      </c>
      <c r="AB760" s="14">
        <v>-999</v>
      </c>
      <c r="AC760" s="17">
        <v>-999</v>
      </c>
      <c r="AD760" s="18">
        <v>-999</v>
      </c>
    </row>
    <row r="761" spans="1:30" x14ac:dyDescent="0.25">
      <c r="A761" s="18" t="s">
        <v>184</v>
      </c>
      <c r="B761" s="19">
        <v>39845.416666666664</v>
      </c>
      <c r="C761" s="37">
        <f t="shared" si="22"/>
        <v>39845</v>
      </c>
      <c r="D761" s="25">
        <f t="shared" si="23"/>
        <v>46.074428393749997</v>
      </c>
      <c r="E761" s="20">
        <v>32.416699999999999</v>
      </c>
      <c r="F761" s="21">
        <v>39479.41670480324</v>
      </c>
      <c r="G761" s="22">
        <v>2</v>
      </c>
      <c r="H761">
        <v>0.42828000999999999</v>
      </c>
      <c r="K761" s="14">
        <v>119.73166666666641</v>
      </c>
      <c r="L761" s="18">
        <v>45.829404449999998</v>
      </c>
      <c r="M761" s="32">
        <v>-999</v>
      </c>
      <c r="N761" s="18">
        <v>-5.2747001649999996</v>
      </c>
      <c r="O761" s="18">
        <v>27.76600075</v>
      </c>
      <c r="P761" s="18">
        <v>734.98423730000002</v>
      </c>
      <c r="Q761" s="18">
        <v>2.8849999899999998</v>
      </c>
      <c r="R761" s="18">
        <v>-999</v>
      </c>
      <c r="S761" s="18">
        <v>0.97116811000791092</v>
      </c>
      <c r="T761" s="18">
        <v>-4.8814997670000002</v>
      </c>
      <c r="U761" s="18">
        <v>27.568000789999999</v>
      </c>
      <c r="V761" s="18">
        <v>0.99337148397219621</v>
      </c>
      <c r="W761" s="18">
        <v>-999</v>
      </c>
      <c r="X761" s="18">
        <v>-999</v>
      </c>
      <c r="Y761" s="18">
        <v>-999</v>
      </c>
      <c r="Z761" s="12">
        <v>-999</v>
      </c>
      <c r="AA761" s="12">
        <v>-999</v>
      </c>
      <c r="AB761" s="14">
        <v>-999</v>
      </c>
      <c r="AC761" s="17">
        <v>-999</v>
      </c>
      <c r="AD761" s="18">
        <v>-999</v>
      </c>
    </row>
    <row r="762" spans="1:30" x14ac:dyDescent="0.25">
      <c r="A762" s="18" t="s">
        <v>184</v>
      </c>
      <c r="B762" s="19">
        <v>39845.458333333336</v>
      </c>
      <c r="C762" s="37">
        <f t="shared" si="22"/>
        <v>39845</v>
      </c>
      <c r="D762" s="25">
        <f t="shared" si="23"/>
        <v>45.913829378750002</v>
      </c>
      <c r="E762" s="20">
        <v>32.458300000000001</v>
      </c>
      <c r="F762" s="21">
        <v>39479.458371527777</v>
      </c>
      <c r="G762" s="22">
        <v>2</v>
      </c>
      <c r="H762">
        <v>0.41339999700000002</v>
      </c>
      <c r="K762" s="14">
        <v>122.32105469589492</v>
      </c>
      <c r="L762" s="18">
        <v>45.699661229999997</v>
      </c>
      <c r="M762" s="32">
        <v>-999</v>
      </c>
      <c r="N762" s="18">
        <v>-4.8078999519999996</v>
      </c>
      <c r="O762" s="18">
        <v>26.288000109999999</v>
      </c>
      <c r="P762" s="18">
        <v>735.01919780000003</v>
      </c>
      <c r="Q762" s="18">
        <v>4.7878999709999999</v>
      </c>
      <c r="R762" s="18">
        <v>-999</v>
      </c>
      <c r="S762" s="18">
        <v>0.95248458991910556</v>
      </c>
      <c r="T762" s="18">
        <v>-4.9031000139999996</v>
      </c>
      <c r="U762" s="18">
        <v>33.90499878</v>
      </c>
      <c r="V762" s="18">
        <v>1.2196649733877498</v>
      </c>
      <c r="W762" s="18">
        <v>-999</v>
      </c>
      <c r="X762" s="18">
        <v>-999</v>
      </c>
      <c r="Y762" s="18">
        <v>-999</v>
      </c>
      <c r="Z762" s="12">
        <v>-999</v>
      </c>
      <c r="AA762" s="12">
        <v>-999</v>
      </c>
      <c r="AB762" s="14">
        <v>-999</v>
      </c>
      <c r="AC762" s="17">
        <v>-999</v>
      </c>
      <c r="AD762" s="18">
        <v>-999</v>
      </c>
    </row>
    <row r="763" spans="1:30" x14ac:dyDescent="0.25">
      <c r="A763" s="18" t="s">
        <v>184</v>
      </c>
      <c r="B763" s="19">
        <v>39845.5</v>
      </c>
      <c r="C763" s="37">
        <f t="shared" si="22"/>
        <v>39845</v>
      </c>
      <c r="D763" s="25">
        <f t="shared" si="23"/>
        <v>46.014309531249992</v>
      </c>
      <c r="E763" s="20">
        <v>32.5</v>
      </c>
      <c r="F763" s="21">
        <v>39479.500038252314</v>
      </c>
      <c r="G763" s="22">
        <v>2</v>
      </c>
      <c r="H763">
        <v>0.216256001</v>
      </c>
      <c r="K763" s="14">
        <v>133.48651515151522</v>
      </c>
      <c r="L763" s="18">
        <v>46.861614760000002</v>
      </c>
      <c r="M763" s="32">
        <v>-999</v>
      </c>
      <c r="N763" s="18">
        <v>-3.5610001090000001</v>
      </c>
      <c r="O763" s="18">
        <v>25.29899979</v>
      </c>
      <c r="P763" s="18">
        <v>735.01</v>
      </c>
      <c r="Q763" s="18">
        <v>7.815899849</v>
      </c>
      <c r="R763" s="18">
        <v>-999</v>
      </c>
      <c r="S763" s="18">
        <v>1.0066816511518077</v>
      </c>
      <c r="T763" s="18">
        <v>-3.2818999290000002</v>
      </c>
      <c r="U763" s="18">
        <v>24.951999659999998</v>
      </c>
      <c r="V763" s="18">
        <v>1.0137773643971015</v>
      </c>
      <c r="W763" s="18">
        <v>-999</v>
      </c>
      <c r="X763" s="18">
        <v>-999</v>
      </c>
      <c r="Y763" s="18">
        <v>-999</v>
      </c>
      <c r="Z763" s="12">
        <v>-999</v>
      </c>
      <c r="AA763" s="12">
        <v>-999</v>
      </c>
      <c r="AB763" s="14">
        <v>-999</v>
      </c>
      <c r="AC763" s="17">
        <v>-999</v>
      </c>
      <c r="AD763" s="18">
        <v>-999</v>
      </c>
    </row>
    <row r="764" spans="1:30" x14ac:dyDescent="0.25">
      <c r="A764" s="18" t="s">
        <v>184</v>
      </c>
      <c r="B764" s="19">
        <v>39845.541666666664</v>
      </c>
      <c r="C764" s="37">
        <f t="shared" si="22"/>
        <v>39845</v>
      </c>
      <c r="D764" s="25">
        <f t="shared" si="23"/>
        <v>46.271862649999996</v>
      </c>
      <c r="E764" s="20">
        <v>32.541699999999999</v>
      </c>
      <c r="F764" s="21">
        <v>39479.541704976851</v>
      </c>
      <c r="G764" s="22">
        <v>2</v>
      </c>
      <c r="H764">
        <v>0.43572000500000002</v>
      </c>
      <c r="K764" s="14">
        <v>128.29918439716329</v>
      </c>
      <c r="L764" s="18">
        <v>47.493695109999997</v>
      </c>
      <c r="M764" s="32">
        <v>-999</v>
      </c>
      <c r="N764" s="18">
        <v>-3.1872000690000002</v>
      </c>
      <c r="O764" s="18">
        <v>29.193000789999999</v>
      </c>
      <c r="P764" s="18">
        <v>734.99896039999999</v>
      </c>
      <c r="Q764" s="18">
        <v>8.4205999370000004</v>
      </c>
      <c r="R764" s="18">
        <v>-999</v>
      </c>
      <c r="S764" s="18">
        <v>1.1945047797453465</v>
      </c>
      <c r="T764" s="18">
        <v>-2.9158999919999999</v>
      </c>
      <c r="U764" s="18">
        <v>28.865999219999999</v>
      </c>
      <c r="V764" s="18">
        <v>1.2052142577750116</v>
      </c>
      <c r="W764" s="18">
        <v>-999</v>
      </c>
      <c r="X764" s="18">
        <v>-999</v>
      </c>
      <c r="Y764" s="18">
        <v>-999</v>
      </c>
      <c r="Z764" s="12">
        <v>-999</v>
      </c>
      <c r="AA764" s="12">
        <v>-999</v>
      </c>
      <c r="AB764" s="14">
        <v>-999</v>
      </c>
      <c r="AC764" s="17">
        <v>-999</v>
      </c>
      <c r="AD764" s="18">
        <v>-999</v>
      </c>
    </row>
    <row r="765" spans="1:30" x14ac:dyDescent="0.25">
      <c r="A765" s="18" t="s">
        <v>184</v>
      </c>
      <c r="B765" s="19">
        <v>39845.583333333336</v>
      </c>
      <c r="C765" s="37">
        <f t="shared" si="22"/>
        <v>39845</v>
      </c>
      <c r="D765" s="25">
        <f t="shared" si="23"/>
        <v>46.357047071249994</v>
      </c>
      <c r="E765" s="20">
        <v>32.583300000000001</v>
      </c>
      <c r="F765" s="21">
        <v>39479.583371701388</v>
      </c>
      <c r="G765" s="22">
        <v>2</v>
      </c>
      <c r="H765">
        <v>0.603119984</v>
      </c>
      <c r="K765" s="14">
        <v>131.91781565656552</v>
      </c>
      <c r="L765" s="18">
        <v>47.317133200000001</v>
      </c>
      <c r="M765" s="32">
        <v>-999</v>
      </c>
      <c r="N765" s="18">
        <v>-3.6881999969999999</v>
      </c>
      <c r="O765" s="18">
        <v>30.575000760000002</v>
      </c>
      <c r="P765" s="18">
        <v>735.04864399999997</v>
      </c>
      <c r="Q765" s="18">
        <v>7.577700138</v>
      </c>
      <c r="R765" s="18">
        <v>-999</v>
      </c>
      <c r="S765" s="18">
        <v>1.2050404782515376</v>
      </c>
      <c r="T765" s="18">
        <v>-3.4647998809999998</v>
      </c>
      <c r="U765" s="18">
        <v>32.441001890000003</v>
      </c>
      <c r="V765" s="18">
        <v>1.3001139440776937</v>
      </c>
      <c r="W765" s="18">
        <v>-999</v>
      </c>
      <c r="X765" s="18">
        <v>-999</v>
      </c>
      <c r="Y765" s="18">
        <v>-999</v>
      </c>
      <c r="Z765" s="12">
        <v>-999</v>
      </c>
      <c r="AA765" s="12">
        <v>-999</v>
      </c>
      <c r="AB765" s="14">
        <v>-999</v>
      </c>
      <c r="AC765" s="17">
        <v>-999</v>
      </c>
      <c r="AD765" s="18">
        <v>-999</v>
      </c>
    </row>
    <row r="766" spans="1:30" x14ac:dyDescent="0.25">
      <c r="A766" s="18" t="s">
        <v>184</v>
      </c>
      <c r="B766" s="19">
        <v>39845.625</v>
      </c>
      <c r="C766" s="37">
        <f t="shared" si="22"/>
        <v>39845</v>
      </c>
      <c r="D766" s="25">
        <f t="shared" si="23"/>
        <v>46.492772142500002</v>
      </c>
      <c r="E766" s="20">
        <v>32.625</v>
      </c>
      <c r="F766" s="21">
        <v>39479.625038425926</v>
      </c>
      <c r="G766" s="22">
        <v>2</v>
      </c>
      <c r="H766">
        <v>0.70728000599999996</v>
      </c>
      <c r="K766" s="14">
        <v>140.11939555125721</v>
      </c>
      <c r="L766" s="18">
        <v>47.360824119999997</v>
      </c>
      <c r="M766" s="32">
        <v>-999</v>
      </c>
      <c r="N766" s="18">
        <v>-3.510400057</v>
      </c>
      <c r="O766" s="18">
        <v>31.006999969999999</v>
      </c>
      <c r="P766" s="18">
        <v>735.14431639999998</v>
      </c>
      <c r="Q766" s="18">
        <v>9.5656003950000006</v>
      </c>
      <c r="R766" s="18">
        <v>-999</v>
      </c>
      <c r="S766" s="18">
        <v>1.2382581940761923</v>
      </c>
      <c r="T766" s="18">
        <v>-3.7307000160000001</v>
      </c>
      <c r="U766" s="18">
        <v>38.491001130000001</v>
      </c>
      <c r="V766" s="18">
        <v>1.5120170209952906</v>
      </c>
      <c r="W766" s="18">
        <v>-999</v>
      </c>
      <c r="X766" s="18">
        <v>-999</v>
      </c>
      <c r="Y766" s="18">
        <v>-999</v>
      </c>
      <c r="Z766" s="12">
        <v>-999</v>
      </c>
      <c r="AA766" s="12">
        <v>-999</v>
      </c>
      <c r="AB766" s="14">
        <v>-999</v>
      </c>
      <c r="AC766" s="17">
        <v>-999</v>
      </c>
      <c r="AD766" s="18">
        <v>-999</v>
      </c>
    </row>
    <row r="767" spans="1:30" x14ac:dyDescent="0.25">
      <c r="A767" s="18" t="s">
        <v>184</v>
      </c>
      <c r="B767" s="19">
        <v>39845.666666666664</v>
      </c>
      <c r="C767" s="37">
        <f t="shared" si="22"/>
        <v>39845</v>
      </c>
      <c r="D767" s="25">
        <f t="shared" si="23"/>
        <v>46.708030648750004</v>
      </c>
      <c r="E767" s="20">
        <v>32.666699999999999</v>
      </c>
      <c r="F767" s="21">
        <v>39479.666705150463</v>
      </c>
      <c r="G767" s="22">
        <v>2</v>
      </c>
      <c r="H767">
        <v>1.1369200129999999</v>
      </c>
      <c r="K767" s="14">
        <v>138.32383838383851</v>
      </c>
      <c r="L767" s="18">
        <v>47.278958950000003</v>
      </c>
      <c r="M767" s="32">
        <v>-999</v>
      </c>
      <c r="N767" s="18">
        <v>-3.1031000610000001</v>
      </c>
      <c r="O767" s="18">
        <v>34.810001370000002</v>
      </c>
      <c r="P767" s="18">
        <v>735.23815820000004</v>
      </c>
      <c r="Q767" s="18">
        <v>9.6166000369999995</v>
      </c>
      <c r="R767" s="18">
        <v>-999</v>
      </c>
      <c r="S767" s="18">
        <v>1.4328216582477089</v>
      </c>
      <c r="T767" s="18">
        <v>-3.2427999970000001</v>
      </c>
      <c r="U767" s="18">
        <v>39.863998410000001</v>
      </c>
      <c r="V767" s="18">
        <v>1.6238624602466609</v>
      </c>
      <c r="W767" s="18">
        <v>-999</v>
      </c>
      <c r="X767" s="18">
        <v>-999</v>
      </c>
      <c r="Y767" s="18">
        <v>-999</v>
      </c>
      <c r="Z767" s="12">
        <v>-999</v>
      </c>
      <c r="AA767" s="12">
        <v>-999</v>
      </c>
      <c r="AB767" s="14">
        <v>-999</v>
      </c>
      <c r="AC767" s="17">
        <v>-999</v>
      </c>
      <c r="AD767" s="18">
        <v>-999</v>
      </c>
    </row>
    <row r="768" spans="1:30" x14ac:dyDescent="0.25">
      <c r="A768" s="18" t="s">
        <v>184</v>
      </c>
      <c r="B768" s="19">
        <v>39845.708333333336</v>
      </c>
      <c r="C768" s="37">
        <f t="shared" si="22"/>
        <v>39845</v>
      </c>
      <c r="D768" s="25">
        <f t="shared" si="23"/>
        <v>46.899482548750001</v>
      </c>
      <c r="E768" s="20">
        <v>32.708300000000001</v>
      </c>
      <c r="F768" s="21">
        <v>39479.708371875</v>
      </c>
      <c r="G768" s="22">
        <v>2</v>
      </c>
      <c r="H768">
        <v>1.1108800320000001</v>
      </c>
      <c r="K768" s="14">
        <v>130.75213625617911</v>
      </c>
      <c r="L768" s="18">
        <v>47.354568569999998</v>
      </c>
      <c r="M768" s="32">
        <v>-999</v>
      </c>
      <c r="N768" s="18">
        <v>-2.2825000289999999</v>
      </c>
      <c r="O768" s="18">
        <v>34.597999569999999</v>
      </c>
      <c r="P768" s="18">
        <v>735.29703959999995</v>
      </c>
      <c r="Q768" s="18">
        <v>9.168999672</v>
      </c>
      <c r="R768" s="18">
        <v>-999</v>
      </c>
      <c r="S768" s="18">
        <v>1.5133782467999719</v>
      </c>
      <c r="T768" s="18">
        <v>-2.7295999530000001</v>
      </c>
      <c r="U768" s="18">
        <v>40.273998259999999</v>
      </c>
      <c r="V768" s="18">
        <v>1.7042612025573947</v>
      </c>
      <c r="W768" s="18">
        <v>-999</v>
      </c>
      <c r="X768" s="18">
        <v>-999</v>
      </c>
      <c r="Y768" s="18">
        <v>-999</v>
      </c>
      <c r="Z768" s="12">
        <v>-999</v>
      </c>
      <c r="AA768" s="12">
        <v>-999</v>
      </c>
      <c r="AB768" s="14">
        <v>-999</v>
      </c>
      <c r="AC768" s="17">
        <v>-999</v>
      </c>
      <c r="AD768" s="18">
        <v>-999</v>
      </c>
    </row>
    <row r="769" spans="1:30" x14ac:dyDescent="0.25">
      <c r="A769" s="18" t="s">
        <v>184</v>
      </c>
      <c r="B769" s="19">
        <v>39845.75</v>
      </c>
      <c r="C769" s="37">
        <f t="shared" si="22"/>
        <v>39845</v>
      </c>
      <c r="D769" s="25">
        <f t="shared" si="23"/>
        <v>47.079230283749993</v>
      </c>
      <c r="E769" s="20">
        <v>32.75</v>
      </c>
      <c r="F769" s="21">
        <v>39479.750038599537</v>
      </c>
      <c r="G769" s="22">
        <v>2</v>
      </c>
      <c r="H769">
        <v>0.99556001699999996</v>
      </c>
      <c r="K769" s="14">
        <v>124.18611111111076</v>
      </c>
      <c r="L769" s="18">
        <v>47.267386330000001</v>
      </c>
      <c r="M769" s="32">
        <v>-999</v>
      </c>
      <c r="N769" s="18">
        <v>-1.914199948</v>
      </c>
      <c r="O769" s="18">
        <v>33.783000950000002</v>
      </c>
      <c r="P769" s="18">
        <v>735.32647459999998</v>
      </c>
      <c r="Q769" s="18">
        <v>9.867699623</v>
      </c>
      <c r="R769" s="18">
        <v>-999</v>
      </c>
      <c r="S769" s="18">
        <v>1.5184031922536285</v>
      </c>
      <c r="T769" s="18">
        <v>-2.089299917</v>
      </c>
      <c r="U769" s="18">
        <v>37.688999180000003</v>
      </c>
      <c r="V769" s="18">
        <v>1.6722195347365958</v>
      </c>
      <c r="W769" s="18">
        <v>-999</v>
      </c>
      <c r="X769" s="18">
        <v>-999</v>
      </c>
      <c r="Y769" s="18">
        <v>-999</v>
      </c>
      <c r="Z769" s="12">
        <v>-999</v>
      </c>
      <c r="AA769" s="12">
        <v>-999</v>
      </c>
      <c r="AB769" s="14">
        <v>-999</v>
      </c>
      <c r="AC769" s="17">
        <v>-999</v>
      </c>
      <c r="AD769" s="18">
        <v>-999</v>
      </c>
    </row>
    <row r="770" spans="1:30" x14ac:dyDescent="0.25">
      <c r="A770" s="18" t="s">
        <v>184</v>
      </c>
      <c r="B770" s="19">
        <v>39845.791666666664</v>
      </c>
      <c r="C770" s="37">
        <f t="shared" si="22"/>
        <v>39845</v>
      </c>
      <c r="D770" s="25">
        <f t="shared" si="23"/>
        <v>47.335984827499999</v>
      </c>
      <c r="E770" s="20">
        <v>32.791699999999999</v>
      </c>
      <c r="F770" s="21">
        <v>39479.791705324074</v>
      </c>
      <c r="G770" s="22">
        <v>2</v>
      </c>
      <c r="H770">
        <v>1.246639957</v>
      </c>
      <c r="K770" s="14">
        <v>136.09822909950563</v>
      </c>
      <c r="L770" s="18">
        <v>47.753697580000001</v>
      </c>
      <c r="M770" s="32">
        <v>-999</v>
      </c>
      <c r="N770" s="18">
        <v>-2.1150999069999998</v>
      </c>
      <c r="O770" s="18">
        <v>36.415000919999997</v>
      </c>
      <c r="P770" s="18">
        <v>735.31911869999999</v>
      </c>
      <c r="Q770" s="18">
        <v>8.8582000730000008</v>
      </c>
      <c r="R770" s="18">
        <v>-999</v>
      </c>
      <c r="S770" s="18">
        <v>1.6126348418648304</v>
      </c>
      <c r="T770" s="18">
        <v>-2.8936998840000001</v>
      </c>
      <c r="U770" s="18">
        <v>33.939998629999998</v>
      </c>
      <c r="V770" s="18">
        <v>1.418786320164128</v>
      </c>
      <c r="W770" s="18">
        <v>-999</v>
      </c>
      <c r="X770" s="18">
        <v>-999</v>
      </c>
      <c r="Y770" s="18">
        <v>-999</v>
      </c>
      <c r="Z770" s="12">
        <v>-999</v>
      </c>
      <c r="AA770" s="12">
        <v>-999</v>
      </c>
      <c r="AB770" s="14">
        <v>-999</v>
      </c>
      <c r="AC770" s="17">
        <v>-999</v>
      </c>
      <c r="AD770" s="18">
        <v>-999</v>
      </c>
    </row>
    <row r="771" spans="1:30" x14ac:dyDescent="0.25">
      <c r="A771" s="18" t="s">
        <v>184</v>
      </c>
      <c r="B771" s="19">
        <v>39845.833333333336</v>
      </c>
      <c r="C771" s="37">
        <f t="shared" si="22"/>
        <v>39845</v>
      </c>
      <c r="D771" s="25">
        <f t="shared" si="23"/>
        <v>47.34269922875</v>
      </c>
      <c r="E771" s="20">
        <v>32.833300000000001</v>
      </c>
      <c r="F771" s="21">
        <v>39479.833372048612</v>
      </c>
      <c r="G771" s="22">
        <v>2</v>
      </c>
      <c r="H771">
        <v>0.66821998599999999</v>
      </c>
      <c r="K771" s="14">
        <v>133.58871212121238</v>
      </c>
      <c r="L771" s="18">
        <v>46.915329970000002</v>
      </c>
      <c r="M771" s="32">
        <v>-999</v>
      </c>
      <c r="N771" s="18">
        <v>-2.0778999329999999</v>
      </c>
      <c r="O771" s="18">
        <v>42.312000269999999</v>
      </c>
      <c r="P771" s="18">
        <v>735.26392090000002</v>
      </c>
      <c r="Q771" s="18">
        <v>11.81299973</v>
      </c>
      <c r="R771" s="18">
        <v>-999</v>
      </c>
      <c r="S771" s="18">
        <v>1.8790775053918263</v>
      </c>
      <c r="T771" s="18">
        <v>-3.1991999149999999</v>
      </c>
      <c r="U771" s="18">
        <v>40.042999270000003</v>
      </c>
      <c r="V771" s="18">
        <v>1.6364054778947354</v>
      </c>
      <c r="W771" s="18">
        <v>-999</v>
      </c>
      <c r="X771" s="18">
        <v>-999</v>
      </c>
      <c r="Y771" s="18">
        <v>-999</v>
      </c>
      <c r="Z771" s="12">
        <v>-999</v>
      </c>
      <c r="AA771" s="12">
        <v>-999</v>
      </c>
      <c r="AB771" s="14">
        <v>-999</v>
      </c>
      <c r="AC771" s="17">
        <v>-999</v>
      </c>
      <c r="AD771" s="18">
        <v>-999</v>
      </c>
    </row>
    <row r="772" spans="1:30" x14ac:dyDescent="0.25">
      <c r="A772" s="18" t="s">
        <v>184</v>
      </c>
      <c r="B772" s="19">
        <v>39845.875</v>
      </c>
      <c r="C772" s="37">
        <f t="shared" si="22"/>
        <v>39845</v>
      </c>
      <c r="D772" s="25">
        <f t="shared" si="23"/>
        <v>47.213887003750003</v>
      </c>
      <c r="E772" s="20">
        <v>32.875</v>
      </c>
      <c r="F772" s="21">
        <v>39479.875038773149</v>
      </c>
      <c r="G772" s="22">
        <v>2</v>
      </c>
      <c r="H772">
        <v>1.040199986</v>
      </c>
      <c r="K772" s="14">
        <v>127.06771652697215</v>
      </c>
      <c r="L772" s="18">
        <v>46.463197309999998</v>
      </c>
      <c r="M772" s="32">
        <v>-999</v>
      </c>
      <c r="N772" s="18">
        <v>-1.916499972</v>
      </c>
      <c r="O772" s="18">
        <v>41.041999820000001</v>
      </c>
      <c r="P772" s="18">
        <v>735.21239549999996</v>
      </c>
      <c r="Q772" s="18">
        <v>12.256999970000001</v>
      </c>
      <c r="R772" s="18">
        <v>-999</v>
      </c>
      <c r="S772" s="18">
        <v>1.8446379487560027</v>
      </c>
      <c r="T772" s="18">
        <v>-3.1582000259999998</v>
      </c>
      <c r="U772" s="18">
        <v>37.763000490000003</v>
      </c>
      <c r="V772" s="18">
        <v>1.5480599948905867</v>
      </c>
      <c r="W772" s="18">
        <v>-999</v>
      </c>
      <c r="X772" s="18">
        <v>-999</v>
      </c>
      <c r="Y772" s="18">
        <v>-999</v>
      </c>
      <c r="Z772" s="12">
        <v>-999</v>
      </c>
      <c r="AA772" s="12">
        <v>-999</v>
      </c>
      <c r="AB772" s="14">
        <v>-999</v>
      </c>
      <c r="AC772" s="17">
        <v>-999</v>
      </c>
      <c r="AD772" s="18">
        <v>-999</v>
      </c>
    </row>
    <row r="773" spans="1:30" x14ac:dyDescent="0.25">
      <c r="A773" s="18" t="s">
        <v>184</v>
      </c>
      <c r="B773" s="19">
        <v>39845.916666666664</v>
      </c>
      <c r="C773" s="37">
        <f t="shared" si="22"/>
        <v>39845</v>
      </c>
      <c r="D773" s="25">
        <f t="shared" si="23"/>
        <v>47.085739919999995</v>
      </c>
      <c r="E773" s="20">
        <v>32.916699999999999</v>
      </c>
      <c r="F773" s="21">
        <v>39479.916705497686</v>
      </c>
      <c r="G773" s="22">
        <v>2</v>
      </c>
      <c r="H773">
        <v>0.96580003699999994</v>
      </c>
      <c r="K773" s="14">
        <v>108.76348484848494</v>
      </c>
      <c r="L773" s="18">
        <v>46.29195653</v>
      </c>
      <c r="M773" s="32">
        <v>-999</v>
      </c>
      <c r="N773" s="18">
        <v>-2.1631000039999999</v>
      </c>
      <c r="O773" s="18">
        <v>43.676998140000002</v>
      </c>
      <c r="P773" s="18">
        <v>735.2031978</v>
      </c>
      <c r="Q773" s="18">
        <v>13.199000359999999</v>
      </c>
      <c r="R773" s="18">
        <v>-999</v>
      </c>
      <c r="S773" s="18">
        <v>1.9276904451488932</v>
      </c>
      <c r="T773" s="18">
        <v>-3.3120000360000001</v>
      </c>
      <c r="U773" s="18">
        <v>39.248001100000003</v>
      </c>
      <c r="V773" s="18">
        <v>1.5906176725012162</v>
      </c>
      <c r="W773" s="18">
        <v>-999</v>
      </c>
      <c r="X773" s="18">
        <v>-999</v>
      </c>
      <c r="Y773" s="18">
        <v>-999</v>
      </c>
      <c r="Z773" s="12">
        <v>-999</v>
      </c>
      <c r="AA773" s="12">
        <v>-999</v>
      </c>
      <c r="AB773" s="14">
        <v>-999</v>
      </c>
      <c r="AC773" s="17">
        <v>-999</v>
      </c>
      <c r="AD773" s="18">
        <v>-999</v>
      </c>
    </row>
    <row r="774" spans="1:30" x14ac:dyDescent="0.25">
      <c r="A774" s="18" t="s">
        <v>184</v>
      </c>
      <c r="B774" s="19">
        <v>39845.958333333336</v>
      </c>
      <c r="C774" s="37">
        <f t="shared" si="22"/>
        <v>39845</v>
      </c>
      <c r="D774" s="25">
        <f t="shared" si="23"/>
        <v>46.880319666250003</v>
      </c>
      <c r="E774" s="20">
        <v>32.958300000000001</v>
      </c>
      <c r="F774" s="21">
        <v>39479.958372222223</v>
      </c>
      <c r="G774" s="22">
        <v>2</v>
      </c>
      <c r="H774">
        <v>0.69426001500000001</v>
      </c>
      <c r="K774" s="14">
        <v>109.90516414141413</v>
      </c>
      <c r="L774" s="18">
        <v>45.717462089999998</v>
      </c>
      <c r="M774" s="32">
        <v>-999</v>
      </c>
      <c r="N774" s="18">
        <v>-2.6143000129999998</v>
      </c>
      <c r="O774" s="18">
        <v>41.29700089</v>
      </c>
      <c r="P774" s="18">
        <v>735.24919780000005</v>
      </c>
      <c r="Q774" s="18">
        <v>11.661999700000001</v>
      </c>
      <c r="R774" s="18">
        <v>-999</v>
      </c>
      <c r="S774" s="18">
        <v>1.7626779675417785</v>
      </c>
      <c r="T774" s="18">
        <v>-3.0666000840000001</v>
      </c>
      <c r="U774" s="18">
        <v>42.272998809999997</v>
      </c>
      <c r="V774" s="18">
        <v>1.7447156314934111</v>
      </c>
      <c r="W774" s="18">
        <v>-999</v>
      </c>
      <c r="X774" s="18">
        <v>-999</v>
      </c>
      <c r="Y774" s="18">
        <v>-999</v>
      </c>
      <c r="Z774" s="12">
        <v>-999</v>
      </c>
      <c r="AA774" s="12">
        <v>-999</v>
      </c>
      <c r="AB774" s="14">
        <v>-999</v>
      </c>
      <c r="AC774" s="17">
        <v>-999</v>
      </c>
      <c r="AD774" s="18">
        <v>-999</v>
      </c>
    </row>
    <row r="775" spans="1:30" x14ac:dyDescent="0.25">
      <c r="A775" s="18" t="s">
        <v>184</v>
      </c>
      <c r="B775" s="19">
        <v>39846</v>
      </c>
      <c r="C775" s="37">
        <f t="shared" si="22"/>
        <v>39846</v>
      </c>
      <c r="D775" s="25">
        <f t="shared" si="23"/>
        <v>46.680618822499994</v>
      </c>
      <c r="E775" s="20">
        <v>33</v>
      </c>
      <c r="F775" s="21">
        <v>39480.00003894676</v>
      </c>
      <c r="G775" s="22">
        <v>2</v>
      </c>
      <c r="H775">
        <v>0.26461400000000002</v>
      </c>
      <c r="K775" s="14">
        <v>119.0419570707072</v>
      </c>
      <c r="L775" s="18">
        <v>45.681352199999999</v>
      </c>
      <c r="M775" s="32">
        <v>-999</v>
      </c>
      <c r="N775" s="18">
        <v>-3.601900101</v>
      </c>
      <c r="O775" s="18">
        <v>39.765998840000002</v>
      </c>
      <c r="P775" s="18">
        <v>735.26760449999995</v>
      </c>
      <c r="Q775" s="18">
        <v>10.123999599999999</v>
      </c>
      <c r="R775" s="18">
        <v>-999</v>
      </c>
      <c r="S775" s="18">
        <v>1.5769603208323624</v>
      </c>
      <c r="T775" s="18">
        <v>-2.2606000900000001</v>
      </c>
      <c r="U775" s="18">
        <v>41.687999730000001</v>
      </c>
      <c r="V775" s="18">
        <v>1.8265357833695828</v>
      </c>
      <c r="W775" s="18">
        <v>-999</v>
      </c>
      <c r="X775" s="18">
        <v>-999</v>
      </c>
      <c r="Y775" s="18">
        <v>-999</v>
      </c>
      <c r="Z775" s="12">
        <v>-999</v>
      </c>
      <c r="AA775" s="12">
        <v>-999</v>
      </c>
      <c r="AB775" s="14">
        <v>-999</v>
      </c>
      <c r="AC775" s="17">
        <v>-999</v>
      </c>
      <c r="AD775" s="18">
        <v>-999</v>
      </c>
    </row>
    <row r="776" spans="1:30" x14ac:dyDescent="0.25">
      <c r="A776" s="18" t="s">
        <v>184</v>
      </c>
      <c r="B776" s="19">
        <v>39846.041666666664</v>
      </c>
      <c r="C776" s="37">
        <f t="shared" ref="C776:C839" si="24">TRUNC(B776)</f>
        <v>39846</v>
      </c>
      <c r="D776" s="25">
        <f t="shared" si="23"/>
        <v>46.4114915575</v>
      </c>
      <c r="E776" s="20">
        <v>33.041699999999999</v>
      </c>
      <c r="F776" s="21">
        <v>39480.041705671298</v>
      </c>
      <c r="G776" s="22">
        <v>2</v>
      </c>
      <c r="H776">
        <v>0.26647399900000002</v>
      </c>
      <c r="K776" s="14">
        <v>113.20842520954224</v>
      </c>
      <c r="L776" s="18">
        <v>45.201550449999999</v>
      </c>
      <c r="M776" s="32">
        <v>-999</v>
      </c>
      <c r="N776" s="18">
        <v>-3.8880000109999999</v>
      </c>
      <c r="O776" s="18">
        <v>49.881999970000003</v>
      </c>
      <c r="P776" s="18">
        <v>735.28415819999998</v>
      </c>
      <c r="Q776" s="18">
        <v>8.8297004700000006</v>
      </c>
      <c r="R776" s="18">
        <v>-999</v>
      </c>
      <c r="S776" s="18">
        <v>1.9361657744089691</v>
      </c>
      <c r="T776" s="18">
        <v>-2.4902000430000002</v>
      </c>
      <c r="U776" s="18">
        <v>49.444999690000003</v>
      </c>
      <c r="V776" s="18">
        <v>2.1298574564847161</v>
      </c>
      <c r="W776" s="18">
        <v>-999</v>
      </c>
      <c r="X776" s="18">
        <v>-999</v>
      </c>
      <c r="Y776" s="18">
        <v>-999</v>
      </c>
      <c r="Z776" s="12">
        <v>-999</v>
      </c>
      <c r="AA776" s="12">
        <v>-999</v>
      </c>
      <c r="AB776" s="14">
        <v>-999</v>
      </c>
      <c r="AC776" s="17">
        <v>-999</v>
      </c>
      <c r="AD776" s="18">
        <v>-999</v>
      </c>
    </row>
    <row r="777" spans="1:30" x14ac:dyDescent="0.25">
      <c r="A777" s="18" t="s">
        <v>184</v>
      </c>
      <c r="B777" s="19">
        <v>39846.083333333336</v>
      </c>
      <c r="C777" s="37">
        <f t="shared" si="24"/>
        <v>39846</v>
      </c>
      <c r="D777" s="25">
        <f t="shared" si="23"/>
        <v>45.928500571250005</v>
      </c>
      <c r="E777" s="20">
        <v>33.083300000000001</v>
      </c>
      <c r="F777" s="21">
        <v>39480.083372395835</v>
      </c>
      <c r="G777" s="22">
        <v>2</v>
      </c>
      <c r="H777">
        <v>0.11210200100000001</v>
      </c>
      <c r="K777" s="14">
        <v>113.1363636363633</v>
      </c>
      <c r="L777" s="18">
        <v>43.403458440000001</v>
      </c>
      <c r="M777" s="32">
        <v>-999</v>
      </c>
      <c r="N777" s="18">
        <v>-3.2906000610000001</v>
      </c>
      <c r="O777" s="18">
        <v>68.134002690000003</v>
      </c>
      <c r="P777" s="18">
        <v>735.30439550000006</v>
      </c>
      <c r="Q777" s="18">
        <v>8.2813997270000002</v>
      </c>
      <c r="R777" s="18">
        <v>-999</v>
      </c>
      <c r="S777" s="18">
        <v>2.7653205583472982</v>
      </c>
      <c r="T777" s="18">
        <v>-2.2558999059999998</v>
      </c>
      <c r="U777" s="18">
        <v>62.311000819999997</v>
      </c>
      <c r="V777" s="18">
        <v>2.7309329526565769</v>
      </c>
      <c r="W777" s="18">
        <v>-999</v>
      </c>
      <c r="X777" s="18">
        <v>-999</v>
      </c>
      <c r="Y777" s="18">
        <v>-999</v>
      </c>
      <c r="Z777" s="12">
        <v>-999</v>
      </c>
      <c r="AA777" s="12">
        <v>-999</v>
      </c>
      <c r="AB777" s="14">
        <v>-999</v>
      </c>
      <c r="AC777" s="17">
        <v>-999</v>
      </c>
      <c r="AD777" s="18">
        <v>-999</v>
      </c>
    </row>
    <row r="778" spans="1:30" x14ac:dyDescent="0.25">
      <c r="A778" s="18" t="s">
        <v>184</v>
      </c>
      <c r="B778" s="19">
        <v>39846.125</v>
      </c>
      <c r="C778" s="37">
        <f t="shared" si="24"/>
        <v>39846</v>
      </c>
      <c r="D778" s="25">
        <f t="shared" si="23"/>
        <v>45.325410601249999</v>
      </c>
      <c r="E778" s="20">
        <v>33.125</v>
      </c>
      <c r="F778" s="21">
        <v>39480.125039120372</v>
      </c>
      <c r="G778" s="22">
        <v>2</v>
      </c>
      <c r="H778">
        <v>0.10652199900000001</v>
      </c>
      <c r="K778" s="14">
        <v>118.87883086180916</v>
      </c>
      <c r="L778" s="18">
        <v>42.92897782</v>
      </c>
      <c r="M778" s="32">
        <v>-999</v>
      </c>
      <c r="N778" s="18">
        <v>-2.245300055</v>
      </c>
      <c r="O778" s="18">
        <v>81.045997619999994</v>
      </c>
      <c r="P778" s="18">
        <v>735.30439550000006</v>
      </c>
      <c r="Q778" s="18">
        <v>10.38300037</v>
      </c>
      <c r="R778" s="18">
        <v>-999</v>
      </c>
      <c r="S778" s="18">
        <v>3.5548248157808517</v>
      </c>
      <c r="T778" s="18">
        <v>-1.975800037</v>
      </c>
      <c r="U778" s="18">
        <v>75.856002810000007</v>
      </c>
      <c r="V778" s="18">
        <v>3.3940570701599855</v>
      </c>
      <c r="W778" s="18">
        <v>-999</v>
      </c>
      <c r="X778" s="18">
        <v>-999</v>
      </c>
      <c r="Y778" s="18">
        <v>-999</v>
      </c>
      <c r="Z778" s="12">
        <v>-999</v>
      </c>
      <c r="AA778" s="12">
        <v>-999</v>
      </c>
      <c r="AB778" s="14">
        <v>-999</v>
      </c>
      <c r="AC778" s="17">
        <v>-999</v>
      </c>
      <c r="AD778" s="18">
        <v>-999</v>
      </c>
    </row>
    <row r="779" spans="1:30" x14ac:dyDescent="0.25">
      <c r="A779" s="18" t="s">
        <v>184</v>
      </c>
      <c r="B779" s="19">
        <v>39846.166666666664</v>
      </c>
      <c r="C779" s="37">
        <f t="shared" si="24"/>
        <v>39846</v>
      </c>
      <c r="D779" s="25">
        <f t="shared" si="23"/>
        <v>44.838695631249998</v>
      </c>
      <c r="E779" s="20">
        <v>33.166699999999999</v>
      </c>
      <c r="F779" s="21">
        <v>39480.166705844909</v>
      </c>
      <c r="G779" s="22">
        <v>2</v>
      </c>
      <c r="H779">
        <v>4.1424003000000001E-2</v>
      </c>
      <c r="K779" s="14">
        <v>119.13623737373709</v>
      </c>
      <c r="L779" s="18">
        <v>43.021610209999999</v>
      </c>
      <c r="M779" s="32">
        <v>-999</v>
      </c>
      <c r="N779" s="18">
        <v>-1.535899997</v>
      </c>
      <c r="O779" s="18">
        <v>85.689002990000006</v>
      </c>
      <c r="P779" s="18">
        <v>735.31911869999999</v>
      </c>
      <c r="Q779" s="18">
        <v>11.204999920000001</v>
      </c>
      <c r="R779" s="18">
        <v>-999</v>
      </c>
      <c r="S779" s="18">
        <v>3.9601470186075862</v>
      </c>
      <c r="T779" s="18">
        <v>-1.4465999599999999</v>
      </c>
      <c r="U779" s="18">
        <v>83.304000849999994</v>
      </c>
      <c r="V779" s="18">
        <v>3.8752630737529121</v>
      </c>
      <c r="W779" s="18">
        <v>-999</v>
      </c>
      <c r="X779" s="18">
        <v>-999</v>
      </c>
      <c r="Y779" s="18">
        <v>-999</v>
      </c>
      <c r="Z779" s="12">
        <v>-999</v>
      </c>
      <c r="AA779" s="12">
        <v>-999</v>
      </c>
      <c r="AB779" s="14">
        <v>-999</v>
      </c>
      <c r="AC779" s="17">
        <v>-999</v>
      </c>
      <c r="AD779" s="18">
        <v>-999</v>
      </c>
    </row>
    <row r="780" spans="1:30" x14ac:dyDescent="0.25">
      <c r="A780" s="18" t="s">
        <v>184</v>
      </c>
      <c r="B780" s="19">
        <v>39846.208333333336</v>
      </c>
      <c r="C780" s="37">
        <f t="shared" si="24"/>
        <v>39846</v>
      </c>
      <c r="D780" s="25">
        <f t="shared" si="23"/>
        <v>44.304765214999996</v>
      </c>
      <c r="E780" s="20">
        <v>33.208300000000001</v>
      </c>
      <c r="F780" s="21">
        <v>39480.208372569447</v>
      </c>
      <c r="G780" s="22">
        <v>2</v>
      </c>
      <c r="H780">
        <v>4.2259960000000001E-3</v>
      </c>
      <c r="K780" s="14">
        <v>122.55137814313333</v>
      </c>
      <c r="L780" s="18">
        <v>42.191753980000001</v>
      </c>
      <c r="M780" s="32">
        <v>-999</v>
      </c>
      <c r="N780" s="18">
        <v>-1.371299982</v>
      </c>
      <c r="O780" s="18">
        <v>87.718002319999997</v>
      </c>
      <c r="P780" s="18">
        <v>735.29519779999998</v>
      </c>
      <c r="Q780" s="18">
        <v>13.27099991</v>
      </c>
      <c r="R780" s="18">
        <v>-999</v>
      </c>
      <c r="S780" s="18">
        <v>4.103354118114904</v>
      </c>
      <c r="T780" s="18">
        <v>-1.184900045</v>
      </c>
      <c r="U780" s="18">
        <v>85.846000669999995</v>
      </c>
      <c r="V780" s="18">
        <v>4.0710547892576061</v>
      </c>
      <c r="W780" s="18">
        <v>-999</v>
      </c>
      <c r="X780" s="18">
        <v>-999</v>
      </c>
      <c r="Y780" s="18">
        <v>-999</v>
      </c>
      <c r="Z780" s="12">
        <v>-999</v>
      </c>
      <c r="AA780" s="12">
        <v>-999</v>
      </c>
      <c r="AB780" s="14">
        <v>-999</v>
      </c>
      <c r="AC780" s="17">
        <v>-999</v>
      </c>
      <c r="AD780" s="18">
        <v>-999</v>
      </c>
    </row>
    <row r="781" spans="1:30" x14ac:dyDescent="0.25">
      <c r="A781" s="18" t="s">
        <v>184</v>
      </c>
      <c r="B781" s="19">
        <v>39846.25</v>
      </c>
      <c r="C781" s="37">
        <f t="shared" si="24"/>
        <v>39846</v>
      </c>
      <c r="D781" s="25">
        <f t="shared" si="23"/>
        <v>43.807542928749996</v>
      </c>
      <c r="E781" s="20">
        <v>33.25</v>
      </c>
      <c r="F781" s="21">
        <v>39480.250039293984</v>
      </c>
      <c r="G781" s="22">
        <v>2</v>
      </c>
      <c r="H781">
        <v>2.8408005E-2</v>
      </c>
      <c r="K781" s="14">
        <v>126.77342171717186</v>
      </c>
      <c r="L781" s="18">
        <v>42.314178239999997</v>
      </c>
      <c r="M781" s="32">
        <v>-999</v>
      </c>
      <c r="N781" s="18">
        <v>-1.5832999940000001</v>
      </c>
      <c r="O781" s="18">
        <v>89.572998049999995</v>
      </c>
      <c r="P781" s="18">
        <v>735.29519779999998</v>
      </c>
      <c r="Q781" s="18">
        <v>13.71800041</v>
      </c>
      <c r="R781" s="18">
        <v>-999</v>
      </c>
      <c r="S781" s="18">
        <v>4.1253833413499716</v>
      </c>
      <c r="T781" s="18">
        <v>-1.2073999639999999</v>
      </c>
      <c r="U781" s="18">
        <v>87.149002080000002</v>
      </c>
      <c r="V781" s="18">
        <v>4.1260376604661122</v>
      </c>
      <c r="W781" s="18">
        <v>-999</v>
      </c>
      <c r="X781" s="18">
        <v>-999</v>
      </c>
      <c r="Y781" s="18">
        <v>-999</v>
      </c>
      <c r="Z781" s="12">
        <v>-999</v>
      </c>
      <c r="AA781" s="12">
        <v>-999</v>
      </c>
      <c r="AB781" s="14">
        <v>-999</v>
      </c>
      <c r="AC781" s="17">
        <v>-999</v>
      </c>
      <c r="AD781" s="18">
        <v>-999</v>
      </c>
    </row>
    <row r="782" spans="1:30" x14ac:dyDescent="0.25">
      <c r="A782" s="18" t="s">
        <v>184</v>
      </c>
      <c r="B782" s="19">
        <v>39846.291666666664</v>
      </c>
      <c r="C782" s="37">
        <f t="shared" si="24"/>
        <v>39846</v>
      </c>
      <c r="D782" s="25">
        <f t="shared" si="23"/>
        <v>43.614757837500001</v>
      </c>
      <c r="E782" s="20">
        <v>33.291699999999999</v>
      </c>
      <c r="F782" s="21">
        <v>39480.291706018521</v>
      </c>
      <c r="G782" s="22">
        <v>2</v>
      </c>
      <c r="H782">
        <v>0.15487600100000001</v>
      </c>
      <c r="K782" s="14">
        <v>132.87690629701297</v>
      </c>
      <c r="L782" s="18">
        <v>44.175181360000003</v>
      </c>
      <c r="M782" s="32">
        <v>-999</v>
      </c>
      <c r="N782" s="18">
        <v>-2.2464001179999999</v>
      </c>
      <c r="O782" s="18">
        <v>81.348999019999994</v>
      </c>
      <c r="P782" s="18">
        <v>735.28415819999998</v>
      </c>
      <c r="Q782" s="18">
        <v>14.95199966</v>
      </c>
      <c r="R782" s="18">
        <v>-999</v>
      </c>
      <c r="S782" s="18">
        <v>3.5679230543119758</v>
      </c>
      <c r="T782" s="18">
        <v>-1.6028000120000001</v>
      </c>
      <c r="U782" s="18">
        <v>80.948997500000004</v>
      </c>
      <c r="V782" s="18">
        <v>3.7229098924598616</v>
      </c>
      <c r="W782" s="18">
        <v>-999</v>
      </c>
      <c r="X782" s="18">
        <v>-999</v>
      </c>
      <c r="Y782" s="18">
        <v>-999</v>
      </c>
      <c r="Z782" s="12">
        <v>-999</v>
      </c>
      <c r="AA782" s="12">
        <v>-999</v>
      </c>
      <c r="AB782" s="14">
        <v>-999</v>
      </c>
      <c r="AC782" s="17">
        <v>-999</v>
      </c>
      <c r="AD782" s="18">
        <v>-999</v>
      </c>
    </row>
    <row r="783" spans="1:30" x14ac:dyDescent="0.25">
      <c r="A783" s="18" t="s">
        <v>184</v>
      </c>
      <c r="B783" s="19">
        <v>39846.333333333336</v>
      </c>
      <c r="C783" s="37">
        <f t="shared" si="24"/>
        <v>39846</v>
      </c>
      <c r="D783" s="25">
        <f t="shared" ref="D783:D846" si="25">AVERAGE(L776:L783)</f>
        <v>43.127377726250003</v>
      </c>
      <c r="E783" s="20">
        <v>33.333300000000001</v>
      </c>
      <c r="F783" s="21">
        <v>39480.333372743058</v>
      </c>
      <c r="G783" s="22">
        <v>2</v>
      </c>
      <c r="H783">
        <v>0.5</v>
      </c>
      <c r="K783" s="14">
        <v>133.5284974747477</v>
      </c>
      <c r="L783" s="18">
        <v>41.782311309999997</v>
      </c>
      <c r="M783" s="32">
        <v>-999</v>
      </c>
      <c r="N783" s="18">
        <v>-2.0078999999999998</v>
      </c>
      <c r="O783" s="18">
        <v>92.361000059999995</v>
      </c>
      <c r="P783" s="18">
        <v>735.27496040000005</v>
      </c>
      <c r="Q783" s="18">
        <v>16.365999219999999</v>
      </c>
      <c r="R783" s="18">
        <v>-999</v>
      </c>
      <c r="S783" s="18">
        <v>4.1229379803818249</v>
      </c>
      <c r="T783" s="18">
        <v>-1.7305999990000001</v>
      </c>
      <c r="U783" s="18">
        <v>89.274002080000002</v>
      </c>
      <c r="V783" s="18">
        <v>4.0674115707057066</v>
      </c>
      <c r="W783" s="18">
        <v>-999</v>
      </c>
      <c r="X783" s="18">
        <v>-999</v>
      </c>
      <c r="Y783" s="18">
        <v>-999</v>
      </c>
      <c r="Z783" s="12">
        <v>-999</v>
      </c>
      <c r="AA783" s="12">
        <v>-999</v>
      </c>
      <c r="AB783" s="14">
        <v>-999</v>
      </c>
      <c r="AC783" s="17">
        <v>-999</v>
      </c>
      <c r="AD783" s="18">
        <v>-999</v>
      </c>
    </row>
    <row r="784" spans="1:30" x14ac:dyDescent="0.25">
      <c r="A784" s="18" t="s">
        <v>184</v>
      </c>
      <c r="B784" s="19">
        <v>39846.375</v>
      </c>
      <c r="C784" s="37">
        <f t="shared" si="24"/>
        <v>39846</v>
      </c>
      <c r="D784" s="25">
        <f t="shared" si="25"/>
        <v>42.318536638750004</v>
      </c>
      <c r="E784" s="20">
        <v>33.375</v>
      </c>
      <c r="F784" s="21">
        <v>39480.375039467595</v>
      </c>
      <c r="G784" s="22">
        <v>2</v>
      </c>
      <c r="H784">
        <v>0.5</v>
      </c>
      <c r="K784" s="14">
        <v>123.81196056307786</v>
      </c>
      <c r="L784" s="18">
        <v>38.730821749999997</v>
      </c>
      <c r="M784" s="32">
        <v>-999</v>
      </c>
      <c r="N784" s="18">
        <v>-1.3798999789999999</v>
      </c>
      <c r="O784" s="18">
        <v>97.113998409999994</v>
      </c>
      <c r="P784" s="18">
        <v>735.26207910000005</v>
      </c>
      <c r="Q784" s="18">
        <v>17.114000319999999</v>
      </c>
      <c r="R784" s="18">
        <v>-999</v>
      </c>
      <c r="S784" s="18">
        <v>4.5402267423711686</v>
      </c>
      <c r="T784" s="18">
        <v>-1.2309999469999999</v>
      </c>
      <c r="U784" s="18">
        <v>94.695999150000006</v>
      </c>
      <c r="V784" s="18">
        <v>4.4758002471882454</v>
      </c>
      <c r="W784" s="18">
        <v>-999</v>
      </c>
      <c r="X784" s="18">
        <v>-999</v>
      </c>
      <c r="Y784" s="18">
        <v>-999</v>
      </c>
      <c r="Z784" s="12">
        <v>-999</v>
      </c>
      <c r="AA784" s="12">
        <v>-999</v>
      </c>
      <c r="AB784" s="14">
        <v>-999</v>
      </c>
      <c r="AC784" s="17">
        <v>-999</v>
      </c>
      <c r="AD784" s="18">
        <v>-999</v>
      </c>
    </row>
    <row r="785" spans="1:30" x14ac:dyDescent="0.25">
      <c r="A785" s="18" t="s">
        <v>184</v>
      </c>
      <c r="B785" s="19">
        <v>39846.416666666664</v>
      </c>
      <c r="C785" s="37">
        <f t="shared" si="24"/>
        <v>39846</v>
      </c>
      <c r="D785" s="25">
        <f t="shared" si="25"/>
        <v>41.670226141250005</v>
      </c>
      <c r="E785" s="20">
        <v>33.416699999999999</v>
      </c>
      <c r="F785" s="21">
        <v>39480.416706192133</v>
      </c>
      <c r="G785" s="22">
        <v>2</v>
      </c>
      <c r="H785">
        <v>0.5</v>
      </c>
      <c r="K785" s="14">
        <v>115.49984848484864</v>
      </c>
      <c r="L785" s="18">
        <v>38.216974460000003</v>
      </c>
      <c r="M785" s="32">
        <v>-999</v>
      </c>
      <c r="N785" s="18">
        <v>-0.98706000999999999</v>
      </c>
      <c r="O785" s="18">
        <v>95.527000430000001</v>
      </c>
      <c r="P785" s="18">
        <v>735.25472309999998</v>
      </c>
      <c r="Q785" s="18">
        <v>16.95400047</v>
      </c>
      <c r="R785" s="18">
        <v>-999</v>
      </c>
      <c r="S785" s="18">
        <v>4.5965068531675994</v>
      </c>
      <c r="T785" s="18">
        <v>-0.88403999799999999</v>
      </c>
      <c r="U785" s="18">
        <v>94.015998839999995</v>
      </c>
      <c r="V785" s="18">
        <v>4.558010678555946</v>
      </c>
      <c r="W785" s="18">
        <v>-999</v>
      </c>
      <c r="X785" s="18">
        <v>-999</v>
      </c>
      <c r="Y785" s="18">
        <v>-999</v>
      </c>
      <c r="Z785" s="12">
        <v>-999</v>
      </c>
      <c r="AA785" s="12">
        <v>-999</v>
      </c>
      <c r="AB785" s="14">
        <v>-999</v>
      </c>
      <c r="AC785" s="17">
        <v>-999</v>
      </c>
      <c r="AD785" s="18">
        <v>-999</v>
      </c>
    </row>
    <row r="786" spans="1:30" x14ac:dyDescent="0.25">
      <c r="A786" s="18" t="s">
        <v>184</v>
      </c>
      <c r="B786" s="19">
        <v>39846.458333333336</v>
      </c>
      <c r="C786" s="37">
        <f t="shared" si="24"/>
        <v>39846</v>
      </c>
      <c r="D786" s="25">
        <f t="shared" si="25"/>
        <v>41.2005349525</v>
      </c>
      <c r="E786" s="20">
        <v>33.458300000000001</v>
      </c>
      <c r="F786" s="21">
        <v>39480.45837291667</v>
      </c>
      <c r="G786" s="22">
        <v>2</v>
      </c>
      <c r="H786">
        <v>5.31998E-4</v>
      </c>
      <c r="K786" s="14">
        <v>109.89663496668831</v>
      </c>
      <c r="L786" s="18">
        <v>39.171448310000002</v>
      </c>
      <c r="M786" s="32">
        <v>-999</v>
      </c>
      <c r="N786" s="18">
        <v>-0.87643998899999997</v>
      </c>
      <c r="O786" s="18">
        <v>94.795997619999994</v>
      </c>
      <c r="P786" s="18">
        <v>735.22896040000001</v>
      </c>
      <c r="Q786" s="18">
        <v>16.655000690000001</v>
      </c>
      <c r="R786" s="18">
        <v>-999</v>
      </c>
      <c r="S786" s="18">
        <v>4.5985408712294893</v>
      </c>
      <c r="T786" s="18">
        <v>-0.73930001300000003</v>
      </c>
      <c r="U786" s="18">
        <v>93.189002990000006</v>
      </c>
      <c r="V786" s="18">
        <v>4.5661013720313495</v>
      </c>
      <c r="W786" s="18">
        <v>-999</v>
      </c>
      <c r="X786" s="18">
        <v>-999</v>
      </c>
      <c r="Y786" s="18">
        <v>-999</v>
      </c>
      <c r="Z786" s="12">
        <v>-999</v>
      </c>
      <c r="AA786" s="12">
        <v>-999</v>
      </c>
      <c r="AB786" s="14">
        <v>-999</v>
      </c>
      <c r="AC786" s="17">
        <v>-999</v>
      </c>
      <c r="AD786" s="18">
        <v>-999</v>
      </c>
    </row>
    <row r="787" spans="1:30" x14ac:dyDescent="0.25">
      <c r="A787" s="18" t="s">
        <v>184</v>
      </c>
      <c r="B787" s="19">
        <v>39846.5</v>
      </c>
      <c r="C787" s="37">
        <f t="shared" si="24"/>
        <v>39846</v>
      </c>
      <c r="D787" s="25">
        <f t="shared" si="25"/>
        <v>40.755315512499998</v>
      </c>
      <c r="E787" s="20">
        <v>33.5</v>
      </c>
      <c r="F787" s="21">
        <v>39480.500039641207</v>
      </c>
      <c r="G787" s="22">
        <v>2</v>
      </c>
      <c r="H787">
        <v>0.5</v>
      </c>
      <c r="K787" s="14">
        <v>114.98382575757574</v>
      </c>
      <c r="L787" s="18">
        <v>39.45985469</v>
      </c>
      <c r="M787" s="32">
        <v>-999</v>
      </c>
      <c r="N787" s="18">
        <v>-1.064900041</v>
      </c>
      <c r="O787" s="18">
        <v>97.795997619999994</v>
      </c>
      <c r="P787" s="18">
        <v>735.22343509999996</v>
      </c>
      <c r="Q787" s="18">
        <v>16.429000850000001</v>
      </c>
      <c r="R787" s="18">
        <v>-999</v>
      </c>
      <c r="S787" s="18">
        <v>4.6791543898638635</v>
      </c>
      <c r="T787" s="18">
        <v>-0.76806002900000003</v>
      </c>
      <c r="U787" s="18">
        <v>95.77999878</v>
      </c>
      <c r="V787" s="18">
        <v>4.6832458414850837</v>
      </c>
      <c r="W787" s="18">
        <v>-999</v>
      </c>
      <c r="X787" s="18">
        <v>-999</v>
      </c>
      <c r="Y787" s="18">
        <v>-999</v>
      </c>
      <c r="Z787" s="12">
        <v>-999</v>
      </c>
      <c r="AA787" s="12">
        <v>-999</v>
      </c>
      <c r="AB787" s="14">
        <v>-999</v>
      </c>
      <c r="AC787" s="17">
        <v>-999</v>
      </c>
      <c r="AD787" s="18">
        <v>-999</v>
      </c>
    </row>
    <row r="788" spans="1:30" x14ac:dyDescent="0.25">
      <c r="A788" s="18" t="s">
        <v>184</v>
      </c>
      <c r="B788" s="19">
        <v>39846.541666666664</v>
      </c>
      <c r="C788" s="37">
        <f t="shared" si="24"/>
        <v>39846</v>
      </c>
      <c r="D788" s="25">
        <f t="shared" si="25"/>
        <v>40.216065482499999</v>
      </c>
      <c r="E788" s="20">
        <v>33.541699999999999</v>
      </c>
      <c r="F788" s="21">
        <v>39480.541706365744</v>
      </c>
      <c r="G788" s="22">
        <v>2</v>
      </c>
      <c r="H788">
        <v>0.5</v>
      </c>
      <c r="K788" s="14">
        <v>118.40022727272699</v>
      </c>
      <c r="L788" s="18">
        <v>37.877753740000003</v>
      </c>
      <c r="M788" s="32">
        <v>-999</v>
      </c>
      <c r="N788" s="18">
        <v>-0.91901999700000003</v>
      </c>
      <c r="O788" s="18">
        <v>98.872001650000001</v>
      </c>
      <c r="P788" s="18">
        <v>735.21056490000001</v>
      </c>
      <c r="Q788" s="18">
        <v>17.080999370000001</v>
      </c>
      <c r="R788" s="18">
        <v>-999</v>
      </c>
      <c r="S788" s="18">
        <v>4.7814802830017822</v>
      </c>
      <c r="T788" s="18">
        <v>-0.67031997399999999</v>
      </c>
      <c r="U788" s="18">
        <v>97.388999940000005</v>
      </c>
      <c r="V788" s="18">
        <v>4.7960999457740341</v>
      </c>
      <c r="W788" s="18">
        <v>-999</v>
      </c>
      <c r="X788" s="18">
        <v>-999</v>
      </c>
      <c r="Y788" s="18">
        <v>-999</v>
      </c>
      <c r="Z788" s="12">
        <v>-999</v>
      </c>
      <c r="AA788" s="12">
        <v>-999</v>
      </c>
      <c r="AB788" s="14">
        <v>-999</v>
      </c>
      <c r="AC788" s="17">
        <v>-999</v>
      </c>
      <c r="AD788" s="18">
        <v>-999</v>
      </c>
    </row>
    <row r="789" spans="1:30" x14ac:dyDescent="0.25">
      <c r="A789" s="18" t="s">
        <v>184</v>
      </c>
      <c r="B789" s="19">
        <v>39846.583333333336</v>
      </c>
      <c r="C789" s="37">
        <f t="shared" si="24"/>
        <v>39846</v>
      </c>
      <c r="D789" s="25">
        <f t="shared" si="25"/>
        <v>39.618295635000003</v>
      </c>
      <c r="E789" s="20">
        <v>33.583300000000001</v>
      </c>
      <c r="F789" s="21">
        <v>39480.583373090281</v>
      </c>
      <c r="G789" s="22">
        <v>2</v>
      </c>
      <c r="H789">
        <v>0.5</v>
      </c>
      <c r="K789" s="14">
        <v>125.74545454545392</v>
      </c>
      <c r="L789" s="18">
        <v>37.532019460000001</v>
      </c>
      <c r="M789" s="32">
        <v>-999</v>
      </c>
      <c r="N789" s="18">
        <v>-0.94946998400000004</v>
      </c>
      <c r="O789" s="18">
        <v>98.950996399999994</v>
      </c>
      <c r="P789" s="18">
        <v>735.23264400000005</v>
      </c>
      <c r="Q789" s="18">
        <v>14.98600006</v>
      </c>
      <c r="R789" s="18">
        <v>-999</v>
      </c>
      <c r="S789" s="18">
        <v>4.7745134881871811</v>
      </c>
      <c r="T789" s="18">
        <v>-0.63726002000000004</v>
      </c>
      <c r="U789" s="18">
        <v>97.712997439999995</v>
      </c>
      <c r="V789" s="18">
        <v>4.8235315700799442</v>
      </c>
      <c r="W789" s="18">
        <v>-999</v>
      </c>
      <c r="X789" s="18">
        <v>-999</v>
      </c>
      <c r="Y789" s="18">
        <v>-999</v>
      </c>
      <c r="Z789" s="12">
        <v>-999</v>
      </c>
      <c r="AA789" s="12">
        <v>-999</v>
      </c>
      <c r="AB789" s="14">
        <v>-999</v>
      </c>
      <c r="AC789" s="17">
        <v>-999</v>
      </c>
      <c r="AD789" s="18">
        <v>-999</v>
      </c>
    </row>
    <row r="790" spans="1:30" x14ac:dyDescent="0.25">
      <c r="A790" s="18" t="s">
        <v>184</v>
      </c>
      <c r="B790" s="19">
        <v>39846.625</v>
      </c>
      <c r="C790" s="37">
        <f t="shared" si="24"/>
        <v>39846</v>
      </c>
      <c r="D790" s="25">
        <f t="shared" si="25"/>
        <v>39.067208511250001</v>
      </c>
      <c r="E790" s="20">
        <v>33.625</v>
      </c>
      <c r="F790" s="21">
        <v>39480.625039814811</v>
      </c>
      <c r="G790" s="22">
        <v>2</v>
      </c>
      <c r="H790">
        <v>0.115827999</v>
      </c>
      <c r="K790" s="14">
        <v>119.4943197936809</v>
      </c>
      <c r="L790" s="18">
        <v>39.766484370000001</v>
      </c>
      <c r="M790" s="32">
        <v>-999</v>
      </c>
      <c r="N790" s="18">
        <v>-0.94541001300000005</v>
      </c>
      <c r="O790" s="18">
        <v>97.875999449999995</v>
      </c>
      <c r="P790" s="18">
        <v>735.25656489999994</v>
      </c>
      <c r="Q790" s="18">
        <v>14.277999879999999</v>
      </c>
      <c r="R790" s="18">
        <v>-999</v>
      </c>
      <c r="S790" s="18">
        <v>4.7238922821906293</v>
      </c>
      <c r="T790" s="18">
        <v>-0.53235000399999999</v>
      </c>
      <c r="U790" s="18">
        <v>94.855003359999998</v>
      </c>
      <c r="V790" s="18">
        <v>4.7182518223090657</v>
      </c>
      <c r="W790" s="18">
        <v>-999</v>
      </c>
      <c r="X790" s="18">
        <v>-999</v>
      </c>
      <c r="Y790" s="18">
        <v>-999</v>
      </c>
      <c r="Z790" s="12">
        <v>-999</v>
      </c>
      <c r="AA790" s="12">
        <v>-999</v>
      </c>
      <c r="AB790" s="14">
        <v>-999</v>
      </c>
      <c r="AC790" s="17">
        <v>-999</v>
      </c>
      <c r="AD790" s="18">
        <v>-999</v>
      </c>
    </row>
    <row r="791" spans="1:30" x14ac:dyDescent="0.25">
      <c r="A791" s="18" t="s">
        <v>184</v>
      </c>
      <c r="B791" s="19">
        <v>39846.666666666664</v>
      </c>
      <c r="C791" s="37">
        <f t="shared" si="24"/>
        <v>39846</v>
      </c>
      <c r="D791" s="25">
        <f t="shared" si="25"/>
        <v>39.108236835</v>
      </c>
      <c r="E791" s="20">
        <v>33.666699999999999</v>
      </c>
      <c r="F791" s="21">
        <v>39480.666706539349</v>
      </c>
      <c r="G791" s="22">
        <v>2</v>
      </c>
      <c r="H791">
        <v>0.18648399900000001</v>
      </c>
      <c r="K791" s="14">
        <v>121.30444444444444</v>
      </c>
      <c r="L791" s="18">
        <v>42.110537899999997</v>
      </c>
      <c r="M791" s="32">
        <v>-999</v>
      </c>
      <c r="N791" s="18">
        <v>0.43827000300000002</v>
      </c>
      <c r="O791" s="18">
        <v>86.83000183</v>
      </c>
      <c r="P791" s="18">
        <v>735.29888129999995</v>
      </c>
      <c r="Q791" s="18">
        <v>13.62800026</v>
      </c>
      <c r="R791" s="18">
        <v>-999</v>
      </c>
      <c r="S791" s="18">
        <v>4.6341175339528426</v>
      </c>
      <c r="T791" s="18">
        <v>-9.8870001999999998E-2</v>
      </c>
      <c r="U791" s="18">
        <v>89.305000309999997</v>
      </c>
      <c r="V791" s="18">
        <v>4.5842512771860164</v>
      </c>
      <c r="W791" s="18">
        <v>-999</v>
      </c>
      <c r="X791" s="18">
        <v>-999</v>
      </c>
      <c r="Y791" s="18">
        <v>-999</v>
      </c>
      <c r="Z791" s="12">
        <v>-999</v>
      </c>
      <c r="AA791" s="12">
        <v>-999</v>
      </c>
      <c r="AB791" s="14">
        <v>-999</v>
      </c>
      <c r="AC791" s="17">
        <v>-999</v>
      </c>
      <c r="AD791" s="18">
        <v>-999</v>
      </c>
    </row>
    <row r="792" spans="1:30" x14ac:dyDescent="0.25">
      <c r="A792" s="18" t="s">
        <v>184</v>
      </c>
      <c r="B792" s="19">
        <v>39846.708333333336</v>
      </c>
      <c r="C792" s="37">
        <f t="shared" si="24"/>
        <v>39846</v>
      </c>
      <c r="D792" s="25">
        <f t="shared" si="25"/>
        <v>39.794581823750008</v>
      </c>
      <c r="E792" s="20">
        <v>33.708300000000001</v>
      </c>
      <c r="F792" s="21">
        <v>39480.708373263886</v>
      </c>
      <c r="G792" s="22">
        <v>2</v>
      </c>
      <c r="H792">
        <v>7.4924001000000004E-2</v>
      </c>
      <c r="K792" s="14">
        <v>113.96453578336573</v>
      </c>
      <c r="L792" s="18">
        <v>44.221581659999998</v>
      </c>
      <c r="M792" s="32">
        <v>-999</v>
      </c>
      <c r="N792" s="18">
        <v>1.896100044</v>
      </c>
      <c r="O792" s="18">
        <v>74.902999879999996</v>
      </c>
      <c r="P792" s="18">
        <v>735.36511870000004</v>
      </c>
      <c r="Q792" s="18">
        <v>12.494999890000001</v>
      </c>
      <c r="R792" s="18">
        <v>-999</v>
      </c>
      <c r="S792" s="18">
        <v>4.438788189784618</v>
      </c>
      <c r="T792" s="18">
        <v>-9.3149996999999998E-2</v>
      </c>
      <c r="U792" s="18">
        <v>85.478996280000004</v>
      </c>
      <c r="V792" s="18">
        <v>4.3892805631577954</v>
      </c>
      <c r="W792" s="18">
        <v>-999</v>
      </c>
      <c r="X792" s="18">
        <v>-999</v>
      </c>
      <c r="Y792" s="18">
        <v>-999</v>
      </c>
      <c r="Z792" s="12">
        <v>-999</v>
      </c>
      <c r="AA792" s="12">
        <v>-999</v>
      </c>
      <c r="AB792" s="14">
        <v>-999</v>
      </c>
      <c r="AC792" s="17">
        <v>-999</v>
      </c>
      <c r="AD792" s="18">
        <v>-999</v>
      </c>
    </row>
    <row r="793" spans="1:30" x14ac:dyDescent="0.25">
      <c r="A793" s="18" t="s">
        <v>184</v>
      </c>
      <c r="B793" s="19">
        <v>39846.75</v>
      </c>
      <c r="C793" s="37">
        <f t="shared" si="24"/>
        <v>39846</v>
      </c>
      <c r="D793" s="25">
        <f t="shared" si="25"/>
        <v>40.558066549999999</v>
      </c>
      <c r="E793" s="20">
        <v>33.75</v>
      </c>
      <c r="F793" s="21">
        <v>39480.750039988423</v>
      </c>
      <c r="G793" s="22">
        <v>2</v>
      </c>
      <c r="H793">
        <v>0.273870006</v>
      </c>
      <c r="K793" s="14">
        <v>105.30845959595969</v>
      </c>
      <c r="L793" s="18">
        <v>44.324852270000001</v>
      </c>
      <c r="M793" s="32">
        <v>-999</v>
      </c>
      <c r="N793" s="18">
        <v>2.9670000079999999</v>
      </c>
      <c r="O793" s="18">
        <v>61.230998990000003</v>
      </c>
      <c r="P793" s="18">
        <v>735.41480220000005</v>
      </c>
      <c r="Q793" s="18">
        <v>12.22099972</v>
      </c>
      <c r="R793" s="18">
        <v>-999</v>
      </c>
      <c r="S793" s="18">
        <v>3.9155526127119633</v>
      </c>
      <c r="T793" s="18">
        <v>0.59678000200000003</v>
      </c>
      <c r="U793" s="18">
        <v>69.083999629999994</v>
      </c>
      <c r="V793" s="18">
        <v>3.728898608078119</v>
      </c>
      <c r="W793" s="18">
        <v>-999</v>
      </c>
      <c r="X793" s="18">
        <v>-999</v>
      </c>
      <c r="Y793" s="18">
        <v>-999</v>
      </c>
      <c r="Z793" s="12">
        <v>-999</v>
      </c>
      <c r="AA793" s="12">
        <v>-999</v>
      </c>
      <c r="AB793" s="14">
        <v>-999</v>
      </c>
      <c r="AC793" s="17">
        <v>-999</v>
      </c>
      <c r="AD793" s="18">
        <v>-999</v>
      </c>
    </row>
    <row r="794" spans="1:30" x14ac:dyDescent="0.25">
      <c r="A794" s="18" t="s">
        <v>184</v>
      </c>
      <c r="B794" s="19">
        <v>39846.791666666664</v>
      </c>
      <c r="C794" s="37">
        <f t="shared" si="24"/>
        <v>39846</v>
      </c>
      <c r="D794" s="25">
        <f t="shared" si="25"/>
        <v>40.921088064999999</v>
      </c>
      <c r="E794" s="20">
        <v>33.791699999999999</v>
      </c>
      <c r="F794" s="21">
        <v>39480.79170671296</v>
      </c>
      <c r="G794" s="22">
        <v>2</v>
      </c>
      <c r="H794">
        <v>0.232964</v>
      </c>
      <c r="K794" s="14">
        <v>114.64914624973146</v>
      </c>
      <c r="L794" s="18">
        <v>42.075620430000001</v>
      </c>
      <c r="M794" s="32">
        <v>-999</v>
      </c>
      <c r="N794" s="18">
        <v>3.7606000900000001</v>
      </c>
      <c r="O794" s="18">
        <v>47.988998410000001</v>
      </c>
      <c r="P794" s="18">
        <v>735.40743510000004</v>
      </c>
      <c r="Q794" s="23">
        <v>13.80000019</v>
      </c>
      <c r="R794" s="18">
        <v>-999</v>
      </c>
      <c r="S794" s="18">
        <v>3.245648148874686</v>
      </c>
      <c r="T794" s="18">
        <v>1.461599946</v>
      </c>
      <c r="U794" s="18">
        <v>52.515998840000002</v>
      </c>
      <c r="V794" s="18">
        <v>3.0166526864497802</v>
      </c>
      <c r="W794" s="18">
        <v>-999</v>
      </c>
      <c r="X794" s="18">
        <v>-999</v>
      </c>
      <c r="Y794" s="18">
        <v>-999</v>
      </c>
      <c r="Z794" s="12">
        <v>-999</v>
      </c>
      <c r="AA794" s="12">
        <v>-999</v>
      </c>
      <c r="AB794" s="14">
        <v>-999</v>
      </c>
      <c r="AC794" s="17">
        <v>-999</v>
      </c>
      <c r="AD794" s="18">
        <v>-999</v>
      </c>
    </row>
    <row r="795" spans="1:30" x14ac:dyDescent="0.25">
      <c r="A795" s="18" t="s">
        <v>184</v>
      </c>
      <c r="B795" s="19">
        <v>39846.833333333336</v>
      </c>
      <c r="C795" s="37">
        <f t="shared" si="24"/>
        <v>39846</v>
      </c>
      <c r="D795" s="25">
        <f t="shared" si="25"/>
        <v>41.506486203750001</v>
      </c>
      <c r="E795" s="20">
        <v>33.833300000000001</v>
      </c>
      <c r="F795" s="21">
        <v>39480.833373437497</v>
      </c>
      <c r="G795" s="22">
        <v>2</v>
      </c>
      <c r="H795">
        <v>0.20693400100000001</v>
      </c>
      <c r="K795" s="14">
        <v>122.0632449494952</v>
      </c>
      <c r="L795" s="18">
        <v>44.143039799999997</v>
      </c>
      <c r="M795" s="32">
        <v>-999</v>
      </c>
      <c r="N795" s="18">
        <v>4.4236001969999998</v>
      </c>
      <c r="O795" s="18">
        <v>48.987998959999999</v>
      </c>
      <c r="P795" s="18">
        <v>735.36696040000004</v>
      </c>
      <c r="Q795" s="18">
        <v>12.68000031</v>
      </c>
      <c r="R795" s="18">
        <v>-999</v>
      </c>
      <c r="S795" s="18">
        <v>3.4712276014213552</v>
      </c>
      <c r="T795" s="18">
        <v>1.6482000349999999</v>
      </c>
      <c r="U795" s="18">
        <v>57.019001009999997</v>
      </c>
      <c r="V795" s="18">
        <v>3.3195832312802471</v>
      </c>
      <c r="W795" s="18">
        <v>-999</v>
      </c>
      <c r="X795" s="18">
        <v>-999</v>
      </c>
      <c r="Y795" s="18">
        <v>-999</v>
      </c>
      <c r="Z795" s="12">
        <v>-999</v>
      </c>
      <c r="AA795" s="12">
        <v>-999</v>
      </c>
      <c r="AB795" s="14">
        <v>-999</v>
      </c>
      <c r="AC795" s="17">
        <v>-999</v>
      </c>
      <c r="AD795" s="18">
        <v>-999</v>
      </c>
    </row>
    <row r="796" spans="1:30" x14ac:dyDescent="0.25">
      <c r="A796" s="18" t="s">
        <v>184</v>
      </c>
      <c r="B796" s="19">
        <v>39846.875</v>
      </c>
      <c r="C796" s="37">
        <f t="shared" si="24"/>
        <v>39846</v>
      </c>
      <c r="D796" s="25">
        <f t="shared" si="25"/>
        <v>42.33886513625</v>
      </c>
      <c r="E796" s="20">
        <v>33.875</v>
      </c>
      <c r="F796" s="21">
        <v>39480.875040162035</v>
      </c>
      <c r="G796" s="22">
        <v>2</v>
      </c>
      <c r="H796">
        <v>0.270149996</v>
      </c>
      <c r="K796" s="14">
        <v>115.26241994412241</v>
      </c>
      <c r="L796" s="18">
        <v>44.536785199999997</v>
      </c>
      <c r="M796" s="32">
        <v>-999</v>
      </c>
      <c r="N796" s="18">
        <v>4.5020999909999997</v>
      </c>
      <c r="O796" s="18">
        <v>50.70500183</v>
      </c>
      <c r="P796" s="18">
        <v>735.31176270000003</v>
      </c>
      <c r="Q796" s="18">
        <v>12.28499985</v>
      </c>
      <c r="R796" s="18">
        <v>-999</v>
      </c>
      <c r="S796" s="18">
        <v>3.6129544748367062</v>
      </c>
      <c r="T796" s="18">
        <v>1.839100003</v>
      </c>
      <c r="U796" s="18">
        <v>58.418998719999998</v>
      </c>
      <c r="V796" s="18">
        <v>3.4481146541649328</v>
      </c>
      <c r="W796" s="18">
        <v>-999</v>
      </c>
      <c r="X796" s="18">
        <v>-999</v>
      </c>
      <c r="Y796" s="18">
        <v>-999</v>
      </c>
      <c r="Z796" s="12">
        <v>-999</v>
      </c>
      <c r="AA796" s="12">
        <v>-999</v>
      </c>
      <c r="AB796" s="14">
        <v>-999</v>
      </c>
      <c r="AC796" s="17">
        <v>-999</v>
      </c>
      <c r="AD796" s="18">
        <v>-999</v>
      </c>
    </row>
    <row r="797" spans="1:30" x14ac:dyDescent="0.25">
      <c r="A797" s="18" t="s">
        <v>184</v>
      </c>
      <c r="B797" s="19">
        <v>39846.916666666664</v>
      </c>
      <c r="C797" s="37">
        <f t="shared" si="24"/>
        <v>39846</v>
      </c>
      <c r="D797" s="25">
        <f t="shared" si="25"/>
        <v>43.047686954999996</v>
      </c>
      <c r="E797" s="20">
        <v>33.916699999999999</v>
      </c>
      <c r="F797" s="21">
        <v>39480.916706886572</v>
      </c>
      <c r="G797" s="22">
        <v>2</v>
      </c>
      <c r="H797">
        <v>0.52301999600000004</v>
      </c>
      <c r="K797" s="14">
        <v>111.24428030303078</v>
      </c>
      <c r="L797" s="18">
        <v>43.202594009999999</v>
      </c>
      <c r="M797" s="32">
        <v>-999</v>
      </c>
      <c r="N797" s="18">
        <v>4.2807998659999997</v>
      </c>
      <c r="O797" s="18">
        <v>49.9679985</v>
      </c>
      <c r="P797" s="18">
        <v>735.30992089999995</v>
      </c>
      <c r="Q797" s="18">
        <v>11.22399998</v>
      </c>
      <c r="R797" s="18">
        <v>-999</v>
      </c>
      <c r="S797" s="18">
        <v>3.5057044115835461</v>
      </c>
      <c r="T797" s="18">
        <v>1.8954000470000001</v>
      </c>
      <c r="U797" s="18">
        <v>56.598999020000001</v>
      </c>
      <c r="V797" s="18">
        <v>3.3541682201145311</v>
      </c>
      <c r="W797" s="18">
        <v>-999</v>
      </c>
      <c r="X797" s="18">
        <v>-999</v>
      </c>
      <c r="Y797" s="18">
        <v>-999</v>
      </c>
      <c r="Z797" s="12">
        <v>-999</v>
      </c>
      <c r="AA797" s="12">
        <v>-999</v>
      </c>
      <c r="AB797" s="14">
        <v>-999</v>
      </c>
      <c r="AC797" s="17">
        <v>-999</v>
      </c>
      <c r="AD797" s="18">
        <v>-999</v>
      </c>
    </row>
    <row r="798" spans="1:30" x14ac:dyDescent="0.25">
      <c r="A798" s="18" t="s">
        <v>184</v>
      </c>
      <c r="B798" s="19">
        <v>39846.958333333336</v>
      </c>
      <c r="C798" s="37">
        <f t="shared" si="24"/>
        <v>39846</v>
      </c>
      <c r="D798" s="25">
        <f t="shared" si="25"/>
        <v>43.455795562499993</v>
      </c>
      <c r="E798" s="20">
        <v>33.958300000000001</v>
      </c>
      <c r="F798" s="21">
        <v>39480.958373611109</v>
      </c>
      <c r="G798" s="22">
        <v>2</v>
      </c>
      <c r="H798">
        <v>0.49325999300000001</v>
      </c>
      <c r="K798" s="14">
        <v>105.87318181818229</v>
      </c>
      <c r="L798" s="18">
        <v>43.031353230000001</v>
      </c>
      <c r="M798" s="32">
        <v>-999</v>
      </c>
      <c r="N798" s="18">
        <v>3.2098999020000001</v>
      </c>
      <c r="O798" s="18">
        <v>51.847999569999999</v>
      </c>
      <c r="P798" s="18">
        <v>735.3375254</v>
      </c>
      <c r="Q798" s="18">
        <v>10.26399994</v>
      </c>
      <c r="R798" s="18">
        <v>-999</v>
      </c>
      <c r="S798" s="18">
        <v>3.3733692348837785</v>
      </c>
      <c r="T798" s="18">
        <v>2.498300076</v>
      </c>
      <c r="U798" s="18">
        <v>56.335998539999999</v>
      </c>
      <c r="V798" s="18">
        <v>3.4850430238473886</v>
      </c>
      <c r="W798" s="18">
        <v>-999</v>
      </c>
      <c r="X798" s="18">
        <v>-999</v>
      </c>
      <c r="Y798" s="18">
        <v>-999</v>
      </c>
      <c r="Z798" s="12">
        <v>-999</v>
      </c>
      <c r="AA798" s="12">
        <v>-999</v>
      </c>
      <c r="AB798" s="14">
        <v>-999</v>
      </c>
      <c r="AC798" s="17">
        <v>-999</v>
      </c>
      <c r="AD798" s="18">
        <v>-999</v>
      </c>
    </row>
    <row r="799" spans="1:30" x14ac:dyDescent="0.25">
      <c r="A799" s="18" t="s">
        <v>184</v>
      </c>
      <c r="B799" s="19">
        <v>39847</v>
      </c>
      <c r="C799" s="37">
        <f t="shared" si="24"/>
        <v>39847</v>
      </c>
      <c r="D799" s="25">
        <f t="shared" si="25"/>
        <v>43.627696547499994</v>
      </c>
      <c r="E799" s="20">
        <v>34</v>
      </c>
      <c r="F799" s="21">
        <v>39481.000040335646</v>
      </c>
      <c r="G799" s="22">
        <v>2</v>
      </c>
      <c r="H799">
        <v>0.60482000400000002</v>
      </c>
      <c r="K799" s="14">
        <v>113.91075757575805</v>
      </c>
      <c r="L799" s="18">
        <v>43.485745780000002</v>
      </c>
      <c r="M799" s="32">
        <v>-999</v>
      </c>
      <c r="N799" s="18">
        <v>2.1029000280000001</v>
      </c>
      <c r="O799" s="18">
        <v>56.368999479999999</v>
      </c>
      <c r="P799" s="18">
        <v>735.3559209</v>
      </c>
      <c r="Q799" s="18">
        <v>8.6613998409999997</v>
      </c>
      <c r="R799" s="18">
        <v>-999</v>
      </c>
      <c r="S799" s="18">
        <v>3.3901788445344421</v>
      </c>
      <c r="T799" s="18">
        <v>2.8083000180000002</v>
      </c>
      <c r="U799" s="18">
        <v>55.921001429999997</v>
      </c>
      <c r="V799" s="18">
        <v>3.5362787889906584</v>
      </c>
      <c r="W799" s="18">
        <v>-999</v>
      </c>
      <c r="X799" s="18">
        <v>-999</v>
      </c>
      <c r="Y799" s="18">
        <v>-999</v>
      </c>
      <c r="Z799" s="12">
        <v>-999</v>
      </c>
      <c r="AA799" s="12">
        <v>-999</v>
      </c>
      <c r="AB799" s="14">
        <v>-999</v>
      </c>
      <c r="AC799" s="17">
        <v>-999</v>
      </c>
      <c r="AD799" s="18">
        <v>-999</v>
      </c>
    </row>
    <row r="800" spans="1:30" x14ac:dyDescent="0.25">
      <c r="A800" s="18" t="s">
        <v>184</v>
      </c>
      <c r="B800" s="19">
        <v>39847.041666666664</v>
      </c>
      <c r="C800" s="37">
        <f t="shared" si="24"/>
        <v>39847</v>
      </c>
      <c r="D800" s="25">
        <f t="shared" si="25"/>
        <v>43.62616542</v>
      </c>
      <c r="E800" s="20">
        <v>34.041699999999999</v>
      </c>
      <c r="F800" s="21">
        <v>39481.041707060183</v>
      </c>
      <c r="G800" s="22">
        <v>2</v>
      </c>
      <c r="H800">
        <v>0.62713998800000004</v>
      </c>
      <c r="K800" s="14">
        <v>103.99063829787264</v>
      </c>
      <c r="L800" s="18">
        <v>44.20933264</v>
      </c>
      <c r="M800" s="32">
        <v>-999</v>
      </c>
      <c r="N800" s="18">
        <v>1.1282000539999999</v>
      </c>
      <c r="O800" s="18">
        <v>55.875999450000002</v>
      </c>
      <c r="P800" s="18">
        <v>735.385356</v>
      </c>
      <c r="Q800" s="18">
        <v>6.2129998210000004</v>
      </c>
      <c r="R800" s="18">
        <v>-999</v>
      </c>
      <c r="S800" s="18">
        <v>3.1338317664543123</v>
      </c>
      <c r="T800" s="18">
        <v>2.497200012</v>
      </c>
      <c r="U800" s="18">
        <v>53.131000520000001</v>
      </c>
      <c r="V800" s="18">
        <v>3.2863054361458675</v>
      </c>
      <c r="W800" s="18">
        <v>-999</v>
      </c>
      <c r="X800" s="18">
        <v>-999</v>
      </c>
      <c r="Y800" s="18">
        <v>-999</v>
      </c>
      <c r="Z800" s="12">
        <v>-999</v>
      </c>
      <c r="AA800" s="12">
        <v>-999</v>
      </c>
      <c r="AB800" s="14">
        <v>-999</v>
      </c>
      <c r="AC800" s="17">
        <v>-999</v>
      </c>
      <c r="AD800" s="18">
        <v>-999</v>
      </c>
    </row>
    <row r="801" spans="1:30" x14ac:dyDescent="0.25">
      <c r="A801" s="18" t="s">
        <v>184</v>
      </c>
      <c r="B801" s="19">
        <v>39847.083333333336</v>
      </c>
      <c r="C801" s="37">
        <f t="shared" si="24"/>
        <v>39847</v>
      </c>
      <c r="D801" s="25">
        <f t="shared" si="25"/>
        <v>44.000758173750008</v>
      </c>
      <c r="E801" s="20">
        <v>34.083300000000001</v>
      </c>
      <c r="F801" s="21">
        <v>39481.083373784721</v>
      </c>
      <c r="G801" s="22">
        <v>2</v>
      </c>
      <c r="H801">
        <v>1.1905000109999999</v>
      </c>
      <c r="K801" s="14">
        <v>133.46828282828275</v>
      </c>
      <c r="L801" s="18">
        <v>47.321594300000001</v>
      </c>
      <c r="M801" s="32">
        <v>-999</v>
      </c>
      <c r="N801" s="18">
        <v>1.2345999480000001</v>
      </c>
      <c r="O801" s="18">
        <v>36.138000490000003</v>
      </c>
      <c r="P801" s="18">
        <v>735.38903960000005</v>
      </c>
      <c r="Q801" s="18">
        <v>3.841300011</v>
      </c>
      <c r="R801" s="18">
        <v>-999</v>
      </c>
      <c r="S801" s="18">
        <v>2.0423644557130669</v>
      </c>
      <c r="T801" s="18">
        <v>2.1145000459999999</v>
      </c>
      <c r="U801" s="18">
        <v>40.473999020000001</v>
      </c>
      <c r="V801" s="18">
        <v>2.4361171472650862</v>
      </c>
      <c r="W801" s="18">
        <v>-999</v>
      </c>
      <c r="X801" s="18">
        <v>-999</v>
      </c>
      <c r="Y801" s="18">
        <v>-999</v>
      </c>
      <c r="Z801" s="12">
        <v>-999</v>
      </c>
      <c r="AA801" s="12">
        <v>-999</v>
      </c>
      <c r="AB801" s="14">
        <v>-999</v>
      </c>
      <c r="AC801" s="17">
        <v>-999</v>
      </c>
      <c r="AD801" s="18">
        <v>-999</v>
      </c>
    </row>
    <row r="802" spans="1:30" x14ac:dyDescent="0.25">
      <c r="A802" s="18" t="s">
        <v>184</v>
      </c>
      <c r="B802" s="19">
        <v>39847.125</v>
      </c>
      <c r="C802" s="37">
        <f t="shared" si="24"/>
        <v>39847</v>
      </c>
      <c r="D802" s="25">
        <f t="shared" si="25"/>
        <v>44.634169321249999</v>
      </c>
      <c r="E802" s="20">
        <v>34.125</v>
      </c>
      <c r="F802" s="21">
        <v>39481.125040509258</v>
      </c>
      <c r="G802" s="22">
        <v>2</v>
      </c>
      <c r="H802">
        <v>0.77029999699999996</v>
      </c>
      <c r="K802" s="14">
        <v>115.97010154738851</v>
      </c>
      <c r="L802" s="18">
        <v>47.142909609999997</v>
      </c>
      <c r="M802" s="32">
        <v>-999</v>
      </c>
      <c r="N802" s="18">
        <v>1.470700026</v>
      </c>
      <c r="O802" s="18">
        <v>25.06999969</v>
      </c>
      <c r="P802" s="18">
        <v>735.37800000000004</v>
      </c>
      <c r="Q802" s="18">
        <v>2.6510999200000001</v>
      </c>
      <c r="R802" s="18">
        <v>-999</v>
      </c>
      <c r="S802" s="18">
        <v>1.441082230035553</v>
      </c>
      <c r="T802" s="18">
        <v>1.747599959</v>
      </c>
      <c r="U802" s="18">
        <v>32.173000340000002</v>
      </c>
      <c r="V802" s="18">
        <v>1.8864199881648167</v>
      </c>
      <c r="W802" s="18">
        <v>-999</v>
      </c>
      <c r="X802" s="18">
        <v>-999</v>
      </c>
      <c r="Y802" s="18">
        <v>-999</v>
      </c>
      <c r="Z802" s="12">
        <v>-999</v>
      </c>
      <c r="AA802" s="12">
        <v>-999</v>
      </c>
      <c r="AB802" s="14">
        <v>-999</v>
      </c>
      <c r="AC802" s="17">
        <v>-999</v>
      </c>
      <c r="AD802" s="18">
        <v>-999</v>
      </c>
    </row>
    <row r="803" spans="1:30" x14ac:dyDescent="0.25">
      <c r="A803" s="18" t="s">
        <v>184</v>
      </c>
      <c r="B803" s="19">
        <v>39847.166666666664</v>
      </c>
      <c r="C803" s="37">
        <f t="shared" si="24"/>
        <v>39847</v>
      </c>
      <c r="D803" s="25">
        <f t="shared" si="25"/>
        <v>44.925238295</v>
      </c>
      <c r="E803" s="20">
        <v>34.166699999999999</v>
      </c>
      <c r="F803" s="21">
        <v>39481.166707233795</v>
      </c>
      <c r="G803" s="22">
        <v>2</v>
      </c>
      <c r="H803">
        <v>0.80747999199999998</v>
      </c>
      <c r="K803" s="14">
        <v>120.42617424242378</v>
      </c>
      <c r="L803" s="18">
        <v>46.471591590000003</v>
      </c>
      <c r="M803" s="32">
        <v>-999</v>
      </c>
      <c r="N803" s="18">
        <v>1.098500013</v>
      </c>
      <c r="O803" s="18">
        <v>37.837001800000003</v>
      </c>
      <c r="P803" s="18">
        <v>735.40007909999997</v>
      </c>
      <c r="Q803" s="18">
        <v>5.4271998410000002</v>
      </c>
      <c r="R803" s="18">
        <v>-999</v>
      </c>
      <c r="S803" s="18">
        <v>2.1175364229973752</v>
      </c>
      <c r="T803" s="18">
        <v>0.76770001600000004</v>
      </c>
      <c r="U803" s="18">
        <v>43.498001100000003</v>
      </c>
      <c r="V803" s="18">
        <v>2.3770462937944949</v>
      </c>
      <c r="W803" s="18">
        <v>-999</v>
      </c>
      <c r="X803" s="18">
        <v>-999</v>
      </c>
      <c r="Y803" s="18">
        <v>-999</v>
      </c>
      <c r="Z803" s="12">
        <v>-999</v>
      </c>
      <c r="AA803" s="12">
        <v>-999</v>
      </c>
      <c r="AB803" s="14">
        <v>-999</v>
      </c>
      <c r="AC803" s="17">
        <v>-999</v>
      </c>
      <c r="AD803" s="18">
        <v>-999</v>
      </c>
    </row>
    <row r="804" spans="1:30" x14ac:dyDescent="0.25">
      <c r="A804" s="18" t="s">
        <v>184</v>
      </c>
      <c r="B804" s="19">
        <v>39847.208333333336</v>
      </c>
      <c r="C804" s="37">
        <f t="shared" si="24"/>
        <v>39847</v>
      </c>
      <c r="D804" s="25">
        <f t="shared" si="25"/>
        <v>44.994728712499999</v>
      </c>
      <c r="E804" s="20">
        <v>34.208300000000001</v>
      </c>
      <c r="F804" s="21">
        <v>39481.208373958332</v>
      </c>
      <c r="G804" s="22">
        <v>2</v>
      </c>
      <c r="H804">
        <v>0.480240002</v>
      </c>
      <c r="K804" s="14">
        <v>132.66951106812763</v>
      </c>
      <c r="L804" s="18">
        <v>45.092708539999997</v>
      </c>
      <c r="M804" s="32">
        <v>-999</v>
      </c>
      <c r="N804" s="18">
        <v>0.74036002199999995</v>
      </c>
      <c r="O804" s="18">
        <v>50.837001800000003</v>
      </c>
      <c r="P804" s="18">
        <v>735.40743510000004</v>
      </c>
      <c r="Q804" s="18">
        <v>7.2342000009999996</v>
      </c>
      <c r="R804" s="18">
        <v>-999</v>
      </c>
      <c r="S804" s="18">
        <v>2.7726024827783919</v>
      </c>
      <c r="T804" s="18">
        <v>0.294880003</v>
      </c>
      <c r="U804" s="18">
        <v>55.312999730000001</v>
      </c>
      <c r="V804" s="18">
        <v>2.9211571839072645</v>
      </c>
      <c r="W804" s="18">
        <v>-999</v>
      </c>
      <c r="X804" s="18">
        <v>-999</v>
      </c>
      <c r="Y804" s="18">
        <v>-999</v>
      </c>
      <c r="Z804" s="12">
        <v>-999</v>
      </c>
      <c r="AA804" s="12">
        <v>-999</v>
      </c>
      <c r="AB804" s="14">
        <v>-999</v>
      </c>
      <c r="AC804" s="17">
        <v>-999</v>
      </c>
      <c r="AD804" s="18">
        <v>-999</v>
      </c>
    </row>
    <row r="805" spans="1:30" x14ac:dyDescent="0.25">
      <c r="A805" s="18" t="s">
        <v>184</v>
      </c>
      <c r="B805" s="19">
        <v>39847.25</v>
      </c>
      <c r="C805" s="37">
        <f t="shared" si="24"/>
        <v>39847</v>
      </c>
      <c r="D805" s="25">
        <f t="shared" si="25"/>
        <v>45.225814149999998</v>
      </c>
      <c r="E805" s="20">
        <v>34.25</v>
      </c>
      <c r="F805" s="21">
        <v>39481.250040682869</v>
      </c>
      <c r="G805" s="22">
        <v>2</v>
      </c>
      <c r="H805">
        <v>0.59180001299999996</v>
      </c>
      <c r="K805" s="14">
        <v>133.29099747474712</v>
      </c>
      <c r="L805" s="18">
        <v>45.051277509999998</v>
      </c>
      <c r="M805" s="32">
        <v>-999</v>
      </c>
      <c r="N805" s="18">
        <v>0.86493998800000005</v>
      </c>
      <c r="O805" s="18">
        <v>49.891998289999997</v>
      </c>
      <c r="P805" s="18">
        <v>735.40007909999997</v>
      </c>
      <c r="Q805" s="18">
        <v>10.225999829999999</v>
      </c>
      <c r="R805" s="18">
        <v>-999</v>
      </c>
      <c r="S805" s="18">
        <v>2.7456384260988318</v>
      </c>
      <c r="T805" s="18">
        <v>-3.9100000000000003E-3</v>
      </c>
      <c r="U805" s="18">
        <v>56.480998990000003</v>
      </c>
      <c r="V805" s="18">
        <v>2.9189671040880008</v>
      </c>
      <c r="W805" s="18">
        <v>-999</v>
      </c>
      <c r="X805" s="18">
        <v>-999</v>
      </c>
      <c r="Y805" s="18">
        <v>-999</v>
      </c>
      <c r="Z805" s="12">
        <v>-999</v>
      </c>
      <c r="AA805" s="12">
        <v>-999</v>
      </c>
      <c r="AB805" s="14">
        <v>-999</v>
      </c>
      <c r="AC805" s="17">
        <v>-999</v>
      </c>
      <c r="AD805" s="18">
        <v>-999</v>
      </c>
    </row>
    <row r="806" spans="1:30" x14ac:dyDescent="0.25">
      <c r="A806" s="18" t="s">
        <v>184</v>
      </c>
      <c r="B806" s="19">
        <v>39847.291666666664</v>
      </c>
      <c r="C806" s="37">
        <f t="shared" si="24"/>
        <v>39847</v>
      </c>
      <c r="D806" s="25">
        <f t="shared" si="25"/>
        <v>45.295970217499999</v>
      </c>
      <c r="E806" s="20">
        <v>34.291699999999999</v>
      </c>
      <c r="F806" s="21">
        <v>39481.291707407407</v>
      </c>
      <c r="G806" s="22">
        <v>2</v>
      </c>
      <c r="H806">
        <v>0.36683999499999997</v>
      </c>
      <c r="K806" s="14">
        <v>143.23105899419707</v>
      </c>
      <c r="L806" s="18">
        <v>43.592601770000002</v>
      </c>
      <c r="M806" s="32">
        <v>-999</v>
      </c>
      <c r="N806" s="18">
        <v>0.68941998500000001</v>
      </c>
      <c r="O806" s="18">
        <v>54.049999239999998</v>
      </c>
      <c r="P806" s="18">
        <v>735.34856490000004</v>
      </c>
      <c r="Q806" s="18">
        <v>12.01299953</v>
      </c>
      <c r="R806" s="18">
        <v>-999</v>
      </c>
      <c r="S806" s="18">
        <v>2.9372582392787105</v>
      </c>
      <c r="T806" s="18">
        <v>-0.124109998</v>
      </c>
      <c r="U806" s="18">
        <v>59.912998199999997</v>
      </c>
      <c r="V806" s="18">
        <v>3.0696451348442966</v>
      </c>
      <c r="W806" s="18">
        <v>-999</v>
      </c>
      <c r="X806" s="18">
        <v>-999</v>
      </c>
      <c r="Y806" s="18">
        <v>-999</v>
      </c>
      <c r="Z806" s="12">
        <v>-999</v>
      </c>
      <c r="AA806" s="12">
        <v>-999</v>
      </c>
      <c r="AB806" s="14">
        <v>-999</v>
      </c>
      <c r="AC806" s="17">
        <v>-999</v>
      </c>
      <c r="AD806" s="18">
        <v>-999</v>
      </c>
    </row>
    <row r="807" spans="1:30" x14ac:dyDescent="0.25">
      <c r="A807" s="18" t="s">
        <v>184</v>
      </c>
      <c r="B807" s="19">
        <v>39847.333333333336</v>
      </c>
      <c r="C807" s="37">
        <f t="shared" si="24"/>
        <v>39847</v>
      </c>
      <c r="D807" s="25">
        <f t="shared" si="25"/>
        <v>45.227806162500002</v>
      </c>
      <c r="E807" s="20">
        <v>34.333300000000001</v>
      </c>
      <c r="F807" s="21">
        <v>39481.333374131944</v>
      </c>
      <c r="G807" s="22">
        <v>2</v>
      </c>
      <c r="H807">
        <v>0.46351999300000002</v>
      </c>
      <c r="K807" s="14">
        <v>146.09080808080822</v>
      </c>
      <c r="L807" s="18">
        <v>42.940433339999998</v>
      </c>
      <c r="M807" s="32">
        <v>-999</v>
      </c>
      <c r="N807" s="18">
        <v>0.86382001600000002</v>
      </c>
      <c r="O807" s="18">
        <v>53.33000183</v>
      </c>
      <c r="P807" s="18">
        <v>735.29888129999995</v>
      </c>
      <c r="Q807" s="18">
        <v>10.67399979</v>
      </c>
      <c r="R807" s="18">
        <v>-999</v>
      </c>
      <c r="S807" s="18">
        <v>2.9350044502682544</v>
      </c>
      <c r="T807" s="18">
        <v>-2.3900000000000001E-2</v>
      </c>
      <c r="U807" s="18">
        <v>60.068000789999999</v>
      </c>
      <c r="V807" s="18">
        <v>3.1002713892811231</v>
      </c>
      <c r="W807" s="18">
        <v>-999</v>
      </c>
      <c r="X807" s="18">
        <v>-999</v>
      </c>
      <c r="Y807" s="18">
        <v>-999</v>
      </c>
      <c r="Z807" s="12">
        <v>-999</v>
      </c>
      <c r="AA807" s="12">
        <v>-999</v>
      </c>
      <c r="AB807" s="14">
        <v>-999</v>
      </c>
      <c r="AC807" s="17">
        <v>-999</v>
      </c>
      <c r="AD807" s="18">
        <v>-999</v>
      </c>
    </row>
    <row r="808" spans="1:30" x14ac:dyDescent="0.25">
      <c r="A808" s="18" t="s">
        <v>184</v>
      </c>
      <c r="B808" s="19">
        <v>39847.375</v>
      </c>
      <c r="C808" s="37">
        <f t="shared" si="24"/>
        <v>39847</v>
      </c>
      <c r="D808" s="25">
        <f t="shared" si="25"/>
        <v>44.915055013749992</v>
      </c>
      <c r="E808" s="20">
        <v>34.375</v>
      </c>
      <c r="F808" s="21">
        <v>39481.375040856481</v>
      </c>
      <c r="G808" s="22">
        <v>2</v>
      </c>
      <c r="H808">
        <v>0.43375998999999998</v>
      </c>
      <c r="K808" s="14">
        <v>130.80940575972511</v>
      </c>
      <c r="L808" s="18">
        <v>41.707323449999997</v>
      </c>
      <c r="M808" s="32">
        <v>-999</v>
      </c>
      <c r="N808" s="18">
        <v>1.038200021</v>
      </c>
      <c r="O808" s="18">
        <v>55.708999630000001</v>
      </c>
      <c r="P808" s="18">
        <v>735.24552540000002</v>
      </c>
      <c r="Q808" s="18">
        <v>11.02600002</v>
      </c>
      <c r="R808" s="18">
        <v>-999</v>
      </c>
      <c r="S808" s="18">
        <v>3.1048956421929543</v>
      </c>
      <c r="T808" s="18">
        <v>0.15962000200000001</v>
      </c>
      <c r="U808" s="18">
        <v>62.090000150000002</v>
      </c>
      <c r="V808" s="18">
        <v>3.2478067721423405</v>
      </c>
      <c r="W808" s="18">
        <v>-999</v>
      </c>
      <c r="X808" s="18">
        <v>-999</v>
      </c>
      <c r="Y808" s="18">
        <v>-999</v>
      </c>
      <c r="Z808" s="12">
        <v>-999</v>
      </c>
      <c r="AA808" s="12">
        <v>-999</v>
      </c>
      <c r="AB808" s="14">
        <v>-999</v>
      </c>
      <c r="AC808" s="17">
        <v>-999</v>
      </c>
      <c r="AD808" s="18">
        <v>-999</v>
      </c>
    </row>
    <row r="809" spans="1:30" x14ac:dyDescent="0.25">
      <c r="A809" s="18" t="s">
        <v>184</v>
      </c>
      <c r="B809" s="19">
        <v>39847.416666666664</v>
      </c>
      <c r="C809" s="37">
        <f t="shared" si="24"/>
        <v>39847</v>
      </c>
      <c r="D809" s="25">
        <f t="shared" si="25"/>
        <v>43.934377951250006</v>
      </c>
      <c r="E809" s="20">
        <v>34.416699999999999</v>
      </c>
      <c r="F809" s="21">
        <v>39481.416707581018</v>
      </c>
      <c r="G809" s="22">
        <v>2</v>
      </c>
      <c r="H809">
        <v>0.43561998800000001</v>
      </c>
      <c r="K809" s="14">
        <v>128.69909090909101</v>
      </c>
      <c r="L809" s="18">
        <v>39.476177800000002</v>
      </c>
      <c r="M809" s="32">
        <v>-999</v>
      </c>
      <c r="N809" s="18">
        <v>0.94191002800000001</v>
      </c>
      <c r="O809" s="18">
        <v>59.09500122</v>
      </c>
      <c r="P809" s="18">
        <v>735.15903960000003</v>
      </c>
      <c r="Q809" s="18">
        <v>13.588999749999999</v>
      </c>
      <c r="R809" s="18">
        <v>-999</v>
      </c>
      <c r="S809" s="18">
        <v>3.271247459499635</v>
      </c>
      <c r="T809" s="18">
        <v>0.19530999700000001</v>
      </c>
      <c r="U809" s="18">
        <v>64.932998659999996</v>
      </c>
      <c r="V809" s="18">
        <v>3.4057143113121948</v>
      </c>
      <c r="W809" s="18">
        <v>-999</v>
      </c>
      <c r="X809" s="18">
        <v>-999</v>
      </c>
      <c r="Y809" s="18">
        <v>-999</v>
      </c>
      <c r="Z809" s="12">
        <v>-999</v>
      </c>
      <c r="AA809" s="12">
        <v>-999</v>
      </c>
      <c r="AB809" s="14">
        <v>-999</v>
      </c>
      <c r="AC809" s="17">
        <v>-999</v>
      </c>
      <c r="AD809" s="18">
        <v>-999</v>
      </c>
    </row>
    <row r="810" spans="1:30" x14ac:dyDescent="0.25">
      <c r="A810" s="18" t="s">
        <v>184</v>
      </c>
      <c r="B810" s="19">
        <v>39847.458333333336</v>
      </c>
      <c r="C810" s="37">
        <f t="shared" si="24"/>
        <v>39847</v>
      </c>
      <c r="D810" s="25">
        <f t="shared" si="25"/>
        <v>42.993600787500007</v>
      </c>
      <c r="E810" s="20">
        <v>34.458300000000001</v>
      </c>
      <c r="F810" s="21">
        <v>39481.458374305555</v>
      </c>
      <c r="G810" s="22">
        <v>2</v>
      </c>
      <c r="H810">
        <v>0.361259999</v>
      </c>
      <c r="K810" s="14">
        <v>120.64431388351601</v>
      </c>
      <c r="L810" s="18">
        <v>39.616692299999997</v>
      </c>
      <c r="M810" s="32">
        <v>-999</v>
      </c>
      <c r="N810" s="18">
        <v>1.3029999729999999</v>
      </c>
      <c r="O810" s="18">
        <v>55.039001460000001</v>
      </c>
      <c r="P810" s="18">
        <v>735.09831640000004</v>
      </c>
      <c r="Q810" s="18">
        <v>11.88300037</v>
      </c>
      <c r="R810" s="18">
        <v>-999</v>
      </c>
      <c r="S810" s="18">
        <v>3.1271214905308038</v>
      </c>
      <c r="T810" s="18">
        <v>0.45989000800000002</v>
      </c>
      <c r="U810" s="18">
        <v>61.551998140000002</v>
      </c>
      <c r="V810" s="18">
        <v>3.2910669912446546</v>
      </c>
      <c r="W810" s="18">
        <v>-999</v>
      </c>
      <c r="X810" s="18">
        <v>-999</v>
      </c>
      <c r="Y810" s="18">
        <v>-999</v>
      </c>
      <c r="Z810" s="12">
        <v>-999</v>
      </c>
      <c r="AA810" s="12">
        <v>-999</v>
      </c>
      <c r="AB810" s="14">
        <v>-999</v>
      </c>
      <c r="AC810" s="17">
        <v>-999</v>
      </c>
      <c r="AD810" s="18">
        <v>-999</v>
      </c>
    </row>
    <row r="811" spans="1:30" x14ac:dyDescent="0.25">
      <c r="A811" s="18" t="s">
        <v>184</v>
      </c>
      <c r="B811" s="19">
        <v>39847.5</v>
      </c>
      <c r="C811" s="37">
        <f t="shared" si="24"/>
        <v>39847</v>
      </c>
      <c r="D811" s="25">
        <f t="shared" si="25"/>
        <v>42.031809497499999</v>
      </c>
      <c r="E811" s="20">
        <v>34.5</v>
      </c>
      <c r="F811" s="21">
        <v>39481.500041030093</v>
      </c>
      <c r="G811" s="22">
        <v>2</v>
      </c>
      <c r="H811">
        <v>0.115830001</v>
      </c>
      <c r="K811" s="14">
        <v>125.08117424242437</v>
      </c>
      <c r="L811" s="18">
        <v>38.777261269999997</v>
      </c>
      <c r="M811" s="32">
        <v>-999</v>
      </c>
      <c r="N811" s="18">
        <v>1.0378999710000001</v>
      </c>
      <c r="O811" s="18">
        <v>56.424999239999998</v>
      </c>
      <c r="P811" s="18">
        <v>735.02472309999996</v>
      </c>
      <c r="Q811" s="18">
        <v>12.211000439999999</v>
      </c>
      <c r="R811" s="18">
        <v>-999</v>
      </c>
      <c r="S811" s="18">
        <v>3.1456780849670438</v>
      </c>
      <c r="T811" s="18">
        <v>0.25630000200000003</v>
      </c>
      <c r="U811" s="18">
        <v>62.52099991</v>
      </c>
      <c r="V811" s="18">
        <v>3.2943260846284015</v>
      </c>
      <c r="W811" s="18">
        <v>-999</v>
      </c>
      <c r="X811" s="18">
        <v>-999</v>
      </c>
      <c r="Y811" s="18">
        <v>-999</v>
      </c>
      <c r="Z811" s="12">
        <v>-999</v>
      </c>
      <c r="AA811" s="12">
        <v>-999</v>
      </c>
      <c r="AB811" s="14">
        <v>-999</v>
      </c>
      <c r="AC811" s="17">
        <v>-999</v>
      </c>
      <c r="AD811" s="18">
        <v>-999</v>
      </c>
    </row>
    <row r="812" spans="1:30" x14ac:dyDescent="0.25">
      <c r="A812" s="18" t="s">
        <v>184</v>
      </c>
      <c r="B812" s="19">
        <v>39847.541666666664</v>
      </c>
      <c r="C812" s="37">
        <f t="shared" si="24"/>
        <v>39847</v>
      </c>
      <c r="D812" s="25">
        <f t="shared" si="25"/>
        <v>41.329634670000004</v>
      </c>
      <c r="E812" s="20">
        <v>34.541699999999999</v>
      </c>
      <c r="F812" s="21">
        <v>39481.54170775463</v>
      </c>
      <c r="G812" s="22">
        <v>2</v>
      </c>
      <c r="H812">
        <v>9.9096000000000004E-2</v>
      </c>
      <c r="K812" s="14">
        <v>130.07049645390092</v>
      </c>
      <c r="L812" s="18">
        <v>39.475309920000001</v>
      </c>
      <c r="M812" s="32">
        <v>-999</v>
      </c>
      <c r="N812" s="18">
        <v>1.2424000500000001</v>
      </c>
      <c r="O812" s="18">
        <v>54.476001740000001</v>
      </c>
      <c r="P812" s="18">
        <v>734.99711869999999</v>
      </c>
      <c r="Q812" s="18">
        <v>12.68999958</v>
      </c>
      <c r="R812" s="18">
        <v>-999</v>
      </c>
      <c r="S812" s="18">
        <v>3.0821176078084402</v>
      </c>
      <c r="T812" s="18">
        <v>0.385610014</v>
      </c>
      <c r="U812" s="18">
        <v>60.998001100000003</v>
      </c>
      <c r="V812" s="18">
        <v>3.244420301921648</v>
      </c>
      <c r="W812" s="18">
        <v>-999</v>
      </c>
      <c r="X812" s="18">
        <v>-999</v>
      </c>
      <c r="Y812" s="18">
        <v>-999</v>
      </c>
      <c r="Z812" s="12">
        <v>-999</v>
      </c>
      <c r="AA812" s="12">
        <v>-999</v>
      </c>
      <c r="AB812" s="14">
        <v>-999</v>
      </c>
      <c r="AC812" s="17">
        <v>-999</v>
      </c>
      <c r="AD812" s="18">
        <v>-999</v>
      </c>
    </row>
    <row r="813" spans="1:30" x14ac:dyDescent="0.25">
      <c r="A813" s="18" t="s">
        <v>184</v>
      </c>
      <c r="B813" s="19">
        <v>39847.583333333336</v>
      </c>
      <c r="C813" s="37">
        <f t="shared" si="24"/>
        <v>39847</v>
      </c>
      <c r="D813" s="25">
        <f t="shared" si="25"/>
        <v>40.749819598750008</v>
      </c>
      <c r="E813" s="20">
        <v>34.583300000000001</v>
      </c>
      <c r="F813" s="21">
        <v>39481.583374479167</v>
      </c>
      <c r="G813" s="22">
        <v>2</v>
      </c>
      <c r="H813">
        <v>0.68292001700000005</v>
      </c>
      <c r="K813" s="14">
        <v>128.75258838383854</v>
      </c>
      <c r="L813" s="18">
        <v>40.412756940000001</v>
      </c>
      <c r="M813" s="32">
        <v>-999</v>
      </c>
      <c r="N813" s="18">
        <v>1.194399953</v>
      </c>
      <c r="O813" s="18">
        <v>49.448001859999998</v>
      </c>
      <c r="P813" s="18">
        <v>734.97319779999998</v>
      </c>
      <c r="Q813" s="18">
        <v>12.553999900000001</v>
      </c>
      <c r="R813" s="18">
        <v>-999</v>
      </c>
      <c r="S813" s="18">
        <v>2.7881051566223443</v>
      </c>
      <c r="T813" s="18">
        <v>0.34832999100000001</v>
      </c>
      <c r="U813" s="18">
        <v>56.554000850000001</v>
      </c>
      <c r="V813" s="18">
        <v>3.0000439456559951</v>
      </c>
      <c r="W813" s="18">
        <v>-999</v>
      </c>
      <c r="X813" s="18">
        <v>-999</v>
      </c>
      <c r="Y813" s="18">
        <v>-999</v>
      </c>
      <c r="Z813" s="12">
        <v>-999</v>
      </c>
      <c r="AA813" s="12">
        <v>-999</v>
      </c>
      <c r="AB813" s="14">
        <v>-999</v>
      </c>
      <c r="AC813" s="17">
        <v>-999</v>
      </c>
      <c r="AD813" s="18">
        <v>-999</v>
      </c>
    </row>
    <row r="814" spans="1:30" x14ac:dyDescent="0.25">
      <c r="A814" s="18" t="s">
        <v>184</v>
      </c>
      <c r="B814" s="19">
        <v>39847.625</v>
      </c>
      <c r="C814" s="37">
        <f t="shared" si="24"/>
        <v>39847</v>
      </c>
      <c r="D814" s="25">
        <f t="shared" si="25"/>
        <v>40.391449141249993</v>
      </c>
      <c r="E814" s="20">
        <v>34.625</v>
      </c>
      <c r="F814" s="21">
        <v>39481.625041203704</v>
      </c>
      <c r="G814" s="22">
        <v>2</v>
      </c>
      <c r="H814">
        <v>0.41704000499999999</v>
      </c>
      <c r="K814" s="14">
        <v>132.9062862669247</v>
      </c>
      <c r="L814" s="18">
        <v>40.725638109999998</v>
      </c>
      <c r="M814" s="32">
        <v>-999</v>
      </c>
      <c r="N814" s="18">
        <v>1.7238999610000001</v>
      </c>
      <c r="O814" s="18">
        <v>45.311000819999997</v>
      </c>
      <c r="P814" s="18">
        <v>734.98423730000002</v>
      </c>
      <c r="Q814" s="18">
        <v>12.243000029999999</v>
      </c>
      <c r="R814" s="18">
        <v>-999</v>
      </c>
      <c r="S814" s="18">
        <v>2.6536687561288361</v>
      </c>
      <c r="T814" s="18">
        <v>0.495310009</v>
      </c>
      <c r="U814" s="18">
        <v>54.025001529999997</v>
      </c>
      <c r="V814" s="18">
        <v>2.8964675321004987</v>
      </c>
      <c r="W814" s="18">
        <v>-999</v>
      </c>
      <c r="X814" s="18">
        <v>-999</v>
      </c>
      <c r="Y814" s="18">
        <v>-999</v>
      </c>
      <c r="Z814" s="12">
        <v>-999</v>
      </c>
      <c r="AA814" s="12">
        <v>-999</v>
      </c>
      <c r="AB814" s="14">
        <v>-999</v>
      </c>
      <c r="AC814" s="17">
        <v>-999</v>
      </c>
      <c r="AD814" s="18">
        <v>-999</v>
      </c>
    </row>
    <row r="815" spans="1:30" x14ac:dyDescent="0.25">
      <c r="A815" s="18" t="s">
        <v>184</v>
      </c>
      <c r="B815" s="19">
        <v>39847.666666666664</v>
      </c>
      <c r="C815" s="37">
        <f t="shared" si="24"/>
        <v>39847</v>
      </c>
      <c r="D815" s="25">
        <f t="shared" si="25"/>
        <v>40.281656123750004</v>
      </c>
      <c r="E815" s="20">
        <v>34.666699999999999</v>
      </c>
      <c r="F815" s="21">
        <v>39481.666707928242</v>
      </c>
      <c r="G815" s="22">
        <v>2</v>
      </c>
      <c r="H815">
        <v>0.39657999500000002</v>
      </c>
      <c r="K815" s="14">
        <v>139.06824494949529</v>
      </c>
      <c r="L815" s="18">
        <v>42.062089200000003</v>
      </c>
      <c r="M815" s="32">
        <v>-999</v>
      </c>
      <c r="N815" s="18">
        <v>2.6770000459999999</v>
      </c>
      <c r="O815" s="18">
        <v>38.528999329999998</v>
      </c>
      <c r="P815" s="18">
        <v>735.00815820000003</v>
      </c>
      <c r="Q815" s="18">
        <v>13.425999640000001</v>
      </c>
      <c r="R815" s="18">
        <v>-999</v>
      </c>
      <c r="S815" s="18">
        <v>2.4150071509009319</v>
      </c>
      <c r="T815" s="18">
        <v>1.830299973</v>
      </c>
      <c r="U815" s="18">
        <v>45.756000520000001</v>
      </c>
      <c r="V815" s="18">
        <v>2.7001121054364563</v>
      </c>
      <c r="W815" s="18">
        <v>-999</v>
      </c>
      <c r="X815" s="18">
        <v>-999</v>
      </c>
      <c r="Y815" s="18">
        <v>-999</v>
      </c>
      <c r="Z815" s="12">
        <v>-999</v>
      </c>
      <c r="AA815" s="12">
        <v>-999</v>
      </c>
      <c r="AB815" s="14">
        <v>-999</v>
      </c>
      <c r="AC815" s="17">
        <v>-999</v>
      </c>
      <c r="AD815" s="18">
        <v>-999</v>
      </c>
    </row>
    <row r="816" spans="1:30" x14ac:dyDescent="0.25">
      <c r="A816" s="18" t="s">
        <v>184</v>
      </c>
      <c r="B816" s="19">
        <v>39847.708333333336</v>
      </c>
      <c r="C816" s="37">
        <f t="shared" si="24"/>
        <v>39847</v>
      </c>
      <c r="D816" s="25">
        <f t="shared" si="25"/>
        <v>40.383465545</v>
      </c>
      <c r="E816" s="20">
        <v>34.708300000000001</v>
      </c>
      <c r="F816" s="21">
        <v>39481.708374652779</v>
      </c>
      <c r="G816" s="22">
        <v>2</v>
      </c>
      <c r="H816">
        <v>0.54904002200000002</v>
      </c>
      <c r="K816" s="14">
        <v>132.813593380615</v>
      </c>
      <c r="L816" s="18">
        <v>42.521798820000001</v>
      </c>
      <c r="M816" s="32">
        <v>-999</v>
      </c>
      <c r="N816" s="18">
        <v>2.6698999400000001</v>
      </c>
      <c r="O816" s="18">
        <v>39.493999479999999</v>
      </c>
      <c r="P816" s="18">
        <v>734.99896039999999</v>
      </c>
      <c r="Q816" s="18">
        <v>12.75399971</v>
      </c>
      <c r="R816" s="18">
        <v>-999</v>
      </c>
      <c r="S816" s="18">
        <v>2.4742769749897424</v>
      </c>
      <c r="T816" s="18">
        <v>2.4928998949999999</v>
      </c>
      <c r="U816" s="18">
        <v>43.801998140000002</v>
      </c>
      <c r="V816" s="18">
        <v>2.7098753932818247</v>
      </c>
      <c r="W816" s="18">
        <v>-999</v>
      </c>
      <c r="X816" s="18">
        <v>-999</v>
      </c>
      <c r="Y816" s="18">
        <v>-999</v>
      </c>
      <c r="Z816" s="12">
        <v>-999</v>
      </c>
      <c r="AA816" s="12">
        <v>-999</v>
      </c>
      <c r="AB816" s="14">
        <v>-999</v>
      </c>
      <c r="AC816" s="17">
        <v>-999</v>
      </c>
      <c r="AD816" s="18">
        <v>-999</v>
      </c>
    </row>
    <row r="817" spans="1:30" x14ac:dyDescent="0.25">
      <c r="A817" s="18" t="s">
        <v>184</v>
      </c>
      <c r="B817" s="19">
        <v>39847.75</v>
      </c>
      <c r="C817" s="37">
        <f t="shared" si="24"/>
        <v>39847</v>
      </c>
      <c r="D817" s="25">
        <f t="shared" si="25"/>
        <v>40.533022627499996</v>
      </c>
      <c r="E817" s="20">
        <v>34.75</v>
      </c>
      <c r="F817" s="21">
        <v>39481.750041377316</v>
      </c>
      <c r="G817" s="22">
        <v>2</v>
      </c>
      <c r="H817">
        <v>0.236684003</v>
      </c>
      <c r="K817" s="14">
        <v>128.43832070707094</v>
      </c>
      <c r="L817" s="18">
        <v>40.672634459999998</v>
      </c>
      <c r="M817" s="32">
        <v>-999</v>
      </c>
      <c r="N817" s="18">
        <v>3.2328999039999999</v>
      </c>
      <c r="O817" s="18">
        <v>40.195999149999999</v>
      </c>
      <c r="P817" s="18">
        <v>735.04311870000004</v>
      </c>
      <c r="Q817" s="18">
        <v>15.24600029</v>
      </c>
      <c r="R817" s="18">
        <v>-999</v>
      </c>
      <c r="S817" s="18">
        <v>2.6205633577851488</v>
      </c>
      <c r="T817" s="18">
        <v>3.2320001129999998</v>
      </c>
      <c r="U817" s="18">
        <v>43.629001619999997</v>
      </c>
      <c r="V817" s="18">
        <v>2.8441958061495045</v>
      </c>
      <c r="W817" s="18">
        <v>-999</v>
      </c>
      <c r="X817" s="18">
        <v>-999</v>
      </c>
      <c r="Y817" s="18">
        <v>-999</v>
      </c>
      <c r="Z817" s="12">
        <v>-999</v>
      </c>
      <c r="AA817" s="12">
        <v>-999</v>
      </c>
      <c r="AB817" s="14">
        <v>-999</v>
      </c>
      <c r="AC817" s="17">
        <v>-999</v>
      </c>
      <c r="AD817" s="18">
        <v>-999</v>
      </c>
    </row>
    <row r="818" spans="1:30" x14ac:dyDescent="0.25">
      <c r="A818" s="18" t="s">
        <v>184</v>
      </c>
      <c r="B818" s="19">
        <v>39847.791666666664</v>
      </c>
      <c r="C818" s="37">
        <f t="shared" si="24"/>
        <v>39847</v>
      </c>
      <c r="D818" s="25">
        <f t="shared" si="25"/>
        <v>40.601981336249999</v>
      </c>
      <c r="E818" s="20">
        <v>34.791699999999999</v>
      </c>
      <c r="F818" s="21">
        <v>39481.791708101853</v>
      </c>
      <c r="G818" s="22">
        <v>2</v>
      </c>
      <c r="H818">
        <v>0.27572800200000003</v>
      </c>
      <c r="K818" s="14">
        <v>129.00116967547834</v>
      </c>
      <c r="L818" s="18">
        <v>40.168361969999999</v>
      </c>
      <c r="M818" s="32">
        <v>-999</v>
      </c>
      <c r="N818" s="18">
        <v>3.4730999470000001</v>
      </c>
      <c r="O818" s="18">
        <v>37.604999540000001</v>
      </c>
      <c r="P818" s="18">
        <v>734.97688129999995</v>
      </c>
      <c r="Q818" s="18">
        <v>14.88099957</v>
      </c>
      <c r="R818" s="18">
        <v>-999</v>
      </c>
      <c r="S818" s="18">
        <v>2.4938038887933223</v>
      </c>
      <c r="T818" s="18">
        <v>3.5352001190000002</v>
      </c>
      <c r="U818" s="18">
        <v>41.105998990000003</v>
      </c>
      <c r="V818" s="18">
        <v>2.7379397654146209</v>
      </c>
      <c r="W818" s="18">
        <v>-999</v>
      </c>
      <c r="X818" s="18">
        <v>-999</v>
      </c>
      <c r="Y818" s="18">
        <v>-999</v>
      </c>
      <c r="Z818" s="12">
        <v>-999</v>
      </c>
      <c r="AA818" s="12">
        <v>-999</v>
      </c>
      <c r="AB818" s="14">
        <v>-999</v>
      </c>
      <c r="AC818" s="17">
        <v>-999</v>
      </c>
      <c r="AD818" s="18">
        <v>-999</v>
      </c>
    </row>
    <row r="819" spans="1:30" x14ac:dyDescent="0.25">
      <c r="A819" s="18" t="s">
        <v>184</v>
      </c>
      <c r="B819" s="19">
        <v>39847.833333333336</v>
      </c>
      <c r="C819" s="37">
        <f t="shared" si="24"/>
        <v>39847</v>
      </c>
      <c r="D819" s="25">
        <f t="shared" si="25"/>
        <v>40.787713826249998</v>
      </c>
      <c r="E819" s="20">
        <v>34.833300000000001</v>
      </c>
      <c r="F819" s="21">
        <v>39481.83337482639</v>
      </c>
      <c r="G819" s="22">
        <v>2</v>
      </c>
      <c r="H819">
        <v>0.28874399899999997</v>
      </c>
      <c r="K819" s="14">
        <v>131.85376262626289</v>
      </c>
      <c r="L819" s="18">
        <v>40.26312119</v>
      </c>
      <c r="M819" s="32">
        <v>-999</v>
      </c>
      <c r="N819" s="18">
        <v>3.6040000920000002</v>
      </c>
      <c r="O819" s="18">
        <v>36.033000950000002</v>
      </c>
      <c r="P819" s="18">
        <v>734.864644</v>
      </c>
      <c r="Q819" s="18">
        <v>17.448999400000002</v>
      </c>
      <c r="R819" s="18">
        <v>-999</v>
      </c>
      <c r="S819" s="18">
        <v>2.4120788176060906</v>
      </c>
      <c r="T819" s="18">
        <v>3.6475999360000002</v>
      </c>
      <c r="U819" s="18">
        <v>39.555999759999999</v>
      </c>
      <c r="V819" s="18">
        <v>2.6560574618305974</v>
      </c>
      <c r="W819" s="18">
        <v>-999</v>
      </c>
      <c r="X819" s="18">
        <v>-999</v>
      </c>
      <c r="Y819" s="18">
        <v>-999</v>
      </c>
      <c r="Z819" s="12">
        <v>-999</v>
      </c>
      <c r="AA819" s="12">
        <v>-999</v>
      </c>
      <c r="AB819" s="14">
        <v>-999</v>
      </c>
      <c r="AC819" s="17">
        <v>-999</v>
      </c>
      <c r="AD819" s="18">
        <v>-999</v>
      </c>
    </row>
    <row r="820" spans="1:30" x14ac:dyDescent="0.25">
      <c r="A820" s="18" t="s">
        <v>184</v>
      </c>
      <c r="B820" s="19">
        <v>39847.875</v>
      </c>
      <c r="C820" s="37">
        <f t="shared" si="24"/>
        <v>39847</v>
      </c>
      <c r="D820" s="25">
        <f t="shared" si="25"/>
        <v>40.998849567500002</v>
      </c>
      <c r="E820" s="20">
        <v>34.875</v>
      </c>
      <c r="F820" s="21">
        <v>39481.875041550928</v>
      </c>
      <c r="G820" s="22">
        <v>2</v>
      </c>
      <c r="H820">
        <v>0.43934001</v>
      </c>
      <c r="K820" s="14">
        <v>125.69423866322839</v>
      </c>
      <c r="L820" s="18">
        <v>41.164395849999998</v>
      </c>
      <c r="M820" s="32">
        <v>-999</v>
      </c>
      <c r="N820" s="18">
        <v>3.9049000739999999</v>
      </c>
      <c r="O820" s="18">
        <v>33.520000459999999</v>
      </c>
      <c r="P820" s="18">
        <v>734.77631640000004</v>
      </c>
      <c r="Q820" s="18">
        <v>17.716999049999998</v>
      </c>
      <c r="R820" s="18">
        <v>-999</v>
      </c>
      <c r="S820" s="18">
        <v>2.2921574415908492</v>
      </c>
      <c r="T820" s="18">
        <v>3.9621999259999998</v>
      </c>
      <c r="U820" s="18">
        <v>36.847999569999999</v>
      </c>
      <c r="V820" s="18">
        <v>2.5298991484382305</v>
      </c>
      <c r="W820" s="18">
        <v>-999</v>
      </c>
      <c r="X820" s="18">
        <v>-999</v>
      </c>
      <c r="Y820" s="18">
        <v>-999</v>
      </c>
      <c r="Z820" s="12">
        <v>-999</v>
      </c>
      <c r="AA820" s="12">
        <v>-999</v>
      </c>
      <c r="AB820" s="14">
        <v>-999</v>
      </c>
      <c r="AC820" s="17">
        <v>-999</v>
      </c>
      <c r="AD820" s="18">
        <v>-999</v>
      </c>
    </row>
    <row r="821" spans="1:30" x14ac:dyDescent="0.25">
      <c r="A821" s="18" t="s">
        <v>184</v>
      </c>
      <c r="B821" s="19">
        <v>39847.916666666664</v>
      </c>
      <c r="C821" s="37">
        <f t="shared" si="24"/>
        <v>39847</v>
      </c>
      <c r="D821" s="25">
        <f t="shared" si="25"/>
        <v>41.056902687499999</v>
      </c>
      <c r="E821" s="20">
        <v>34.916699999999999</v>
      </c>
      <c r="F821" s="21">
        <v>39481.916708275465</v>
      </c>
      <c r="G821" s="22">
        <v>2</v>
      </c>
      <c r="H821">
        <v>0.43561998800000001</v>
      </c>
      <c r="K821" s="14">
        <v>116.49279040404073</v>
      </c>
      <c r="L821" s="18">
        <v>40.877181899999997</v>
      </c>
      <c r="M821" s="32">
        <v>-999</v>
      </c>
      <c r="N821" s="18">
        <v>4.0364999770000001</v>
      </c>
      <c r="O821" s="18">
        <v>32.886001589999999</v>
      </c>
      <c r="P821" s="18">
        <v>734.71560450000004</v>
      </c>
      <c r="Q821" s="18">
        <v>17.978000640000001</v>
      </c>
      <c r="R821" s="18">
        <v>-999</v>
      </c>
      <c r="S821" s="18">
        <v>2.2698793767262568</v>
      </c>
      <c r="T821" s="18">
        <v>3.8708000180000002</v>
      </c>
      <c r="U821" s="18">
        <v>36.554000850000001</v>
      </c>
      <c r="V821" s="18">
        <v>2.4938485206089789</v>
      </c>
      <c r="W821" s="18">
        <v>-999</v>
      </c>
      <c r="X821" s="18">
        <v>-999</v>
      </c>
      <c r="Y821" s="18">
        <v>-999</v>
      </c>
      <c r="Z821" s="12">
        <v>-999</v>
      </c>
      <c r="AA821" s="12">
        <v>-999</v>
      </c>
      <c r="AB821" s="14">
        <v>-999</v>
      </c>
      <c r="AC821" s="17">
        <v>-999</v>
      </c>
      <c r="AD821" s="18">
        <v>-999</v>
      </c>
    </row>
    <row r="822" spans="1:30" x14ac:dyDescent="0.25">
      <c r="A822" s="18" t="s">
        <v>184</v>
      </c>
      <c r="B822" s="19">
        <v>39847.958333333336</v>
      </c>
      <c r="C822" s="37">
        <f t="shared" si="24"/>
        <v>39847</v>
      </c>
      <c r="D822" s="25">
        <f t="shared" si="25"/>
        <v>41.093010685000003</v>
      </c>
      <c r="E822" s="20">
        <v>34.958300000000001</v>
      </c>
      <c r="F822" s="21">
        <v>39481.958375000002</v>
      </c>
      <c r="G822" s="22">
        <v>2</v>
      </c>
      <c r="H822">
        <v>0.52487999399999996</v>
      </c>
      <c r="K822" s="14">
        <v>125.35897727272754</v>
      </c>
      <c r="L822" s="18">
        <v>41.014502090000001</v>
      </c>
      <c r="M822" s="32">
        <v>-999</v>
      </c>
      <c r="N822" s="18">
        <v>4.0086002350000003</v>
      </c>
      <c r="O822" s="18">
        <v>32.221000670000002</v>
      </c>
      <c r="P822" s="18">
        <v>734.73400000000004</v>
      </c>
      <c r="Q822" s="18">
        <v>15.47000027</v>
      </c>
      <c r="R822" s="18">
        <v>-999</v>
      </c>
      <c r="S822" s="18">
        <v>2.2195704413770039</v>
      </c>
      <c r="T822" s="18">
        <v>3.098599911</v>
      </c>
      <c r="U822" s="18">
        <v>39.362998959999999</v>
      </c>
      <c r="V822" s="18">
        <v>2.5430689093203904</v>
      </c>
      <c r="W822" s="18">
        <v>-999</v>
      </c>
      <c r="X822" s="18">
        <v>-999</v>
      </c>
      <c r="Y822" s="18">
        <v>-999</v>
      </c>
      <c r="Z822" s="12">
        <v>-999</v>
      </c>
      <c r="AA822" s="12">
        <v>-999</v>
      </c>
      <c r="AB822" s="14">
        <v>-999</v>
      </c>
      <c r="AC822" s="17">
        <v>-999</v>
      </c>
      <c r="AD822" s="18">
        <v>-999</v>
      </c>
    </row>
    <row r="823" spans="1:30" x14ac:dyDescent="0.25">
      <c r="A823" s="18" t="s">
        <v>184</v>
      </c>
      <c r="B823" s="19">
        <v>39848</v>
      </c>
      <c r="C823" s="37">
        <f t="shared" si="24"/>
        <v>39848</v>
      </c>
      <c r="D823" s="25">
        <f t="shared" si="25"/>
        <v>41.04280140625</v>
      </c>
      <c r="E823" s="20">
        <v>35</v>
      </c>
      <c r="F823" s="21">
        <v>39482.000041724539</v>
      </c>
      <c r="G823" s="22">
        <v>2</v>
      </c>
      <c r="H823">
        <v>0.95250000000000001</v>
      </c>
      <c r="K823" s="14">
        <v>133.54289141414148</v>
      </c>
      <c r="L823" s="18">
        <v>41.660414969999998</v>
      </c>
      <c r="M823" s="32">
        <v>-999</v>
      </c>
      <c r="N823" s="18">
        <v>2.8952999109999999</v>
      </c>
      <c r="O823" s="18">
        <v>36.583000179999999</v>
      </c>
      <c r="P823" s="18">
        <v>734.75607909999997</v>
      </c>
      <c r="Q823" s="18">
        <v>10.631999970000001</v>
      </c>
      <c r="R823" s="18">
        <v>-999</v>
      </c>
      <c r="S823" s="18">
        <v>2.3296141702618893</v>
      </c>
      <c r="T823" s="18">
        <v>1.974699974</v>
      </c>
      <c r="U823" s="18">
        <v>44.507999419999997</v>
      </c>
      <c r="V823" s="18">
        <v>2.6546135811596425</v>
      </c>
      <c r="W823" s="18">
        <v>-999</v>
      </c>
      <c r="X823" s="18">
        <v>-999</v>
      </c>
      <c r="Y823" s="18">
        <v>-999</v>
      </c>
      <c r="Z823" s="12">
        <v>-999</v>
      </c>
      <c r="AA823" s="12">
        <v>-999</v>
      </c>
      <c r="AB823" s="14">
        <v>-999</v>
      </c>
      <c r="AC823" s="17">
        <v>-999</v>
      </c>
      <c r="AD823" s="18">
        <v>-999</v>
      </c>
    </row>
    <row r="824" spans="1:30" x14ac:dyDescent="0.25">
      <c r="A824" s="18" t="s">
        <v>184</v>
      </c>
      <c r="B824" s="19">
        <v>39848.041666666664</v>
      </c>
      <c r="C824" s="37">
        <f t="shared" si="24"/>
        <v>39848</v>
      </c>
      <c r="D824" s="25">
        <f t="shared" si="25"/>
        <v>40.915851173749999</v>
      </c>
      <c r="E824" s="20">
        <v>35.041699999999999</v>
      </c>
      <c r="F824" s="21">
        <v>39482.041708449076</v>
      </c>
      <c r="G824" s="22">
        <v>2</v>
      </c>
      <c r="H824">
        <v>1.355979958</v>
      </c>
      <c r="K824" s="14">
        <v>134.30928701912742</v>
      </c>
      <c r="L824" s="18">
        <v>41.506196959999997</v>
      </c>
      <c r="M824" s="32">
        <v>-999</v>
      </c>
      <c r="N824" s="18">
        <v>2.1563999649999999</v>
      </c>
      <c r="O824" s="18">
        <v>38.432998660000003</v>
      </c>
      <c r="P824" s="18">
        <v>734.77264400000001</v>
      </c>
      <c r="Q824" s="18">
        <v>9.9344997409999998</v>
      </c>
      <c r="R824" s="18">
        <v>-999</v>
      </c>
      <c r="S824" s="18">
        <v>2.3221385410905344</v>
      </c>
      <c r="T824" s="18">
        <v>1.4368000030000001</v>
      </c>
      <c r="U824" s="18">
        <v>45.831001280000002</v>
      </c>
      <c r="V824" s="18">
        <v>2.630241991911463</v>
      </c>
      <c r="W824" s="18">
        <v>-999</v>
      </c>
      <c r="X824" s="18">
        <v>-999</v>
      </c>
      <c r="Y824" s="18">
        <v>-999</v>
      </c>
      <c r="Z824" s="12">
        <v>-999</v>
      </c>
      <c r="AA824" s="12">
        <v>-999</v>
      </c>
      <c r="AB824" s="14">
        <v>-999</v>
      </c>
      <c r="AC824" s="17">
        <v>-999</v>
      </c>
      <c r="AD824" s="18">
        <v>-999</v>
      </c>
    </row>
    <row r="825" spans="1:30" x14ac:dyDescent="0.25">
      <c r="A825" s="18" t="s">
        <v>184</v>
      </c>
      <c r="B825" s="19">
        <v>39848.083333333336</v>
      </c>
      <c r="C825" s="37">
        <f t="shared" si="24"/>
        <v>39848</v>
      </c>
      <c r="D825" s="25">
        <f t="shared" si="25"/>
        <v>40.953421875000004</v>
      </c>
      <c r="E825" s="20">
        <v>35.083300000000001</v>
      </c>
      <c r="F825" s="21">
        <v>39482.083375173614</v>
      </c>
      <c r="G825" s="22">
        <v>2</v>
      </c>
      <c r="H825">
        <v>1.66276001</v>
      </c>
      <c r="K825" s="14">
        <v>129.53489898989915</v>
      </c>
      <c r="L825" s="18">
        <v>40.973200069999997</v>
      </c>
      <c r="M825" s="32">
        <v>-999</v>
      </c>
      <c r="N825" s="18">
        <v>1.8395999670000001</v>
      </c>
      <c r="O825" s="18">
        <v>41.497001650000001</v>
      </c>
      <c r="P825" s="18">
        <v>734.75239550000003</v>
      </c>
      <c r="Q825" s="18">
        <v>9.5375003809999992</v>
      </c>
      <c r="R825" s="18">
        <v>-999</v>
      </c>
      <c r="S825" s="18">
        <v>2.4512653773789359</v>
      </c>
      <c r="T825" s="18">
        <v>1.0549000500000001</v>
      </c>
      <c r="U825" s="18">
        <v>48.634998320000001</v>
      </c>
      <c r="V825" s="18">
        <v>2.7157122074130351</v>
      </c>
      <c r="W825" s="18">
        <v>-999</v>
      </c>
      <c r="X825" s="18">
        <v>-999</v>
      </c>
      <c r="Y825" s="18">
        <v>-999</v>
      </c>
      <c r="Z825" s="12">
        <v>-999</v>
      </c>
      <c r="AA825" s="12">
        <v>-999</v>
      </c>
      <c r="AB825" s="14">
        <v>-999</v>
      </c>
      <c r="AC825" s="17">
        <v>-999</v>
      </c>
      <c r="AD825" s="18">
        <v>-999</v>
      </c>
    </row>
    <row r="826" spans="1:30" x14ac:dyDescent="0.25">
      <c r="A826" s="18" t="s">
        <v>184</v>
      </c>
      <c r="B826" s="19">
        <v>39848.125</v>
      </c>
      <c r="C826" s="37">
        <f t="shared" si="24"/>
        <v>39848</v>
      </c>
      <c r="D826" s="25">
        <f t="shared" si="25"/>
        <v>40.945373776250001</v>
      </c>
      <c r="E826" s="20">
        <v>35.125</v>
      </c>
      <c r="F826" s="21">
        <v>39482.125041898151</v>
      </c>
      <c r="G826" s="22">
        <v>2</v>
      </c>
      <c r="H826">
        <v>1.9081800840000001</v>
      </c>
      <c r="K826" s="14">
        <v>128.1711497958309</v>
      </c>
      <c r="L826" s="18">
        <v>40.103977180000001</v>
      </c>
      <c r="M826" s="32">
        <v>-999</v>
      </c>
      <c r="N826" s="18">
        <v>1.5101000069999999</v>
      </c>
      <c r="O826" s="18">
        <v>46.875999450000002</v>
      </c>
      <c r="P826" s="18">
        <v>734.69719780000003</v>
      </c>
      <c r="Q826" s="18">
        <v>8.1164999009999992</v>
      </c>
      <c r="R826" s="18">
        <v>-999</v>
      </c>
      <c r="S826" s="18">
        <v>2.7046673987171546</v>
      </c>
      <c r="T826" s="18">
        <v>0.74715000399999998</v>
      </c>
      <c r="U826" s="18">
        <v>53.373001100000003</v>
      </c>
      <c r="V826" s="18">
        <v>2.9151548031240933</v>
      </c>
      <c r="W826" s="18">
        <v>-999</v>
      </c>
      <c r="X826" s="18">
        <v>-999</v>
      </c>
      <c r="Y826" s="18">
        <v>-999</v>
      </c>
      <c r="Z826" s="12">
        <v>-999</v>
      </c>
      <c r="AA826" s="12">
        <v>-999</v>
      </c>
      <c r="AB826" s="14">
        <v>-999</v>
      </c>
      <c r="AC826" s="17">
        <v>-999</v>
      </c>
      <c r="AD826" s="18">
        <v>-999</v>
      </c>
    </row>
    <row r="827" spans="1:30" x14ac:dyDescent="0.25">
      <c r="A827" s="18" t="s">
        <v>184</v>
      </c>
      <c r="B827" s="19">
        <v>39848.166666666664</v>
      </c>
      <c r="C827" s="37">
        <f t="shared" si="24"/>
        <v>39848</v>
      </c>
      <c r="D827" s="25">
        <f t="shared" si="25"/>
        <v>41.037075677499999</v>
      </c>
      <c r="E827" s="20">
        <v>35.166699999999999</v>
      </c>
      <c r="F827" s="21">
        <v>39482.166708622688</v>
      </c>
      <c r="G827" s="22">
        <v>2</v>
      </c>
      <c r="H827">
        <v>2.2410000229999998</v>
      </c>
      <c r="K827" s="14">
        <v>132.01545454545447</v>
      </c>
      <c r="L827" s="18">
        <v>40.996736400000003</v>
      </c>
      <c r="M827" s="32">
        <v>-999</v>
      </c>
      <c r="N827" s="18">
        <v>1.4063999650000001</v>
      </c>
      <c r="O827" s="18">
        <v>45.980998990000003</v>
      </c>
      <c r="P827" s="18">
        <v>734.65488130000006</v>
      </c>
      <c r="Q827" s="18">
        <v>9.2561998370000005</v>
      </c>
      <c r="R827" s="18">
        <v>-999</v>
      </c>
      <c r="S827" s="18">
        <v>2.6335247044532055</v>
      </c>
      <c r="T827" s="18">
        <v>0.60611999000000005</v>
      </c>
      <c r="U827" s="18">
        <v>53.011001589999999</v>
      </c>
      <c r="V827" s="18">
        <v>2.8662298452531889</v>
      </c>
      <c r="W827" s="18">
        <v>-999</v>
      </c>
      <c r="X827" s="18">
        <v>-999</v>
      </c>
      <c r="Y827" s="18">
        <v>-999</v>
      </c>
      <c r="Z827" s="12">
        <v>-999</v>
      </c>
      <c r="AA827" s="12">
        <v>-999</v>
      </c>
      <c r="AB827" s="14">
        <v>-999</v>
      </c>
      <c r="AC827" s="17">
        <v>-999</v>
      </c>
      <c r="AD827" s="18">
        <v>-999</v>
      </c>
    </row>
    <row r="828" spans="1:30" x14ac:dyDescent="0.25">
      <c r="A828" s="18" t="s">
        <v>184</v>
      </c>
      <c r="B828" s="19">
        <v>39848.208333333336</v>
      </c>
      <c r="C828" s="37">
        <f t="shared" si="24"/>
        <v>39848</v>
      </c>
      <c r="D828" s="25">
        <f t="shared" si="25"/>
        <v>41.133964266249997</v>
      </c>
      <c r="E828" s="20">
        <v>35.208300000000001</v>
      </c>
      <c r="F828" s="21">
        <v>39482.208375347225</v>
      </c>
      <c r="G828" s="22">
        <v>2</v>
      </c>
      <c r="H828">
        <v>2.194599953</v>
      </c>
      <c r="K828" s="14">
        <v>126.66033741672008</v>
      </c>
      <c r="L828" s="18">
        <v>41.939504560000003</v>
      </c>
      <c r="M828" s="32">
        <v>-999</v>
      </c>
      <c r="N828" s="18">
        <v>1.119699955</v>
      </c>
      <c r="O828" s="18">
        <v>47.381999970000003</v>
      </c>
      <c r="P828" s="18">
        <v>734.63464399999998</v>
      </c>
      <c r="Q828" s="18">
        <v>9.5979003909999996</v>
      </c>
      <c r="R828" s="18">
        <v>-999</v>
      </c>
      <c r="S828" s="18">
        <v>2.6585320915310082</v>
      </c>
      <c r="T828" s="18">
        <v>0.32155999499999999</v>
      </c>
      <c r="U828" s="18">
        <v>54.290000919999997</v>
      </c>
      <c r="V828" s="18">
        <v>2.8756953774828444</v>
      </c>
      <c r="W828" s="18">
        <v>-999</v>
      </c>
      <c r="X828" s="18">
        <v>-999</v>
      </c>
      <c r="Y828" s="18">
        <v>-999</v>
      </c>
      <c r="Z828" s="12">
        <v>-999</v>
      </c>
      <c r="AA828" s="12">
        <v>-999</v>
      </c>
      <c r="AB828" s="14">
        <v>-999</v>
      </c>
      <c r="AC828" s="17">
        <v>-999</v>
      </c>
      <c r="AD828" s="18">
        <v>-999</v>
      </c>
    </row>
    <row r="829" spans="1:30" x14ac:dyDescent="0.25">
      <c r="A829" s="18" t="s">
        <v>184</v>
      </c>
      <c r="B829" s="19">
        <v>39848.25</v>
      </c>
      <c r="C829" s="37">
        <f t="shared" si="24"/>
        <v>39848</v>
      </c>
      <c r="D829" s="25">
        <f t="shared" si="25"/>
        <v>41.437402041249996</v>
      </c>
      <c r="E829" s="20">
        <v>35.25</v>
      </c>
      <c r="F829" s="21">
        <v>39482.250042071762</v>
      </c>
      <c r="G829" s="22">
        <v>2</v>
      </c>
      <c r="H829">
        <v>2.1368799589999998</v>
      </c>
      <c r="K829" s="14">
        <v>123.70199494949473</v>
      </c>
      <c r="L829" s="18">
        <v>43.304684100000003</v>
      </c>
      <c r="M829" s="32">
        <v>-999</v>
      </c>
      <c r="N829" s="18">
        <v>1.1308000090000001</v>
      </c>
      <c r="O829" s="18">
        <v>40.251998899999997</v>
      </c>
      <c r="P829" s="18">
        <v>734.61072309999997</v>
      </c>
      <c r="Q829" s="18">
        <v>11.123999599999999</v>
      </c>
      <c r="R829" s="18">
        <v>-999</v>
      </c>
      <c r="S829" s="18">
        <v>2.2603553700697581</v>
      </c>
      <c r="T829" s="18">
        <v>0.28966999100000002</v>
      </c>
      <c r="U829" s="18">
        <v>47.546001429999997</v>
      </c>
      <c r="V829" s="18">
        <v>2.512746431667443</v>
      </c>
      <c r="W829" s="18">
        <v>-999</v>
      </c>
      <c r="X829" s="18">
        <v>-999</v>
      </c>
      <c r="Y829" s="18">
        <v>-999</v>
      </c>
      <c r="Z829" s="12">
        <v>-999</v>
      </c>
      <c r="AA829" s="12">
        <v>-999</v>
      </c>
      <c r="AB829" s="14">
        <v>-999</v>
      </c>
      <c r="AC829" s="17">
        <v>-999</v>
      </c>
      <c r="AD829" s="18">
        <v>-999</v>
      </c>
    </row>
    <row r="830" spans="1:30" x14ac:dyDescent="0.25">
      <c r="A830" s="18" t="s">
        <v>184</v>
      </c>
      <c r="B830" s="19">
        <v>39848.291666666664</v>
      </c>
      <c r="C830" s="37">
        <f t="shared" si="24"/>
        <v>39848</v>
      </c>
      <c r="D830" s="25">
        <f t="shared" si="25"/>
        <v>41.7814048575</v>
      </c>
      <c r="E830" s="20">
        <v>35.291699999999999</v>
      </c>
      <c r="F830" s="21">
        <v>39482.2917087963</v>
      </c>
      <c r="G830" s="22">
        <v>2</v>
      </c>
      <c r="H830">
        <v>1.722260036</v>
      </c>
      <c r="K830" s="14">
        <v>116.65307865892956</v>
      </c>
      <c r="L830" s="18">
        <v>43.766524619999998</v>
      </c>
      <c r="M830" s="32">
        <v>-999</v>
      </c>
      <c r="N830" s="18">
        <v>1.02670002</v>
      </c>
      <c r="O830" s="18">
        <v>36.051998140000002</v>
      </c>
      <c r="P830" s="18">
        <v>734.57576270000004</v>
      </c>
      <c r="Q830" s="18">
        <v>13</v>
      </c>
      <c r="R830" s="18">
        <v>-999</v>
      </c>
      <c r="S830" s="18">
        <v>2.0094972256999712</v>
      </c>
      <c r="T830" s="18">
        <v>0.18499000400000001</v>
      </c>
      <c r="U830" s="18">
        <v>43.799999239999998</v>
      </c>
      <c r="V830" s="18">
        <v>2.2974011506253653</v>
      </c>
      <c r="W830" s="18">
        <v>-999</v>
      </c>
      <c r="X830" s="18">
        <v>-999</v>
      </c>
      <c r="Y830" s="18">
        <v>-999</v>
      </c>
      <c r="Z830" s="12">
        <v>-999</v>
      </c>
      <c r="AA830" s="12">
        <v>-999</v>
      </c>
      <c r="AB830" s="14">
        <v>-999</v>
      </c>
      <c r="AC830" s="17">
        <v>-999</v>
      </c>
      <c r="AD830" s="18">
        <v>-999</v>
      </c>
    </row>
    <row r="831" spans="1:30" x14ac:dyDescent="0.25">
      <c r="A831" s="18" t="s">
        <v>184</v>
      </c>
      <c r="B831" s="19">
        <v>39848.333333333336</v>
      </c>
      <c r="C831" s="37">
        <f t="shared" si="24"/>
        <v>39848</v>
      </c>
      <c r="D831" s="25">
        <f t="shared" si="25"/>
        <v>42.168898627499999</v>
      </c>
      <c r="E831" s="20">
        <v>35.333300000000001</v>
      </c>
      <c r="F831" s="21">
        <v>39482.333375520837</v>
      </c>
      <c r="G831" s="22">
        <v>2</v>
      </c>
      <c r="H831">
        <v>1.499140015</v>
      </c>
      <c r="K831" s="14">
        <v>115.11648989898983</v>
      </c>
      <c r="L831" s="18">
        <v>44.760365129999997</v>
      </c>
      <c r="M831" s="32">
        <v>-999</v>
      </c>
      <c r="N831" s="18">
        <v>0.77680998999999995</v>
      </c>
      <c r="O831" s="18">
        <v>32.238998410000001</v>
      </c>
      <c r="P831" s="18">
        <v>734.55919779999999</v>
      </c>
      <c r="Q831" s="18">
        <v>11.243000029999999</v>
      </c>
      <c r="R831" s="18">
        <v>-999</v>
      </c>
      <c r="S831" s="18">
        <v>1.7649485234943314</v>
      </c>
      <c r="T831" s="18">
        <v>1.942E-2</v>
      </c>
      <c r="U831" s="18">
        <v>39.15499878</v>
      </c>
      <c r="V831" s="18">
        <v>2.0292993807666022</v>
      </c>
      <c r="W831" s="18">
        <v>-999</v>
      </c>
      <c r="X831" s="18">
        <v>-999</v>
      </c>
      <c r="Y831" s="18">
        <v>-999</v>
      </c>
      <c r="Z831" s="12">
        <v>-999</v>
      </c>
      <c r="AA831" s="12">
        <v>-999</v>
      </c>
      <c r="AB831" s="14">
        <v>-999</v>
      </c>
      <c r="AC831" s="17">
        <v>-999</v>
      </c>
      <c r="AD831" s="18">
        <v>-999</v>
      </c>
    </row>
    <row r="832" spans="1:30" x14ac:dyDescent="0.25">
      <c r="A832" s="18" t="s">
        <v>184</v>
      </c>
      <c r="B832" s="19">
        <v>39848.375</v>
      </c>
      <c r="C832" s="37">
        <f t="shared" si="24"/>
        <v>39848</v>
      </c>
      <c r="D832" s="25">
        <f t="shared" si="25"/>
        <v>42.53577756</v>
      </c>
      <c r="E832" s="20">
        <v>35.375</v>
      </c>
      <c r="F832" s="21">
        <v>39482.375042245367</v>
      </c>
      <c r="G832" s="22">
        <v>2</v>
      </c>
      <c r="H832">
        <v>1.4415000339999999</v>
      </c>
      <c r="K832" s="14">
        <v>113.08609714162904</v>
      </c>
      <c r="L832" s="18">
        <v>44.441228420000002</v>
      </c>
      <c r="M832" s="32">
        <v>-999</v>
      </c>
      <c r="N832" s="18">
        <v>0.441390008</v>
      </c>
      <c r="O832" s="18">
        <v>36.367000580000003</v>
      </c>
      <c r="P832" s="18">
        <v>734.53160449999996</v>
      </c>
      <c r="Q832" s="18">
        <v>9.4920997620000005</v>
      </c>
      <c r="R832" s="18">
        <v>-999</v>
      </c>
      <c r="S832" s="18">
        <v>1.943372755396827</v>
      </c>
      <c r="T832" s="18">
        <v>-1.553E-2</v>
      </c>
      <c r="U832" s="18">
        <v>40.459999080000003</v>
      </c>
      <c r="V832" s="18">
        <v>2.0917012102225359</v>
      </c>
      <c r="W832" s="18">
        <v>-999</v>
      </c>
      <c r="X832" s="18">
        <v>-999</v>
      </c>
      <c r="Y832" s="18">
        <v>-999</v>
      </c>
      <c r="Z832" s="12">
        <v>-999</v>
      </c>
      <c r="AA832" s="12">
        <v>-999</v>
      </c>
      <c r="AB832" s="14">
        <v>-999</v>
      </c>
      <c r="AC832" s="17">
        <v>-999</v>
      </c>
      <c r="AD832" s="18">
        <v>-999</v>
      </c>
    </row>
    <row r="833" spans="1:30" x14ac:dyDescent="0.25">
      <c r="A833" s="18" t="s">
        <v>184</v>
      </c>
      <c r="B833" s="19">
        <v>39848.416666666664</v>
      </c>
      <c r="C833" s="37">
        <f t="shared" si="24"/>
        <v>39848</v>
      </c>
      <c r="D833" s="25">
        <f t="shared" si="25"/>
        <v>42.892548464999997</v>
      </c>
      <c r="E833" s="20">
        <v>35.416699999999999</v>
      </c>
      <c r="F833" s="21">
        <v>39482.416708969904</v>
      </c>
      <c r="G833" s="22">
        <v>2</v>
      </c>
      <c r="H833">
        <v>1.4024600410000001</v>
      </c>
      <c r="K833" s="14">
        <v>120.50654040404025</v>
      </c>
      <c r="L833" s="18">
        <v>43.82736731</v>
      </c>
      <c r="M833" s="32">
        <v>-999</v>
      </c>
      <c r="N833" s="18">
        <v>0.23240999900000001</v>
      </c>
      <c r="O833" s="18">
        <v>39.219001769999998</v>
      </c>
      <c r="P833" s="18">
        <v>734.55184180000003</v>
      </c>
      <c r="Q833" s="18">
        <v>7.7767000199999998</v>
      </c>
      <c r="R833" s="18">
        <v>-999</v>
      </c>
      <c r="S833" s="18">
        <v>2.0642643291288665</v>
      </c>
      <c r="T833" s="18">
        <v>-3.0029999000000002E-2</v>
      </c>
      <c r="U833" s="18">
        <v>41.566001890000003</v>
      </c>
      <c r="V833" s="18">
        <v>2.1465598856831742</v>
      </c>
      <c r="W833" s="18">
        <v>-999</v>
      </c>
      <c r="X833" s="18">
        <v>-999</v>
      </c>
      <c r="Y833" s="18">
        <v>-999</v>
      </c>
      <c r="Z833" s="12">
        <v>-999</v>
      </c>
      <c r="AA833" s="12">
        <v>-999</v>
      </c>
      <c r="AB833" s="14">
        <v>-999</v>
      </c>
      <c r="AC833" s="17">
        <v>-999</v>
      </c>
      <c r="AD833" s="18">
        <v>-999</v>
      </c>
    </row>
    <row r="834" spans="1:30" x14ac:dyDescent="0.25">
      <c r="A834" s="18" t="s">
        <v>184</v>
      </c>
      <c r="B834" s="19">
        <v>39848.458333333336</v>
      </c>
      <c r="C834" s="37">
        <f t="shared" si="24"/>
        <v>39848</v>
      </c>
      <c r="D834" s="25">
        <f t="shared" si="25"/>
        <v>43.362901381250005</v>
      </c>
      <c r="E834" s="20">
        <v>35.458300000000001</v>
      </c>
      <c r="F834" s="21">
        <v>39482.458375694441</v>
      </c>
      <c r="G834" s="22">
        <v>2</v>
      </c>
      <c r="H834">
        <v>1.186780014</v>
      </c>
      <c r="K834" s="14">
        <v>125.61405114979564</v>
      </c>
      <c r="L834" s="18">
        <v>43.866800509999997</v>
      </c>
      <c r="M834" s="32">
        <v>-999</v>
      </c>
      <c r="N834" s="18">
        <v>0.782010019</v>
      </c>
      <c r="O834" s="18">
        <v>36.040000919999997</v>
      </c>
      <c r="P834" s="18">
        <v>734.54080220000003</v>
      </c>
      <c r="Q834" s="18">
        <v>13.46500015</v>
      </c>
      <c r="R834" s="18">
        <v>-999</v>
      </c>
      <c r="S834" s="18">
        <v>1.9738266508119149</v>
      </c>
      <c r="T834" s="18">
        <v>0.45458999300000003</v>
      </c>
      <c r="U834" s="18">
        <v>37.953998570000003</v>
      </c>
      <c r="V834" s="18">
        <v>2.0300895733723605</v>
      </c>
      <c r="W834" s="18">
        <v>-999</v>
      </c>
      <c r="X834" s="18">
        <v>-999</v>
      </c>
      <c r="Y834" s="18">
        <v>-999</v>
      </c>
      <c r="Z834" s="12">
        <v>-999</v>
      </c>
      <c r="AA834" s="12">
        <v>-999</v>
      </c>
      <c r="AB834" s="14">
        <v>-999</v>
      </c>
      <c r="AC834" s="17">
        <v>-999</v>
      </c>
      <c r="AD834" s="18">
        <v>-999</v>
      </c>
    </row>
    <row r="835" spans="1:30" x14ac:dyDescent="0.25">
      <c r="A835" s="18" t="s">
        <v>184</v>
      </c>
      <c r="B835" s="19">
        <v>39848.5</v>
      </c>
      <c r="C835" s="37">
        <f t="shared" si="24"/>
        <v>39848</v>
      </c>
      <c r="D835" s="25">
        <f t="shared" si="25"/>
        <v>43.835382143750003</v>
      </c>
      <c r="E835" s="20">
        <v>35.5</v>
      </c>
      <c r="F835" s="21">
        <v>39482.500042418978</v>
      </c>
      <c r="G835" s="22">
        <v>2</v>
      </c>
      <c r="H835">
        <v>0.69405998199999996</v>
      </c>
      <c r="K835" s="14">
        <v>121.78856060606033</v>
      </c>
      <c r="L835" s="18">
        <v>44.776582500000004</v>
      </c>
      <c r="M835" s="32">
        <v>-999</v>
      </c>
      <c r="N835" s="18">
        <v>1.1762000319999999</v>
      </c>
      <c r="O835" s="18">
        <v>27.40600014</v>
      </c>
      <c r="P835" s="18">
        <v>734.48192089999998</v>
      </c>
      <c r="Q835" s="18">
        <v>14.06400013</v>
      </c>
      <c r="R835" s="18">
        <v>-999</v>
      </c>
      <c r="S835" s="18">
        <v>1.5442884280911897</v>
      </c>
      <c r="T835" s="18">
        <v>0.80989998600000002</v>
      </c>
      <c r="U835" s="18">
        <v>29.344999309999999</v>
      </c>
      <c r="V835" s="18">
        <v>1.6105209436685159</v>
      </c>
      <c r="W835" s="18">
        <v>-999</v>
      </c>
      <c r="X835" s="18">
        <v>-999</v>
      </c>
      <c r="Y835" s="18">
        <v>-999</v>
      </c>
      <c r="Z835" s="12">
        <v>-999</v>
      </c>
      <c r="AA835" s="12">
        <v>-999</v>
      </c>
      <c r="AB835" s="14">
        <v>-999</v>
      </c>
      <c r="AC835" s="17">
        <v>-999</v>
      </c>
      <c r="AD835" s="18">
        <v>-999</v>
      </c>
    </row>
    <row r="836" spans="1:30" x14ac:dyDescent="0.25">
      <c r="A836" s="18" t="s">
        <v>184</v>
      </c>
      <c r="B836" s="19">
        <v>39848.541666666664</v>
      </c>
      <c r="C836" s="37">
        <f t="shared" si="24"/>
        <v>39848</v>
      </c>
      <c r="D836" s="25">
        <f t="shared" si="25"/>
        <v>44.275810262500002</v>
      </c>
      <c r="E836" s="20">
        <v>35.541699999999999</v>
      </c>
      <c r="F836" s="21">
        <v>39482.541709143516</v>
      </c>
      <c r="G836" s="22">
        <v>2</v>
      </c>
      <c r="H836">
        <v>0.56020001399999997</v>
      </c>
      <c r="K836" s="14">
        <v>119.79566355039735</v>
      </c>
      <c r="L836" s="18">
        <v>45.462929510000002</v>
      </c>
      <c r="M836" s="32">
        <v>-999</v>
      </c>
      <c r="N836" s="18">
        <v>1.1245000359999999</v>
      </c>
      <c r="O836" s="18">
        <v>23.273000719999999</v>
      </c>
      <c r="P836" s="18">
        <v>734.46352539999998</v>
      </c>
      <c r="Q836" s="18">
        <v>12.45699978</v>
      </c>
      <c r="R836" s="18">
        <v>-999</v>
      </c>
      <c r="S836" s="18">
        <v>1.3065678439572777</v>
      </c>
      <c r="T836" s="18">
        <v>0.98243999500000001</v>
      </c>
      <c r="U836" s="18">
        <v>24.976999280000001</v>
      </c>
      <c r="V836" s="18">
        <v>1.3879737832032364</v>
      </c>
      <c r="W836" s="18">
        <v>-999</v>
      </c>
      <c r="X836" s="18">
        <v>-999</v>
      </c>
      <c r="Y836" s="18">
        <v>-999</v>
      </c>
      <c r="Z836" s="12">
        <v>-999</v>
      </c>
      <c r="AA836" s="12">
        <v>-999</v>
      </c>
      <c r="AB836" s="14">
        <v>-999</v>
      </c>
      <c r="AC836" s="17">
        <v>-999</v>
      </c>
      <c r="AD836" s="18">
        <v>-999</v>
      </c>
    </row>
    <row r="837" spans="1:30" x14ac:dyDescent="0.25">
      <c r="A837" s="18" t="s">
        <v>184</v>
      </c>
      <c r="B837" s="19">
        <v>39848.583333333336</v>
      </c>
      <c r="C837" s="37">
        <f t="shared" si="24"/>
        <v>39848</v>
      </c>
      <c r="D837" s="25">
        <f t="shared" si="25"/>
        <v>44.61010383</v>
      </c>
      <c r="E837" s="20">
        <v>35.583300000000001</v>
      </c>
      <c r="F837" s="21">
        <v>39482.583375868053</v>
      </c>
      <c r="G837" s="22">
        <v>2</v>
      </c>
      <c r="H837">
        <v>0.51744000000000001</v>
      </c>
      <c r="K837" s="14">
        <v>117.05175505050495</v>
      </c>
      <c r="L837" s="18">
        <v>45.97903264</v>
      </c>
      <c r="M837" s="32">
        <v>-999</v>
      </c>
      <c r="N837" s="18">
        <v>0.99062997100000005</v>
      </c>
      <c r="O837" s="18">
        <v>22.79599953</v>
      </c>
      <c r="P837" s="18">
        <v>734.43592090000004</v>
      </c>
      <c r="Q837" s="18">
        <v>12.15499973</v>
      </c>
      <c r="R837" s="18">
        <v>-999</v>
      </c>
      <c r="S837" s="18">
        <v>1.2675701257138405</v>
      </c>
      <c r="T837" s="18">
        <v>0.93308001799999996</v>
      </c>
      <c r="U837" s="18">
        <v>23.694000240000001</v>
      </c>
      <c r="V837" s="18">
        <v>1.3120557311801089</v>
      </c>
      <c r="W837" s="18">
        <v>-999</v>
      </c>
      <c r="X837" s="18">
        <v>-999</v>
      </c>
      <c r="Y837" s="18">
        <v>-999</v>
      </c>
      <c r="Z837" s="12">
        <v>-999</v>
      </c>
      <c r="AA837" s="12">
        <v>-999</v>
      </c>
      <c r="AB837" s="14">
        <v>-999</v>
      </c>
      <c r="AC837" s="17">
        <v>-999</v>
      </c>
      <c r="AD837" s="18">
        <v>-999</v>
      </c>
    </row>
    <row r="838" spans="1:30" x14ac:dyDescent="0.25">
      <c r="A838" s="18" t="s">
        <v>184</v>
      </c>
      <c r="B838" s="19">
        <v>39848.625</v>
      </c>
      <c r="C838" s="37">
        <f t="shared" si="24"/>
        <v>39848</v>
      </c>
      <c r="D838" s="25">
        <f t="shared" si="25"/>
        <v>44.797565384999999</v>
      </c>
      <c r="E838" s="20">
        <v>35.625</v>
      </c>
      <c r="F838" s="21">
        <v>39482.62504259259</v>
      </c>
      <c r="G838" s="22">
        <v>2</v>
      </c>
      <c r="H838">
        <v>0.68664001500000005</v>
      </c>
      <c r="K838" s="14">
        <v>111.11860896196022</v>
      </c>
      <c r="L838" s="18">
        <v>45.266217060000002</v>
      </c>
      <c r="M838" s="32">
        <v>-999</v>
      </c>
      <c r="N838" s="18">
        <v>1.218199968</v>
      </c>
      <c r="O838" s="18">
        <v>24.85899925</v>
      </c>
      <c r="P838" s="18">
        <v>734.43592090000004</v>
      </c>
      <c r="Q838" s="18">
        <v>8.430199623</v>
      </c>
      <c r="R838" s="18">
        <v>-999</v>
      </c>
      <c r="S838" s="18">
        <v>1.4050905882027511</v>
      </c>
      <c r="T838" s="18">
        <v>0.88213998100000002</v>
      </c>
      <c r="U838" s="18">
        <v>25.72900009</v>
      </c>
      <c r="V838" s="18">
        <v>1.4195258693959554</v>
      </c>
      <c r="W838" s="18">
        <v>-999</v>
      </c>
      <c r="X838" s="18">
        <v>-999</v>
      </c>
      <c r="Y838" s="18">
        <v>-999</v>
      </c>
      <c r="Z838" s="12">
        <v>-999</v>
      </c>
      <c r="AA838" s="12">
        <v>-999</v>
      </c>
      <c r="AB838" s="14">
        <v>-999</v>
      </c>
      <c r="AC838" s="17">
        <v>-999</v>
      </c>
      <c r="AD838" s="18">
        <v>-999</v>
      </c>
    </row>
    <row r="839" spans="1:30" x14ac:dyDescent="0.25">
      <c r="A839" s="18" t="s">
        <v>184</v>
      </c>
      <c r="B839" s="19">
        <v>39848.666666666664</v>
      </c>
      <c r="C839" s="37">
        <f t="shared" si="24"/>
        <v>39848</v>
      </c>
      <c r="D839" s="25">
        <f t="shared" si="25"/>
        <v>44.854554075000003</v>
      </c>
      <c r="E839" s="20">
        <v>35.666699999999999</v>
      </c>
      <c r="F839" s="21">
        <v>39482.666709317127</v>
      </c>
      <c r="G839" s="22">
        <v>2</v>
      </c>
      <c r="H839">
        <v>0.91160000799999996</v>
      </c>
      <c r="K839" s="14">
        <v>121.32699494949541</v>
      </c>
      <c r="L839" s="18">
        <v>45.216274650000003</v>
      </c>
      <c r="M839" s="32">
        <v>-999</v>
      </c>
      <c r="N839" s="18">
        <v>1.7067999840000001</v>
      </c>
      <c r="O839" s="18">
        <v>24.674999239999998</v>
      </c>
      <c r="P839" s="18">
        <v>734.45984180000005</v>
      </c>
      <c r="Q839" s="18">
        <v>8.2988996509999993</v>
      </c>
      <c r="R839" s="18">
        <v>-999</v>
      </c>
      <c r="S839" s="18">
        <v>1.4443710544191659</v>
      </c>
      <c r="T839" s="18">
        <v>1.1174999480000001</v>
      </c>
      <c r="U839" s="18">
        <v>28.10700035</v>
      </c>
      <c r="V839" s="18">
        <v>1.5771669473934347</v>
      </c>
      <c r="W839" s="18">
        <v>-999</v>
      </c>
      <c r="X839" s="18">
        <v>-999</v>
      </c>
      <c r="Y839" s="18">
        <v>-999</v>
      </c>
      <c r="Z839" s="12">
        <v>-999</v>
      </c>
      <c r="AA839" s="12">
        <v>-999</v>
      </c>
      <c r="AB839" s="14">
        <v>-999</v>
      </c>
      <c r="AC839" s="17">
        <v>-999</v>
      </c>
      <c r="AD839" s="18">
        <v>-999</v>
      </c>
    </row>
    <row r="840" spans="1:30" x14ac:dyDescent="0.25">
      <c r="A840" s="18" t="s">
        <v>184</v>
      </c>
      <c r="B840" s="19">
        <v>39848.708333333336</v>
      </c>
      <c r="C840" s="37">
        <f t="shared" ref="C840:C903" si="26">TRUNC(B840)</f>
        <v>39848</v>
      </c>
      <c r="D840" s="25">
        <f t="shared" si="25"/>
        <v>44.943995202499998</v>
      </c>
      <c r="E840" s="20">
        <v>35.708300000000001</v>
      </c>
      <c r="F840" s="21">
        <v>39482.708376041664</v>
      </c>
      <c r="G840" s="22">
        <v>2</v>
      </c>
      <c r="H840">
        <v>0.98784002299999996</v>
      </c>
      <c r="K840" s="14">
        <v>121.93594025360018</v>
      </c>
      <c r="L840" s="18">
        <v>45.15675744</v>
      </c>
      <c r="M840" s="32">
        <v>-999</v>
      </c>
      <c r="N840" s="18">
        <v>2.451299906</v>
      </c>
      <c r="O840" s="18">
        <v>24.02099991</v>
      </c>
      <c r="P840" s="18">
        <v>734.48927690000005</v>
      </c>
      <c r="Q840" s="18">
        <v>8.3591995239999992</v>
      </c>
      <c r="R840" s="18">
        <v>-999</v>
      </c>
      <c r="S840" s="18">
        <v>1.4827329147986266</v>
      </c>
      <c r="T840" s="18">
        <v>1.8460999730000001</v>
      </c>
      <c r="U840" s="18">
        <v>27.666000369999999</v>
      </c>
      <c r="V840" s="18">
        <v>1.6356008456372577</v>
      </c>
      <c r="W840" s="18">
        <v>-999</v>
      </c>
      <c r="X840" s="18">
        <v>-999</v>
      </c>
      <c r="Y840" s="18">
        <v>-999</v>
      </c>
      <c r="Z840" s="12">
        <v>-999</v>
      </c>
      <c r="AA840" s="12">
        <v>-999</v>
      </c>
      <c r="AB840" s="14">
        <v>-999</v>
      </c>
      <c r="AC840" s="17">
        <v>-999</v>
      </c>
      <c r="AD840" s="18">
        <v>-999</v>
      </c>
    </row>
    <row r="841" spans="1:30" x14ac:dyDescent="0.25">
      <c r="A841" s="18" t="s">
        <v>184</v>
      </c>
      <c r="B841" s="19">
        <v>39848.75</v>
      </c>
      <c r="C841" s="37">
        <f t="shared" si="26"/>
        <v>39848</v>
      </c>
      <c r="D841" s="25">
        <f t="shared" si="25"/>
        <v>45.162711838750006</v>
      </c>
      <c r="E841" s="20">
        <v>35.75</v>
      </c>
      <c r="F841" s="21">
        <v>39482.750042766202</v>
      </c>
      <c r="G841" s="22">
        <v>2</v>
      </c>
      <c r="H841">
        <v>0.93763998999999998</v>
      </c>
      <c r="K841" s="14">
        <v>121.2295959595957</v>
      </c>
      <c r="L841" s="18">
        <v>45.577100399999999</v>
      </c>
      <c r="M841" s="32">
        <v>-999</v>
      </c>
      <c r="N841" s="18">
        <v>3.4776000979999999</v>
      </c>
      <c r="O841" s="18">
        <v>23.510000229999999</v>
      </c>
      <c r="P841" s="18">
        <v>734.52792090000003</v>
      </c>
      <c r="Q841" s="18">
        <v>7.3548998829999999</v>
      </c>
      <c r="R841" s="18">
        <v>-999</v>
      </c>
      <c r="S841" s="18">
        <v>1.5605316227249564</v>
      </c>
      <c r="T841" s="18">
        <v>2.095400095</v>
      </c>
      <c r="U841" s="18">
        <v>25.426000599999998</v>
      </c>
      <c r="V841" s="18">
        <v>1.5300910716570741</v>
      </c>
      <c r="W841" s="18">
        <v>-999</v>
      </c>
      <c r="X841" s="18">
        <v>-999</v>
      </c>
      <c r="Y841" s="18">
        <v>-999</v>
      </c>
      <c r="Z841" s="12">
        <v>-999</v>
      </c>
      <c r="AA841" s="12">
        <v>-999</v>
      </c>
      <c r="AB841" s="14">
        <v>-999</v>
      </c>
      <c r="AC841" s="17">
        <v>-999</v>
      </c>
      <c r="AD841" s="18">
        <v>-999</v>
      </c>
    </row>
    <row r="842" spans="1:30" x14ac:dyDescent="0.25">
      <c r="A842" s="18" t="s">
        <v>184</v>
      </c>
      <c r="B842" s="19">
        <v>39848.791666666664</v>
      </c>
      <c r="C842" s="37">
        <f t="shared" si="26"/>
        <v>39848</v>
      </c>
      <c r="D842" s="25">
        <f t="shared" si="25"/>
        <v>45.401378678750007</v>
      </c>
      <c r="E842" s="20">
        <v>35.791699999999999</v>
      </c>
      <c r="F842" s="21">
        <v>39482.791709490739</v>
      </c>
      <c r="G842" s="22">
        <v>2</v>
      </c>
      <c r="H842">
        <v>0.80747999199999998</v>
      </c>
      <c r="K842" s="14">
        <v>127.79250752202844</v>
      </c>
      <c r="L842" s="18">
        <v>45.776135230000001</v>
      </c>
      <c r="M842" s="32">
        <v>-999</v>
      </c>
      <c r="N842" s="18">
        <v>3.5743000509999998</v>
      </c>
      <c r="O842" s="18">
        <v>22.167999269999999</v>
      </c>
      <c r="P842" s="18">
        <v>734.47088129999997</v>
      </c>
      <c r="Q842" s="18">
        <v>7.7986998559999998</v>
      </c>
      <c r="R842" s="18">
        <v>-999</v>
      </c>
      <c r="S842" s="18">
        <v>1.4816353077430198</v>
      </c>
      <c r="T842" s="18">
        <v>2.7606000900000001</v>
      </c>
      <c r="U842" s="18">
        <v>24.437999730000001</v>
      </c>
      <c r="V842" s="18">
        <v>1.5420226152080838</v>
      </c>
      <c r="W842" s="18">
        <v>-999</v>
      </c>
      <c r="X842" s="18">
        <v>-999</v>
      </c>
      <c r="Y842" s="18">
        <v>-999</v>
      </c>
      <c r="Z842" s="12">
        <v>-999</v>
      </c>
      <c r="AA842" s="12">
        <v>-999</v>
      </c>
      <c r="AB842" s="14">
        <v>-999</v>
      </c>
      <c r="AC842" s="17">
        <v>-999</v>
      </c>
      <c r="AD842" s="18">
        <v>-999</v>
      </c>
    </row>
    <row r="843" spans="1:30" x14ac:dyDescent="0.25">
      <c r="A843" s="18" t="s">
        <v>184</v>
      </c>
      <c r="B843" s="19">
        <v>39848.833333333336</v>
      </c>
      <c r="C843" s="37">
        <f t="shared" si="26"/>
        <v>39848</v>
      </c>
      <c r="D843" s="25">
        <f t="shared" si="25"/>
        <v>45.377237793750005</v>
      </c>
      <c r="E843" s="20">
        <v>35.833300000000001</v>
      </c>
      <c r="F843" s="21">
        <v>39482.833376215276</v>
      </c>
      <c r="G843" s="22">
        <v>2</v>
      </c>
      <c r="H843">
        <v>1.153319969</v>
      </c>
      <c r="K843" s="14">
        <v>124.33892676767688</v>
      </c>
      <c r="L843" s="18">
        <v>44.58345542</v>
      </c>
      <c r="M843" s="32">
        <v>-999</v>
      </c>
      <c r="N843" s="18">
        <v>3.4556999209999999</v>
      </c>
      <c r="O843" s="18">
        <v>26.231000900000002</v>
      </c>
      <c r="P843" s="18">
        <v>734.39911870000003</v>
      </c>
      <c r="Q843" s="18">
        <v>6.5644998550000002</v>
      </c>
      <c r="R843" s="18">
        <v>-999</v>
      </c>
      <c r="S843" s="18">
        <v>1.7387614921173207</v>
      </c>
      <c r="T843" s="18">
        <v>3.3210000989999999</v>
      </c>
      <c r="U843" s="18">
        <v>28.652000430000001</v>
      </c>
      <c r="V843" s="18">
        <v>1.8812681899120287</v>
      </c>
      <c r="W843" s="18">
        <v>-999</v>
      </c>
      <c r="X843" s="18">
        <v>-999</v>
      </c>
      <c r="Y843" s="18">
        <v>-999</v>
      </c>
      <c r="Z843" s="12">
        <v>-999</v>
      </c>
      <c r="AA843" s="12">
        <v>-999</v>
      </c>
      <c r="AB843" s="14">
        <v>-999</v>
      </c>
      <c r="AC843" s="17">
        <v>-999</v>
      </c>
      <c r="AD843" s="18">
        <v>-999</v>
      </c>
    </row>
    <row r="844" spans="1:30" x14ac:dyDescent="0.25">
      <c r="A844" s="18" t="s">
        <v>184</v>
      </c>
      <c r="B844" s="19">
        <v>39848.875</v>
      </c>
      <c r="C844" s="37">
        <f t="shared" si="26"/>
        <v>39848</v>
      </c>
      <c r="D844" s="25">
        <f t="shared" si="25"/>
        <v>45.374376382500003</v>
      </c>
      <c r="E844" s="20">
        <v>35.875</v>
      </c>
      <c r="F844" s="21">
        <v>39482.875042939813</v>
      </c>
      <c r="G844" s="22">
        <v>2</v>
      </c>
      <c r="H844">
        <v>1.091959991</v>
      </c>
      <c r="K844" s="14">
        <v>125.91120943477361</v>
      </c>
      <c r="L844" s="18">
        <v>45.440038219999998</v>
      </c>
      <c r="M844" s="32">
        <v>-999</v>
      </c>
      <c r="N844" s="18">
        <v>2.993499994</v>
      </c>
      <c r="O844" s="18">
        <v>26.91200066</v>
      </c>
      <c r="P844" s="18">
        <v>734.31815819999997</v>
      </c>
      <c r="Q844" s="18">
        <v>7.4555001259999996</v>
      </c>
      <c r="R844" s="18">
        <v>-999</v>
      </c>
      <c r="S844" s="18">
        <v>1.726755646631706</v>
      </c>
      <c r="T844" s="18">
        <v>3.9026000500000002</v>
      </c>
      <c r="U844" s="18">
        <v>28.544000629999999</v>
      </c>
      <c r="V844" s="18">
        <v>1.9527917717263463</v>
      </c>
      <c r="W844" s="18">
        <v>-999</v>
      </c>
      <c r="X844" s="18">
        <v>-999</v>
      </c>
      <c r="Y844" s="18">
        <v>-999</v>
      </c>
      <c r="Z844" s="12">
        <v>-999</v>
      </c>
      <c r="AA844" s="12">
        <v>-999</v>
      </c>
      <c r="AB844" s="14">
        <v>-999</v>
      </c>
      <c r="AC844" s="17">
        <v>-999</v>
      </c>
      <c r="AD844" s="18">
        <v>-999</v>
      </c>
    </row>
    <row r="845" spans="1:30" x14ac:dyDescent="0.25">
      <c r="A845" s="18" t="s">
        <v>184</v>
      </c>
      <c r="B845" s="19">
        <v>39848.916666666664</v>
      </c>
      <c r="C845" s="37">
        <f t="shared" si="26"/>
        <v>39848</v>
      </c>
      <c r="D845" s="25">
        <f t="shared" si="25"/>
        <v>45.232530213750003</v>
      </c>
      <c r="E845" s="20">
        <v>35.916699999999999</v>
      </c>
      <c r="F845" s="21">
        <v>39482.91670966435</v>
      </c>
      <c r="G845" s="22">
        <v>2</v>
      </c>
      <c r="H845">
        <v>1.3169200329999999</v>
      </c>
      <c r="K845" s="14">
        <v>120.20186868686896</v>
      </c>
      <c r="L845" s="18">
        <v>44.844263290000001</v>
      </c>
      <c r="M845" s="32">
        <v>-999</v>
      </c>
      <c r="N845" s="18">
        <v>2.2516000269999998</v>
      </c>
      <c r="O845" s="18">
        <v>32.806999210000001</v>
      </c>
      <c r="P845" s="18">
        <v>734.2611187</v>
      </c>
      <c r="Q845" s="18">
        <v>7.8503999709999999</v>
      </c>
      <c r="R845" s="18">
        <v>-999</v>
      </c>
      <c r="S845" s="18">
        <v>1.9970985155954482</v>
      </c>
      <c r="T845" s="18">
        <v>3.205300093</v>
      </c>
      <c r="U845" s="18">
        <v>33.22900009</v>
      </c>
      <c r="V845" s="18">
        <v>2.1644328967454052</v>
      </c>
      <c r="W845" s="18">
        <v>-999</v>
      </c>
      <c r="X845" s="18">
        <v>-999</v>
      </c>
      <c r="Y845" s="18">
        <v>-999</v>
      </c>
      <c r="Z845" s="12">
        <v>-999</v>
      </c>
      <c r="AA845" s="12">
        <v>-999</v>
      </c>
      <c r="AB845" s="14">
        <v>-999</v>
      </c>
      <c r="AC845" s="17">
        <v>-999</v>
      </c>
      <c r="AD845" s="18">
        <v>-999</v>
      </c>
    </row>
    <row r="846" spans="1:30" x14ac:dyDescent="0.25">
      <c r="A846" s="18" t="s">
        <v>184</v>
      </c>
      <c r="B846" s="19">
        <v>39848.958333333336</v>
      </c>
      <c r="C846" s="37">
        <f t="shared" si="26"/>
        <v>39848</v>
      </c>
      <c r="D846" s="25">
        <f t="shared" si="25"/>
        <v>45.246958943750009</v>
      </c>
      <c r="E846" s="20">
        <v>35.958300000000001</v>
      </c>
      <c r="F846" s="21">
        <v>39482.958376388888</v>
      </c>
      <c r="G846" s="22">
        <v>2</v>
      </c>
      <c r="H846">
        <v>1.370840015</v>
      </c>
      <c r="K846" s="14">
        <v>117.53131313131328</v>
      </c>
      <c r="L846" s="18">
        <v>45.3816469</v>
      </c>
      <c r="M846" s="32">
        <v>-999</v>
      </c>
      <c r="N846" s="18">
        <v>2.0165998940000001</v>
      </c>
      <c r="O846" s="18">
        <v>31.919000629999999</v>
      </c>
      <c r="P846" s="18">
        <v>734.24088129999996</v>
      </c>
      <c r="Q846" s="18">
        <v>6.256700039</v>
      </c>
      <c r="R846" s="18">
        <v>-999</v>
      </c>
      <c r="S846" s="18">
        <v>1.9108045130575171</v>
      </c>
      <c r="T846" s="18">
        <v>1.855800033</v>
      </c>
      <c r="U846" s="18">
        <v>36.776000979999999</v>
      </c>
      <c r="V846" s="18">
        <v>2.1764237376064566</v>
      </c>
      <c r="W846" s="18">
        <v>-999</v>
      </c>
      <c r="X846" s="18">
        <v>-999</v>
      </c>
      <c r="Y846" s="18">
        <v>-999</v>
      </c>
      <c r="Z846" s="12">
        <v>-999</v>
      </c>
      <c r="AA846" s="12">
        <v>-999</v>
      </c>
      <c r="AB846" s="14">
        <v>-999</v>
      </c>
      <c r="AC846" s="17">
        <v>-999</v>
      </c>
      <c r="AD846" s="18">
        <v>-999</v>
      </c>
    </row>
    <row r="847" spans="1:30" x14ac:dyDescent="0.25">
      <c r="A847" s="18" t="s">
        <v>184</v>
      </c>
      <c r="B847" s="19">
        <v>39849</v>
      </c>
      <c r="C847" s="37">
        <f t="shared" si="26"/>
        <v>39849</v>
      </c>
      <c r="D847" s="25">
        <f t="shared" ref="D847:D910" si="27">AVERAGE(L840:L847)</f>
        <v>45.239309625000004</v>
      </c>
      <c r="E847" s="20">
        <v>36</v>
      </c>
      <c r="F847" s="21">
        <v>39483.000043113425</v>
      </c>
      <c r="G847" s="22">
        <v>2</v>
      </c>
      <c r="H847">
        <v>1.3504000089999999</v>
      </c>
      <c r="K847" s="14">
        <v>119.77676767676768</v>
      </c>
      <c r="L847" s="18">
        <v>45.155080099999999</v>
      </c>
      <c r="M847" s="32">
        <v>-999</v>
      </c>
      <c r="N847" s="18">
        <v>1.516800046</v>
      </c>
      <c r="O847" s="18">
        <v>32.596000670000002</v>
      </c>
      <c r="P847" s="18">
        <v>734.19303960000002</v>
      </c>
      <c r="Q847" s="18">
        <v>4.3744001389999996</v>
      </c>
      <c r="R847" s="18">
        <v>-999</v>
      </c>
      <c r="S847" s="18">
        <v>1.8829306187823007</v>
      </c>
      <c r="T847" s="18">
        <v>1.4213999509999999</v>
      </c>
      <c r="U847" s="18">
        <v>37.597999569999999</v>
      </c>
      <c r="V847" s="18">
        <v>2.157069437002952</v>
      </c>
      <c r="W847" s="18">
        <v>-999</v>
      </c>
      <c r="X847" s="18">
        <v>-999</v>
      </c>
      <c r="Y847" s="18">
        <v>-999</v>
      </c>
      <c r="Z847" s="12">
        <v>-999</v>
      </c>
      <c r="AA847" s="12">
        <v>-999</v>
      </c>
      <c r="AB847" s="14">
        <v>-999</v>
      </c>
      <c r="AC847" s="17">
        <v>-999</v>
      </c>
      <c r="AD847" s="18">
        <v>-999</v>
      </c>
    </row>
    <row r="848" spans="1:30" x14ac:dyDescent="0.25">
      <c r="A848" s="18" t="s">
        <v>184</v>
      </c>
      <c r="B848" s="19">
        <v>39849.041666666664</v>
      </c>
      <c r="C848" s="37">
        <f t="shared" si="26"/>
        <v>39849</v>
      </c>
      <c r="D848" s="25">
        <f t="shared" si="27"/>
        <v>45.19136112000001</v>
      </c>
      <c r="E848" s="20">
        <v>36.041699999999999</v>
      </c>
      <c r="F848" s="21">
        <v>39483.041709837962</v>
      </c>
      <c r="G848" s="22">
        <v>2</v>
      </c>
      <c r="H848">
        <v>1.8914600749999999</v>
      </c>
      <c r="K848" s="14">
        <v>119.46845153664309</v>
      </c>
      <c r="L848" s="18">
        <v>44.7731694</v>
      </c>
      <c r="M848" s="32">
        <v>-999</v>
      </c>
      <c r="N848" s="18">
        <v>0.67566001399999998</v>
      </c>
      <c r="O848" s="18">
        <v>37.041999820000001</v>
      </c>
      <c r="P848" s="18">
        <v>734.15807910000001</v>
      </c>
      <c r="Q848" s="18">
        <v>4.7186999319999998</v>
      </c>
      <c r="R848" s="18">
        <v>-999</v>
      </c>
      <c r="S848" s="18">
        <v>2.0142496713786557</v>
      </c>
      <c r="T848" s="18">
        <v>0.83267998700000001</v>
      </c>
      <c r="U848" s="18">
        <v>42.070999149999999</v>
      </c>
      <c r="V848" s="18">
        <v>2.3137675619300322</v>
      </c>
      <c r="W848" s="18">
        <v>-999</v>
      </c>
      <c r="X848" s="18">
        <v>-999</v>
      </c>
      <c r="Y848" s="18">
        <v>-999</v>
      </c>
      <c r="Z848" s="12">
        <v>-999</v>
      </c>
      <c r="AA848" s="12">
        <v>-999</v>
      </c>
      <c r="AB848" s="14">
        <v>-999</v>
      </c>
      <c r="AC848" s="17">
        <v>-999</v>
      </c>
      <c r="AD848" s="18">
        <v>-999</v>
      </c>
    </row>
    <row r="849" spans="1:30" x14ac:dyDescent="0.25">
      <c r="A849" s="18" t="s">
        <v>184</v>
      </c>
      <c r="B849" s="19">
        <v>39849.083333333336</v>
      </c>
      <c r="C849" s="37">
        <f t="shared" si="26"/>
        <v>39849</v>
      </c>
      <c r="D849" s="25">
        <f t="shared" si="27"/>
        <v>45.107236700000001</v>
      </c>
      <c r="E849" s="20">
        <v>36.083300000000001</v>
      </c>
      <c r="F849" s="21">
        <v>39483.083376562499</v>
      </c>
      <c r="G849" s="22">
        <v>2</v>
      </c>
      <c r="H849">
        <v>1.4712600140000001</v>
      </c>
      <c r="K849" s="14">
        <v>128.92219696969727</v>
      </c>
      <c r="L849" s="18">
        <v>44.904105039999997</v>
      </c>
      <c r="M849" s="32">
        <v>-999</v>
      </c>
      <c r="N849" s="18">
        <v>0.41982001099999999</v>
      </c>
      <c r="O849" s="18">
        <v>36.914001460000001</v>
      </c>
      <c r="P849" s="18">
        <v>734.12864400000001</v>
      </c>
      <c r="Q849" s="18">
        <v>5.9460000989999999</v>
      </c>
      <c r="R849" s="18">
        <v>-999</v>
      </c>
      <c r="S849" s="18">
        <v>1.9706099942394726</v>
      </c>
      <c r="T849" s="18">
        <v>0.34898001000000001</v>
      </c>
      <c r="U849" s="18">
        <v>42.665000919999997</v>
      </c>
      <c r="V849" s="18">
        <v>2.2659785852181105</v>
      </c>
      <c r="W849" s="18">
        <v>-999</v>
      </c>
      <c r="X849" s="18">
        <v>-999</v>
      </c>
      <c r="Y849" s="18">
        <v>-999</v>
      </c>
      <c r="Z849" s="12">
        <v>-999</v>
      </c>
      <c r="AA849" s="12">
        <v>-999</v>
      </c>
      <c r="AB849" s="14">
        <v>-999</v>
      </c>
      <c r="AC849" s="17">
        <v>-999</v>
      </c>
      <c r="AD849" s="18">
        <v>-999</v>
      </c>
    </row>
    <row r="850" spans="1:30" x14ac:dyDescent="0.25">
      <c r="A850" s="18" t="s">
        <v>184</v>
      </c>
      <c r="B850" s="19">
        <v>39849.125</v>
      </c>
      <c r="C850" s="37">
        <f t="shared" si="26"/>
        <v>39849</v>
      </c>
      <c r="D850" s="25">
        <f t="shared" si="27"/>
        <v>45.000236161250001</v>
      </c>
      <c r="E850" s="20">
        <v>36.125</v>
      </c>
      <c r="F850" s="21">
        <v>39483.125043287037</v>
      </c>
      <c r="G850" s="22">
        <v>2</v>
      </c>
      <c r="H850">
        <v>1.534460011</v>
      </c>
      <c r="K850" s="14">
        <v>128.8765549108106</v>
      </c>
      <c r="L850" s="18">
        <v>44.920130919999998</v>
      </c>
      <c r="M850" s="32">
        <v>-999</v>
      </c>
      <c r="N850" s="18">
        <v>0.110069998</v>
      </c>
      <c r="O850" s="18">
        <v>39.8390007</v>
      </c>
      <c r="P850" s="18">
        <v>734.06976269999996</v>
      </c>
      <c r="Q850" s="18">
        <v>5.8912000659999997</v>
      </c>
      <c r="R850" s="18">
        <v>-999</v>
      </c>
      <c r="S850" s="18">
        <v>2.0797549015589158</v>
      </c>
      <c r="T850" s="18">
        <v>-5.9319998999999998E-2</v>
      </c>
      <c r="U850" s="18">
        <v>45.238998410000001</v>
      </c>
      <c r="V850" s="18">
        <v>2.332810336833087</v>
      </c>
      <c r="W850" s="18">
        <v>-999</v>
      </c>
      <c r="X850" s="18">
        <v>-999</v>
      </c>
      <c r="Y850" s="18">
        <v>-999</v>
      </c>
      <c r="Z850" s="12">
        <v>-999</v>
      </c>
      <c r="AA850" s="12">
        <v>-999</v>
      </c>
      <c r="AB850" s="14">
        <v>-999</v>
      </c>
      <c r="AC850" s="17">
        <v>-999</v>
      </c>
      <c r="AD850" s="18">
        <v>-999</v>
      </c>
    </row>
    <row r="851" spans="1:30" x14ac:dyDescent="0.25">
      <c r="A851" s="18" t="s">
        <v>184</v>
      </c>
      <c r="B851" s="19">
        <v>39849.166666666664</v>
      </c>
      <c r="C851" s="37">
        <f t="shared" si="26"/>
        <v>39849</v>
      </c>
      <c r="D851" s="25">
        <f t="shared" si="27"/>
        <v>45.123591923749999</v>
      </c>
      <c r="E851" s="20">
        <v>36.166699999999999</v>
      </c>
      <c r="F851" s="21">
        <v>39483.166710011574</v>
      </c>
      <c r="G851" s="22">
        <v>2</v>
      </c>
      <c r="H851">
        <v>1.941659966</v>
      </c>
      <c r="K851" s="14">
        <v>127.47704545454555</v>
      </c>
      <c r="L851" s="18">
        <v>45.570301520000001</v>
      </c>
      <c r="M851" s="32">
        <v>-999</v>
      </c>
      <c r="N851" s="18">
        <v>-0.19708999999999999</v>
      </c>
      <c r="O851" s="18">
        <v>43.436000819999997</v>
      </c>
      <c r="P851" s="18">
        <v>733.98696040000004</v>
      </c>
      <c r="Q851" s="18">
        <v>9.9897003170000005</v>
      </c>
      <c r="R851" s="18">
        <v>-999</v>
      </c>
      <c r="S851" s="18">
        <v>2.217781875167943</v>
      </c>
      <c r="T851" s="18">
        <v>-0.72949999600000004</v>
      </c>
      <c r="U851" s="18">
        <v>50.083000179999999</v>
      </c>
      <c r="V851" s="18">
        <v>2.459892927510249</v>
      </c>
      <c r="W851" s="18">
        <v>-999</v>
      </c>
      <c r="X851" s="18">
        <v>-999</v>
      </c>
      <c r="Y851" s="18">
        <v>-999</v>
      </c>
      <c r="Z851" s="12">
        <v>-999</v>
      </c>
      <c r="AA851" s="12">
        <v>-999</v>
      </c>
      <c r="AB851" s="14">
        <v>-999</v>
      </c>
      <c r="AC851" s="17">
        <v>-999</v>
      </c>
      <c r="AD851" s="18">
        <v>-999</v>
      </c>
    </row>
    <row r="852" spans="1:30" x14ac:dyDescent="0.25">
      <c r="A852" s="18" t="s">
        <v>184</v>
      </c>
      <c r="B852" s="19">
        <v>39849.208333333336</v>
      </c>
      <c r="C852" s="37">
        <f t="shared" si="26"/>
        <v>39849</v>
      </c>
      <c r="D852" s="25">
        <f t="shared" si="27"/>
        <v>44.955810794999998</v>
      </c>
      <c r="E852" s="20">
        <v>36.208300000000001</v>
      </c>
      <c r="F852" s="21">
        <v>39483.208376736111</v>
      </c>
      <c r="G852" s="22">
        <v>2</v>
      </c>
      <c r="H852">
        <v>2.2372000120000002</v>
      </c>
      <c r="K852" s="14">
        <v>132.07921663442934</v>
      </c>
      <c r="L852" s="18">
        <v>44.09778919</v>
      </c>
      <c r="M852" s="32">
        <v>-999</v>
      </c>
      <c r="N852" s="18">
        <v>-0.64257997300000003</v>
      </c>
      <c r="O852" s="18">
        <v>51.548999790000003</v>
      </c>
      <c r="P852" s="18">
        <v>733.87288130000002</v>
      </c>
      <c r="Q852" s="18">
        <v>14.50899982</v>
      </c>
      <c r="R852" s="18">
        <v>-999</v>
      </c>
      <c r="S852" s="18">
        <v>2.5484048879319716</v>
      </c>
      <c r="T852" s="18">
        <v>-1.162199974</v>
      </c>
      <c r="U852" s="18">
        <v>57.460998539999999</v>
      </c>
      <c r="V852" s="18">
        <v>2.7347856027665984</v>
      </c>
      <c r="W852" s="18">
        <v>-999</v>
      </c>
      <c r="X852" s="18">
        <v>-999</v>
      </c>
      <c r="Y852" s="18">
        <v>-999</v>
      </c>
      <c r="Z852" s="12">
        <v>-999</v>
      </c>
      <c r="AA852" s="12">
        <v>-999</v>
      </c>
      <c r="AB852" s="14">
        <v>-999</v>
      </c>
      <c r="AC852" s="17">
        <v>-999</v>
      </c>
      <c r="AD852" s="18">
        <v>-999</v>
      </c>
    </row>
    <row r="853" spans="1:30" x14ac:dyDescent="0.25">
      <c r="A853" s="18" t="s">
        <v>184</v>
      </c>
      <c r="B853" s="19">
        <v>39849.25</v>
      </c>
      <c r="C853" s="37">
        <f t="shared" si="26"/>
        <v>39849</v>
      </c>
      <c r="D853" s="25">
        <f t="shared" si="27"/>
        <v>44.985534747500004</v>
      </c>
      <c r="E853" s="20">
        <v>36.25</v>
      </c>
      <c r="F853" s="21">
        <v>39483.250043460648</v>
      </c>
      <c r="G853" s="22">
        <v>2</v>
      </c>
      <c r="H853">
        <v>2.2893999479999998</v>
      </c>
      <c r="K853" s="14">
        <v>131.1345454545453</v>
      </c>
      <c r="L853" s="18">
        <v>45.082054909999997</v>
      </c>
      <c r="M853" s="32">
        <v>-999</v>
      </c>
      <c r="N853" s="18">
        <v>-1.0806000229999999</v>
      </c>
      <c r="O853" s="18">
        <v>51.124000549999998</v>
      </c>
      <c r="P853" s="18">
        <v>733.82688129999997</v>
      </c>
      <c r="Q853" s="18">
        <v>10.35700035</v>
      </c>
      <c r="R853" s="18">
        <v>-999</v>
      </c>
      <c r="S853" s="18">
        <v>2.4479225378602956</v>
      </c>
      <c r="T853" s="18">
        <v>-1.431800008</v>
      </c>
      <c r="U853" s="18">
        <v>55.29700089</v>
      </c>
      <c r="V853" s="18">
        <v>2.5804243848516997</v>
      </c>
      <c r="W853" s="18">
        <v>-999</v>
      </c>
      <c r="X853" s="18">
        <v>-999</v>
      </c>
      <c r="Y853" s="18">
        <v>-999</v>
      </c>
      <c r="Z853" s="12">
        <v>-999</v>
      </c>
      <c r="AA853" s="12">
        <v>-999</v>
      </c>
      <c r="AB853" s="14">
        <v>-999</v>
      </c>
      <c r="AC853" s="17">
        <v>-999</v>
      </c>
      <c r="AD853" s="18">
        <v>-999</v>
      </c>
    </row>
    <row r="854" spans="1:30" x14ac:dyDescent="0.25">
      <c r="A854" s="18" t="s">
        <v>184</v>
      </c>
      <c r="B854" s="19">
        <v>39849.291666666664</v>
      </c>
      <c r="C854" s="37">
        <f t="shared" si="26"/>
        <v>39849</v>
      </c>
      <c r="D854" s="25">
        <f t="shared" si="27"/>
        <v>45.052764898749999</v>
      </c>
      <c r="E854" s="20">
        <v>36.291699999999999</v>
      </c>
      <c r="F854" s="21">
        <v>39483.291710185185</v>
      </c>
      <c r="G854" s="22">
        <v>2</v>
      </c>
      <c r="H854">
        <v>2.2149999999999999</v>
      </c>
      <c r="K854" s="14">
        <v>130.12899097356532</v>
      </c>
      <c r="L854" s="18">
        <v>45.919488110000003</v>
      </c>
      <c r="M854" s="32">
        <v>-999</v>
      </c>
      <c r="N854" s="18">
        <v>-1.199200034</v>
      </c>
      <c r="O854" s="18">
        <v>49.312000269999999</v>
      </c>
      <c r="P854" s="18">
        <v>733.79560449999997</v>
      </c>
      <c r="Q854" s="18">
        <v>8.5343999860000004</v>
      </c>
      <c r="R854" s="18">
        <v>-999</v>
      </c>
      <c r="S854" s="18">
        <v>2.3408361133835758</v>
      </c>
      <c r="T854" s="18">
        <v>-1.4394999740000001</v>
      </c>
      <c r="U854" s="18">
        <v>52.484001159999998</v>
      </c>
      <c r="V854" s="18">
        <v>2.4478762181388523</v>
      </c>
      <c r="W854" s="18">
        <v>-999</v>
      </c>
      <c r="X854" s="18">
        <v>-999</v>
      </c>
      <c r="Y854" s="18">
        <v>-999</v>
      </c>
      <c r="Z854" s="12">
        <v>-999</v>
      </c>
      <c r="AA854" s="12">
        <v>-999</v>
      </c>
      <c r="AB854" s="14">
        <v>-999</v>
      </c>
      <c r="AC854" s="17">
        <v>-999</v>
      </c>
      <c r="AD854" s="18">
        <v>-999</v>
      </c>
    </row>
    <row r="855" spans="1:30" x14ac:dyDescent="0.25">
      <c r="A855" s="18" t="s">
        <v>184</v>
      </c>
      <c r="B855" s="19">
        <v>39849.333333333336</v>
      </c>
      <c r="C855" s="37">
        <f t="shared" si="26"/>
        <v>39849</v>
      </c>
      <c r="D855" s="25">
        <f t="shared" si="27"/>
        <v>45.170534685000007</v>
      </c>
      <c r="E855" s="20">
        <v>36.333300000000001</v>
      </c>
      <c r="F855" s="21">
        <v>39483.333376909723</v>
      </c>
      <c r="G855" s="22">
        <v>2</v>
      </c>
      <c r="H855">
        <v>1.8170799639999999</v>
      </c>
      <c r="K855" s="14">
        <v>127.27505050505036</v>
      </c>
      <c r="L855" s="18">
        <v>46.097238390000001</v>
      </c>
      <c r="M855" s="32">
        <v>-999</v>
      </c>
      <c r="N855" s="18">
        <v>-1.0831999779999999</v>
      </c>
      <c r="O855" s="18">
        <v>47.384998320000001</v>
      </c>
      <c r="P855" s="18">
        <v>733.69992090000005</v>
      </c>
      <c r="Q855" s="18">
        <v>7.9720997809999998</v>
      </c>
      <c r="R855" s="18">
        <v>-999</v>
      </c>
      <c r="S855" s="18">
        <v>2.2688520797530169</v>
      </c>
      <c r="T855" s="18">
        <v>-1.2628999949999999</v>
      </c>
      <c r="U855" s="18">
        <v>49.747001650000001</v>
      </c>
      <c r="V855" s="18">
        <v>2.3507906471554429</v>
      </c>
      <c r="W855" s="18">
        <v>-999</v>
      </c>
      <c r="X855" s="18">
        <v>-999</v>
      </c>
      <c r="Y855" s="18">
        <v>-999</v>
      </c>
      <c r="Z855" s="12">
        <v>-999</v>
      </c>
      <c r="AA855" s="12">
        <v>-999</v>
      </c>
      <c r="AB855" s="14">
        <v>-999</v>
      </c>
      <c r="AC855" s="17">
        <v>-999</v>
      </c>
      <c r="AD855" s="18">
        <v>-999</v>
      </c>
    </row>
    <row r="856" spans="1:30" x14ac:dyDescent="0.25">
      <c r="A856" s="18" t="s">
        <v>184</v>
      </c>
      <c r="B856" s="19">
        <v>39849.375</v>
      </c>
      <c r="C856" s="37">
        <f t="shared" si="26"/>
        <v>39849</v>
      </c>
      <c r="D856" s="25">
        <f t="shared" si="27"/>
        <v>45.224730386250002</v>
      </c>
      <c r="E856" s="20">
        <v>36.375</v>
      </c>
      <c r="F856" s="21">
        <v>39483.37504363426</v>
      </c>
      <c r="G856" s="22">
        <v>2</v>
      </c>
      <c r="H856">
        <v>1.722260036</v>
      </c>
      <c r="K856" s="14">
        <v>118.92438104448738</v>
      </c>
      <c r="L856" s="18">
        <v>45.206735010000003</v>
      </c>
      <c r="M856" s="32">
        <v>-999</v>
      </c>
      <c r="N856" s="18">
        <v>-0.681990027</v>
      </c>
      <c r="O856" s="18">
        <v>49.120998380000003</v>
      </c>
      <c r="P856" s="18">
        <v>733.64656490000004</v>
      </c>
      <c r="Q856" s="18">
        <v>10.135999679999999</v>
      </c>
      <c r="R856" s="18">
        <v>-999</v>
      </c>
      <c r="S856" s="18">
        <v>2.4221471168133593</v>
      </c>
      <c r="T856" s="18">
        <v>-1.1965999599999999</v>
      </c>
      <c r="U856" s="18">
        <v>54.712001800000003</v>
      </c>
      <c r="V856" s="18">
        <v>2.5981963390404288</v>
      </c>
      <c r="W856" s="18">
        <v>-999</v>
      </c>
      <c r="X856" s="18">
        <v>-999</v>
      </c>
      <c r="Y856" s="18">
        <v>-999</v>
      </c>
      <c r="Z856" s="12">
        <v>-999</v>
      </c>
      <c r="AA856" s="12">
        <v>-999</v>
      </c>
      <c r="AB856" s="14">
        <v>-999</v>
      </c>
      <c r="AC856" s="17">
        <v>-999</v>
      </c>
      <c r="AD856" s="18">
        <v>-999</v>
      </c>
    </row>
    <row r="857" spans="1:30" x14ac:dyDescent="0.25">
      <c r="A857" s="18" t="s">
        <v>184</v>
      </c>
      <c r="B857" s="19">
        <v>39849.416666666664</v>
      </c>
      <c r="C857" s="37">
        <f t="shared" si="26"/>
        <v>39849</v>
      </c>
      <c r="D857" s="25">
        <f t="shared" si="27"/>
        <v>45.066259217500004</v>
      </c>
      <c r="E857" s="20">
        <v>36.416699999999999</v>
      </c>
      <c r="F857" s="21">
        <v>39483.416710358797</v>
      </c>
      <c r="G857" s="22">
        <v>2</v>
      </c>
      <c r="H857">
        <v>1.8784399409999999</v>
      </c>
      <c r="K857" s="14">
        <v>122.01742424242417</v>
      </c>
      <c r="L857" s="18">
        <v>43.636335690000003</v>
      </c>
      <c r="M857" s="32">
        <v>-999</v>
      </c>
      <c r="N857" s="18">
        <v>-0.72475999599999996</v>
      </c>
      <c r="O857" s="18">
        <v>54.837001800000003</v>
      </c>
      <c r="P857" s="18">
        <v>733.57296040000006</v>
      </c>
      <c r="Q857" s="18">
        <v>10.93299961</v>
      </c>
      <c r="R857" s="18">
        <v>-999</v>
      </c>
      <c r="S857" s="18">
        <v>2.695844744301088</v>
      </c>
      <c r="T857" s="18">
        <v>-1.1864000560000001</v>
      </c>
      <c r="U857" s="18">
        <v>60.276000979999999</v>
      </c>
      <c r="V857" s="18">
        <v>2.8648506668178642</v>
      </c>
      <c r="W857" s="18">
        <v>-999</v>
      </c>
      <c r="X857" s="18">
        <v>-999</v>
      </c>
      <c r="Y857" s="18">
        <v>-999</v>
      </c>
      <c r="Z857" s="12">
        <v>-999</v>
      </c>
      <c r="AA857" s="12">
        <v>-999</v>
      </c>
      <c r="AB857" s="14">
        <v>-999</v>
      </c>
      <c r="AC857" s="17">
        <v>-999</v>
      </c>
      <c r="AD857" s="18">
        <v>-999</v>
      </c>
    </row>
    <row r="858" spans="1:30" x14ac:dyDescent="0.25">
      <c r="A858" s="18" t="s">
        <v>184</v>
      </c>
      <c r="B858" s="19">
        <v>39849.458333333336</v>
      </c>
      <c r="C858" s="37">
        <f t="shared" si="26"/>
        <v>39849</v>
      </c>
      <c r="D858" s="25">
        <f t="shared" si="27"/>
        <v>44.832909086249998</v>
      </c>
      <c r="E858" s="20">
        <v>36.458300000000001</v>
      </c>
      <c r="F858" s="21">
        <v>39483.458377083334</v>
      </c>
      <c r="G858" s="22">
        <v>2</v>
      </c>
      <c r="H858">
        <v>2.047640076</v>
      </c>
      <c r="K858" s="14">
        <v>121.53333870621107</v>
      </c>
      <c r="L858" s="18">
        <v>43.053329869999999</v>
      </c>
      <c r="M858" s="32">
        <v>-999</v>
      </c>
      <c r="N858" s="18">
        <v>-0.84263998299999998</v>
      </c>
      <c r="O858" s="18">
        <v>57.673000340000002</v>
      </c>
      <c r="P858" s="18">
        <v>733.45703960000003</v>
      </c>
      <c r="Q858" s="18">
        <v>9.8543996810000003</v>
      </c>
      <c r="R858" s="18">
        <v>-999</v>
      </c>
      <c r="S858" s="18">
        <v>2.8114042549822496</v>
      </c>
      <c r="T858" s="18">
        <v>-1.2518999580000001</v>
      </c>
      <c r="U858" s="18">
        <v>62.688999180000003</v>
      </c>
      <c r="V858" s="18">
        <v>2.9657357314118982</v>
      </c>
      <c r="W858" s="18">
        <v>-999</v>
      </c>
      <c r="X858" s="18">
        <v>-999</v>
      </c>
      <c r="Y858" s="18">
        <v>-999</v>
      </c>
      <c r="Z858" s="12">
        <v>-999</v>
      </c>
      <c r="AA858" s="12">
        <v>-999</v>
      </c>
      <c r="AB858" s="14">
        <v>-999</v>
      </c>
      <c r="AC858" s="17">
        <v>-999</v>
      </c>
      <c r="AD858" s="18">
        <v>-999</v>
      </c>
    </row>
    <row r="859" spans="1:30" x14ac:dyDescent="0.25">
      <c r="A859" s="18" t="s">
        <v>184</v>
      </c>
      <c r="B859" s="19">
        <v>39849.5</v>
      </c>
      <c r="C859" s="37">
        <f t="shared" si="26"/>
        <v>39849</v>
      </c>
      <c r="D859" s="25">
        <f t="shared" si="27"/>
        <v>44.63134574250001</v>
      </c>
      <c r="E859" s="20">
        <v>36.5</v>
      </c>
      <c r="F859" s="21">
        <v>39483.500043807871</v>
      </c>
      <c r="G859" s="22">
        <v>2</v>
      </c>
      <c r="H859">
        <v>2.1907999419999999</v>
      </c>
      <c r="K859" s="14">
        <v>123.97020202020187</v>
      </c>
      <c r="L859" s="18">
        <v>43.95779477</v>
      </c>
      <c r="M859" s="32">
        <v>-999</v>
      </c>
      <c r="N859" s="18">
        <v>-1.0154999490000001</v>
      </c>
      <c r="O859" s="18">
        <v>54.558998109999997</v>
      </c>
      <c r="P859" s="18">
        <v>733.34664399999997</v>
      </c>
      <c r="Q859" s="18">
        <v>10.06999969</v>
      </c>
      <c r="R859" s="18">
        <v>-999</v>
      </c>
      <c r="S859" s="18">
        <v>2.6265940772038192</v>
      </c>
      <c r="T859" s="18">
        <v>-1.497200012</v>
      </c>
      <c r="U859" s="18">
        <v>60.643001560000002</v>
      </c>
      <c r="V859" s="18">
        <v>2.8181780995819365</v>
      </c>
      <c r="W859" s="18">
        <v>-999</v>
      </c>
      <c r="X859" s="18">
        <v>-999</v>
      </c>
      <c r="Y859" s="18">
        <v>-999</v>
      </c>
      <c r="Z859" s="12">
        <v>-999</v>
      </c>
      <c r="AA859" s="12">
        <v>-999</v>
      </c>
      <c r="AB859" s="14">
        <v>-999</v>
      </c>
      <c r="AC859" s="17">
        <v>-999</v>
      </c>
      <c r="AD859" s="18">
        <v>-999</v>
      </c>
    </row>
    <row r="860" spans="1:30" x14ac:dyDescent="0.25">
      <c r="A860" s="18" t="s">
        <v>184</v>
      </c>
      <c r="B860" s="19">
        <v>39849.541666666664</v>
      </c>
      <c r="C860" s="37">
        <f t="shared" si="26"/>
        <v>39849</v>
      </c>
      <c r="D860" s="25">
        <f t="shared" si="27"/>
        <v>44.688733720000002</v>
      </c>
      <c r="E860" s="20">
        <v>36.541699999999999</v>
      </c>
      <c r="F860" s="21">
        <v>39483.541710532409</v>
      </c>
      <c r="G860" s="22">
        <v>2</v>
      </c>
      <c r="H860">
        <v>2.2076000599999999</v>
      </c>
      <c r="K860" s="14">
        <v>126.88135074145703</v>
      </c>
      <c r="L860" s="18">
        <v>44.556893010000003</v>
      </c>
      <c r="M860" s="32">
        <v>-999</v>
      </c>
      <c r="N860" s="18">
        <v>-0.99695998399999997</v>
      </c>
      <c r="O860" s="18">
        <v>52.629001619999997</v>
      </c>
      <c r="P860" s="18">
        <v>733.24176269999998</v>
      </c>
      <c r="Q860" s="18">
        <v>8.0604000090000003</v>
      </c>
      <c r="R860" s="18">
        <v>-999</v>
      </c>
      <c r="S860" s="18">
        <v>2.5374820214705296</v>
      </c>
      <c r="T860" s="18">
        <v>-1.459900022</v>
      </c>
      <c r="U860" s="18">
        <v>59.006000520000001</v>
      </c>
      <c r="V860" s="18">
        <v>2.7500207455345036</v>
      </c>
      <c r="W860" s="18">
        <v>-999</v>
      </c>
      <c r="X860" s="18">
        <v>-999</v>
      </c>
      <c r="Y860" s="18">
        <v>-999</v>
      </c>
      <c r="Z860" s="12">
        <v>-999</v>
      </c>
      <c r="AA860" s="12">
        <v>-999</v>
      </c>
      <c r="AB860" s="14">
        <v>-999</v>
      </c>
      <c r="AC860" s="17">
        <v>-999</v>
      </c>
      <c r="AD860" s="18">
        <v>-999</v>
      </c>
    </row>
    <row r="861" spans="1:30" x14ac:dyDescent="0.25">
      <c r="A861" s="18" t="s">
        <v>184</v>
      </c>
      <c r="B861" s="19">
        <v>39849.583333333336</v>
      </c>
      <c r="C861" s="37">
        <f t="shared" si="26"/>
        <v>39849</v>
      </c>
      <c r="D861" s="25">
        <f t="shared" si="27"/>
        <v>44.735215600000004</v>
      </c>
      <c r="E861" s="20">
        <v>36.583300000000001</v>
      </c>
      <c r="F861" s="21">
        <v>39483.583377256946</v>
      </c>
      <c r="G861" s="22">
        <v>2</v>
      </c>
      <c r="H861">
        <v>2.6388000869999999</v>
      </c>
      <c r="K861" s="14">
        <v>122.89065656565656</v>
      </c>
      <c r="L861" s="18">
        <v>45.453909950000003</v>
      </c>
      <c r="M861" s="32">
        <v>-999</v>
      </c>
      <c r="N861" s="18">
        <v>-0.96162998700000002</v>
      </c>
      <c r="O861" s="18">
        <v>49.777999880000003</v>
      </c>
      <c r="P861" s="18">
        <v>733.15160449999996</v>
      </c>
      <c r="Q861" s="18">
        <v>14.79399967</v>
      </c>
      <c r="R861" s="18">
        <v>-999</v>
      </c>
      <c r="S861" s="18">
        <v>2.4065291965327122</v>
      </c>
      <c r="T861" s="18">
        <v>-1.308300018</v>
      </c>
      <c r="U861" s="18">
        <v>56.000999450000002</v>
      </c>
      <c r="V861" s="18">
        <v>2.6394988631921046</v>
      </c>
      <c r="W861" s="18">
        <v>-999</v>
      </c>
      <c r="X861" s="18">
        <v>-999</v>
      </c>
      <c r="Y861" s="18">
        <v>-999</v>
      </c>
      <c r="Z861" s="12">
        <v>-999</v>
      </c>
      <c r="AA861" s="12">
        <v>-999</v>
      </c>
      <c r="AB861" s="14">
        <v>-999</v>
      </c>
      <c r="AC861" s="17">
        <v>-999</v>
      </c>
      <c r="AD861" s="18">
        <v>-999</v>
      </c>
    </row>
    <row r="862" spans="1:30" x14ac:dyDescent="0.25">
      <c r="A862" s="18" t="s">
        <v>184</v>
      </c>
      <c r="B862" s="19">
        <v>39849.625</v>
      </c>
      <c r="C862" s="37">
        <f t="shared" si="26"/>
        <v>39849</v>
      </c>
      <c r="D862" s="25">
        <f t="shared" si="27"/>
        <v>44.615979188750003</v>
      </c>
      <c r="E862" s="20">
        <v>36.625</v>
      </c>
      <c r="F862" s="21">
        <v>39483.625043981483</v>
      </c>
      <c r="G862" s="22">
        <v>2</v>
      </c>
      <c r="H862">
        <v>3.696800079</v>
      </c>
      <c r="K862" s="14">
        <v>129.79790995056965</v>
      </c>
      <c r="L862" s="18">
        <v>44.965596820000002</v>
      </c>
      <c r="M862" s="32">
        <v>-999</v>
      </c>
      <c r="N862" s="18">
        <v>-1.3904000519999999</v>
      </c>
      <c r="O862" s="18">
        <v>53.226001740000001</v>
      </c>
      <c r="P862" s="18">
        <v>733.0522373</v>
      </c>
      <c r="Q862" s="18">
        <v>17.57900047</v>
      </c>
      <c r="R862" s="18">
        <v>-999</v>
      </c>
      <c r="S862" s="18">
        <v>2.4939749368830615</v>
      </c>
      <c r="T862" s="18">
        <v>-1.700700045</v>
      </c>
      <c r="U862" s="18">
        <v>58.943000789999999</v>
      </c>
      <c r="V862" s="18">
        <v>2.6995783567516356</v>
      </c>
      <c r="W862" s="18">
        <v>-999</v>
      </c>
      <c r="X862" s="18">
        <v>-999</v>
      </c>
      <c r="Y862" s="18">
        <v>-999</v>
      </c>
      <c r="Z862" s="12">
        <v>-999</v>
      </c>
      <c r="AA862" s="12">
        <v>-999</v>
      </c>
      <c r="AB862" s="14">
        <v>-999</v>
      </c>
      <c r="AC862" s="17">
        <v>-999</v>
      </c>
      <c r="AD862" s="18">
        <v>-999</v>
      </c>
    </row>
    <row r="863" spans="1:30" x14ac:dyDescent="0.25">
      <c r="A863" s="18" t="s">
        <v>184</v>
      </c>
      <c r="B863" s="19">
        <v>39849.666666666664</v>
      </c>
      <c r="C863" s="37">
        <f t="shared" si="26"/>
        <v>39849</v>
      </c>
      <c r="D863" s="25">
        <f t="shared" si="27"/>
        <v>44.450326413749998</v>
      </c>
      <c r="E863" s="20">
        <v>36.666699999999999</v>
      </c>
      <c r="F863" s="21">
        <v>39483.66671070602</v>
      </c>
      <c r="G863" s="22">
        <v>2</v>
      </c>
      <c r="H863">
        <v>5.457599869</v>
      </c>
      <c r="K863" s="14">
        <v>132.92563131313139</v>
      </c>
      <c r="L863" s="18">
        <v>44.772016190000002</v>
      </c>
      <c r="M863" s="32">
        <v>-999</v>
      </c>
      <c r="N863" s="18">
        <v>-2.3062999249999998</v>
      </c>
      <c r="O863" s="18">
        <v>59.334999080000003</v>
      </c>
      <c r="P863" s="18">
        <v>732.90319780000004</v>
      </c>
      <c r="Q863" s="18">
        <v>14.583999629999999</v>
      </c>
      <c r="R863" s="18">
        <v>-999</v>
      </c>
      <c r="S863" s="18">
        <v>2.5993169572187442</v>
      </c>
      <c r="T863" s="18">
        <v>-2.514899969</v>
      </c>
      <c r="U863" s="18">
        <v>64.204002380000006</v>
      </c>
      <c r="V863" s="18">
        <v>2.7695179098913734</v>
      </c>
      <c r="W863" s="18">
        <v>-999</v>
      </c>
      <c r="X863" s="18">
        <v>-999</v>
      </c>
      <c r="Y863" s="18">
        <v>-999</v>
      </c>
      <c r="Z863" s="12">
        <v>-999</v>
      </c>
      <c r="AA863" s="12">
        <v>-999</v>
      </c>
      <c r="AB863" s="14">
        <v>-999</v>
      </c>
      <c r="AC863" s="17">
        <v>-999</v>
      </c>
      <c r="AD863" s="18">
        <v>-999</v>
      </c>
    </row>
    <row r="864" spans="1:30" x14ac:dyDescent="0.25">
      <c r="A864" s="18" t="s">
        <v>184</v>
      </c>
      <c r="B864" s="19">
        <v>39849.708333333336</v>
      </c>
      <c r="C864" s="37">
        <f t="shared" si="26"/>
        <v>39849</v>
      </c>
      <c r="D864" s="25">
        <f t="shared" si="27"/>
        <v>44.384689492500002</v>
      </c>
      <c r="E864" s="20">
        <v>36.708300000000001</v>
      </c>
      <c r="F864" s="21">
        <v>39483.708377430557</v>
      </c>
      <c r="G864" s="22">
        <v>2</v>
      </c>
      <c r="H864">
        <v>6.9989996339999996</v>
      </c>
      <c r="K864" s="14">
        <v>134.81343219428337</v>
      </c>
      <c r="L864" s="18">
        <v>44.68163964</v>
      </c>
      <c r="M864" s="32">
        <v>-999</v>
      </c>
      <c r="N864" s="18">
        <v>-2.9384000299999999</v>
      </c>
      <c r="O864" s="18">
        <v>65.984001160000005</v>
      </c>
      <c r="P864" s="18">
        <v>732.79831639999998</v>
      </c>
      <c r="Q864" s="18">
        <v>17.729999540000001</v>
      </c>
      <c r="R864" s="18">
        <v>-999</v>
      </c>
      <c r="S864" s="18">
        <v>2.7586215031105006</v>
      </c>
      <c r="T864" s="18">
        <v>-3.1296000479999999</v>
      </c>
      <c r="U864" s="18">
        <v>70.671997070000003</v>
      </c>
      <c r="V864" s="18">
        <v>2.9128765978531885</v>
      </c>
      <c r="W864" s="18">
        <v>-999</v>
      </c>
      <c r="X864" s="18">
        <v>-999</v>
      </c>
      <c r="Y864" s="18">
        <v>-999</v>
      </c>
      <c r="Z864" s="12">
        <v>-999</v>
      </c>
      <c r="AA864" s="12">
        <v>-999</v>
      </c>
      <c r="AB864" s="14">
        <v>-999</v>
      </c>
      <c r="AC864" s="17">
        <v>-999</v>
      </c>
      <c r="AD864" s="18">
        <v>-999</v>
      </c>
    </row>
    <row r="865" spans="1:30" x14ac:dyDescent="0.25">
      <c r="A865" s="18" t="s">
        <v>184</v>
      </c>
      <c r="B865" s="19">
        <v>39849.75</v>
      </c>
      <c r="C865" s="37">
        <f t="shared" si="26"/>
        <v>39849</v>
      </c>
      <c r="D865" s="25">
        <f t="shared" si="27"/>
        <v>44.322510701250003</v>
      </c>
      <c r="E865" s="20">
        <v>36.75</v>
      </c>
      <c r="F865" s="21">
        <v>39483.750044155095</v>
      </c>
      <c r="G865" s="22">
        <v>2</v>
      </c>
      <c r="H865">
        <v>6.5100000759999999</v>
      </c>
      <c r="K865" s="14">
        <v>135.67247474747492</v>
      </c>
      <c r="L865" s="18">
        <v>43.138905360000003</v>
      </c>
      <c r="M865" s="32">
        <v>-999</v>
      </c>
      <c r="N865" s="18">
        <v>-3.6275000569999998</v>
      </c>
      <c r="O865" s="18">
        <v>71.107002260000002</v>
      </c>
      <c r="P865" s="18">
        <v>732.66584179999995</v>
      </c>
      <c r="Q865" s="18">
        <v>17.627000809999998</v>
      </c>
      <c r="R865" s="18">
        <v>-999</v>
      </c>
      <c r="S865" s="18">
        <v>2.8244210461677661</v>
      </c>
      <c r="T865" s="18">
        <v>-3.7506999969999999</v>
      </c>
      <c r="U865" s="18">
        <v>75.106002810000007</v>
      </c>
      <c r="V865" s="18">
        <v>2.955892627826525</v>
      </c>
      <c r="W865" s="18">
        <v>-999</v>
      </c>
      <c r="X865" s="18">
        <v>-999</v>
      </c>
      <c r="Y865" s="18">
        <v>-999</v>
      </c>
      <c r="Z865" s="12">
        <v>-999</v>
      </c>
      <c r="AA865" s="12">
        <v>-999</v>
      </c>
      <c r="AB865" s="14">
        <v>-999</v>
      </c>
      <c r="AC865" s="17">
        <v>-999</v>
      </c>
      <c r="AD865" s="18">
        <v>-999</v>
      </c>
    </row>
    <row r="866" spans="1:30" x14ac:dyDescent="0.25">
      <c r="A866" s="18" t="s">
        <v>184</v>
      </c>
      <c r="B866" s="19">
        <v>39849.791666666664</v>
      </c>
      <c r="C866" s="37">
        <f t="shared" si="26"/>
        <v>39849</v>
      </c>
      <c r="D866" s="25">
        <f t="shared" si="27"/>
        <v>44.467545731250006</v>
      </c>
      <c r="E866" s="20">
        <v>36.791699999999999</v>
      </c>
      <c r="F866" s="21">
        <v>39483.791710879632</v>
      </c>
      <c r="G866" s="22">
        <v>2</v>
      </c>
      <c r="H866">
        <v>8.2730001830000006</v>
      </c>
      <c r="K866" s="14">
        <v>131.17523640661955</v>
      </c>
      <c r="L866" s="18">
        <v>44.213610109999998</v>
      </c>
      <c r="M866" s="32">
        <v>-999</v>
      </c>
      <c r="N866" s="18">
        <v>-4.1574001310000002</v>
      </c>
      <c r="O866" s="18">
        <v>74.907997129999998</v>
      </c>
      <c r="P866" s="18">
        <v>732.56464400000004</v>
      </c>
      <c r="Q866" s="18">
        <v>17.525999070000001</v>
      </c>
      <c r="R866" s="18">
        <v>-999</v>
      </c>
      <c r="S866" s="18">
        <v>2.8599487658875753</v>
      </c>
      <c r="T866" s="18">
        <v>-4.3183999059999998</v>
      </c>
      <c r="U866" s="18">
        <v>78.708999629999994</v>
      </c>
      <c r="V866" s="18">
        <v>2.9689245634266324</v>
      </c>
      <c r="W866" s="18">
        <v>-999</v>
      </c>
      <c r="X866" s="18">
        <v>-999</v>
      </c>
      <c r="Y866" s="18">
        <v>-999</v>
      </c>
      <c r="Z866" s="12">
        <v>-999</v>
      </c>
      <c r="AA866" s="12">
        <v>-999</v>
      </c>
      <c r="AB866" s="14">
        <v>-999</v>
      </c>
      <c r="AC866" s="17">
        <v>-999</v>
      </c>
      <c r="AD866" s="18">
        <v>-999</v>
      </c>
    </row>
    <row r="867" spans="1:30" x14ac:dyDescent="0.25">
      <c r="A867" s="18" t="s">
        <v>184</v>
      </c>
      <c r="B867" s="19">
        <v>39849.833333333336</v>
      </c>
      <c r="C867" s="37">
        <f t="shared" si="26"/>
        <v>39849</v>
      </c>
      <c r="D867" s="25">
        <f t="shared" si="27"/>
        <v>44.531184827500006</v>
      </c>
      <c r="E867" s="20">
        <v>36.833300000000001</v>
      </c>
      <c r="F867" s="21">
        <v>39483.833377604169</v>
      </c>
      <c r="G867" s="22">
        <v>2</v>
      </c>
      <c r="H867">
        <v>10.02119965</v>
      </c>
      <c r="K867" s="14">
        <v>136.54090909090917</v>
      </c>
      <c r="L867" s="18">
        <v>44.466907540000001</v>
      </c>
      <c r="M867" s="32">
        <v>-999</v>
      </c>
      <c r="N867" s="18">
        <v>-4.9043998719999999</v>
      </c>
      <c r="O867" s="18">
        <v>80.281997680000003</v>
      </c>
      <c r="P867" s="18">
        <v>732.38800000000003</v>
      </c>
      <c r="Q867" s="18">
        <v>16.545000080000001</v>
      </c>
      <c r="R867" s="18">
        <v>-999</v>
      </c>
      <c r="S867" s="18">
        <v>2.8980760998564188</v>
      </c>
      <c r="T867" s="18">
        <v>-4.7228999140000001</v>
      </c>
      <c r="U867" s="18">
        <v>82.051002499999996</v>
      </c>
      <c r="V867" s="18">
        <v>3.0028150226706205</v>
      </c>
      <c r="W867" s="18">
        <v>-999</v>
      </c>
      <c r="X867" s="18">
        <v>-999</v>
      </c>
      <c r="Y867" s="18">
        <v>-999</v>
      </c>
      <c r="Z867" s="12">
        <v>-999</v>
      </c>
      <c r="AA867" s="12">
        <v>-999</v>
      </c>
      <c r="AB867" s="14">
        <v>-999</v>
      </c>
      <c r="AC867" s="17">
        <v>-999</v>
      </c>
      <c r="AD867" s="18">
        <v>-999</v>
      </c>
    </row>
    <row r="868" spans="1:30" x14ac:dyDescent="0.25">
      <c r="A868" s="18" t="s">
        <v>184</v>
      </c>
      <c r="B868" s="19">
        <v>39849.875</v>
      </c>
      <c r="C868" s="37">
        <f t="shared" si="26"/>
        <v>39849</v>
      </c>
      <c r="D868" s="25">
        <f t="shared" si="27"/>
        <v>44.704149736250002</v>
      </c>
      <c r="E868" s="20">
        <v>36.875</v>
      </c>
      <c r="F868" s="21">
        <v>39483.875044328706</v>
      </c>
      <c r="G868" s="22">
        <v>2</v>
      </c>
      <c r="H868">
        <v>10.224600069999999</v>
      </c>
      <c r="K868" s="14">
        <v>146.34389641091769</v>
      </c>
      <c r="L868" s="18">
        <v>45.940612280000003</v>
      </c>
      <c r="M868" s="32">
        <v>-999</v>
      </c>
      <c r="N868" s="18">
        <v>-5.7211999889999996</v>
      </c>
      <c r="O868" s="18">
        <v>86.125999449999995</v>
      </c>
      <c r="P868" s="18">
        <v>732.29415819999997</v>
      </c>
      <c r="Q868" s="18">
        <v>13.93299961</v>
      </c>
      <c r="R868" s="18">
        <v>-999</v>
      </c>
      <c r="S868" s="18">
        <v>2.9226619146562234</v>
      </c>
      <c r="T868" s="18">
        <v>-5.2853999140000001</v>
      </c>
      <c r="U868" s="18">
        <v>86.210998540000006</v>
      </c>
      <c r="V868" s="18">
        <v>3.0240146661150211</v>
      </c>
      <c r="W868" s="18">
        <v>-999</v>
      </c>
      <c r="X868" s="18">
        <v>-999</v>
      </c>
      <c r="Y868" s="18">
        <v>-999</v>
      </c>
      <c r="Z868" s="12">
        <v>-999</v>
      </c>
      <c r="AA868" s="12">
        <v>-999</v>
      </c>
      <c r="AB868" s="14">
        <v>-999</v>
      </c>
      <c r="AC868" s="17">
        <v>-999</v>
      </c>
      <c r="AD868" s="18">
        <v>-999</v>
      </c>
    </row>
    <row r="869" spans="1:30" x14ac:dyDescent="0.25">
      <c r="A869" s="18" t="s">
        <v>184</v>
      </c>
      <c r="B869" s="19">
        <v>39849.916666666664</v>
      </c>
      <c r="C869" s="37">
        <f t="shared" si="26"/>
        <v>39849</v>
      </c>
      <c r="D869" s="25">
        <f t="shared" si="27"/>
        <v>44.733341475000003</v>
      </c>
      <c r="E869" s="20">
        <v>36.916699999999999</v>
      </c>
      <c r="F869" s="21">
        <v>39483.916711053243</v>
      </c>
      <c r="G869" s="22">
        <v>2</v>
      </c>
      <c r="H869">
        <v>5.0162001040000002</v>
      </c>
      <c r="K869" s="14">
        <v>141.27651515151513</v>
      </c>
      <c r="L869" s="18">
        <v>45.687443860000002</v>
      </c>
      <c r="M869" s="32">
        <v>-999</v>
      </c>
      <c r="N869" s="18">
        <v>-6.2824001310000002</v>
      </c>
      <c r="O869" s="18">
        <v>94.731002810000007</v>
      </c>
      <c r="P869" s="18">
        <v>732.19296039999995</v>
      </c>
      <c r="Q869" s="18">
        <v>13.93799973</v>
      </c>
      <c r="R869" s="18">
        <v>-999</v>
      </c>
      <c r="S869" s="18">
        <v>3.0803837725322403</v>
      </c>
      <c r="T869" s="18">
        <v>-6.1227998729999999</v>
      </c>
      <c r="U869" s="18">
        <v>95.903999330000005</v>
      </c>
      <c r="V869" s="18">
        <v>3.1567896827962949</v>
      </c>
      <c r="W869" s="18">
        <v>-999</v>
      </c>
      <c r="X869" s="18">
        <v>-999</v>
      </c>
      <c r="Y869" s="18">
        <v>-999</v>
      </c>
      <c r="Z869" s="12">
        <v>-999</v>
      </c>
      <c r="AA869" s="12">
        <v>-999</v>
      </c>
      <c r="AB869" s="14">
        <v>-999</v>
      </c>
      <c r="AC869" s="17">
        <v>-999</v>
      </c>
      <c r="AD869" s="18">
        <v>-999</v>
      </c>
    </row>
    <row r="870" spans="1:30" x14ac:dyDescent="0.25">
      <c r="A870" s="18" t="s">
        <v>184</v>
      </c>
      <c r="B870" s="19">
        <v>39849.958333333336</v>
      </c>
      <c r="C870" s="37">
        <f t="shared" si="26"/>
        <v>39849</v>
      </c>
      <c r="D870" s="25">
        <f t="shared" si="27"/>
        <v>44.398778131249991</v>
      </c>
      <c r="E870" s="20">
        <v>36.958300000000001</v>
      </c>
      <c r="F870" s="21">
        <v>39483.958377777781</v>
      </c>
      <c r="G870" s="22">
        <v>2</v>
      </c>
      <c r="H870">
        <v>0.98437999700000001</v>
      </c>
      <c r="K870" s="14">
        <v>138.96628787878788</v>
      </c>
      <c r="L870" s="18">
        <v>42.28909007</v>
      </c>
      <c r="M870" s="32">
        <v>-999</v>
      </c>
      <c r="N870" s="18">
        <v>-5.7561001779999996</v>
      </c>
      <c r="O870" s="18">
        <v>95.117996219999995</v>
      </c>
      <c r="P870" s="18">
        <v>732.20399999999995</v>
      </c>
      <c r="Q870" s="18">
        <v>8.5476999280000001</v>
      </c>
      <c r="R870" s="18">
        <v>-999</v>
      </c>
      <c r="S870" s="18">
        <v>3.2196365184859919</v>
      </c>
      <c r="T870" s="18">
        <v>-5.5633001330000003</v>
      </c>
      <c r="U870" s="18">
        <v>97.15499878</v>
      </c>
      <c r="V870" s="18">
        <v>3.3371680811403359</v>
      </c>
      <c r="W870" s="18">
        <v>-999</v>
      </c>
      <c r="X870" s="18">
        <v>-999</v>
      </c>
      <c r="Y870" s="18">
        <v>-999</v>
      </c>
      <c r="Z870" s="12">
        <v>-999</v>
      </c>
      <c r="AA870" s="12">
        <v>-999</v>
      </c>
      <c r="AB870" s="14">
        <v>-999</v>
      </c>
      <c r="AC870" s="17">
        <v>-999</v>
      </c>
      <c r="AD870" s="18">
        <v>-999</v>
      </c>
    </row>
    <row r="871" spans="1:30" x14ac:dyDescent="0.25">
      <c r="A871" s="18" t="s">
        <v>184</v>
      </c>
      <c r="B871" s="19">
        <v>39850</v>
      </c>
      <c r="C871" s="37">
        <f t="shared" si="26"/>
        <v>39850</v>
      </c>
      <c r="D871" s="25">
        <f t="shared" si="27"/>
        <v>43.796884505000001</v>
      </c>
      <c r="E871" s="20">
        <v>37</v>
      </c>
      <c r="F871" s="21">
        <v>39484.000044502318</v>
      </c>
      <c r="G871" s="22">
        <v>2</v>
      </c>
      <c r="H871">
        <v>0.90441998499999998</v>
      </c>
      <c r="K871" s="14">
        <v>148.2407828282827</v>
      </c>
      <c r="L871" s="18">
        <v>39.956867180000003</v>
      </c>
      <c r="M871" s="32">
        <v>-999</v>
      </c>
      <c r="N871" s="18">
        <v>-5.6648001670000001</v>
      </c>
      <c r="O871" s="18">
        <v>95.073997500000004</v>
      </c>
      <c r="P871" s="18">
        <v>732.15615820000005</v>
      </c>
      <c r="Q871" s="18">
        <v>7.3400001530000001</v>
      </c>
      <c r="R871" s="18">
        <v>-999</v>
      </c>
      <c r="S871" s="18">
        <v>3.2407944872048446</v>
      </c>
      <c r="T871" s="18">
        <v>-5.2887997630000001</v>
      </c>
      <c r="U871" s="18">
        <v>97.058998110000005</v>
      </c>
      <c r="V871" s="18">
        <v>3.4042928714487424</v>
      </c>
      <c r="W871" s="18">
        <v>-999</v>
      </c>
      <c r="X871" s="18">
        <v>-999</v>
      </c>
      <c r="Y871" s="18">
        <v>-999</v>
      </c>
      <c r="Z871" s="12">
        <v>-999</v>
      </c>
      <c r="AA871" s="12">
        <v>-999</v>
      </c>
      <c r="AB871" s="14">
        <v>-999</v>
      </c>
      <c r="AC871" s="17">
        <v>-999</v>
      </c>
      <c r="AD871" s="18">
        <v>-999</v>
      </c>
    </row>
    <row r="872" spans="1:30" x14ac:dyDescent="0.25">
      <c r="A872" s="18" t="s">
        <v>184</v>
      </c>
      <c r="B872" s="19">
        <v>39850.041666666664</v>
      </c>
      <c r="C872" s="37">
        <f t="shared" si="26"/>
        <v>39850</v>
      </c>
      <c r="D872" s="25">
        <f t="shared" si="27"/>
        <v>43.434125430000009</v>
      </c>
      <c r="E872" s="20">
        <v>37.041699999999999</v>
      </c>
      <c r="F872" s="21">
        <v>39484.041711226855</v>
      </c>
      <c r="G872" s="22">
        <v>2</v>
      </c>
      <c r="H872">
        <v>0.353879991</v>
      </c>
      <c r="K872" s="14">
        <v>144.03862024500307</v>
      </c>
      <c r="L872" s="18">
        <v>41.779567040000003</v>
      </c>
      <c r="M872" s="32">
        <v>-999</v>
      </c>
      <c r="N872" s="18">
        <v>-5.8576002120000004</v>
      </c>
      <c r="O872" s="18">
        <v>94.984001160000005</v>
      </c>
      <c r="P872" s="18">
        <v>732.07335599999999</v>
      </c>
      <c r="Q872" s="18">
        <v>10.74699974</v>
      </c>
      <c r="R872" s="18">
        <v>-999</v>
      </c>
      <c r="S872" s="18">
        <v>3.1909139873691719</v>
      </c>
      <c r="T872" s="18">
        <v>-5.2772998810000002</v>
      </c>
      <c r="U872" s="18">
        <v>97.102996829999995</v>
      </c>
      <c r="V872" s="18">
        <v>3.4091926203099856</v>
      </c>
      <c r="W872" s="18">
        <v>-999</v>
      </c>
      <c r="X872" s="18">
        <v>-999</v>
      </c>
      <c r="Y872" s="18">
        <v>-999</v>
      </c>
      <c r="Z872" s="12">
        <v>-999</v>
      </c>
      <c r="AA872" s="12">
        <v>-999</v>
      </c>
      <c r="AB872" s="14">
        <v>-999</v>
      </c>
      <c r="AC872" s="17">
        <v>-999</v>
      </c>
      <c r="AD872" s="18">
        <v>-999</v>
      </c>
    </row>
    <row r="873" spans="1:30" x14ac:dyDescent="0.25">
      <c r="A873" s="18" t="s">
        <v>184</v>
      </c>
      <c r="B873" s="19">
        <v>39850.083333333336</v>
      </c>
      <c r="C873" s="37">
        <f t="shared" si="26"/>
        <v>39850</v>
      </c>
      <c r="D873" s="25">
        <f t="shared" si="27"/>
        <v>43.437515136250006</v>
      </c>
      <c r="E873" s="20">
        <v>37.083300000000001</v>
      </c>
      <c r="F873" s="21">
        <v>39484.083377951392</v>
      </c>
      <c r="G873" s="22">
        <v>2</v>
      </c>
      <c r="H873">
        <v>0.445019999</v>
      </c>
      <c r="K873" s="14">
        <v>138.79835858585855</v>
      </c>
      <c r="L873" s="18">
        <v>43.166023010000004</v>
      </c>
      <c r="M873" s="32">
        <v>-999</v>
      </c>
      <c r="N873" s="18">
        <v>-6.1392002110000004</v>
      </c>
      <c r="O873" s="18">
        <v>94.791000370000006</v>
      </c>
      <c r="P873" s="18">
        <v>732.10280220000004</v>
      </c>
      <c r="Q873" s="18">
        <v>9.1554002759999999</v>
      </c>
      <c r="R873" s="18">
        <v>-999</v>
      </c>
      <c r="S873" s="18">
        <v>3.1166326053623385</v>
      </c>
      <c r="T873" s="18">
        <v>-5.6223998069999999</v>
      </c>
      <c r="U873" s="18">
        <v>96.89800262</v>
      </c>
      <c r="V873" s="18">
        <v>3.3138789205992514</v>
      </c>
      <c r="W873" s="18">
        <v>-999</v>
      </c>
      <c r="X873" s="18">
        <v>-999</v>
      </c>
      <c r="Y873" s="18">
        <v>-999</v>
      </c>
      <c r="Z873" s="12">
        <v>-999</v>
      </c>
      <c r="AA873" s="12">
        <v>-999</v>
      </c>
      <c r="AB873" s="14">
        <v>-999</v>
      </c>
      <c r="AC873" s="17">
        <v>-999</v>
      </c>
      <c r="AD873" s="18">
        <v>-999</v>
      </c>
    </row>
    <row r="874" spans="1:30" x14ac:dyDescent="0.25">
      <c r="A874" s="18" t="s">
        <v>184</v>
      </c>
      <c r="B874" s="19">
        <v>39850.125</v>
      </c>
      <c r="C874" s="37">
        <f t="shared" si="26"/>
        <v>39850</v>
      </c>
      <c r="D874" s="25">
        <f t="shared" si="27"/>
        <v>43.412841528750008</v>
      </c>
      <c r="E874" s="20">
        <v>37.125</v>
      </c>
      <c r="F874" s="21">
        <v>39484.12504467593</v>
      </c>
      <c r="G874" s="22">
        <v>2</v>
      </c>
      <c r="H874">
        <v>0.37062000299999998</v>
      </c>
      <c r="K874" s="14">
        <v>139.85447560713524</v>
      </c>
      <c r="L874" s="18">
        <v>44.016221250000001</v>
      </c>
      <c r="M874" s="32">
        <v>-999</v>
      </c>
      <c r="N874" s="18">
        <v>-6.5673999790000002</v>
      </c>
      <c r="O874" s="18">
        <v>94.496002200000007</v>
      </c>
      <c r="P874" s="18">
        <v>732.14880219999998</v>
      </c>
      <c r="Q874" s="18">
        <v>5.6661000250000004</v>
      </c>
      <c r="R874" s="18">
        <v>-999</v>
      </c>
      <c r="S874" s="18">
        <v>3.0066095023077035</v>
      </c>
      <c r="T874" s="18">
        <v>-6.1893000599999999</v>
      </c>
      <c r="U874" s="18">
        <v>96.372001650000001</v>
      </c>
      <c r="V874" s="18">
        <v>3.1563132595000991</v>
      </c>
      <c r="W874" s="18">
        <v>-999</v>
      </c>
      <c r="X874" s="18">
        <v>-999</v>
      </c>
      <c r="Y874" s="18">
        <v>-999</v>
      </c>
      <c r="Z874" s="12">
        <v>-999</v>
      </c>
      <c r="AA874" s="12">
        <v>-999</v>
      </c>
      <c r="AB874" s="14">
        <v>-999</v>
      </c>
      <c r="AC874" s="17">
        <v>-999</v>
      </c>
      <c r="AD874" s="18">
        <v>-999</v>
      </c>
    </row>
    <row r="875" spans="1:30" x14ac:dyDescent="0.25">
      <c r="A875" s="18" t="s">
        <v>184</v>
      </c>
      <c r="B875" s="19">
        <v>39850.166666666664</v>
      </c>
      <c r="C875" s="37">
        <f t="shared" si="26"/>
        <v>39850</v>
      </c>
      <c r="D875" s="25">
        <f t="shared" si="27"/>
        <v>43.384178083750001</v>
      </c>
      <c r="E875" s="20">
        <v>37.166699999999999</v>
      </c>
      <c r="F875" s="21">
        <v>39484.166711400459</v>
      </c>
      <c r="G875" s="22">
        <v>2</v>
      </c>
      <c r="H875">
        <v>0.467340007</v>
      </c>
      <c r="K875" s="14">
        <v>145.71944444444441</v>
      </c>
      <c r="L875" s="18">
        <v>44.237599979999999</v>
      </c>
      <c r="M875" s="32">
        <v>-999</v>
      </c>
      <c r="N875" s="18">
        <v>-6.7701001170000001</v>
      </c>
      <c r="O875" s="18">
        <v>94.313003539999997</v>
      </c>
      <c r="P875" s="18">
        <v>732.15984179999998</v>
      </c>
      <c r="Q875" s="18">
        <v>3.7702000139999998</v>
      </c>
      <c r="R875" s="18">
        <v>-999</v>
      </c>
      <c r="S875" s="18">
        <v>2.9544431009373557</v>
      </c>
      <c r="T875" s="18">
        <v>-6.3930001259999996</v>
      </c>
      <c r="U875" s="18">
        <v>96.275001529999997</v>
      </c>
      <c r="V875" s="18">
        <v>3.1043558218747105</v>
      </c>
      <c r="W875" s="18">
        <v>-999</v>
      </c>
      <c r="X875" s="18">
        <v>-999</v>
      </c>
      <c r="Y875" s="18">
        <v>-999</v>
      </c>
      <c r="Z875" s="12">
        <v>-999</v>
      </c>
      <c r="AA875" s="12">
        <v>-999</v>
      </c>
      <c r="AB875" s="14">
        <v>-999</v>
      </c>
      <c r="AC875" s="17">
        <v>-999</v>
      </c>
      <c r="AD875" s="18">
        <v>-999</v>
      </c>
    </row>
    <row r="876" spans="1:30" x14ac:dyDescent="0.25">
      <c r="A876" s="18" t="s">
        <v>184</v>
      </c>
      <c r="B876" s="19">
        <v>39850.208333333336</v>
      </c>
      <c r="C876" s="37">
        <f t="shared" si="26"/>
        <v>39850</v>
      </c>
      <c r="D876" s="25">
        <f t="shared" si="27"/>
        <v>42.956381712500004</v>
      </c>
      <c r="E876" s="20">
        <v>37.208300000000001</v>
      </c>
      <c r="F876" s="21">
        <v>39484.208378124997</v>
      </c>
      <c r="G876" s="22">
        <v>2</v>
      </c>
      <c r="H876">
        <v>0.54918002099999996</v>
      </c>
      <c r="K876" s="14">
        <v>141.63473028153874</v>
      </c>
      <c r="L876" s="18">
        <v>42.518241310000001</v>
      </c>
      <c r="M876" s="32">
        <v>-999</v>
      </c>
      <c r="N876" s="18">
        <v>-6.836699963</v>
      </c>
      <c r="O876" s="18">
        <v>94.385002139999997</v>
      </c>
      <c r="P876" s="18">
        <v>732.18560449999995</v>
      </c>
      <c r="Q876" s="18">
        <v>2.4707000259999998</v>
      </c>
      <c r="R876" s="18">
        <v>-999</v>
      </c>
      <c r="S876" s="18">
        <v>2.9415108453826915</v>
      </c>
      <c r="T876" s="18">
        <v>-6.8264999389999996</v>
      </c>
      <c r="U876" s="18">
        <v>96.328002929999997</v>
      </c>
      <c r="V876" s="18">
        <v>3.0044176436286127</v>
      </c>
      <c r="W876" s="18">
        <v>-999</v>
      </c>
      <c r="X876" s="18">
        <v>-999</v>
      </c>
      <c r="Y876" s="18">
        <v>-999</v>
      </c>
      <c r="Z876" s="12">
        <v>-999</v>
      </c>
      <c r="AA876" s="12">
        <v>-999</v>
      </c>
      <c r="AB876" s="14">
        <v>-999</v>
      </c>
      <c r="AC876" s="17">
        <v>-999</v>
      </c>
      <c r="AD876" s="18">
        <v>-999</v>
      </c>
    </row>
    <row r="877" spans="1:30" x14ac:dyDescent="0.25">
      <c r="A877" s="18" t="s">
        <v>184</v>
      </c>
      <c r="B877" s="19">
        <v>39850.25</v>
      </c>
      <c r="C877" s="37">
        <f t="shared" si="26"/>
        <v>39850</v>
      </c>
      <c r="D877" s="25">
        <f t="shared" si="27"/>
        <v>42.786871519999998</v>
      </c>
      <c r="E877" s="20">
        <v>37.25</v>
      </c>
      <c r="F877" s="21">
        <v>39484.250044849534</v>
      </c>
      <c r="G877" s="22">
        <v>2</v>
      </c>
      <c r="H877">
        <v>0.13070000000000001</v>
      </c>
      <c r="K877" s="14">
        <v>144.50315656565655</v>
      </c>
      <c r="L877" s="18">
        <v>44.331362319999997</v>
      </c>
      <c r="M877" s="32">
        <v>-999</v>
      </c>
      <c r="N877" s="18">
        <v>-6.8597002030000001</v>
      </c>
      <c r="O877" s="18">
        <v>94.321998600000001</v>
      </c>
      <c r="P877" s="18">
        <v>732.15800000000002</v>
      </c>
      <c r="Q877" s="18">
        <v>3.2822999949999998</v>
      </c>
      <c r="R877" s="18">
        <v>-999</v>
      </c>
      <c r="S877" s="18">
        <v>2.9344682388236598</v>
      </c>
      <c r="T877" s="18">
        <v>-6.8919000629999996</v>
      </c>
      <c r="U877" s="18">
        <v>96.500999449999995</v>
      </c>
      <c r="V877" s="18">
        <v>2.9948398869721218</v>
      </c>
      <c r="W877" s="18">
        <v>-999</v>
      </c>
      <c r="X877" s="18">
        <v>-999</v>
      </c>
      <c r="Y877" s="18">
        <v>-999</v>
      </c>
      <c r="Z877" s="12">
        <v>-999</v>
      </c>
      <c r="AA877" s="12">
        <v>-999</v>
      </c>
      <c r="AB877" s="14">
        <v>-999</v>
      </c>
      <c r="AC877" s="17">
        <v>-999</v>
      </c>
      <c r="AD877" s="18">
        <v>-999</v>
      </c>
    </row>
    <row r="878" spans="1:30" x14ac:dyDescent="0.25">
      <c r="A878" s="18" t="s">
        <v>184</v>
      </c>
      <c r="B878" s="19">
        <v>39850.291666666664</v>
      </c>
      <c r="C878" s="37">
        <f t="shared" si="26"/>
        <v>39850</v>
      </c>
      <c r="D878" s="25">
        <f t="shared" si="27"/>
        <v>42.832821692499998</v>
      </c>
      <c r="E878" s="20">
        <v>37.291699999999999</v>
      </c>
      <c r="F878" s="21">
        <v>39484.291711574071</v>
      </c>
      <c r="G878" s="22">
        <v>2</v>
      </c>
      <c r="H878">
        <v>3.0266001000000001E-2</v>
      </c>
      <c r="K878" s="14">
        <v>137.03285514721699</v>
      </c>
      <c r="L878" s="18">
        <v>42.656691449999997</v>
      </c>
      <c r="M878" s="32">
        <v>-999</v>
      </c>
      <c r="N878" s="18">
        <v>-6.8038997649999997</v>
      </c>
      <c r="O878" s="18">
        <v>94.382003780000005</v>
      </c>
      <c r="P878" s="18">
        <v>732.10280220000004</v>
      </c>
      <c r="Q878" s="18">
        <v>3.629800081</v>
      </c>
      <c r="R878" s="18">
        <v>-999</v>
      </c>
      <c r="S878" s="18">
        <v>2.9491707482950225</v>
      </c>
      <c r="T878" s="18">
        <v>-6.8537001609999999</v>
      </c>
      <c r="U878" s="18">
        <v>96.577003480000002</v>
      </c>
      <c r="V878" s="18">
        <v>3.0062361853871455</v>
      </c>
      <c r="W878" s="18">
        <v>-999</v>
      </c>
      <c r="X878" s="18">
        <v>-999</v>
      </c>
      <c r="Y878" s="18">
        <v>-999</v>
      </c>
      <c r="Z878" s="12">
        <v>-999</v>
      </c>
      <c r="AA878" s="12">
        <v>-999</v>
      </c>
      <c r="AB878" s="14">
        <v>-999</v>
      </c>
      <c r="AC878" s="17">
        <v>-999</v>
      </c>
      <c r="AD878" s="18">
        <v>-999</v>
      </c>
    </row>
    <row r="879" spans="1:30" x14ac:dyDescent="0.25">
      <c r="A879" s="18" t="s">
        <v>184</v>
      </c>
      <c r="B879" s="19">
        <v>39850.333333333336</v>
      </c>
      <c r="C879" s="37">
        <f t="shared" si="26"/>
        <v>39850</v>
      </c>
      <c r="D879" s="25">
        <f t="shared" si="27"/>
        <v>43.292002657500007</v>
      </c>
      <c r="E879" s="20">
        <v>37.333300000000001</v>
      </c>
      <c r="F879" s="21">
        <v>39484.333378298608</v>
      </c>
      <c r="G879" s="22">
        <v>2</v>
      </c>
      <c r="H879">
        <v>4.3284001000000003E-2</v>
      </c>
      <c r="K879" s="14">
        <v>138.75277777777791</v>
      </c>
      <c r="L879" s="18">
        <v>43.630314900000002</v>
      </c>
      <c r="M879" s="32">
        <v>-999</v>
      </c>
      <c r="N879" s="18">
        <v>-6.8172998429999998</v>
      </c>
      <c r="O879" s="18">
        <v>94.324996949999999</v>
      </c>
      <c r="P879" s="18">
        <v>732.06047460000002</v>
      </c>
      <c r="Q879" s="18">
        <v>1.9129999879999999</v>
      </c>
      <c r="R879" s="18">
        <v>-999</v>
      </c>
      <c r="S879" s="18">
        <v>2.9445278970691029</v>
      </c>
      <c r="T879" s="18">
        <v>-6.8172998429999998</v>
      </c>
      <c r="U879" s="18">
        <v>96.386001590000006</v>
      </c>
      <c r="V879" s="18">
        <v>3.0088659395255029</v>
      </c>
      <c r="W879" s="18">
        <v>-999</v>
      </c>
      <c r="X879" s="18">
        <v>-999</v>
      </c>
      <c r="Y879" s="18">
        <v>-999</v>
      </c>
      <c r="Z879" s="12">
        <v>-999</v>
      </c>
      <c r="AA879" s="12">
        <v>-999</v>
      </c>
      <c r="AB879" s="14">
        <v>-999</v>
      </c>
      <c r="AC879" s="17">
        <v>-999</v>
      </c>
      <c r="AD879" s="18">
        <v>-999</v>
      </c>
    </row>
    <row r="880" spans="1:30" x14ac:dyDescent="0.25">
      <c r="A880" s="18" t="s">
        <v>184</v>
      </c>
      <c r="B880" s="19">
        <v>39850.375</v>
      </c>
      <c r="C880" s="37">
        <f t="shared" si="26"/>
        <v>39850</v>
      </c>
      <c r="D880" s="25">
        <f t="shared" si="27"/>
        <v>43.438234537499994</v>
      </c>
      <c r="E880" s="20">
        <v>37.375</v>
      </c>
      <c r="F880" s="21">
        <v>39484.375045023146</v>
      </c>
      <c r="G880" s="22">
        <v>2</v>
      </c>
      <c r="H880">
        <v>2.2825993999999999E-2</v>
      </c>
      <c r="K880" s="14">
        <v>139.76004728132403</v>
      </c>
      <c r="L880" s="18">
        <v>42.949422079999998</v>
      </c>
      <c r="M880" s="32">
        <v>-999</v>
      </c>
      <c r="N880" s="18">
        <v>-6.7733998299999998</v>
      </c>
      <c r="O880" s="18">
        <v>94.34500122</v>
      </c>
      <c r="P880" s="18">
        <v>731.98135600000001</v>
      </c>
      <c r="Q880" s="18">
        <v>1.738800049</v>
      </c>
      <c r="R880" s="18">
        <v>-999</v>
      </c>
      <c r="S880" s="18">
        <v>2.9554172782623249</v>
      </c>
      <c r="T880" s="18">
        <v>-6.764100075</v>
      </c>
      <c r="U880" s="18">
        <v>96.408996579999993</v>
      </c>
      <c r="V880" s="18">
        <v>3.0222303385647327</v>
      </c>
      <c r="W880" s="18">
        <v>-999</v>
      </c>
      <c r="X880" s="18">
        <v>-999</v>
      </c>
      <c r="Y880" s="18">
        <v>-999</v>
      </c>
      <c r="Z880" s="12">
        <v>-999</v>
      </c>
      <c r="AA880" s="12">
        <v>-999</v>
      </c>
      <c r="AB880" s="14">
        <v>-999</v>
      </c>
      <c r="AC880" s="17">
        <v>-999</v>
      </c>
      <c r="AD880" s="18">
        <v>-999</v>
      </c>
    </row>
    <row r="881" spans="1:30" x14ac:dyDescent="0.25">
      <c r="A881" s="18" t="s">
        <v>184</v>
      </c>
      <c r="B881" s="19">
        <v>39850.416666666664</v>
      </c>
      <c r="C881" s="37">
        <f t="shared" si="26"/>
        <v>39850</v>
      </c>
      <c r="D881" s="25">
        <f t="shared" si="27"/>
        <v>43.520892331249996</v>
      </c>
      <c r="E881" s="20">
        <v>37.416699999999999</v>
      </c>
      <c r="F881" s="21">
        <v>39484.416711747683</v>
      </c>
      <c r="G881" s="22">
        <v>2</v>
      </c>
      <c r="H881">
        <v>1.9105997E-2</v>
      </c>
      <c r="K881" s="14">
        <v>139.38611111111126</v>
      </c>
      <c r="L881" s="18">
        <v>43.827285359999998</v>
      </c>
      <c r="M881" s="32">
        <v>-999</v>
      </c>
      <c r="N881" s="18">
        <v>-6.7663998599999999</v>
      </c>
      <c r="O881" s="18">
        <v>94.315002440000001</v>
      </c>
      <c r="P881" s="18">
        <v>731.97768359999998</v>
      </c>
      <c r="Q881" s="18">
        <v>1.7051000599999999</v>
      </c>
      <c r="R881" s="18">
        <v>-999</v>
      </c>
      <c r="S881" s="18">
        <v>2.9560806401704069</v>
      </c>
      <c r="T881" s="18">
        <v>-6.702700138</v>
      </c>
      <c r="U881" s="18">
        <v>96.329002380000006</v>
      </c>
      <c r="V881" s="18">
        <v>3.0340022966421767</v>
      </c>
      <c r="W881" s="18">
        <v>-999</v>
      </c>
      <c r="X881" s="18">
        <v>-999</v>
      </c>
      <c r="Y881" s="18">
        <v>-999</v>
      </c>
      <c r="Z881" s="12">
        <v>-999</v>
      </c>
      <c r="AA881" s="12">
        <v>-999</v>
      </c>
      <c r="AB881" s="14">
        <v>-999</v>
      </c>
      <c r="AC881" s="17">
        <v>-999</v>
      </c>
      <c r="AD881" s="18">
        <v>-999</v>
      </c>
    </row>
    <row r="882" spans="1:30" x14ac:dyDescent="0.25">
      <c r="A882" s="18" t="s">
        <v>184</v>
      </c>
      <c r="B882" s="19">
        <v>39850.458333333336</v>
      </c>
      <c r="C882" s="37">
        <f t="shared" si="26"/>
        <v>39850</v>
      </c>
      <c r="D882" s="25">
        <f t="shared" si="27"/>
        <v>43.38915419125</v>
      </c>
      <c r="E882" s="20">
        <v>37.458300000000001</v>
      </c>
      <c r="F882" s="21">
        <v>39484.45837847222</v>
      </c>
      <c r="G882" s="22">
        <v>2</v>
      </c>
      <c r="H882">
        <v>0.5</v>
      </c>
      <c r="K882" s="14">
        <v>137.88822265205258</v>
      </c>
      <c r="L882" s="18">
        <v>42.962316129999998</v>
      </c>
      <c r="M882" s="32">
        <v>-999</v>
      </c>
      <c r="N882" s="18">
        <v>-6.8604998589999999</v>
      </c>
      <c r="O882" s="18">
        <v>94.191001889999995</v>
      </c>
      <c r="P882" s="18">
        <v>732.02368360000003</v>
      </c>
      <c r="Q882" s="18">
        <v>0.99665999400000005</v>
      </c>
      <c r="R882" s="18">
        <v>-999</v>
      </c>
      <c r="S882" s="18">
        <v>2.9307503888370019</v>
      </c>
      <c r="T882" s="18">
        <v>-6.8544998169999998</v>
      </c>
      <c r="U882" s="18">
        <v>96.260002139999997</v>
      </c>
      <c r="V882" s="18">
        <v>2.9965083565048105</v>
      </c>
      <c r="W882" s="18">
        <v>-999</v>
      </c>
      <c r="X882" s="18">
        <v>-999</v>
      </c>
      <c r="Y882" s="18">
        <v>-999</v>
      </c>
      <c r="Z882" s="12">
        <v>-999</v>
      </c>
      <c r="AA882" s="12">
        <v>-999</v>
      </c>
      <c r="AB882" s="14">
        <v>-999</v>
      </c>
      <c r="AC882" s="17">
        <v>-999</v>
      </c>
      <c r="AD882" s="18">
        <v>-999</v>
      </c>
    </row>
    <row r="883" spans="1:30" x14ac:dyDescent="0.25">
      <c r="A883" s="18" t="s">
        <v>184</v>
      </c>
      <c r="B883" s="19">
        <v>39850.5</v>
      </c>
      <c r="C883" s="37">
        <f t="shared" si="26"/>
        <v>39850</v>
      </c>
      <c r="D883" s="25">
        <f t="shared" si="27"/>
        <v>43.172561986249995</v>
      </c>
      <c r="E883" s="20">
        <v>37.5</v>
      </c>
      <c r="F883" s="21">
        <v>39484.500045196757</v>
      </c>
      <c r="G883" s="22">
        <v>2</v>
      </c>
      <c r="H883">
        <v>0.5</v>
      </c>
      <c r="K883" s="14">
        <v>138.04507575757586</v>
      </c>
      <c r="L883" s="18">
        <v>42.504862340000003</v>
      </c>
      <c r="M883" s="32">
        <v>-999</v>
      </c>
      <c r="N883" s="18">
        <v>-6.8118000030000001</v>
      </c>
      <c r="O883" s="18">
        <v>94.221000669999995</v>
      </c>
      <c r="P883" s="18">
        <v>732.03839549999998</v>
      </c>
      <c r="Q883" s="18">
        <v>1.2692999840000001</v>
      </c>
      <c r="R883" s="18">
        <v>-999</v>
      </c>
      <c r="S883" s="18">
        <v>2.9426129249335777</v>
      </c>
      <c r="T883" s="18">
        <v>-6.685200214</v>
      </c>
      <c r="U883" s="18">
        <v>96.303001399999999</v>
      </c>
      <c r="V883" s="18">
        <v>3.0370069243996007</v>
      </c>
      <c r="W883" s="18">
        <v>-999</v>
      </c>
      <c r="X883" s="18">
        <v>-999</v>
      </c>
      <c r="Y883" s="18">
        <v>-999</v>
      </c>
      <c r="Z883" s="12">
        <v>-999</v>
      </c>
      <c r="AA883" s="12">
        <v>-999</v>
      </c>
      <c r="AB883" s="14">
        <v>-999</v>
      </c>
      <c r="AC883" s="17">
        <v>-999</v>
      </c>
      <c r="AD883" s="18">
        <v>-999</v>
      </c>
    </row>
    <row r="884" spans="1:30" x14ac:dyDescent="0.25">
      <c r="A884" s="18" t="s">
        <v>184</v>
      </c>
      <c r="B884" s="19">
        <v>39850.541666666664</v>
      </c>
      <c r="C884" s="37">
        <f t="shared" si="26"/>
        <v>39850</v>
      </c>
      <c r="D884" s="25">
        <f t="shared" si="27"/>
        <v>43.222501488749998</v>
      </c>
      <c r="E884" s="20">
        <v>37.541699999999999</v>
      </c>
      <c r="F884" s="21">
        <v>39484.541711921294</v>
      </c>
      <c r="G884" s="22">
        <v>2</v>
      </c>
      <c r="H884">
        <v>4.1424003000000001E-2</v>
      </c>
      <c r="K884" s="14">
        <v>139.16438319363868</v>
      </c>
      <c r="L884" s="18">
        <v>42.917757330000001</v>
      </c>
      <c r="M884" s="32">
        <v>-999</v>
      </c>
      <c r="N884" s="18">
        <v>-6.6715002060000002</v>
      </c>
      <c r="O884" s="18">
        <v>94.290000919999997</v>
      </c>
      <c r="P884" s="18">
        <v>732.08256489999997</v>
      </c>
      <c r="Q884" s="18">
        <v>2.0250000950000002</v>
      </c>
      <c r="R884" s="18">
        <v>-999</v>
      </c>
      <c r="S884" s="18">
        <v>2.9764723384493537</v>
      </c>
      <c r="T884" s="18">
        <v>-6.3779001239999999</v>
      </c>
      <c r="U884" s="18">
        <v>96.406997680000003</v>
      </c>
      <c r="V884" s="18">
        <v>3.1125348054015665</v>
      </c>
      <c r="W884" s="18">
        <v>-999</v>
      </c>
      <c r="X884" s="18">
        <v>-999</v>
      </c>
      <c r="Y884" s="18">
        <v>-999</v>
      </c>
      <c r="Z884" s="12">
        <v>-999</v>
      </c>
      <c r="AA884" s="12">
        <v>-999</v>
      </c>
      <c r="AB884" s="14">
        <v>-999</v>
      </c>
      <c r="AC884" s="17">
        <v>-999</v>
      </c>
      <c r="AD884" s="18">
        <v>-999</v>
      </c>
    </row>
    <row r="885" spans="1:30" x14ac:dyDescent="0.25">
      <c r="A885" s="18" t="s">
        <v>184</v>
      </c>
      <c r="B885" s="19">
        <v>39850.583333333336</v>
      </c>
      <c r="C885" s="37">
        <f t="shared" si="26"/>
        <v>39850</v>
      </c>
      <c r="D885" s="25">
        <f t="shared" si="27"/>
        <v>42.968802372499994</v>
      </c>
      <c r="E885" s="20">
        <v>37.583300000000001</v>
      </c>
      <c r="F885" s="21">
        <v>39484.583378645832</v>
      </c>
      <c r="G885" s="22">
        <v>2</v>
      </c>
      <c r="H885">
        <v>2.0965996000000001E-2</v>
      </c>
      <c r="K885" s="14">
        <v>132.5393939393941</v>
      </c>
      <c r="L885" s="18">
        <v>42.301769389999997</v>
      </c>
      <c r="M885" s="32">
        <v>-999</v>
      </c>
      <c r="N885" s="18">
        <v>-6.591199875</v>
      </c>
      <c r="O885" s="18">
        <v>94.349998470000003</v>
      </c>
      <c r="P885" s="18">
        <v>732.14511870000001</v>
      </c>
      <c r="Q885" s="18">
        <v>2.0197999480000002</v>
      </c>
      <c r="R885" s="18">
        <v>-999</v>
      </c>
      <c r="S885" s="18">
        <v>2.9965075354440978</v>
      </c>
      <c r="T885" s="18">
        <v>-6.3081998830000003</v>
      </c>
      <c r="U885" s="18">
        <v>96.566001889999995</v>
      </c>
      <c r="V885" s="18">
        <v>3.1340686293435032</v>
      </c>
      <c r="W885" s="18">
        <v>-999</v>
      </c>
      <c r="X885" s="18">
        <v>-999</v>
      </c>
      <c r="Y885" s="18">
        <v>-999</v>
      </c>
      <c r="Z885" s="12">
        <v>-999</v>
      </c>
      <c r="AA885" s="12">
        <v>-999</v>
      </c>
      <c r="AB885" s="14">
        <v>-999</v>
      </c>
      <c r="AC885" s="17">
        <v>-999</v>
      </c>
      <c r="AD885" s="18">
        <v>-999</v>
      </c>
    </row>
    <row r="886" spans="1:30" x14ac:dyDescent="0.25">
      <c r="A886" s="18" t="s">
        <v>184</v>
      </c>
      <c r="B886" s="19">
        <v>39850.625</v>
      </c>
      <c r="C886" s="37">
        <f t="shared" si="26"/>
        <v>39850</v>
      </c>
      <c r="D886" s="25">
        <f t="shared" si="27"/>
        <v>42.952375310000001</v>
      </c>
      <c r="E886" s="20">
        <v>37.625</v>
      </c>
      <c r="F886" s="21">
        <v>39484.625045370369</v>
      </c>
      <c r="G886" s="22">
        <v>2</v>
      </c>
      <c r="H886">
        <v>0.5</v>
      </c>
      <c r="K886" s="14">
        <v>126.49485815602853</v>
      </c>
      <c r="L886" s="18">
        <v>42.525274949999996</v>
      </c>
      <c r="M886" s="32">
        <v>-999</v>
      </c>
      <c r="N886" s="18">
        <v>-6.5183000560000002</v>
      </c>
      <c r="O886" s="18">
        <v>94.39800262</v>
      </c>
      <c r="P886" s="18">
        <v>732.2205649</v>
      </c>
      <c r="Q886" s="18">
        <v>1.793799996</v>
      </c>
      <c r="R886" s="18">
        <v>-999</v>
      </c>
      <c r="S886" s="18">
        <v>3.0145178730573163</v>
      </c>
      <c r="T886" s="18">
        <v>-5.7922000889999996</v>
      </c>
      <c r="U886" s="18">
        <v>96.97000122</v>
      </c>
      <c r="V886" s="18">
        <v>3.2732417998498877</v>
      </c>
      <c r="W886" s="18">
        <v>-999</v>
      </c>
      <c r="X886" s="18">
        <v>-999</v>
      </c>
      <c r="Y886" s="18">
        <v>-999</v>
      </c>
      <c r="Z886" s="12">
        <v>-999</v>
      </c>
      <c r="AA886" s="12">
        <v>-999</v>
      </c>
      <c r="AB886" s="14">
        <v>-999</v>
      </c>
      <c r="AC886" s="17">
        <v>-999</v>
      </c>
      <c r="AD886" s="18">
        <v>-999</v>
      </c>
    </row>
    <row r="887" spans="1:30" x14ac:dyDescent="0.25">
      <c r="A887" s="18" t="s">
        <v>184</v>
      </c>
      <c r="B887" s="19">
        <v>39850.666666666664</v>
      </c>
      <c r="C887" s="37">
        <f t="shared" si="26"/>
        <v>39850</v>
      </c>
      <c r="D887" s="25">
        <f t="shared" si="27"/>
        <v>42.804410949999998</v>
      </c>
      <c r="E887" s="20">
        <v>37.666699999999999</v>
      </c>
      <c r="F887" s="21">
        <v>39484.666712094906</v>
      </c>
      <c r="G887" s="22">
        <v>2</v>
      </c>
      <c r="H887">
        <v>3.7704004999999999E-2</v>
      </c>
      <c r="K887" s="14">
        <v>130.55542929292932</v>
      </c>
      <c r="L887" s="18">
        <v>42.446600019999998</v>
      </c>
      <c r="M887" s="32">
        <v>-999</v>
      </c>
      <c r="N887" s="18">
        <v>-6.360899925</v>
      </c>
      <c r="O887" s="18">
        <v>94.484001160000005</v>
      </c>
      <c r="P887" s="18">
        <v>732.31807909999998</v>
      </c>
      <c r="Q887" s="18">
        <v>2.2676000599999999</v>
      </c>
      <c r="R887" s="18">
        <v>-999</v>
      </c>
      <c r="S887" s="18">
        <v>3.0534385044269428</v>
      </c>
      <c r="T887" s="18">
        <v>-5.6336998940000003</v>
      </c>
      <c r="U887" s="18">
        <v>97.158996579999993</v>
      </c>
      <c r="V887" s="18">
        <v>3.3189749038463616</v>
      </c>
      <c r="W887" s="18">
        <v>-999</v>
      </c>
      <c r="X887" s="18">
        <v>-999</v>
      </c>
      <c r="Y887" s="18">
        <v>-999</v>
      </c>
      <c r="Z887" s="12">
        <v>-999</v>
      </c>
      <c r="AA887" s="12">
        <v>-999</v>
      </c>
      <c r="AB887" s="14">
        <v>-999</v>
      </c>
      <c r="AC887" s="17">
        <v>-999</v>
      </c>
      <c r="AD887" s="18">
        <v>-999</v>
      </c>
    </row>
    <row r="888" spans="1:30" x14ac:dyDescent="0.25">
      <c r="A888" s="18" t="s">
        <v>184</v>
      </c>
      <c r="B888" s="19">
        <v>39850.708333333336</v>
      </c>
      <c r="C888" s="37">
        <f t="shared" si="26"/>
        <v>39850</v>
      </c>
      <c r="D888" s="25">
        <f t="shared" si="27"/>
        <v>42.726271286249997</v>
      </c>
      <c r="E888" s="20">
        <v>37.708300000000001</v>
      </c>
      <c r="F888" s="21">
        <v>39484.708378819443</v>
      </c>
      <c r="G888" s="22">
        <v>2</v>
      </c>
      <c r="H888">
        <v>0.5</v>
      </c>
      <c r="K888" s="14">
        <v>130.41858478401019</v>
      </c>
      <c r="L888" s="18">
        <v>42.324304769999998</v>
      </c>
      <c r="M888" s="32">
        <v>-999</v>
      </c>
      <c r="N888" s="18">
        <v>-5.9443001750000004</v>
      </c>
      <c r="O888" s="18">
        <v>94.712997439999995</v>
      </c>
      <c r="P888" s="18">
        <v>732.43399999999997</v>
      </c>
      <c r="Q888" s="18">
        <v>2.5473999979999999</v>
      </c>
      <c r="R888" s="18">
        <v>-999</v>
      </c>
      <c r="S888" s="18">
        <v>3.1592976066359921</v>
      </c>
      <c r="T888" s="18">
        <v>-5.2743000980000003</v>
      </c>
      <c r="U888" s="18">
        <v>97.552001950000005</v>
      </c>
      <c r="V888" s="18">
        <v>3.4240489923694089</v>
      </c>
      <c r="W888" s="18">
        <v>-999</v>
      </c>
      <c r="X888" s="18">
        <v>-999</v>
      </c>
      <c r="Y888" s="18">
        <v>-999</v>
      </c>
      <c r="Z888" s="12">
        <v>-999</v>
      </c>
      <c r="AA888" s="12">
        <v>-999</v>
      </c>
      <c r="AB888" s="14">
        <v>-999</v>
      </c>
      <c r="AC888" s="17">
        <v>-999</v>
      </c>
      <c r="AD888" s="18">
        <v>-999</v>
      </c>
    </row>
    <row r="889" spans="1:30" x14ac:dyDescent="0.25">
      <c r="A889" s="18" t="s">
        <v>184</v>
      </c>
      <c r="B889" s="19">
        <v>39850.75</v>
      </c>
      <c r="C889" s="37">
        <f t="shared" si="26"/>
        <v>39850</v>
      </c>
      <c r="D889" s="25">
        <f t="shared" si="27"/>
        <v>42.514201134999993</v>
      </c>
      <c r="E889" s="20">
        <v>37.75</v>
      </c>
      <c r="F889" s="21">
        <v>39484.75004554398</v>
      </c>
      <c r="G889" s="22">
        <v>2</v>
      </c>
      <c r="H889">
        <v>0.5</v>
      </c>
      <c r="K889" s="14">
        <v>136.88636363636346</v>
      </c>
      <c r="L889" s="18">
        <v>42.130724149999999</v>
      </c>
      <c r="M889" s="32">
        <v>-999</v>
      </c>
      <c r="N889" s="18">
        <v>-5.3583998680000002</v>
      </c>
      <c r="O889" s="18">
        <v>95.088996890000004</v>
      </c>
      <c r="P889" s="18">
        <v>732.59223729999997</v>
      </c>
      <c r="Q889" s="18">
        <v>2.552099943</v>
      </c>
      <c r="R889" s="18">
        <v>-999</v>
      </c>
      <c r="S889" s="18">
        <v>3.3156613240318658</v>
      </c>
      <c r="T889" s="18">
        <v>-4.6595997809999998</v>
      </c>
      <c r="U889" s="18">
        <v>98.051002499999996</v>
      </c>
      <c r="V889" s="18">
        <v>3.6045388172465644</v>
      </c>
      <c r="W889" s="18">
        <v>-999</v>
      </c>
      <c r="X889" s="18">
        <v>-999</v>
      </c>
      <c r="Y889" s="18">
        <v>-999</v>
      </c>
      <c r="Z889" s="12">
        <v>-999</v>
      </c>
      <c r="AA889" s="12">
        <v>-999</v>
      </c>
      <c r="AB889" s="14">
        <v>-999</v>
      </c>
      <c r="AC889" s="17">
        <v>-999</v>
      </c>
      <c r="AD889" s="18">
        <v>-999</v>
      </c>
    </row>
    <row r="890" spans="1:30" x14ac:dyDescent="0.25">
      <c r="A890" s="18" t="s">
        <v>184</v>
      </c>
      <c r="B890" s="19">
        <v>39850.791666666664</v>
      </c>
      <c r="C890" s="37">
        <f t="shared" si="26"/>
        <v>39850</v>
      </c>
      <c r="D890" s="25">
        <f t="shared" si="27"/>
        <v>42.452686978750002</v>
      </c>
      <c r="E890" s="20">
        <v>37.791699999999999</v>
      </c>
      <c r="F890" s="21">
        <v>39484.791712268518</v>
      </c>
      <c r="G890" s="22">
        <v>2</v>
      </c>
      <c r="H890">
        <v>0.5</v>
      </c>
      <c r="K890" s="14">
        <v>137.8076778422521</v>
      </c>
      <c r="L890" s="18">
        <v>42.470202880000002</v>
      </c>
      <c r="M890" s="32">
        <v>-999</v>
      </c>
      <c r="N890" s="18">
        <v>-4.8506999019999997</v>
      </c>
      <c r="O890" s="18">
        <v>95.333000179999999</v>
      </c>
      <c r="P890" s="18">
        <v>732.6695254</v>
      </c>
      <c r="Q890" s="18">
        <v>3.0367000100000001</v>
      </c>
      <c r="R890" s="18">
        <v>-999</v>
      </c>
      <c r="S890" s="18">
        <v>3.4540628253867638</v>
      </c>
      <c r="T890" s="18">
        <v>-3.9591999050000002</v>
      </c>
      <c r="U890" s="18">
        <v>98.555999760000006</v>
      </c>
      <c r="V890" s="18">
        <v>3.8186586849732804</v>
      </c>
      <c r="W890" s="18">
        <v>-999</v>
      </c>
      <c r="X890" s="18">
        <v>-999</v>
      </c>
      <c r="Y890" s="18">
        <v>-999</v>
      </c>
      <c r="Z890" s="12">
        <v>-999</v>
      </c>
      <c r="AA890" s="12">
        <v>-999</v>
      </c>
      <c r="AB890" s="14">
        <v>-999</v>
      </c>
      <c r="AC890" s="17">
        <v>-999</v>
      </c>
      <c r="AD890" s="18">
        <v>-999</v>
      </c>
    </row>
    <row r="891" spans="1:30" x14ac:dyDescent="0.25">
      <c r="A891" s="18" t="s">
        <v>184</v>
      </c>
      <c r="B891" s="19">
        <v>39850.833333333336</v>
      </c>
      <c r="C891" s="37">
        <f t="shared" si="26"/>
        <v>39850</v>
      </c>
      <c r="D891" s="25">
        <f t="shared" si="27"/>
        <v>42.408330037499994</v>
      </c>
      <c r="E891" s="20">
        <v>37.833300000000001</v>
      </c>
      <c r="F891" s="21">
        <v>39484.833378993055</v>
      </c>
      <c r="G891" s="22">
        <v>2</v>
      </c>
      <c r="H891">
        <v>0.5</v>
      </c>
      <c r="K891" s="14">
        <v>138.22260101010082</v>
      </c>
      <c r="L891" s="18">
        <v>42.150006810000001</v>
      </c>
      <c r="M891" s="32">
        <v>-999</v>
      </c>
      <c r="N891" s="18">
        <v>-4.1936998369999996</v>
      </c>
      <c r="O891" s="18">
        <v>95.749000550000005</v>
      </c>
      <c r="P891" s="18">
        <v>732.71</v>
      </c>
      <c r="Q891" s="18">
        <v>3.1798000339999999</v>
      </c>
      <c r="R891" s="18">
        <v>-999</v>
      </c>
      <c r="S891" s="18">
        <v>3.6449694117568465</v>
      </c>
      <c r="T891" s="18">
        <v>-3.1436998840000001</v>
      </c>
      <c r="U891" s="18">
        <v>99.194999690000003</v>
      </c>
      <c r="V891" s="18">
        <v>4.0847060892141602</v>
      </c>
      <c r="W891" s="18">
        <v>-999</v>
      </c>
      <c r="X891" s="18">
        <v>-999</v>
      </c>
      <c r="Y891" s="18">
        <v>-999</v>
      </c>
      <c r="Z891" s="12">
        <v>-999</v>
      </c>
      <c r="AA891" s="12">
        <v>-999</v>
      </c>
      <c r="AB891" s="14">
        <v>-999</v>
      </c>
      <c r="AC891" s="17">
        <v>-999</v>
      </c>
      <c r="AD891" s="18">
        <v>-999</v>
      </c>
    </row>
    <row r="892" spans="1:30" x14ac:dyDescent="0.25">
      <c r="A892" s="18" t="s">
        <v>184</v>
      </c>
      <c r="B892" s="19">
        <v>39850.875</v>
      </c>
      <c r="C892" s="37">
        <f t="shared" si="26"/>
        <v>39850</v>
      </c>
      <c r="D892" s="25">
        <f t="shared" si="27"/>
        <v>42.124173909999996</v>
      </c>
      <c r="E892" s="20">
        <v>37.875</v>
      </c>
      <c r="F892" s="21">
        <v>39484.875045717592</v>
      </c>
      <c r="G892" s="22">
        <v>2</v>
      </c>
      <c r="H892">
        <v>0.5</v>
      </c>
      <c r="K892" s="14">
        <v>140.51792392005137</v>
      </c>
      <c r="L892" s="18">
        <v>40.644508309999999</v>
      </c>
      <c r="M892" s="32">
        <v>-999</v>
      </c>
      <c r="N892" s="18">
        <v>-3.8559999469999999</v>
      </c>
      <c r="O892" s="18">
        <v>95.916999820000001</v>
      </c>
      <c r="P892" s="18">
        <v>732.79096040000002</v>
      </c>
      <c r="Q892" s="18">
        <v>2.7764999869999998</v>
      </c>
      <c r="R892" s="18">
        <v>-999</v>
      </c>
      <c r="S892" s="18">
        <v>3.7446455876224967</v>
      </c>
      <c r="T892" s="18">
        <v>-2.6231999400000001</v>
      </c>
      <c r="U892" s="18">
        <v>99.472999569999999</v>
      </c>
      <c r="V892" s="18">
        <v>4.2572339546525635</v>
      </c>
      <c r="W892" s="18">
        <v>-999</v>
      </c>
      <c r="X892" s="18">
        <v>-999</v>
      </c>
      <c r="Y892" s="18">
        <v>-999</v>
      </c>
      <c r="Z892" s="12">
        <v>-999</v>
      </c>
      <c r="AA892" s="12">
        <v>-999</v>
      </c>
      <c r="AB892" s="14">
        <v>-999</v>
      </c>
      <c r="AC892" s="17">
        <v>-999</v>
      </c>
      <c r="AD892" s="18">
        <v>-999</v>
      </c>
    </row>
    <row r="893" spans="1:30" x14ac:dyDescent="0.25">
      <c r="A893" s="18" t="s">
        <v>184</v>
      </c>
      <c r="B893" s="19">
        <v>39850.916666666664</v>
      </c>
      <c r="C893" s="37">
        <f t="shared" si="26"/>
        <v>39850</v>
      </c>
      <c r="D893" s="25">
        <f t="shared" si="27"/>
        <v>42.004671643750001</v>
      </c>
      <c r="E893" s="20">
        <v>37.916699999999999</v>
      </c>
      <c r="F893" s="21">
        <v>39484.916712442129</v>
      </c>
      <c r="G893" s="22">
        <v>2</v>
      </c>
      <c r="H893">
        <v>0.5</v>
      </c>
      <c r="K893" s="14">
        <v>154.40378787878771</v>
      </c>
      <c r="L893" s="18">
        <v>41.34575126</v>
      </c>
      <c r="M893" s="32">
        <v>-999</v>
      </c>
      <c r="N893" s="18">
        <v>-3.0494999890000001</v>
      </c>
      <c r="O893" s="18">
        <v>96.388999940000005</v>
      </c>
      <c r="P893" s="18">
        <v>732.89215820000004</v>
      </c>
      <c r="Q893" s="18">
        <v>1.402999997</v>
      </c>
      <c r="R893" s="18">
        <v>-999</v>
      </c>
      <c r="S893" s="18">
        <v>3.9960992325164217</v>
      </c>
      <c r="T893" s="18">
        <v>-1.9105999469999999</v>
      </c>
      <c r="U893" s="18">
        <v>99.83000183</v>
      </c>
      <c r="V893" s="18">
        <v>4.5030352643500402</v>
      </c>
      <c r="W893" s="18">
        <v>-999</v>
      </c>
      <c r="X893" s="18">
        <v>-999</v>
      </c>
      <c r="Y893" s="18">
        <v>-999</v>
      </c>
      <c r="Z893" s="12">
        <v>-999</v>
      </c>
      <c r="AA893" s="12">
        <v>-999</v>
      </c>
      <c r="AB893" s="14">
        <v>-999</v>
      </c>
      <c r="AC893" s="17">
        <v>-999</v>
      </c>
      <c r="AD893" s="18">
        <v>-999</v>
      </c>
    </row>
    <row r="894" spans="1:30" x14ac:dyDescent="0.25">
      <c r="A894" s="18" t="s">
        <v>184</v>
      </c>
      <c r="B894" s="19">
        <v>39850.958333333336</v>
      </c>
      <c r="C894" s="37">
        <f t="shared" si="26"/>
        <v>39850</v>
      </c>
      <c r="D894" s="25">
        <f t="shared" si="27"/>
        <v>41.851653016250005</v>
      </c>
      <c r="E894" s="20">
        <v>37.958300000000001</v>
      </c>
      <c r="F894" s="21">
        <v>39484.958379166666</v>
      </c>
      <c r="G894" s="22">
        <v>2</v>
      </c>
      <c r="H894">
        <v>0.5</v>
      </c>
      <c r="K894" s="14">
        <v>110.83093434343432</v>
      </c>
      <c r="L894" s="18">
        <v>41.301125929999998</v>
      </c>
      <c r="M894" s="32">
        <v>-999</v>
      </c>
      <c r="N894" s="18">
        <v>-2.1466999050000002</v>
      </c>
      <c r="O894" s="18">
        <v>97.103996280000004</v>
      </c>
      <c r="P894" s="18">
        <v>733.00807910000003</v>
      </c>
      <c r="Q894" s="18">
        <v>-999</v>
      </c>
      <c r="R894" s="18">
        <v>-999</v>
      </c>
      <c r="S894" s="18">
        <v>4.3037433774240723</v>
      </c>
      <c r="T894" s="18">
        <v>-1.0154000519999999</v>
      </c>
      <c r="U894" s="18">
        <v>100.2200012</v>
      </c>
      <c r="V894" s="18">
        <v>4.8270822598166108</v>
      </c>
      <c r="W894" s="18">
        <v>-999</v>
      </c>
      <c r="X894" s="18">
        <v>-999</v>
      </c>
      <c r="Y894" s="18">
        <v>-999</v>
      </c>
      <c r="Z894" s="12">
        <v>-999</v>
      </c>
      <c r="AA894" s="12">
        <v>-999</v>
      </c>
      <c r="AB894" s="14">
        <v>-999</v>
      </c>
      <c r="AC894" s="17">
        <v>-999</v>
      </c>
      <c r="AD894" s="18">
        <v>-999</v>
      </c>
    </row>
    <row r="895" spans="1:30" x14ac:dyDescent="0.25">
      <c r="A895" s="18" t="s">
        <v>184</v>
      </c>
      <c r="B895" s="19">
        <v>39851</v>
      </c>
      <c r="C895" s="37">
        <f t="shared" si="26"/>
        <v>39851</v>
      </c>
      <c r="D895" s="25">
        <f t="shared" si="27"/>
        <v>41.766660587142852</v>
      </c>
      <c r="E895" s="20">
        <v>38</v>
      </c>
      <c r="F895" s="21">
        <v>39485.000045891204</v>
      </c>
      <c r="G895" s="22">
        <v>2</v>
      </c>
      <c r="H895">
        <v>0.5</v>
      </c>
      <c r="M895" s="32">
        <v>-999</v>
      </c>
      <c r="N895" s="18">
        <v>-2.7225000860000002</v>
      </c>
      <c r="O895" s="18">
        <v>96.753997799999993</v>
      </c>
      <c r="P895" s="18">
        <v>733.08535600000005</v>
      </c>
      <c r="Q895" s="18">
        <v>-999</v>
      </c>
      <c r="R895" s="18">
        <v>-999</v>
      </c>
      <c r="S895" s="18">
        <v>4.1088231838007756</v>
      </c>
      <c r="T895" s="18">
        <v>-0.96236997800000001</v>
      </c>
      <c r="U895" s="18">
        <v>100.4800034</v>
      </c>
      <c r="V895" s="18">
        <v>4.8579056141931289</v>
      </c>
      <c r="W895" s="18">
        <v>-999</v>
      </c>
      <c r="X895" s="18">
        <v>-999</v>
      </c>
      <c r="Y895" s="18">
        <v>-999</v>
      </c>
      <c r="Z895" s="12">
        <v>-999</v>
      </c>
      <c r="AA895" s="12">
        <v>-999</v>
      </c>
      <c r="AB895" s="14">
        <v>-999</v>
      </c>
      <c r="AC895" s="17">
        <v>-999</v>
      </c>
      <c r="AD895" s="18">
        <v>-999</v>
      </c>
    </row>
    <row r="896" spans="1:30" x14ac:dyDescent="0.25">
      <c r="A896" s="18" t="s">
        <v>184</v>
      </c>
      <c r="B896" s="19">
        <v>39851.041666666664</v>
      </c>
      <c r="C896" s="37">
        <f t="shared" si="26"/>
        <v>39851</v>
      </c>
      <c r="D896" s="25">
        <f t="shared" si="27"/>
        <v>41.833985087142864</v>
      </c>
      <c r="E896" s="20">
        <v>38.041699999999999</v>
      </c>
      <c r="F896" s="21">
        <v>39485.041712615741</v>
      </c>
      <c r="G896" s="22">
        <v>2</v>
      </c>
      <c r="H896">
        <v>0.5</v>
      </c>
      <c r="K896" s="14">
        <v>128.9056898774985</v>
      </c>
      <c r="L896" s="18">
        <v>42.795576269999998</v>
      </c>
      <c r="M896" s="32">
        <v>-999</v>
      </c>
      <c r="N896" s="18">
        <v>-4.3334999080000003</v>
      </c>
      <c r="O896" s="18">
        <v>95.876998900000004</v>
      </c>
      <c r="P896" s="18">
        <v>733.15711869999996</v>
      </c>
      <c r="Q896" s="18">
        <v>-999</v>
      </c>
      <c r="R896" s="18">
        <v>-999</v>
      </c>
      <c r="S896" s="18">
        <v>3.6094817341848375</v>
      </c>
      <c r="T896" s="18">
        <v>-1.8939000370000001</v>
      </c>
      <c r="U896" s="18">
        <v>100.25</v>
      </c>
      <c r="V896" s="18">
        <v>4.5259139545725899</v>
      </c>
      <c r="W896" s="18">
        <v>-999</v>
      </c>
      <c r="X896" s="18">
        <v>-999</v>
      </c>
      <c r="Y896" s="18">
        <v>-999</v>
      </c>
      <c r="Z896" s="12">
        <v>-999</v>
      </c>
      <c r="AA896" s="12">
        <v>-999</v>
      </c>
      <c r="AB896" s="14">
        <v>-999</v>
      </c>
      <c r="AC896" s="17">
        <v>-999</v>
      </c>
      <c r="AD896" s="18">
        <v>-999</v>
      </c>
    </row>
    <row r="897" spans="1:30" x14ac:dyDescent="0.25">
      <c r="A897" s="18" t="s">
        <v>184</v>
      </c>
      <c r="B897" s="19">
        <v>39851.083333333336</v>
      </c>
      <c r="C897" s="37">
        <f t="shared" si="26"/>
        <v>39851</v>
      </c>
      <c r="D897" s="25">
        <f t="shared" si="27"/>
        <v>42.010037922857144</v>
      </c>
      <c r="E897" s="20">
        <v>38.083300000000001</v>
      </c>
      <c r="F897" s="21">
        <v>39485.083379340278</v>
      </c>
      <c r="G897" s="22">
        <v>2</v>
      </c>
      <c r="H897">
        <v>0.5</v>
      </c>
      <c r="K897" s="14">
        <v>132.37866161616176</v>
      </c>
      <c r="L897" s="18">
        <v>43.363093999999997</v>
      </c>
      <c r="M897" s="32">
        <v>-999</v>
      </c>
      <c r="N897" s="18">
        <v>-4.9766001700000002</v>
      </c>
      <c r="O897" s="18">
        <v>95.597999569999999</v>
      </c>
      <c r="P897" s="18">
        <v>733.27488129999995</v>
      </c>
      <c r="Q897" s="18">
        <v>-999</v>
      </c>
      <c r="R897" s="18">
        <v>-999</v>
      </c>
      <c r="S897" s="18">
        <v>3.4280266696723518</v>
      </c>
      <c r="T897" s="18">
        <v>-3.382800102</v>
      </c>
      <c r="U897" s="18">
        <v>98.690002440000001</v>
      </c>
      <c r="V897" s="18">
        <v>3.9890371021868405</v>
      </c>
      <c r="W897" s="18">
        <v>-999</v>
      </c>
      <c r="X897" s="18">
        <v>-999</v>
      </c>
      <c r="Y897" s="18">
        <v>-999</v>
      </c>
      <c r="Z897" s="12">
        <v>-999</v>
      </c>
      <c r="AA897" s="12">
        <v>-999</v>
      </c>
      <c r="AB897" s="14">
        <v>-999</v>
      </c>
      <c r="AC897" s="17">
        <v>-999</v>
      </c>
      <c r="AD897" s="18">
        <v>-999</v>
      </c>
    </row>
    <row r="898" spans="1:30" x14ac:dyDescent="0.25">
      <c r="A898" s="18" t="s">
        <v>184</v>
      </c>
      <c r="B898" s="19">
        <v>39851.125</v>
      </c>
      <c r="C898" s="37">
        <f t="shared" si="26"/>
        <v>39851</v>
      </c>
      <c r="D898" s="25">
        <f t="shared" si="27"/>
        <v>41.869220371428568</v>
      </c>
      <c r="E898" s="20">
        <v>38.125</v>
      </c>
      <c r="F898" s="21">
        <v>39485.125046064815</v>
      </c>
      <c r="G898" s="22">
        <v>2</v>
      </c>
      <c r="H898">
        <v>1.5398004E-2</v>
      </c>
      <c r="K898" s="14">
        <v>134.29810874704506</v>
      </c>
      <c r="L898" s="18">
        <v>41.484480019999999</v>
      </c>
      <c r="M898" s="32">
        <v>-999</v>
      </c>
      <c r="N898" s="18">
        <v>-5.0588998790000002</v>
      </c>
      <c r="O898" s="18">
        <v>95.487998959999999</v>
      </c>
      <c r="P898" s="18">
        <v>733.37792090000005</v>
      </c>
      <c r="Q898" s="18">
        <v>-999</v>
      </c>
      <c r="R898" s="18">
        <v>-999</v>
      </c>
      <c r="S898" s="18">
        <v>3.4023513621521113</v>
      </c>
      <c r="T898" s="18">
        <v>-5.5258002279999996</v>
      </c>
      <c r="U898" s="18">
        <v>97.14800262</v>
      </c>
      <c r="V898" s="18">
        <v>3.3410933563910055</v>
      </c>
      <c r="W898" s="18">
        <v>-999</v>
      </c>
      <c r="X898" s="18">
        <v>-999</v>
      </c>
      <c r="Y898" s="18">
        <v>-999</v>
      </c>
      <c r="Z898" s="12">
        <v>-999</v>
      </c>
      <c r="AA898" s="12">
        <v>-999</v>
      </c>
      <c r="AB898" s="14">
        <v>-999</v>
      </c>
      <c r="AC898" s="17">
        <v>-999</v>
      </c>
      <c r="AD898" s="18">
        <v>-999</v>
      </c>
    </row>
    <row r="899" spans="1:30" x14ac:dyDescent="0.25">
      <c r="A899" s="18" t="s">
        <v>184</v>
      </c>
      <c r="B899" s="19">
        <v>39851.166666666664</v>
      </c>
      <c r="C899" s="37">
        <f t="shared" si="26"/>
        <v>39851</v>
      </c>
      <c r="D899" s="25">
        <f t="shared" si="27"/>
        <v>41.364867392857143</v>
      </c>
      <c r="E899" s="20">
        <v>38.166699999999999</v>
      </c>
      <c r="F899" s="21">
        <v>39485.166712789352</v>
      </c>
      <c r="G899" s="22">
        <v>2</v>
      </c>
      <c r="H899">
        <v>0.5</v>
      </c>
      <c r="K899" s="14">
        <v>137.87234848484863</v>
      </c>
      <c r="L899" s="18">
        <v>38.61953596</v>
      </c>
      <c r="M899" s="32">
        <v>-999</v>
      </c>
      <c r="N899" s="18">
        <v>-5.5415000919999997</v>
      </c>
      <c r="O899" s="18">
        <v>94.972999569999999</v>
      </c>
      <c r="P899" s="18">
        <v>733.46623729999999</v>
      </c>
      <c r="Q899" s="18">
        <v>-999</v>
      </c>
      <c r="R899" s="18">
        <v>-999</v>
      </c>
      <c r="S899" s="18">
        <v>3.2620042898323818</v>
      </c>
      <c r="T899" s="18">
        <v>-5.7951998710000003</v>
      </c>
      <c r="U899" s="18">
        <v>97.066001889999995</v>
      </c>
      <c r="V899" s="18">
        <v>3.2701706781401643</v>
      </c>
      <c r="W899" s="18">
        <v>-999</v>
      </c>
      <c r="X899" s="18">
        <v>-999</v>
      </c>
      <c r="Y899" s="18">
        <v>-999</v>
      </c>
      <c r="Z899" s="12">
        <v>-999</v>
      </c>
      <c r="AA899" s="12">
        <v>-999</v>
      </c>
      <c r="AB899" s="14">
        <v>-999</v>
      </c>
      <c r="AC899" s="17">
        <v>-999</v>
      </c>
      <c r="AD899" s="18">
        <v>-999</v>
      </c>
    </row>
    <row r="900" spans="1:30" x14ac:dyDescent="0.25">
      <c r="A900" s="18" t="s">
        <v>184</v>
      </c>
      <c r="B900" s="19">
        <v>39851.208333333336</v>
      </c>
      <c r="C900" s="37">
        <f t="shared" si="26"/>
        <v>39851</v>
      </c>
      <c r="D900" s="25">
        <f t="shared" si="27"/>
        <v>40.715403608571428</v>
      </c>
      <c r="E900" s="20">
        <v>38.208300000000001</v>
      </c>
      <c r="F900" s="21">
        <v>39485.20837951389</v>
      </c>
      <c r="G900" s="22">
        <v>2</v>
      </c>
      <c r="H900">
        <v>0.5</v>
      </c>
      <c r="K900" s="14">
        <v>134.55750591016567</v>
      </c>
      <c r="L900" s="18">
        <v>36.098261819999998</v>
      </c>
      <c r="M900" s="32">
        <v>-999</v>
      </c>
      <c r="N900" s="18">
        <v>-6.0404000279999996</v>
      </c>
      <c r="O900" s="18">
        <v>94.752998349999999</v>
      </c>
      <c r="P900" s="18">
        <v>733.57296040000006</v>
      </c>
      <c r="Q900" s="18">
        <v>-999</v>
      </c>
      <c r="R900" s="18">
        <v>-999</v>
      </c>
      <c r="S900" s="18">
        <v>3.1326777939417432</v>
      </c>
      <c r="T900" s="18">
        <v>-6.1012001040000001</v>
      </c>
      <c r="U900" s="18">
        <v>97.055999760000006</v>
      </c>
      <c r="V900" s="18">
        <v>3.1939622609514511</v>
      </c>
      <c r="W900" s="18">
        <v>-999</v>
      </c>
      <c r="X900" s="18">
        <v>-999</v>
      </c>
      <c r="Y900" s="18">
        <v>-999</v>
      </c>
      <c r="Z900" s="12">
        <v>-999</v>
      </c>
      <c r="AA900" s="12">
        <v>-999</v>
      </c>
      <c r="AB900" s="14">
        <v>-999</v>
      </c>
      <c r="AC900" s="17">
        <v>-999</v>
      </c>
      <c r="AD900" s="18">
        <v>-999</v>
      </c>
    </row>
    <row r="901" spans="1:30" x14ac:dyDescent="0.25">
      <c r="A901" s="18" t="s">
        <v>184</v>
      </c>
      <c r="B901" s="19">
        <v>39851.25</v>
      </c>
      <c r="C901" s="37">
        <f t="shared" si="26"/>
        <v>39851</v>
      </c>
      <c r="D901" s="25">
        <f t="shared" si="27"/>
        <v>39.862612528571432</v>
      </c>
      <c r="E901" s="20">
        <v>38.25</v>
      </c>
      <c r="F901" s="21">
        <v>39485.250046238427</v>
      </c>
      <c r="G901" s="22">
        <v>2</v>
      </c>
      <c r="H901">
        <v>0.5</v>
      </c>
      <c r="K901" s="14">
        <v>134.03156565656587</v>
      </c>
      <c r="L901" s="18">
        <v>35.376213700000001</v>
      </c>
      <c r="M901" s="32">
        <v>-999</v>
      </c>
      <c r="N901" s="18">
        <v>-6.4822001460000003</v>
      </c>
      <c r="O901" s="18">
        <v>94.396003719999996</v>
      </c>
      <c r="P901" s="18">
        <v>733.64656490000004</v>
      </c>
      <c r="Q901" s="18">
        <v>-999</v>
      </c>
      <c r="R901" s="18">
        <v>-999</v>
      </c>
      <c r="S901" s="18">
        <v>3.0169260500099395</v>
      </c>
      <c r="T901" s="18">
        <v>-6.6058001519999996</v>
      </c>
      <c r="U901" s="18">
        <v>96.678001399999999</v>
      </c>
      <c r="V901" s="18">
        <v>3.0607319799552508</v>
      </c>
      <c r="W901" s="18">
        <v>-999</v>
      </c>
      <c r="X901" s="18">
        <v>-999</v>
      </c>
      <c r="Y901" s="18">
        <v>-999</v>
      </c>
      <c r="Z901" s="12">
        <v>-999</v>
      </c>
      <c r="AA901" s="12">
        <v>-999</v>
      </c>
      <c r="AB901" s="14">
        <v>-999</v>
      </c>
      <c r="AC901" s="17">
        <v>-999</v>
      </c>
      <c r="AD901" s="18">
        <v>-999</v>
      </c>
    </row>
    <row r="902" spans="1:30" x14ac:dyDescent="0.25">
      <c r="A902" s="18" t="s">
        <v>184</v>
      </c>
      <c r="B902" s="19">
        <v>39851.291666666664</v>
      </c>
      <c r="C902" s="37">
        <f t="shared" si="26"/>
        <v>39851</v>
      </c>
      <c r="D902" s="25">
        <f t="shared" si="27"/>
        <v>39.31189484714286</v>
      </c>
      <c r="E902" s="20">
        <v>38.291699999999999</v>
      </c>
      <c r="F902" s="21">
        <v>39485.291712962964</v>
      </c>
      <c r="G902" s="22">
        <v>2</v>
      </c>
      <c r="H902">
        <v>4.8863996999999999E-2</v>
      </c>
      <c r="K902" s="14">
        <v>134.19714700193444</v>
      </c>
      <c r="L902" s="18">
        <v>37.446102160000002</v>
      </c>
      <c r="M902" s="32">
        <v>-999</v>
      </c>
      <c r="N902" s="18">
        <v>-6.9278001790000001</v>
      </c>
      <c r="O902" s="18">
        <v>94.074996949999999</v>
      </c>
      <c r="P902" s="18">
        <v>733.70543510000005</v>
      </c>
      <c r="Q902" s="18">
        <v>-999</v>
      </c>
      <c r="R902" s="18">
        <v>-999</v>
      </c>
      <c r="S902" s="18">
        <v>2.9053645249850724</v>
      </c>
      <c r="T902" s="18">
        <v>-7.0296001429999997</v>
      </c>
      <c r="U902" s="18">
        <v>96.332000730000004</v>
      </c>
      <c r="V902" s="18">
        <v>2.9518658768715409</v>
      </c>
      <c r="W902" s="18">
        <v>-999</v>
      </c>
      <c r="X902" s="18">
        <v>-999</v>
      </c>
      <c r="Y902" s="18">
        <v>-999</v>
      </c>
      <c r="Z902" s="12">
        <v>-999</v>
      </c>
      <c r="AA902" s="12">
        <v>-999</v>
      </c>
      <c r="AB902" s="14">
        <v>-999</v>
      </c>
      <c r="AC902" s="17">
        <v>-999</v>
      </c>
      <c r="AD902" s="18">
        <v>-999</v>
      </c>
    </row>
    <row r="903" spans="1:30" x14ac:dyDescent="0.25">
      <c r="A903" s="18" t="s">
        <v>184</v>
      </c>
      <c r="B903" s="19">
        <v>39851.333333333336</v>
      </c>
      <c r="C903" s="37">
        <f t="shared" si="26"/>
        <v>39851</v>
      </c>
      <c r="D903" s="25">
        <f t="shared" si="27"/>
        <v>39.35762236875</v>
      </c>
      <c r="E903" s="20">
        <v>38.333300000000001</v>
      </c>
      <c r="F903" s="21">
        <v>39485.333379687501</v>
      </c>
      <c r="G903" s="22">
        <v>2</v>
      </c>
      <c r="H903">
        <v>0.5</v>
      </c>
      <c r="K903" s="14">
        <v>133.94760101010101</v>
      </c>
      <c r="L903" s="18">
        <v>39.677715020000001</v>
      </c>
      <c r="M903" s="32">
        <v>-999</v>
      </c>
      <c r="N903" s="18">
        <v>-7.4005999569999998</v>
      </c>
      <c r="O903" s="18">
        <v>93.696998600000001</v>
      </c>
      <c r="P903" s="18">
        <v>733.76800000000003</v>
      </c>
      <c r="Q903" s="18">
        <v>-999</v>
      </c>
      <c r="R903" s="18">
        <v>-999</v>
      </c>
      <c r="S903" s="18">
        <v>2.7899571951285309</v>
      </c>
      <c r="T903" s="18">
        <v>-7.5272998810000002</v>
      </c>
      <c r="U903" s="18">
        <v>96.007003780000005</v>
      </c>
      <c r="V903" s="18">
        <v>2.8309047717994353</v>
      </c>
      <c r="W903" s="18">
        <v>-999</v>
      </c>
      <c r="X903" s="18">
        <v>-999</v>
      </c>
      <c r="Y903" s="18">
        <v>-999</v>
      </c>
      <c r="Z903" s="12">
        <v>-999</v>
      </c>
      <c r="AA903" s="12">
        <v>-999</v>
      </c>
      <c r="AB903" s="14">
        <v>-999</v>
      </c>
      <c r="AC903" s="17">
        <v>-999</v>
      </c>
      <c r="AD903" s="18">
        <v>-999</v>
      </c>
    </row>
    <row r="904" spans="1:30" x14ac:dyDescent="0.25">
      <c r="A904" s="18" t="s">
        <v>184</v>
      </c>
      <c r="B904" s="19">
        <v>39851.375</v>
      </c>
      <c r="C904" s="37">
        <f t="shared" ref="C904:C967" si="28">TRUNC(B904)</f>
        <v>39851</v>
      </c>
      <c r="D904" s="25">
        <f t="shared" si="27"/>
        <v>39.414555037500001</v>
      </c>
      <c r="E904" s="20">
        <v>38.375</v>
      </c>
      <c r="F904" s="21">
        <v>39485.375046412039</v>
      </c>
      <c r="G904" s="22">
        <v>2</v>
      </c>
      <c r="H904">
        <v>0.5</v>
      </c>
      <c r="K904" s="14">
        <v>137.35962819686222</v>
      </c>
      <c r="L904" s="18">
        <v>43.251037619999998</v>
      </c>
      <c r="M904" s="32">
        <v>-999</v>
      </c>
      <c r="N904" s="18">
        <v>-7.7279000279999996</v>
      </c>
      <c r="O904" s="18">
        <v>93.52999878</v>
      </c>
      <c r="P904" s="18">
        <v>733.8231978</v>
      </c>
      <c r="Q904" s="18">
        <v>-999</v>
      </c>
      <c r="R904" s="18">
        <v>-999</v>
      </c>
      <c r="S904" s="18">
        <v>2.7152081800858237</v>
      </c>
      <c r="T904" s="18">
        <v>-7.7960000039999997</v>
      </c>
      <c r="U904" s="18">
        <v>95.885002139999997</v>
      </c>
      <c r="V904" s="18">
        <v>2.768936747009763</v>
      </c>
      <c r="W904" s="18">
        <v>-999</v>
      </c>
      <c r="X904" s="18">
        <v>-999</v>
      </c>
      <c r="Y904" s="18">
        <v>-999</v>
      </c>
      <c r="Z904" s="12">
        <v>-999</v>
      </c>
      <c r="AA904" s="12">
        <v>-999</v>
      </c>
      <c r="AB904" s="14">
        <v>-999</v>
      </c>
      <c r="AC904" s="17">
        <v>-999</v>
      </c>
      <c r="AD904" s="18">
        <v>-999</v>
      </c>
    </row>
    <row r="905" spans="1:30" x14ac:dyDescent="0.25">
      <c r="A905" s="18" t="s">
        <v>184</v>
      </c>
      <c r="B905" s="19">
        <v>39851.416666666664</v>
      </c>
      <c r="C905" s="37">
        <f t="shared" si="28"/>
        <v>39851</v>
      </c>
      <c r="D905" s="25">
        <f t="shared" si="27"/>
        <v>39.144840043749994</v>
      </c>
      <c r="E905" s="20">
        <v>38.416699999999999</v>
      </c>
      <c r="F905" s="21">
        <v>39485.416713136576</v>
      </c>
      <c r="G905" s="22">
        <v>2</v>
      </c>
      <c r="H905">
        <v>0.5</v>
      </c>
      <c r="K905" s="14">
        <v>138.99027777777792</v>
      </c>
      <c r="L905" s="18">
        <v>41.205374050000003</v>
      </c>
      <c r="M905" s="32">
        <v>-999</v>
      </c>
      <c r="N905" s="18">
        <v>-7.7142000199999998</v>
      </c>
      <c r="O905" s="18">
        <v>93.519996640000002</v>
      </c>
      <c r="P905" s="18">
        <v>733.88207910000006</v>
      </c>
      <c r="Q905" s="18">
        <v>-999</v>
      </c>
      <c r="R905" s="18">
        <v>-999</v>
      </c>
      <c r="S905" s="18">
        <v>2.7175800286087304</v>
      </c>
      <c r="T905" s="18">
        <v>-7.828800201</v>
      </c>
      <c r="U905" s="18">
        <v>95.818000789999999</v>
      </c>
      <c r="V905" s="18">
        <v>2.7597595044295482</v>
      </c>
      <c r="W905" s="18">
        <v>-999</v>
      </c>
      <c r="X905" s="18">
        <v>-999</v>
      </c>
      <c r="Y905" s="18">
        <v>-999</v>
      </c>
      <c r="Z905" s="12">
        <v>-999</v>
      </c>
      <c r="AA905" s="12">
        <v>-999</v>
      </c>
      <c r="AB905" s="14">
        <v>-999</v>
      </c>
      <c r="AC905" s="17">
        <v>-999</v>
      </c>
      <c r="AD905" s="18">
        <v>-999</v>
      </c>
    </row>
    <row r="906" spans="1:30" x14ac:dyDescent="0.25">
      <c r="A906" s="18" t="s">
        <v>184</v>
      </c>
      <c r="B906" s="19">
        <v>39851.458333333336</v>
      </c>
      <c r="C906" s="37">
        <f t="shared" si="28"/>
        <v>39851</v>
      </c>
      <c r="D906" s="25">
        <f t="shared" si="27"/>
        <v>38.979795376250003</v>
      </c>
      <c r="E906" s="20">
        <v>38.458300000000001</v>
      </c>
      <c r="F906" s="21">
        <v>39485.458379861113</v>
      </c>
      <c r="G906" s="22">
        <v>2</v>
      </c>
      <c r="H906">
        <v>0.5</v>
      </c>
      <c r="K906" s="14">
        <v>136.86574253170019</v>
      </c>
      <c r="L906" s="18">
        <v>40.164122679999998</v>
      </c>
      <c r="M906" s="32">
        <v>-999</v>
      </c>
      <c r="N906" s="18">
        <v>-7.8533000949999998</v>
      </c>
      <c r="O906" s="18">
        <v>93.364997860000003</v>
      </c>
      <c r="P906" s="18">
        <v>733.90968359999999</v>
      </c>
      <c r="Q906" s="18">
        <v>-999</v>
      </c>
      <c r="R906" s="18">
        <v>-999</v>
      </c>
      <c r="S906" s="18">
        <v>2.6839074145617383</v>
      </c>
      <c r="T906" s="18">
        <v>-8.0025997160000006</v>
      </c>
      <c r="U906" s="18">
        <v>95.674003600000006</v>
      </c>
      <c r="V906" s="18">
        <v>2.7186301556125643</v>
      </c>
      <c r="W906" s="18">
        <v>-999</v>
      </c>
      <c r="X906" s="18">
        <v>-999</v>
      </c>
      <c r="Y906" s="18">
        <v>-999</v>
      </c>
      <c r="Z906" s="12">
        <v>-999</v>
      </c>
      <c r="AA906" s="12">
        <v>-999</v>
      </c>
      <c r="AB906" s="14">
        <v>-999</v>
      </c>
      <c r="AC906" s="17">
        <v>-999</v>
      </c>
      <c r="AD906" s="18">
        <v>-999</v>
      </c>
    </row>
    <row r="907" spans="1:30" x14ac:dyDescent="0.25">
      <c r="A907" s="18" t="s">
        <v>184</v>
      </c>
      <c r="B907" s="19">
        <v>39851.5</v>
      </c>
      <c r="C907" s="37">
        <f t="shared" si="28"/>
        <v>39851</v>
      </c>
      <c r="D907" s="25">
        <f t="shared" si="27"/>
        <v>39.311239936250004</v>
      </c>
      <c r="E907" s="20">
        <v>38.5</v>
      </c>
      <c r="F907" s="21">
        <v>39485.50004658565</v>
      </c>
      <c r="G907" s="22">
        <v>2</v>
      </c>
      <c r="H907">
        <v>3.2126000000000002E-2</v>
      </c>
      <c r="K907" s="14">
        <v>134.53295454545466</v>
      </c>
      <c r="L907" s="18">
        <v>41.271092439999997</v>
      </c>
      <c r="M907" s="32">
        <v>-999</v>
      </c>
      <c r="N907" s="18">
        <v>-8.0691003800000001</v>
      </c>
      <c r="O907" s="18">
        <v>93.070999150000006</v>
      </c>
      <c r="P907" s="18">
        <v>733.9630396</v>
      </c>
      <c r="Q907" s="18">
        <v>-999</v>
      </c>
      <c r="R907" s="18">
        <v>-999</v>
      </c>
      <c r="S907" s="18">
        <v>2.630859801018905</v>
      </c>
      <c r="T907" s="18">
        <v>-8.3762998579999994</v>
      </c>
      <c r="U907" s="18">
        <v>95.422996519999998</v>
      </c>
      <c r="V907" s="18">
        <v>2.633700215223707</v>
      </c>
      <c r="W907" s="18">
        <v>-999</v>
      </c>
      <c r="X907" s="18">
        <v>-999</v>
      </c>
      <c r="Y907" s="18">
        <v>-999</v>
      </c>
      <c r="Z907" s="12">
        <v>-999</v>
      </c>
      <c r="AA907" s="12">
        <v>-999</v>
      </c>
      <c r="AB907" s="14">
        <v>-999</v>
      </c>
      <c r="AC907" s="17">
        <v>-999</v>
      </c>
      <c r="AD907" s="18">
        <v>-999</v>
      </c>
    </row>
    <row r="908" spans="1:30" x14ac:dyDescent="0.25">
      <c r="A908" s="18" t="s">
        <v>184</v>
      </c>
      <c r="B908" s="19">
        <v>39851.541666666664</v>
      </c>
      <c r="C908" s="37">
        <f t="shared" si="28"/>
        <v>39851</v>
      </c>
      <c r="D908" s="25">
        <f t="shared" si="27"/>
        <v>39.977578703750005</v>
      </c>
      <c r="E908" s="20">
        <v>38.541699999999999</v>
      </c>
      <c r="F908" s="21">
        <v>39485.541713310187</v>
      </c>
      <c r="G908" s="22">
        <v>2</v>
      </c>
      <c r="H908">
        <v>0.188357999</v>
      </c>
      <c r="K908" s="14">
        <v>137.34217171717179</v>
      </c>
      <c r="L908" s="18">
        <v>41.428971959999998</v>
      </c>
      <c r="M908" s="32">
        <v>-999</v>
      </c>
      <c r="N908" s="18">
        <v>-8.2781000139999996</v>
      </c>
      <c r="O908" s="18">
        <v>92.922996519999998</v>
      </c>
      <c r="P908" s="18">
        <v>733.92992089999996</v>
      </c>
      <c r="Q908" s="18">
        <v>-999</v>
      </c>
      <c r="R908" s="18">
        <v>-999</v>
      </c>
      <c r="S908" s="18">
        <v>2.5844845484959729</v>
      </c>
      <c r="T908" s="18">
        <v>-8.5199003219999998</v>
      </c>
      <c r="U908" s="18">
        <v>95.310997009999994</v>
      </c>
      <c r="V908" s="18">
        <v>2.6014717935038734</v>
      </c>
      <c r="W908" s="18">
        <v>-999</v>
      </c>
      <c r="X908" s="18">
        <v>-999</v>
      </c>
      <c r="Y908" s="18">
        <v>-999</v>
      </c>
      <c r="Z908" s="12">
        <v>-999</v>
      </c>
      <c r="AA908" s="12">
        <v>-999</v>
      </c>
      <c r="AB908" s="14">
        <v>-999</v>
      </c>
      <c r="AC908" s="17">
        <v>-999</v>
      </c>
      <c r="AD908" s="18">
        <v>-999</v>
      </c>
    </row>
    <row r="909" spans="1:30" x14ac:dyDescent="0.25">
      <c r="A909" s="18" t="s">
        <v>184</v>
      </c>
      <c r="B909" s="19">
        <v>39851.583333333336</v>
      </c>
      <c r="C909" s="37">
        <f t="shared" si="28"/>
        <v>39851</v>
      </c>
      <c r="D909" s="25">
        <f t="shared" si="27"/>
        <v>40.9124440975</v>
      </c>
      <c r="E909" s="20">
        <v>38.583300000000001</v>
      </c>
      <c r="F909" s="21">
        <v>39485.583380034725</v>
      </c>
      <c r="G909" s="22">
        <v>2</v>
      </c>
      <c r="H909">
        <v>0.24601400100000001</v>
      </c>
      <c r="K909" s="14">
        <v>137.83876262626282</v>
      </c>
      <c r="L909" s="18">
        <v>42.855136850000001</v>
      </c>
      <c r="M909" s="32">
        <v>-999</v>
      </c>
      <c r="N909" s="18">
        <v>-8.6006002430000006</v>
      </c>
      <c r="O909" s="18">
        <v>92.627998349999999</v>
      </c>
      <c r="P909" s="18">
        <v>733.90784180000003</v>
      </c>
      <c r="Q909" s="23">
        <v>-999</v>
      </c>
      <c r="R909" s="18">
        <v>-999</v>
      </c>
      <c r="S909" s="18">
        <v>2.5124617461635319</v>
      </c>
      <c r="T909" s="18">
        <v>-9.0143995290000003</v>
      </c>
      <c r="U909" s="18">
        <v>95.046997070000003</v>
      </c>
      <c r="V909" s="18">
        <v>2.4960735450231888</v>
      </c>
      <c r="W909" s="18">
        <v>-999</v>
      </c>
      <c r="X909" s="18">
        <v>-999</v>
      </c>
      <c r="Y909" s="18">
        <v>-999</v>
      </c>
      <c r="Z909" s="12">
        <v>-999</v>
      </c>
      <c r="AA909" s="12">
        <v>-999</v>
      </c>
      <c r="AB909" s="14">
        <v>-999</v>
      </c>
      <c r="AC909" s="17">
        <v>-999</v>
      </c>
      <c r="AD909" s="18">
        <v>-999</v>
      </c>
    </row>
    <row r="910" spans="1:30" x14ac:dyDescent="0.25">
      <c r="A910" s="18" t="s">
        <v>184</v>
      </c>
      <c r="B910" s="19">
        <v>39851.625</v>
      </c>
      <c r="C910" s="37">
        <f t="shared" si="28"/>
        <v>39851</v>
      </c>
      <c r="D910" s="25">
        <f t="shared" si="27"/>
        <v>41.745697498749998</v>
      </c>
      <c r="E910" s="20">
        <v>38.625</v>
      </c>
      <c r="F910" s="21">
        <v>39485.625046759262</v>
      </c>
      <c r="G910" s="22">
        <v>2</v>
      </c>
      <c r="H910">
        <v>0.45247999700000002</v>
      </c>
      <c r="K910" s="14">
        <v>130.22380722114792</v>
      </c>
      <c r="L910" s="18">
        <v>44.112129369999998</v>
      </c>
      <c r="M910" s="32">
        <v>-999</v>
      </c>
      <c r="N910" s="18">
        <v>-8.8185997010000001</v>
      </c>
      <c r="O910" s="18">
        <v>92.583000179999999</v>
      </c>
      <c r="P910" s="18">
        <v>733.952</v>
      </c>
      <c r="Q910" s="18">
        <v>-999</v>
      </c>
      <c r="R910" s="18">
        <v>-999</v>
      </c>
      <c r="S910" s="18">
        <v>2.4687255142760494</v>
      </c>
      <c r="T910" s="18">
        <v>-9.2054996490000001</v>
      </c>
      <c r="U910" s="18">
        <v>94.941001889999995</v>
      </c>
      <c r="V910" s="18">
        <v>2.4561043807550704</v>
      </c>
      <c r="W910" s="18">
        <v>-999</v>
      </c>
      <c r="X910" s="18">
        <v>-999</v>
      </c>
      <c r="Y910" s="18">
        <v>-999</v>
      </c>
      <c r="Z910" s="12">
        <v>-999</v>
      </c>
      <c r="AA910" s="12">
        <v>-999</v>
      </c>
      <c r="AB910" s="14">
        <v>-999</v>
      </c>
      <c r="AC910" s="17">
        <v>-999</v>
      </c>
      <c r="AD910" s="18">
        <v>-999</v>
      </c>
    </row>
    <row r="911" spans="1:30" x14ac:dyDescent="0.25">
      <c r="A911" s="18" t="s">
        <v>184</v>
      </c>
      <c r="B911" s="19">
        <v>39851.666666666664</v>
      </c>
      <c r="C911" s="37">
        <f t="shared" si="28"/>
        <v>39851</v>
      </c>
      <c r="D911" s="25">
        <f t="shared" ref="D911:D974" si="29">AVERAGE(L904:L911)</f>
        <v>42.472285147499996</v>
      </c>
      <c r="E911" s="20">
        <v>38.666699999999999</v>
      </c>
      <c r="F911" s="21">
        <v>39485.666713483799</v>
      </c>
      <c r="G911" s="22">
        <v>2</v>
      </c>
      <c r="H911">
        <v>0.79851998300000004</v>
      </c>
      <c r="K911" s="14">
        <v>127.86376262626287</v>
      </c>
      <c r="L911" s="18">
        <v>45.490416209999999</v>
      </c>
      <c r="M911" s="32">
        <v>-999</v>
      </c>
      <c r="N911" s="18">
        <v>-7.9773998260000001</v>
      </c>
      <c r="O911" s="18">
        <v>93.178001399999999</v>
      </c>
      <c r="P911" s="18">
        <v>734.05688129999999</v>
      </c>
      <c r="Q911" s="18">
        <v>7.6258997920000002</v>
      </c>
      <c r="R911" s="18">
        <v>-999</v>
      </c>
      <c r="S911" s="18">
        <v>2.6523538403596518</v>
      </c>
      <c r="T911" s="18">
        <v>-9.2161998749999992</v>
      </c>
      <c r="U911" s="18">
        <v>94.70500183</v>
      </c>
      <c r="V911" s="18">
        <v>2.4475953119847578</v>
      </c>
      <c r="W911" s="18">
        <v>-999</v>
      </c>
      <c r="X911" s="18">
        <v>-999</v>
      </c>
      <c r="Y911" s="18">
        <v>-999</v>
      </c>
      <c r="Z911" s="12">
        <v>-999</v>
      </c>
      <c r="AA911" s="12">
        <v>-999</v>
      </c>
      <c r="AB911" s="14">
        <v>-999</v>
      </c>
      <c r="AC911" s="17">
        <v>-999</v>
      </c>
      <c r="AD911" s="18">
        <v>-999</v>
      </c>
    </row>
    <row r="912" spans="1:30" x14ac:dyDescent="0.25">
      <c r="A912" s="18" t="s">
        <v>184</v>
      </c>
      <c r="B912" s="19">
        <v>39851.708333333336</v>
      </c>
      <c r="C912" s="37">
        <f t="shared" si="28"/>
        <v>39851</v>
      </c>
      <c r="D912" s="25">
        <f t="shared" si="29"/>
        <v>42.990195764999996</v>
      </c>
      <c r="E912" s="20">
        <v>38.708300000000001</v>
      </c>
      <c r="F912" s="21">
        <v>39485.708380208336</v>
      </c>
      <c r="G912" s="22">
        <v>2</v>
      </c>
      <c r="H912">
        <v>0.44137999100000003</v>
      </c>
      <c r="K912" s="14">
        <v>110.34281646249748</v>
      </c>
      <c r="L912" s="18">
        <v>47.394322559999999</v>
      </c>
      <c r="M912" s="32">
        <v>-999</v>
      </c>
      <c r="N912" s="18">
        <v>-7.5862998959999999</v>
      </c>
      <c r="O912" s="18">
        <v>92.750999449999995</v>
      </c>
      <c r="P912" s="18">
        <v>734.14519780000001</v>
      </c>
      <c r="Q912" s="18">
        <v>19.142000199999998</v>
      </c>
      <c r="R912" s="18">
        <v>-999</v>
      </c>
      <c r="S912" s="18">
        <v>2.7210550570905925</v>
      </c>
      <c r="T912" s="18">
        <v>-9.3858003619999995</v>
      </c>
      <c r="U912" s="18">
        <v>93.820999150000006</v>
      </c>
      <c r="V912" s="18">
        <v>2.3924149624905344</v>
      </c>
      <c r="W912" s="18">
        <v>-999</v>
      </c>
      <c r="X912" s="18">
        <v>-999</v>
      </c>
      <c r="Y912" s="18">
        <v>-999</v>
      </c>
      <c r="Z912" s="12">
        <v>-999</v>
      </c>
      <c r="AA912" s="12">
        <v>-999</v>
      </c>
      <c r="AB912" s="14">
        <v>-999</v>
      </c>
      <c r="AC912" s="17">
        <v>-999</v>
      </c>
      <c r="AD912" s="18">
        <v>-999</v>
      </c>
    </row>
    <row r="913" spans="1:30" x14ac:dyDescent="0.25">
      <c r="A913" s="18" t="s">
        <v>184</v>
      </c>
      <c r="B913" s="19">
        <v>39851.75</v>
      </c>
      <c r="C913" s="37">
        <f t="shared" si="28"/>
        <v>39851</v>
      </c>
      <c r="D913" s="25">
        <f t="shared" si="29"/>
        <v>43.861487073749998</v>
      </c>
      <c r="E913" s="20">
        <v>38.75</v>
      </c>
      <c r="F913" s="21">
        <v>39485.750046932873</v>
      </c>
      <c r="G913" s="22">
        <v>2</v>
      </c>
      <c r="H913">
        <v>0.96608003600000003</v>
      </c>
      <c r="K913" s="14">
        <v>102.55441919191921</v>
      </c>
      <c r="L913" s="18">
        <v>48.175704519999996</v>
      </c>
      <c r="M913" s="32">
        <v>-999</v>
      </c>
      <c r="N913" s="18">
        <v>-8.9846000670000006</v>
      </c>
      <c r="O913" s="18">
        <v>91.353996280000004</v>
      </c>
      <c r="P913" s="18">
        <v>734.24272310000003</v>
      </c>
      <c r="Q913" s="18">
        <v>21.211999890000001</v>
      </c>
      <c r="R913" s="18">
        <v>-999</v>
      </c>
      <c r="S913" s="18">
        <v>2.4035934455766736</v>
      </c>
      <c r="T913" s="18">
        <v>-9.1583995819999995</v>
      </c>
      <c r="U913" s="18">
        <v>73.905998229999994</v>
      </c>
      <c r="V913" s="18">
        <v>1.9182433015003111</v>
      </c>
      <c r="W913" s="18">
        <v>-999</v>
      </c>
      <c r="X913" s="18">
        <v>-999</v>
      </c>
      <c r="Y913" s="18">
        <v>-999</v>
      </c>
      <c r="Z913" s="12">
        <v>-999</v>
      </c>
      <c r="AA913" s="12">
        <v>-999</v>
      </c>
      <c r="AB913" s="14">
        <v>-999</v>
      </c>
      <c r="AC913" s="17">
        <v>-999</v>
      </c>
      <c r="AD913" s="18">
        <v>-999</v>
      </c>
    </row>
    <row r="914" spans="1:30" x14ac:dyDescent="0.25">
      <c r="A914" s="18" t="s">
        <v>184</v>
      </c>
      <c r="B914" s="19">
        <v>39851.791666666664</v>
      </c>
      <c r="C914" s="37">
        <f t="shared" si="28"/>
        <v>39851</v>
      </c>
      <c r="D914" s="25">
        <f t="shared" si="29"/>
        <v>44.760841694999996</v>
      </c>
      <c r="E914" s="20">
        <v>38.791699999999999</v>
      </c>
      <c r="F914" s="21">
        <v>39485.791713657411</v>
      </c>
      <c r="G914" s="22">
        <v>2</v>
      </c>
      <c r="H914">
        <v>1.2395800020000001</v>
      </c>
      <c r="K914" s="14">
        <v>108.6063561143348</v>
      </c>
      <c r="L914" s="18">
        <v>47.358959650000003</v>
      </c>
      <c r="M914" s="32">
        <v>-999</v>
      </c>
      <c r="N914" s="18">
        <v>-9.2964000700000007</v>
      </c>
      <c r="O914" s="18">
        <v>90.679000849999994</v>
      </c>
      <c r="P914" s="18">
        <v>734.28319780000004</v>
      </c>
      <c r="Q914" s="18">
        <v>19.334999079999999</v>
      </c>
      <c r="R914" s="18">
        <v>-999</v>
      </c>
      <c r="S914" s="18">
        <v>2.3281357968401748</v>
      </c>
      <c r="T914" s="18">
        <v>-6.754499912</v>
      </c>
      <c r="U914" s="18">
        <v>28.968000409999998</v>
      </c>
      <c r="V914" s="18">
        <v>0.90590993089871297</v>
      </c>
      <c r="W914" s="18">
        <v>-999</v>
      </c>
      <c r="X914" s="18">
        <v>-999</v>
      </c>
      <c r="Y914" s="18">
        <v>-999</v>
      </c>
      <c r="Z914" s="12">
        <v>-999</v>
      </c>
      <c r="AA914" s="12">
        <v>-999</v>
      </c>
      <c r="AB914" s="14">
        <v>-999</v>
      </c>
      <c r="AC914" s="17">
        <v>-999</v>
      </c>
      <c r="AD914" s="18">
        <v>-999</v>
      </c>
    </row>
    <row r="915" spans="1:30" x14ac:dyDescent="0.25">
      <c r="A915" s="18" t="s">
        <v>184</v>
      </c>
      <c r="B915" s="19">
        <v>39851.833333333336</v>
      </c>
      <c r="C915" s="37">
        <f t="shared" si="28"/>
        <v>39851</v>
      </c>
      <c r="D915" s="25">
        <f t="shared" si="29"/>
        <v>45.469740421250002</v>
      </c>
      <c r="E915" s="20">
        <v>38.833300000000001</v>
      </c>
      <c r="F915" s="21">
        <v>39485.833380381948</v>
      </c>
      <c r="G915" s="22">
        <v>2</v>
      </c>
      <c r="H915">
        <v>1.5502800370000001</v>
      </c>
      <c r="K915" s="14">
        <v>101.93547979797987</v>
      </c>
      <c r="L915" s="18">
        <v>46.942282249999998</v>
      </c>
      <c r="M915" s="32">
        <v>-999</v>
      </c>
      <c r="N915" s="18">
        <v>-9.3991003039999992</v>
      </c>
      <c r="O915" s="18">
        <v>89.621002200000007</v>
      </c>
      <c r="P915" s="18">
        <v>734.20776269999999</v>
      </c>
      <c r="Q915" s="18">
        <v>18.408000950000002</v>
      </c>
      <c r="R915" s="18">
        <v>-999</v>
      </c>
      <c r="S915" s="18">
        <v>2.2827364997952686</v>
      </c>
      <c r="T915" s="18">
        <v>-6.1244001389999996</v>
      </c>
      <c r="U915" s="18">
        <v>14.053000450000001</v>
      </c>
      <c r="V915" s="18">
        <v>0.46124481705478543</v>
      </c>
      <c r="W915" s="18">
        <v>-999</v>
      </c>
      <c r="X915" s="18">
        <v>-999</v>
      </c>
      <c r="Y915" s="18">
        <v>-999</v>
      </c>
      <c r="Z915" s="12">
        <v>-999</v>
      </c>
      <c r="AA915" s="12">
        <v>-999</v>
      </c>
      <c r="AB915" s="14">
        <v>-999</v>
      </c>
      <c r="AC915" s="17">
        <v>-999</v>
      </c>
      <c r="AD915" s="18">
        <v>-999</v>
      </c>
    </row>
    <row r="916" spans="1:30" x14ac:dyDescent="0.25">
      <c r="A916" s="18" t="s">
        <v>184</v>
      </c>
      <c r="B916" s="19">
        <v>39851.875</v>
      </c>
      <c r="C916" s="37">
        <f t="shared" si="28"/>
        <v>39851</v>
      </c>
      <c r="D916" s="25">
        <f t="shared" si="29"/>
        <v>46.242079798749998</v>
      </c>
      <c r="E916" s="20">
        <v>38.875</v>
      </c>
      <c r="F916" s="21">
        <v>39485.875047106485</v>
      </c>
      <c r="G916" s="22">
        <v>2</v>
      </c>
      <c r="H916">
        <v>1.7102799799999999</v>
      </c>
      <c r="K916" s="14">
        <v>96.243595529765855</v>
      </c>
      <c r="L916" s="18">
        <v>47.607686979999997</v>
      </c>
      <c r="M916" s="32">
        <v>-999</v>
      </c>
      <c r="N916" s="18">
        <v>-9.0761003490000007</v>
      </c>
      <c r="O916" s="18">
        <v>87.070999150000006</v>
      </c>
      <c r="P916" s="18">
        <v>734.11207909999996</v>
      </c>
      <c r="Q916" s="18">
        <v>17.340000150000002</v>
      </c>
      <c r="R916" s="18">
        <v>-999</v>
      </c>
      <c r="S916" s="18">
        <v>2.2749623212417789</v>
      </c>
      <c r="T916" s="18">
        <v>-6.3343000409999997</v>
      </c>
      <c r="U916" s="18">
        <v>13.8409996</v>
      </c>
      <c r="V916" s="18">
        <v>0.44711529264050515</v>
      </c>
      <c r="W916" s="18">
        <v>-999</v>
      </c>
      <c r="X916" s="18">
        <v>-999</v>
      </c>
      <c r="Y916" s="18">
        <v>-999</v>
      </c>
      <c r="Z916" s="12">
        <v>-999</v>
      </c>
      <c r="AA916" s="12">
        <v>-999</v>
      </c>
      <c r="AB916" s="14">
        <v>-999</v>
      </c>
      <c r="AC916" s="17">
        <v>-999</v>
      </c>
      <c r="AD916" s="18">
        <v>-999</v>
      </c>
    </row>
    <row r="917" spans="1:30" x14ac:dyDescent="0.25">
      <c r="A917" s="18" t="s">
        <v>184</v>
      </c>
      <c r="B917" s="19">
        <v>39851.916666666664</v>
      </c>
      <c r="C917" s="37">
        <f t="shared" si="28"/>
        <v>39851</v>
      </c>
      <c r="D917" s="25">
        <f t="shared" si="29"/>
        <v>46.88354752875</v>
      </c>
      <c r="E917" s="20">
        <v>38.916699999999999</v>
      </c>
      <c r="F917" s="21">
        <v>39485.916713831015</v>
      </c>
      <c r="G917" s="22">
        <v>2</v>
      </c>
      <c r="H917">
        <v>1.650760021</v>
      </c>
      <c r="K917" s="14">
        <v>95.143939393939462</v>
      </c>
      <c r="L917" s="18">
        <v>47.986878689999998</v>
      </c>
      <c r="M917" s="32">
        <v>-999</v>
      </c>
      <c r="N917" s="18">
        <v>-7.6181998249999996</v>
      </c>
      <c r="O917" s="18">
        <v>70.359001160000005</v>
      </c>
      <c r="P917" s="18">
        <v>734.05319780000002</v>
      </c>
      <c r="Q917" s="18">
        <v>16.524999619999999</v>
      </c>
      <c r="R917" s="18">
        <v>-999</v>
      </c>
      <c r="S917" s="18">
        <v>2.0593096054595983</v>
      </c>
      <c r="T917" s="18">
        <v>-6.4928002359999999</v>
      </c>
      <c r="U917" s="18">
        <v>18.649999619999999</v>
      </c>
      <c r="V917" s="18">
        <v>0.59524620241281756</v>
      </c>
      <c r="W917" s="18">
        <v>-999</v>
      </c>
      <c r="X917" s="18">
        <v>-999</v>
      </c>
      <c r="Y917" s="18">
        <v>-999</v>
      </c>
      <c r="Z917" s="12">
        <v>-999</v>
      </c>
      <c r="AA917" s="12">
        <v>-999</v>
      </c>
      <c r="AB917" s="14">
        <v>-999</v>
      </c>
      <c r="AC917" s="17">
        <v>-999</v>
      </c>
      <c r="AD917" s="18">
        <v>-999</v>
      </c>
    </row>
    <row r="918" spans="1:30" x14ac:dyDescent="0.25">
      <c r="A918" s="18" t="s">
        <v>184</v>
      </c>
      <c r="B918" s="19">
        <v>39851.958333333336</v>
      </c>
      <c r="C918" s="37">
        <f t="shared" si="28"/>
        <v>39851</v>
      </c>
      <c r="D918" s="25">
        <f t="shared" si="29"/>
        <v>47.312880097499992</v>
      </c>
      <c r="E918" s="20">
        <v>38.958300000000001</v>
      </c>
      <c r="F918" s="21">
        <v>39485.958380555552</v>
      </c>
      <c r="G918" s="22">
        <v>2</v>
      </c>
      <c r="H918">
        <v>1.4981800460000001</v>
      </c>
      <c r="K918" s="14">
        <v>99.68762626262621</v>
      </c>
      <c r="L918" s="18">
        <v>47.546789920000002</v>
      </c>
      <c r="M918" s="32">
        <v>-999</v>
      </c>
      <c r="N918" s="18">
        <v>-6.5103998179999998</v>
      </c>
      <c r="O918" s="18">
        <v>44.688999180000003</v>
      </c>
      <c r="P918" s="18">
        <v>734.05503959999999</v>
      </c>
      <c r="Q918" s="23">
        <v>15.26799965</v>
      </c>
      <c r="R918" s="18">
        <v>-999</v>
      </c>
      <c r="S918" s="18">
        <v>1.4243995867976775</v>
      </c>
      <c r="T918" s="18">
        <v>-6.5419998169999998</v>
      </c>
      <c r="U918" s="18">
        <v>18.2859993</v>
      </c>
      <c r="V918" s="18">
        <v>0.58143131239150192</v>
      </c>
      <c r="W918" s="18">
        <v>-999</v>
      </c>
      <c r="X918" s="18">
        <v>-999</v>
      </c>
      <c r="Y918" s="18">
        <v>-999</v>
      </c>
      <c r="Z918" s="12">
        <v>-999</v>
      </c>
      <c r="AA918" s="12">
        <v>-999</v>
      </c>
      <c r="AB918" s="14">
        <v>-999</v>
      </c>
      <c r="AC918" s="17">
        <v>-999</v>
      </c>
      <c r="AD918" s="18">
        <v>-999</v>
      </c>
    </row>
    <row r="919" spans="1:30" x14ac:dyDescent="0.25">
      <c r="A919" s="18" t="s">
        <v>184</v>
      </c>
      <c r="B919" s="19">
        <v>39852</v>
      </c>
      <c r="C919" s="37">
        <f t="shared" si="28"/>
        <v>39852</v>
      </c>
      <c r="D919" s="25">
        <f t="shared" si="29"/>
        <v>47.550559921249999</v>
      </c>
      <c r="E919" s="20">
        <v>39</v>
      </c>
      <c r="F919" s="21">
        <v>39486.000047280089</v>
      </c>
      <c r="G919" s="22">
        <v>2</v>
      </c>
      <c r="H919">
        <v>1.4721399690000001</v>
      </c>
      <c r="K919" s="14">
        <v>107.39797979797976</v>
      </c>
      <c r="L919" s="18">
        <v>47.391854799999997</v>
      </c>
      <c r="M919" s="32">
        <v>-999</v>
      </c>
      <c r="N919" s="18">
        <v>-6.3045997619999996</v>
      </c>
      <c r="O919" s="18">
        <v>22.496000290000001</v>
      </c>
      <c r="P919" s="18">
        <v>734.01823730000001</v>
      </c>
      <c r="Q919" s="23">
        <v>14.23600006</v>
      </c>
      <c r="R919" s="18">
        <v>-999</v>
      </c>
      <c r="S919" s="18">
        <v>0.72844950702086286</v>
      </c>
      <c r="T919" s="18">
        <v>-6.4916000370000004</v>
      </c>
      <c r="U919" s="18">
        <v>20.929000850000001</v>
      </c>
      <c r="V919" s="18">
        <v>0.66807760139764327</v>
      </c>
      <c r="W919" s="18">
        <v>-999</v>
      </c>
      <c r="X919" s="18">
        <v>-999</v>
      </c>
      <c r="Y919" s="18">
        <v>-999</v>
      </c>
      <c r="Z919" s="12">
        <v>-999</v>
      </c>
      <c r="AA919" s="12">
        <v>-999</v>
      </c>
      <c r="AB919" s="14">
        <v>-999</v>
      </c>
      <c r="AC919" s="17">
        <v>-999</v>
      </c>
      <c r="AD919" s="18">
        <v>-999</v>
      </c>
    </row>
    <row r="920" spans="1:30" x14ac:dyDescent="0.25">
      <c r="A920" s="18" t="s">
        <v>184</v>
      </c>
      <c r="B920" s="19">
        <v>39852.041666666664</v>
      </c>
      <c r="C920" s="37">
        <f t="shared" si="28"/>
        <v>39852</v>
      </c>
      <c r="D920" s="25">
        <f t="shared" si="29"/>
        <v>47.591665152499992</v>
      </c>
      <c r="E920" s="20">
        <v>39.041699999999999</v>
      </c>
      <c r="F920" s="21">
        <v>39486.041714004627</v>
      </c>
      <c r="G920" s="22">
        <v>2</v>
      </c>
      <c r="H920">
        <v>1.6005199809999999</v>
      </c>
      <c r="K920" s="14">
        <v>105.38629916183103</v>
      </c>
      <c r="L920" s="18">
        <v>47.723164410000003</v>
      </c>
      <c r="M920" s="32">
        <v>-999</v>
      </c>
      <c r="N920" s="18">
        <v>-5.8853001589999998</v>
      </c>
      <c r="O920" s="18">
        <v>15.30500031</v>
      </c>
      <c r="P920" s="18">
        <v>733.952</v>
      </c>
      <c r="Q920" s="23">
        <v>13.071999549999999</v>
      </c>
      <c r="R920" s="18">
        <v>-999</v>
      </c>
      <c r="S920" s="18">
        <v>0.51176228548398583</v>
      </c>
      <c r="T920" s="18">
        <v>-5.8014001850000003</v>
      </c>
      <c r="U920" s="18">
        <v>13.67700005</v>
      </c>
      <c r="V920" s="18">
        <v>0.46025820756245739</v>
      </c>
      <c r="W920" s="18">
        <v>-999</v>
      </c>
      <c r="X920" s="18">
        <v>-999</v>
      </c>
      <c r="Y920" s="18">
        <v>-999</v>
      </c>
      <c r="Z920" s="12">
        <v>-999</v>
      </c>
      <c r="AA920" s="12">
        <v>-999</v>
      </c>
      <c r="AB920" s="14">
        <v>-999</v>
      </c>
      <c r="AC920" s="17">
        <v>-999</v>
      </c>
      <c r="AD920" s="18">
        <v>-999</v>
      </c>
    </row>
    <row r="921" spans="1:30" x14ac:dyDescent="0.25">
      <c r="A921" s="18" t="s">
        <v>184</v>
      </c>
      <c r="B921" s="19">
        <v>39852.083333333336</v>
      </c>
      <c r="C921" s="37">
        <f t="shared" si="28"/>
        <v>39852</v>
      </c>
      <c r="D921" s="25">
        <f t="shared" si="29"/>
        <v>47.744889691249995</v>
      </c>
      <c r="E921" s="20">
        <v>39.083300000000001</v>
      </c>
      <c r="F921" s="21">
        <v>39486.083380729164</v>
      </c>
      <c r="G921" s="22">
        <v>2</v>
      </c>
      <c r="H921">
        <v>1.5875000379999999</v>
      </c>
      <c r="K921" s="14">
        <v>116.43017676767671</v>
      </c>
      <c r="L921" s="18">
        <v>49.401500830000003</v>
      </c>
      <c r="M921" s="32">
        <v>-999</v>
      </c>
      <c r="N921" s="18">
        <v>-5.4390997890000001</v>
      </c>
      <c r="O921" s="18">
        <v>11.760000229999999</v>
      </c>
      <c r="P921" s="18">
        <v>733.88760449999995</v>
      </c>
      <c r="Q921" s="18">
        <v>14.522000309999999</v>
      </c>
      <c r="R921" s="18">
        <v>-999</v>
      </c>
      <c r="S921" s="18">
        <v>0.40683664241211237</v>
      </c>
      <c r="T921" s="18">
        <v>-5.2841000559999998</v>
      </c>
      <c r="U921" s="18">
        <v>10.666000370000001</v>
      </c>
      <c r="V921" s="18">
        <v>0.37335470837359119</v>
      </c>
      <c r="W921" s="18">
        <v>-999</v>
      </c>
      <c r="X921" s="18">
        <v>-999</v>
      </c>
      <c r="Y921" s="18">
        <v>-999</v>
      </c>
      <c r="Z921" s="12">
        <v>-999</v>
      </c>
      <c r="AA921" s="12">
        <v>-999</v>
      </c>
      <c r="AB921" s="14">
        <v>-999</v>
      </c>
      <c r="AC921" s="17">
        <v>-999</v>
      </c>
      <c r="AD921" s="18">
        <v>-999</v>
      </c>
    </row>
    <row r="922" spans="1:30" x14ac:dyDescent="0.25">
      <c r="A922" s="18" t="s">
        <v>184</v>
      </c>
      <c r="B922" s="19">
        <v>39852.125</v>
      </c>
      <c r="C922" s="37">
        <f t="shared" si="28"/>
        <v>39852</v>
      </c>
      <c r="D922" s="25">
        <f t="shared" si="29"/>
        <v>47.772030489999999</v>
      </c>
      <c r="E922" s="20">
        <v>39.125</v>
      </c>
      <c r="F922" s="21">
        <v>39486.125047453701</v>
      </c>
      <c r="G922" s="22">
        <v>2</v>
      </c>
      <c r="H922">
        <v>1.1372399710000001</v>
      </c>
      <c r="K922" s="14">
        <v>120.01411454975292</v>
      </c>
      <c r="L922" s="18">
        <v>47.57608604</v>
      </c>
      <c r="M922" s="32">
        <v>-999</v>
      </c>
      <c r="N922" s="18">
        <v>-4.8550000190000002</v>
      </c>
      <c r="O922" s="18">
        <v>12.40400028</v>
      </c>
      <c r="P922" s="18">
        <v>733.80480220000004</v>
      </c>
      <c r="Q922" s="18">
        <v>14.84599972</v>
      </c>
      <c r="R922" s="18">
        <v>-999</v>
      </c>
      <c r="S922" s="18">
        <v>0.44857517002866482</v>
      </c>
      <c r="T922" s="18">
        <v>-4.7241997720000004</v>
      </c>
      <c r="U922" s="18">
        <v>11.663999560000001</v>
      </c>
      <c r="V922" s="18">
        <v>0.42600063936625787</v>
      </c>
      <c r="W922" s="18">
        <v>-999</v>
      </c>
      <c r="X922" s="18">
        <v>-999</v>
      </c>
      <c r="Y922" s="18">
        <v>-999</v>
      </c>
      <c r="Z922" s="12">
        <v>-999</v>
      </c>
      <c r="AA922" s="12">
        <v>-999</v>
      </c>
      <c r="AB922" s="14">
        <v>-999</v>
      </c>
      <c r="AC922" s="17">
        <v>-999</v>
      </c>
      <c r="AD922" s="18">
        <v>-999</v>
      </c>
    </row>
    <row r="923" spans="1:30" x14ac:dyDescent="0.25">
      <c r="A923" s="18" t="s">
        <v>184</v>
      </c>
      <c r="B923" s="19">
        <v>39852.166666666664</v>
      </c>
      <c r="C923" s="37">
        <f t="shared" si="28"/>
        <v>39852</v>
      </c>
      <c r="D923" s="25">
        <f t="shared" si="29"/>
        <v>47.843725660000004</v>
      </c>
      <c r="E923" s="20">
        <v>39.166699999999999</v>
      </c>
      <c r="F923" s="21">
        <v>39486.166714178238</v>
      </c>
      <c r="G923" s="22">
        <v>2</v>
      </c>
      <c r="H923">
        <v>0.93437999699999996</v>
      </c>
      <c r="K923" s="14">
        <v>115.13952020202038</v>
      </c>
      <c r="L923" s="18">
        <v>47.515843609999997</v>
      </c>
      <c r="M923" s="32">
        <v>-999</v>
      </c>
      <c r="N923" s="18">
        <v>-4.6345000269999996</v>
      </c>
      <c r="O923" s="18">
        <v>12.55000019</v>
      </c>
      <c r="P923" s="18">
        <v>733.73119780000002</v>
      </c>
      <c r="Q923" s="18">
        <v>12.338999749999999</v>
      </c>
      <c r="R923" s="18">
        <v>-999</v>
      </c>
      <c r="S923" s="18">
        <v>0.46151820238922298</v>
      </c>
      <c r="T923" s="18">
        <v>-4.5599999430000002</v>
      </c>
      <c r="U923" s="18">
        <v>12.15699959</v>
      </c>
      <c r="V923" s="18">
        <v>0.44958377581679909</v>
      </c>
      <c r="W923" s="18">
        <v>-999</v>
      </c>
      <c r="X923" s="18">
        <v>-999</v>
      </c>
      <c r="Y923" s="18">
        <v>-999</v>
      </c>
      <c r="Z923" s="12">
        <v>-999</v>
      </c>
      <c r="AA923" s="12">
        <v>-999</v>
      </c>
      <c r="AB923" s="14">
        <v>-999</v>
      </c>
      <c r="AC923" s="17">
        <v>-999</v>
      </c>
      <c r="AD923" s="18">
        <v>-999</v>
      </c>
    </row>
    <row r="924" spans="1:30" x14ac:dyDescent="0.25">
      <c r="A924" s="18" t="s">
        <v>184</v>
      </c>
      <c r="B924" s="19">
        <v>39852.208333333336</v>
      </c>
      <c r="C924" s="37">
        <f t="shared" si="28"/>
        <v>39852</v>
      </c>
      <c r="D924" s="25">
        <f t="shared" si="29"/>
        <v>47.820326317499998</v>
      </c>
      <c r="E924" s="20">
        <v>39.208300000000001</v>
      </c>
      <c r="F924" s="21">
        <v>39486.208380902775</v>
      </c>
      <c r="G924" s="22">
        <v>2</v>
      </c>
      <c r="H924">
        <v>1.120300045</v>
      </c>
      <c r="K924" s="14">
        <v>109.05818289275756</v>
      </c>
      <c r="L924" s="18">
        <v>47.420492240000002</v>
      </c>
      <c r="M924" s="32">
        <v>-999</v>
      </c>
      <c r="N924" s="18">
        <v>-4.7634000780000001</v>
      </c>
      <c r="O924" s="18">
        <v>12.30200005</v>
      </c>
      <c r="P924" s="18">
        <v>733.6116045</v>
      </c>
      <c r="Q924" s="18">
        <v>11.286000250000001</v>
      </c>
      <c r="R924" s="18">
        <v>-999</v>
      </c>
      <c r="S924" s="18">
        <v>0.4480926777108804</v>
      </c>
      <c r="T924" s="18">
        <v>-4.6659998890000001</v>
      </c>
      <c r="U924" s="18">
        <v>12.98499966</v>
      </c>
      <c r="V924" s="18">
        <v>0.47645959468557675</v>
      </c>
      <c r="W924" s="18">
        <v>-999</v>
      </c>
      <c r="X924" s="18">
        <v>-999</v>
      </c>
      <c r="Y924" s="18">
        <v>-999</v>
      </c>
      <c r="Z924" s="12">
        <v>-999</v>
      </c>
      <c r="AA924" s="12">
        <v>-999</v>
      </c>
      <c r="AB924" s="14">
        <v>-999</v>
      </c>
      <c r="AC924" s="17">
        <v>-999</v>
      </c>
      <c r="AD924" s="18">
        <v>-999</v>
      </c>
    </row>
    <row r="925" spans="1:30" x14ac:dyDescent="0.25">
      <c r="A925" s="18" t="s">
        <v>184</v>
      </c>
      <c r="B925" s="19">
        <v>39852.25</v>
      </c>
      <c r="C925" s="37">
        <f t="shared" si="28"/>
        <v>39852</v>
      </c>
      <c r="D925" s="25">
        <f t="shared" si="29"/>
        <v>47.838555938750005</v>
      </c>
      <c r="E925" s="20">
        <v>39.25</v>
      </c>
      <c r="F925" s="21">
        <v>39486.250047627313</v>
      </c>
      <c r="G925" s="22">
        <v>2</v>
      </c>
      <c r="H925">
        <v>1.4122200389999999</v>
      </c>
      <c r="K925" s="14">
        <v>127.50631313131331</v>
      </c>
      <c r="L925" s="18">
        <v>48.132715660000002</v>
      </c>
      <c r="M925" s="32">
        <v>-999</v>
      </c>
      <c r="N925" s="18">
        <v>-4.9309000970000003</v>
      </c>
      <c r="O925" s="18">
        <v>11.118000029999999</v>
      </c>
      <c r="P925" s="18">
        <v>733.52696040000001</v>
      </c>
      <c r="Q925" s="18">
        <v>9.0086002349999994</v>
      </c>
      <c r="R925" s="18">
        <v>-999</v>
      </c>
      <c r="S925" s="18">
        <v>0.39992032599881411</v>
      </c>
      <c r="T925" s="18">
        <v>-4.8088998790000002</v>
      </c>
      <c r="U925" s="18">
        <v>14.692999840000001</v>
      </c>
      <c r="V925" s="18">
        <v>0.53340943129806639</v>
      </c>
      <c r="W925" s="18">
        <v>-999</v>
      </c>
      <c r="X925" s="18">
        <v>-999</v>
      </c>
      <c r="Y925" s="18">
        <v>-999</v>
      </c>
      <c r="Z925" s="12">
        <v>-999</v>
      </c>
      <c r="AA925" s="12">
        <v>-999</v>
      </c>
      <c r="AB925" s="14">
        <v>-999</v>
      </c>
      <c r="AC925" s="17">
        <v>-999</v>
      </c>
      <c r="AD925" s="18">
        <v>-999</v>
      </c>
    </row>
    <row r="926" spans="1:30" x14ac:dyDescent="0.25">
      <c r="A926" s="18" t="s">
        <v>184</v>
      </c>
      <c r="B926" s="19">
        <v>39852.291666666664</v>
      </c>
      <c r="C926" s="37">
        <f t="shared" si="28"/>
        <v>39852</v>
      </c>
      <c r="D926" s="25">
        <f t="shared" si="29"/>
        <v>47.989519704999999</v>
      </c>
      <c r="E926" s="20">
        <v>39.291699999999999</v>
      </c>
      <c r="F926" s="21">
        <v>39486.29171435185</v>
      </c>
      <c r="G926" s="22">
        <v>2</v>
      </c>
      <c r="H926">
        <v>1.4084599879999999</v>
      </c>
      <c r="K926" s="14">
        <v>136.17258757790668</v>
      </c>
      <c r="L926" s="18">
        <v>48.754500049999997</v>
      </c>
      <c r="M926" s="32">
        <v>-999</v>
      </c>
      <c r="N926" s="18">
        <v>-4.7568998340000004</v>
      </c>
      <c r="O926" s="18">
        <v>16.31699944</v>
      </c>
      <c r="P926" s="18">
        <v>733.42207910000002</v>
      </c>
      <c r="Q926" s="18">
        <v>6.6985998149999997</v>
      </c>
      <c r="R926" s="18">
        <v>-999</v>
      </c>
      <c r="S926" s="18">
        <v>0.59478189725489261</v>
      </c>
      <c r="T926" s="18">
        <v>-4.8403000829999998</v>
      </c>
      <c r="U926" s="18">
        <v>21.65600014</v>
      </c>
      <c r="V926" s="18">
        <v>0.7844415034141895</v>
      </c>
      <c r="W926" s="18">
        <v>-999</v>
      </c>
      <c r="X926" s="18">
        <v>-999</v>
      </c>
      <c r="Y926" s="18">
        <v>-999</v>
      </c>
      <c r="Z926" s="12">
        <v>-999</v>
      </c>
      <c r="AA926" s="12">
        <v>-999</v>
      </c>
      <c r="AB926" s="14">
        <v>-999</v>
      </c>
      <c r="AC926" s="17">
        <v>-999</v>
      </c>
      <c r="AD926" s="18">
        <v>-999</v>
      </c>
    </row>
    <row r="927" spans="1:30" x14ac:dyDescent="0.25">
      <c r="A927" s="18" t="s">
        <v>184</v>
      </c>
      <c r="B927" s="19">
        <v>39852.333333333336</v>
      </c>
      <c r="C927" s="37">
        <f t="shared" si="28"/>
        <v>39852</v>
      </c>
      <c r="D927" s="25">
        <f t="shared" si="29"/>
        <v>48.174265179999992</v>
      </c>
      <c r="E927" s="20">
        <v>39.333300000000001</v>
      </c>
      <c r="F927" s="21">
        <v>39486.333381076387</v>
      </c>
      <c r="G927" s="22">
        <v>2</v>
      </c>
      <c r="H927">
        <v>1.7562599560000001</v>
      </c>
      <c r="K927" s="14">
        <v>119.06906565656585</v>
      </c>
      <c r="L927" s="18">
        <v>48.869818600000002</v>
      </c>
      <c r="M927" s="32">
        <v>-999</v>
      </c>
      <c r="N927" s="18">
        <v>-4.6859002109999999</v>
      </c>
      <c r="O927" s="18">
        <v>19.71299934</v>
      </c>
      <c r="P927" s="18">
        <v>733.27856489999999</v>
      </c>
      <c r="Q927" s="18">
        <v>5.0198001860000003</v>
      </c>
      <c r="R927" s="18">
        <v>-999</v>
      </c>
      <c r="S927" s="18">
        <v>0.72257358321385567</v>
      </c>
      <c r="T927" s="18">
        <v>-4.9517998700000003</v>
      </c>
      <c r="U927" s="18">
        <v>28.913000109999999</v>
      </c>
      <c r="V927" s="18">
        <v>1.0387255717926525</v>
      </c>
      <c r="W927" s="18">
        <v>-999</v>
      </c>
      <c r="X927" s="18">
        <v>-999</v>
      </c>
      <c r="Y927" s="18">
        <v>-999</v>
      </c>
      <c r="Z927" s="12">
        <v>-999</v>
      </c>
      <c r="AA927" s="12">
        <v>-999</v>
      </c>
      <c r="AB927" s="14">
        <v>-999</v>
      </c>
      <c r="AC927" s="17">
        <v>-999</v>
      </c>
      <c r="AD927" s="18">
        <v>-999</v>
      </c>
    </row>
    <row r="928" spans="1:30" x14ac:dyDescent="0.25">
      <c r="A928" s="18" t="s">
        <v>184</v>
      </c>
      <c r="B928" s="19">
        <v>39852.375</v>
      </c>
      <c r="C928" s="37">
        <f t="shared" si="28"/>
        <v>39852</v>
      </c>
      <c r="D928" s="25">
        <f t="shared" si="29"/>
        <v>48.185579047500006</v>
      </c>
      <c r="E928" s="20">
        <v>39.375</v>
      </c>
      <c r="F928" s="21">
        <v>39486.375047800924</v>
      </c>
      <c r="G928" s="22">
        <v>2</v>
      </c>
      <c r="H928">
        <v>2.2993999860000001</v>
      </c>
      <c r="K928" s="14">
        <v>124.29462712228671</v>
      </c>
      <c r="L928" s="18">
        <v>47.813675349999997</v>
      </c>
      <c r="M928" s="32">
        <v>-999</v>
      </c>
      <c r="N928" s="18">
        <v>-4.084400177</v>
      </c>
      <c r="O928" s="18">
        <v>17.893999099999998</v>
      </c>
      <c r="P928" s="18">
        <v>733.12031639999998</v>
      </c>
      <c r="Q928" s="18">
        <v>4.8319001200000002</v>
      </c>
      <c r="R928" s="18">
        <v>-999</v>
      </c>
      <c r="S928" s="18">
        <v>0.68641803903519705</v>
      </c>
      <c r="T928" s="18">
        <v>-4.89470005</v>
      </c>
      <c r="U928" s="18">
        <v>28.879999160000001</v>
      </c>
      <c r="V928" s="18">
        <v>1.0422529485934788</v>
      </c>
      <c r="W928" s="18">
        <v>-999</v>
      </c>
      <c r="X928" s="18">
        <v>-999</v>
      </c>
      <c r="Y928" s="18">
        <v>-999</v>
      </c>
      <c r="Z928" s="12">
        <v>-999</v>
      </c>
      <c r="AA928" s="12">
        <v>-999</v>
      </c>
      <c r="AB928" s="14">
        <v>-999</v>
      </c>
      <c r="AC928" s="17">
        <v>-999</v>
      </c>
      <c r="AD928" s="18">
        <v>-999</v>
      </c>
    </row>
    <row r="929" spans="1:30" x14ac:dyDescent="0.25">
      <c r="A929" s="18" t="s">
        <v>184</v>
      </c>
      <c r="B929" s="19">
        <v>39852.416666666664</v>
      </c>
      <c r="C929" s="37">
        <f t="shared" si="28"/>
        <v>39852</v>
      </c>
      <c r="D929" s="25">
        <f t="shared" si="29"/>
        <v>47.984491899999995</v>
      </c>
      <c r="E929" s="20">
        <v>39.416699999999999</v>
      </c>
      <c r="F929" s="21">
        <v>39486.416714525461</v>
      </c>
      <c r="G929" s="22">
        <v>2</v>
      </c>
      <c r="H929">
        <v>1.841819992</v>
      </c>
      <c r="K929" s="14">
        <v>125.71666666666668</v>
      </c>
      <c r="L929" s="18">
        <v>47.792803650000003</v>
      </c>
      <c r="M929" s="32">
        <v>-999</v>
      </c>
      <c r="N929" s="18">
        <v>-4.1833000179999997</v>
      </c>
      <c r="O929" s="18">
        <v>12.9829998</v>
      </c>
      <c r="P929" s="18">
        <v>732.93631640000001</v>
      </c>
      <c r="Q929" s="18">
        <v>6.4099998469999999</v>
      </c>
      <c r="R929" s="18">
        <v>-999</v>
      </c>
      <c r="S929" s="18">
        <v>0.49446993870397948</v>
      </c>
      <c r="T929" s="18">
        <v>-4.9865999219999999</v>
      </c>
      <c r="U929" s="18">
        <v>24.38800049</v>
      </c>
      <c r="V929" s="18">
        <v>0.87426622858635472</v>
      </c>
      <c r="W929" s="18">
        <v>-999</v>
      </c>
      <c r="X929" s="18">
        <v>-999</v>
      </c>
      <c r="Y929" s="18">
        <v>-999</v>
      </c>
      <c r="Z929" s="12">
        <v>-999</v>
      </c>
      <c r="AA929" s="12">
        <v>-999</v>
      </c>
      <c r="AB929" s="14">
        <v>-999</v>
      </c>
      <c r="AC929" s="17">
        <v>-999</v>
      </c>
      <c r="AD929" s="18">
        <v>-999</v>
      </c>
    </row>
    <row r="930" spans="1:30" x14ac:dyDescent="0.25">
      <c r="A930" s="18" t="s">
        <v>184</v>
      </c>
      <c r="B930" s="19">
        <v>39852.458333333336</v>
      </c>
      <c r="C930" s="37">
        <f t="shared" si="28"/>
        <v>39852</v>
      </c>
      <c r="D930" s="25">
        <f t="shared" si="29"/>
        <v>47.960959631249999</v>
      </c>
      <c r="E930" s="20">
        <v>39.458300000000001</v>
      </c>
      <c r="F930" s="21">
        <v>39486.458381249999</v>
      </c>
      <c r="G930" s="22">
        <v>2</v>
      </c>
      <c r="H930">
        <v>1.516340008</v>
      </c>
      <c r="K930" s="14">
        <v>117.82827745540511</v>
      </c>
      <c r="L930" s="18">
        <v>47.387827889999997</v>
      </c>
      <c r="M930" s="32">
        <v>-999</v>
      </c>
      <c r="N930" s="18">
        <v>-4.1616997720000004</v>
      </c>
      <c r="O930" s="18">
        <v>9.1983995440000008</v>
      </c>
      <c r="P930" s="18">
        <v>732.76888129999998</v>
      </c>
      <c r="Q930" s="18">
        <v>6.4795999530000001</v>
      </c>
      <c r="R930" s="18">
        <v>-999</v>
      </c>
      <c r="S930" s="18">
        <v>0.35097890832041212</v>
      </c>
      <c r="T930" s="18">
        <v>-5.4095997809999998</v>
      </c>
      <c r="U930" s="18">
        <v>17.51199913</v>
      </c>
      <c r="V930" s="18">
        <v>0.60811195734245171</v>
      </c>
      <c r="W930" s="18">
        <v>-999</v>
      </c>
      <c r="X930" s="18">
        <v>-999</v>
      </c>
      <c r="Y930" s="18">
        <v>-999</v>
      </c>
      <c r="Z930" s="12">
        <v>-999</v>
      </c>
      <c r="AA930" s="12">
        <v>-999</v>
      </c>
      <c r="AB930" s="14">
        <v>-999</v>
      </c>
      <c r="AC930" s="17">
        <v>-999</v>
      </c>
      <c r="AD930" s="18">
        <v>-999</v>
      </c>
    </row>
    <row r="931" spans="1:30" x14ac:dyDescent="0.25">
      <c r="A931" s="18" t="s">
        <v>184</v>
      </c>
      <c r="B931" s="19">
        <v>39852.5</v>
      </c>
      <c r="C931" s="37">
        <f t="shared" si="28"/>
        <v>39852</v>
      </c>
      <c r="D931" s="25">
        <f t="shared" si="29"/>
        <v>48.373534272500002</v>
      </c>
      <c r="E931" s="20">
        <v>39.5</v>
      </c>
      <c r="F931" s="21">
        <v>39486.500047974536</v>
      </c>
      <c r="G931" s="22">
        <v>2</v>
      </c>
      <c r="H931">
        <v>1.146219959</v>
      </c>
      <c r="K931" s="14">
        <v>114.40542929292923</v>
      </c>
      <c r="L931" s="18">
        <v>50.816440739999997</v>
      </c>
      <c r="M931" s="32">
        <v>-999</v>
      </c>
      <c r="N931" s="18">
        <v>-4.3403000829999998</v>
      </c>
      <c r="O931" s="18">
        <v>7.0320000650000001</v>
      </c>
      <c r="P931" s="18">
        <v>732.59407910000004</v>
      </c>
      <c r="Q931" s="18">
        <v>6.0022001270000001</v>
      </c>
      <c r="R931" s="18">
        <v>-999</v>
      </c>
      <c r="S931" s="18">
        <v>0.26480170784323742</v>
      </c>
      <c r="T931" s="18">
        <v>-5.3185000420000001</v>
      </c>
      <c r="U931" s="18">
        <v>13.13700008</v>
      </c>
      <c r="V931" s="18">
        <v>0.45946186240754106</v>
      </c>
      <c r="W931" s="18">
        <v>-999</v>
      </c>
      <c r="X931" s="18">
        <v>-999</v>
      </c>
      <c r="Y931" s="18">
        <v>-999</v>
      </c>
      <c r="Z931" s="12">
        <v>-999</v>
      </c>
      <c r="AA931" s="12">
        <v>-999</v>
      </c>
      <c r="AB931" s="14">
        <v>-999</v>
      </c>
      <c r="AC931" s="17">
        <v>-999</v>
      </c>
      <c r="AD931" s="18">
        <v>-999</v>
      </c>
    </row>
    <row r="932" spans="1:30" x14ac:dyDescent="0.25">
      <c r="A932" s="18" t="s">
        <v>184</v>
      </c>
      <c r="B932" s="19">
        <v>39852.541666666664</v>
      </c>
      <c r="C932" s="37">
        <f t="shared" si="28"/>
        <v>39852</v>
      </c>
      <c r="D932" s="25">
        <f t="shared" si="29"/>
        <v>49.119406982499996</v>
      </c>
      <c r="E932" s="20">
        <v>39.541699999999999</v>
      </c>
      <c r="F932" s="21">
        <v>39486.541714699073</v>
      </c>
      <c r="G932" s="22">
        <v>2</v>
      </c>
      <c r="H932">
        <v>0.84862002400000003</v>
      </c>
      <c r="K932" s="14">
        <v>111.56221792391999</v>
      </c>
      <c r="L932" s="18">
        <v>53.387473919999998</v>
      </c>
      <c r="M932" s="32">
        <v>-999</v>
      </c>
      <c r="N932" s="18">
        <v>-4.7792000769999996</v>
      </c>
      <c r="O932" s="18">
        <v>6.7112998959999999</v>
      </c>
      <c r="P932" s="18">
        <v>732.44135600000004</v>
      </c>
      <c r="Q932" s="18">
        <v>5.5359997749999996</v>
      </c>
      <c r="R932" s="18">
        <v>-999</v>
      </c>
      <c r="S932" s="18">
        <v>0.24455359862495574</v>
      </c>
      <c r="T932" s="18">
        <v>-5.6079001430000002</v>
      </c>
      <c r="U932" s="18">
        <v>11.65100002</v>
      </c>
      <c r="V932" s="18">
        <v>0.39871540423710883</v>
      </c>
      <c r="W932" s="18">
        <v>-999</v>
      </c>
      <c r="X932" s="18">
        <v>-999</v>
      </c>
      <c r="Y932" s="18">
        <v>-999</v>
      </c>
      <c r="Z932" s="12">
        <v>-999</v>
      </c>
      <c r="AA932" s="12">
        <v>-999</v>
      </c>
      <c r="AB932" s="14">
        <v>-999</v>
      </c>
      <c r="AC932" s="17">
        <v>-999</v>
      </c>
      <c r="AD932" s="18">
        <v>-999</v>
      </c>
    </row>
    <row r="933" spans="1:30" x14ac:dyDescent="0.25">
      <c r="A933" s="18" t="s">
        <v>184</v>
      </c>
      <c r="B933" s="19">
        <v>39852.583333333336</v>
      </c>
      <c r="C933" s="37">
        <f t="shared" si="28"/>
        <v>39852</v>
      </c>
      <c r="D933" s="25">
        <f t="shared" si="29"/>
        <v>50.065710688750002</v>
      </c>
      <c r="E933" s="20">
        <v>39.583300000000001</v>
      </c>
      <c r="F933" s="21">
        <v>39486.58338142361</v>
      </c>
      <c r="G933" s="22">
        <v>2</v>
      </c>
      <c r="H933">
        <v>0.79840001100000002</v>
      </c>
      <c r="K933" s="14">
        <v>112.70934343434348</v>
      </c>
      <c r="L933" s="18">
        <v>55.703145309999996</v>
      </c>
      <c r="M933" s="32">
        <v>-999</v>
      </c>
      <c r="N933" s="18">
        <v>-5.5731000899999996</v>
      </c>
      <c r="O933" s="18">
        <v>13.87899971</v>
      </c>
      <c r="P933" s="18">
        <v>732.26656490000005</v>
      </c>
      <c r="Q933" s="18">
        <v>9.7055997850000004</v>
      </c>
      <c r="R933" s="18">
        <v>-999</v>
      </c>
      <c r="S933" s="18">
        <v>0.47633283051135911</v>
      </c>
      <c r="T933" s="18">
        <v>-5.5949001310000002</v>
      </c>
      <c r="U933" s="18">
        <v>15.08199978</v>
      </c>
      <c r="V933" s="18">
        <v>0.51676324290918307</v>
      </c>
      <c r="W933" s="18">
        <v>-999</v>
      </c>
      <c r="X933" s="18">
        <v>-999</v>
      </c>
      <c r="Y933" s="18">
        <v>-999</v>
      </c>
      <c r="Z933" s="12">
        <v>-999</v>
      </c>
      <c r="AA933" s="12">
        <v>-999</v>
      </c>
      <c r="AB933" s="14">
        <v>-999</v>
      </c>
      <c r="AC933" s="17">
        <v>-999</v>
      </c>
      <c r="AD933" s="18">
        <v>-999</v>
      </c>
    </row>
    <row r="934" spans="1:30" x14ac:dyDescent="0.25">
      <c r="A934" s="18" t="s">
        <v>184</v>
      </c>
      <c r="B934" s="19">
        <v>39852.625</v>
      </c>
      <c r="C934" s="37">
        <f t="shared" si="28"/>
        <v>39852</v>
      </c>
      <c r="D934" s="25">
        <f t="shared" si="29"/>
        <v>50.37135321625</v>
      </c>
      <c r="E934" s="20">
        <v>39.625</v>
      </c>
      <c r="F934" s="21">
        <v>39486.625048148147</v>
      </c>
      <c r="G934" s="22">
        <v>2</v>
      </c>
      <c r="H934">
        <v>1.4475200079999999</v>
      </c>
      <c r="K934" s="14">
        <v>118.83585321298099</v>
      </c>
      <c r="L934" s="18">
        <v>51.199640270000003</v>
      </c>
      <c r="M934" s="32">
        <v>-999</v>
      </c>
      <c r="N934" s="18">
        <v>-5.3361001010000004</v>
      </c>
      <c r="O934" s="18">
        <v>30.153999330000001</v>
      </c>
      <c r="P934" s="18">
        <v>732.10647459999996</v>
      </c>
      <c r="Q934" s="18">
        <v>12.085000040000001</v>
      </c>
      <c r="R934" s="18">
        <v>-999</v>
      </c>
      <c r="S934" s="18">
        <v>1.0539198426418499</v>
      </c>
      <c r="T934" s="18">
        <v>-5.3569002149999996</v>
      </c>
      <c r="U934" s="18">
        <v>34.777000430000001</v>
      </c>
      <c r="V934" s="18">
        <v>1.2135830316933438</v>
      </c>
      <c r="W934" s="18">
        <v>-999</v>
      </c>
      <c r="X934" s="18">
        <v>-999</v>
      </c>
      <c r="Y934" s="18">
        <v>-999</v>
      </c>
      <c r="Z934" s="12">
        <v>-999</v>
      </c>
      <c r="AA934" s="12">
        <v>-999</v>
      </c>
      <c r="AB934" s="14">
        <v>-999</v>
      </c>
      <c r="AC934" s="17">
        <v>-999</v>
      </c>
      <c r="AD934" s="18">
        <v>-999</v>
      </c>
    </row>
    <row r="935" spans="1:30" x14ac:dyDescent="0.25">
      <c r="A935" s="18" t="s">
        <v>184</v>
      </c>
      <c r="B935" s="19">
        <v>39852.666666666664</v>
      </c>
      <c r="C935" s="37">
        <f t="shared" si="28"/>
        <v>39852</v>
      </c>
      <c r="D935" s="25">
        <f t="shared" si="29"/>
        <v>50.202319218749999</v>
      </c>
      <c r="E935" s="20">
        <v>39.666699999999999</v>
      </c>
      <c r="F935" s="21">
        <v>39486.666714872685</v>
      </c>
      <c r="G935" s="22">
        <v>2</v>
      </c>
      <c r="H935">
        <v>1.728360023</v>
      </c>
      <c r="K935" s="14">
        <v>115.12512626262622</v>
      </c>
      <c r="L935" s="18">
        <v>47.517546619999997</v>
      </c>
      <c r="M935" s="32">
        <v>-999</v>
      </c>
      <c r="N935" s="18">
        <v>-4.0858998299999998</v>
      </c>
      <c r="O935" s="18">
        <v>40.903999329999998</v>
      </c>
      <c r="P935" s="18">
        <v>731.98135600000001</v>
      </c>
      <c r="Q935" s="18">
        <v>11.227000240000001</v>
      </c>
      <c r="R935" s="18">
        <v>-999</v>
      </c>
      <c r="S935" s="18">
        <v>1.5713516881691389</v>
      </c>
      <c r="T935" s="18">
        <v>-5.4324998860000004</v>
      </c>
      <c r="U935" s="18">
        <v>44.557998660000003</v>
      </c>
      <c r="V935" s="18">
        <v>1.5462707671986784</v>
      </c>
      <c r="W935" s="18">
        <v>-999</v>
      </c>
      <c r="X935" s="18">
        <v>-999</v>
      </c>
      <c r="Y935" s="18">
        <v>-999</v>
      </c>
      <c r="Z935" s="12">
        <v>-999</v>
      </c>
      <c r="AA935" s="12">
        <v>-999</v>
      </c>
      <c r="AB935" s="14">
        <v>-999</v>
      </c>
      <c r="AC935" s="17">
        <v>-999</v>
      </c>
      <c r="AD935" s="18">
        <v>-999</v>
      </c>
    </row>
    <row r="936" spans="1:30" x14ac:dyDescent="0.25">
      <c r="A936" s="18" t="s">
        <v>184</v>
      </c>
      <c r="B936" s="19">
        <v>39852.708333333336</v>
      </c>
      <c r="C936" s="37">
        <f t="shared" si="28"/>
        <v>39852</v>
      </c>
      <c r="D936" s="25">
        <f t="shared" si="29"/>
        <v>50.181314083750003</v>
      </c>
      <c r="E936" s="20">
        <v>39.708300000000001</v>
      </c>
      <c r="F936" s="21">
        <v>39486.708381597222</v>
      </c>
      <c r="G936" s="22">
        <v>2</v>
      </c>
      <c r="H936">
        <v>1.637220039</v>
      </c>
      <c r="K936" s="14">
        <v>123.06134214485267</v>
      </c>
      <c r="L936" s="18">
        <v>47.645634270000002</v>
      </c>
      <c r="M936" s="32">
        <v>-999</v>
      </c>
      <c r="N936" s="18">
        <v>-2.1786999699999998</v>
      </c>
      <c r="O936" s="18">
        <v>34.344001769999998</v>
      </c>
      <c r="P936" s="18">
        <v>731.85439550000001</v>
      </c>
      <c r="Q936" s="18">
        <v>11.946000099999999</v>
      </c>
      <c r="R936" s="18">
        <v>-999</v>
      </c>
      <c r="S936" s="18">
        <v>1.5209592872443241</v>
      </c>
      <c r="T936" s="18">
        <v>-5.2855000499999996</v>
      </c>
      <c r="U936" s="18">
        <v>37.438999180000003</v>
      </c>
      <c r="V936" s="18">
        <v>1.3140232061000023</v>
      </c>
      <c r="W936" s="18">
        <v>-999</v>
      </c>
      <c r="X936" s="18">
        <v>-999</v>
      </c>
      <c r="Y936" s="18">
        <v>-999</v>
      </c>
      <c r="Z936" s="12">
        <v>-999</v>
      </c>
      <c r="AA936" s="12">
        <v>-999</v>
      </c>
      <c r="AB936" s="14">
        <v>-999</v>
      </c>
      <c r="AC936" s="17">
        <v>-999</v>
      </c>
      <c r="AD936" s="18">
        <v>-999</v>
      </c>
    </row>
    <row r="937" spans="1:30" x14ac:dyDescent="0.25">
      <c r="A937" s="18" t="s">
        <v>184</v>
      </c>
      <c r="B937" s="19">
        <v>39852.75</v>
      </c>
      <c r="C937" s="37">
        <f t="shared" si="28"/>
        <v>39852</v>
      </c>
      <c r="D937" s="25">
        <f t="shared" si="29"/>
        <v>49.925031815000004</v>
      </c>
      <c r="E937" s="20">
        <v>39.75</v>
      </c>
      <c r="F937" s="21">
        <v>39486.750048321759</v>
      </c>
      <c r="G937" s="22">
        <v>2</v>
      </c>
      <c r="H937">
        <v>1.674420013</v>
      </c>
      <c r="K937" s="14">
        <v>119.74797979797971</v>
      </c>
      <c r="L937" s="18">
        <v>45.742545499999999</v>
      </c>
      <c r="M937" s="32">
        <v>-999</v>
      </c>
      <c r="N937" s="18">
        <v>-2.4941000940000002</v>
      </c>
      <c r="O937" s="18">
        <v>49.208999630000001</v>
      </c>
      <c r="P937" s="18">
        <v>731.72376269999995</v>
      </c>
      <c r="Q937" s="23">
        <v>13.8409996</v>
      </c>
      <c r="R937" s="18">
        <v>-999</v>
      </c>
      <c r="S937" s="18">
        <v>2.1293903432534327</v>
      </c>
      <c r="T937" s="18">
        <v>-6.1240000720000003</v>
      </c>
      <c r="U937" s="18">
        <v>62.061000819999997</v>
      </c>
      <c r="V937" s="18">
        <v>2.0439312985351759</v>
      </c>
      <c r="W937" s="18">
        <v>-999</v>
      </c>
      <c r="X937" s="18">
        <v>-999</v>
      </c>
      <c r="Y937" s="18">
        <v>-999</v>
      </c>
      <c r="Z937" s="12">
        <v>-999</v>
      </c>
      <c r="AA937" s="12">
        <v>-999</v>
      </c>
      <c r="AB937" s="14">
        <v>-999</v>
      </c>
      <c r="AC937" s="17">
        <v>-999</v>
      </c>
      <c r="AD937" s="18">
        <v>-999</v>
      </c>
    </row>
    <row r="938" spans="1:30" x14ac:dyDescent="0.25">
      <c r="A938" s="18" t="s">
        <v>184</v>
      </c>
      <c r="B938" s="19">
        <v>39852.791666666664</v>
      </c>
      <c r="C938" s="37">
        <f t="shared" si="28"/>
        <v>39852</v>
      </c>
      <c r="D938" s="25">
        <f t="shared" si="29"/>
        <v>49.62339609</v>
      </c>
      <c r="E938" s="20">
        <v>39.791699999999999</v>
      </c>
      <c r="F938" s="21">
        <v>39486.791715046296</v>
      </c>
      <c r="G938" s="22">
        <v>2</v>
      </c>
      <c r="H938">
        <v>1.6223399540000001</v>
      </c>
      <c r="K938" s="14">
        <v>127.37880937029873</v>
      </c>
      <c r="L938" s="18">
        <v>44.974742089999999</v>
      </c>
      <c r="M938" s="32">
        <v>-999</v>
      </c>
      <c r="N938" s="18">
        <v>-3.3243999479999999</v>
      </c>
      <c r="O938" s="18">
        <v>55.57799911</v>
      </c>
      <c r="P938" s="18">
        <v>731.56</v>
      </c>
      <c r="Q938" s="18">
        <v>14.21800041</v>
      </c>
      <c r="R938" s="18">
        <v>-999</v>
      </c>
      <c r="S938" s="18">
        <v>2.261553907431848</v>
      </c>
      <c r="T938" s="18">
        <v>-6.0946002010000004</v>
      </c>
      <c r="U938" s="18">
        <v>66.390998839999995</v>
      </c>
      <c r="V938" s="18">
        <v>2.1919405930541669</v>
      </c>
      <c r="W938" s="18">
        <v>-999</v>
      </c>
      <c r="X938" s="18">
        <v>-999</v>
      </c>
      <c r="Y938" s="18">
        <v>-999</v>
      </c>
      <c r="Z938" s="12">
        <v>-999</v>
      </c>
      <c r="AA938" s="12">
        <v>-999</v>
      </c>
      <c r="AB938" s="14">
        <v>-999</v>
      </c>
      <c r="AC938" s="17">
        <v>-999</v>
      </c>
      <c r="AD938" s="18">
        <v>-999</v>
      </c>
    </row>
    <row r="939" spans="1:30" x14ac:dyDescent="0.25">
      <c r="A939" s="18" t="s">
        <v>184</v>
      </c>
      <c r="B939" s="19">
        <v>39852.833333333336</v>
      </c>
      <c r="C939" s="37">
        <f t="shared" si="28"/>
        <v>39852</v>
      </c>
      <c r="D939" s="25">
        <f t="shared" si="29"/>
        <v>48.636544816249994</v>
      </c>
      <c r="E939" s="20">
        <v>39.833300000000001</v>
      </c>
      <c r="F939" s="21">
        <v>39486.833381770834</v>
      </c>
      <c r="G939" s="22">
        <v>2</v>
      </c>
      <c r="H939">
        <v>1.7692800900000001</v>
      </c>
      <c r="K939" s="14">
        <v>129.59343434343441</v>
      </c>
      <c r="L939" s="18">
        <v>42.921630550000003</v>
      </c>
      <c r="M939" s="32">
        <v>-999</v>
      </c>
      <c r="N939" s="18">
        <v>-4.0520000459999999</v>
      </c>
      <c r="O939" s="18">
        <v>65.011001590000006</v>
      </c>
      <c r="P939" s="18">
        <v>731.41096040000002</v>
      </c>
      <c r="Q939" s="23">
        <v>13.571000099999999</v>
      </c>
      <c r="R939" s="18">
        <v>-999</v>
      </c>
      <c r="S939" s="18">
        <v>2.5057516201901158</v>
      </c>
      <c r="T939" s="18">
        <v>-6.5567002299999997</v>
      </c>
      <c r="U939" s="18">
        <v>76.530998229999994</v>
      </c>
      <c r="V939" s="18">
        <v>2.4394673131907658</v>
      </c>
      <c r="W939" s="18">
        <v>-999</v>
      </c>
      <c r="X939" s="18">
        <v>-999</v>
      </c>
      <c r="Y939" s="18">
        <v>-999</v>
      </c>
      <c r="Z939" s="12">
        <v>-999</v>
      </c>
      <c r="AA939" s="12">
        <v>-999</v>
      </c>
      <c r="AB939" s="14">
        <v>-999</v>
      </c>
      <c r="AC939" s="17">
        <v>-999</v>
      </c>
      <c r="AD939" s="18">
        <v>-999</v>
      </c>
    </row>
    <row r="940" spans="1:30" x14ac:dyDescent="0.25">
      <c r="A940" s="18" t="s">
        <v>184</v>
      </c>
      <c r="B940" s="19">
        <v>39852.875</v>
      </c>
      <c r="C940" s="37">
        <f t="shared" si="28"/>
        <v>39852</v>
      </c>
      <c r="D940" s="25">
        <f t="shared" si="29"/>
        <v>47.131259193750004</v>
      </c>
      <c r="E940" s="20">
        <v>39.875</v>
      </c>
      <c r="F940" s="21">
        <v>39486.875048495371</v>
      </c>
      <c r="G940" s="22">
        <v>2</v>
      </c>
      <c r="H940">
        <v>1.2410600089999999</v>
      </c>
      <c r="K940" s="14">
        <v>131.60246077799277</v>
      </c>
      <c r="L940" s="18">
        <v>41.34518894</v>
      </c>
      <c r="M940" s="32">
        <v>-999</v>
      </c>
      <c r="N940" s="18">
        <v>-4.6895999909999997</v>
      </c>
      <c r="O940" s="18">
        <v>72.347000120000004</v>
      </c>
      <c r="P940" s="18">
        <v>731.25456489999999</v>
      </c>
      <c r="Q940" s="18">
        <v>15.34200001</v>
      </c>
      <c r="R940" s="18">
        <v>-999</v>
      </c>
      <c r="S940" s="18">
        <v>2.6584535582181377</v>
      </c>
      <c r="T940" s="18">
        <v>-6.9644999500000004</v>
      </c>
      <c r="U940" s="18">
        <v>84.713996890000004</v>
      </c>
      <c r="V940" s="18">
        <v>2.6176357145093423</v>
      </c>
      <c r="W940" s="18">
        <v>-999</v>
      </c>
      <c r="X940" s="18">
        <v>-999</v>
      </c>
      <c r="Y940" s="18">
        <v>-999</v>
      </c>
      <c r="Z940" s="12">
        <v>-999</v>
      </c>
      <c r="AA940" s="12">
        <v>-999</v>
      </c>
      <c r="AB940" s="14">
        <v>-999</v>
      </c>
      <c r="AC940" s="17">
        <v>-999</v>
      </c>
      <c r="AD940" s="18">
        <v>-999</v>
      </c>
    </row>
    <row r="941" spans="1:30" x14ac:dyDescent="0.25">
      <c r="A941" s="18" t="s">
        <v>184</v>
      </c>
      <c r="B941" s="19">
        <v>39852.916666666664</v>
      </c>
      <c r="C941" s="37">
        <f t="shared" si="28"/>
        <v>39852</v>
      </c>
      <c r="D941" s="25">
        <f t="shared" si="29"/>
        <v>45.25211096875001</v>
      </c>
      <c r="E941" s="20">
        <v>39.916699999999999</v>
      </c>
      <c r="F941" s="21">
        <v>39486.916715219908</v>
      </c>
      <c r="G941" s="22">
        <v>2</v>
      </c>
      <c r="H941">
        <v>1.019740047</v>
      </c>
      <c r="K941" s="14">
        <v>122.89785353535348</v>
      </c>
      <c r="L941" s="18">
        <v>40.669959509999998</v>
      </c>
      <c r="M941" s="32">
        <v>-999</v>
      </c>
      <c r="N941" s="18">
        <v>-6.6498999599999999</v>
      </c>
      <c r="O941" s="18">
        <v>83.486000059999995</v>
      </c>
      <c r="P941" s="18">
        <v>731.17543509999996</v>
      </c>
      <c r="Q941" s="18">
        <v>14.89299965</v>
      </c>
      <c r="R941" s="18">
        <v>-999</v>
      </c>
      <c r="S941" s="18">
        <v>2.6430653607763901</v>
      </c>
      <c r="T941" s="18">
        <v>-7.9391999240000004</v>
      </c>
      <c r="U941" s="18">
        <v>92.204002380000006</v>
      </c>
      <c r="V941" s="18">
        <v>2.6427895093365059</v>
      </c>
      <c r="W941" s="18">
        <v>-999</v>
      </c>
      <c r="X941" s="18">
        <v>-999</v>
      </c>
      <c r="Y941" s="18">
        <v>-999</v>
      </c>
      <c r="Z941" s="12">
        <v>-999</v>
      </c>
      <c r="AA941" s="12">
        <v>-999</v>
      </c>
      <c r="AB941" s="14">
        <v>-999</v>
      </c>
      <c r="AC941" s="17">
        <v>-999</v>
      </c>
      <c r="AD941" s="18">
        <v>-999</v>
      </c>
    </row>
    <row r="942" spans="1:30" x14ac:dyDescent="0.25">
      <c r="A942" s="18" t="s">
        <v>184</v>
      </c>
      <c r="B942" s="19">
        <v>39852.958333333336</v>
      </c>
      <c r="C942" s="37">
        <f t="shared" si="28"/>
        <v>39852</v>
      </c>
      <c r="D942" s="25">
        <f t="shared" si="29"/>
        <v>43.916400550000006</v>
      </c>
      <c r="E942" s="20">
        <v>39.958300000000001</v>
      </c>
      <c r="F942" s="21">
        <v>39486.958381944445</v>
      </c>
      <c r="G942" s="22">
        <v>2</v>
      </c>
      <c r="H942">
        <v>0.94719995499999998</v>
      </c>
      <c r="K942" s="14">
        <v>126.44595959595956</v>
      </c>
      <c r="L942" s="18">
        <v>40.513956919999998</v>
      </c>
      <c r="M942" s="32">
        <v>-999</v>
      </c>
      <c r="N942" s="18">
        <v>-8.0488996509999993</v>
      </c>
      <c r="O942" s="18">
        <v>87.054000849999994</v>
      </c>
      <c r="P942" s="18">
        <v>731.12023729999999</v>
      </c>
      <c r="Q942" s="18">
        <v>15.28499985</v>
      </c>
      <c r="R942" s="18">
        <v>-999</v>
      </c>
      <c r="S942" s="18">
        <v>2.4742205583683368</v>
      </c>
      <c r="T942" s="18">
        <v>-7.3881001470000003</v>
      </c>
      <c r="U942" s="18">
        <v>85.558998110000005</v>
      </c>
      <c r="V942" s="18">
        <v>2.5593313147833641</v>
      </c>
      <c r="W942" s="18">
        <v>-999</v>
      </c>
      <c r="X942" s="18">
        <v>-999</v>
      </c>
      <c r="Y942" s="18">
        <v>-999</v>
      </c>
      <c r="Z942" s="12">
        <v>-999</v>
      </c>
      <c r="AA942" s="12">
        <v>-999</v>
      </c>
      <c r="AB942" s="14">
        <v>-999</v>
      </c>
      <c r="AC942" s="17">
        <v>-999</v>
      </c>
      <c r="AD942" s="18">
        <v>-999</v>
      </c>
    </row>
    <row r="943" spans="1:30" x14ac:dyDescent="0.25">
      <c r="A943" s="18" t="s">
        <v>184</v>
      </c>
      <c r="B943" s="19">
        <v>39853</v>
      </c>
      <c r="C943" s="37">
        <f t="shared" si="28"/>
        <v>39853</v>
      </c>
      <c r="D943" s="25">
        <f t="shared" si="29"/>
        <v>43.154319093750004</v>
      </c>
      <c r="E943" s="20">
        <v>40</v>
      </c>
      <c r="F943" s="21">
        <v>39487.000048668982</v>
      </c>
      <c r="G943" s="22">
        <v>2</v>
      </c>
      <c r="H943">
        <v>0.41339999700000002</v>
      </c>
      <c r="K943" s="14">
        <v>125.94936868686868</v>
      </c>
      <c r="L943" s="18">
        <v>41.420894969999999</v>
      </c>
      <c r="M943" s="32">
        <v>-999</v>
      </c>
      <c r="N943" s="18">
        <v>-9.1760997769999992</v>
      </c>
      <c r="O943" s="18">
        <v>91.371002200000007</v>
      </c>
      <c r="P943" s="18">
        <v>731.0282373</v>
      </c>
      <c r="Q943" s="18">
        <v>16.826999659999998</v>
      </c>
      <c r="R943" s="18">
        <v>-999</v>
      </c>
      <c r="S943" s="18">
        <v>2.3786774938357858</v>
      </c>
      <c r="T943" s="18">
        <v>-7.3291997909999997</v>
      </c>
      <c r="U943" s="18">
        <v>83.269996640000002</v>
      </c>
      <c r="V943" s="18">
        <v>2.5025212664835923</v>
      </c>
      <c r="W943" s="18">
        <v>-999</v>
      </c>
      <c r="X943" s="18">
        <v>-999</v>
      </c>
      <c r="Y943" s="18">
        <v>-999</v>
      </c>
      <c r="Z943" s="12">
        <v>-999</v>
      </c>
      <c r="AA943" s="12">
        <v>-999</v>
      </c>
      <c r="AB943" s="14">
        <v>-999</v>
      </c>
      <c r="AC943" s="17">
        <v>-999</v>
      </c>
      <c r="AD943" s="18">
        <v>-999</v>
      </c>
    </row>
    <row r="944" spans="1:30" x14ac:dyDescent="0.25">
      <c r="A944" s="18" t="s">
        <v>184</v>
      </c>
      <c r="B944" s="19">
        <v>39853.041666666664</v>
      </c>
      <c r="C944" s="37">
        <f t="shared" si="28"/>
        <v>39853</v>
      </c>
      <c r="D944" s="25">
        <f t="shared" si="29"/>
        <v>41.821268227499999</v>
      </c>
      <c r="E944" s="20">
        <v>40.041699999999999</v>
      </c>
      <c r="F944" s="21">
        <v>39487.04171539352</v>
      </c>
      <c r="G944" s="22">
        <v>2</v>
      </c>
      <c r="H944">
        <v>0.13256000000000001</v>
      </c>
      <c r="K944" s="14">
        <v>131.7637545669462</v>
      </c>
      <c r="L944" s="18">
        <v>36.981227339999997</v>
      </c>
      <c r="M944" s="32">
        <v>-999</v>
      </c>
      <c r="N944" s="18">
        <v>-9.3457002639999995</v>
      </c>
      <c r="O944" s="18">
        <v>92.225997919999998</v>
      </c>
      <c r="P944" s="18">
        <v>731.05031640000004</v>
      </c>
      <c r="Q944" s="18">
        <v>13.239999770000001</v>
      </c>
      <c r="R944" s="18">
        <v>-999</v>
      </c>
      <c r="S944" s="18">
        <v>2.3691437238631226</v>
      </c>
      <c r="T944" s="18">
        <v>-7.8934998509999996</v>
      </c>
      <c r="U944" s="18">
        <v>90.337997439999995</v>
      </c>
      <c r="V944" s="18">
        <v>2.598940017219892</v>
      </c>
      <c r="W944" s="18">
        <v>-999</v>
      </c>
      <c r="X944" s="18">
        <v>-999</v>
      </c>
      <c r="Y944" s="18">
        <v>-999</v>
      </c>
      <c r="Z944" s="12">
        <v>-999</v>
      </c>
      <c r="AA944" s="12">
        <v>-999</v>
      </c>
      <c r="AB944" s="14">
        <v>-999</v>
      </c>
      <c r="AC944" s="17">
        <v>-999</v>
      </c>
      <c r="AD944" s="18">
        <v>-999</v>
      </c>
    </row>
    <row r="945" spans="1:30" x14ac:dyDescent="0.25">
      <c r="A945" s="18" t="s">
        <v>184</v>
      </c>
      <c r="B945" s="19">
        <v>39853.083333333336</v>
      </c>
      <c r="C945" s="37">
        <f t="shared" si="28"/>
        <v>39853</v>
      </c>
      <c r="D945" s="25">
        <f t="shared" si="29"/>
        <v>41.40538585625</v>
      </c>
      <c r="E945" s="20">
        <v>40.083300000000001</v>
      </c>
      <c r="F945" s="21">
        <v>39487.083382118057</v>
      </c>
      <c r="G945" s="22">
        <v>2</v>
      </c>
      <c r="H945">
        <v>0.5</v>
      </c>
      <c r="K945" s="14">
        <v>132.57058080808102</v>
      </c>
      <c r="L945" s="18">
        <v>42.415486530000003</v>
      </c>
      <c r="M945" s="32">
        <v>-999</v>
      </c>
      <c r="N945" s="18">
        <v>-10.833000180000001</v>
      </c>
      <c r="O945" s="18">
        <v>90.574996949999999</v>
      </c>
      <c r="P945" s="18">
        <v>730.90864399999998</v>
      </c>
      <c r="Q945" s="18">
        <v>16.246000290000001</v>
      </c>
      <c r="R945" s="18">
        <v>-999</v>
      </c>
      <c r="S945" s="18">
        <v>2.0692714945626762</v>
      </c>
      <c r="T945" s="18">
        <v>-9.0302000049999993</v>
      </c>
      <c r="U945" s="18">
        <v>89.263000489999996</v>
      </c>
      <c r="V945" s="18">
        <v>2.3508876407385961</v>
      </c>
      <c r="W945" s="18">
        <v>-999</v>
      </c>
      <c r="X945" s="18">
        <v>-999</v>
      </c>
      <c r="Y945" s="18">
        <v>-999</v>
      </c>
      <c r="Z945" s="12">
        <v>-999</v>
      </c>
      <c r="AA945" s="12">
        <v>-999</v>
      </c>
      <c r="AB945" s="14">
        <v>-999</v>
      </c>
      <c r="AC945" s="17">
        <v>-999</v>
      </c>
      <c r="AD945" s="18">
        <v>-999</v>
      </c>
    </row>
    <row r="946" spans="1:30" x14ac:dyDescent="0.25">
      <c r="A946" s="18" t="s">
        <v>184</v>
      </c>
      <c r="B946" s="19">
        <v>39853.125</v>
      </c>
      <c r="C946" s="37">
        <f t="shared" si="28"/>
        <v>39853</v>
      </c>
      <c r="D946" s="25">
        <f t="shared" si="29"/>
        <v>41.192328688749996</v>
      </c>
      <c r="E946" s="20">
        <v>40.125</v>
      </c>
      <c r="F946" s="21">
        <v>39487.125048842594</v>
      </c>
      <c r="G946" s="22">
        <v>2</v>
      </c>
      <c r="H946">
        <v>0.5</v>
      </c>
      <c r="K946" s="14">
        <v>136.5351923490224</v>
      </c>
      <c r="L946" s="18">
        <v>43.270284750000002</v>
      </c>
      <c r="M946" s="32">
        <v>-999</v>
      </c>
      <c r="N946" s="18">
        <v>-11.97999954</v>
      </c>
      <c r="O946" s="18">
        <v>89.745002749999998</v>
      </c>
      <c r="P946" s="18">
        <v>730.92335600000001</v>
      </c>
      <c r="Q946" s="18">
        <v>12.567999840000001</v>
      </c>
      <c r="R946" s="18">
        <v>-999</v>
      </c>
      <c r="S946" s="18">
        <v>1.8707768431850569</v>
      </c>
      <c r="T946" s="18">
        <v>-10.11100006</v>
      </c>
      <c r="U946" s="18">
        <v>89.50800323</v>
      </c>
      <c r="V946" s="18">
        <v>2.1652469800102301</v>
      </c>
      <c r="W946" s="18">
        <v>-999</v>
      </c>
      <c r="X946" s="18">
        <v>-999</v>
      </c>
      <c r="Y946" s="18">
        <v>-999</v>
      </c>
      <c r="Z946" s="12">
        <v>-999</v>
      </c>
      <c r="AA946" s="12">
        <v>-999</v>
      </c>
      <c r="AB946" s="14">
        <v>-999</v>
      </c>
      <c r="AC946" s="17">
        <v>-999</v>
      </c>
      <c r="AD946" s="18">
        <v>-999</v>
      </c>
    </row>
    <row r="947" spans="1:30" x14ac:dyDescent="0.25">
      <c r="A947" s="18" t="s">
        <v>184</v>
      </c>
      <c r="B947" s="19">
        <v>39853.166666666664</v>
      </c>
      <c r="C947" s="37">
        <f t="shared" si="28"/>
        <v>39853</v>
      </c>
      <c r="D947" s="25">
        <f t="shared" si="29"/>
        <v>41.053219488750003</v>
      </c>
      <c r="E947" s="20">
        <v>40.166699999999999</v>
      </c>
      <c r="F947" s="21">
        <v>39487.166715567131</v>
      </c>
      <c r="G947" s="22">
        <v>2</v>
      </c>
      <c r="H947">
        <v>8.0482001999999997E-2</v>
      </c>
      <c r="K947" s="14">
        <v>137.30618686868695</v>
      </c>
      <c r="L947" s="18">
        <v>41.808756950000003</v>
      </c>
      <c r="M947" s="32">
        <v>-999</v>
      </c>
      <c r="N947" s="18">
        <v>-12.553000450000001</v>
      </c>
      <c r="O947" s="18">
        <v>89.469001770000006</v>
      </c>
      <c r="P947" s="18">
        <v>730.89023729999997</v>
      </c>
      <c r="Q947" s="18">
        <v>9.7150001530000001</v>
      </c>
      <c r="R947" s="18">
        <v>-999</v>
      </c>
      <c r="S947" s="18">
        <v>1.7810614305615409</v>
      </c>
      <c r="T947" s="18">
        <v>-10.20400047</v>
      </c>
      <c r="U947" s="18">
        <v>86.209999080000003</v>
      </c>
      <c r="V947" s="18">
        <v>2.0702902121779547</v>
      </c>
      <c r="W947" s="18">
        <v>-999</v>
      </c>
      <c r="X947" s="18">
        <v>-999</v>
      </c>
      <c r="Y947" s="18">
        <v>-999</v>
      </c>
      <c r="Z947" s="12">
        <v>-999</v>
      </c>
      <c r="AA947" s="12">
        <v>-999</v>
      </c>
      <c r="AB947" s="14">
        <v>-999</v>
      </c>
      <c r="AC947" s="17">
        <v>-999</v>
      </c>
      <c r="AD947" s="18">
        <v>-999</v>
      </c>
    </row>
    <row r="948" spans="1:30" x14ac:dyDescent="0.25">
      <c r="A948" s="18" t="s">
        <v>184</v>
      </c>
      <c r="B948" s="19">
        <v>39853.208333333336</v>
      </c>
      <c r="C948" s="37">
        <f t="shared" si="28"/>
        <v>39853</v>
      </c>
      <c r="D948" s="25">
        <f t="shared" si="29"/>
        <v>41.225064453750001</v>
      </c>
      <c r="E948" s="20">
        <v>40.208300000000001</v>
      </c>
      <c r="F948" s="21">
        <v>39487.208382291668</v>
      </c>
      <c r="G948" s="22">
        <v>2</v>
      </c>
      <c r="H948">
        <v>0.5</v>
      </c>
      <c r="K948" s="14">
        <v>136.72415108532124</v>
      </c>
      <c r="L948" s="18">
        <v>42.71994866</v>
      </c>
      <c r="M948" s="32">
        <v>-999</v>
      </c>
      <c r="N948" s="18">
        <v>-13.07800007</v>
      </c>
      <c r="O948" s="18">
        <v>88.679000849999994</v>
      </c>
      <c r="P948" s="18">
        <v>730.94727690000002</v>
      </c>
      <c r="Q948" s="18">
        <v>7.5332999230000004</v>
      </c>
      <c r="R948" s="18">
        <v>-999</v>
      </c>
      <c r="S948" s="18">
        <v>1.6918358833293055</v>
      </c>
      <c r="T948" s="18">
        <v>-9.8931999210000008</v>
      </c>
      <c r="U948" s="18">
        <v>83.405998229999994</v>
      </c>
      <c r="V948" s="18">
        <v>2.0525480848492803</v>
      </c>
      <c r="W948" s="18">
        <v>-999</v>
      </c>
      <c r="X948" s="18">
        <v>-999</v>
      </c>
      <c r="Y948" s="18">
        <v>-999</v>
      </c>
      <c r="Z948" s="12">
        <v>-999</v>
      </c>
      <c r="AA948" s="12">
        <v>-999</v>
      </c>
      <c r="AB948" s="14">
        <v>-999</v>
      </c>
      <c r="AC948" s="17">
        <v>-999</v>
      </c>
      <c r="AD948" s="18">
        <v>-999</v>
      </c>
    </row>
    <row r="949" spans="1:30" x14ac:dyDescent="0.25">
      <c r="A949" s="18" t="s">
        <v>184</v>
      </c>
      <c r="B949" s="19">
        <v>39853.25</v>
      </c>
      <c r="C949" s="37">
        <f t="shared" si="28"/>
        <v>39853</v>
      </c>
      <c r="D949" s="25">
        <f t="shared" si="29"/>
        <v>41.532036757500009</v>
      </c>
      <c r="E949" s="20">
        <v>40.25</v>
      </c>
      <c r="F949" s="21">
        <v>39487.250049016206</v>
      </c>
      <c r="G949" s="22">
        <v>2</v>
      </c>
      <c r="H949">
        <v>6.0024002E-2</v>
      </c>
      <c r="K949" s="14">
        <v>137.33737373737358</v>
      </c>
      <c r="L949" s="18">
        <v>43.12573794</v>
      </c>
      <c r="M949" s="32">
        <v>-999</v>
      </c>
      <c r="N949" s="18">
        <v>-13.696999549999999</v>
      </c>
      <c r="O949" s="18">
        <v>88.149002080000002</v>
      </c>
      <c r="P949" s="18">
        <v>730.94360449999999</v>
      </c>
      <c r="Q949" s="18">
        <v>6.6536002160000001</v>
      </c>
      <c r="R949" s="18">
        <v>-999</v>
      </c>
      <c r="S949" s="18">
        <v>1.5992380270193294</v>
      </c>
      <c r="T949" s="18">
        <v>-10.48600006</v>
      </c>
      <c r="U949" s="18">
        <v>82.458999629999994</v>
      </c>
      <c r="V949" s="18">
        <v>1.9363616675711357</v>
      </c>
      <c r="W949" s="18">
        <v>-999</v>
      </c>
      <c r="X949" s="18">
        <v>-999</v>
      </c>
      <c r="Y949" s="18">
        <v>-999</v>
      </c>
      <c r="Z949" s="12">
        <v>-999</v>
      </c>
      <c r="AA949" s="12">
        <v>-999</v>
      </c>
      <c r="AB949" s="14">
        <v>-999</v>
      </c>
      <c r="AC949" s="17">
        <v>-999</v>
      </c>
      <c r="AD949" s="18">
        <v>-999</v>
      </c>
    </row>
    <row r="950" spans="1:30" x14ac:dyDescent="0.25">
      <c r="A950" s="18" t="s">
        <v>184</v>
      </c>
      <c r="B950" s="19">
        <v>39853.291666666664</v>
      </c>
      <c r="C950" s="37">
        <f t="shared" si="28"/>
        <v>39853</v>
      </c>
      <c r="D950" s="25">
        <f t="shared" si="29"/>
        <v>41.782883451250001</v>
      </c>
      <c r="E950" s="20">
        <v>40.291699999999999</v>
      </c>
      <c r="F950" s="21">
        <v>39487.291715740743</v>
      </c>
      <c r="G950" s="22">
        <v>2</v>
      </c>
      <c r="H950">
        <v>1.3526000999999999E-2</v>
      </c>
      <c r="K950" s="14">
        <v>135.3677519879646</v>
      </c>
      <c r="L950" s="18">
        <v>42.520730469999997</v>
      </c>
      <c r="M950" s="32">
        <v>-999</v>
      </c>
      <c r="N950" s="18">
        <v>-13.79300022</v>
      </c>
      <c r="O950" s="18">
        <v>88.188003539999997</v>
      </c>
      <c r="P950" s="18">
        <v>730.91784180000002</v>
      </c>
      <c r="Q950" s="18">
        <v>6.2322998050000002</v>
      </c>
      <c r="R950" s="18">
        <v>-999</v>
      </c>
      <c r="S950" s="18">
        <v>1.5875309719027573</v>
      </c>
      <c r="T950" s="18">
        <v>-10.399000170000001</v>
      </c>
      <c r="U950" s="18">
        <v>83.414001459999994</v>
      </c>
      <c r="V950" s="18">
        <v>1.9724032823136095</v>
      </c>
      <c r="W950" s="18">
        <v>-999</v>
      </c>
      <c r="X950" s="18">
        <v>-999</v>
      </c>
      <c r="Y950" s="18">
        <v>-999</v>
      </c>
      <c r="Z950" s="12">
        <v>-999</v>
      </c>
      <c r="AA950" s="12">
        <v>-999</v>
      </c>
      <c r="AB950" s="14">
        <v>-999</v>
      </c>
      <c r="AC950" s="17">
        <v>-999</v>
      </c>
      <c r="AD950" s="18">
        <v>-999</v>
      </c>
    </row>
    <row r="951" spans="1:30" x14ac:dyDescent="0.25">
      <c r="A951" s="18" t="s">
        <v>184</v>
      </c>
      <c r="B951" s="19">
        <v>39853.333333333336</v>
      </c>
      <c r="C951" s="37">
        <f t="shared" si="28"/>
        <v>39853</v>
      </c>
      <c r="D951" s="25">
        <f t="shared" si="29"/>
        <v>41.885700775000004</v>
      </c>
      <c r="E951" s="20">
        <v>40.333300000000001</v>
      </c>
      <c r="F951" s="21">
        <v>39487.33338246528</v>
      </c>
      <c r="G951" s="22">
        <v>2</v>
      </c>
      <c r="H951">
        <v>0.5</v>
      </c>
      <c r="K951" s="14">
        <v>140.30972222222212</v>
      </c>
      <c r="L951" s="18">
        <v>42.24343356</v>
      </c>
      <c r="M951" s="32">
        <v>-999</v>
      </c>
      <c r="N951" s="18">
        <v>-14.11200047</v>
      </c>
      <c r="O951" s="18">
        <v>87.708000179999999</v>
      </c>
      <c r="P951" s="18">
        <v>730.89576269999998</v>
      </c>
      <c r="Q951" s="18">
        <v>5.7750000950000002</v>
      </c>
      <c r="R951" s="18">
        <v>-999</v>
      </c>
      <c r="S951" s="18">
        <v>1.5383400006359569</v>
      </c>
      <c r="T951" s="18">
        <v>-10.61900043</v>
      </c>
      <c r="U951" s="18">
        <v>82.926002499999996</v>
      </c>
      <c r="V951" s="18">
        <v>1.9270264041602509</v>
      </c>
      <c r="W951" s="18">
        <v>-999</v>
      </c>
      <c r="X951" s="18">
        <v>-999</v>
      </c>
      <c r="Y951" s="18">
        <v>-999</v>
      </c>
      <c r="Z951" s="12">
        <v>-999</v>
      </c>
      <c r="AA951" s="12">
        <v>-999</v>
      </c>
      <c r="AB951" s="14">
        <v>-999</v>
      </c>
      <c r="AC951" s="17">
        <v>-999</v>
      </c>
      <c r="AD951" s="18">
        <v>-999</v>
      </c>
    </row>
    <row r="952" spans="1:30" x14ac:dyDescent="0.25">
      <c r="A952" s="18" t="s">
        <v>184</v>
      </c>
      <c r="B952" s="19">
        <v>39853.375</v>
      </c>
      <c r="C952" s="37">
        <f t="shared" si="28"/>
        <v>39853</v>
      </c>
      <c r="D952" s="25">
        <f t="shared" si="29"/>
        <v>42.415315557500001</v>
      </c>
      <c r="E952" s="20">
        <v>40.375</v>
      </c>
      <c r="F952" s="21">
        <v>39487.375049189817</v>
      </c>
      <c r="G952" s="22">
        <v>2</v>
      </c>
      <c r="H952">
        <v>0.5</v>
      </c>
      <c r="K952" s="14">
        <v>140.0446593595529</v>
      </c>
      <c r="L952" s="18">
        <v>41.2181456</v>
      </c>
      <c r="M952" s="32">
        <v>-999</v>
      </c>
      <c r="N952" s="18">
        <v>-14.25300026</v>
      </c>
      <c r="O952" s="18">
        <v>87.762001040000001</v>
      </c>
      <c r="P952" s="18">
        <v>730.92703959999994</v>
      </c>
      <c r="Q952" s="18">
        <v>5.4644999500000004</v>
      </c>
      <c r="R952" s="18">
        <v>-999</v>
      </c>
      <c r="S952" s="18">
        <v>1.521565857185422</v>
      </c>
      <c r="T952" s="18">
        <v>-10.87300014</v>
      </c>
      <c r="U952" s="18">
        <v>84.225997919999998</v>
      </c>
      <c r="V952" s="18">
        <v>1.9180654007543714</v>
      </c>
      <c r="W952" s="18">
        <v>-999</v>
      </c>
      <c r="X952" s="18">
        <v>-999</v>
      </c>
      <c r="Y952" s="18">
        <v>-999</v>
      </c>
      <c r="Z952" s="12">
        <v>-999</v>
      </c>
      <c r="AA952" s="12">
        <v>-999</v>
      </c>
      <c r="AB952" s="14">
        <v>-999</v>
      </c>
      <c r="AC952" s="17">
        <v>-999</v>
      </c>
      <c r="AD952" s="18">
        <v>-999</v>
      </c>
    </row>
    <row r="953" spans="1:30" x14ac:dyDescent="0.25">
      <c r="A953" s="18" t="s">
        <v>184</v>
      </c>
      <c r="B953" s="19">
        <v>39853.416666666664</v>
      </c>
      <c r="C953" s="37">
        <f t="shared" si="28"/>
        <v>39853</v>
      </c>
      <c r="D953" s="25">
        <f t="shared" si="29"/>
        <v>42.249739182500001</v>
      </c>
      <c r="E953" s="20">
        <v>40.416699999999999</v>
      </c>
      <c r="F953" s="21">
        <v>39487.416715914354</v>
      </c>
      <c r="G953" s="22">
        <v>2</v>
      </c>
      <c r="H953">
        <v>6.9324000999999996E-2</v>
      </c>
      <c r="K953" s="14">
        <v>133.73648989898993</v>
      </c>
      <c r="L953" s="18">
        <v>41.090875529999998</v>
      </c>
      <c r="M953" s="32">
        <v>-999</v>
      </c>
      <c r="N953" s="18">
        <v>-14.51599979</v>
      </c>
      <c r="O953" s="18">
        <v>87.295997619999994</v>
      </c>
      <c r="P953" s="18">
        <v>730.93439550000005</v>
      </c>
      <c r="Q953" s="18">
        <v>5.354100227</v>
      </c>
      <c r="R953" s="18">
        <v>-999</v>
      </c>
      <c r="S953" s="18">
        <v>1.4811950642957208</v>
      </c>
      <c r="T953" s="18">
        <v>-11.027999879999999</v>
      </c>
      <c r="U953" s="18">
        <v>84.432998659999996</v>
      </c>
      <c r="V953" s="18">
        <v>1.899194056239643</v>
      </c>
      <c r="W953" s="18">
        <v>-999</v>
      </c>
      <c r="X953" s="18">
        <v>-999</v>
      </c>
      <c r="Y953" s="18">
        <v>-999</v>
      </c>
      <c r="Z953" s="12">
        <v>-999</v>
      </c>
      <c r="AA953" s="12">
        <v>-999</v>
      </c>
      <c r="AB953" s="14">
        <v>-999</v>
      </c>
      <c r="AC953" s="17">
        <v>-999</v>
      </c>
      <c r="AD953" s="18">
        <v>-999</v>
      </c>
    </row>
    <row r="954" spans="1:30" x14ac:dyDescent="0.25">
      <c r="A954" s="18" t="s">
        <v>184</v>
      </c>
      <c r="B954" s="19">
        <v>39853.458333333336</v>
      </c>
      <c r="C954" s="37">
        <f t="shared" si="28"/>
        <v>39853</v>
      </c>
      <c r="D954" s="25">
        <f t="shared" si="29"/>
        <v>41.910730693749997</v>
      </c>
      <c r="E954" s="20">
        <v>40.458300000000001</v>
      </c>
      <c r="F954" s="21">
        <v>39487.458382638892</v>
      </c>
      <c r="G954" s="22">
        <v>2</v>
      </c>
      <c r="H954">
        <v>0.5</v>
      </c>
      <c r="K954" s="14">
        <v>131.90993982376986</v>
      </c>
      <c r="L954" s="18">
        <v>40.55821684</v>
      </c>
      <c r="M954" s="32">
        <v>-999</v>
      </c>
      <c r="N954" s="18">
        <v>-14.760000229999999</v>
      </c>
      <c r="O954" s="18">
        <v>87.230003359999998</v>
      </c>
      <c r="P954" s="18">
        <v>730.94360449999999</v>
      </c>
      <c r="Q954" s="23">
        <v>5.2828001980000003</v>
      </c>
      <c r="R954" s="18">
        <v>-999</v>
      </c>
      <c r="S954" s="18">
        <v>1.4506861121943444</v>
      </c>
      <c r="T954" s="18">
        <v>-11.26299953</v>
      </c>
      <c r="U954" s="18">
        <v>84.958999629999994</v>
      </c>
      <c r="V954" s="18">
        <v>1.8755446460739511</v>
      </c>
      <c r="W954" s="18">
        <v>-999</v>
      </c>
      <c r="X954" s="18">
        <v>-999</v>
      </c>
      <c r="Y954" s="18">
        <v>-999</v>
      </c>
      <c r="Z954" s="12">
        <v>-999</v>
      </c>
      <c r="AA954" s="12">
        <v>-999</v>
      </c>
      <c r="AB954" s="14">
        <v>-999</v>
      </c>
      <c r="AC954" s="17">
        <v>-999</v>
      </c>
      <c r="AD954" s="18">
        <v>-999</v>
      </c>
    </row>
    <row r="955" spans="1:30" x14ac:dyDescent="0.25">
      <c r="A955" s="18" t="s">
        <v>184</v>
      </c>
      <c r="B955" s="19">
        <v>39853.5</v>
      </c>
      <c r="C955" s="37">
        <f t="shared" si="28"/>
        <v>39853</v>
      </c>
      <c r="D955" s="25">
        <f t="shared" si="29"/>
        <v>41.83625899375</v>
      </c>
      <c r="E955" s="20">
        <v>40.5</v>
      </c>
      <c r="F955" s="21">
        <v>39487.500049363429</v>
      </c>
      <c r="G955" s="22">
        <v>2</v>
      </c>
      <c r="H955">
        <v>0.5</v>
      </c>
      <c r="K955" s="14">
        <v>132.5993686868689</v>
      </c>
      <c r="L955" s="18">
        <v>41.212983350000002</v>
      </c>
      <c r="M955" s="32">
        <v>-999</v>
      </c>
      <c r="N955" s="18">
        <v>-15.47999954</v>
      </c>
      <c r="O955" s="18">
        <v>86.339996339999999</v>
      </c>
      <c r="P955" s="18">
        <v>731.04111869999997</v>
      </c>
      <c r="Q955" s="18">
        <v>4.1756000520000001</v>
      </c>
      <c r="R955" s="18">
        <v>-999</v>
      </c>
      <c r="S955" s="18">
        <v>1.3529027427423745</v>
      </c>
      <c r="T955" s="18">
        <v>-12.65400028</v>
      </c>
      <c r="U955" s="18">
        <v>87.213996890000004</v>
      </c>
      <c r="V955" s="18">
        <v>1.7217212201858976</v>
      </c>
      <c r="W955" s="18">
        <v>-999</v>
      </c>
      <c r="X955" s="18">
        <v>-999</v>
      </c>
      <c r="Y955" s="18">
        <v>-999</v>
      </c>
      <c r="Z955" s="12">
        <v>-999</v>
      </c>
      <c r="AA955" s="12">
        <v>-999</v>
      </c>
      <c r="AB955" s="14">
        <v>-999</v>
      </c>
      <c r="AC955" s="17">
        <v>-999</v>
      </c>
      <c r="AD955" s="18">
        <v>-999</v>
      </c>
    </row>
    <row r="956" spans="1:30" x14ac:dyDescent="0.25">
      <c r="A956" s="18" t="s">
        <v>184</v>
      </c>
      <c r="B956" s="19">
        <v>39853.541666666664</v>
      </c>
      <c r="C956" s="37">
        <f t="shared" si="28"/>
        <v>39853</v>
      </c>
      <c r="D956" s="25">
        <f t="shared" si="29"/>
        <v>41.637432618749997</v>
      </c>
      <c r="E956" s="20">
        <v>40.541699999999999</v>
      </c>
      <c r="F956" s="21">
        <v>39487.541716087966</v>
      </c>
      <c r="G956" s="22">
        <v>2</v>
      </c>
      <c r="H956">
        <v>0.13070000000000001</v>
      </c>
      <c r="K956" s="14">
        <v>134.05882226520538</v>
      </c>
      <c r="L956" s="18">
        <v>41.129337659999997</v>
      </c>
      <c r="M956" s="32">
        <v>-999</v>
      </c>
      <c r="N956" s="18">
        <v>-16.81399918</v>
      </c>
      <c r="O956" s="18">
        <v>85.180000309999997</v>
      </c>
      <c r="P956" s="18">
        <v>731.13680220000003</v>
      </c>
      <c r="Q956" s="18">
        <v>3.6070001129999998</v>
      </c>
      <c r="R956" s="18">
        <v>-999</v>
      </c>
      <c r="S956" s="18">
        <v>1.1942897928736254</v>
      </c>
      <c r="T956" s="18">
        <v>-14.666000370000001</v>
      </c>
      <c r="U956" s="18">
        <v>84.554000849999994</v>
      </c>
      <c r="V956" s="18">
        <v>1.4167155519726744</v>
      </c>
      <c r="W956" s="18">
        <v>-999</v>
      </c>
      <c r="X956" s="18">
        <v>-999</v>
      </c>
      <c r="Y956" s="18">
        <v>-999</v>
      </c>
      <c r="Z956" s="12">
        <v>-999</v>
      </c>
      <c r="AA956" s="12">
        <v>-999</v>
      </c>
      <c r="AB956" s="14">
        <v>-999</v>
      </c>
      <c r="AC956" s="17">
        <v>-999</v>
      </c>
      <c r="AD956" s="18">
        <v>-999</v>
      </c>
    </row>
    <row r="957" spans="1:30" x14ac:dyDescent="0.25">
      <c r="A957" s="18" t="s">
        <v>184</v>
      </c>
      <c r="B957" s="19">
        <v>39853.583333333336</v>
      </c>
      <c r="C957" s="37">
        <f t="shared" si="28"/>
        <v>39853</v>
      </c>
      <c r="D957" s="25">
        <f t="shared" si="29"/>
        <v>41.332073418749992</v>
      </c>
      <c r="E957" s="20">
        <v>40.583300000000001</v>
      </c>
      <c r="F957" s="21">
        <v>39487.583382812503</v>
      </c>
      <c r="G957" s="22">
        <v>2</v>
      </c>
      <c r="H957">
        <v>0.15115999999999999</v>
      </c>
      <c r="K957" s="14">
        <v>131.63737373737374</v>
      </c>
      <c r="L957" s="18">
        <v>40.682864340000002</v>
      </c>
      <c r="M957" s="32">
        <v>-999</v>
      </c>
      <c r="N957" s="18">
        <v>-17.20299911</v>
      </c>
      <c r="O957" s="18">
        <v>85.02300262</v>
      </c>
      <c r="P957" s="18">
        <v>731.20672309999998</v>
      </c>
      <c r="Q957" s="18">
        <v>3.9714999199999999</v>
      </c>
      <c r="R957" s="18">
        <v>-999</v>
      </c>
      <c r="S957" s="18">
        <v>1.1537112326412042</v>
      </c>
      <c r="T957" s="18">
        <v>-15.251000400000001</v>
      </c>
      <c r="U957" s="18">
        <v>74.623001099999996</v>
      </c>
      <c r="V957" s="18">
        <v>1.1913813171586314</v>
      </c>
      <c r="W957" s="18">
        <v>-999</v>
      </c>
      <c r="X957" s="18">
        <v>-999</v>
      </c>
      <c r="Y957" s="18">
        <v>-999</v>
      </c>
      <c r="Z957" s="12">
        <v>-999</v>
      </c>
      <c r="AA957" s="12">
        <v>-999</v>
      </c>
      <c r="AB957" s="14">
        <v>-999</v>
      </c>
      <c r="AC957" s="17">
        <v>-999</v>
      </c>
      <c r="AD957" s="18">
        <v>-999</v>
      </c>
    </row>
    <row r="958" spans="1:30" x14ac:dyDescent="0.25">
      <c r="A958" s="18" t="s">
        <v>184</v>
      </c>
      <c r="B958" s="19">
        <v>39853.625</v>
      </c>
      <c r="C958" s="37">
        <f t="shared" si="28"/>
        <v>39853</v>
      </c>
      <c r="D958" s="25">
        <f t="shared" si="29"/>
        <v>41.08656431875</v>
      </c>
      <c r="E958" s="20">
        <v>40.625</v>
      </c>
      <c r="F958" s="21">
        <v>39487.62504953704</v>
      </c>
      <c r="G958" s="22">
        <v>2</v>
      </c>
      <c r="H958">
        <v>7.3042001999999995E-2</v>
      </c>
      <c r="K958" s="14">
        <v>130.99842574682992</v>
      </c>
      <c r="L958" s="18">
        <v>40.55665767</v>
      </c>
      <c r="M958" s="32">
        <v>-999</v>
      </c>
      <c r="N958" s="18">
        <v>-16.732999800000002</v>
      </c>
      <c r="O958" s="18">
        <v>85.449996949999999</v>
      </c>
      <c r="P958" s="18">
        <v>731.3263164</v>
      </c>
      <c r="Q958" s="18">
        <v>4.1739001269999996</v>
      </c>
      <c r="R958" s="18">
        <v>-999</v>
      </c>
      <c r="S958" s="18">
        <v>1.205913006254163</v>
      </c>
      <c r="T958" s="18">
        <v>-15.196000099999999</v>
      </c>
      <c r="U958" s="18">
        <v>58.261001589999999</v>
      </c>
      <c r="V958" s="18">
        <v>0.9342373962389291</v>
      </c>
      <c r="W958" s="18">
        <v>-999</v>
      </c>
      <c r="X958" s="18">
        <v>-999</v>
      </c>
      <c r="Y958" s="18">
        <v>-999</v>
      </c>
      <c r="Z958" s="12">
        <v>-999</v>
      </c>
      <c r="AA958" s="12">
        <v>-999</v>
      </c>
      <c r="AB958" s="14">
        <v>-999</v>
      </c>
      <c r="AC958" s="17">
        <v>-999</v>
      </c>
      <c r="AD958" s="18">
        <v>-999</v>
      </c>
    </row>
    <row r="959" spans="1:30" x14ac:dyDescent="0.25">
      <c r="A959" s="18" t="s">
        <v>184</v>
      </c>
      <c r="B959" s="19">
        <v>39853.666666666664</v>
      </c>
      <c r="C959" s="37">
        <f t="shared" si="28"/>
        <v>39853</v>
      </c>
      <c r="D959" s="25">
        <f t="shared" si="29"/>
        <v>40.89132900125</v>
      </c>
      <c r="E959" s="20">
        <v>40.666699999999999</v>
      </c>
      <c r="F959" s="21">
        <v>39487.666716261578</v>
      </c>
      <c r="G959" s="22">
        <v>2</v>
      </c>
      <c r="H959">
        <v>0.180924001</v>
      </c>
      <c r="K959" s="14">
        <v>136.27222222222201</v>
      </c>
      <c r="L959" s="18">
        <v>40.681551020000001</v>
      </c>
      <c r="M959" s="32">
        <v>-999</v>
      </c>
      <c r="N959" s="18">
        <v>-15.19999981</v>
      </c>
      <c r="O959" s="18">
        <v>86.144996640000002</v>
      </c>
      <c r="P959" s="18">
        <v>731.47535600000003</v>
      </c>
      <c r="Q959" s="18">
        <v>5.7430000310000002</v>
      </c>
      <c r="R959" s="18">
        <v>-999</v>
      </c>
      <c r="S959" s="18">
        <v>1.3806305170997277</v>
      </c>
      <c r="T959" s="18">
        <v>-13.4659996</v>
      </c>
      <c r="U959" s="18">
        <v>58.481998439999998</v>
      </c>
      <c r="V959" s="18">
        <v>1.0803577878142159</v>
      </c>
      <c r="W959" s="18">
        <v>-999</v>
      </c>
      <c r="X959" s="18">
        <v>-999</v>
      </c>
      <c r="Y959" s="18">
        <v>-999</v>
      </c>
      <c r="Z959" s="12">
        <v>-999</v>
      </c>
      <c r="AA959" s="12">
        <v>-999</v>
      </c>
      <c r="AB959" s="14">
        <v>-999</v>
      </c>
      <c r="AC959" s="17">
        <v>-999</v>
      </c>
      <c r="AD959" s="18">
        <v>-999</v>
      </c>
    </row>
    <row r="960" spans="1:30" x14ac:dyDescent="0.25">
      <c r="A960" s="18" t="s">
        <v>184</v>
      </c>
      <c r="B960" s="19">
        <v>39853.708333333336</v>
      </c>
      <c r="C960" s="37">
        <f t="shared" si="28"/>
        <v>39853</v>
      </c>
      <c r="D960" s="25">
        <f t="shared" si="29"/>
        <v>40.840265635000009</v>
      </c>
      <c r="E960" s="20">
        <v>40.708300000000001</v>
      </c>
      <c r="F960" s="21">
        <v>39487.708382986108</v>
      </c>
      <c r="G960" s="22">
        <v>2</v>
      </c>
      <c r="H960">
        <v>0.112095999</v>
      </c>
      <c r="K960" s="14">
        <v>138.87354395013952</v>
      </c>
      <c r="L960" s="18">
        <v>40.809638669999998</v>
      </c>
      <c r="M960" s="32">
        <v>-999</v>
      </c>
      <c r="N960" s="18">
        <v>-13.414999959999999</v>
      </c>
      <c r="O960" s="18">
        <v>87.425003050000001</v>
      </c>
      <c r="P960" s="18">
        <v>731.60968360000004</v>
      </c>
      <c r="Q960" s="18">
        <v>10.57600021</v>
      </c>
      <c r="R960" s="18">
        <v>-999</v>
      </c>
      <c r="S960" s="18">
        <v>1.6214436783552322</v>
      </c>
      <c r="T960" s="18">
        <v>-11.559000019999999</v>
      </c>
      <c r="U960" s="18">
        <v>56.612998959999999</v>
      </c>
      <c r="V960" s="18">
        <v>1.2194673881737814</v>
      </c>
      <c r="W960" s="18">
        <v>-999</v>
      </c>
      <c r="X960" s="18">
        <v>-999</v>
      </c>
      <c r="Y960" s="18">
        <v>-999</v>
      </c>
      <c r="Z960" s="12">
        <v>-999</v>
      </c>
      <c r="AA960" s="12">
        <v>-999</v>
      </c>
      <c r="AB960" s="14">
        <v>-999</v>
      </c>
      <c r="AC960" s="17">
        <v>-999</v>
      </c>
      <c r="AD960" s="18">
        <v>-999</v>
      </c>
    </row>
    <row r="961" spans="1:30" x14ac:dyDescent="0.25">
      <c r="A961" s="18" t="s">
        <v>184</v>
      </c>
      <c r="B961" s="19">
        <v>39853.75</v>
      </c>
      <c r="C961" s="37">
        <f t="shared" si="28"/>
        <v>39853</v>
      </c>
      <c r="D961" s="25">
        <f t="shared" si="29"/>
        <v>40.689718121250003</v>
      </c>
      <c r="E961" s="20">
        <v>40.75</v>
      </c>
      <c r="F961" s="21">
        <v>39487.750049710645</v>
      </c>
      <c r="G961" s="22">
        <v>2</v>
      </c>
      <c r="H961">
        <v>0.113956001</v>
      </c>
      <c r="K961" s="14">
        <v>138.93989898989898</v>
      </c>
      <c r="L961" s="18">
        <v>39.886495420000003</v>
      </c>
      <c r="M961" s="32">
        <v>-999</v>
      </c>
      <c r="N961" s="18">
        <v>-12.397999759999999</v>
      </c>
      <c r="O961" s="18">
        <v>87.855003359999998</v>
      </c>
      <c r="P961" s="18">
        <v>731.72192089999999</v>
      </c>
      <c r="Q961" s="18">
        <v>8.5178003310000001</v>
      </c>
      <c r="R961" s="18">
        <v>-999</v>
      </c>
      <c r="S961" s="18">
        <v>1.7689095318010895</v>
      </c>
      <c r="T961" s="18">
        <v>-11.19799995</v>
      </c>
      <c r="U961" s="18">
        <v>54.212001800000003</v>
      </c>
      <c r="V961" s="18">
        <v>1.2017181788750493</v>
      </c>
      <c r="W961" s="18">
        <v>-999</v>
      </c>
      <c r="X961" s="18">
        <v>-999</v>
      </c>
      <c r="Y961" s="18">
        <v>-999</v>
      </c>
      <c r="Z961" s="12">
        <v>-999</v>
      </c>
      <c r="AA961" s="12">
        <v>-999</v>
      </c>
      <c r="AB961" s="14">
        <v>-999</v>
      </c>
      <c r="AC961" s="17">
        <v>-999</v>
      </c>
      <c r="AD961" s="18">
        <v>-999</v>
      </c>
    </row>
    <row r="962" spans="1:30" x14ac:dyDescent="0.25">
      <c r="A962" s="18" t="s">
        <v>184</v>
      </c>
      <c r="B962" s="19">
        <v>39853.791666666664</v>
      </c>
      <c r="C962" s="37">
        <f t="shared" si="28"/>
        <v>39853</v>
      </c>
      <c r="D962" s="25">
        <f t="shared" si="29"/>
        <v>40.597956786250002</v>
      </c>
      <c r="E962" s="20">
        <v>40.791699999999999</v>
      </c>
      <c r="F962" s="21">
        <v>39487.791716435182</v>
      </c>
      <c r="G962" s="22">
        <v>2</v>
      </c>
      <c r="H962">
        <v>8.6056002000000006E-2</v>
      </c>
      <c r="K962" s="14">
        <v>142.08951751558129</v>
      </c>
      <c r="L962" s="18">
        <v>39.824126159999999</v>
      </c>
      <c r="M962" s="32">
        <v>-999</v>
      </c>
      <c r="N962" s="18">
        <v>-9.8298997880000005</v>
      </c>
      <c r="O962" s="18">
        <v>90.13300323</v>
      </c>
      <c r="P962" s="18">
        <v>731.76423729999999</v>
      </c>
      <c r="Q962" s="18">
        <v>9.1892995830000004</v>
      </c>
      <c r="R962" s="18">
        <v>-999</v>
      </c>
      <c r="S962" s="18">
        <v>2.2266997173781204</v>
      </c>
      <c r="T962" s="18">
        <v>-9.5705003739999999</v>
      </c>
      <c r="U962" s="18">
        <v>59.883998869999999</v>
      </c>
      <c r="V962" s="18">
        <v>1.5099275001542041</v>
      </c>
      <c r="W962" s="18">
        <v>-999</v>
      </c>
      <c r="X962" s="18">
        <v>-999</v>
      </c>
      <c r="Y962" s="18">
        <v>-999</v>
      </c>
      <c r="Z962" s="12">
        <v>-999</v>
      </c>
      <c r="AA962" s="12">
        <v>-999</v>
      </c>
      <c r="AB962" s="14">
        <v>-999</v>
      </c>
      <c r="AC962" s="17">
        <v>-999</v>
      </c>
      <c r="AD962" s="18">
        <v>-999</v>
      </c>
    </row>
    <row r="963" spans="1:30" x14ac:dyDescent="0.25">
      <c r="A963" s="18" t="s">
        <v>184</v>
      </c>
      <c r="B963" s="19">
        <v>39853.833333333336</v>
      </c>
      <c r="C963" s="37">
        <f t="shared" si="28"/>
        <v>39853</v>
      </c>
      <c r="D963" s="25">
        <f t="shared" si="29"/>
        <v>40.331566488749999</v>
      </c>
      <c r="E963" s="20">
        <v>40.833300000000001</v>
      </c>
      <c r="F963" s="21">
        <v>39487.833383159719</v>
      </c>
      <c r="G963" s="22">
        <v>2</v>
      </c>
      <c r="H963">
        <v>1.7227998000000001E-2</v>
      </c>
      <c r="K963" s="14">
        <v>137.63484848484842</v>
      </c>
      <c r="L963" s="18">
        <v>39.081860970000001</v>
      </c>
      <c r="M963" s="32">
        <v>-999</v>
      </c>
      <c r="N963" s="18">
        <v>-7.4963002200000002</v>
      </c>
      <c r="O963" s="18">
        <v>90.667999269999996</v>
      </c>
      <c r="P963" s="18">
        <v>731.78080220000004</v>
      </c>
      <c r="Q963" s="18">
        <v>9.6198997500000001</v>
      </c>
      <c r="R963" s="18">
        <v>-999</v>
      </c>
      <c r="S963" s="18">
        <v>2.6871646850592539</v>
      </c>
      <c r="T963" s="18">
        <v>-10.45400047</v>
      </c>
      <c r="U963" s="18">
        <v>70.531997680000003</v>
      </c>
      <c r="V963" s="18">
        <v>1.6585882837037409</v>
      </c>
      <c r="W963" s="18">
        <v>-999</v>
      </c>
      <c r="X963" s="18">
        <v>-999</v>
      </c>
      <c r="Y963" s="18">
        <v>-999</v>
      </c>
      <c r="Z963" s="12">
        <v>-999</v>
      </c>
      <c r="AA963" s="12">
        <v>-999</v>
      </c>
      <c r="AB963" s="14">
        <v>-999</v>
      </c>
      <c r="AC963" s="17">
        <v>-999</v>
      </c>
      <c r="AD963" s="18">
        <v>-999</v>
      </c>
    </row>
    <row r="964" spans="1:30" x14ac:dyDescent="0.25">
      <c r="A964" s="18" t="s">
        <v>184</v>
      </c>
      <c r="B964" s="19">
        <v>39853.875</v>
      </c>
      <c r="C964" s="37">
        <f t="shared" si="28"/>
        <v>39853</v>
      </c>
      <c r="D964" s="25">
        <f t="shared" si="29"/>
        <v>40.023946008749995</v>
      </c>
      <c r="E964" s="20">
        <v>40.875</v>
      </c>
      <c r="F964" s="21">
        <v>39487.875049884256</v>
      </c>
      <c r="G964" s="22">
        <v>2</v>
      </c>
      <c r="H964">
        <v>3.0251994000000001E-2</v>
      </c>
      <c r="K964" s="14">
        <v>134.49186546314186</v>
      </c>
      <c r="L964" s="18">
        <v>38.668373819999999</v>
      </c>
      <c r="M964" s="32">
        <v>-999</v>
      </c>
      <c r="N964" s="18">
        <v>-9.3252000810000002</v>
      </c>
      <c r="O964" s="18">
        <v>89.132003780000005</v>
      </c>
      <c r="P964" s="18">
        <v>731.77896039999996</v>
      </c>
      <c r="Q964" s="18">
        <v>10.829999920000001</v>
      </c>
      <c r="R964" s="18">
        <v>-999</v>
      </c>
      <c r="S964" s="18">
        <v>2.2910664002134777</v>
      </c>
      <c r="T964" s="18">
        <v>-12.08699989</v>
      </c>
      <c r="U964" s="18">
        <v>85.41300201</v>
      </c>
      <c r="V964" s="18">
        <v>1.7631762531115753</v>
      </c>
      <c r="W964" s="18">
        <v>-999</v>
      </c>
      <c r="X964" s="18">
        <v>-999</v>
      </c>
      <c r="Y964" s="18">
        <v>-999</v>
      </c>
      <c r="Z964" s="12">
        <v>-999</v>
      </c>
      <c r="AA964" s="12">
        <v>-999</v>
      </c>
      <c r="AB964" s="14">
        <v>-999</v>
      </c>
      <c r="AC964" s="17">
        <v>-999</v>
      </c>
      <c r="AD964" s="18">
        <v>-999</v>
      </c>
    </row>
    <row r="965" spans="1:30" x14ac:dyDescent="0.25">
      <c r="A965" s="18" t="s">
        <v>184</v>
      </c>
      <c r="B965" s="19">
        <v>39853.916666666664</v>
      </c>
      <c r="C965" s="37">
        <f t="shared" si="28"/>
        <v>39853</v>
      </c>
      <c r="D965" s="25">
        <f t="shared" si="29"/>
        <v>39.748910384999995</v>
      </c>
      <c r="E965" s="20">
        <v>40.916699999999999</v>
      </c>
      <c r="F965" s="21">
        <v>39487.916716608794</v>
      </c>
      <c r="G965" s="22">
        <v>2</v>
      </c>
      <c r="H965">
        <v>2.8393998E-2</v>
      </c>
      <c r="K965" s="14">
        <v>135.08952020202003</v>
      </c>
      <c r="L965" s="18">
        <v>38.482579350000002</v>
      </c>
      <c r="M965" s="32">
        <v>-999</v>
      </c>
      <c r="N965" s="18">
        <v>-12.2670002</v>
      </c>
      <c r="O965" s="18">
        <v>88.278999330000005</v>
      </c>
      <c r="P965" s="18">
        <v>731.77527689999999</v>
      </c>
      <c r="Q965" s="18">
        <v>12.727999690000001</v>
      </c>
      <c r="R965" s="18">
        <v>-999</v>
      </c>
      <c r="S965" s="18">
        <v>1.7961624069016215</v>
      </c>
      <c r="T965" s="18">
        <v>-11.90499973</v>
      </c>
      <c r="U965" s="18">
        <v>90.041999820000001</v>
      </c>
      <c r="V965" s="18">
        <v>1.8860998854242359</v>
      </c>
      <c r="W965" s="18">
        <v>-999</v>
      </c>
      <c r="X965" s="18">
        <v>-999</v>
      </c>
      <c r="Y965" s="18">
        <v>-999</v>
      </c>
      <c r="Z965" s="12">
        <v>-999</v>
      </c>
      <c r="AA965" s="12">
        <v>-999</v>
      </c>
      <c r="AB965" s="14">
        <v>-999</v>
      </c>
      <c r="AC965" s="17">
        <v>-999</v>
      </c>
      <c r="AD965" s="18">
        <v>-999</v>
      </c>
    </row>
    <row r="966" spans="1:30" x14ac:dyDescent="0.25">
      <c r="A966" s="18" t="s">
        <v>184</v>
      </c>
      <c r="B966" s="19">
        <v>39853.958333333336</v>
      </c>
      <c r="C966" s="37">
        <f t="shared" si="28"/>
        <v>39853</v>
      </c>
      <c r="D966" s="25">
        <f t="shared" si="29"/>
        <v>39.471613990000002</v>
      </c>
      <c r="E966" s="20">
        <v>40.958300000000001</v>
      </c>
      <c r="F966" s="21">
        <v>39487.958383333331</v>
      </c>
      <c r="G966" s="22">
        <v>2</v>
      </c>
      <c r="H966">
        <v>8.9778002999999995E-2</v>
      </c>
      <c r="K966" s="14">
        <v>137.51969696969698</v>
      </c>
      <c r="L966" s="18">
        <v>38.338286510000003</v>
      </c>
      <c r="M966" s="32">
        <v>-999</v>
      </c>
      <c r="N966" s="18">
        <v>-13.07600021</v>
      </c>
      <c r="O966" s="18">
        <v>88.38300323</v>
      </c>
      <c r="P966" s="18">
        <v>731.80839549999996</v>
      </c>
      <c r="Q966" s="18">
        <v>9.5776996610000005</v>
      </c>
      <c r="R966" s="18">
        <v>-999</v>
      </c>
      <c r="S966" s="18">
        <v>1.6844776125258638</v>
      </c>
      <c r="T966" s="18">
        <v>-11.06000042</v>
      </c>
      <c r="U966" s="18">
        <v>84.454002380000006</v>
      </c>
      <c r="V966" s="18">
        <v>1.892569181293758</v>
      </c>
      <c r="W966" s="18">
        <v>-999</v>
      </c>
      <c r="X966" s="18">
        <v>-999</v>
      </c>
      <c r="Y966" s="18">
        <v>-999</v>
      </c>
      <c r="Z966" s="12">
        <v>-999</v>
      </c>
      <c r="AA966" s="12">
        <v>-999</v>
      </c>
      <c r="AB966" s="14">
        <v>-999</v>
      </c>
      <c r="AC966" s="17">
        <v>-999</v>
      </c>
      <c r="AD966" s="18">
        <v>-999</v>
      </c>
    </row>
    <row r="967" spans="1:30" x14ac:dyDescent="0.25">
      <c r="A967" s="18" t="s">
        <v>184</v>
      </c>
      <c r="B967" s="19">
        <v>39854</v>
      </c>
      <c r="C967" s="37">
        <f t="shared" si="28"/>
        <v>39854</v>
      </c>
      <c r="D967" s="25">
        <f t="shared" si="29"/>
        <v>39.141649606250006</v>
      </c>
      <c r="E967" s="20">
        <v>41</v>
      </c>
      <c r="F967" s="21">
        <v>39488.000050057868</v>
      </c>
      <c r="G967" s="22">
        <v>2</v>
      </c>
      <c r="H967">
        <v>0.5</v>
      </c>
      <c r="K967" s="14">
        <v>136.52651515151527</v>
      </c>
      <c r="L967" s="18">
        <v>38.041835949999999</v>
      </c>
      <c r="M967" s="32">
        <v>-999</v>
      </c>
      <c r="N967" s="18">
        <v>-13.444000239999999</v>
      </c>
      <c r="O967" s="18">
        <v>88.38300323</v>
      </c>
      <c r="P967" s="18">
        <v>731.87831640000002</v>
      </c>
      <c r="Q967" s="18">
        <v>7.4303002359999999</v>
      </c>
      <c r="R967" s="18">
        <v>-999</v>
      </c>
      <c r="S967" s="18">
        <v>1.6347515827242949</v>
      </c>
      <c r="T967" s="18">
        <v>-11.475999829999999</v>
      </c>
      <c r="U967" s="18">
        <v>86.457000730000004</v>
      </c>
      <c r="V967" s="18">
        <v>1.8740307941398828</v>
      </c>
      <c r="W967" s="18">
        <v>-999</v>
      </c>
      <c r="X967" s="18">
        <v>-999</v>
      </c>
      <c r="Y967" s="18">
        <v>-999</v>
      </c>
      <c r="Z967" s="12">
        <v>-999</v>
      </c>
      <c r="AA967" s="12">
        <v>-999</v>
      </c>
      <c r="AB967" s="14">
        <v>-999</v>
      </c>
      <c r="AC967" s="17">
        <v>-999</v>
      </c>
      <c r="AD967" s="18">
        <v>-999</v>
      </c>
    </row>
    <row r="968" spans="1:30" x14ac:dyDescent="0.25">
      <c r="A968" s="18" t="s">
        <v>184</v>
      </c>
      <c r="B968" s="19">
        <v>39854.041666666664</v>
      </c>
      <c r="C968" s="37">
        <f t="shared" ref="C968:C1031" si="30">TRUNC(B968)</f>
        <v>39854</v>
      </c>
      <c r="D968" s="25">
        <f t="shared" si="29"/>
        <v>38.702226482500002</v>
      </c>
      <c r="E968" s="20">
        <v>41.041699999999999</v>
      </c>
      <c r="F968" s="21">
        <v>39488.041716782405</v>
      </c>
      <c r="G968" s="22">
        <v>2</v>
      </c>
      <c r="H968">
        <v>0.5</v>
      </c>
      <c r="K968" s="14">
        <v>131.50037610143994</v>
      </c>
      <c r="L968" s="18">
        <v>37.294253679999997</v>
      </c>
      <c r="M968" s="32">
        <v>-999</v>
      </c>
      <c r="N968" s="18">
        <v>-13.66899967</v>
      </c>
      <c r="O968" s="18">
        <v>88.309997559999999</v>
      </c>
      <c r="P968" s="18">
        <v>731.87647460000005</v>
      </c>
      <c r="Q968" s="18">
        <v>7.4973001479999999</v>
      </c>
      <c r="R968" s="18">
        <v>-999</v>
      </c>
      <c r="S968" s="18">
        <v>1.6037707714461038</v>
      </c>
      <c r="T968" s="18">
        <v>-12.09200001</v>
      </c>
      <c r="U968" s="18">
        <v>88.975997919999998</v>
      </c>
      <c r="V968" s="18">
        <v>1.8357446251221481</v>
      </c>
      <c r="W968" s="18">
        <v>-999</v>
      </c>
      <c r="X968" s="18">
        <v>-999</v>
      </c>
      <c r="Y968" s="18">
        <v>-999</v>
      </c>
      <c r="Z968" s="12">
        <v>-999</v>
      </c>
      <c r="AA968" s="12">
        <v>-999</v>
      </c>
      <c r="AB968" s="14">
        <v>-999</v>
      </c>
      <c r="AC968" s="17">
        <v>-999</v>
      </c>
      <c r="AD968" s="18">
        <v>-999</v>
      </c>
    </row>
    <row r="969" spans="1:30" x14ac:dyDescent="0.25">
      <c r="A969" s="18" t="s">
        <v>184</v>
      </c>
      <c r="B969" s="19">
        <v>39854.083333333336</v>
      </c>
      <c r="C969" s="37">
        <f t="shared" si="30"/>
        <v>39854</v>
      </c>
      <c r="D969" s="25">
        <f t="shared" si="29"/>
        <v>38.31493913125</v>
      </c>
      <c r="E969" s="20">
        <v>41.083300000000001</v>
      </c>
      <c r="F969" s="21">
        <v>39488.083383506942</v>
      </c>
      <c r="G969" s="22">
        <v>2</v>
      </c>
      <c r="H969">
        <v>0.5</v>
      </c>
      <c r="K969" s="14">
        <v>133.87563131313124</v>
      </c>
      <c r="L969" s="18">
        <v>36.78819661</v>
      </c>
      <c r="M969" s="32">
        <v>-999</v>
      </c>
      <c r="N969" s="18">
        <v>-13.80500031</v>
      </c>
      <c r="O969" s="18">
        <v>88.097000120000004</v>
      </c>
      <c r="P969" s="18">
        <v>731.9096045</v>
      </c>
      <c r="Q969" s="18">
        <v>8.9200000760000009</v>
      </c>
      <c r="R969" s="18">
        <v>-999</v>
      </c>
      <c r="S969" s="18">
        <v>1.5821947649639843</v>
      </c>
      <c r="T969" s="18">
        <v>-12.461000439999999</v>
      </c>
      <c r="U969" s="18">
        <v>89.966003420000007</v>
      </c>
      <c r="V969" s="18">
        <v>1.8017782303241643</v>
      </c>
      <c r="W969" s="18">
        <v>-999</v>
      </c>
      <c r="X969" s="18">
        <v>-999</v>
      </c>
      <c r="Y969" s="18">
        <v>-999</v>
      </c>
      <c r="Z969" s="12">
        <v>-999</v>
      </c>
      <c r="AA969" s="12">
        <v>-999</v>
      </c>
      <c r="AB969" s="14">
        <v>-999</v>
      </c>
      <c r="AC969" s="17">
        <v>-999</v>
      </c>
      <c r="AD969" s="18">
        <v>-999</v>
      </c>
    </row>
    <row r="970" spans="1:30" x14ac:dyDescent="0.25">
      <c r="A970" s="18" t="s">
        <v>184</v>
      </c>
      <c r="B970" s="19">
        <v>39854.125</v>
      </c>
      <c r="C970" s="37">
        <f t="shared" si="30"/>
        <v>39854</v>
      </c>
      <c r="D970" s="25">
        <f t="shared" si="29"/>
        <v>38.056927796250001</v>
      </c>
      <c r="E970" s="20">
        <v>41.125</v>
      </c>
      <c r="F970" s="21">
        <v>39488.12505023148</v>
      </c>
      <c r="G970" s="22">
        <v>2</v>
      </c>
      <c r="H970">
        <v>6.0639999999999999E-3</v>
      </c>
      <c r="K970" s="14">
        <v>135.38296260477088</v>
      </c>
      <c r="L970" s="18">
        <v>37.760035479999999</v>
      </c>
      <c r="M970" s="32">
        <v>-999</v>
      </c>
      <c r="N970" s="18">
        <v>-14.42500019</v>
      </c>
      <c r="O970" s="18">
        <v>87.750999449999995</v>
      </c>
      <c r="P970" s="18">
        <v>731.94823729999996</v>
      </c>
      <c r="Q970" s="18">
        <v>8.6978998179999998</v>
      </c>
      <c r="R970" s="18">
        <v>-999</v>
      </c>
      <c r="S970" s="18">
        <v>1.4979928908905087</v>
      </c>
      <c r="T970" s="18">
        <v>-13.163999560000001</v>
      </c>
      <c r="U970" s="18">
        <v>90.14800262</v>
      </c>
      <c r="V970" s="18">
        <v>1.7055773242794288</v>
      </c>
      <c r="W970" s="18">
        <v>-999</v>
      </c>
      <c r="X970" s="18">
        <v>-999</v>
      </c>
      <c r="Y970" s="18">
        <v>-999</v>
      </c>
      <c r="Z970" s="12">
        <v>-999</v>
      </c>
      <c r="AA970" s="12">
        <v>-999</v>
      </c>
      <c r="AB970" s="14">
        <v>-999</v>
      </c>
      <c r="AC970" s="17">
        <v>-999</v>
      </c>
      <c r="AD970" s="18">
        <v>-999</v>
      </c>
    </row>
    <row r="971" spans="1:30" x14ac:dyDescent="0.25">
      <c r="A971" s="18" t="s">
        <v>184</v>
      </c>
      <c r="B971" s="19">
        <v>39854.166666666664</v>
      </c>
      <c r="C971" s="37">
        <f t="shared" si="30"/>
        <v>39854</v>
      </c>
      <c r="D971" s="25">
        <f t="shared" si="29"/>
        <v>37.761410769999998</v>
      </c>
      <c r="E971" s="20">
        <v>41.166699999999999</v>
      </c>
      <c r="F971" s="21">
        <v>39488.166716956017</v>
      </c>
      <c r="G971" s="22">
        <v>2</v>
      </c>
      <c r="H971">
        <v>0.5</v>
      </c>
      <c r="K971" s="14">
        <v>134.36262626262612</v>
      </c>
      <c r="L971" s="18">
        <v>36.717724760000003</v>
      </c>
      <c r="M971" s="32">
        <v>-999</v>
      </c>
      <c r="N971" s="18">
        <v>-14.47900009</v>
      </c>
      <c r="O971" s="18">
        <v>87.502998349999999</v>
      </c>
      <c r="P971" s="18">
        <v>731.98872310000002</v>
      </c>
      <c r="Q971" s="18">
        <v>8.7305002209999998</v>
      </c>
      <c r="R971" s="18">
        <v>-999</v>
      </c>
      <c r="S971" s="18">
        <v>1.4870762504296595</v>
      </c>
      <c r="T971" s="18">
        <v>-13.269000050000001</v>
      </c>
      <c r="U971" s="18">
        <v>90.316001889999995</v>
      </c>
      <c r="V971" s="18">
        <v>1.6941666391061427</v>
      </c>
      <c r="W971" s="18">
        <v>-999</v>
      </c>
      <c r="X971" s="18">
        <v>-999</v>
      </c>
      <c r="Y971" s="18">
        <v>-999</v>
      </c>
      <c r="Z971" s="12">
        <v>-999</v>
      </c>
      <c r="AA971" s="12">
        <v>-999</v>
      </c>
      <c r="AB971" s="14">
        <v>-999</v>
      </c>
      <c r="AC971" s="17">
        <v>-999</v>
      </c>
      <c r="AD971" s="18">
        <v>-999</v>
      </c>
    </row>
    <row r="972" spans="1:30" x14ac:dyDescent="0.25">
      <c r="A972" s="18" t="s">
        <v>184</v>
      </c>
      <c r="B972" s="19">
        <v>39854.208333333336</v>
      </c>
      <c r="C972" s="37">
        <f t="shared" si="30"/>
        <v>39854</v>
      </c>
      <c r="D972" s="25">
        <f t="shared" si="29"/>
        <v>37.520157362500001</v>
      </c>
      <c r="E972" s="20">
        <v>41.208300000000001</v>
      </c>
      <c r="F972" s="21">
        <v>39488.208383680554</v>
      </c>
      <c r="G972" s="22">
        <v>2</v>
      </c>
      <c r="H972">
        <v>7.9119940000000003E-3</v>
      </c>
      <c r="K972" s="14">
        <v>136.89851171287336</v>
      </c>
      <c r="L972" s="18">
        <v>36.738346559999997</v>
      </c>
      <c r="M972" s="32">
        <v>-999</v>
      </c>
      <c r="N972" s="18">
        <v>-14.8409996</v>
      </c>
      <c r="O972" s="18">
        <v>87.301002499999996</v>
      </c>
      <c r="P972" s="18">
        <v>732.00711869999998</v>
      </c>
      <c r="Q972" s="18">
        <v>7.9654002190000002</v>
      </c>
      <c r="R972" s="18">
        <v>-999</v>
      </c>
      <c r="S972" s="18">
        <v>1.4401294916426264</v>
      </c>
      <c r="T972" s="18">
        <v>-13.527999879999999</v>
      </c>
      <c r="U972" s="18">
        <v>90.289001459999994</v>
      </c>
      <c r="V972" s="18">
        <v>1.6583440410488712</v>
      </c>
      <c r="W972" s="18">
        <v>-999</v>
      </c>
      <c r="X972" s="18">
        <v>-999</v>
      </c>
      <c r="Y972" s="18">
        <v>-999</v>
      </c>
      <c r="Z972" s="12">
        <v>-999</v>
      </c>
      <c r="AA972" s="12">
        <v>-999</v>
      </c>
      <c r="AB972" s="14">
        <v>-999</v>
      </c>
      <c r="AC972" s="17">
        <v>-999</v>
      </c>
      <c r="AD972" s="18">
        <v>-999</v>
      </c>
    </row>
    <row r="973" spans="1:30" x14ac:dyDescent="0.25">
      <c r="A973" s="18" t="s">
        <v>184</v>
      </c>
      <c r="B973" s="19">
        <v>39854.25</v>
      </c>
      <c r="C973" s="37">
        <f t="shared" si="30"/>
        <v>39854</v>
      </c>
      <c r="D973" s="25">
        <f t="shared" si="29"/>
        <v>37.428795316249996</v>
      </c>
      <c r="E973" s="20">
        <v>41.25</v>
      </c>
      <c r="F973" s="21">
        <v>39488.250050405091</v>
      </c>
      <c r="G973" s="22">
        <v>2</v>
      </c>
      <c r="H973">
        <v>0.5</v>
      </c>
      <c r="K973" s="14">
        <v>139.03106060606066</v>
      </c>
      <c r="L973" s="18">
        <v>37.751682979999998</v>
      </c>
      <c r="M973" s="32">
        <v>-999</v>
      </c>
      <c r="N973" s="18">
        <v>-15.04899979</v>
      </c>
      <c r="O973" s="18">
        <v>87.036003109999996</v>
      </c>
      <c r="P973" s="18">
        <v>732.00343510000005</v>
      </c>
      <c r="Q973" s="18">
        <v>8.220100403</v>
      </c>
      <c r="R973" s="18">
        <v>-999</v>
      </c>
      <c r="S973" s="18">
        <v>1.4113766773731877</v>
      </c>
      <c r="T973" s="18">
        <v>-13.65400028</v>
      </c>
      <c r="U973" s="18">
        <v>89.53800201</v>
      </c>
      <c r="V973" s="18">
        <v>1.6277775904376826</v>
      </c>
      <c r="W973" s="18">
        <v>-999</v>
      </c>
      <c r="X973" s="18">
        <v>-999</v>
      </c>
      <c r="Y973" s="18">
        <v>-999</v>
      </c>
      <c r="Z973" s="12">
        <v>-999</v>
      </c>
      <c r="AA973" s="12">
        <v>-999</v>
      </c>
      <c r="AB973" s="14">
        <v>-999</v>
      </c>
      <c r="AC973" s="17">
        <v>-999</v>
      </c>
      <c r="AD973" s="18">
        <v>-999</v>
      </c>
    </row>
    <row r="974" spans="1:30" x14ac:dyDescent="0.25">
      <c r="A974" s="18" t="s">
        <v>184</v>
      </c>
      <c r="B974" s="19">
        <v>39854.291666666664</v>
      </c>
      <c r="C974" s="37">
        <f t="shared" si="30"/>
        <v>39854</v>
      </c>
      <c r="D974" s="25">
        <f t="shared" si="29"/>
        <v>37.354323616250007</v>
      </c>
      <c r="E974" s="20">
        <v>41.291699999999999</v>
      </c>
      <c r="F974" s="21">
        <v>39488.291717129629</v>
      </c>
      <c r="G974" s="22">
        <v>2</v>
      </c>
      <c r="H974">
        <v>0.5</v>
      </c>
      <c r="K974" s="14">
        <v>139.63203309692685</v>
      </c>
      <c r="L974" s="18">
        <v>37.742512910000002</v>
      </c>
      <c r="M974" s="32">
        <v>-999</v>
      </c>
      <c r="N974" s="18">
        <v>-15.286999700000001</v>
      </c>
      <c r="O974" s="18">
        <v>86.925003050000001</v>
      </c>
      <c r="P974" s="18">
        <v>731.90776270000003</v>
      </c>
      <c r="Q974" s="18">
        <v>9.4083003999999999</v>
      </c>
      <c r="R974" s="18">
        <v>-999</v>
      </c>
      <c r="S974" s="18">
        <v>1.3823410341957136</v>
      </c>
      <c r="T974" s="18">
        <v>-14.00899982</v>
      </c>
      <c r="U974" s="18">
        <v>89.435997009999994</v>
      </c>
      <c r="V974" s="18">
        <v>1.5797221689377552</v>
      </c>
      <c r="W974" s="18">
        <v>-999</v>
      </c>
      <c r="X974" s="18">
        <v>-999</v>
      </c>
      <c r="Y974" s="18">
        <v>-999</v>
      </c>
      <c r="Z974" s="12">
        <v>-999</v>
      </c>
      <c r="AA974" s="12">
        <v>-999</v>
      </c>
      <c r="AB974" s="14">
        <v>-999</v>
      </c>
      <c r="AC974" s="17">
        <v>-999</v>
      </c>
      <c r="AD974" s="18">
        <v>-999</v>
      </c>
    </row>
    <row r="975" spans="1:30" x14ac:dyDescent="0.25">
      <c r="A975" s="18" t="s">
        <v>184</v>
      </c>
      <c r="B975" s="19">
        <v>39854.333333333336</v>
      </c>
      <c r="C975" s="37">
        <f t="shared" si="30"/>
        <v>39854</v>
      </c>
      <c r="D975" s="25">
        <f t="shared" ref="D975:D1038" si="31">AVERAGE(L968:L975)</f>
        <v>37.480416347499997</v>
      </c>
      <c r="E975" s="20">
        <v>41.333300000000001</v>
      </c>
      <c r="F975" s="21">
        <v>39488.333383854166</v>
      </c>
      <c r="G975" s="22">
        <v>2</v>
      </c>
      <c r="H975">
        <v>3.0234005000000001E-2</v>
      </c>
      <c r="K975" s="14">
        <v>134.19709595959597</v>
      </c>
      <c r="L975" s="18">
        <v>39.050577799999999</v>
      </c>
      <c r="M975" s="32">
        <v>-999</v>
      </c>
      <c r="N975" s="18">
        <v>-16.017000199999998</v>
      </c>
      <c r="O975" s="18">
        <v>86.181999210000001</v>
      </c>
      <c r="P975" s="18">
        <v>731.86543510000001</v>
      </c>
      <c r="Q975" s="18">
        <v>8.5192003249999999</v>
      </c>
      <c r="R975" s="18">
        <v>-999</v>
      </c>
      <c r="S975" s="18">
        <v>1.290139004269198</v>
      </c>
      <c r="T975" s="18">
        <v>-14.64000034</v>
      </c>
      <c r="U975" s="18">
        <v>88.507003780000005</v>
      </c>
      <c r="V975" s="18">
        <v>1.4846402735283546</v>
      </c>
      <c r="W975" s="18">
        <v>-999</v>
      </c>
      <c r="X975" s="18">
        <v>-999</v>
      </c>
      <c r="Y975" s="18">
        <v>-999</v>
      </c>
      <c r="Z975" s="12">
        <v>-999</v>
      </c>
      <c r="AA975" s="12">
        <v>-999</v>
      </c>
      <c r="AB975" s="14">
        <v>-999</v>
      </c>
      <c r="AC975" s="17">
        <v>-999</v>
      </c>
      <c r="AD975" s="18">
        <v>-999</v>
      </c>
    </row>
    <row r="976" spans="1:30" x14ac:dyDescent="0.25">
      <c r="A976" s="18" t="s">
        <v>184</v>
      </c>
      <c r="B976" s="19">
        <v>39854.375</v>
      </c>
      <c r="C976" s="37">
        <f t="shared" si="30"/>
        <v>39854</v>
      </c>
      <c r="D976" s="25">
        <f t="shared" si="31"/>
        <v>38.009099627499999</v>
      </c>
      <c r="E976" s="20">
        <v>41.375</v>
      </c>
      <c r="F976" s="21">
        <v>39488.375050578703</v>
      </c>
      <c r="G976" s="22">
        <v>2</v>
      </c>
      <c r="H976">
        <v>0.17163</v>
      </c>
      <c r="K976" s="14">
        <v>133.22632172791745</v>
      </c>
      <c r="L976" s="18">
        <v>41.523719919999998</v>
      </c>
      <c r="M976" s="32">
        <v>-999</v>
      </c>
      <c r="N976" s="18">
        <v>-16.754999160000001</v>
      </c>
      <c r="O976" s="18">
        <v>85.577003480000002</v>
      </c>
      <c r="P976" s="18">
        <v>731.90223730000002</v>
      </c>
      <c r="Q976" s="18">
        <v>8.3906002040000001</v>
      </c>
      <c r="R976" s="18">
        <v>-999</v>
      </c>
      <c r="S976" s="18">
        <v>1.2045356032663808</v>
      </c>
      <c r="T976" s="18">
        <v>-15.038999560000001</v>
      </c>
      <c r="U976" s="18">
        <v>79.055000309999997</v>
      </c>
      <c r="V976" s="18">
        <v>1.2831913428287418</v>
      </c>
      <c r="W976" s="18">
        <v>-999</v>
      </c>
      <c r="X976" s="18">
        <v>-999</v>
      </c>
      <c r="Y976" s="18">
        <v>-999</v>
      </c>
      <c r="Z976" s="12">
        <v>-999</v>
      </c>
      <c r="AA976" s="12">
        <v>-999</v>
      </c>
      <c r="AB976" s="14">
        <v>-999</v>
      </c>
      <c r="AC976" s="17">
        <v>-999</v>
      </c>
      <c r="AD976" s="18">
        <v>-999</v>
      </c>
    </row>
    <row r="977" spans="1:30" x14ac:dyDescent="0.25">
      <c r="A977" s="18" t="s">
        <v>184</v>
      </c>
      <c r="B977" s="19">
        <v>39854.416666666664</v>
      </c>
      <c r="C977" s="37">
        <f t="shared" si="30"/>
        <v>39854</v>
      </c>
      <c r="D977" s="25">
        <f t="shared" si="31"/>
        <v>38.487907907500002</v>
      </c>
      <c r="E977" s="20">
        <v>41.416699999999999</v>
      </c>
      <c r="F977" s="21">
        <v>39488.41671730324</v>
      </c>
      <c r="G977" s="22">
        <v>2</v>
      </c>
      <c r="H977">
        <v>0.10464999899999999</v>
      </c>
      <c r="K977" s="14">
        <v>128.88333333333338</v>
      </c>
      <c r="L977" s="18">
        <v>40.61866285</v>
      </c>
      <c r="M977" s="32">
        <v>-999</v>
      </c>
      <c r="N977" s="18">
        <v>-16.76799965</v>
      </c>
      <c r="O977" s="18">
        <v>85.283996579999993</v>
      </c>
      <c r="P977" s="18">
        <v>731.99239550000004</v>
      </c>
      <c r="Q977" s="18">
        <v>7.1496000290000001</v>
      </c>
      <c r="R977" s="18">
        <v>-999</v>
      </c>
      <c r="S977" s="18">
        <v>1.1989583200739227</v>
      </c>
      <c r="T977" s="18">
        <v>-14.847999570000001</v>
      </c>
      <c r="U977" s="18">
        <v>78.588996890000004</v>
      </c>
      <c r="V977" s="18">
        <v>1.2956944961565589</v>
      </c>
      <c r="W977" s="18">
        <v>-999</v>
      </c>
      <c r="X977" s="18">
        <v>-999</v>
      </c>
      <c r="Y977" s="18">
        <v>-999</v>
      </c>
      <c r="Z977" s="12">
        <v>-999</v>
      </c>
      <c r="AA977" s="12">
        <v>-999</v>
      </c>
      <c r="AB977" s="14">
        <v>-999</v>
      </c>
      <c r="AC977" s="17">
        <v>-999</v>
      </c>
      <c r="AD977" s="18">
        <v>-999</v>
      </c>
    </row>
    <row r="978" spans="1:30" x14ac:dyDescent="0.25">
      <c r="A978" s="18" t="s">
        <v>184</v>
      </c>
      <c r="B978" s="19">
        <v>39854.458333333336</v>
      </c>
      <c r="C978" s="37">
        <f t="shared" si="30"/>
        <v>39854</v>
      </c>
      <c r="D978" s="25">
        <f t="shared" si="31"/>
        <v>39.055161309999995</v>
      </c>
      <c r="E978" s="20">
        <v>41.458300000000001</v>
      </c>
      <c r="F978" s="21">
        <v>39488.458384027777</v>
      </c>
      <c r="G978" s="22">
        <v>2</v>
      </c>
      <c r="H978">
        <v>0.100927999</v>
      </c>
      <c r="K978" s="14">
        <v>135.06547926069223</v>
      </c>
      <c r="L978" s="18">
        <v>42.298062700000003</v>
      </c>
      <c r="M978" s="32">
        <v>-999</v>
      </c>
      <c r="N978" s="18">
        <v>-16.707000730000001</v>
      </c>
      <c r="O978" s="18">
        <v>85.462997439999995</v>
      </c>
      <c r="P978" s="18">
        <v>732.02184179999995</v>
      </c>
      <c r="Q978" s="18">
        <v>6.4068999289999997</v>
      </c>
      <c r="R978" s="18">
        <v>-999</v>
      </c>
      <c r="S978" s="18">
        <v>1.2075742796774429</v>
      </c>
      <c r="T978" s="18">
        <v>-14.614000320000001</v>
      </c>
      <c r="U978" s="18">
        <v>78.24199677</v>
      </c>
      <c r="V978" s="18">
        <v>1.3149771324470432</v>
      </c>
      <c r="W978" s="18">
        <v>-999</v>
      </c>
      <c r="X978" s="18">
        <v>-999</v>
      </c>
      <c r="Y978" s="18">
        <v>-999</v>
      </c>
      <c r="Z978" s="12">
        <v>-999</v>
      </c>
      <c r="AA978" s="12">
        <v>-999</v>
      </c>
      <c r="AB978" s="14">
        <v>-999</v>
      </c>
      <c r="AC978" s="17">
        <v>-999</v>
      </c>
      <c r="AD978" s="18">
        <v>-999</v>
      </c>
    </row>
    <row r="979" spans="1:30" x14ac:dyDescent="0.25">
      <c r="A979" s="18" t="s">
        <v>184</v>
      </c>
      <c r="B979" s="19">
        <v>39854.5</v>
      </c>
      <c r="C979" s="37">
        <f t="shared" si="30"/>
        <v>39854</v>
      </c>
      <c r="D979" s="25">
        <f t="shared" si="31"/>
        <v>39.600735443750004</v>
      </c>
      <c r="E979" s="20">
        <v>41.5</v>
      </c>
      <c r="F979" s="21">
        <v>39488.500050752315</v>
      </c>
      <c r="G979" s="22">
        <v>2</v>
      </c>
      <c r="H979">
        <v>4.8833998000000003E-2</v>
      </c>
      <c r="K979" s="14">
        <v>132.51780303030316</v>
      </c>
      <c r="L979" s="18">
        <v>41.082317830000001</v>
      </c>
      <c r="M979" s="32">
        <v>-999</v>
      </c>
      <c r="N979" s="18">
        <v>-15.864999770000001</v>
      </c>
      <c r="O979" s="18">
        <v>86.188003539999997</v>
      </c>
      <c r="P979" s="18">
        <v>732.01631640000005</v>
      </c>
      <c r="Q979" s="18">
        <v>6.3810000420000001</v>
      </c>
      <c r="R979" s="18">
        <v>-999</v>
      </c>
      <c r="S979" s="18">
        <v>1.3063580840638571</v>
      </c>
      <c r="T979" s="18">
        <v>-14.28800011</v>
      </c>
      <c r="U979" s="18">
        <v>84.574996949999999</v>
      </c>
      <c r="V979" s="18">
        <v>1.4599394752628643</v>
      </c>
      <c r="W979" s="18">
        <v>-999</v>
      </c>
      <c r="X979" s="18">
        <v>-999</v>
      </c>
      <c r="Y979" s="18">
        <v>-999</v>
      </c>
      <c r="Z979" s="12">
        <v>-999</v>
      </c>
      <c r="AA979" s="12">
        <v>-999</v>
      </c>
      <c r="AB979" s="14">
        <v>-999</v>
      </c>
      <c r="AC979" s="17">
        <v>-999</v>
      </c>
      <c r="AD979" s="18">
        <v>-999</v>
      </c>
    </row>
    <row r="980" spans="1:30" x14ac:dyDescent="0.25">
      <c r="A980" s="18" t="s">
        <v>184</v>
      </c>
      <c r="B980" s="19">
        <v>39854.541666666664</v>
      </c>
      <c r="C980" s="37">
        <f t="shared" si="30"/>
        <v>39854</v>
      </c>
      <c r="D980" s="25">
        <f t="shared" si="31"/>
        <v>40.177032949999997</v>
      </c>
      <c r="E980" s="20">
        <v>41.541699999999999</v>
      </c>
      <c r="F980" s="21">
        <v>39488.541717476852</v>
      </c>
      <c r="G980" s="22">
        <v>2</v>
      </c>
      <c r="H980">
        <v>3.7669994999999998E-2</v>
      </c>
      <c r="K980" s="14">
        <v>133.03185041908446</v>
      </c>
      <c r="L980" s="18">
        <v>41.34872661</v>
      </c>
      <c r="M980" s="32">
        <v>-999</v>
      </c>
      <c r="N980" s="18">
        <v>-15.63099957</v>
      </c>
      <c r="O980" s="18">
        <v>86.418998720000005</v>
      </c>
      <c r="P980" s="18">
        <v>731.98135600000001</v>
      </c>
      <c r="Q980" s="18">
        <v>5.7125000950000002</v>
      </c>
      <c r="R980" s="18">
        <v>-999</v>
      </c>
      <c r="S980" s="18">
        <v>1.3355959136550875</v>
      </c>
      <c r="T980" s="18">
        <v>-14.02000046</v>
      </c>
      <c r="U980" s="18">
        <v>84.004997250000002</v>
      </c>
      <c r="V980" s="18">
        <v>1.4823115414717503</v>
      </c>
      <c r="W980" s="18">
        <v>-999</v>
      </c>
      <c r="X980" s="18">
        <v>-999</v>
      </c>
      <c r="Y980" s="18">
        <v>-999</v>
      </c>
      <c r="Z980" s="12">
        <v>-999</v>
      </c>
      <c r="AA980" s="12">
        <v>-999</v>
      </c>
      <c r="AB980" s="14">
        <v>-999</v>
      </c>
      <c r="AC980" s="17">
        <v>-999</v>
      </c>
      <c r="AD980" s="18">
        <v>-999</v>
      </c>
    </row>
    <row r="981" spans="1:30" x14ac:dyDescent="0.25">
      <c r="A981" s="18" t="s">
        <v>184</v>
      </c>
      <c r="B981" s="19">
        <v>39854.583333333336</v>
      </c>
      <c r="C981" s="37">
        <f t="shared" si="30"/>
        <v>39854</v>
      </c>
      <c r="D981" s="25">
        <f t="shared" si="31"/>
        <v>40.890985437499999</v>
      </c>
      <c r="E981" s="20">
        <v>41.583300000000001</v>
      </c>
      <c r="F981" s="21">
        <v>39488.583384201389</v>
      </c>
      <c r="G981" s="22">
        <v>2</v>
      </c>
      <c r="H981">
        <v>8.0461999000000006E-2</v>
      </c>
      <c r="K981" s="14">
        <v>129.42550505050525</v>
      </c>
      <c r="L981" s="18">
        <v>43.463302880000001</v>
      </c>
      <c r="M981" s="32">
        <v>-999</v>
      </c>
      <c r="N981" s="18">
        <v>-15.44799995</v>
      </c>
      <c r="O981" s="18">
        <v>86.644996640000002</v>
      </c>
      <c r="P981" s="18">
        <v>731.83600000000001</v>
      </c>
      <c r="Q981" s="18">
        <v>6.3772001270000001</v>
      </c>
      <c r="R981" s="18">
        <v>-999</v>
      </c>
      <c r="S981" s="18">
        <v>1.3598029204809887</v>
      </c>
      <c r="T981" s="18">
        <v>-14.28199959</v>
      </c>
      <c r="U981" s="18">
        <v>87.674003600000006</v>
      </c>
      <c r="V981" s="18">
        <v>1.5145517105567718</v>
      </c>
      <c r="W981" s="18">
        <v>-999</v>
      </c>
      <c r="X981" s="18">
        <v>-999</v>
      </c>
      <c r="Y981" s="18">
        <v>-999</v>
      </c>
      <c r="Z981" s="12">
        <v>-999</v>
      </c>
      <c r="AA981" s="12">
        <v>-999</v>
      </c>
      <c r="AB981" s="14">
        <v>-999</v>
      </c>
      <c r="AC981" s="17">
        <v>-999</v>
      </c>
      <c r="AD981" s="18">
        <v>-999</v>
      </c>
    </row>
    <row r="982" spans="1:30" x14ac:dyDescent="0.25">
      <c r="A982" s="18" t="s">
        <v>184</v>
      </c>
      <c r="B982" s="19">
        <v>39854.625</v>
      </c>
      <c r="C982" s="37">
        <f t="shared" si="30"/>
        <v>39854</v>
      </c>
      <c r="D982" s="25">
        <f t="shared" si="31"/>
        <v>42.077088329999995</v>
      </c>
      <c r="E982" s="20">
        <v>41.625</v>
      </c>
      <c r="F982" s="21">
        <v>39488.625050925926</v>
      </c>
      <c r="G982" s="22">
        <v>2</v>
      </c>
      <c r="H982">
        <v>0.5</v>
      </c>
      <c r="K982" s="14">
        <v>116.79885557704722</v>
      </c>
      <c r="L982" s="18">
        <v>47.231336050000003</v>
      </c>
      <c r="M982" s="32">
        <v>-999</v>
      </c>
      <c r="N982" s="18">
        <v>-15.07600021</v>
      </c>
      <c r="O982" s="18">
        <v>86.888000489999996</v>
      </c>
      <c r="P982" s="18">
        <v>731.80288129999997</v>
      </c>
      <c r="Q982" s="18">
        <v>6.1079001430000002</v>
      </c>
      <c r="R982" s="18">
        <v>-999</v>
      </c>
      <c r="S982" s="18">
        <v>1.406228717117612</v>
      </c>
      <c r="T982" s="18">
        <v>-14.25599957</v>
      </c>
      <c r="U982" s="18">
        <v>89.320999150000006</v>
      </c>
      <c r="V982" s="18">
        <v>1.5463616779539655</v>
      </c>
      <c r="W982" s="18">
        <v>-999</v>
      </c>
      <c r="X982" s="18">
        <v>-999</v>
      </c>
      <c r="Y982" s="18">
        <v>-999</v>
      </c>
      <c r="Z982" s="12">
        <v>-999</v>
      </c>
      <c r="AA982" s="12">
        <v>-999</v>
      </c>
      <c r="AB982" s="14">
        <v>-999</v>
      </c>
      <c r="AC982" s="17">
        <v>-999</v>
      </c>
      <c r="AD982" s="18">
        <v>-999</v>
      </c>
    </row>
    <row r="983" spans="1:30" x14ac:dyDescent="0.25">
      <c r="A983" s="18" t="s">
        <v>184</v>
      </c>
      <c r="B983" s="19">
        <v>39854.666666666664</v>
      </c>
      <c r="C983" s="37">
        <f t="shared" si="30"/>
        <v>39854</v>
      </c>
      <c r="D983" s="25">
        <f t="shared" si="31"/>
        <v>43.360414088749998</v>
      </c>
      <c r="E983" s="20">
        <v>41.666699999999999</v>
      </c>
      <c r="F983" s="21">
        <v>39488.666717650463</v>
      </c>
      <c r="G983" s="22">
        <v>2</v>
      </c>
      <c r="H983">
        <v>0.123256</v>
      </c>
      <c r="K983" s="14">
        <v>118.25580808080824</v>
      </c>
      <c r="L983" s="18">
        <v>49.317183870000001</v>
      </c>
      <c r="M983" s="32">
        <v>-999</v>
      </c>
      <c r="N983" s="18">
        <v>-13.83699989</v>
      </c>
      <c r="O983" s="18">
        <v>88.399002080000002</v>
      </c>
      <c r="P983" s="18">
        <v>731.88199999999995</v>
      </c>
      <c r="Q983" s="18">
        <v>4.7231001849999998</v>
      </c>
      <c r="R983" s="18">
        <v>-999</v>
      </c>
      <c r="S983" s="18">
        <v>1.5835401002332514</v>
      </c>
      <c r="T983" s="18">
        <v>-13.618000029999999</v>
      </c>
      <c r="U983" s="18">
        <v>91.260002139999997</v>
      </c>
      <c r="V983" s="18">
        <v>1.6642300324557278</v>
      </c>
      <c r="W983" s="18">
        <v>-999</v>
      </c>
      <c r="X983" s="18">
        <v>-999</v>
      </c>
      <c r="Y983" s="18">
        <v>-999</v>
      </c>
      <c r="Z983" s="12">
        <v>-999</v>
      </c>
      <c r="AA983" s="12">
        <v>-999</v>
      </c>
      <c r="AB983" s="14">
        <v>-999</v>
      </c>
      <c r="AC983" s="17">
        <v>-999</v>
      </c>
      <c r="AD983" s="18">
        <v>-999</v>
      </c>
    </row>
    <row r="984" spans="1:30" x14ac:dyDescent="0.25">
      <c r="A984" s="18" t="s">
        <v>184</v>
      </c>
      <c r="B984" s="19">
        <v>39854.708333333336</v>
      </c>
      <c r="C984" s="37">
        <f t="shared" si="30"/>
        <v>39854</v>
      </c>
      <c r="D984" s="25">
        <f t="shared" si="31"/>
        <v>44.129162916249996</v>
      </c>
      <c r="E984" s="20">
        <v>41.708300000000001</v>
      </c>
      <c r="F984" s="21">
        <v>39488.708384375001</v>
      </c>
      <c r="G984" s="22">
        <v>2</v>
      </c>
      <c r="H984">
        <v>0.5</v>
      </c>
      <c r="K984" s="14">
        <v>121.48495056952513</v>
      </c>
      <c r="L984" s="18">
        <v>47.673710540000002</v>
      </c>
      <c r="M984" s="32">
        <v>-999</v>
      </c>
      <c r="N984" s="18">
        <v>-12.149999619999999</v>
      </c>
      <c r="O984" s="18">
        <v>89.762001040000001</v>
      </c>
      <c r="P984" s="18">
        <v>731.90407909999999</v>
      </c>
      <c r="Q984" s="18">
        <v>2.7899000639999998</v>
      </c>
      <c r="R984" s="18">
        <v>-999</v>
      </c>
      <c r="S984" s="18">
        <v>1.8432792743245814</v>
      </c>
      <c r="T984" s="18">
        <v>-12.1079998</v>
      </c>
      <c r="U984" s="18">
        <v>92.107002260000002</v>
      </c>
      <c r="V984" s="18">
        <v>1.8978300298322039</v>
      </c>
      <c r="W984" s="18">
        <v>-999</v>
      </c>
      <c r="X984" s="18">
        <v>-999</v>
      </c>
      <c r="Y984" s="18">
        <v>-999</v>
      </c>
      <c r="Z984" s="12">
        <v>-999</v>
      </c>
      <c r="AA984" s="12">
        <v>-999</v>
      </c>
      <c r="AB984" s="14">
        <v>-999</v>
      </c>
      <c r="AC984" s="17">
        <v>-999</v>
      </c>
      <c r="AD984" s="18">
        <v>-999</v>
      </c>
    </row>
    <row r="985" spans="1:30" x14ac:dyDescent="0.25">
      <c r="A985" s="18" t="s">
        <v>184</v>
      </c>
      <c r="B985" s="19">
        <v>39854.75</v>
      </c>
      <c r="C985" s="37">
        <f t="shared" si="30"/>
        <v>39854</v>
      </c>
      <c r="D985" s="25">
        <f t="shared" si="31"/>
        <v>44.82130371625</v>
      </c>
      <c r="E985" s="20">
        <v>41.75</v>
      </c>
      <c r="F985" s="21">
        <v>39488.750051099538</v>
      </c>
      <c r="G985" s="22">
        <v>2</v>
      </c>
      <c r="H985">
        <v>0.5</v>
      </c>
      <c r="K985" s="14">
        <v>122.08219696969712</v>
      </c>
      <c r="L985" s="18">
        <v>46.155789249999998</v>
      </c>
      <c r="M985" s="32">
        <v>-999</v>
      </c>
      <c r="N985" s="18">
        <v>-11.04300022</v>
      </c>
      <c r="O985" s="18">
        <v>90.525001529999997</v>
      </c>
      <c r="P985" s="18">
        <v>731.87280220000002</v>
      </c>
      <c r="Q985" s="18">
        <v>2.2683000560000002</v>
      </c>
      <c r="R985" s="18">
        <v>-999</v>
      </c>
      <c r="S985" s="18">
        <v>2.0311863558584951</v>
      </c>
      <c r="T985" s="18">
        <v>-10.958999629999999</v>
      </c>
      <c r="U985" s="18">
        <v>92.379997250000002</v>
      </c>
      <c r="V985" s="18">
        <v>2.086714000611428</v>
      </c>
      <c r="W985" s="18">
        <v>-999</v>
      </c>
      <c r="X985" s="18">
        <v>-999</v>
      </c>
      <c r="Y985" s="18">
        <v>-999</v>
      </c>
      <c r="Z985" s="12">
        <v>-999</v>
      </c>
      <c r="AA985" s="12">
        <v>-999</v>
      </c>
      <c r="AB985" s="14">
        <v>-999</v>
      </c>
      <c r="AC985" s="17">
        <v>-999</v>
      </c>
      <c r="AD985" s="18">
        <v>-999</v>
      </c>
    </row>
    <row r="986" spans="1:30" x14ac:dyDescent="0.25">
      <c r="A986" s="18" t="s">
        <v>184</v>
      </c>
      <c r="B986" s="19">
        <v>39854.791666666664</v>
      </c>
      <c r="C986" s="37">
        <f t="shared" si="30"/>
        <v>39854</v>
      </c>
      <c r="D986" s="25">
        <f t="shared" si="31"/>
        <v>45.182939433750001</v>
      </c>
      <c r="E986" s="20">
        <v>41.791699999999999</v>
      </c>
      <c r="F986" s="21">
        <v>39488.791717824075</v>
      </c>
      <c r="G986" s="22">
        <v>2</v>
      </c>
      <c r="H986">
        <v>0.5</v>
      </c>
      <c r="K986" s="14">
        <v>130.96228777133035</v>
      </c>
      <c r="L986" s="18">
        <v>45.191148439999999</v>
      </c>
      <c r="M986" s="32">
        <v>-999</v>
      </c>
      <c r="N986" s="18">
        <v>-10.394000050000001</v>
      </c>
      <c r="O986" s="18">
        <v>90.870002749999998</v>
      </c>
      <c r="P986" s="18">
        <v>731.87831640000002</v>
      </c>
      <c r="Q986" s="18">
        <v>2.7344999310000002</v>
      </c>
      <c r="R986" s="18">
        <v>-999</v>
      </c>
      <c r="S986" s="18">
        <v>2.146737464192872</v>
      </c>
      <c r="T986" s="18">
        <v>-10.460000040000001</v>
      </c>
      <c r="U986" s="18">
        <v>92.684997559999999</v>
      </c>
      <c r="V986" s="18">
        <v>2.1781990051183602</v>
      </c>
      <c r="W986" s="18">
        <v>-999</v>
      </c>
      <c r="X986" s="18">
        <v>-999</v>
      </c>
      <c r="Y986" s="18">
        <v>-999</v>
      </c>
      <c r="Z986" s="12">
        <v>-999</v>
      </c>
      <c r="AA986" s="12">
        <v>-999</v>
      </c>
      <c r="AB986" s="14">
        <v>-999</v>
      </c>
      <c r="AC986" s="17">
        <v>-999</v>
      </c>
      <c r="AD986" s="18">
        <v>-999</v>
      </c>
    </row>
    <row r="987" spans="1:30" x14ac:dyDescent="0.25">
      <c r="A987" s="18" t="s">
        <v>184</v>
      </c>
      <c r="B987" s="19">
        <v>39854.833333333336</v>
      </c>
      <c r="C987" s="37">
        <f t="shared" si="30"/>
        <v>39854</v>
      </c>
      <c r="D987" s="25">
        <f t="shared" si="31"/>
        <v>45.576628301249997</v>
      </c>
      <c r="E987" s="20">
        <v>41.833300000000001</v>
      </c>
      <c r="F987" s="21">
        <v>39488.833384548612</v>
      </c>
      <c r="G987" s="22">
        <v>2</v>
      </c>
      <c r="H987">
        <v>3.2089999000000001E-2</v>
      </c>
      <c r="K987" s="14">
        <v>126.50593434343426</v>
      </c>
      <c r="L987" s="18">
        <v>44.23182877</v>
      </c>
      <c r="M987" s="32">
        <v>-999</v>
      </c>
      <c r="N987" s="18">
        <v>-10.163999560000001</v>
      </c>
      <c r="O987" s="18">
        <v>91.042999269999996</v>
      </c>
      <c r="P987" s="18">
        <v>731.76792090000004</v>
      </c>
      <c r="Q987" s="18">
        <v>2.3494999409999999</v>
      </c>
      <c r="R987" s="18">
        <v>-999</v>
      </c>
      <c r="S987" s="18">
        <v>2.1906451479312299</v>
      </c>
      <c r="T987" s="18">
        <v>-10.31299973</v>
      </c>
      <c r="U987" s="18">
        <v>93.387001040000001</v>
      </c>
      <c r="V987" s="18">
        <v>2.2207253319013911</v>
      </c>
      <c r="W987" s="18">
        <v>-999</v>
      </c>
      <c r="X987" s="18">
        <v>-999</v>
      </c>
      <c r="Y987" s="18">
        <v>-999</v>
      </c>
      <c r="Z987" s="12">
        <v>-999</v>
      </c>
      <c r="AA987" s="12">
        <v>-999</v>
      </c>
      <c r="AB987" s="14">
        <v>-999</v>
      </c>
      <c r="AC987" s="17">
        <v>-999</v>
      </c>
      <c r="AD987" s="18">
        <v>-999</v>
      </c>
    </row>
    <row r="988" spans="1:30" x14ac:dyDescent="0.25">
      <c r="A988" s="18" t="s">
        <v>184</v>
      </c>
      <c r="B988" s="19">
        <v>39854.875</v>
      </c>
      <c r="C988" s="37">
        <f t="shared" si="30"/>
        <v>39854</v>
      </c>
      <c r="D988" s="25">
        <f t="shared" si="31"/>
        <v>45.900891254999998</v>
      </c>
      <c r="E988" s="20">
        <v>41.875</v>
      </c>
      <c r="F988" s="21">
        <v>39488.875051273149</v>
      </c>
      <c r="G988" s="22">
        <v>2</v>
      </c>
      <c r="H988">
        <v>0.5</v>
      </c>
      <c r="K988" s="14">
        <v>106.05423920051565</v>
      </c>
      <c r="L988" s="18">
        <v>43.942830239999999</v>
      </c>
      <c r="M988" s="32">
        <v>-999</v>
      </c>
      <c r="N988" s="18">
        <v>-10.041999819999999</v>
      </c>
      <c r="O988" s="18">
        <v>91.085998540000006</v>
      </c>
      <c r="P988" s="18">
        <v>731.659356</v>
      </c>
      <c r="Q988" s="18">
        <v>2.912199974</v>
      </c>
      <c r="R988" s="18">
        <v>-999</v>
      </c>
      <c r="S988" s="18">
        <v>2.2132295906286519</v>
      </c>
      <c r="T988" s="18">
        <v>-10.18799973</v>
      </c>
      <c r="U988" s="18">
        <v>93.275001529999997</v>
      </c>
      <c r="V988" s="18">
        <v>2.240430061308059</v>
      </c>
      <c r="W988" s="18">
        <v>-999</v>
      </c>
      <c r="X988" s="18">
        <v>-999</v>
      </c>
      <c r="Y988" s="18">
        <v>-999</v>
      </c>
      <c r="Z988" s="12">
        <v>-999</v>
      </c>
      <c r="AA988" s="12">
        <v>-999</v>
      </c>
      <c r="AB988" s="14">
        <v>-999</v>
      </c>
      <c r="AC988" s="17">
        <v>-999</v>
      </c>
      <c r="AD988" s="18">
        <v>-999</v>
      </c>
    </row>
    <row r="989" spans="1:30" x14ac:dyDescent="0.25">
      <c r="A989" s="18" t="s">
        <v>184</v>
      </c>
      <c r="B989" s="19">
        <v>39854.916666666664</v>
      </c>
      <c r="C989" s="37">
        <f t="shared" si="30"/>
        <v>39854</v>
      </c>
      <c r="D989" s="25">
        <f t="shared" si="31"/>
        <v>45.976310916249993</v>
      </c>
      <c r="E989" s="20">
        <v>41.916699999999999</v>
      </c>
      <c r="F989" s="21">
        <v>39488.916717997687</v>
      </c>
      <c r="G989" s="22">
        <v>2</v>
      </c>
      <c r="H989">
        <v>6.3725998000000006E-2</v>
      </c>
      <c r="K989" s="14">
        <v>106.04255050505067</v>
      </c>
      <c r="L989" s="18">
        <v>44.066660169999999</v>
      </c>
      <c r="M989" s="32">
        <v>-999</v>
      </c>
      <c r="N989" s="18">
        <v>-10.28199959</v>
      </c>
      <c r="O989" s="18">
        <v>90.892997739999998</v>
      </c>
      <c r="P989" s="18">
        <v>731.58207909999999</v>
      </c>
      <c r="Q989" s="18">
        <v>2.2739999289999999</v>
      </c>
      <c r="R989" s="18">
        <v>-999</v>
      </c>
      <c r="S989" s="18">
        <v>2.1672764844799626</v>
      </c>
      <c r="T989" s="18">
        <v>-10.303000450000001</v>
      </c>
      <c r="U989" s="18">
        <v>93.254997250000002</v>
      </c>
      <c r="V989" s="18">
        <v>2.2199052907151153</v>
      </c>
      <c r="W989" s="18">
        <v>-999</v>
      </c>
      <c r="X989" s="18">
        <v>-999</v>
      </c>
      <c r="Y989" s="18">
        <v>-999</v>
      </c>
      <c r="Z989" s="12">
        <v>-999</v>
      </c>
      <c r="AA989" s="12">
        <v>-999</v>
      </c>
      <c r="AB989" s="14">
        <v>-999</v>
      </c>
      <c r="AC989" s="17">
        <v>-999</v>
      </c>
      <c r="AD989" s="18">
        <v>-999</v>
      </c>
    </row>
    <row r="990" spans="1:30" x14ac:dyDescent="0.25">
      <c r="A990" s="18" t="s">
        <v>184</v>
      </c>
      <c r="B990" s="19">
        <v>39854.958333333336</v>
      </c>
      <c r="C990" s="37">
        <f t="shared" si="30"/>
        <v>39854</v>
      </c>
      <c r="D990" s="25">
        <f t="shared" si="31"/>
        <v>45.696620314999997</v>
      </c>
      <c r="E990" s="20">
        <v>41.958300000000001</v>
      </c>
      <c r="F990" s="21">
        <v>39488.958384722224</v>
      </c>
      <c r="G990" s="22">
        <v>2</v>
      </c>
      <c r="H990">
        <v>0.5</v>
      </c>
      <c r="K990" s="14">
        <v>124.58914141414162</v>
      </c>
      <c r="L990" s="18">
        <v>44.993811239999999</v>
      </c>
      <c r="M990" s="32">
        <v>-999</v>
      </c>
      <c r="N990" s="18">
        <v>-10.35700035</v>
      </c>
      <c r="O990" s="18">
        <v>90.78800201</v>
      </c>
      <c r="P990" s="18">
        <v>731.55815819999998</v>
      </c>
      <c r="Q990" s="18">
        <v>1.1639000180000001</v>
      </c>
      <c r="R990" s="18">
        <v>-999</v>
      </c>
      <c r="S990" s="18">
        <v>2.1520335457453941</v>
      </c>
      <c r="T990" s="18">
        <v>-10.50599957</v>
      </c>
      <c r="U990" s="18">
        <v>93.153999330000005</v>
      </c>
      <c r="V990" s="18">
        <v>2.1822101812340904</v>
      </c>
      <c r="W990" s="18">
        <v>-999</v>
      </c>
      <c r="X990" s="18">
        <v>-999</v>
      </c>
      <c r="Y990" s="18">
        <v>-999</v>
      </c>
      <c r="Z990" s="12">
        <v>-999</v>
      </c>
      <c r="AA990" s="12">
        <v>-999</v>
      </c>
      <c r="AB990" s="14">
        <v>-999</v>
      </c>
      <c r="AC990" s="17">
        <v>-999</v>
      </c>
      <c r="AD990" s="18">
        <v>-999</v>
      </c>
    </row>
    <row r="991" spans="1:30" x14ac:dyDescent="0.25">
      <c r="A991" s="18" t="s">
        <v>184</v>
      </c>
      <c r="B991" s="19">
        <v>39855</v>
      </c>
      <c r="C991" s="37">
        <f t="shared" si="30"/>
        <v>39855</v>
      </c>
      <c r="D991" s="25">
        <f t="shared" si="31"/>
        <v>44.98281772</v>
      </c>
      <c r="E991" s="20">
        <v>42</v>
      </c>
      <c r="F991" s="21">
        <v>39489.000051446761</v>
      </c>
      <c r="G991" s="22">
        <v>2</v>
      </c>
      <c r="H991">
        <v>0.5</v>
      </c>
      <c r="K991" s="14">
        <v>122.1181818181819</v>
      </c>
      <c r="L991" s="18">
        <v>43.606763110000003</v>
      </c>
      <c r="M991" s="32">
        <v>-999</v>
      </c>
      <c r="N991" s="18">
        <v>-10.68900013</v>
      </c>
      <c r="O991" s="18">
        <v>90.592002870000002</v>
      </c>
      <c r="P991" s="18">
        <v>731.54711870000006</v>
      </c>
      <c r="Q991" s="18">
        <v>2.1321001050000001</v>
      </c>
      <c r="R991" s="18">
        <v>-999</v>
      </c>
      <c r="S991" s="18">
        <v>2.0916420997845075</v>
      </c>
      <c r="T991" s="18">
        <v>-10.73400021</v>
      </c>
      <c r="U991" s="18">
        <v>93.13999939</v>
      </c>
      <c r="V991" s="18">
        <v>2.1428019632567779</v>
      </c>
      <c r="W991" s="18">
        <v>-999</v>
      </c>
      <c r="X991" s="18">
        <v>-999</v>
      </c>
      <c r="Y991" s="18">
        <v>-999</v>
      </c>
      <c r="Z991" s="12">
        <v>-999</v>
      </c>
      <c r="AA991" s="12">
        <v>-999</v>
      </c>
      <c r="AB991" s="14">
        <v>-999</v>
      </c>
      <c r="AC991" s="17">
        <v>-999</v>
      </c>
      <c r="AD991" s="18">
        <v>-999</v>
      </c>
    </row>
    <row r="992" spans="1:30" x14ac:dyDescent="0.25">
      <c r="A992" s="18" t="s">
        <v>184</v>
      </c>
      <c r="B992" s="19">
        <v>39855.041666666664</v>
      </c>
      <c r="C992" s="37">
        <f t="shared" si="30"/>
        <v>39855</v>
      </c>
      <c r="D992" s="25">
        <f t="shared" si="31"/>
        <v>44.267286061249997</v>
      </c>
      <c r="E992" s="20">
        <v>42.041699999999999</v>
      </c>
      <c r="F992" s="21">
        <v>39489.041718171298</v>
      </c>
      <c r="G992" s="22">
        <v>2</v>
      </c>
      <c r="H992">
        <v>0.5</v>
      </c>
      <c r="K992" s="14">
        <v>136.90912851923488</v>
      </c>
      <c r="L992" s="18">
        <v>41.949457270000003</v>
      </c>
      <c r="M992" s="32">
        <v>-999</v>
      </c>
      <c r="N992" s="18">
        <v>-10.760999679999999</v>
      </c>
      <c r="O992" s="18">
        <v>90.50800323</v>
      </c>
      <c r="P992" s="18">
        <v>731.67776270000002</v>
      </c>
      <c r="Q992" s="18">
        <v>2.392699957</v>
      </c>
      <c r="R992" s="18">
        <v>-999</v>
      </c>
      <c r="S992" s="18">
        <v>2.0774182547487867</v>
      </c>
      <c r="T992" s="18">
        <v>-10.74800014</v>
      </c>
      <c r="U992" s="18">
        <v>92.660003660000001</v>
      </c>
      <c r="V992" s="18">
        <v>2.1290099598736867</v>
      </c>
      <c r="W992" s="18">
        <v>-999</v>
      </c>
      <c r="X992" s="18">
        <v>-999</v>
      </c>
      <c r="Y992" s="18">
        <v>-999</v>
      </c>
      <c r="Z992" s="12">
        <v>-999</v>
      </c>
      <c r="AA992" s="12">
        <v>-999</v>
      </c>
      <c r="AB992" s="14">
        <v>-999</v>
      </c>
      <c r="AC992" s="17">
        <v>-999</v>
      </c>
      <c r="AD992" s="18">
        <v>-999</v>
      </c>
    </row>
    <row r="993" spans="1:30" x14ac:dyDescent="0.25">
      <c r="A993" s="18" t="s">
        <v>184</v>
      </c>
      <c r="B993" s="19">
        <v>39855.083333333336</v>
      </c>
      <c r="C993" s="37">
        <f t="shared" si="30"/>
        <v>39855</v>
      </c>
      <c r="D993" s="25">
        <f t="shared" si="31"/>
        <v>43.560399726249997</v>
      </c>
      <c r="E993" s="20">
        <v>42.083300000000001</v>
      </c>
      <c r="F993" s="21">
        <v>39489.083384895835</v>
      </c>
      <c r="G993" s="22">
        <v>2</v>
      </c>
      <c r="H993">
        <v>0.5</v>
      </c>
      <c r="K993" s="14">
        <v>129.81893939393942</v>
      </c>
      <c r="L993" s="18">
        <v>40.500698569999997</v>
      </c>
      <c r="M993" s="32">
        <v>-999</v>
      </c>
      <c r="N993" s="18">
        <v>-11.12300014</v>
      </c>
      <c r="O993" s="18">
        <v>90.268997189999993</v>
      </c>
      <c r="P993" s="18">
        <v>731.67592090000005</v>
      </c>
      <c r="Q993" s="18">
        <v>2.664200068</v>
      </c>
      <c r="R993" s="18">
        <v>-999</v>
      </c>
      <c r="S993" s="18">
        <v>2.0131182331017592</v>
      </c>
      <c r="T993" s="18">
        <v>-10.631999970000001</v>
      </c>
      <c r="U993" s="18">
        <v>93.01499939</v>
      </c>
      <c r="V993" s="18">
        <v>2.1569430581986344</v>
      </c>
      <c r="W993" s="18">
        <v>-999</v>
      </c>
      <c r="X993" s="18">
        <v>-999</v>
      </c>
      <c r="Y993" s="18">
        <v>-999</v>
      </c>
      <c r="Z993" s="12">
        <v>-999</v>
      </c>
      <c r="AA993" s="12">
        <v>-999</v>
      </c>
      <c r="AB993" s="14">
        <v>-999</v>
      </c>
      <c r="AC993" s="17">
        <v>-999</v>
      </c>
      <c r="AD993" s="18">
        <v>-999</v>
      </c>
    </row>
    <row r="994" spans="1:30" x14ac:dyDescent="0.25">
      <c r="A994" s="18" t="s">
        <v>184</v>
      </c>
      <c r="B994" s="19">
        <v>39855.125</v>
      </c>
      <c r="C994" s="37">
        <f t="shared" si="30"/>
        <v>39855</v>
      </c>
      <c r="D994" s="25">
        <f t="shared" si="31"/>
        <v>43.150768473750006</v>
      </c>
      <c r="E994" s="20">
        <v>42.125</v>
      </c>
      <c r="F994" s="21">
        <v>39489.125051620373</v>
      </c>
      <c r="G994" s="22">
        <v>2</v>
      </c>
      <c r="H994">
        <v>5.0599800000000002E-4</v>
      </c>
      <c r="K994" s="14">
        <v>117.62543520309481</v>
      </c>
      <c r="L994" s="18">
        <v>41.914098420000002</v>
      </c>
      <c r="M994" s="32">
        <v>-999</v>
      </c>
      <c r="N994" s="18">
        <v>-11.336000439999999</v>
      </c>
      <c r="O994" s="18">
        <v>90.098999019999994</v>
      </c>
      <c r="P994" s="18">
        <v>731.76607909999996</v>
      </c>
      <c r="Q994" s="18">
        <v>2.6528000829999998</v>
      </c>
      <c r="R994" s="18">
        <v>-999</v>
      </c>
      <c r="S994" s="18">
        <v>1.9752386355446119</v>
      </c>
      <c r="T994" s="18">
        <v>-10.644000050000001</v>
      </c>
      <c r="U994" s="18">
        <v>92.984001160000005</v>
      </c>
      <c r="V994" s="18">
        <v>2.1539066742861706</v>
      </c>
      <c r="W994" s="18">
        <v>-999</v>
      </c>
      <c r="X994" s="18">
        <v>-999</v>
      </c>
      <c r="Y994" s="18">
        <v>-999</v>
      </c>
      <c r="Z994" s="12">
        <v>-999</v>
      </c>
      <c r="AA994" s="12">
        <v>-999</v>
      </c>
      <c r="AB994" s="14">
        <v>-999</v>
      </c>
      <c r="AC994" s="17">
        <v>-999</v>
      </c>
      <c r="AD994" s="18">
        <v>-999</v>
      </c>
    </row>
    <row r="995" spans="1:30" x14ac:dyDescent="0.25">
      <c r="A995" s="18" t="s">
        <v>184</v>
      </c>
      <c r="B995" s="19">
        <v>39855.166666666664</v>
      </c>
      <c r="C995" s="37">
        <f t="shared" si="30"/>
        <v>39855</v>
      </c>
      <c r="D995" s="25">
        <f t="shared" si="31"/>
        <v>43.294815981249997</v>
      </c>
      <c r="E995" s="20">
        <v>42.166699999999999</v>
      </c>
      <c r="F995" s="21">
        <v>39489.16671834491</v>
      </c>
      <c r="G995" s="22">
        <v>2</v>
      </c>
      <c r="H995">
        <v>3.5843994999999997E-2</v>
      </c>
      <c r="K995" s="14">
        <v>121.51363636363651</v>
      </c>
      <c r="L995" s="18">
        <v>45.384208829999999</v>
      </c>
      <c r="M995" s="32">
        <v>-999</v>
      </c>
      <c r="N995" s="18">
        <v>-11.902999879999999</v>
      </c>
      <c r="O995" s="18">
        <v>89.522003170000005</v>
      </c>
      <c r="P995" s="18">
        <v>731.80288129999997</v>
      </c>
      <c r="Q995" s="18">
        <v>3.6343998910000002</v>
      </c>
      <c r="R995" s="18">
        <v>-999</v>
      </c>
      <c r="S995" s="18">
        <v>1.875437679927227</v>
      </c>
      <c r="T995" s="18">
        <v>-11.071000099999999</v>
      </c>
      <c r="U995" s="18">
        <v>92.5</v>
      </c>
      <c r="V995" s="18">
        <v>2.0710762182988969</v>
      </c>
      <c r="W995" s="18">
        <v>-999</v>
      </c>
      <c r="X995" s="18">
        <v>-999</v>
      </c>
      <c r="Y995" s="18">
        <v>-999</v>
      </c>
      <c r="Z995" s="12">
        <v>-999</v>
      </c>
      <c r="AA995" s="12">
        <v>-999</v>
      </c>
      <c r="AB995" s="14">
        <v>-999</v>
      </c>
      <c r="AC995" s="17">
        <v>-999</v>
      </c>
      <c r="AD995" s="18">
        <v>-999</v>
      </c>
    </row>
    <row r="996" spans="1:30" x14ac:dyDescent="0.25">
      <c r="A996" s="18" t="s">
        <v>184</v>
      </c>
      <c r="B996" s="19">
        <v>39855.208333333336</v>
      </c>
      <c r="C996" s="37">
        <f t="shared" si="30"/>
        <v>39855</v>
      </c>
      <c r="D996" s="25">
        <f t="shared" si="31"/>
        <v>43.350950582499998</v>
      </c>
      <c r="E996" s="20">
        <v>42.208300000000001</v>
      </c>
      <c r="F996" s="21">
        <v>39489.208385069447</v>
      </c>
      <c r="G996" s="22">
        <v>2</v>
      </c>
      <c r="H996">
        <v>0.5</v>
      </c>
      <c r="K996" s="14">
        <v>119.71715022566103</v>
      </c>
      <c r="L996" s="18">
        <v>44.39190705</v>
      </c>
      <c r="M996" s="32">
        <v>-999</v>
      </c>
      <c r="N996" s="18">
        <v>-12.11900043</v>
      </c>
      <c r="O996" s="18">
        <v>89.385002139999997</v>
      </c>
      <c r="P996" s="18">
        <v>731.81760450000002</v>
      </c>
      <c r="Q996" s="18">
        <v>2.5060999389999998</v>
      </c>
      <c r="R996" s="18">
        <v>-999</v>
      </c>
      <c r="S996" s="18">
        <v>1.8403342048845133</v>
      </c>
      <c r="T996" s="18">
        <v>-11.40100002</v>
      </c>
      <c r="U996" s="18">
        <v>92.238998409999994</v>
      </c>
      <c r="V996" s="18">
        <v>2.0115441189651571</v>
      </c>
      <c r="W996" s="18">
        <v>-999</v>
      </c>
      <c r="X996" s="18">
        <v>-999</v>
      </c>
      <c r="Y996" s="18">
        <v>-999</v>
      </c>
      <c r="Z996" s="12">
        <v>-999</v>
      </c>
      <c r="AA996" s="12">
        <v>-999</v>
      </c>
      <c r="AB996" s="14">
        <v>-999</v>
      </c>
      <c r="AC996" s="17">
        <v>-999</v>
      </c>
      <c r="AD996" s="18">
        <v>-999</v>
      </c>
    </row>
    <row r="997" spans="1:30" x14ac:dyDescent="0.25">
      <c r="A997" s="18" t="s">
        <v>184</v>
      </c>
      <c r="B997" s="19">
        <v>39855.25</v>
      </c>
      <c r="C997" s="37">
        <f t="shared" si="30"/>
        <v>39855</v>
      </c>
      <c r="D997" s="25">
        <f t="shared" si="31"/>
        <v>43.398440366249993</v>
      </c>
      <c r="E997" s="20">
        <v>42.25</v>
      </c>
      <c r="F997" s="21">
        <v>39489.250051793984</v>
      </c>
      <c r="G997" s="22">
        <v>2</v>
      </c>
      <c r="H997">
        <v>0.5</v>
      </c>
      <c r="K997" s="14">
        <v>113.90404040404054</v>
      </c>
      <c r="L997" s="18">
        <v>44.446578440000003</v>
      </c>
      <c r="M997" s="32">
        <v>-999</v>
      </c>
      <c r="N997" s="18">
        <v>-12.434000019999999</v>
      </c>
      <c r="O997" s="18">
        <v>89.13999939</v>
      </c>
      <c r="P997" s="18">
        <v>731.88015819999998</v>
      </c>
      <c r="Q997" s="18">
        <v>3.1910998820000001</v>
      </c>
      <c r="R997" s="18">
        <v>-999</v>
      </c>
      <c r="S997" s="18">
        <v>1.7891966973820173</v>
      </c>
      <c r="T997" s="18">
        <v>-12.088999749999999</v>
      </c>
      <c r="U997" s="18">
        <v>91.516998290000004</v>
      </c>
      <c r="V997" s="18">
        <v>1.8886160304528394</v>
      </c>
      <c r="W997" s="18">
        <v>-999</v>
      </c>
      <c r="X997" s="18">
        <v>-999</v>
      </c>
      <c r="Y997" s="18">
        <v>-999</v>
      </c>
      <c r="Z997" s="12">
        <v>-999</v>
      </c>
      <c r="AA997" s="12">
        <v>-999</v>
      </c>
      <c r="AB997" s="14">
        <v>-999</v>
      </c>
      <c r="AC997" s="17">
        <v>-999</v>
      </c>
      <c r="AD997" s="18">
        <v>-999</v>
      </c>
    </row>
    <row r="998" spans="1:30" x14ac:dyDescent="0.25">
      <c r="A998" s="18" t="s">
        <v>184</v>
      </c>
      <c r="B998" s="19">
        <v>39855.291666666664</v>
      </c>
      <c r="C998" s="37">
        <f t="shared" si="30"/>
        <v>39855</v>
      </c>
      <c r="D998" s="25">
        <f t="shared" si="31"/>
        <v>43.290586246250008</v>
      </c>
      <c r="E998" s="20">
        <v>42.291699999999999</v>
      </c>
      <c r="F998" s="21">
        <v>39489.291718518522</v>
      </c>
      <c r="G998" s="22">
        <v>2</v>
      </c>
      <c r="H998">
        <v>0.5</v>
      </c>
      <c r="K998" s="14">
        <v>113.8079787234044</v>
      </c>
      <c r="L998" s="18">
        <v>44.130978280000001</v>
      </c>
      <c r="M998" s="32">
        <v>-999</v>
      </c>
      <c r="N998" s="18">
        <v>-12.789999959999999</v>
      </c>
      <c r="O998" s="18">
        <v>88.778999330000005</v>
      </c>
      <c r="P998" s="18">
        <v>731.87280220000002</v>
      </c>
      <c r="Q998" s="18">
        <v>3.4849998950000001</v>
      </c>
      <c r="R998" s="18">
        <v>-999</v>
      </c>
      <c r="S998" s="18">
        <v>1.7314957537332594</v>
      </c>
      <c r="T998" s="18">
        <v>-12.449000359999999</v>
      </c>
      <c r="U998" s="18">
        <v>91.22000122</v>
      </c>
      <c r="V998" s="18">
        <v>1.8287522707575616</v>
      </c>
      <c r="W998" s="18">
        <v>-999</v>
      </c>
      <c r="X998" s="18">
        <v>-999</v>
      </c>
      <c r="Y998" s="18">
        <v>-999</v>
      </c>
      <c r="Z998" s="12">
        <v>-999</v>
      </c>
      <c r="AA998" s="12">
        <v>-999</v>
      </c>
      <c r="AB998" s="14">
        <v>-999</v>
      </c>
      <c r="AC998" s="17">
        <v>-999</v>
      </c>
      <c r="AD998" s="18">
        <v>-999</v>
      </c>
    </row>
    <row r="999" spans="1:30" x14ac:dyDescent="0.25">
      <c r="A999" s="18" t="s">
        <v>184</v>
      </c>
      <c r="B999" s="19">
        <v>39855.333333333336</v>
      </c>
      <c r="C999" s="37">
        <f t="shared" si="30"/>
        <v>39855</v>
      </c>
      <c r="D999" s="25">
        <f t="shared" si="31"/>
        <v>43.381566985000006</v>
      </c>
      <c r="E999" s="20">
        <v>42.333300000000001</v>
      </c>
      <c r="F999" s="21">
        <v>39489.333385243059</v>
      </c>
      <c r="G999" s="22">
        <v>2</v>
      </c>
      <c r="H999">
        <v>3.9559998999999998E-2</v>
      </c>
      <c r="K999" s="14">
        <v>116.45176767676776</v>
      </c>
      <c r="L999" s="18">
        <v>44.334609020000002</v>
      </c>
      <c r="M999" s="32">
        <v>-999</v>
      </c>
      <c r="N999" s="18">
        <v>-13.11900043</v>
      </c>
      <c r="O999" s="18">
        <v>88.588996890000004</v>
      </c>
      <c r="P999" s="18">
        <v>731.88384180000003</v>
      </c>
      <c r="Q999" s="18">
        <v>2.003900051</v>
      </c>
      <c r="R999" s="18">
        <v>-999</v>
      </c>
      <c r="S999" s="18">
        <v>1.682355931710906</v>
      </c>
      <c r="T999" s="18">
        <v>-12.807000159999999</v>
      </c>
      <c r="U999" s="18">
        <v>91.055000309999997</v>
      </c>
      <c r="V999" s="18">
        <v>1.7734198850478093</v>
      </c>
      <c r="W999" s="18">
        <v>-999</v>
      </c>
      <c r="X999" s="18">
        <v>-999</v>
      </c>
      <c r="Y999" s="18">
        <v>-999</v>
      </c>
      <c r="Z999" s="12">
        <v>-999</v>
      </c>
      <c r="AA999" s="12">
        <v>-999</v>
      </c>
      <c r="AB999" s="14">
        <v>-999</v>
      </c>
      <c r="AC999" s="17">
        <v>-999</v>
      </c>
      <c r="AD999" s="18">
        <v>-999</v>
      </c>
    </row>
    <row r="1000" spans="1:30" x14ac:dyDescent="0.25">
      <c r="A1000" s="18" t="s">
        <v>184</v>
      </c>
      <c r="B1000" s="19">
        <v>39855.375</v>
      </c>
      <c r="C1000" s="37">
        <f t="shared" si="30"/>
        <v>39855</v>
      </c>
      <c r="D1000" s="25">
        <f t="shared" si="31"/>
        <v>43.519496808749999</v>
      </c>
      <c r="E1000" s="20">
        <v>42.375</v>
      </c>
      <c r="F1000" s="21">
        <v>39489.375051967596</v>
      </c>
      <c r="G1000" s="22">
        <v>2</v>
      </c>
      <c r="H1000">
        <v>0.5</v>
      </c>
      <c r="K1000" s="14">
        <v>122.30795723189348</v>
      </c>
      <c r="L1000" s="18">
        <v>43.05289586</v>
      </c>
      <c r="M1000" s="32">
        <v>-999</v>
      </c>
      <c r="N1000" s="18">
        <v>-12.96700001</v>
      </c>
      <c r="O1000" s="18">
        <v>88.698997500000004</v>
      </c>
      <c r="P1000" s="18">
        <v>731.98503960000005</v>
      </c>
      <c r="Q1000" s="18">
        <v>9.8360002000000002E-2</v>
      </c>
      <c r="R1000" s="18">
        <v>-999</v>
      </c>
      <c r="S1000" s="18">
        <v>1.7050797024371382</v>
      </c>
      <c r="T1000" s="18">
        <v>-12.92300034</v>
      </c>
      <c r="U1000" s="18">
        <v>90.960998540000006</v>
      </c>
      <c r="V1000" s="18">
        <v>1.7548012800875383</v>
      </c>
      <c r="W1000" s="18">
        <v>-999</v>
      </c>
      <c r="X1000" s="18">
        <v>-999</v>
      </c>
      <c r="Y1000" s="18">
        <v>-999</v>
      </c>
      <c r="Z1000" s="12">
        <v>-999</v>
      </c>
      <c r="AA1000" s="12">
        <v>-999</v>
      </c>
      <c r="AB1000" s="14">
        <v>-999</v>
      </c>
      <c r="AC1000" s="17">
        <v>-999</v>
      </c>
      <c r="AD1000" s="18">
        <v>-999</v>
      </c>
    </row>
    <row r="1001" spans="1:30" x14ac:dyDescent="0.25">
      <c r="A1001" s="18" t="s">
        <v>184</v>
      </c>
      <c r="B1001" s="19">
        <v>39855.416666666664</v>
      </c>
      <c r="C1001" s="37">
        <f t="shared" si="30"/>
        <v>39855</v>
      </c>
      <c r="D1001" s="25">
        <f t="shared" si="31"/>
        <v>43.842562404999995</v>
      </c>
      <c r="E1001" s="20">
        <v>42.416699999999999</v>
      </c>
      <c r="F1001" s="21">
        <v>39489.416718692133</v>
      </c>
      <c r="G1001" s="22">
        <v>2</v>
      </c>
      <c r="H1001">
        <v>0.5</v>
      </c>
      <c r="K1001" s="14">
        <v>122.95063131313131</v>
      </c>
      <c r="L1001" s="18">
        <v>43.085223339999999</v>
      </c>
      <c r="M1001" s="32">
        <v>-999</v>
      </c>
      <c r="N1001" s="18">
        <v>-12.914999959999999</v>
      </c>
      <c r="O1001" s="18">
        <v>88.707000730000004</v>
      </c>
      <c r="P1001" s="18">
        <v>731.99792090000005</v>
      </c>
      <c r="Q1001" s="18">
        <v>-999</v>
      </c>
      <c r="R1001" s="18">
        <v>-999</v>
      </c>
      <c r="S1001" s="18">
        <v>1.7123958066817622</v>
      </c>
      <c r="T1001" s="18">
        <v>-13.118000029999999</v>
      </c>
      <c r="U1001" s="18">
        <v>91.081001279999995</v>
      </c>
      <c r="V1001" s="18">
        <v>1.7295512209016239</v>
      </c>
      <c r="W1001" s="18">
        <v>-999</v>
      </c>
      <c r="X1001" s="18">
        <v>-999</v>
      </c>
      <c r="Y1001" s="18">
        <v>-999</v>
      </c>
      <c r="Z1001" s="12">
        <v>-999</v>
      </c>
      <c r="AA1001" s="12">
        <v>-999</v>
      </c>
      <c r="AB1001" s="14">
        <v>-999</v>
      </c>
      <c r="AC1001" s="17">
        <v>-999</v>
      </c>
      <c r="AD1001" s="18">
        <v>-999</v>
      </c>
    </row>
    <row r="1002" spans="1:30" x14ac:dyDescent="0.25">
      <c r="A1002" s="18" t="s">
        <v>184</v>
      </c>
      <c r="B1002" s="19">
        <v>39855.458333333336</v>
      </c>
      <c r="C1002" s="37">
        <f t="shared" si="30"/>
        <v>39855</v>
      </c>
      <c r="D1002" s="25">
        <f t="shared" si="31"/>
        <v>44.028504728750001</v>
      </c>
      <c r="E1002" s="20">
        <v>42.458300000000001</v>
      </c>
      <c r="F1002" s="21">
        <v>39489.458385416663</v>
      </c>
      <c r="G1002" s="22">
        <v>2</v>
      </c>
      <c r="H1002">
        <v>0.5</v>
      </c>
      <c r="K1002" s="14">
        <v>122.5229475607136</v>
      </c>
      <c r="L1002" s="18">
        <v>43.401637010000002</v>
      </c>
      <c r="M1002" s="32">
        <v>-999</v>
      </c>
      <c r="N1002" s="18">
        <v>-13.09300041</v>
      </c>
      <c r="O1002" s="18">
        <v>88.527000430000001</v>
      </c>
      <c r="P1002" s="18">
        <v>731.9703164</v>
      </c>
      <c r="Q1002" s="18">
        <v>-999</v>
      </c>
      <c r="R1002" s="18">
        <v>-999</v>
      </c>
      <c r="S1002" s="18">
        <v>1.6845263649131355</v>
      </c>
      <c r="T1002" s="18">
        <v>-13.32900047</v>
      </c>
      <c r="U1002" s="18">
        <v>90.928001399999999</v>
      </c>
      <c r="V1002" s="18">
        <v>1.6974002448310936</v>
      </c>
      <c r="W1002" s="18">
        <v>-999</v>
      </c>
      <c r="X1002" s="18">
        <v>-999</v>
      </c>
      <c r="Y1002" s="18">
        <v>-999</v>
      </c>
      <c r="Z1002" s="12">
        <v>-999</v>
      </c>
      <c r="AA1002" s="12">
        <v>-999</v>
      </c>
      <c r="AB1002" s="14">
        <v>-999</v>
      </c>
      <c r="AC1002" s="17">
        <v>-999</v>
      </c>
      <c r="AD1002" s="18">
        <v>-999</v>
      </c>
    </row>
    <row r="1003" spans="1:30" x14ac:dyDescent="0.25">
      <c r="A1003" s="18" t="s">
        <v>184</v>
      </c>
      <c r="B1003" s="19">
        <v>39855.5</v>
      </c>
      <c r="C1003" s="37">
        <f t="shared" si="30"/>
        <v>39855</v>
      </c>
      <c r="D1003" s="25">
        <f t="shared" si="31"/>
        <v>43.819703252500005</v>
      </c>
      <c r="E1003" s="20">
        <v>42.5</v>
      </c>
      <c r="F1003" s="21">
        <v>39489.5000521412</v>
      </c>
      <c r="G1003" s="22">
        <v>2</v>
      </c>
      <c r="H1003">
        <v>6.0013999999999998E-2</v>
      </c>
      <c r="K1003" s="14">
        <v>124.64191919191924</v>
      </c>
      <c r="L1003" s="18">
        <v>43.713797020000001</v>
      </c>
      <c r="M1003" s="32">
        <v>-999</v>
      </c>
      <c r="N1003" s="18">
        <v>-13.147999759999999</v>
      </c>
      <c r="O1003" s="18">
        <v>88.494003300000003</v>
      </c>
      <c r="P1003" s="18">
        <v>731.9703164</v>
      </c>
      <c r="Q1003" s="18">
        <v>-999</v>
      </c>
      <c r="R1003" s="18">
        <v>-999</v>
      </c>
      <c r="S1003" s="18">
        <v>1.6764072463872206</v>
      </c>
      <c r="T1003" s="18">
        <v>-13.28199959</v>
      </c>
      <c r="U1003" s="18">
        <v>91.036003109999996</v>
      </c>
      <c r="V1003" s="18">
        <v>1.7059143792383735</v>
      </c>
      <c r="W1003" s="18">
        <v>-999</v>
      </c>
      <c r="X1003" s="18">
        <v>-999</v>
      </c>
      <c r="Y1003" s="18">
        <v>-999</v>
      </c>
      <c r="Z1003" s="12">
        <v>-999</v>
      </c>
      <c r="AA1003" s="12">
        <v>-999</v>
      </c>
      <c r="AB1003" s="14">
        <v>-999</v>
      </c>
      <c r="AC1003" s="17">
        <v>-999</v>
      </c>
      <c r="AD1003" s="18">
        <v>-999</v>
      </c>
    </row>
    <row r="1004" spans="1:30" x14ac:dyDescent="0.25">
      <c r="A1004" s="18" t="s">
        <v>184</v>
      </c>
      <c r="B1004" s="19">
        <v>39855.541666666664</v>
      </c>
      <c r="C1004" s="37">
        <f t="shared" si="30"/>
        <v>39855</v>
      </c>
      <c r="D1004" s="25">
        <f t="shared" si="31"/>
        <v>43.670485516250011</v>
      </c>
      <c r="E1004" s="20">
        <v>42.541699999999999</v>
      </c>
      <c r="F1004" s="21">
        <v>39489.541718865737</v>
      </c>
      <c r="G1004" s="22">
        <v>2</v>
      </c>
      <c r="H1004">
        <v>6.0639999999999999E-3</v>
      </c>
      <c r="K1004" s="14">
        <v>136.42779926928876</v>
      </c>
      <c r="L1004" s="18">
        <v>43.198165160000002</v>
      </c>
      <c r="M1004" s="32">
        <v>-999</v>
      </c>
      <c r="N1004" s="18">
        <v>-13.114000320000001</v>
      </c>
      <c r="O1004" s="18">
        <v>88.47699738</v>
      </c>
      <c r="P1004" s="18">
        <v>732.00527690000001</v>
      </c>
      <c r="Q1004" s="18">
        <v>-999</v>
      </c>
      <c r="R1004" s="18">
        <v>-999</v>
      </c>
      <c r="S1004" s="18">
        <v>1.6806313350791868</v>
      </c>
      <c r="T1004" s="18">
        <v>-13.300999640000001</v>
      </c>
      <c r="U1004" s="18">
        <v>90.938003539999997</v>
      </c>
      <c r="V1004" s="18">
        <v>1.7013700648641255</v>
      </c>
      <c r="W1004" s="18">
        <v>-999</v>
      </c>
      <c r="X1004" s="18">
        <v>-999</v>
      </c>
      <c r="Y1004" s="18">
        <v>-999</v>
      </c>
      <c r="Z1004" s="12">
        <v>-999</v>
      </c>
      <c r="AA1004" s="12">
        <v>-999</v>
      </c>
      <c r="AB1004" s="14">
        <v>-999</v>
      </c>
      <c r="AC1004" s="17">
        <v>-999</v>
      </c>
      <c r="AD1004" s="18">
        <v>-999</v>
      </c>
    </row>
    <row r="1005" spans="1:30" x14ac:dyDescent="0.25">
      <c r="A1005" s="18" t="s">
        <v>184</v>
      </c>
      <c r="B1005" s="19">
        <v>39855.583333333336</v>
      </c>
      <c r="C1005" s="37">
        <f t="shared" si="30"/>
        <v>39855</v>
      </c>
      <c r="D1005" s="25">
        <f t="shared" si="31"/>
        <v>43.298625807500002</v>
      </c>
      <c r="E1005" s="20">
        <v>42.583300000000001</v>
      </c>
      <c r="F1005" s="21">
        <v>39489.583385590275</v>
      </c>
      <c r="G1005" s="22">
        <v>2</v>
      </c>
      <c r="H1005">
        <v>0.18278</v>
      </c>
      <c r="K1005" s="14">
        <v>132.74330808080828</v>
      </c>
      <c r="L1005" s="18">
        <v>41.471700769999998</v>
      </c>
      <c r="M1005" s="32">
        <v>-999</v>
      </c>
      <c r="N1005" s="18">
        <v>-13.10700035</v>
      </c>
      <c r="O1005" s="18">
        <v>88.481002810000007</v>
      </c>
      <c r="P1005" s="18">
        <v>732.03103959999999</v>
      </c>
      <c r="Q1005" s="18">
        <v>-999</v>
      </c>
      <c r="R1005" s="18">
        <v>-999</v>
      </c>
      <c r="S1005" s="18">
        <v>1.6816021765751008</v>
      </c>
      <c r="T1005" s="18">
        <v>-13.260000229999999</v>
      </c>
      <c r="U1005" s="18">
        <v>90.938003539999997</v>
      </c>
      <c r="V1005" s="18">
        <v>1.7069821764851709</v>
      </c>
      <c r="W1005" s="18">
        <v>-999</v>
      </c>
      <c r="X1005" s="18">
        <v>-999</v>
      </c>
      <c r="Y1005" s="18">
        <v>-999</v>
      </c>
      <c r="Z1005" s="12">
        <v>-999</v>
      </c>
      <c r="AA1005" s="12">
        <v>-999</v>
      </c>
      <c r="AB1005" s="14">
        <v>-999</v>
      </c>
      <c r="AC1005" s="17">
        <v>-999</v>
      </c>
      <c r="AD1005" s="18">
        <v>-999</v>
      </c>
    </row>
    <row r="1006" spans="1:30" x14ac:dyDescent="0.25">
      <c r="A1006" s="18" t="s">
        <v>184</v>
      </c>
      <c r="B1006" s="19">
        <v>39855.625</v>
      </c>
      <c r="C1006" s="37">
        <f t="shared" si="30"/>
        <v>39855</v>
      </c>
      <c r="D1006" s="25">
        <f t="shared" si="31"/>
        <v>42.903757055</v>
      </c>
      <c r="E1006" s="20">
        <v>42.625</v>
      </c>
      <c r="F1006" s="21">
        <v>39489.625052314812</v>
      </c>
      <c r="G1006" s="22">
        <v>2</v>
      </c>
      <c r="H1006">
        <v>4.6988001000000001E-2</v>
      </c>
      <c r="K1006" s="14">
        <v>139.08608424672278</v>
      </c>
      <c r="L1006" s="18">
        <v>40.972028260000002</v>
      </c>
      <c r="M1006" s="32">
        <v>-999</v>
      </c>
      <c r="N1006" s="18">
        <v>-13.227000240000001</v>
      </c>
      <c r="O1006" s="18">
        <v>88.350997919999998</v>
      </c>
      <c r="P1006" s="18">
        <v>732.06231639999999</v>
      </c>
      <c r="Q1006" s="18">
        <v>-999</v>
      </c>
      <c r="R1006" s="18">
        <v>-999</v>
      </c>
      <c r="S1006" s="18">
        <v>1.6627982378215833</v>
      </c>
      <c r="T1006" s="18">
        <v>-13.38099957</v>
      </c>
      <c r="U1006" s="18">
        <v>90.801002499999996</v>
      </c>
      <c r="V1006" s="18">
        <v>1.6876725941837787</v>
      </c>
      <c r="W1006" s="18">
        <v>-999</v>
      </c>
      <c r="X1006" s="18">
        <v>-999</v>
      </c>
      <c r="Y1006" s="18">
        <v>-999</v>
      </c>
      <c r="Z1006" s="12">
        <v>-999</v>
      </c>
      <c r="AA1006" s="12">
        <v>-999</v>
      </c>
      <c r="AB1006" s="14">
        <v>-999</v>
      </c>
      <c r="AC1006" s="17">
        <v>-999</v>
      </c>
      <c r="AD1006" s="18">
        <v>-999</v>
      </c>
    </row>
    <row r="1007" spans="1:30" x14ac:dyDescent="0.25">
      <c r="A1007" s="18" t="s">
        <v>184</v>
      </c>
      <c r="B1007" s="19">
        <v>39855.666666666664</v>
      </c>
      <c r="C1007" s="37">
        <f t="shared" si="30"/>
        <v>39855</v>
      </c>
      <c r="D1007" s="25">
        <f t="shared" si="31"/>
        <v>42.593077732500007</v>
      </c>
      <c r="E1007" s="20">
        <v>42.666699999999999</v>
      </c>
      <c r="F1007" s="21">
        <v>39489.666719039349</v>
      </c>
      <c r="G1007" s="22">
        <v>2</v>
      </c>
      <c r="H1007">
        <v>1.4105200200000001</v>
      </c>
      <c r="K1007" s="14">
        <v>133.47020202020224</v>
      </c>
      <c r="L1007" s="18">
        <v>41.849174439999999</v>
      </c>
      <c r="M1007" s="32">
        <v>-999</v>
      </c>
      <c r="N1007" s="18">
        <v>-13.248999599999999</v>
      </c>
      <c r="O1007" s="18">
        <v>88.283996579999993</v>
      </c>
      <c r="P1007" s="18">
        <v>732.13592089999997</v>
      </c>
      <c r="Q1007" s="18">
        <v>-999</v>
      </c>
      <c r="R1007" s="18">
        <v>-999</v>
      </c>
      <c r="S1007" s="18">
        <v>1.6584068784088588</v>
      </c>
      <c r="T1007" s="18">
        <v>-13.385999679999999</v>
      </c>
      <c r="U1007" s="18">
        <v>90.780998229999994</v>
      </c>
      <c r="V1007" s="18">
        <v>1.6864458547683658</v>
      </c>
      <c r="W1007" s="18">
        <v>-999</v>
      </c>
      <c r="X1007" s="18">
        <v>-999</v>
      </c>
      <c r="Y1007" s="18">
        <v>-999</v>
      </c>
      <c r="Z1007" s="12">
        <v>-999</v>
      </c>
      <c r="AA1007" s="12">
        <v>-999</v>
      </c>
      <c r="AB1007" s="14">
        <v>-999</v>
      </c>
      <c r="AC1007" s="17">
        <v>-999</v>
      </c>
      <c r="AD1007" s="18">
        <v>-999</v>
      </c>
    </row>
    <row r="1008" spans="1:30" x14ac:dyDescent="0.25">
      <c r="A1008" s="18" t="s">
        <v>184</v>
      </c>
      <c r="B1008" s="19">
        <v>39855.708333333336</v>
      </c>
      <c r="C1008" s="37">
        <f t="shared" si="30"/>
        <v>39855</v>
      </c>
      <c r="D1008" s="25">
        <f t="shared" si="31"/>
        <v>42.402896175000002</v>
      </c>
      <c r="E1008" s="20">
        <v>42.708300000000001</v>
      </c>
      <c r="F1008" s="21">
        <v>39489.708385763886</v>
      </c>
      <c r="G1008" s="22">
        <v>2</v>
      </c>
      <c r="H1008">
        <v>0.5</v>
      </c>
      <c r="K1008" s="14">
        <v>135.86020846765544</v>
      </c>
      <c r="L1008" s="18">
        <v>41.531443400000001</v>
      </c>
      <c r="M1008" s="32">
        <v>-999</v>
      </c>
      <c r="N1008" s="18">
        <v>-12.86299992</v>
      </c>
      <c r="O1008" s="18">
        <v>88.516998290000004</v>
      </c>
      <c r="P1008" s="18">
        <v>732.2371187</v>
      </c>
      <c r="Q1008" s="18">
        <v>-999</v>
      </c>
      <c r="R1008" s="18">
        <v>-999</v>
      </c>
      <c r="S1008" s="18">
        <v>1.7153713416138621</v>
      </c>
      <c r="T1008" s="18">
        <v>-12.99600029</v>
      </c>
      <c r="U1008" s="18">
        <v>91.093002319999997</v>
      </c>
      <c r="V1008" s="18">
        <v>1.7463917237892919</v>
      </c>
      <c r="W1008" s="18">
        <v>-999</v>
      </c>
      <c r="X1008" s="18">
        <v>-999</v>
      </c>
      <c r="Y1008" s="18">
        <v>-999</v>
      </c>
      <c r="Z1008" s="12">
        <v>-999</v>
      </c>
      <c r="AA1008" s="12">
        <v>-999</v>
      </c>
      <c r="AB1008" s="14">
        <v>-999</v>
      </c>
      <c r="AC1008" s="17">
        <v>-999</v>
      </c>
      <c r="AD1008" s="18">
        <v>-999</v>
      </c>
    </row>
    <row r="1009" spans="1:30" x14ac:dyDescent="0.25">
      <c r="A1009" s="18" t="s">
        <v>184</v>
      </c>
      <c r="B1009" s="19">
        <v>39855.75</v>
      </c>
      <c r="C1009" s="37">
        <f t="shared" si="30"/>
        <v>39855</v>
      </c>
      <c r="D1009" s="25">
        <f t="shared" si="31"/>
        <v>42.114427828749996</v>
      </c>
      <c r="E1009" s="20">
        <v>42.75</v>
      </c>
      <c r="F1009" s="21">
        <v>39489.750052488424</v>
      </c>
      <c r="G1009" s="22">
        <v>2</v>
      </c>
      <c r="H1009">
        <v>9.5348000000000002E-2</v>
      </c>
      <c r="K1009" s="14">
        <v>133.0455808080809</v>
      </c>
      <c r="L1009" s="18">
        <v>40.777476569999997</v>
      </c>
      <c r="M1009" s="32">
        <v>-999</v>
      </c>
      <c r="N1009" s="18">
        <v>-12.123999599999999</v>
      </c>
      <c r="O1009" s="18">
        <v>88.988998409999994</v>
      </c>
      <c r="P1009" s="18">
        <v>732.31072310000002</v>
      </c>
      <c r="Q1009" s="18">
        <v>-999</v>
      </c>
      <c r="R1009" s="18">
        <v>-999</v>
      </c>
      <c r="S1009" s="18">
        <v>1.8302117136632261</v>
      </c>
      <c r="T1009" s="18">
        <v>-12.37699986</v>
      </c>
      <c r="U1009" s="18">
        <v>91.517997739999998</v>
      </c>
      <c r="V1009" s="18">
        <v>1.844297472591689</v>
      </c>
      <c r="W1009" s="18">
        <v>-999</v>
      </c>
      <c r="X1009" s="18">
        <v>-999</v>
      </c>
      <c r="Y1009" s="18">
        <v>-999</v>
      </c>
      <c r="Z1009" s="12">
        <v>-999</v>
      </c>
      <c r="AA1009" s="12">
        <v>-999</v>
      </c>
      <c r="AB1009" s="14">
        <v>-999</v>
      </c>
      <c r="AC1009" s="17">
        <v>-999</v>
      </c>
      <c r="AD1009" s="18">
        <v>-999</v>
      </c>
    </row>
    <row r="1010" spans="1:30" x14ac:dyDescent="0.25">
      <c r="A1010" s="18" t="s">
        <v>184</v>
      </c>
      <c r="B1010" s="19">
        <v>39855.791666666664</v>
      </c>
      <c r="C1010" s="37">
        <f t="shared" si="30"/>
        <v>39855</v>
      </c>
      <c r="D1010" s="25">
        <f t="shared" si="31"/>
        <v>41.785394441249998</v>
      </c>
      <c r="E1010" s="20">
        <v>42.791699999999999</v>
      </c>
      <c r="F1010" s="21">
        <v>39489.791719212961</v>
      </c>
      <c r="G1010" s="22">
        <v>2</v>
      </c>
      <c r="H1010">
        <v>4.1392000999999998E-2</v>
      </c>
      <c r="K1010" s="14">
        <v>142.96223941543096</v>
      </c>
      <c r="L1010" s="18">
        <v>40.769369910000002</v>
      </c>
      <c r="M1010" s="32">
        <v>-999</v>
      </c>
      <c r="N1010" s="18">
        <v>-11.39299965</v>
      </c>
      <c r="O1010" s="18">
        <v>89.492996219999995</v>
      </c>
      <c r="P1010" s="18">
        <v>732.41560449999997</v>
      </c>
      <c r="Q1010" s="18">
        <v>-999</v>
      </c>
      <c r="R1010" s="18">
        <v>-999</v>
      </c>
      <c r="S1010" s="18">
        <v>1.9513123795126965</v>
      </c>
      <c r="T1010" s="18">
        <v>-11.626000400000001</v>
      </c>
      <c r="U1010" s="18">
        <v>92.141998290000004</v>
      </c>
      <c r="V1010" s="18">
        <v>1.9719940275252548</v>
      </c>
      <c r="W1010" s="18">
        <v>-999</v>
      </c>
      <c r="X1010" s="18">
        <v>-999</v>
      </c>
      <c r="Y1010" s="18">
        <v>-999</v>
      </c>
      <c r="Z1010" s="12">
        <v>-999</v>
      </c>
      <c r="AA1010" s="12">
        <v>-999</v>
      </c>
      <c r="AB1010" s="14">
        <v>-999</v>
      </c>
      <c r="AC1010" s="17">
        <v>-999</v>
      </c>
      <c r="AD1010" s="18">
        <v>-999</v>
      </c>
    </row>
    <row r="1011" spans="1:30" x14ac:dyDescent="0.25">
      <c r="A1011" s="18" t="s">
        <v>184</v>
      </c>
      <c r="B1011" s="19">
        <v>39855.833333333336</v>
      </c>
      <c r="C1011" s="37">
        <f t="shared" si="30"/>
        <v>39855</v>
      </c>
      <c r="D1011" s="25">
        <f t="shared" si="31"/>
        <v>41.379354245000002</v>
      </c>
      <c r="E1011" s="20">
        <v>42.833300000000001</v>
      </c>
      <c r="F1011" s="21">
        <v>39489.833385937498</v>
      </c>
      <c r="G1011" s="22">
        <v>2</v>
      </c>
      <c r="H1011">
        <v>0.5</v>
      </c>
      <c r="K1011" s="14">
        <v>142.81906565656573</v>
      </c>
      <c r="L1011" s="18">
        <v>40.46547545</v>
      </c>
      <c r="M1011" s="32">
        <v>-999</v>
      </c>
      <c r="N1011" s="18">
        <v>-10.36600018</v>
      </c>
      <c r="O1011" s="18">
        <v>90.253997799999993</v>
      </c>
      <c r="P1011" s="18">
        <v>732.48552540000003</v>
      </c>
      <c r="Q1011" s="18">
        <v>-999</v>
      </c>
      <c r="R1011" s="18">
        <v>-999</v>
      </c>
      <c r="S1011" s="18">
        <v>2.1351452908229742</v>
      </c>
      <c r="T1011" s="18">
        <v>-10.49800014</v>
      </c>
      <c r="U1011" s="18">
        <v>92.935997009999994</v>
      </c>
      <c r="V1011" s="18">
        <v>2.1757259376834761</v>
      </c>
      <c r="W1011" s="18">
        <v>-999</v>
      </c>
      <c r="X1011" s="18">
        <v>-999</v>
      </c>
      <c r="Y1011" s="18">
        <v>-999</v>
      </c>
      <c r="Z1011" s="12">
        <v>-999</v>
      </c>
      <c r="AA1011" s="12">
        <v>-999</v>
      </c>
      <c r="AB1011" s="14">
        <v>-999</v>
      </c>
      <c r="AC1011" s="17">
        <v>-999</v>
      </c>
      <c r="AD1011" s="18">
        <v>-999</v>
      </c>
    </row>
    <row r="1012" spans="1:30" x14ac:dyDescent="0.25">
      <c r="A1012" s="18" t="s">
        <v>184</v>
      </c>
      <c r="B1012" s="19">
        <v>39855.875</v>
      </c>
      <c r="C1012" s="37">
        <f t="shared" si="30"/>
        <v>39855</v>
      </c>
      <c r="D1012" s="25">
        <f t="shared" si="31"/>
        <v>41.034493926250001</v>
      </c>
      <c r="E1012" s="20">
        <v>42.875</v>
      </c>
      <c r="F1012" s="21">
        <v>39489.875052662035</v>
      </c>
      <c r="G1012" s="22">
        <v>2</v>
      </c>
      <c r="H1012">
        <v>5.8136001E-2</v>
      </c>
      <c r="K1012" s="14">
        <v>141.42055663013119</v>
      </c>
      <c r="L1012" s="18">
        <v>40.439282609999999</v>
      </c>
      <c r="M1012" s="32">
        <v>-999</v>
      </c>
      <c r="N1012" s="18">
        <v>-9.4006004329999993</v>
      </c>
      <c r="O1012" s="18">
        <v>91.021003719999996</v>
      </c>
      <c r="P1012" s="18">
        <v>732.52047459999994</v>
      </c>
      <c r="Q1012" s="18">
        <v>-999</v>
      </c>
      <c r="R1012" s="18">
        <v>-999</v>
      </c>
      <c r="S1012" s="18">
        <v>2.3234624656523333</v>
      </c>
      <c r="T1012" s="18">
        <v>-9.1708002089999994</v>
      </c>
      <c r="U1012" s="18">
        <v>94.045997619999994</v>
      </c>
      <c r="V1012" s="18">
        <v>2.4443434500464392</v>
      </c>
      <c r="W1012" s="18">
        <v>-999</v>
      </c>
      <c r="X1012" s="18">
        <v>-999</v>
      </c>
      <c r="Y1012" s="18">
        <v>-999</v>
      </c>
      <c r="Z1012" s="12">
        <v>-999</v>
      </c>
      <c r="AA1012" s="12">
        <v>-999</v>
      </c>
      <c r="AB1012" s="14">
        <v>-999</v>
      </c>
      <c r="AC1012" s="17">
        <v>-999</v>
      </c>
      <c r="AD1012" s="18">
        <v>-999</v>
      </c>
    </row>
    <row r="1013" spans="1:30" x14ac:dyDescent="0.25">
      <c r="A1013" s="18" t="s">
        <v>184</v>
      </c>
      <c r="B1013" s="19">
        <v>39855.916666666664</v>
      </c>
      <c r="C1013" s="37">
        <f t="shared" si="30"/>
        <v>39855</v>
      </c>
      <c r="D1013" s="25">
        <f t="shared" si="31"/>
        <v>40.916265925000005</v>
      </c>
      <c r="E1013" s="20">
        <v>42.916699999999999</v>
      </c>
      <c r="F1013" s="21">
        <v>39489.916719386572</v>
      </c>
      <c r="G1013" s="22">
        <v>2</v>
      </c>
      <c r="H1013">
        <v>3.5809995999999997E-2</v>
      </c>
      <c r="K1013" s="14">
        <v>135.45896464646472</v>
      </c>
      <c r="L1013" s="18">
        <v>40.525876760000003</v>
      </c>
      <c r="M1013" s="32">
        <v>-999</v>
      </c>
      <c r="N1013" s="18">
        <v>-8.1586999890000005</v>
      </c>
      <c r="O1013" s="18">
        <v>91.901000980000006</v>
      </c>
      <c r="P1013" s="18">
        <v>732.58488130000001</v>
      </c>
      <c r="Q1013" s="18">
        <v>-999</v>
      </c>
      <c r="R1013" s="18">
        <v>-999</v>
      </c>
      <c r="S1013" s="18">
        <v>2.5846278466651462</v>
      </c>
      <c r="T1013" s="18">
        <v>-7.6146001820000002</v>
      </c>
      <c r="U1013" s="18">
        <v>95.311996460000003</v>
      </c>
      <c r="V1013" s="18">
        <v>2.7960183533637406</v>
      </c>
      <c r="W1013" s="18">
        <v>-999</v>
      </c>
      <c r="X1013" s="18">
        <v>-999</v>
      </c>
      <c r="Y1013" s="18">
        <v>-999</v>
      </c>
      <c r="Z1013" s="12">
        <v>-999</v>
      </c>
      <c r="AA1013" s="12">
        <v>-999</v>
      </c>
      <c r="AB1013" s="14">
        <v>-999</v>
      </c>
      <c r="AC1013" s="17">
        <v>-999</v>
      </c>
      <c r="AD1013" s="18">
        <v>-999</v>
      </c>
    </row>
    <row r="1014" spans="1:30" x14ac:dyDescent="0.25">
      <c r="A1014" s="18" t="s">
        <v>184</v>
      </c>
      <c r="B1014" s="19">
        <v>39855.958333333336</v>
      </c>
      <c r="C1014" s="37">
        <f t="shared" si="30"/>
        <v>39855</v>
      </c>
      <c r="D1014" s="25">
        <f t="shared" si="31"/>
        <v>41.035708756249996</v>
      </c>
      <c r="E1014" s="20">
        <v>42.958300000000001</v>
      </c>
      <c r="F1014" s="21">
        <v>39489.95838611111</v>
      </c>
      <c r="G1014" s="22">
        <v>2</v>
      </c>
      <c r="H1014">
        <v>4.2040009999999997E-3</v>
      </c>
      <c r="K1014" s="14">
        <v>126.6762626262627</v>
      </c>
      <c r="L1014" s="18">
        <v>41.92757091</v>
      </c>
      <c r="M1014" s="32">
        <v>-999</v>
      </c>
      <c r="N1014" s="18">
        <v>-7.4607000350000003</v>
      </c>
      <c r="O1014" s="18">
        <v>92.231002810000007</v>
      </c>
      <c r="P1014" s="18">
        <v>732.63272310000002</v>
      </c>
      <c r="Q1014" s="18">
        <v>-999</v>
      </c>
      <c r="R1014" s="18">
        <v>-999</v>
      </c>
      <c r="S1014" s="18">
        <v>2.73782735565928</v>
      </c>
      <c r="T1014" s="18">
        <v>-7.2322001460000003</v>
      </c>
      <c r="U1014" s="18">
        <v>95.39800262</v>
      </c>
      <c r="V1014" s="18">
        <v>2.8822037230663011</v>
      </c>
      <c r="W1014" s="18">
        <v>-999</v>
      </c>
      <c r="X1014" s="18">
        <v>-999</v>
      </c>
      <c r="Y1014" s="18">
        <v>-999</v>
      </c>
      <c r="Z1014" s="12">
        <v>-999</v>
      </c>
      <c r="AA1014" s="12">
        <v>-999</v>
      </c>
      <c r="AB1014" s="14">
        <v>-999</v>
      </c>
      <c r="AC1014" s="17">
        <v>-999</v>
      </c>
      <c r="AD1014" s="18">
        <v>-999</v>
      </c>
    </row>
    <row r="1015" spans="1:30" x14ac:dyDescent="0.25">
      <c r="A1015" s="18" t="s">
        <v>184</v>
      </c>
      <c r="B1015" s="19">
        <v>39856</v>
      </c>
      <c r="C1015" s="37">
        <f t="shared" si="30"/>
        <v>39856</v>
      </c>
      <c r="D1015" s="25">
        <f t="shared" si="31"/>
        <v>41.301983092499995</v>
      </c>
      <c r="E1015" s="20">
        <v>43</v>
      </c>
      <c r="F1015" s="21">
        <v>39490.000052835647</v>
      </c>
      <c r="G1015" s="22">
        <v>2</v>
      </c>
      <c r="H1015">
        <v>0.190220001</v>
      </c>
      <c r="K1015" s="14">
        <v>132.82007575757584</v>
      </c>
      <c r="L1015" s="18">
        <v>43.979369130000002</v>
      </c>
      <c r="M1015" s="32">
        <v>-999</v>
      </c>
      <c r="N1015" s="18">
        <v>-8.8413000109999995</v>
      </c>
      <c r="O1015" s="18">
        <v>91.151000980000006</v>
      </c>
      <c r="P1015" s="18">
        <v>732.69343509999999</v>
      </c>
      <c r="Q1015" s="18">
        <v>-999</v>
      </c>
      <c r="R1015" s="18">
        <v>-999</v>
      </c>
      <c r="S1015" s="18">
        <v>2.4304019080538812</v>
      </c>
      <c r="T1015" s="18">
        <v>-7.7406001089999998</v>
      </c>
      <c r="U1015" s="18">
        <v>94.915000919999997</v>
      </c>
      <c r="V1015" s="18">
        <v>2.7569523452626057</v>
      </c>
      <c r="W1015" s="18">
        <v>-999</v>
      </c>
      <c r="X1015" s="18">
        <v>-999</v>
      </c>
      <c r="Y1015" s="18">
        <v>-999</v>
      </c>
      <c r="Z1015" s="12">
        <v>-999</v>
      </c>
      <c r="AA1015" s="12">
        <v>-999</v>
      </c>
      <c r="AB1015" s="14">
        <v>-999</v>
      </c>
      <c r="AC1015" s="17">
        <v>-999</v>
      </c>
      <c r="AD1015" s="18">
        <v>-999</v>
      </c>
    </row>
    <row r="1016" spans="1:30" x14ac:dyDescent="0.25">
      <c r="A1016" s="18" t="s">
        <v>184</v>
      </c>
      <c r="B1016" s="19">
        <v>39856.041666666664</v>
      </c>
      <c r="C1016" s="37">
        <f t="shared" si="30"/>
        <v>39856</v>
      </c>
      <c r="D1016" s="25">
        <f t="shared" si="31"/>
        <v>41.655772061250005</v>
      </c>
      <c r="E1016" s="20">
        <v>43.041699999999999</v>
      </c>
      <c r="F1016" s="21">
        <v>39490.041719560184</v>
      </c>
      <c r="G1016" s="22">
        <v>2</v>
      </c>
      <c r="H1016">
        <v>0.203238001</v>
      </c>
      <c r="K1016" s="14">
        <v>130.25402428540721</v>
      </c>
      <c r="L1016" s="18">
        <v>44.36175515</v>
      </c>
      <c r="M1016" s="32">
        <v>-999</v>
      </c>
      <c r="N1016" s="18">
        <v>-9.6073999400000005</v>
      </c>
      <c r="O1016" s="18">
        <v>90.902999879999996</v>
      </c>
      <c r="P1016" s="18">
        <v>732.74864400000001</v>
      </c>
      <c r="Q1016" s="18">
        <v>-999</v>
      </c>
      <c r="R1016" s="18">
        <v>-999</v>
      </c>
      <c r="S1016" s="18">
        <v>2.2823354403524774</v>
      </c>
      <c r="T1016" s="18">
        <v>-7.3200998310000003</v>
      </c>
      <c r="U1016" s="18">
        <v>95.179000849999994</v>
      </c>
      <c r="V1016" s="18">
        <v>2.8557116494804999</v>
      </c>
      <c r="W1016" s="18">
        <v>-999</v>
      </c>
      <c r="X1016" s="18">
        <v>-999</v>
      </c>
      <c r="Y1016" s="18">
        <v>-999</v>
      </c>
      <c r="Z1016" s="12">
        <v>-999</v>
      </c>
      <c r="AA1016" s="12">
        <v>-999</v>
      </c>
      <c r="AB1016" s="14">
        <v>-999</v>
      </c>
      <c r="AC1016" s="17">
        <v>-999</v>
      </c>
      <c r="AD1016" s="18">
        <v>-999</v>
      </c>
    </row>
    <row r="1017" spans="1:30" x14ac:dyDescent="0.25">
      <c r="A1017" s="18" t="s">
        <v>184</v>
      </c>
      <c r="B1017" s="19">
        <v>39856.083333333336</v>
      </c>
      <c r="C1017" s="37">
        <f t="shared" si="30"/>
        <v>39856</v>
      </c>
      <c r="D1017" s="25">
        <f t="shared" si="31"/>
        <v>42.103990402500003</v>
      </c>
      <c r="E1017" s="20">
        <v>43.083300000000001</v>
      </c>
      <c r="F1017" s="21">
        <v>39490.083386284721</v>
      </c>
      <c r="G1017" s="22">
        <v>2</v>
      </c>
      <c r="H1017">
        <v>0.23857599700000001</v>
      </c>
      <c r="K1017" s="14">
        <v>131.22474747474743</v>
      </c>
      <c r="L1017" s="18">
        <v>44.363223300000001</v>
      </c>
      <c r="M1017" s="32">
        <v>-999</v>
      </c>
      <c r="N1017" s="18">
        <v>-10.13700008</v>
      </c>
      <c r="O1017" s="18">
        <v>90.819999690000003</v>
      </c>
      <c r="P1017" s="18">
        <v>732.80752540000003</v>
      </c>
      <c r="Q1017" s="18">
        <v>-999</v>
      </c>
      <c r="R1017" s="18">
        <v>-999</v>
      </c>
      <c r="S1017" s="18">
        <v>2.1868397244599156</v>
      </c>
      <c r="T1017" s="18">
        <v>-7.4401001930000001</v>
      </c>
      <c r="U1017" s="18">
        <v>95.088996890000004</v>
      </c>
      <c r="V1017" s="18">
        <v>2.8264846117201126</v>
      </c>
      <c r="W1017" s="18">
        <v>-999</v>
      </c>
      <c r="X1017" s="18">
        <v>-999</v>
      </c>
      <c r="Y1017" s="18">
        <v>-999</v>
      </c>
      <c r="Z1017" s="12">
        <v>-999</v>
      </c>
      <c r="AA1017" s="12">
        <v>-999</v>
      </c>
      <c r="AB1017" s="14">
        <v>-999</v>
      </c>
      <c r="AC1017" s="17">
        <v>-999</v>
      </c>
      <c r="AD1017" s="18">
        <v>-999</v>
      </c>
    </row>
    <row r="1018" spans="1:30" x14ac:dyDescent="0.25">
      <c r="A1018" s="18" t="s">
        <v>184</v>
      </c>
      <c r="B1018" s="19">
        <v>39856.125</v>
      </c>
      <c r="C1018" s="37">
        <f t="shared" si="30"/>
        <v>39856</v>
      </c>
      <c r="D1018" s="25">
        <f t="shared" si="31"/>
        <v>42.547687198749998</v>
      </c>
      <c r="E1018" s="20">
        <v>43.125</v>
      </c>
      <c r="F1018" s="21">
        <v>39490.125053009258</v>
      </c>
      <c r="G1018" s="22">
        <v>2</v>
      </c>
      <c r="H1018">
        <v>0.28879200500000002</v>
      </c>
      <c r="K1018" s="14">
        <v>131.11225016118627</v>
      </c>
      <c r="L1018" s="18">
        <v>44.318944279999997</v>
      </c>
      <c r="M1018" s="32">
        <v>-999</v>
      </c>
      <c r="N1018" s="18">
        <v>-10.63899994</v>
      </c>
      <c r="O1018" s="18">
        <v>90.533996579999993</v>
      </c>
      <c r="P1018" s="18">
        <v>732.8516836</v>
      </c>
      <c r="Q1018" s="18">
        <v>-999</v>
      </c>
      <c r="R1018" s="18">
        <v>-999</v>
      </c>
      <c r="S1018" s="18">
        <v>2.094878503254642</v>
      </c>
      <c r="T1018" s="18">
        <v>-8.1605997089999995</v>
      </c>
      <c r="U1018" s="18">
        <v>94.492996219999995</v>
      </c>
      <c r="V1018" s="18">
        <v>2.6561657063032809</v>
      </c>
      <c r="W1018" s="18">
        <v>-999</v>
      </c>
      <c r="X1018" s="18">
        <v>-999</v>
      </c>
      <c r="Y1018" s="18">
        <v>-999</v>
      </c>
      <c r="Z1018" s="12">
        <v>-999</v>
      </c>
      <c r="AA1018" s="12">
        <v>-999</v>
      </c>
      <c r="AB1018" s="14">
        <v>-999</v>
      </c>
      <c r="AC1018" s="17">
        <v>-999</v>
      </c>
      <c r="AD1018" s="18">
        <v>-999</v>
      </c>
    </row>
    <row r="1019" spans="1:30" x14ac:dyDescent="0.25">
      <c r="A1019" s="18" t="s">
        <v>184</v>
      </c>
      <c r="B1019" s="19">
        <v>39856.166666666664</v>
      </c>
      <c r="C1019" s="37">
        <f t="shared" si="30"/>
        <v>39856</v>
      </c>
      <c r="D1019" s="25">
        <f t="shared" si="31"/>
        <v>43.007476778749997</v>
      </c>
      <c r="E1019" s="20">
        <v>43.166699999999999</v>
      </c>
      <c r="F1019" s="21">
        <v>39490.166719733796</v>
      </c>
      <c r="G1019" s="22">
        <v>2</v>
      </c>
      <c r="H1019">
        <v>0.314831998</v>
      </c>
      <c r="K1019" s="14">
        <v>128.97929292929308</v>
      </c>
      <c r="L1019" s="18">
        <v>44.143792089999998</v>
      </c>
      <c r="M1019" s="32">
        <v>-999</v>
      </c>
      <c r="N1019" s="18">
        <v>-10.81200027</v>
      </c>
      <c r="O1019" s="18">
        <v>90.337997439999995</v>
      </c>
      <c r="P1019" s="18">
        <v>732.92711870000005</v>
      </c>
      <c r="Q1019" s="18">
        <v>-999</v>
      </c>
      <c r="R1019" s="18">
        <v>-999</v>
      </c>
      <c r="S1019" s="18">
        <v>2.06161103569156</v>
      </c>
      <c r="T1019" s="18">
        <v>-8.6915998460000008</v>
      </c>
      <c r="U1019" s="18">
        <v>94.136001590000006</v>
      </c>
      <c r="V1019" s="18">
        <v>2.5386961989272749</v>
      </c>
      <c r="W1019" s="18">
        <v>-999</v>
      </c>
      <c r="X1019" s="18">
        <v>-999</v>
      </c>
      <c r="Y1019" s="18">
        <v>-999</v>
      </c>
      <c r="Z1019" s="12">
        <v>-999</v>
      </c>
      <c r="AA1019" s="12">
        <v>-999</v>
      </c>
      <c r="AB1019" s="14">
        <v>-999</v>
      </c>
      <c r="AC1019" s="17">
        <v>-999</v>
      </c>
      <c r="AD1019" s="18">
        <v>-999</v>
      </c>
    </row>
    <row r="1020" spans="1:30" x14ac:dyDescent="0.25">
      <c r="A1020" s="18" t="s">
        <v>184</v>
      </c>
      <c r="B1020" s="19">
        <v>39856.208333333336</v>
      </c>
      <c r="C1020" s="37">
        <f t="shared" si="30"/>
        <v>39856</v>
      </c>
      <c r="D1020" s="25">
        <f t="shared" si="31"/>
        <v>43.548795221249996</v>
      </c>
      <c r="E1020" s="20">
        <v>43.208300000000001</v>
      </c>
      <c r="F1020" s="21">
        <v>39490.208386458333</v>
      </c>
      <c r="G1020" s="22">
        <v>2</v>
      </c>
      <c r="H1020">
        <v>0.100942</v>
      </c>
      <c r="K1020" s="14">
        <v>130.43889963464449</v>
      </c>
      <c r="L1020" s="18">
        <v>44.769830149999997</v>
      </c>
      <c r="M1020" s="32">
        <v>-999</v>
      </c>
      <c r="N1020" s="18">
        <v>-11.01299953</v>
      </c>
      <c r="O1020" s="18">
        <v>90.182998659999996</v>
      </c>
      <c r="P1020" s="18">
        <v>732.96023730000002</v>
      </c>
      <c r="Q1020" s="18">
        <v>-999</v>
      </c>
      <c r="R1020" s="18">
        <v>-999</v>
      </c>
      <c r="S1020" s="18">
        <v>2.0253421810308359</v>
      </c>
      <c r="T1020" s="18">
        <v>-8.7382001880000004</v>
      </c>
      <c r="U1020" s="18">
        <v>94.058998110000005</v>
      </c>
      <c r="V1020" s="18">
        <v>2.5272955581132135</v>
      </c>
      <c r="W1020" s="18">
        <v>-999</v>
      </c>
      <c r="X1020" s="18">
        <v>-999</v>
      </c>
      <c r="Y1020" s="18">
        <v>-999</v>
      </c>
      <c r="Z1020" s="12">
        <v>-999</v>
      </c>
      <c r="AA1020" s="12">
        <v>-999</v>
      </c>
      <c r="AB1020" s="14">
        <v>-999</v>
      </c>
      <c r="AC1020" s="17">
        <v>-999</v>
      </c>
      <c r="AD1020" s="18">
        <v>-999</v>
      </c>
    </row>
    <row r="1021" spans="1:30" x14ac:dyDescent="0.25">
      <c r="A1021" s="18" t="s">
        <v>184</v>
      </c>
      <c r="B1021" s="19">
        <v>39856.25</v>
      </c>
      <c r="C1021" s="37">
        <f t="shared" si="30"/>
        <v>39856</v>
      </c>
      <c r="D1021" s="25">
        <f t="shared" si="31"/>
        <v>44.050878399999995</v>
      </c>
      <c r="E1021" s="20">
        <v>43.25</v>
      </c>
      <c r="F1021" s="21">
        <v>39490.25005318287</v>
      </c>
      <c r="G1021" s="22">
        <v>2</v>
      </c>
      <c r="H1021">
        <v>0.180917999</v>
      </c>
      <c r="K1021" s="14">
        <v>125.65429292929299</v>
      </c>
      <c r="L1021" s="18">
        <v>44.542542189999999</v>
      </c>
      <c r="M1021" s="32">
        <v>-999</v>
      </c>
      <c r="N1021" s="18">
        <v>-11.34300041</v>
      </c>
      <c r="O1021" s="18">
        <v>89.960998540000006</v>
      </c>
      <c r="P1021" s="18">
        <v>732.97127690000002</v>
      </c>
      <c r="Q1021" s="18">
        <v>-999</v>
      </c>
      <c r="R1021" s="18">
        <v>-999</v>
      </c>
      <c r="S1021" s="18">
        <v>1.9678704658419306</v>
      </c>
      <c r="T1021" s="18">
        <v>-8.6349000930000006</v>
      </c>
      <c r="U1021" s="18">
        <v>94.093002319999997</v>
      </c>
      <c r="V1021" s="18">
        <v>2.548633162378898</v>
      </c>
      <c r="W1021" s="18">
        <v>-999</v>
      </c>
      <c r="X1021" s="18">
        <v>-999</v>
      </c>
      <c r="Y1021" s="18">
        <v>-999</v>
      </c>
      <c r="Z1021" s="12">
        <v>-999</v>
      </c>
      <c r="AA1021" s="12">
        <v>-999</v>
      </c>
      <c r="AB1021" s="14">
        <v>-999</v>
      </c>
      <c r="AC1021" s="17">
        <v>-999</v>
      </c>
      <c r="AD1021" s="18">
        <v>-999</v>
      </c>
    </row>
    <row r="1022" spans="1:30" x14ac:dyDescent="0.25">
      <c r="A1022" s="18" t="s">
        <v>184</v>
      </c>
      <c r="B1022" s="19">
        <v>39856.291666666664</v>
      </c>
      <c r="C1022" s="37">
        <f t="shared" si="30"/>
        <v>39856</v>
      </c>
      <c r="D1022" s="25">
        <f t="shared" si="31"/>
        <v>44.447626111249996</v>
      </c>
      <c r="E1022" s="20">
        <v>43.291699999999999</v>
      </c>
      <c r="F1022" s="21">
        <v>39490.291719907407</v>
      </c>
      <c r="G1022" s="22">
        <v>2</v>
      </c>
      <c r="H1022">
        <v>8.2342000999999998E-2</v>
      </c>
      <c r="K1022" s="14">
        <v>127.13748119492804</v>
      </c>
      <c r="L1022" s="18">
        <v>45.101552599999998</v>
      </c>
      <c r="M1022" s="32">
        <v>-999</v>
      </c>
      <c r="N1022" s="18">
        <v>-11.48499966</v>
      </c>
      <c r="O1022" s="18">
        <v>89.774002080000002</v>
      </c>
      <c r="P1022" s="18">
        <v>732.97496039999999</v>
      </c>
      <c r="Q1022" s="18">
        <v>-999</v>
      </c>
      <c r="R1022" s="18">
        <v>-999</v>
      </c>
      <c r="S1022" s="18">
        <v>1.9416211302494648</v>
      </c>
      <c r="T1022" s="18">
        <v>-9.2279996870000005</v>
      </c>
      <c r="U1022" s="18">
        <v>93.71199799</v>
      </c>
      <c r="V1022" s="18">
        <v>2.423264056768887</v>
      </c>
      <c r="W1022" s="18">
        <v>-999</v>
      </c>
      <c r="X1022" s="18">
        <v>-999</v>
      </c>
      <c r="Y1022" s="18">
        <v>-999</v>
      </c>
      <c r="Z1022" s="12">
        <v>-999</v>
      </c>
      <c r="AA1022" s="12">
        <v>-999</v>
      </c>
      <c r="AB1022" s="14">
        <v>-999</v>
      </c>
      <c r="AC1022" s="17">
        <v>-999</v>
      </c>
      <c r="AD1022" s="18">
        <v>-999</v>
      </c>
    </row>
    <row r="1023" spans="1:30" x14ac:dyDescent="0.25">
      <c r="A1023" s="18" t="s">
        <v>184</v>
      </c>
      <c r="B1023" s="19">
        <v>39856.333333333336</v>
      </c>
      <c r="C1023" s="37">
        <f t="shared" si="30"/>
        <v>39856</v>
      </c>
      <c r="D1023" s="25">
        <f t="shared" si="31"/>
        <v>44.573585915000002</v>
      </c>
      <c r="E1023" s="20">
        <v>43.333300000000001</v>
      </c>
      <c r="F1023" s="21">
        <v>39490.333386631944</v>
      </c>
      <c r="G1023" s="22">
        <v>2</v>
      </c>
      <c r="H1023">
        <v>5.8164002999999999E-2</v>
      </c>
      <c r="K1023" s="14">
        <v>130.87929292929283</v>
      </c>
      <c r="L1023" s="18">
        <v>44.987047560000001</v>
      </c>
      <c r="M1023" s="32">
        <v>-999</v>
      </c>
      <c r="N1023" s="18">
        <v>-11.54899979</v>
      </c>
      <c r="O1023" s="18">
        <v>89.722999569999999</v>
      </c>
      <c r="P1023" s="18">
        <v>732.98968360000003</v>
      </c>
      <c r="Q1023" s="18">
        <v>-999</v>
      </c>
      <c r="R1023" s="18">
        <v>-999</v>
      </c>
      <c r="S1023" s="18">
        <v>1.9305752641089753</v>
      </c>
      <c r="T1023" s="18">
        <v>-10.045000079999999</v>
      </c>
      <c r="U1023" s="18">
        <v>92.968002319999997</v>
      </c>
      <c r="V1023" s="18">
        <v>2.2543251011718879</v>
      </c>
      <c r="W1023" s="18">
        <v>-999</v>
      </c>
      <c r="X1023" s="18">
        <v>-999</v>
      </c>
      <c r="Y1023" s="18">
        <v>-999</v>
      </c>
      <c r="Z1023" s="12">
        <v>-999</v>
      </c>
      <c r="AA1023" s="12">
        <v>-999</v>
      </c>
      <c r="AB1023" s="14">
        <v>-999</v>
      </c>
      <c r="AC1023" s="17">
        <v>-999</v>
      </c>
      <c r="AD1023" s="18">
        <v>-999</v>
      </c>
    </row>
    <row r="1024" spans="1:30" x14ac:dyDescent="0.25">
      <c r="A1024" s="18" t="s">
        <v>184</v>
      </c>
      <c r="B1024" s="19">
        <v>39856.375</v>
      </c>
      <c r="C1024" s="37">
        <f t="shared" si="30"/>
        <v>39856</v>
      </c>
      <c r="D1024" s="25">
        <f t="shared" si="31"/>
        <v>44.691166248750001</v>
      </c>
      <c r="E1024" s="20">
        <v>43.375</v>
      </c>
      <c r="F1024" s="21">
        <v>39490.375053356482</v>
      </c>
      <c r="G1024" s="22">
        <v>2</v>
      </c>
      <c r="H1024">
        <v>0.11582199999999999</v>
      </c>
      <c r="K1024" s="14">
        <v>133.65456694605618</v>
      </c>
      <c r="L1024" s="18">
        <v>45.302397820000003</v>
      </c>
      <c r="M1024" s="32">
        <v>-999</v>
      </c>
      <c r="N1024" s="18">
        <v>-11.649999619999999</v>
      </c>
      <c r="O1024" s="18">
        <v>89.642997739999998</v>
      </c>
      <c r="P1024" s="18">
        <v>732.97311869999999</v>
      </c>
      <c r="Q1024" s="18">
        <v>-999</v>
      </c>
      <c r="R1024" s="18">
        <v>-999</v>
      </c>
      <c r="S1024" s="18">
        <v>1.9133732804188344</v>
      </c>
      <c r="T1024" s="18">
        <v>-9.7397003170000005</v>
      </c>
      <c r="U1024" s="18">
        <v>93.272003170000005</v>
      </c>
      <c r="V1024" s="18">
        <v>2.3168500290339149</v>
      </c>
      <c r="W1024" s="18">
        <v>-999</v>
      </c>
      <c r="X1024" s="18">
        <v>-999</v>
      </c>
      <c r="Y1024" s="18">
        <v>-999</v>
      </c>
      <c r="Z1024" s="12">
        <v>-999</v>
      </c>
      <c r="AA1024" s="12">
        <v>-999</v>
      </c>
      <c r="AB1024" s="14">
        <v>-999</v>
      </c>
      <c r="AC1024" s="17">
        <v>-999</v>
      </c>
      <c r="AD1024" s="18">
        <v>-999</v>
      </c>
    </row>
    <row r="1025" spans="1:30" x14ac:dyDescent="0.25">
      <c r="A1025" s="18" t="s">
        <v>184</v>
      </c>
      <c r="B1025" s="19">
        <v>39856.416666666664</v>
      </c>
      <c r="C1025" s="37">
        <f t="shared" si="30"/>
        <v>39856</v>
      </c>
      <c r="D1025" s="25">
        <f t="shared" si="31"/>
        <v>44.811540076249997</v>
      </c>
      <c r="E1025" s="20">
        <v>43.416699999999999</v>
      </c>
      <c r="F1025" s="21">
        <v>39490.416720081019</v>
      </c>
      <c r="G1025" s="22">
        <v>2</v>
      </c>
      <c r="H1025">
        <v>6.1884000000000002E-2</v>
      </c>
      <c r="K1025" s="14">
        <v>132.17954545454532</v>
      </c>
      <c r="L1025" s="18">
        <v>45.326213920000001</v>
      </c>
      <c r="M1025" s="32">
        <v>-999</v>
      </c>
      <c r="N1025" s="18">
        <v>-11.83199978</v>
      </c>
      <c r="O1025" s="18">
        <v>89.492996219999995</v>
      </c>
      <c r="P1025" s="18">
        <v>732.95103959999994</v>
      </c>
      <c r="Q1025" s="18">
        <v>-999</v>
      </c>
      <c r="R1025" s="18">
        <v>-999</v>
      </c>
      <c r="S1025" s="18">
        <v>1.8825815228290004</v>
      </c>
      <c r="T1025" s="18">
        <v>-9.1895999909999997</v>
      </c>
      <c r="U1025" s="18">
        <v>93.611000059999995</v>
      </c>
      <c r="V1025" s="18">
        <v>2.4280285132438451</v>
      </c>
      <c r="W1025" s="18">
        <v>-999</v>
      </c>
      <c r="X1025" s="18">
        <v>-999</v>
      </c>
      <c r="Y1025" s="18">
        <v>-999</v>
      </c>
      <c r="Z1025" s="12">
        <v>-999</v>
      </c>
      <c r="AA1025" s="12">
        <v>-999</v>
      </c>
      <c r="AB1025" s="14">
        <v>-999</v>
      </c>
      <c r="AC1025" s="17">
        <v>-999</v>
      </c>
      <c r="AD1025" s="18">
        <v>-999</v>
      </c>
    </row>
    <row r="1026" spans="1:30" x14ac:dyDescent="0.25">
      <c r="A1026" s="18" t="s">
        <v>184</v>
      </c>
      <c r="B1026" s="19">
        <v>39856.458333333336</v>
      </c>
      <c r="C1026" s="37">
        <f t="shared" si="30"/>
        <v>39856</v>
      </c>
      <c r="D1026" s="25">
        <f t="shared" si="31"/>
        <v>45.009053639999998</v>
      </c>
      <c r="E1026" s="20">
        <v>43.458300000000001</v>
      </c>
      <c r="F1026" s="21">
        <v>39490.458386805556</v>
      </c>
      <c r="G1026" s="22">
        <v>2</v>
      </c>
      <c r="H1026">
        <v>0.13814000000000001</v>
      </c>
      <c r="K1026" s="14">
        <v>133.28889963464428</v>
      </c>
      <c r="L1026" s="18">
        <v>45.899052789999999</v>
      </c>
      <c r="M1026" s="32">
        <v>-999</v>
      </c>
      <c r="N1026" s="18">
        <v>-11.89299965</v>
      </c>
      <c r="O1026" s="18">
        <v>89.310997009999994</v>
      </c>
      <c r="P1026" s="18">
        <v>732.89952540000002</v>
      </c>
      <c r="Q1026" s="18">
        <v>-999</v>
      </c>
      <c r="R1026" s="18">
        <v>-999</v>
      </c>
      <c r="S1026" s="18">
        <v>1.869716805203302</v>
      </c>
      <c r="T1026" s="18">
        <v>-9.0566997530000002</v>
      </c>
      <c r="U1026" s="18">
        <v>93.724998470000003</v>
      </c>
      <c r="V1026" s="18">
        <v>2.4565956228564318</v>
      </c>
      <c r="W1026" s="18">
        <v>-999</v>
      </c>
      <c r="X1026" s="18">
        <v>-999</v>
      </c>
      <c r="Y1026" s="18">
        <v>-999</v>
      </c>
      <c r="Z1026" s="12">
        <v>-999</v>
      </c>
      <c r="AA1026" s="12">
        <v>-999</v>
      </c>
      <c r="AB1026" s="14">
        <v>-999</v>
      </c>
      <c r="AC1026" s="17">
        <v>-999</v>
      </c>
      <c r="AD1026" s="18">
        <v>-999</v>
      </c>
    </row>
    <row r="1027" spans="1:30" x14ac:dyDescent="0.25">
      <c r="A1027" s="18" t="s">
        <v>184</v>
      </c>
      <c r="B1027" s="19">
        <v>39856.5</v>
      </c>
      <c r="C1027" s="37">
        <f t="shared" si="30"/>
        <v>39856</v>
      </c>
      <c r="D1027" s="25">
        <f t="shared" si="31"/>
        <v>45.068114155000004</v>
      </c>
      <c r="E1027" s="20">
        <v>43.5</v>
      </c>
      <c r="F1027" s="21">
        <v>39490.500053530093</v>
      </c>
      <c r="G1027" s="22">
        <v>2</v>
      </c>
      <c r="H1027">
        <v>0.12698000000000001</v>
      </c>
      <c r="K1027" s="14">
        <v>129.27436868686877</v>
      </c>
      <c r="L1027" s="18">
        <v>44.616276210000002</v>
      </c>
      <c r="M1027" s="32">
        <v>-999</v>
      </c>
      <c r="N1027" s="18">
        <v>-11.79399967</v>
      </c>
      <c r="O1027" s="18">
        <v>89.29499817</v>
      </c>
      <c r="P1027" s="18">
        <v>732.8645649</v>
      </c>
      <c r="Q1027" s="18">
        <v>1.309700012</v>
      </c>
      <c r="R1027" s="18">
        <v>-999</v>
      </c>
      <c r="S1027" s="18">
        <v>1.8843689508625117</v>
      </c>
      <c r="T1027" s="18">
        <v>-9.1002998349999995</v>
      </c>
      <c r="U1027" s="18">
        <v>93.721000669999995</v>
      </c>
      <c r="V1027" s="18">
        <v>2.4482361469302814</v>
      </c>
      <c r="W1027" s="18">
        <v>-999</v>
      </c>
      <c r="X1027" s="18">
        <v>-999</v>
      </c>
      <c r="Y1027" s="18">
        <v>-999</v>
      </c>
      <c r="Z1027" s="12">
        <v>-999</v>
      </c>
      <c r="AA1027" s="12">
        <v>-999</v>
      </c>
      <c r="AB1027" s="14">
        <v>-999</v>
      </c>
      <c r="AC1027" s="17">
        <v>-999</v>
      </c>
      <c r="AD1027" s="18">
        <v>-999</v>
      </c>
    </row>
    <row r="1028" spans="1:30" x14ac:dyDescent="0.25">
      <c r="A1028" s="18" t="s">
        <v>184</v>
      </c>
      <c r="B1028" s="19">
        <v>39856.541666666664</v>
      </c>
      <c r="C1028" s="37">
        <f t="shared" si="30"/>
        <v>39856</v>
      </c>
      <c r="D1028" s="25">
        <f t="shared" si="31"/>
        <v>45.133559222500004</v>
      </c>
      <c r="E1028" s="20">
        <v>43.541699999999999</v>
      </c>
      <c r="F1028" s="21">
        <v>39490.54172025463</v>
      </c>
      <c r="G1028" s="22">
        <v>2</v>
      </c>
      <c r="H1028">
        <v>5.6303998000000001E-2</v>
      </c>
      <c r="K1028" s="14">
        <v>128.16516763378485</v>
      </c>
      <c r="L1028" s="18">
        <v>45.293390690000003</v>
      </c>
      <c r="M1028" s="32">
        <v>-999</v>
      </c>
      <c r="N1028" s="18">
        <v>-11.711000439999999</v>
      </c>
      <c r="O1028" s="18">
        <v>89.358001709999996</v>
      </c>
      <c r="P1028" s="18">
        <v>732.84431640000003</v>
      </c>
      <c r="Q1028" s="18">
        <v>1.1137000319999999</v>
      </c>
      <c r="R1028" s="18">
        <v>-999</v>
      </c>
      <c r="S1028" s="18">
        <v>1.8983314046355733</v>
      </c>
      <c r="T1028" s="18">
        <v>-9.1646003720000007</v>
      </c>
      <c r="U1028" s="18">
        <v>93.690002440000001</v>
      </c>
      <c r="V1028" s="18">
        <v>2.4351974578695104</v>
      </c>
      <c r="W1028" s="18">
        <v>-999</v>
      </c>
      <c r="X1028" s="18">
        <v>-999</v>
      </c>
      <c r="Y1028" s="18">
        <v>-999</v>
      </c>
      <c r="Z1028" s="12">
        <v>-999</v>
      </c>
      <c r="AA1028" s="12">
        <v>-999</v>
      </c>
      <c r="AB1028" s="14">
        <v>-999</v>
      </c>
      <c r="AC1028" s="17">
        <v>-999</v>
      </c>
      <c r="AD1028" s="18">
        <v>-999</v>
      </c>
    </row>
    <row r="1029" spans="1:30" x14ac:dyDescent="0.25">
      <c r="A1029" s="18" t="s">
        <v>184</v>
      </c>
      <c r="B1029" s="19">
        <v>39856.583333333336</v>
      </c>
      <c r="C1029" s="37">
        <f t="shared" si="30"/>
        <v>39856</v>
      </c>
      <c r="D1029" s="25">
        <f t="shared" si="31"/>
        <v>45.340516180000002</v>
      </c>
      <c r="E1029" s="20">
        <v>43.583300000000001</v>
      </c>
      <c r="F1029" s="21">
        <v>39490.583386979168</v>
      </c>
      <c r="G1029" s="22">
        <v>2</v>
      </c>
      <c r="H1029">
        <v>0.212535998</v>
      </c>
      <c r="K1029" s="14">
        <v>128.78977272727292</v>
      </c>
      <c r="L1029" s="18">
        <v>46.19819785</v>
      </c>
      <c r="M1029" s="32">
        <v>-999</v>
      </c>
      <c r="N1029" s="18">
        <v>-11.81299973</v>
      </c>
      <c r="O1029" s="18">
        <v>89.306999210000001</v>
      </c>
      <c r="P1029" s="18">
        <v>732.80200000000002</v>
      </c>
      <c r="Q1029" s="18">
        <v>1.539700031</v>
      </c>
      <c r="R1029" s="18">
        <v>-999</v>
      </c>
      <c r="S1029" s="18">
        <v>1.8819150895237702</v>
      </c>
      <c r="T1029" s="18">
        <v>-9.3782997130000005</v>
      </c>
      <c r="U1029" s="18">
        <v>93.510002139999997</v>
      </c>
      <c r="V1029" s="18">
        <v>2.3902622379116729</v>
      </c>
      <c r="W1029" s="18">
        <v>-999</v>
      </c>
      <c r="X1029" s="18">
        <v>-999</v>
      </c>
      <c r="Y1029" s="18">
        <v>-999</v>
      </c>
      <c r="Z1029" s="12">
        <v>-999</v>
      </c>
      <c r="AA1029" s="12">
        <v>-999</v>
      </c>
      <c r="AB1029" s="14">
        <v>-999</v>
      </c>
      <c r="AC1029" s="17">
        <v>-999</v>
      </c>
      <c r="AD1029" s="18">
        <v>-999</v>
      </c>
    </row>
    <row r="1030" spans="1:30" x14ac:dyDescent="0.25">
      <c r="A1030" s="18" t="s">
        <v>184</v>
      </c>
      <c r="B1030" s="19">
        <v>39856.625</v>
      </c>
      <c r="C1030" s="37">
        <f t="shared" si="30"/>
        <v>39856</v>
      </c>
      <c r="D1030" s="25">
        <f t="shared" si="31"/>
        <v>45.417797832499993</v>
      </c>
      <c r="E1030" s="20">
        <v>43.625</v>
      </c>
      <c r="F1030" s="21">
        <v>39490.625053703705</v>
      </c>
      <c r="G1030" s="22">
        <v>2</v>
      </c>
      <c r="H1030">
        <v>0.13628000000000001</v>
      </c>
      <c r="K1030" s="14">
        <v>125.66041800988627</v>
      </c>
      <c r="L1030" s="18">
        <v>45.719805819999998</v>
      </c>
      <c r="M1030" s="32">
        <v>-999</v>
      </c>
      <c r="N1030" s="18">
        <v>-11.303000450000001</v>
      </c>
      <c r="O1030" s="18">
        <v>89.806999210000001</v>
      </c>
      <c r="P1030" s="18">
        <v>732.78176269999994</v>
      </c>
      <c r="Q1030" s="18">
        <v>1.8075000050000001</v>
      </c>
      <c r="R1030" s="18">
        <v>-999</v>
      </c>
      <c r="S1030" s="18">
        <v>1.9712935328685492</v>
      </c>
      <c r="T1030" s="18">
        <v>-9.4900999069999994</v>
      </c>
      <c r="U1030" s="18">
        <v>93.766998290000004</v>
      </c>
      <c r="V1030" s="18">
        <v>2.3759446434346483</v>
      </c>
      <c r="W1030" s="18">
        <v>-999</v>
      </c>
      <c r="X1030" s="18">
        <v>-999</v>
      </c>
      <c r="Y1030" s="18">
        <v>-999</v>
      </c>
      <c r="Z1030" s="12">
        <v>-999</v>
      </c>
      <c r="AA1030" s="12">
        <v>-999</v>
      </c>
      <c r="AB1030" s="14">
        <v>-999</v>
      </c>
      <c r="AC1030" s="17">
        <v>-999</v>
      </c>
      <c r="AD1030" s="18">
        <v>-999</v>
      </c>
    </row>
    <row r="1031" spans="1:30" x14ac:dyDescent="0.25">
      <c r="A1031" s="18" t="s">
        <v>184</v>
      </c>
      <c r="B1031" s="19">
        <v>39856.666666666664</v>
      </c>
      <c r="C1031" s="37">
        <f t="shared" si="30"/>
        <v>39856</v>
      </c>
      <c r="D1031" s="25">
        <f t="shared" si="31"/>
        <v>45.554663226249993</v>
      </c>
      <c r="E1031" s="20">
        <v>43.666699999999999</v>
      </c>
      <c r="F1031" s="21">
        <v>39490.666720428242</v>
      </c>
      <c r="G1031" s="22">
        <v>2</v>
      </c>
      <c r="H1031">
        <v>0.33156999599999998</v>
      </c>
      <c r="K1031" s="14">
        <v>125.49116161616161</v>
      </c>
      <c r="L1031" s="18">
        <v>46.08197071</v>
      </c>
      <c r="M1031" s="32">
        <v>-999</v>
      </c>
      <c r="N1031" s="18">
        <v>-8.6976995469999991</v>
      </c>
      <c r="O1031" s="18">
        <v>90.700996399999994</v>
      </c>
      <c r="P1031" s="18">
        <v>732.76335600000004</v>
      </c>
      <c r="Q1031" s="18">
        <v>3.4995000360000001</v>
      </c>
      <c r="R1031" s="18">
        <v>-999</v>
      </c>
      <c r="S1031" s="18">
        <v>2.4454419439244015</v>
      </c>
      <c r="T1031" s="18">
        <v>-9.7882003780000009</v>
      </c>
      <c r="U1031" s="18">
        <v>93.108001709999996</v>
      </c>
      <c r="V1031" s="18">
        <v>2.3046186131517752</v>
      </c>
      <c r="W1031" s="18">
        <v>-999</v>
      </c>
      <c r="X1031" s="18">
        <v>-999</v>
      </c>
      <c r="Y1031" s="18">
        <v>-999</v>
      </c>
      <c r="Z1031" s="12">
        <v>-999</v>
      </c>
      <c r="AA1031" s="12">
        <v>-999</v>
      </c>
      <c r="AB1031" s="14">
        <v>-999</v>
      </c>
      <c r="AC1031" s="17">
        <v>-999</v>
      </c>
      <c r="AD1031" s="18">
        <v>-999</v>
      </c>
    </row>
    <row r="1032" spans="1:30" x14ac:dyDescent="0.25">
      <c r="A1032" s="18" t="s">
        <v>184</v>
      </c>
      <c r="B1032" s="19">
        <v>39856.708333333336</v>
      </c>
      <c r="C1032" s="37">
        <f t="shared" ref="C1032:C1095" si="32">TRUNC(B1032)</f>
        <v>39856</v>
      </c>
      <c r="D1032" s="25">
        <f t="shared" si="31"/>
        <v>45.697646809999995</v>
      </c>
      <c r="E1032" s="20">
        <v>43.708300000000001</v>
      </c>
      <c r="F1032" s="21">
        <v>39490.708387152779</v>
      </c>
      <c r="G1032" s="22">
        <v>2</v>
      </c>
      <c r="H1032">
        <v>0.24043599600000001</v>
      </c>
      <c r="K1032" s="14">
        <v>132.50049967762732</v>
      </c>
      <c r="L1032" s="18">
        <v>46.446266489999999</v>
      </c>
      <c r="M1032" s="32">
        <v>-999</v>
      </c>
      <c r="N1032" s="18">
        <v>-7.2079000469999999</v>
      </c>
      <c r="O1032" s="18">
        <v>92.112998959999999</v>
      </c>
      <c r="P1032" s="18">
        <v>732.72472310000001</v>
      </c>
      <c r="Q1032" s="18">
        <v>7.9128999709999999</v>
      </c>
      <c r="R1032" s="18">
        <v>-999</v>
      </c>
      <c r="S1032" s="18">
        <v>2.7878225450120184</v>
      </c>
      <c r="T1032" s="18">
        <v>-10.58699989</v>
      </c>
      <c r="U1032" s="18">
        <v>92.722000120000004</v>
      </c>
      <c r="V1032" s="18">
        <v>2.1547493116630432</v>
      </c>
      <c r="W1032" s="18">
        <v>-999</v>
      </c>
      <c r="X1032" s="18">
        <v>-999</v>
      </c>
      <c r="Y1032" s="18">
        <v>-999</v>
      </c>
      <c r="Z1032" s="12">
        <v>-999</v>
      </c>
      <c r="AA1032" s="12">
        <v>-999</v>
      </c>
      <c r="AB1032" s="14">
        <v>-999</v>
      </c>
      <c r="AC1032" s="17">
        <v>-999</v>
      </c>
      <c r="AD1032" s="18">
        <v>-999</v>
      </c>
    </row>
    <row r="1033" spans="1:30" x14ac:dyDescent="0.25">
      <c r="A1033" s="18" t="s">
        <v>184</v>
      </c>
      <c r="B1033" s="19">
        <v>39856.75</v>
      </c>
      <c r="C1033" s="37">
        <f t="shared" si="32"/>
        <v>39856</v>
      </c>
      <c r="D1033" s="25">
        <f t="shared" si="31"/>
        <v>45.64924350375</v>
      </c>
      <c r="E1033" s="20">
        <v>43.75</v>
      </c>
      <c r="F1033" s="21">
        <v>39490.750053877317</v>
      </c>
      <c r="G1033" s="22">
        <v>2</v>
      </c>
      <c r="H1033">
        <v>0.214396002</v>
      </c>
      <c r="K1033" s="14">
        <v>127.53750000000008</v>
      </c>
      <c r="L1033" s="18">
        <v>44.938987470000001</v>
      </c>
      <c r="M1033" s="32">
        <v>-999</v>
      </c>
      <c r="N1033" s="18">
        <v>-7.5471000669999997</v>
      </c>
      <c r="O1033" s="18">
        <v>92.144996640000002</v>
      </c>
      <c r="P1033" s="18">
        <v>732.67688129999999</v>
      </c>
      <c r="Q1033" s="18">
        <v>9.8619003299999992</v>
      </c>
      <c r="R1033" s="18">
        <v>-999</v>
      </c>
      <c r="S1033" s="18">
        <v>2.7169138760376716</v>
      </c>
      <c r="T1033" s="18">
        <v>-10.678000450000001</v>
      </c>
      <c r="U1033" s="18">
        <v>92.736999510000004</v>
      </c>
      <c r="V1033" s="18">
        <v>2.1397329421598776</v>
      </c>
      <c r="W1033" s="18">
        <v>-999</v>
      </c>
      <c r="X1033" s="18">
        <v>-999</v>
      </c>
      <c r="Y1033" s="18">
        <v>-999</v>
      </c>
      <c r="Z1033" s="12">
        <v>-999</v>
      </c>
      <c r="AA1033" s="12">
        <v>-999</v>
      </c>
      <c r="AB1033" s="14">
        <v>-999</v>
      </c>
      <c r="AC1033" s="17">
        <v>-999</v>
      </c>
      <c r="AD1033" s="18">
        <v>-999</v>
      </c>
    </row>
    <row r="1034" spans="1:30" x14ac:dyDescent="0.25">
      <c r="A1034" s="18" t="s">
        <v>184</v>
      </c>
      <c r="B1034" s="19">
        <v>39856.791666666664</v>
      </c>
      <c r="C1034" s="37">
        <f t="shared" si="32"/>
        <v>39856</v>
      </c>
      <c r="D1034" s="25">
        <f t="shared" si="31"/>
        <v>45.471431253750012</v>
      </c>
      <c r="E1034" s="20">
        <v>43.791699999999999</v>
      </c>
      <c r="F1034" s="21">
        <v>39490.791720601854</v>
      </c>
      <c r="G1034" s="22">
        <v>2</v>
      </c>
      <c r="H1034">
        <v>0.16231799999999999</v>
      </c>
      <c r="K1034" s="14">
        <v>136.81980442725137</v>
      </c>
      <c r="L1034" s="18">
        <v>44.476554790000002</v>
      </c>
      <c r="M1034" s="32">
        <v>-999</v>
      </c>
      <c r="N1034" s="18">
        <v>-6.6669998169999998</v>
      </c>
      <c r="O1034" s="18">
        <v>92.787002560000005</v>
      </c>
      <c r="P1034" s="18">
        <v>732.65847459999998</v>
      </c>
      <c r="Q1034" s="18">
        <v>7.8885998730000004</v>
      </c>
      <c r="R1034" s="18">
        <v>-999</v>
      </c>
      <c r="S1034" s="18">
        <v>2.9277350662790007</v>
      </c>
      <c r="T1034" s="18">
        <v>-9.9877004619999994</v>
      </c>
      <c r="U1034" s="18">
        <v>93.408996579999993</v>
      </c>
      <c r="V1034" s="18">
        <v>2.2763137245006981</v>
      </c>
      <c r="W1034" s="18">
        <v>-999</v>
      </c>
      <c r="X1034" s="18">
        <v>-999</v>
      </c>
      <c r="Y1034" s="18">
        <v>-999</v>
      </c>
      <c r="Z1034" s="12">
        <v>-999</v>
      </c>
      <c r="AA1034" s="12">
        <v>-999</v>
      </c>
      <c r="AB1034" s="14">
        <v>-999</v>
      </c>
      <c r="AC1034" s="17">
        <v>-999</v>
      </c>
      <c r="AD1034" s="18">
        <v>-999</v>
      </c>
    </row>
    <row r="1035" spans="1:30" x14ac:dyDescent="0.25">
      <c r="A1035" s="18" t="s">
        <v>184</v>
      </c>
      <c r="B1035" s="19">
        <v>39856.833333333336</v>
      </c>
      <c r="C1035" s="37">
        <f t="shared" si="32"/>
        <v>39856</v>
      </c>
      <c r="D1035" s="25">
        <f t="shared" si="31"/>
        <v>45.24174908625001</v>
      </c>
      <c r="E1035" s="20">
        <v>43.833300000000001</v>
      </c>
      <c r="F1035" s="21">
        <v>39490.833387326391</v>
      </c>
      <c r="G1035" s="22">
        <v>2</v>
      </c>
      <c r="H1035">
        <v>0.5</v>
      </c>
      <c r="K1035" s="14">
        <v>137.2030303030304</v>
      </c>
      <c r="L1035" s="18">
        <v>42.778818870000002</v>
      </c>
      <c r="M1035" s="32">
        <v>-999</v>
      </c>
      <c r="N1035" s="18">
        <v>-6.7101998329999999</v>
      </c>
      <c r="O1035" s="18">
        <v>92.91999817</v>
      </c>
      <c r="P1035" s="18">
        <v>732.58488130000001</v>
      </c>
      <c r="Q1035" s="18">
        <v>7.48029995</v>
      </c>
      <c r="R1035" s="18">
        <v>-999</v>
      </c>
      <c r="S1035" s="18">
        <v>2.9225233587747876</v>
      </c>
      <c r="T1035" s="18">
        <v>-9.4728002549999992</v>
      </c>
      <c r="U1035" s="18">
        <v>93.79499817</v>
      </c>
      <c r="V1035" s="18">
        <v>2.380526181503448</v>
      </c>
      <c r="W1035" s="18">
        <v>-999</v>
      </c>
      <c r="X1035" s="18">
        <v>-999</v>
      </c>
      <c r="Y1035" s="18">
        <v>-999</v>
      </c>
      <c r="Z1035" s="12">
        <v>-999</v>
      </c>
      <c r="AA1035" s="12">
        <v>-999</v>
      </c>
      <c r="AB1035" s="14">
        <v>-999</v>
      </c>
      <c r="AC1035" s="17">
        <v>-999</v>
      </c>
      <c r="AD1035" s="18">
        <v>-999</v>
      </c>
    </row>
    <row r="1036" spans="1:30" x14ac:dyDescent="0.25">
      <c r="A1036" s="18" t="s">
        <v>184</v>
      </c>
      <c r="B1036" s="19">
        <v>39856.875</v>
      </c>
      <c r="C1036" s="37">
        <f t="shared" si="32"/>
        <v>39856</v>
      </c>
      <c r="D1036" s="25">
        <f t="shared" si="31"/>
        <v>44.884652386249996</v>
      </c>
      <c r="E1036" s="20">
        <v>43.875</v>
      </c>
      <c r="F1036" s="21">
        <v>39490.875054050928</v>
      </c>
      <c r="G1036" s="22">
        <v>2</v>
      </c>
      <c r="H1036">
        <v>0.5</v>
      </c>
      <c r="L1036" s="18">
        <v>42.436617089999999</v>
      </c>
      <c r="M1036" s="32">
        <v>-999</v>
      </c>
      <c r="N1036" s="18">
        <v>-7.1715998650000001</v>
      </c>
      <c r="O1036" s="18">
        <v>92.893997189999993</v>
      </c>
      <c r="P1036" s="18">
        <v>732.51680220000003</v>
      </c>
      <c r="Q1036" s="18">
        <v>5.5872998239999996</v>
      </c>
      <c r="R1036" s="18">
        <v>-999</v>
      </c>
      <c r="S1036" s="18">
        <v>2.8201343202773383</v>
      </c>
      <c r="T1036" s="18">
        <v>-9.2829999920000006</v>
      </c>
      <c r="U1036" s="18">
        <v>93.776000980000006</v>
      </c>
      <c r="V1036" s="18">
        <v>2.4159935122991807</v>
      </c>
      <c r="W1036" s="18">
        <v>-999</v>
      </c>
      <c r="X1036" s="18">
        <v>-999</v>
      </c>
      <c r="Y1036" s="18">
        <v>-999</v>
      </c>
      <c r="Z1036" s="12">
        <v>-999</v>
      </c>
      <c r="AA1036" s="12">
        <v>-999</v>
      </c>
      <c r="AB1036" s="14">
        <v>-999</v>
      </c>
      <c r="AC1036" s="17">
        <v>-999</v>
      </c>
      <c r="AD1036" s="18">
        <v>-999</v>
      </c>
    </row>
    <row r="1037" spans="1:30" x14ac:dyDescent="0.25">
      <c r="A1037" s="18" t="s">
        <v>184</v>
      </c>
      <c r="B1037" s="19">
        <v>39856.916666666664</v>
      </c>
      <c r="C1037" s="37">
        <f t="shared" si="32"/>
        <v>39856</v>
      </c>
      <c r="D1037" s="25">
        <f t="shared" si="31"/>
        <v>44.344547758750004</v>
      </c>
      <c r="E1037" s="20">
        <v>43.916699999999999</v>
      </c>
      <c r="F1037" s="21">
        <v>39490.916720775465</v>
      </c>
      <c r="G1037" s="22">
        <v>2</v>
      </c>
      <c r="H1037">
        <v>0.48407999499999999</v>
      </c>
      <c r="L1037" s="18">
        <v>41.877360830000001</v>
      </c>
      <c r="M1037" s="32">
        <v>-999</v>
      </c>
      <c r="N1037" s="18">
        <v>-9.6819000240000008</v>
      </c>
      <c r="O1037" s="18">
        <v>91.105003359999998</v>
      </c>
      <c r="P1037" s="18">
        <v>732.45607910000001</v>
      </c>
      <c r="Q1037" s="18">
        <v>1.7477999930000001</v>
      </c>
      <c r="R1037" s="18">
        <v>-999</v>
      </c>
      <c r="S1037" s="18">
        <v>2.2749474573028636</v>
      </c>
      <c r="T1037" s="18">
        <v>-8.4722995759999993</v>
      </c>
      <c r="U1037" s="18">
        <v>94.775001529999997</v>
      </c>
      <c r="V1037" s="18">
        <v>2.6016777260288726</v>
      </c>
      <c r="W1037" s="18">
        <v>-999</v>
      </c>
      <c r="X1037" s="18">
        <v>-999</v>
      </c>
      <c r="Y1037" s="18">
        <v>-999</v>
      </c>
      <c r="Z1037" s="12">
        <v>-999</v>
      </c>
      <c r="AA1037" s="12">
        <v>-999</v>
      </c>
      <c r="AB1037" s="14">
        <v>-999</v>
      </c>
      <c r="AC1037" s="17">
        <v>-999</v>
      </c>
      <c r="AD1037" s="18">
        <v>-999</v>
      </c>
    </row>
    <row r="1038" spans="1:30" x14ac:dyDescent="0.25">
      <c r="A1038" s="18" t="s">
        <v>184</v>
      </c>
      <c r="B1038" s="19">
        <v>39856.958333333336</v>
      </c>
      <c r="C1038" s="37">
        <f t="shared" si="32"/>
        <v>39856</v>
      </c>
      <c r="D1038" s="25">
        <f t="shared" si="31"/>
        <v>44.148082321428568</v>
      </c>
      <c r="E1038" s="20">
        <v>43.958300000000001</v>
      </c>
      <c r="F1038" s="21">
        <v>39490.958387500003</v>
      </c>
      <c r="G1038" s="22">
        <v>2</v>
      </c>
      <c r="K1038" s="18"/>
      <c r="M1038" s="32">
        <v>-999</v>
      </c>
      <c r="N1038" s="18">
        <v>-999</v>
      </c>
      <c r="O1038" s="18">
        <v>-999</v>
      </c>
      <c r="P1038" s="18">
        <v>-999</v>
      </c>
      <c r="Q1038" s="18">
        <v>-999</v>
      </c>
      <c r="R1038" s="18">
        <v>-999</v>
      </c>
      <c r="S1038" s="18">
        <v>-999</v>
      </c>
      <c r="T1038" s="18">
        <v>-999</v>
      </c>
      <c r="U1038" s="18">
        <v>-999</v>
      </c>
      <c r="V1038" s="18">
        <v>-999</v>
      </c>
      <c r="W1038" s="18">
        <v>-999</v>
      </c>
      <c r="X1038" s="18">
        <v>-999</v>
      </c>
      <c r="Y1038" s="18">
        <v>-999</v>
      </c>
      <c r="Z1038" s="12">
        <v>-999</v>
      </c>
      <c r="AA1038" s="12">
        <v>-999</v>
      </c>
      <c r="AB1038" s="14">
        <v>-999</v>
      </c>
      <c r="AC1038" s="17">
        <v>-999</v>
      </c>
      <c r="AD1038" s="18">
        <v>-999</v>
      </c>
    </row>
    <row r="1039" spans="1:30" x14ac:dyDescent="0.25">
      <c r="A1039" s="18" t="s">
        <v>184</v>
      </c>
      <c r="B1039" s="19">
        <v>39857</v>
      </c>
      <c r="C1039" s="37">
        <f t="shared" si="32"/>
        <v>39857</v>
      </c>
      <c r="D1039" s="25">
        <f t="shared" ref="D1039:D1102" si="33">AVERAGE(L1032:L1039)</f>
        <v>43.571193897142855</v>
      </c>
      <c r="E1039" s="20">
        <v>44</v>
      </c>
      <c r="F1039" s="21">
        <v>39491.00005422454</v>
      </c>
      <c r="G1039" s="22">
        <v>2</v>
      </c>
      <c r="H1039">
        <v>5.8164002999999999E-2</v>
      </c>
      <c r="K1039" s="14">
        <v>129.28636363636372</v>
      </c>
      <c r="L1039" s="18">
        <v>42.043751739999998</v>
      </c>
      <c r="M1039" s="32">
        <v>-999</v>
      </c>
      <c r="N1039" s="18">
        <v>-10.321999549999999</v>
      </c>
      <c r="O1039" s="18">
        <v>90.747001650000001</v>
      </c>
      <c r="P1039" s="18">
        <v>732.3898418</v>
      </c>
      <c r="Q1039" s="18">
        <v>3.0994000430000002</v>
      </c>
      <c r="R1039" s="18">
        <v>-999</v>
      </c>
      <c r="S1039" s="18">
        <v>2.1545792355470219</v>
      </c>
      <c r="T1039" s="18">
        <v>-8.7620000840000003</v>
      </c>
      <c r="U1039" s="18">
        <v>94.277999879999996</v>
      </c>
      <c r="V1039" s="18">
        <v>2.5304463236745804</v>
      </c>
      <c r="W1039" s="18">
        <v>-999</v>
      </c>
      <c r="X1039" s="18">
        <v>-999</v>
      </c>
      <c r="Y1039" s="18">
        <v>-999</v>
      </c>
      <c r="Z1039" s="12">
        <v>-999</v>
      </c>
      <c r="AA1039" s="12">
        <v>-999</v>
      </c>
      <c r="AB1039" s="14">
        <v>-999</v>
      </c>
      <c r="AC1039" s="17">
        <v>-999</v>
      </c>
      <c r="AD1039" s="18">
        <v>-999</v>
      </c>
    </row>
    <row r="1040" spans="1:30" x14ac:dyDescent="0.25">
      <c r="A1040" s="18" t="s">
        <v>184</v>
      </c>
      <c r="B1040" s="19">
        <v>39857.041666666664</v>
      </c>
      <c r="C1040" s="37">
        <f t="shared" si="32"/>
        <v>39857</v>
      </c>
      <c r="D1040" s="25">
        <f t="shared" si="33"/>
        <v>42.807649374285724</v>
      </c>
      <c r="E1040" s="20">
        <v>44.041699999999999</v>
      </c>
      <c r="F1040" s="21">
        <v>39491.041720949077</v>
      </c>
      <c r="G1040" s="22">
        <v>2</v>
      </c>
      <c r="H1040">
        <v>0.5</v>
      </c>
      <c r="K1040" s="14">
        <v>136.36818181818194</v>
      </c>
      <c r="L1040" s="18">
        <v>41.101454830000002</v>
      </c>
      <c r="M1040" s="32">
        <v>-999</v>
      </c>
      <c r="N1040" s="18">
        <v>-10.954999920000001</v>
      </c>
      <c r="O1040" s="18">
        <v>90.304000849999994</v>
      </c>
      <c r="P1040" s="18">
        <v>732.33096039999998</v>
      </c>
      <c r="Q1040" s="18">
        <v>2.8183000090000001</v>
      </c>
      <c r="R1040" s="18">
        <v>-999</v>
      </c>
      <c r="S1040" s="18">
        <v>2.0391933244900242</v>
      </c>
      <c r="T1040" s="18">
        <v>-9.8898000719999999</v>
      </c>
      <c r="U1040" s="18">
        <v>93.041000370000006</v>
      </c>
      <c r="V1040" s="18">
        <v>2.2859435288636902</v>
      </c>
      <c r="W1040" s="18">
        <v>-999</v>
      </c>
      <c r="X1040" s="18">
        <v>-999</v>
      </c>
      <c r="Y1040" s="18">
        <v>-999</v>
      </c>
      <c r="Z1040" s="12">
        <v>-999</v>
      </c>
      <c r="AA1040" s="12">
        <v>-999</v>
      </c>
      <c r="AB1040" s="14">
        <v>-999</v>
      </c>
      <c r="AC1040" s="17">
        <v>-999</v>
      </c>
      <c r="AD1040" s="18">
        <v>-999</v>
      </c>
    </row>
    <row r="1041" spans="1:30" x14ac:dyDescent="0.25">
      <c r="A1041" s="18" t="s">
        <v>184</v>
      </c>
      <c r="B1041" s="19">
        <v>39857.083333333336</v>
      </c>
      <c r="C1041" s="37">
        <f t="shared" si="32"/>
        <v>39857</v>
      </c>
      <c r="D1041" s="25">
        <f t="shared" si="33"/>
        <v>42.229241204285714</v>
      </c>
      <c r="E1041" s="20">
        <v>44.083300000000001</v>
      </c>
      <c r="F1041" s="21">
        <v>39491.083387673614</v>
      </c>
      <c r="G1041" s="22">
        <v>2</v>
      </c>
      <c r="H1041">
        <v>7.1183999999999997E-2</v>
      </c>
      <c r="K1041" s="14">
        <v>140.09172039544399</v>
      </c>
      <c r="L1041" s="18">
        <v>40.890130280000001</v>
      </c>
      <c r="M1041" s="32">
        <v>-999</v>
      </c>
      <c r="N1041" s="18">
        <v>-11.18999958</v>
      </c>
      <c r="O1041" s="18">
        <v>90.138000489999996</v>
      </c>
      <c r="P1041" s="18">
        <v>732.25</v>
      </c>
      <c r="Q1041" s="18">
        <v>3.0057001109999999</v>
      </c>
      <c r="R1041" s="18">
        <v>-999</v>
      </c>
      <c r="S1041" s="18">
        <v>1.9979232968075196</v>
      </c>
      <c r="T1041" s="18">
        <v>-10.786999700000001</v>
      </c>
      <c r="U1041" s="18">
        <v>92.819000239999994</v>
      </c>
      <c r="V1041" s="18">
        <v>2.1244049203685789</v>
      </c>
      <c r="W1041" s="18">
        <v>-999</v>
      </c>
      <c r="X1041" s="18">
        <v>-999</v>
      </c>
      <c r="Y1041" s="18">
        <v>-999</v>
      </c>
      <c r="Z1041" s="12">
        <v>-999</v>
      </c>
      <c r="AA1041" s="12">
        <v>-999</v>
      </c>
      <c r="AB1041" s="14">
        <v>-999</v>
      </c>
      <c r="AC1041" s="17">
        <v>-999</v>
      </c>
      <c r="AD1041" s="18">
        <v>-999</v>
      </c>
    </row>
    <row r="1042" spans="1:30" x14ac:dyDescent="0.25">
      <c r="A1042" s="18" t="s">
        <v>184</v>
      </c>
      <c r="B1042" s="19">
        <v>39857.125</v>
      </c>
      <c r="C1042" s="37">
        <f t="shared" si="32"/>
        <v>39857</v>
      </c>
      <c r="D1042" s="25">
        <f t="shared" si="33"/>
        <v>41.764224788571426</v>
      </c>
      <c r="E1042" s="20">
        <v>44.125</v>
      </c>
      <c r="F1042" s="21">
        <v>39491.125054398151</v>
      </c>
      <c r="G1042" s="22">
        <v>2</v>
      </c>
      <c r="H1042">
        <v>3.9564004E-2</v>
      </c>
      <c r="K1042" s="14">
        <v>136.87436868686873</v>
      </c>
      <c r="L1042" s="18">
        <v>41.221439879999998</v>
      </c>
      <c r="M1042" s="32">
        <v>-999</v>
      </c>
      <c r="N1042" s="18">
        <v>-11.21500015</v>
      </c>
      <c r="O1042" s="18">
        <v>90.097000120000004</v>
      </c>
      <c r="P1042" s="18">
        <v>732.18376269999999</v>
      </c>
      <c r="Q1042" s="18">
        <v>0.564010024</v>
      </c>
      <c r="R1042" s="18">
        <v>-999</v>
      </c>
      <c r="S1042" s="18">
        <v>1.993217916909823</v>
      </c>
      <c r="T1042" s="18">
        <v>-11.08699989</v>
      </c>
      <c r="U1042" s="18">
        <v>92.594001770000006</v>
      </c>
      <c r="V1042" s="18">
        <v>2.0694634873593465</v>
      </c>
      <c r="W1042" s="18">
        <v>-999</v>
      </c>
      <c r="X1042" s="18">
        <v>-999</v>
      </c>
      <c r="Y1042" s="18">
        <v>-999</v>
      </c>
      <c r="Z1042" s="12">
        <v>-999</v>
      </c>
      <c r="AA1042" s="12">
        <v>-999</v>
      </c>
      <c r="AB1042" s="14">
        <v>-999</v>
      </c>
      <c r="AC1042" s="17">
        <v>-999</v>
      </c>
      <c r="AD1042" s="18">
        <v>-999</v>
      </c>
    </row>
    <row r="1043" spans="1:30" x14ac:dyDescent="0.25">
      <c r="A1043" s="18" t="s">
        <v>184</v>
      </c>
      <c r="B1043" s="19">
        <v>39857.166666666664</v>
      </c>
      <c r="C1043" s="37">
        <f t="shared" si="32"/>
        <v>39857</v>
      </c>
      <c r="D1043" s="25">
        <f t="shared" si="33"/>
        <v>41.564448210000002</v>
      </c>
      <c r="E1043" s="20">
        <v>44.166699999999999</v>
      </c>
      <c r="F1043" s="21">
        <v>39491.166721122689</v>
      </c>
      <c r="G1043" s="22">
        <v>2</v>
      </c>
      <c r="H1043">
        <v>9.5362001000000002E-2</v>
      </c>
      <c r="K1043" s="14">
        <v>137.53745970341728</v>
      </c>
      <c r="L1043" s="18">
        <v>41.380382820000001</v>
      </c>
      <c r="M1043" s="32">
        <v>-999</v>
      </c>
      <c r="N1043" s="18">
        <v>-11.3579998</v>
      </c>
      <c r="O1043" s="18">
        <v>89.980003359999998</v>
      </c>
      <c r="P1043" s="18">
        <v>732.14327690000005</v>
      </c>
      <c r="Q1043" s="18">
        <v>3.861200094</v>
      </c>
      <c r="R1043" s="18">
        <v>-999</v>
      </c>
      <c r="S1043" s="18">
        <v>1.9681539114464213</v>
      </c>
      <c r="T1043" s="18">
        <v>-11.31700039</v>
      </c>
      <c r="U1043" s="18">
        <v>92.535003660000001</v>
      </c>
      <c r="V1043" s="18">
        <v>2.0306753134309363</v>
      </c>
      <c r="W1043" s="18">
        <v>-999</v>
      </c>
      <c r="X1043" s="18">
        <v>-999</v>
      </c>
      <c r="Y1043" s="18">
        <v>-999</v>
      </c>
      <c r="Z1043" s="12">
        <v>-999</v>
      </c>
      <c r="AA1043" s="12">
        <v>-999</v>
      </c>
      <c r="AB1043" s="14">
        <v>-999</v>
      </c>
      <c r="AC1043" s="17">
        <v>-999</v>
      </c>
      <c r="AD1043" s="18">
        <v>-999</v>
      </c>
    </row>
    <row r="1044" spans="1:30" x14ac:dyDescent="0.25">
      <c r="A1044" s="18" t="s">
        <v>184</v>
      </c>
      <c r="B1044" s="19">
        <v>39857.208333333336</v>
      </c>
      <c r="C1044" s="37">
        <f t="shared" si="32"/>
        <v>39857</v>
      </c>
      <c r="D1044" s="25">
        <f t="shared" si="33"/>
        <v>41.353272095714274</v>
      </c>
      <c r="E1044" s="20">
        <v>44.208300000000001</v>
      </c>
      <c r="F1044" s="21">
        <v>39491.208387847226</v>
      </c>
      <c r="G1044" s="22">
        <v>2</v>
      </c>
      <c r="H1044">
        <v>0.5</v>
      </c>
      <c r="K1044" s="14">
        <v>136.45694444444459</v>
      </c>
      <c r="L1044" s="18">
        <v>40.958384289999998</v>
      </c>
      <c r="M1044" s="32">
        <v>-999</v>
      </c>
      <c r="N1044" s="18">
        <v>-11.38700008</v>
      </c>
      <c r="O1044" s="18">
        <v>89.958999629999994</v>
      </c>
      <c r="P1044" s="18">
        <v>732.12856490000001</v>
      </c>
      <c r="Q1044" s="18">
        <v>5.6115999219999999</v>
      </c>
      <c r="R1044" s="18">
        <v>-999</v>
      </c>
      <c r="S1044" s="18">
        <v>1.9631825992845073</v>
      </c>
      <c r="T1044" s="18">
        <v>-11.22399998</v>
      </c>
      <c r="U1044" s="18">
        <v>92.615997309999997</v>
      </c>
      <c r="V1044" s="18">
        <v>2.0476301083095003</v>
      </c>
      <c r="W1044" s="18">
        <v>-999</v>
      </c>
      <c r="X1044" s="18">
        <v>-999</v>
      </c>
      <c r="Y1044" s="18">
        <v>-999</v>
      </c>
      <c r="Z1044" s="12">
        <v>-999</v>
      </c>
      <c r="AA1044" s="12">
        <v>-999</v>
      </c>
      <c r="AB1044" s="14">
        <v>-999</v>
      </c>
      <c r="AC1044" s="17">
        <v>-999</v>
      </c>
      <c r="AD1044" s="18">
        <v>-999</v>
      </c>
    </row>
    <row r="1045" spans="1:30" x14ac:dyDescent="0.25">
      <c r="A1045" s="18" t="s">
        <v>184</v>
      </c>
      <c r="B1045" s="19">
        <v>39857.25</v>
      </c>
      <c r="C1045" s="37">
        <f t="shared" si="32"/>
        <v>39857</v>
      </c>
      <c r="D1045" s="25">
        <f t="shared" si="33"/>
        <v>41.163375888571423</v>
      </c>
      <c r="E1045" s="20">
        <v>44.25</v>
      </c>
      <c r="F1045" s="21">
        <v>39491.250054571756</v>
      </c>
      <c r="G1045" s="22">
        <v>2</v>
      </c>
      <c r="H1045">
        <v>0.5</v>
      </c>
      <c r="K1045" s="14">
        <v>139.58425746830014</v>
      </c>
      <c r="L1045" s="18">
        <v>40.548087379999998</v>
      </c>
      <c r="M1045" s="32">
        <v>-999</v>
      </c>
      <c r="N1045" s="18">
        <v>-11.413999560000001</v>
      </c>
      <c r="O1045" s="18">
        <v>89.911003109999996</v>
      </c>
      <c r="P1045" s="18">
        <v>732.07152540000004</v>
      </c>
      <c r="Q1045" s="18">
        <v>3.9312999249999998</v>
      </c>
      <c r="R1045" s="18">
        <v>-999</v>
      </c>
      <c r="S1045" s="18">
        <v>1.9580610004489698</v>
      </c>
      <c r="T1045" s="18">
        <v>-11.295000079999999</v>
      </c>
      <c r="U1045" s="18">
        <v>92.458000179999999</v>
      </c>
      <c r="V1045" s="18">
        <v>2.0327502076497286</v>
      </c>
      <c r="W1045" s="18">
        <v>-999</v>
      </c>
      <c r="X1045" s="18">
        <v>-999</v>
      </c>
      <c r="Y1045" s="18">
        <v>-999</v>
      </c>
      <c r="Z1045" s="12">
        <v>-999</v>
      </c>
      <c r="AA1045" s="12">
        <v>-999</v>
      </c>
      <c r="AB1045" s="14">
        <v>-999</v>
      </c>
      <c r="AC1045" s="17">
        <v>-999</v>
      </c>
      <c r="AD1045" s="18">
        <v>-999</v>
      </c>
    </row>
    <row r="1046" spans="1:30" x14ac:dyDescent="0.25">
      <c r="A1046" s="18" t="s">
        <v>184</v>
      </c>
      <c r="B1046" s="19">
        <v>39857.291666666664</v>
      </c>
      <c r="C1046" s="37">
        <f t="shared" si="32"/>
        <v>39857</v>
      </c>
      <c r="D1046" s="25">
        <f t="shared" si="33"/>
        <v>41.495091737499997</v>
      </c>
      <c r="E1046" s="20">
        <v>44.291699999999999</v>
      </c>
      <c r="F1046" s="21">
        <v>39491.291721296293</v>
      </c>
      <c r="G1046" s="22">
        <v>2</v>
      </c>
      <c r="H1046">
        <v>4.2259960000000001E-3</v>
      </c>
      <c r="K1046" s="14">
        <v>135.82121212121217</v>
      </c>
      <c r="L1046" s="18">
        <v>43.817102679999998</v>
      </c>
      <c r="M1046" s="32">
        <v>-999</v>
      </c>
      <c r="N1046" s="18">
        <v>-11.63899994</v>
      </c>
      <c r="O1046" s="18">
        <v>89.708999629999994</v>
      </c>
      <c r="P1046" s="18">
        <v>731.97400000000005</v>
      </c>
      <c r="Q1046" s="18">
        <v>2.7033998970000002</v>
      </c>
      <c r="R1046" s="18">
        <v>-999</v>
      </c>
      <c r="S1046" s="18">
        <v>1.9190844804102967</v>
      </c>
      <c r="T1046" s="18">
        <v>-11.661000250000001</v>
      </c>
      <c r="U1046" s="18">
        <v>92.135002139999997</v>
      </c>
      <c r="V1046" s="18">
        <v>1.9675145536767547</v>
      </c>
      <c r="W1046" s="18">
        <v>-999</v>
      </c>
      <c r="X1046" s="18">
        <v>-999</v>
      </c>
      <c r="Y1046" s="18">
        <v>-999</v>
      </c>
      <c r="Z1046" s="12">
        <v>-999</v>
      </c>
      <c r="AA1046" s="12">
        <v>-999</v>
      </c>
      <c r="AB1046" s="14">
        <v>-999</v>
      </c>
      <c r="AC1046" s="17">
        <v>-999</v>
      </c>
      <c r="AD1046" s="18">
        <v>-999</v>
      </c>
    </row>
    <row r="1047" spans="1:30" x14ac:dyDescent="0.25">
      <c r="A1047" s="18" t="s">
        <v>184</v>
      </c>
      <c r="B1047" s="19">
        <v>39857.333333333336</v>
      </c>
      <c r="C1047" s="37">
        <f t="shared" si="32"/>
        <v>39857</v>
      </c>
      <c r="D1047" s="25">
        <f t="shared" si="33"/>
        <v>41.655631317499996</v>
      </c>
      <c r="E1047" s="20">
        <v>44.333300000000001</v>
      </c>
      <c r="F1047" s="21">
        <v>39491.33338802083</v>
      </c>
      <c r="G1047" s="22">
        <v>2</v>
      </c>
      <c r="H1047">
        <v>0.5</v>
      </c>
      <c r="K1047" s="14">
        <v>136.43657855147217</v>
      </c>
      <c r="L1047" s="18">
        <v>43.328068379999998</v>
      </c>
      <c r="M1047" s="32">
        <v>-999</v>
      </c>
      <c r="N1047" s="18">
        <v>-11.835000040000001</v>
      </c>
      <c r="O1047" s="18">
        <v>89.542999269999996</v>
      </c>
      <c r="P1047" s="18">
        <v>731.91327690000003</v>
      </c>
      <c r="Q1047" s="18">
        <v>2.309900045</v>
      </c>
      <c r="R1047" s="18">
        <v>-999</v>
      </c>
      <c r="S1047" s="18">
        <v>1.8858504937065859</v>
      </c>
      <c r="T1047" s="18">
        <v>-11.946999549999999</v>
      </c>
      <c r="U1047" s="18">
        <v>92.082000730000004</v>
      </c>
      <c r="V1047" s="18">
        <v>1.9219802828550607</v>
      </c>
      <c r="W1047" s="18">
        <v>-999</v>
      </c>
      <c r="X1047" s="18">
        <v>-999</v>
      </c>
      <c r="Y1047" s="18">
        <v>-999</v>
      </c>
      <c r="Z1047" s="12">
        <v>-999</v>
      </c>
      <c r="AA1047" s="12">
        <v>-999</v>
      </c>
      <c r="AB1047" s="14">
        <v>-999</v>
      </c>
      <c r="AC1047" s="17">
        <v>-999</v>
      </c>
      <c r="AD1047" s="18">
        <v>-999</v>
      </c>
    </row>
    <row r="1048" spans="1:30" x14ac:dyDescent="0.25">
      <c r="A1048" s="18" t="s">
        <v>184</v>
      </c>
      <c r="B1048" s="19">
        <v>39857.375</v>
      </c>
      <c r="C1048" s="37">
        <f t="shared" si="32"/>
        <v>39857</v>
      </c>
      <c r="D1048" s="25">
        <f t="shared" si="33"/>
        <v>41.705914088749999</v>
      </c>
      <c r="E1048" s="20">
        <v>44.375</v>
      </c>
      <c r="F1048" s="21">
        <v>39491.375054745367</v>
      </c>
      <c r="G1048" s="22">
        <v>2</v>
      </c>
      <c r="H1048">
        <v>8.7921997000000002E-2</v>
      </c>
      <c r="K1048" s="14">
        <v>136.95833333333334</v>
      </c>
      <c r="L1048" s="18">
        <v>41.503717000000002</v>
      </c>
      <c r="M1048" s="32">
        <v>-999</v>
      </c>
      <c r="N1048" s="18">
        <v>-11.84300041</v>
      </c>
      <c r="O1048" s="18">
        <v>89.518997189999993</v>
      </c>
      <c r="P1048" s="18">
        <v>731.89672310000003</v>
      </c>
      <c r="Q1048" s="18">
        <v>3.7848000530000001</v>
      </c>
      <c r="R1048" s="18">
        <v>-999</v>
      </c>
      <c r="S1048" s="18">
        <v>1.8841787020430596</v>
      </c>
      <c r="T1048" s="18">
        <v>-11.78199959</v>
      </c>
      <c r="U1048" s="18">
        <v>92.208000179999999</v>
      </c>
      <c r="V1048" s="18">
        <v>1.9502890185300934</v>
      </c>
      <c r="W1048" s="18">
        <v>-999</v>
      </c>
      <c r="X1048" s="18">
        <v>-999</v>
      </c>
      <c r="Y1048" s="18">
        <v>-999</v>
      </c>
      <c r="Z1048" s="12">
        <v>-999</v>
      </c>
      <c r="AA1048" s="12">
        <v>-999</v>
      </c>
      <c r="AB1048" s="14">
        <v>-999</v>
      </c>
      <c r="AC1048" s="17">
        <v>-999</v>
      </c>
      <c r="AD1048" s="18">
        <v>-999</v>
      </c>
    </row>
    <row r="1049" spans="1:30" x14ac:dyDescent="0.25">
      <c r="A1049" s="18" t="s">
        <v>184</v>
      </c>
      <c r="B1049" s="19">
        <v>39857.416666666664</v>
      </c>
      <c r="C1049" s="37">
        <f t="shared" si="32"/>
        <v>39857</v>
      </c>
      <c r="D1049" s="25">
        <f t="shared" si="33"/>
        <v>41.695149401249999</v>
      </c>
      <c r="E1049" s="20">
        <v>44.416699999999999</v>
      </c>
      <c r="F1049" s="21">
        <v>39491.416721469905</v>
      </c>
      <c r="G1049" s="22">
        <v>2</v>
      </c>
      <c r="H1049">
        <v>5.6303998000000001E-2</v>
      </c>
      <c r="K1049" s="14">
        <v>137.4434397163121</v>
      </c>
      <c r="L1049" s="18">
        <v>40.804012780000001</v>
      </c>
      <c r="M1049" s="32">
        <v>-999</v>
      </c>
      <c r="N1049" s="18">
        <v>-11.75300026</v>
      </c>
      <c r="O1049" s="18">
        <v>89.569999690000003</v>
      </c>
      <c r="P1049" s="18">
        <v>731.84888130000002</v>
      </c>
      <c r="Q1049" s="18">
        <v>3.4168000219999999</v>
      </c>
      <c r="R1049" s="18">
        <v>-999</v>
      </c>
      <c r="S1049" s="18">
        <v>1.8990239137845417</v>
      </c>
      <c r="T1049" s="18">
        <v>-11.52999973</v>
      </c>
      <c r="U1049" s="18">
        <v>92.281997680000003</v>
      </c>
      <c r="V1049" s="18">
        <v>1.9917564936007166</v>
      </c>
      <c r="W1049" s="18">
        <v>-999</v>
      </c>
      <c r="X1049" s="18">
        <v>-999</v>
      </c>
      <c r="Y1049" s="18">
        <v>-999</v>
      </c>
      <c r="Z1049" s="12">
        <v>-999</v>
      </c>
      <c r="AA1049" s="12">
        <v>-999</v>
      </c>
      <c r="AB1049" s="14">
        <v>-999</v>
      </c>
      <c r="AC1049" s="17">
        <v>-999</v>
      </c>
      <c r="AD1049" s="18">
        <v>-999</v>
      </c>
    </row>
    <row r="1050" spans="1:30" x14ac:dyDescent="0.25">
      <c r="A1050" s="18" t="s">
        <v>184</v>
      </c>
      <c r="B1050" s="19">
        <v>39857.458333333336</v>
      </c>
      <c r="C1050" s="37">
        <f t="shared" si="32"/>
        <v>39857</v>
      </c>
      <c r="D1050" s="25">
        <f t="shared" si="33"/>
        <v>41.624002904999998</v>
      </c>
      <c r="E1050" s="20">
        <v>44.458300000000001</v>
      </c>
      <c r="F1050" s="21">
        <v>39491.458388194442</v>
      </c>
      <c r="G1050" s="22">
        <v>2</v>
      </c>
      <c r="H1050">
        <v>0.5</v>
      </c>
      <c r="K1050" s="14">
        <v>136.77361111111128</v>
      </c>
      <c r="L1050" s="18">
        <v>40.652267909999999</v>
      </c>
      <c r="M1050" s="32">
        <v>-999</v>
      </c>
      <c r="N1050" s="18">
        <v>-11.68900013</v>
      </c>
      <c r="O1050" s="18">
        <v>89.629997250000002</v>
      </c>
      <c r="P1050" s="18">
        <v>731.79</v>
      </c>
      <c r="Q1050" s="18">
        <v>3.323499918</v>
      </c>
      <c r="R1050" s="18">
        <v>-999</v>
      </c>
      <c r="S1050" s="18">
        <v>1.9102153346855084</v>
      </c>
      <c r="T1050" s="18">
        <v>-11.42099953</v>
      </c>
      <c r="U1050" s="18">
        <v>92.314002990000006</v>
      </c>
      <c r="V1050" s="18">
        <v>2.0100421119040695</v>
      </c>
      <c r="W1050" s="18">
        <v>-999</v>
      </c>
      <c r="X1050" s="18">
        <v>-999</v>
      </c>
      <c r="Y1050" s="18">
        <v>-999</v>
      </c>
      <c r="Z1050" s="12">
        <v>-999</v>
      </c>
      <c r="AA1050" s="12">
        <v>-999</v>
      </c>
      <c r="AB1050" s="14">
        <v>-999</v>
      </c>
      <c r="AC1050" s="17">
        <v>-999</v>
      </c>
      <c r="AD1050" s="18">
        <v>-999</v>
      </c>
    </row>
    <row r="1051" spans="1:30" x14ac:dyDescent="0.25">
      <c r="A1051" s="18" t="s">
        <v>184</v>
      </c>
      <c r="B1051" s="19">
        <v>39857.5</v>
      </c>
      <c r="C1051" s="37">
        <f t="shared" si="32"/>
        <v>39857</v>
      </c>
      <c r="D1051" s="25">
        <f t="shared" si="33"/>
        <v>41.530113724999993</v>
      </c>
      <c r="E1051" s="20">
        <v>44.5</v>
      </c>
      <c r="F1051" s="21">
        <v>39491.500054918979</v>
      </c>
      <c r="G1051" s="22">
        <v>2</v>
      </c>
      <c r="H1051">
        <v>0.5</v>
      </c>
      <c r="K1051" s="14">
        <v>136.74487427466164</v>
      </c>
      <c r="L1051" s="18">
        <v>40.629269379999997</v>
      </c>
      <c r="M1051" s="32">
        <v>-999</v>
      </c>
      <c r="N1051" s="18">
        <v>-11.70600033</v>
      </c>
      <c r="O1051" s="18">
        <v>89.54499817</v>
      </c>
      <c r="P1051" s="18">
        <v>731.71088129999998</v>
      </c>
      <c r="Q1051" s="18">
        <v>3.829400063</v>
      </c>
      <c r="R1051" s="18">
        <v>-999</v>
      </c>
      <c r="S1051" s="18">
        <v>1.9060137469094987</v>
      </c>
      <c r="T1051" s="18">
        <v>-11.53299999</v>
      </c>
      <c r="U1051" s="18">
        <v>92.177001950000005</v>
      </c>
      <c r="V1051" s="18">
        <v>1.9893882297424144</v>
      </c>
      <c r="W1051" s="18">
        <v>-999</v>
      </c>
      <c r="X1051" s="18">
        <v>-999</v>
      </c>
      <c r="Y1051" s="18">
        <v>-999</v>
      </c>
      <c r="Z1051" s="12">
        <v>-999</v>
      </c>
      <c r="AA1051" s="12">
        <v>-999</v>
      </c>
      <c r="AB1051" s="14">
        <v>-999</v>
      </c>
      <c r="AC1051" s="17">
        <v>-999</v>
      </c>
      <c r="AD1051" s="18">
        <v>-999</v>
      </c>
    </row>
    <row r="1052" spans="1:30" x14ac:dyDescent="0.25">
      <c r="A1052" s="18" t="s">
        <v>184</v>
      </c>
      <c r="B1052" s="19">
        <v>39857.541666666664</v>
      </c>
      <c r="C1052" s="37">
        <f t="shared" si="32"/>
        <v>39857</v>
      </c>
      <c r="D1052" s="25">
        <f t="shared" si="33"/>
        <v>41.543023223749998</v>
      </c>
      <c r="E1052" s="20">
        <v>44.541699999999999</v>
      </c>
      <c r="F1052" s="21">
        <v>39491.541721643516</v>
      </c>
      <c r="G1052" s="22">
        <v>2</v>
      </c>
      <c r="H1052">
        <v>0.11953999899999999</v>
      </c>
      <c r="K1052" s="14">
        <v>134.52575757575752</v>
      </c>
      <c r="L1052" s="18">
        <v>41.061660279999998</v>
      </c>
      <c r="M1052" s="32">
        <v>-999</v>
      </c>
      <c r="N1052" s="18">
        <v>-11.80500031</v>
      </c>
      <c r="O1052" s="18">
        <v>89.457000730000004</v>
      </c>
      <c r="P1052" s="18">
        <v>731.62439549999999</v>
      </c>
      <c r="Q1052" s="18">
        <v>1.622200012</v>
      </c>
      <c r="R1052" s="18">
        <v>-999</v>
      </c>
      <c r="S1052" s="18">
        <v>1.8893211517090673</v>
      </c>
      <c r="T1052" s="18">
        <v>-11.489999770000001</v>
      </c>
      <c r="U1052" s="18">
        <v>92.189002990000006</v>
      </c>
      <c r="V1052" s="18">
        <v>1.9967349110735657</v>
      </c>
      <c r="W1052" s="18">
        <v>-999</v>
      </c>
      <c r="X1052" s="18">
        <v>-999</v>
      </c>
      <c r="Y1052" s="18">
        <v>-999</v>
      </c>
      <c r="Z1052" s="12">
        <v>-999</v>
      </c>
      <c r="AA1052" s="12">
        <v>-999</v>
      </c>
      <c r="AB1052" s="14">
        <v>-999</v>
      </c>
      <c r="AC1052" s="17">
        <v>-999</v>
      </c>
      <c r="AD1052" s="18">
        <v>-999</v>
      </c>
    </row>
    <row r="1053" spans="1:30" x14ac:dyDescent="0.25">
      <c r="A1053" s="18" t="s">
        <v>184</v>
      </c>
      <c r="B1053" s="19">
        <v>39857.583333333336</v>
      </c>
      <c r="C1053" s="37">
        <f t="shared" si="32"/>
        <v>39857</v>
      </c>
      <c r="D1053" s="25">
        <f t="shared" si="33"/>
        <v>41.711542987500003</v>
      </c>
      <c r="E1053" s="20">
        <v>44.583300000000001</v>
      </c>
      <c r="F1053" s="21">
        <v>39491.583388368053</v>
      </c>
      <c r="G1053" s="22">
        <v>2</v>
      </c>
      <c r="H1053">
        <v>0.5</v>
      </c>
      <c r="K1053" s="14">
        <v>137.82635933806131</v>
      </c>
      <c r="L1053" s="18">
        <v>41.896245489999998</v>
      </c>
      <c r="M1053" s="32">
        <v>-999</v>
      </c>
      <c r="N1053" s="18">
        <v>-11.91800022</v>
      </c>
      <c r="O1053" s="18">
        <v>89.346000669999995</v>
      </c>
      <c r="P1053" s="18">
        <v>731.56552539999996</v>
      </c>
      <c r="Q1053" s="18">
        <v>-999</v>
      </c>
      <c r="R1053" s="18">
        <v>-999</v>
      </c>
      <c r="S1053" s="18">
        <v>1.8701060280039064</v>
      </c>
      <c r="T1053" s="18">
        <v>-11.70300007</v>
      </c>
      <c r="U1053" s="18">
        <v>92.041999820000001</v>
      </c>
      <c r="V1053" s="18">
        <v>1.9600239096604553</v>
      </c>
      <c r="W1053" s="18">
        <v>-999</v>
      </c>
      <c r="X1053" s="18">
        <v>-999</v>
      </c>
      <c r="Y1053" s="18">
        <v>-999</v>
      </c>
      <c r="Z1053" s="12">
        <v>-999</v>
      </c>
      <c r="AA1053" s="12">
        <v>-999</v>
      </c>
      <c r="AB1053" s="14">
        <v>-999</v>
      </c>
      <c r="AC1053" s="17">
        <v>-999</v>
      </c>
      <c r="AD1053" s="18">
        <v>-999</v>
      </c>
    </row>
    <row r="1054" spans="1:30" x14ac:dyDescent="0.25">
      <c r="A1054" s="18" t="s">
        <v>184</v>
      </c>
      <c r="B1054" s="19">
        <v>39857.625</v>
      </c>
      <c r="C1054" s="37">
        <f t="shared" si="32"/>
        <v>39857</v>
      </c>
      <c r="D1054" s="25">
        <f t="shared" si="33"/>
        <v>41.535193441250001</v>
      </c>
      <c r="E1054" s="20">
        <v>44.625</v>
      </c>
      <c r="F1054" s="21">
        <v>39491.625055092591</v>
      </c>
      <c r="G1054" s="22">
        <v>2</v>
      </c>
      <c r="H1054">
        <v>8.9782002E-2</v>
      </c>
      <c r="K1054" s="14">
        <v>142.56717171717159</v>
      </c>
      <c r="L1054" s="18">
        <v>42.406306309999998</v>
      </c>
      <c r="M1054" s="32">
        <v>-999</v>
      </c>
      <c r="N1054" s="18">
        <v>-11.95100021</v>
      </c>
      <c r="O1054" s="18">
        <v>89.327003480000002</v>
      </c>
      <c r="P1054" s="18">
        <v>731.48456490000001</v>
      </c>
      <c r="Q1054" s="18">
        <v>-999</v>
      </c>
      <c r="R1054" s="18">
        <v>-999</v>
      </c>
      <c r="S1054" s="18">
        <v>1.864970535911749</v>
      </c>
      <c r="T1054" s="18">
        <v>-11.416999819999999</v>
      </c>
      <c r="U1054" s="18">
        <v>92.299003600000006</v>
      </c>
      <c r="V1054" s="18">
        <v>2.0111971781432385</v>
      </c>
      <c r="W1054" s="18">
        <v>-999</v>
      </c>
      <c r="X1054" s="18">
        <v>-999</v>
      </c>
      <c r="Y1054" s="18">
        <v>-999</v>
      </c>
      <c r="Z1054" s="12">
        <v>-999</v>
      </c>
      <c r="AA1054" s="12">
        <v>-999</v>
      </c>
      <c r="AB1054" s="14">
        <v>-999</v>
      </c>
      <c r="AC1054" s="17">
        <v>-999</v>
      </c>
      <c r="AD1054" s="18">
        <v>-999</v>
      </c>
    </row>
    <row r="1055" spans="1:30" x14ac:dyDescent="0.25">
      <c r="A1055" s="18" t="s">
        <v>184</v>
      </c>
      <c r="B1055" s="19">
        <v>39857.666666666664</v>
      </c>
      <c r="C1055" s="37">
        <f t="shared" si="32"/>
        <v>39857</v>
      </c>
      <c r="D1055" s="25">
        <f t="shared" si="33"/>
        <v>41.18315151625</v>
      </c>
      <c r="E1055" s="20">
        <v>44.666699999999999</v>
      </c>
      <c r="F1055" s="21">
        <v>39491.666721817128</v>
      </c>
      <c r="G1055" s="22">
        <v>2</v>
      </c>
      <c r="H1055">
        <v>3.9564004E-2</v>
      </c>
      <c r="K1055" s="14">
        <v>143.13517085751118</v>
      </c>
      <c r="L1055" s="18">
        <v>40.511732979999998</v>
      </c>
      <c r="M1055" s="32">
        <v>-999</v>
      </c>
      <c r="N1055" s="18">
        <v>-11.89000034</v>
      </c>
      <c r="O1055" s="18">
        <v>89.338996890000004</v>
      </c>
      <c r="P1055" s="18">
        <v>731.460644</v>
      </c>
      <c r="Q1055" s="18">
        <v>-999</v>
      </c>
      <c r="R1055" s="18">
        <v>-999</v>
      </c>
      <c r="S1055" s="18">
        <v>1.8744330020082867</v>
      </c>
      <c r="T1055" s="18">
        <v>-10.93500042</v>
      </c>
      <c r="U1055" s="18">
        <v>92.596000669999995</v>
      </c>
      <c r="V1055" s="18">
        <v>2.0967714014567194</v>
      </c>
      <c r="W1055" s="18">
        <v>-999</v>
      </c>
      <c r="X1055" s="18">
        <v>-999</v>
      </c>
      <c r="Y1055" s="18">
        <v>-999</v>
      </c>
      <c r="Z1055" s="12">
        <v>-999</v>
      </c>
      <c r="AA1055" s="12">
        <v>-999</v>
      </c>
      <c r="AB1055" s="14">
        <v>-999</v>
      </c>
      <c r="AC1055" s="17">
        <v>-999</v>
      </c>
      <c r="AD1055" s="18">
        <v>-999</v>
      </c>
    </row>
    <row r="1056" spans="1:30" x14ac:dyDescent="0.25">
      <c r="A1056" s="18" t="s">
        <v>184</v>
      </c>
      <c r="B1056" s="19">
        <v>39857.708333333336</v>
      </c>
      <c r="C1056" s="37">
        <f t="shared" si="32"/>
        <v>39857</v>
      </c>
      <c r="D1056" s="25">
        <f t="shared" si="33"/>
        <v>40.94921314874999</v>
      </c>
      <c r="E1056" s="20">
        <v>44.708300000000001</v>
      </c>
      <c r="F1056" s="21">
        <v>39491.708388541665</v>
      </c>
      <c r="G1056" s="22">
        <v>2</v>
      </c>
      <c r="H1056">
        <v>7.8621997999999998E-2</v>
      </c>
      <c r="K1056" s="14">
        <v>138.05707070707061</v>
      </c>
      <c r="L1056" s="18">
        <v>39.632210059999998</v>
      </c>
      <c r="M1056" s="32">
        <v>-999</v>
      </c>
      <c r="N1056" s="18">
        <v>-11.649999619999999</v>
      </c>
      <c r="O1056" s="18">
        <v>89.473999019999994</v>
      </c>
      <c r="P1056" s="18">
        <v>731.45880220000004</v>
      </c>
      <c r="Q1056" s="18">
        <v>-999</v>
      </c>
      <c r="R1056" s="18">
        <v>-999</v>
      </c>
      <c r="S1056" s="18">
        <v>1.9137198388862751</v>
      </c>
      <c r="T1056" s="18">
        <v>-10.77099991</v>
      </c>
      <c r="U1056" s="18">
        <v>92.725997919999998</v>
      </c>
      <c r="V1056" s="18">
        <v>2.127274178289654</v>
      </c>
      <c r="W1056" s="18">
        <v>-999</v>
      </c>
      <c r="X1056" s="18">
        <v>-999</v>
      </c>
      <c r="Y1056" s="18">
        <v>-999</v>
      </c>
      <c r="Z1056" s="12">
        <v>-999</v>
      </c>
      <c r="AA1056" s="12">
        <v>-999</v>
      </c>
      <c r="AB1056" s="14">
        <v>-999</v>
      </c>
      <c r="AC1056" s="17">
        <v>-999</v>
      </c>
      <c r="AD1056" s="18">
        <v>-999</v>
      </c>
    </row>
    <row r="1057" spans="1:30" x14ac:dyDescent="0.25">
      <c r="A1057" s="18" t="s">
        <v>184</v>
      </c>
      <c r="B1057" s="19">
        <v>39857.75</v>
      </c>
      <c r="C1057" s="37">
        <f t="shared" si="32"/>
        <v>39857</v>
      </c>
      <c r="D1057" s="25">
        <f t="shared" si="33"/>
        <v>40.783503846249999</v>
      </c>
      <c r="E1057" s="20">
        <v>44.75</v>
      </c>
      <c r="F1057" s="21">
        <v>39491.750055266202</v>
      </c>
      <c r="G1057" s="22">
        <v>2</v>
      </c>
      <c r="H1057">
        <v>0.5</v>
      </c>
      <c r="K1057" s="14">
        <v>132.16341607564993</v>
      </c>
      <c r="L1057" s="18">
        <v>39.478338360000002</v>
      </c>
      <c r="M1057" s="32">
        <v>-999</v>
      </c>
      <c r="N1057" s="18">
        <v>-11.27000046</v>
      </c>
      <c r="O1057" s="18">
        <v>89.686996460000003</v>
      </c>
      <c r="P1057" s="18">
        <v>731.43856489999996</v>
      </c>
      <c r="Q1057" s="18">
        <v>-999</v>
      </c>
      <c r="R1057" s="18">
        <v>-999</v>
      </c>
      <c r="S1057" s="18">
        <v>1.9774747596444953</v>
      </c>
      <c r="T1057" s="18">
        <v>-10.36699963</v>
      </c>
      <c r="U1057" s="18">
        <v>93.142997739999998</v>
      </c>
      <c r="V1057" s="18">
        <v>2.2064700003070814</v>
      </c>
      <c r="W1057" s="18">
        <v>-999</v>
      </c>
      <c r="X1057" s="18">
        <v>-999</v>
      </c>
      <c r="Y1057" s="18">
        <v>-999</v>
      </c>
      <c r="Z1057" s="12">
        <v>-999</v>
      </c>
      <c r="AA1057" s="12">
        <v>-999</v>
      </c>
      <c r="AB1057" s="14">
        <v>-999</v>
      </c>
      <c r="AC1057" s="17">
        <v>-999</v>
      </c>
      <c r="AD1057" s="18">
        <v>-999</v>
      </c>
    </row>
    <row r="1058" spans="1:30" x14ac:dyDescent="0.25">
      <c r="A1058" s="18" t="s">
        <v>184</v>
      </c>
      <c r="B1058" s="19">
        <v>39857.791666666664</v>
      </c>
      <c r="C1058" s="37">
        <f t="shared" si="32"/>
        <v>39857</v>
      </c>
      <c r="D1058" s="25">
        <f t="shared" si="33"/>
        <v>40.511660500000005</v>
      </c>
      <c r="E1058" s="20">
        <v>44.791699999999999</v>
      </c>
      <c r="F1058" s="21">
        <v>39491.791721990739</v>
      </c>
      <c r="G1058" s="22">
        <v>2</v>
      </c>
      <c r="H1058">
        <v>1.042079964</v>
      </c>
      <c r="K1058" s="14">
        <v>126.19406565656567</v>
      </c>
      <c r="L1058" s="18">
        <v>38.47752114</v>
      </c>
      <c r="M1058" s="32">
        <v>-999</v>
      </c>
      <c r="N1058" s="18">
        <v>-10.8579998</v>
      </c>
      <c r="O1058" s="18">
        <v>89.97699738</v>
      </c>
      <c r="P1058" s="18">
        <v>731.40176269999995</v>
      </c>
      <c r="Q1058" s="18">
        <v>6.2518000599999999</v>
      </c>
      <c r="R1058" s="18">
        <v>-999</v>
      </c>
      <c r="S1058" s="18">
        <v>2.0501455735920113</v>
      </c>
      <c r="T1058" s="18">
        <v>-10.114999770000001</v>
      </c>
      <c r="U1058" s="18">
        <v>93.269996640000002</v>
      </c>
      <c r="V1058" s="18">
        <v>2.2540635584026871</v>
      </c>
      <c r="W1058" s="18">
        <v>-999</v>
      </c>
      <c r="X1058" s="18">
        <v>-999</v>
      </c>
      <c r="Y1058" s="18">
        <v>-999</v>
      </c>
      <c r="Z1058" s="12">
        <v>-999</v>
      </c>
      <c r="AA1058" s="12">
        <v>-999</v>
      </c>
      <c r="AB1058" s="14">
        <v>-999</v>
      </c>
      <c r="AC1058" s="17">
        <v>-999</v>
      </c>
      <c r="AD1058" s="18">
        <v>-999</v>
      </c>
    </row>
    <row r="1059" spans="1:30" x14ac:dyDescent="0.25">
      <c r="A1059" s="18" t="s">
        <v>184</v>
      </c>
      <c r="B1059" s="19">
        <v>39857.833333333336</v>
      </c>
      <c r="C1059" s="37">
        <f t="shared" si="32"/>
        <v>39857</v>
      </c>
      <c r="D1059" s="25">
        <f t="shared" si="33"/>
        <v>40.236359022499997</v>
      </c>
      <c r="E1059" s="20">
        <v>44.833300000000001</v>
      </c>
      <c r="F1059" s="21">
        <v>39491.833388715277</v>
      </c>
      <c r="G1059" s="22">
        <v>2</v>
      </c>
      <c r="H1059">
        <v>0.21998200100000001</v>
      </c>
      <c r="K1059" s="14">
        <v>138.7498173221577</v>
      </c>
      <c r="L1059" s="18">
        <v>38.426857560000002</v>
      </c>
      <c r="M1059" s="32">
        <v>-999</v>
      </c>
      <c r="N1059" s="18">
        <v>-10.385000229999999</v>
      </c>
      <c r="O1059" s="18">
        <v>90.252998349999999</v>
      </c>
      <c r="P1059" s="18">
        <v>731.30976269999996</v>
      </c>
      <c r="Q1059" s="18">
        <v>8.0237998959999999</v>
      </c>
      <c r="R1059" s="18">
        <v>-999</v>
      </c>
      <c r="S1059" s="18">
        <v>2.1353399261824579</v>
      </c>
      <c r="T1059" s="18">
        <v>-9.6184997560000003</v>
      </c>
      <c r="U1059" s="18">
        <v>93.805999760000006</v>
      </c>
      <c r="V1059" s="18">
        <v>2.3577967600464551</v>
      </c>
      <c r="W1059" s="18">
        <v>-999</v>
      </c>
      <c r="X1059" s="18">
        <v>-999</v>
      </c>
      <c r="Y1059" s="18">
        <v>-999</v>
      </c>
      <c r="Z1059" s="12">
        <v>-999</v>
      </c>
      <c r="AA1059" s="12">
        <v>-999</v>
      </c>
      <c r="AB1059" s="14">
        <v>-999</v>
      </c>
      <c r="AC1059" s="17">
        <v>-999</v>
      </c>
      <c r="AD1059" s="18">
        <v>-999</v>
      </c>
    </row>
    <row r="1060" spans="1:30" x14ac:dyDescent="0.25">
      <c r="A1060" s="18" t="s">
        <v>184</v>
      </c>
      <c r="B1060" s="19">
        <v>39857.875</v>
      </c>
      <c r="C1060" s="37">
        <f t="shared" si="32"/>
        <v>39857</v>
      </c>
      <c r="D1060" s="25">
        <f t="shared" si="33"/>
        <v>39.930999822499999</v>
      </c>
      <c r="E1060" s="20">
        <v>44.875</v>
      </c>
      <c r="F1060" s="21">
        <v>39491.875055439814</v>
      </c>
      <c r="G1060" s="22">
        <v>2</v>
      </c>
      <c r="H1060">
        <v>0.5</v>
      </c>
      <c r="K1060" s="14">
        <v>138.63282828282829</v>
      </c>
      <c r="L1060" s="18">
        <v>38.618786679999999</v>
      </c>
      <c r="M1060" s="32">
        <v>-999</v>
      </c>
      <c r="N1060" s="18">
        <v>-9.8601999280000001</v>
      </c>
      <c r="O1060" s="18">
        <v>90.434997559999999</v>
      </c>
      <c r="P1060" s="18">
        <v>731.25272310000003</v>
      </c>
      <c r="Q1060" s="18">
        <v>7.8505997660000002</v>
      </c>
      <c r="R1060" s="18">
        <v>-999</v>
      </c>
      <c r="S1060" s="18">
        <v>2.2303906838148477</v>
      </c>
      <c r="T1060" s="18">
        <v>-9.1979999540000001</v>
      </c>
      <c r="U1060" s="18">
        <v>93.819000239999994</v>
      </c>
      <c r="V1060" s="18">
        <v>2.4374698750854331</v>
      </c>
      <c r="W1060" s="18">
        <v>-999</v>
      </c>
      <c r="X1060" s="18">
        <v>-999</v>
      </c>
      <c r="Y1060" s="18">
        <v>-999</v>
      </c>
      <c r="Z1060" s="12">
        <v>-999</v>
      </c>
      <c r="AA1060" s="12">
        <v>-999</v>
      </c>
      <c r="AB1060" s="14">
        <v>-999</v>
      </c>
      <c r="AC1060" s="17">
        <v>-999</v>
      </c>
      <c r="AD1060" s="18">
        <v>-999</v>
      </c>
    </row>
    <row r="1061" spans="1:30" x14ac:dyDescent="0.25">
      <c r="A1061" s="18" t="s">
        <v>184</v>
      </c>
      <c r="B1061" s="19">
        <v>39857.916666666664</v>
      </c>
      <c r="C1061" s="37">
        <f t="shared" si="32"/>
        <v>39857</v>
      </c>
      <c r="D1061" s="25">
        <f t="shared" si="33"/>
        <v>39.961199463750006</v>
      </c>
      <c r="E1061" s="20">
        <v>44.916699999999999</v>
      </c>
      <c r="F1061" s="21">
        <v>39491.916722164351</v>
      </c>
      <c r="G1061" s="22">
        <v>2</v>
      </c>
      <c r="H1061">
        <v>0.5</v>
      </c>
      <c r="K1061" s="14">
        <v>146.47681065978949</v>
      </c>
      <c r="L1061" s="18">
        <v>42.137842620000001</v>
      </c>
      <c r="M1061" s="32">
        <v>-999</v>
      </c>
      <c r="N1061" s="18">
        <v>-9.7489995960000009</v>
      </c>
      <c r="O1061" s="18">
        <v>90.242996219999995</v>
      </c>
      <c r="P1061" s="18">
        <v>731.22880220000002</v>
      </c>
      <c r="Q1061" s="18">
        <v>7.025300026</v>
      </c>
      <c r="R1061" s="18">
        <v>-999</v>
      </c>
      <c r="S1061" s="18">
        <v>2.2453128911453351</v>
      </c>
      <c r="T1061" s="18">
        <v>-9.5027999879999996</v>
      </c>
      <c r="U1061" s="18">
        <v>93.501998900000004</v>
      </c>
      <c r="V1061" s="18">
        <v>2.3718934191342074</v>
      </c>
      <c r="W1061" s="18">
        <v>-999</v>
      </c>
      <c r="X1061" s="18">
        <v>-999</v>
      </c>
      <c r="Y1061" s="18">
        <v>-999</v>
      </c>
      <c r="Z1061" s="12">
        <v>-999</v>
      </c>
      <c r="AA1061" s="12">
        <v>-999</v>
      </c>
      <c r="AB1061" s="14">
        <v>-999</v>
      </c>
      <c r="AC1061" s="17">
        <v>-999</v>
      </c>
      <c r="AD1061" s="18">
        <v>-999</v>
      </c>
    </row>
    <row r="1062" spans="1:30" x14ac:dyDescent="0.25">
      <c r="A1062" s="18" t="s">
        <v>184</v>
      </c>
      <c r="B1062" s="19">
        <v>39857.958333333336</v>
      </c>
      <c r="C1062" s="37">
        <f t="shared" si="32"/>
        <v>39857</v>
      </c>
      <c r="D1062" s="25">
        <f t="shared" si="33"/>
        <v>40.341588027500002</v>
      </c>
      <c r="E1062" s="20">
        <v>44.958300000000001</v>
      </c>
      <c r="F1062" s="21">
        <v>39491.958388888888</v>
      </c>
      <c r="G1062" s="22">
        <v>2</v>
      </c>
      <c r="H1062">
        <v>0.5</v>
      </c>
      <c r="K1062" s="14">
        <v>164.57550505050514</v>
      </c>
      <c r="L1062" s="18">
        <v>45.449414820000001</v>
      </c>
      <c r="M1062" s="32">
        <v>-999</v>
      </c>
      <c r="N1062" s="18">
        <v>-10.03800011</v>
      </c>
      <c r="O1062" s="18">
        <v>90.462997439999995</v>
      </c>
      <c r="P1062" s="18">
        <v>731.19752540000002</v>
      </c>
      <c r="Q1062" s="18">
        <v>3.447900057</v>
      </c>
      <c r="R1062" s="18">
        <v>-999</v>
      </c>
      <c r="S1062" s="18">
        <v>2.2001746815729564</v>
      </c>
      <c r="T1062" s="18">
        <v>-10.52600002</v>
      </c>
      <c r="U1062" s="18">
        <v>92.504997250000002</v>
      </c>
      <c r="V1062" s="18">
        <v>2.1646411327861825</v>
      </c>
      <c r="W1062" s="18">
        <v>-999</v>
      </c>
      <c r="X1062" s="18">
        <v>-999</v>
      </c>
      <c r="Y1062" s="18">
        <v>-999</v>
      </c>
      <c r="Z1062" s="12">
        <v>-999</v>
      </c>
      <c r="AA1062" s="12">
        <v>-999</v>
      </c>
      <c r="AB1062" s="14">
        <v>-999</v>
      </c>
      <c r="AC1062" s="17">
        <v>-999</v>
      </c>
      <c r="AD1062" s="18">
        <v>-999</v>
      </c>
    </row>
    <row r="1063" spans="1:30" x14ac:dyDescent="0.25">
      <c r="A1063" s="18" t="s">
        <v>184</v>
      </c>
      <c r="B1063" s="19">
        <v>39858</v>
      </c>
      <c r="C1063" s="37">
        <f t="shared" si="32"/>
        <v>39858</v>
      </c>
      <c r="D1063" s="25">
        <f t="shared" si="33"/>
        <v>40.317281605714292</v>
      </c>
      <c r="E1063" s="20">
        <v>45</v>
      </c>
      <c r="F1063" s="21">
        <v>39492.000055613426</v>
      </c>
      <c r="G1063" s="22">
        <v>2</v>
      </c>
      <c r="H1063">
        <v>2.8479996E-2</v>
      </c>
      <c r="M1063" s="32">
        <v>-999</v>
      </c>
      <c r="N1063" s="18">
        <v>-10.99699974</v>
      </c>
      <c r="O1063" s="18">
        <v>89.748001099999996</v>
      </c>
      <c r="P1063" s="18">
        <v>731.19015820000004</v>
      </c>
      <c r="Q1063" s="18">
        <v>2.0315999979999999</v>
      </c>
      <c r="R1063" s="18">
        <v>-999</v>
      </c>
      <c r="S1063" s="18">
        <v>2.0230271086579186</v>
      </c>
      <c r="T1063" s="18">
        <v>-11.541999819999999</v>
      </c>
      <c r="U1063" s="18">
        <v>91.990997309999997</v>
      </c>
      <c r="V1063" s="18">
        <v>1.9853584091887413</v>
      </c>
      <c r="W1063" s="18">
        <v>-999</v>
      </c>
      <c r="X1063" s="18">
        <v>-999</v>
      </c>
      <c r="Y1063" s="18">
        <v>-999</v>
      </c>
      <c r="Z1063" s="12">
        <v>-999</v>
      </c>
      <c r="AA1063" s="12">
        <v>-999</v>
      </c>
      <c r="AB1063" s="14">
        <v>-999</v>
      </c>
      <c r="AC1063" s="17">
        <v>-999</v>
      </c>
      <c r="AD1063" s="18">
        <v>-999</v>
      </c>
    </row>
    <row r="1064" spans="1:30" x14ac:dyDescent="0.25">
      <c r="A1064" s="18" t="s">
        <v>184</v>
      </c>
      <c r="B1064" s="19">
        <v>39858.041666666664</v>
      </c>
      <c r="C1064" s="37">
        <f t="shared" si="32"/>
        <v>39858</v>
      </c>
      <c r="D1064" s="25">
        <f t="shared" si="33"/>
        <v>41.203389262857137</v>
      </c>
      <c r="E1064" s="20">
        <v>45.041699999999999</v>
      </c>
      <c r="F1064" s="21">
        <v>39492.041722337963</v>
      </c>
      <c r="G1064" s="22">
        <v>2</v>
      </c>
      <c r="H1064">
        <v>0.5</v>
      </c>
      <c r="K1064" s="14">
        <v>150.32310606060625</v>
      </c>
      <c r="L1064" s="18">
        <v>45.83496366</v>
      </c>
      <c r="M1064" s="32">
        <v>-999</v>
      </c>
      <c r="N1064" s="18">
        <v>-11.99600029</v>
      </c>
      <c r="O1064" s="18">
        <v>88.917999269999996</v>
      </c>
      <c r="P1064" s="18">
        <v>731.11103960000003</v>
      </c>
      <c r="Q1064" s="18">
        <v>2.9930000309999998</v>
      </c>
      <c r="R1064" s="18">
        <v>-999</v>
      </c>
      <c r="S1064" s="18">
        <v>1.8506830434514763</v>
      </c>
      <c r="T1064" s="18">
        <v>-12.430999760000001</v>
      </c>
      <c r="U1064" s="18">
        <v>91.337997439999995</v>
      </c>
      <c r="V1064" s="18">
        <v>1.8356867833405333</v>
      </c>
      <c r="W1064" s="18">
        <v>-999</v>
      </c>
      <c r="X1064" s="18">
        <v>-999</v>
      </c>
      <c r="Y1064" s="18">
        <v>-999</v>
      </c>
      <c r="Z1064" s="12">
        <v>-999</v>
      </c>
      <c r="AA1064" s="12">
        <v>-999</v>
      </c>
      <c r="AB1064" s="14">
        <v>-999</v>
      </c>
      <c r="AC1064" s="17">
        <v>-999</v>
      </c>
      <c r="AD1064" s="18">
        <v>-999</v>
      </c>
    </row>
    <row r="1065" spans="1:30" x14ac:dyDescent="0.25">
      <c r="A1065" s="18" t="s">
        <v>184</v>
      </c>
      <c r="B1065" s="19">
        <v>39858.083333333336</v>
      </c>
      <c r="C1065" s="37">
        <f t="shared" si="32"/>
        <v>39858</v>
      </c>
      <c r="D1065" s="25">
        <f t="shared" si="33"/>
        <v>42.050139834285709</v>
      </c>
      <c r="E1065" s="20">
        <v>45.083300000000001</v>
      </c>
      <c r="F1065" s="21">
        <v>39492.0833890625</v>
      </c>
      <c r="G1065" s="22">
        <v>2</v>
      </c>
      <c r="H1065">
        <v>0.5</v>
      </c>
      <c r="K1065" s="14">
        <v>141.60308403180761</v>
      </c>
      <c r="L1065" s="18">
        <v>45.40559236</v>
      </c>
      <c r="M1065" s="32">
        <v>-999</v>
      </c>
      <c r="N1065" s="18">
        <v>-12.73499966</v>
      </c>
      <c r="O1065" s="18">
        <v>88.526000980000006</v>
      </c>
      <c r="P1065" s="18">
        <v>731.08160450000003</v>
      </c>
      <c r="Q1065" s="18">
        <v>2.2151999469999999</v>
      </c>
      <c r="R1065" s="18">
        <v>-999</v>
      </c>
      <c r="S1065" s="18">
        <v>1.7361297882217019</v>
      </c>
      <c r="T1065" s="18">
        <v>-12.86299992</v>
      </c>
      <c r="U1065" s="18">
        <v>91.114997860000003</v>
      </c>
      <c r="V1065" s="18">
        <v>1.7685088011750403</v>
      </c>
      <c r="W1065" s="18">
        <v>-999</v>
      </c>
      <c r="X1065" s="18">
        <v>-999</v>
      </c>
      <c r="Y1065" s="18">
        <v>-999</v>
      </c>
      <c r="Z1065" s="12">
        <v>-999</v>
      </c>
      <c r="AA1065" s="12">
        <v>-999</v>
      </c>
      <c r="AB1065" s="14">
        <v>-999</v>
      </c>
      <c r="AC1065" s="17">
        <v>-999</v>
      </c>
      <c r="AD1065" s="18">
        <v>-999</v>
      </c>
    </row>
    <row r="1066" spans="1:30" x14ac:dyDescent="0.25">
      <c r="A1066" s="18" t="s">
        <v>184</v>
      </c>
      <c r="B1066" s="19">
        <v>39858.125</v>
      </c>
      <c r="C1066" s="37">
        <f t="shared" si="32"/>
        <v>39858</v>
      </c>
      <c r="D1066" s="25">
        <f t="shared" si="33"/>
        <v>42.802053642857139</v>
      </c>
      <c r="E1066" s="20">
        <v>45.125</v>
      </c>
      <c r="F1066" s="21">
        <v>39492.125055787037</v>
      </c>
      <c r="G1066" s="22">
        <v>2</v>
      </c>
      <c r="H1066">
        <v>0.5</v>
      </c>
      <c r="K1066" s="14">
        <v>141.26452020202044</v>
      </c>
      <c r="L1066" s="18">
        <v>43.740917799999998</v>
      </c>
      <c r="M1066" s="32">
        <v>-999</v>
      </c>
      <c r="N1066" s="18">
        <v>-13.05200005</v>
      </c>
      <c r="O1066" s="18">
        <v>88.33000183</v>
      </c>
      <c r="P1066" s="18">
        <v>731.02456489999997</v>
      </c>
      <c r="Q1066" s="18">
        <v>2.1503999230000002</v>
      </c>
      <c r="R1066" s="18">
        <v>-999</v>
      </c>
      <c r="S1066" s="18">
        <v>1.6885530520659988</v>
      </c>
      <c r="T1066" s="18">
        <v>-13.149000170000001</v>
      </c>
      <c r="U1066" s="18">
        <v>91.069000239999994</v>
      </c>
      <c r="V1066" s="18">
        <v>1.7272791249167474</v>
      </c>
      <c r="W1066" s="18">
        <v>-999</v>
      </c>
      <c r="X1066" s="18">
        <v>-999</v>
      </c>
      <c r="Y1066" s="18">
        <v>-999</v>
      </c>
      <c r="Z1066" s="12">
        <v>-999</v>
      </c>
      <c r="AA1066" s="12">
        <v>-999</v>
      </c>
      <c r="AB1066" s="14">
        <v>-999</v>
      </c>
      <c r="AC1066" s="17">
        <v>-999</v>
      </c>
      <c r="AD1066" s="18">
        <v>-999</v>
      </c>
    </row>
    <row r="1067" spans="1:30" x14ac:dyDescent="0.25">
      <c r="A1067" s="18" t="s">
        <v>184</v>
      </c>
      <c r="B1067" s="19">
        <v>39858.166666666664</v>
      </c>
      <c r="C1067" s="37">
        <f t="shared" si="32"/>
        <v>39858</v>
      </c>
      <c r="D1067" s="25">
        <f t="shared" si="33"/>
        <v>43.410034408571427</v>
      </c>
      <c r="E1067" s="20">
        <v>45.166699999999999</v>
      </c>
      <c r="F1067" s="21">
        <v>39492.166722511574</v>
      </c>
      <c r="G1067" s="22">
        <v>2</v>
      </c>
      <c r="H1067">
        <v>0.5</v>
      </c>
      <c r="K1067" s="14">
        <v>138.99829142488733</v>
      </c>
      <c r="L1067" s="18">
        <v>42.682722920000003</v>
      </c>
      <c r="M1067" s="32">
        <v>-999</v>
      </c>
      <c r="N1067" s="18">
        <v>-13.010999679999999</v>
      </c>
      <c r="O1067" s="18">
        <v>88.444999690000003</v>
      </c>
      <c r="P1067" s="18">
        <v>731.0098418</v>
      </c>
      <c r="Q1067" s="18">
        <v>3.6024000639999998</v>
      </c>
      <c r="R1067" s="18">
        <v>-999</v>
      </c>
      <c r="S1067" s="18">
        <v>1.6964102903353337</v>
      </c>
      <c r="T1067" s="18">
        <v>-13.02000046</v>
      </c>
      <c r="U1067" s="18">
        <v>91.155998229999994</v>
      </c>
      <c r="V1067" s="18">
        <v>1.7471341822318833</v>
      </c>
      <c r="W1067" s="18">
        <v>-999</v>
      </c>
      <c r="X1067" s="18">
        <v>-999</v>
      </c>
      <c r="Y1067" s="18">
        <v>-999</v>
      </c>
      <c r="Z1067" s="12">
        <v>-999</v>
      </c>
      <c r="AA1067" s="12">
        <v>-999</v>
      </c>
      <c r="AB1067" s="14">
        <v>-999</v>
      </c>
      <c r="AC1067" s="17">
        <v>-999</v>
      </c>
      <c r="AD1067" s="18">
        <v>-999</v>
      </c>
    </row>
    <row r="1068" spans="1:30" x14ac:dyDescent="0.25">
      <c r="A1068" s="18" t="s">
        <v>184</v>
      </c>
      <c r="B1068" s="19">
        <v>39858.208333333336</v>
      </c>
      <c r="C1068" s="37">
        <f t="shared" si="32"/>
        <v>39858</v>
      </c>
      <c r="D1068" s="25">
        <f t="shared" si="33"/>
        <v>44.002065985714289</v>
      </c>
      <c r="E1068" s="20">
        <v>45.208300000000001</v>
      </c>
      <c r="F1068" s="21">
        <v>39492.208389236112</v>
      </c>
      <c r="G1068" s="22">
        <v>2</v>
      </c>
      <c r="H1068">
        <v>0.5</v>
      </c>
      <c r="K1068" s="14">
        <v>137.95391414141426</v>
      </c>
      <c r="L1068" s="18">
        <v>42.763007719999997</v>
      </c>
      <c r="M1068" s="32">
        <v>-999</v>
      </c>
      <c r="N1068" s="18">
        <v>-13.001000400000001</v>
      </c>
      <c r="O1068" s="18">
        <v>88.431999210000001</v>
      </c>
      <c r="P1068" s="18">
        <v>731.0392769</v>
      </c>
      <c r="Q1068" s="18">
        <v>5.7850999830000003</v>
      </c>
      <c r="R1068" s="18">
        <v>-999</v>
      </c>
      <c r="S1068" s="18">
        <v>1.6974667154528045</v>
      </c>
      <c r="T1068" s="18">
        <v>-12.98499966</v>
      </c>
      <c r="U1068" s="18">
        <v>91.070999150000006</v>
      </c>
      <c r="V1068" s="18">
        <v>1.7503892775062997</v>
      </c>
      <c r="W1068" s="18">
        <v>-999</v>
      </c>
      <c r="X1068" s="18">
        <v>-999</v>
      </c>
      <c r="Y1068" s="18">
        <v>-999</v>
      </c>
      <c r="Z1068" s="12">
        <v>-999</v>
      </c>
      <c r="AA1068" s="12">
        <v>-999</v>
      </c>
      <c r="AB1068" s="14">
        <v>-999</v>
      </c>
      <c r="AC1068" s="17">
        <v>-999</v>
      </c>
      <c r="AD1068" s="18">
        <v>-999</v>
      </c>
    </row>
    <row r="1069" spans="1:30" x14ac:dyDescent="0.25">
      <c r="A1069" s="18" t="s">
        <v>184</v>
      </c>
      <c r="B1069" s="19">
        <v>39858.25</v>
      </c>
      <c r="C1069" s="37">
        <f t="shared" si="32"/>
        <v>39858</v>
      </c>
      <c r="D1069" s="25">
        <f t="shared" si="33"/>
        <v>44.014836179999996</v>
      </c>
      <c r="E1069" s="20">
        <v>45.25</v>
      </c>
      <c r="F1069" s="21">
        <v>39492.250055960649</v>
      </c>
      <c r="G1069" s="22">
        <v>2</v>
      </c>
      <c r="H1069">
        <v>0.5</v>
      </c>
      <c r="K1069" s="14">
        <v>138.62323232323237</v>
      </c>
      <c r="L1069" s="18">
        <v>42.227233980000001</v>
      </c>
      <c r="M1069" s="32">
        <v>-999</v>
      </c>
      <c r="N1069" s="18">
        <v>-13.01399994</v>
      </c>
      <c r="O1069" s="18">
        <v>88.430999760000006</v>
      </c>
      <c r="P1069" s="18">
        <v>731.03560449999998</v>
      </c>
      <c r="Q1069" s="18">
        <v>6.9326000209999998</v>
      </c>
      <c r="R1069" s="18">
        <v>-999</v>
      </c>
      <c r="S1069" s="18">
        <v>1.6956699001690207</v>
      </c>
      <c r="T1069" s="18">
        <v>-12.81999969</v>
      </c>
      <c r="U1069" s="18">
        <v>91.137001040000001</v>
      </c>
      <c r="V1069" s="18">
        <v>1.7752097579674513</v>
      </c>
      <c r="W1069" s="18">
        <v>-999</v>
      </c>
      <c r="X1069" s="18">
        <v>-999</v>
      </c>
      <c r="Y1069" s="18">
        <v>-999</v>
      </c>
      <c r="Z1069" s="12">
        <v>-999</v>
      </c>
      <c r="AA1069" s="12">
        <v>-999</v>
      </c>
      <c r="AB1069" s="14">
        <v>-999</v>
      </c>
      <c r="AC1069" s="17">
        <v>-999</v>
      </c>
      <c r="AD1069" s="18">
        <v>-999</v>
      </c>
    </row>
    <row r="1070" spans="1:30" x14ac:dyDescent="0.25">
      <c r="A1070" s="18" t="s">
        <v>184</v>
      </c>
      <c r="B1070" s="19">
        <v>39858.291666666664</v>
      </c>
      <c r="C1070" s="37">
        <f t="shared" si="32"/>
        <v>39858</v>
      </c>
      <c r="D1070" s="25">
        <f t="shared" si="33"/>
        <v>43.562346151428571</v>
      </c>
      <c r="E1070" s="20">
        <v>45.291699999999999</v>
      </c>
      <c r="F1070" s="21">
        <v>39492.291722685186</v>
      </c>
      <c r="G1070" s="22">
        <v>2</v>
      </c>
      <c r="H1070">
        <v>0.5</v>
      </c>
      <c r="K1070" s="14">
        <v>138.67601010101026</v>
      </c>
      <c r="L1070" s="18">
        <v>42.281984620000003</v>
      </c>
      <c r="M1070" s="32">
        <v>-999</v>
      </c>
      <c r="N1070" s="18">
        <v>-13.10700035</v>
      </c>
      <c r="O1070" s="18">
        <v>88.334999080000003</v>
      </c>
      <c r="P1070" s="18">
        <v>731.01168359999997</v>
      </c>
      <c r="Q1070" s="18">
        <v>3.448299885</v>
      </c>
      <c r="R1070" s="18">
        <v>-999</v>
      </c>
      <c r="S1070" s="18">
        <v>1.6811683748394979</v>
      </c>
      <c r="T1070" s="18">
        <v>-12.97000027</v>
      </c>
      <c r="U1070" s="18">
        <v>90.874000550000005</v>
      </c>
      <c r="V1070" s="18">
        <v>1.7487914273191401</v>
      </c>
      <c r="W1070" s="18">
        <v>-999</v>
      </c>
      <c r="X1070" s="18">
        <v>-999</v>
      </c>
      <c r="Y1070" s="18">
        <v>-999</v>
      </c>
      <c r="Z1070" s="12">
        <v>-999</v>
      </c>
      <c r="AA1070" s="12">
        <v>-999</v>
      </c>
      <c r="AB1070" s="14">
        <v>-999</v>
      </c>
      <c r="AC1070" s="17">
        <v>-999</v>
      </c>
      <c r="AD1070" s="18">
        <v>-999</v>
      </c>
    </row>
    <row r="1071" spans="1:30" x14ac:dyDescent="0.25">
      <c r="A1071" s="18" t="s">
        <v>184</v>
      </c>
      <c r="B1071" s="19">
        <v>39858.333333333336</v>
      </c>
      <c r="C1071" s="37">
        <f t="shared" si="32"/>
        <v>39858</v>
      </c>
      <c r="D1071" s="25">
        <f t="shared" si="33"/>
        <v>43.423242657499998</v>
      </c>
      <c r="E1071" s="20">
        <v>45.333300000000001</v>
      </c>
      <c r="F1071" s="21">
        <v>39492.333389409723</v>
      </c>
      <c r="G1071" s="22">
        <v>2</v>
      </c>
      <c r="H1071">
        <v>0.5</v>
      </c>
      <c r="K1071" s="14">
        <v>139.18704599183329</v>
      </c>
      <c r="L1071" s="18">
        <v>42.4495182</v>
      </c>
      <c r="M1071" s="32">
        <v>-999</v>
      </c>
      <c r="N1071" s="18">
        <v>-13.222999570000001</v>
      </c>
      <c r="O1071" s="18">
        <v>88.239997860000003</v>
      </c>
      <c r="P1071" s="18">
        <v>730.97303959999999</v>
      </c>
      <c r="Q1071" s="18">
        <v>1.6549999710000001</v>
      </c>
      <c r="R1071" s="18">
        <v>-999</v>
      </c>
      <c r="S1071" s="18">
        <v>1.6637239107001294</v>
      </c>
      <c r="T1071" s="18">
        <v>-13.291000370000001</v>
      </c>
      <c r="U1071" s="18">
        <v>90.808998110000005</v>
      </c>
      <c r="V1071" s="18">
        <v>1.7027374672349962</v>
      </c>
      <c r="W1071" s="18">
        <v>-999</v>
      </c>
      <c r="X1071" s="18">
        <v>-999</v>
      </c>
      <c r="Y1071" s="18">
        <v>-999</v>
      </c>
      <c r="Z1071" s="12">
        <v>-999</v>
      </c>
      <c r="AA1071" s="12">
        <v>-999</v>
      </c>
      <c r="AB1071" s="14">
        <v>-999</v>
      </c>
      <c r="AC1071" s="17">
        <v>-999</v>
      </c>
      <c r="AD1071" s="18">
        <v>-999</v>
      </c>
    </row>
    <row r="1072" spans="1:30" x14ac:dyDescent="0.25">
      <c r="A1072" s="18" t="s">
        <v>184</v>
      </c>
      <c r="B1072" s="19">
        <v>39858.375</v>
      </c>
      <c r="C1072" s="37">
        <f t="shared" si="32"/>
        <v>39858</v>
      </c>
      <c r="D1072" s="25">
        <f t="shared" si="33"/>
        <v>42.994137208749997</v>
      </c>
      <c r="E1072" s="20">
        <v>45.375</v>
      </c>
      <c r="F1072" s="21">
        <v>39492.37505613426</v>
      </c>
      <c r="G1072" s="22">
        <v>2</v>
      </c>
      <c r="H1072">
        <v>0.5</v>
      </c>
      <c r="K1072" s="14">
        <v>142.10896464646464</v>
      </c>
      <c r="L1072" s="18">
        <v>42.402120070000002</v>
      </c>
      <c r="M1072" s="32">
        <v>-999</v>
      </c>
      <c r="N1072" s="18">
        <v>-13.31099987</v>
      </c>
      <c r="O1072" s="18">
        <v>88.117996219999995</v>
      </c>
      <c r="P1072" s="18">
        <v>730.95647459999998</v>
      </c>
      <c r="Q1072" s="18">
        <v>0.329279989</v>
      </c>
      <c r="R1072" s="18">
        <v>-999</v>
      </c>
      <c r="S1072" s="18">
        <v>1.6496356399244163</v>
      </c>
      <c r="T1072" s="18">
        <v>-13.3920002</v>
      </c>
      <c r="U1072" s="18">
        <v>90.665000919999997</v>
      </c>
      <c r="V1072" s="18">
        <v>1.6861863193017392</v>
      </c>
      <c r="W1072" s="18">
        <v>-999</v>
      </c>
      <c r="X1072" s="18">
        <v>-999</v>
      </c>
      <c r="Y1072" s="18">
        <v>-999</v>
      </c>
      <c r="Z1072" s="12">
        <v>-999</v>
      </c>
      <c r="AA1072" s="12">
        <v>-999</v>
      </c>
      <c r="AB1072" s="14">
        <v>-999</v>
      </c>
      <c r="AC1072" s="17">
        <v>-999</v>
      </c>
      <c r="AD1072" s="18">
        <v>-999</v>
      </c>
    </row>
    <row r="1073" spans="1:30" x14ac:dyDescent="0.25">
      <c r="A1073" s="18" t="s">
        <v>184</v>
      </c>
      <c r="B1073" s="19">
        <v>39858.416666666664</v>
      </c>
      <c r="C1073" s="37">
        <f t="shared" si="32"/>
        <v>39858</v>
      </c>
      <c r="D1073" s="25">
        <f t="shared" si="33"/>
        <v>42.608522714999999</v>
      </c>
      <c r="E1073" s="20">
        <v>45.416699999999999</v>
      </c>
      <c r="F1073" s="21">
        <v>39492.416722858798</v>
      </c>
      <c r="G1073" s="22">
        <v>2</v>
      </c>
      <c r="H1073">
        <v>0.5</v>
      </c>
      <c r="K1073" s="14">
        <v>142.83340855362124</v>
      </c>
      <c r="L1073" s="18">
        <v>42.320676409999997</v>
      </c>
      <c r="M1073" s="32">
        <v>-999</v>
      </c>
      <c r="N1073" s="18">
        <v>-13.29599953</v>
      </c>
      <c r="O1073" s="18">
        <v>88.13999939</v>
      </c>
      <c r="P1073" s="18">
        <v>730.95280219999995</v>
      </c>
      <c r="Q1073" s="18">
        <v>2.069E-2</v>
      </c>
      <c r="R1073" s="18">
        <v>-999</v>
      </c>
      <c r="S1073" s="18">
        <v>1.6520668009053363</v>
      </c>
      <c r="T1073" s="18">
        <v>-13.26599979</v>
      </c>
      <c r="U1073" s="18">
        <v>90.875</v>
      </c>
      <c r="V1073" s="18">
        <v>1.7074840924656995</v>
      </c>
      <c r="W1073" s="18">
        <v>-999</v>
      </c>
      <c r="X1073" s="18">
        <v>-999</v>
      </c>
      <c r="Y1073" s="18">
        <v>-999</v>
      </c>
      <c r="Z1073" s="12">
        <v>-999</v>
      </c>
      <c r="AA1073" s="12">
        <v>-999</v>
      </c>
      <c r="AB1073" s="14">
        <v>-999</v>
      </c>
      <c r="AC1073" s="17">
        <v>-999</v>
      </c>
      <c r="AD1073" s="18">
        <v>-999</v>
      </c>
    </row>
    <row r="1074" spans="1:30" x14ac:dyDescent="0.25">
      <c r="A1074" s="18" t="s">
        <v>184</v>
      </c>
      <c r="B1074" s="19">
        <v>39858.458333333336</v>
      </c>
      <c r="C1074" s="37">
        <f t="shared" si="32"/>
        <v>39858</v>
      </c>
      <c r="D1074" s="25">
        <f t="shared" si="33"/>
        <v>42.316008323749998</v>
      </c>
      <c r="E1074" s="20">
        <v>45.458300000000001</v>
      </c>
      <c r="F1074" s="21">
        <v>39492.458389583335</v>
      </c>
      <c r="G1074" s="22">
        <v>2</v>
      </c>
      <c r="H1074">
        <v>0.18831399900000001</v>
      </c>
      <c r="K1074" s="14">
        <v>143.29886363636351</v>
      </c>
      <c r="L1074" s="18">
        <v>41.400802669999997</v>
      </c>
      <c r="M1074" s="32">
        <v>-999</v>
      </c>
      <c r="N1074" s="18">
        <v>-13.17300034</v>
      </c>
      <c r="O1074" s="18">
        <v>88.291000370000006</v>
      </c>
      <c r="P1074" s="18">
        <v>730.92888129999994</v>
      </c>
      <c r="Q1074" s="18">
        <v>0.72741001800000005</v>
      </c>
      <c r="R1074" s="18">
        <v>-999</v>
      </c>
      <c r="S1074" s="18">
        <v>1.6715522796213835</v>
      </c>
      <c r="T1074" s="18">
        <v>-13.2329998</v>
      </c>
      <c r="U1074" s="18">
        <v>90.861000059999995</v>
      </c>
      <c r="V1074" s="18">
        <v>1.7118555259948158</v>
      </c>
      <c r="W1074" s="18">
        <v>-999</v>
      </c>
      <c r="X1074" s="18">
        <v>-999</v>
      </c>
      <c r="Y1074" s="18">
        <v>-999</v>
      </c>
      <c r="Z1074" s="12">
        <v>-999</v>
      </c>
      <c r="AA1074" s="12">
        <v>-999</v>
      </c>
      <c r="AB1074" s="14">
        <v>-999</v>
      </c>
      <c r="AC1074" s="17">
        <v>-999</v>
      </c>
      <c r="AD1074" s="18">
        <v>-999</v>
      </c>
    </row>
    <row r="1075" spans="1:30" x14ac:dyDescent="0.25">
      <c r="A1075" s="18" t="s">
        <v>184</v>
      </c>
      <c r="B1075" s="19">
        <v>39858.5</v>
      </c>
      <c r="C1075" s="37">
        <f t="shared" si="32"/>
        <v>39858</v>
      </c>
      <c r="D1075" s="25">
        <f t="shared" si="33"/>
        <v>42.057940782500005</v>
      </c>
      <c r="E1075" s="20">
        <v>45.5</v>
      </c>
      <c r="F1075" s="21">
        <v>39492.500056307872</v>
      </c>
      <c r="G1075" s="22">
        <v>2</v>
      </c>
      <c r="H1075">
        <v>0.5</v>
      </c>
      <c r="K1075" s="14">
        <v>144.21767676767658</v>
      </c>
      <c r="L1075" s="18">
        <v>40.618182590000004</v>
      </c>
      <c r="M1075" s="32">
        <v>-999</v>
      </c>
      <c r="N1075" s="18">
        <v>-13.12699986</v>
      </c>
      <c r="O1075" s="18">
        <v>88.348999019999994</v>
      </c>
      <c r="P1075" s="18">
        <v>730.97856490000004</v>
      </c>
      <c r="Q1075" s="18">
        <v>1.115700006</v>
      </c>
      <c r="R1075" s="18">
        <v>-999</v>
      </c>
      <c r="S1075" s="18">
        <v>1.6787870331176733</v>
      </c>
      <c r="T1075" s="18">
        <v>-13.04899979</v>
      </c>
      <c r="U1075" s="18">
        <v>90.783996579999993</v>
      </c>
      <c r="V1075" s="18">
        <v>1.7359957763782912</v>
      </c>
      <c r="W1075" s="18">
        <v>-999</v>
      </c>
      <c r="X1075" s="18">
        <v>-999</v>
      </c>
      <c r="Y1075" s="18">
        <v>-999</v>
      </c>
      <c r="Z1075" s="12">
        <v>-999</v>
      </c>
      <c r="AA1075" s="12">
        <v>-999</v>
      </c>
      <c r="AB1075" s="14">
        <v>-999</v>
      </c>
      <c r="AC1075" s="17">
        <v>-999</v>
      </c>
      <c r="AD1075" s="18">
        <v>-999</v>
      </c>
    </row>
    <row r="1076" spans="1:30" x14ac:dyDescent="0.25">
      <c r="A1076" s="18" t="s">
        <v>184</v>
      </c>
      <c r="B1076" s="19">
        <v>39858.541666666664</v>
      </c>
      <c r="C1076" s="37">
        <f t="shared" si="32"/>
        <v>39858</v>
      </c>
      <c r="D1076" s="25">
        <f t="shared" si="33"/>
        <v>41.747338178749999</v>
      </c>
      <c r="E1076" s="20">
        <v>45.541699999999999</v>
      </c>
      <c r="F1076" s="21">
        <v>39492.541723032409</v>
      </c>
      <c r="G1076" s="22">
        <v>2</v>
      </c>
      <c r="H1076">
        <v>0.5</v>
      </c>
      <c r="K1076" s="14">
        <v>146.60227272727255</v>
      </c>
      <c r="L1076" s="18">
        <v>40.278186890000001</v>
      </c>
      <c r="M1076" s="32">
        <v>-999</v>
      </c>
      <c r="N1076" s="18">
        <v>-12.838000299999999</v>
      </c>
      <c r="O1076" s="18">
        <v>88.521003719999996</v>
      </c>
      <c r="P1076" s="18">
        <v>731.05768360000002</v>
      </c>
      <c r="Q1076" s="18">
        <v>1.0435999629999999</v>
      </c>
      <c r="R1076" s="18">
        <v>-999</v>
      </c>
      <c r="S1076" s="18">
        <v>1.7216941532914025</v>
      </c>
      <c r="T1076" s="18">
        <v>-12.46700001</v>
      </c>
      <c r="U1076" s="18">
        <v>90.859001160000005</v>
      </c>
      <c r="V1076" s="18">
        <v>1.8209022641070294</v>
      </c>
      <c r="W1076" s="18">
        <v>-999</v>
      </c>
      <c r="X1076" s="18">
        <v>-999</v>
      </c>
      <c r="Y1076" s="18">
        <v>-999</v>
      </c>
      <c r="Z1076" s="12">
        <v>-999</v>
      </c>
      <c r="AA1076" s="12">
        <v>-999</v>
      </c>
      <c r="AB1076" s="14">
        <v>-999</v>
      </c>
      <c r="AC1076" s="17">
        <v>-999</v>
      </c>
      <c r="AD1076" s="18">
        <v>-999</v>
      </c>
    </row>
    <row r="1077" spans="1:30" x14ac:dyDescent="0.25">
      <c r="A1077" s="18" t="s">
        <v>184</v>
      </c>
      <c r="B1077" s="19">
        <v>39858.583333333336</v>
      </c>
      <c r="C1077" s="37">
        <f t="shared" si="32"/>
        <v>39858</v>
      </c>
      <c r="D1077" s="25">
        <f t="shared" si="33"/>
        <v>41.427292690000002</v>
      </c>
      <c r="E1077" s="20">
        <v>45.583300000000001</v>
      </c>
      <c r="F1077" s="21">
        <v>39492.583389756946</v>
      </c>
      <c r="G1077" s="22">
        <v>2</v>
      </c>
      <c r="H1077">
        <v>0.5</v>
      </c>
      <c r="K1077" s="14">
        <v>147.29808188265619</v>
      </c>
      <c r="L1077" s="18">
        <v>39.666870070000002</v>
      </c>
      <c r="M1077" s="32">
        <v>-999</v>
      </c>
      <c r="N1077" s="18">
        <v>-12.52999973</v>
      </c>
      <c r="O1077" s="18">
        <v>88.821998600000001</v>
      </c>
      <c r="P1077" s="18">
        <v>731.11472309999999</v>
      </c>
      <c r="Q1077" s="18">
        <v>3.2953999039999999</v>
      </c>
      <c r="R1077" s="18">
        <v>-999</v>
      </c>
      <c r="S1077" s="18">
        <v>1.7709211164245733</v>
      </c>
      <c r="T1077" s="18">
        <v>-11.821999549999999</v>
      </c>
      <c r="U1077" s="18">
        <v>91.271003719999996</v>
      </c>
      <c r="V1077" s="18">
        <v>1.9263498587924384</v>
      </c>
      <c r="W1077" s="18">
        <v>-999</v>
      </c>
      <c r="X1077" s="18">
        <v>-999</v>
      </c>
      <c r="Y1077" s="18">
        <v>-999</v>
      </c>
      <c r="Z1077" s="12">
        <v>-999</v>
      </c>
      <c r="AA1077" s="12">
        <v>-999</v>
      </c>
      <c r="AB1077" s="14">
        <v>-999</v>
      </c>
      <c r="AC1077" s="17">
        <v>-999</v>
      </c>
      <c r="AD1077" s="18">
        <v>-999</v>
      </c>
    </row>
    <row r="1078" spans="1:30" x14ac:dyDescent="0.25">
      <c r="A1078" s="18" t="s">
        <v>184</v>
      </c>
      <c r="B1078" s="19">
        <v>39858.625</v>
      </c>
      <c r="C1078" s="37">
        <f t="shared" si="32"/>
        <v>39858</v>
      </c>
      <c r="D1078" s="25">
        <f t="shared" si="33"/>
        <v>41.152733075</v>
      </c>
      <c r="E1078" s="20">
        <v>45.625</v>
      </c>
      <c r="F1078" s="21">
        <v>39492.625056481484</v>
      </c>
      <c r="G1078" s="22">
        <v>2</v>
      </c>
      <c r="H1078">
        <v>0.5</v>
      </c>
      <c r="K1078" s="14">
        <v>142.69191919191908</v>
      </c>
      <c r="L1078" s="18">
        <v>40.085507700000001</v>
      </c>
      <c r="M1078" s="32">
        <v>-999</v>
      </c>
      <c r="N1078" s="18">
        <v>-12.07900047</v>
      </c>
      <c r="O1078" s="18">
        <v>89.301002499999996</v>
      </c>
      <c r="P1078" s="18">
        <v>731.13680220000003</v>
      </c>
      <c r="Q1078" s="18">
        <v>9.5968999860000004</v>
      </c>
      <c r="R1078" s="18">
        <v>-999</v>
      </c>
      <c r="S1078" s="18">
        <v>1.8462413260586918</v>
      </c>
      <c r="T1078" s="18">
        <v>-11.49699974</v>
      </c>
      <c r="U1078" s="18">
        <v>91.921997070000003</v>
      </c>
      <c r="V1078" s="18">
        <v>1.9911651031798432</v>
      </c>
      <c r="W1078" s="18">
        <v>-999</v>
      </c>
      <c r="X1078" s="18">
        <v>-999</v>
      </c>
      <c r="Y1078" s="18">
        <v>-999</v>
      </c>
      <c r="Z1078" s="12">
        <v>-999</v>
      </c>
      <c r="AA1078" s="12">
        <v>-999</v>
      </c>
      <c r="AB1078" s="14">
        <v>-999</v>
      </c>
      <c r="AC1078" s="17">
        <v>-999</v>
      </c>
      <c r="AD1078" s="18">
        <v>-999</v>
      </c>
    </row>
    <row r="1079" spans="1:30" x14ac:dyDescent="0.25">
      <c r="A1079" s="18" t="s">
        <v>184</v>
      </c>
      <c r="B1079" s="19">
        <v>39858.666666666664</v>
      </c>
      <c r="C1079" s="37">
        <f t="shared" si="32"/>
        <v>39858</v>
      </c>
      <c r="D1079" s="25">
        <f t="shared" si="33"/>
        <v>40.451642362500003</v>
      </c>
      <c r="E1079" s="20">
        <v>45.666699999999999</v>
      </c>
      <c r="F1079" s="21">
        <v>39492.666723206021</v>
      </c>
      <c r="G1079" s="22">
        <v>2</v>
      </c>
      <c r="H1079">
        <v>0.5</v>
      </c>
      <c r="K1079" s="14">
        <v>142.22008381689221</v>
      </c>
      <c r="L1079" s="18">
        <v>36.840792499999999</v>
      </c>
      <c r="M1079" s="32">
        <v>-999</v>
      </c>
      <c r="N1079" s="18">
        <v>-11.777000429999999</v>
      </c>
      <c r="O1079" s="18">
        <v>89.289001459999994</v>
      </c>
      <c r="P1079" s="18">
        <v>731.23615819999998</v>
      </c>
      <c r="Q1079" s="18">
        <v>7.3375000950000002</v>
      </c>
      <c r="R1079" s="18">
        <v>-999</v>
      </c>
      <c r="S1079" s="18">
        <v>1.8910127556945415</v>
      </c>
      <c r="T1079" s="18">
        <v>-11.28100014</v>
      </c>
      <c r="U1079" s="18">
        <v>92.821998600000001</v>
      </c>
      <c r="V1079" s="18">
        <v>2.0453679243848262</v>
      </c>
      <c r="W1079" s="18">
        <v>-999</v>
      </c>
      <c r="X1079" s="18">
        <v>-999</v>
      </c>
      <c r="Y1079" s="18">
        <v>-999</v>
      </c>
      <c r="Z1079" s="12">
        <v>-999</v>
      </c>
      <c r="AA1079" s="12">
        <v>-999</v>
      </c>
      <c r="AB1079" s="14">
        <v>-999</v>
      </c>
      <c r="AC1079" s="17">
        <v>-999</v>
      </c>
      <c r="AD1079" s="18">
        <v>-999</v>
      </c>
    </row>
    <row r="1080" spans="1:30" x14ac:dyDescent="0.25">
      <c r="A1080" s="18" t="s">
        <v>184</v>
      </c>
      <c r="B1080" s="19">
        <v>39858.708333333336</v>
      </c>
      <c r="C1080" s="37">
        <f t="shared" si="32"/>
        <v>39858</v>
      </c>
      <c r="D1080" s="25">
        <f t="shared" si="33"/>
        <v>39.840327056250004</v>
      </c>
      <c r="E1080" s="20">
        <v>45.708300000000001</v>
      </c>
      <c r="F1080" s="21">
        <v>39492.708389930558</v>
      </c>
      <c r="G1080" s="22">
        <v>2</v>
      </c>
      <c r="H1080">
        <v>2.1120399860000001</v>
      </c>
      <c r="K1080" s="14">
        <v>143.91540404040387</v>
      </c>
      <c r="L1080" s="18">
        <v>37.511597620000003</v>
      </c>
      <c r="M1080" s="32">
        <v>-999</v>
      </c>
      <c r="N1080" s="18">
        <v>-11.44499969</v>
      </c>
      <c r="O1080" s="18">
        <v>89.447998049999995</v>
      </c>
      <c r="P1080" s="18">
        <v>731.36496039999997</v>
      </c>
      <c r="Q1080" s="18">
        <v>8.7506999969999999</v>
      </c>
      <c r="R1080" s="18">
        <v>-999</v>
      </c>
      <c r="S1080" s="18">
        <v>1.9450366228619755</v>
      </c>
      <c r="T1080" s="18">
        <v>-10.42399979</v>
      </c>
      <c r="U1080" s="18">
        <v>93.813003539999997</v>
      </c>
      <c r="V1080" s="18">
        <v>2.2125565919979735</v>
      </c>
      <c r="W1080" s="18">
        <v>-999</v>
      </c>
      <c r="X1080" s="18">
        <v>-999</v>
      </c>
      <c r="Y1080" s="18">
        <v>-999</v>
      </c>
      <c r="Z1080" s="12">
        <v>-999</v>
      </c>
      <c r="AA1080" s="12">
        <v>-999</v>
      </c>
      <c r="AB1080" s="14">
        <v>-999</v>
      </c>
      <c r="AC1080" s="17">
        <v>-999</v>
      </c>
      <c r="AD1080" s="18">
        <v>-999</v>
      </c>
    </row>
    <row r="1081" spans="1:30" x14ac:dyDescent="0.25">
      <c r="A1081" s="18" t="s">
        <v>184</v>
      </c>
      <c r="B1081" s="19">
        <v>39858.75</v>
      </c>
      <c r="C1081" s="37">
        <f t="shared" si="32"/>
        <v>39858</v>
      </c>
      <c r="D1081" s="25">
        <f t="shared" si="33"/>
        <v>39.606997623749997</v>
      </c>
      <c r="E1081" s="20">
        <v>45.75</v>
      </c>
      <c r="F1081" s="21">
        <v>39492.750056655095</v>
      </c>
      <c r="G1081" s="22">
        <v>2</v>
      </c>
      <c r="H1081">
        <v>0.5</v>
      </c>
      <c r="K1081" s="14">
        <v>139.75524930152571</v>
      </c>
      <c r="L1081" s="18">
        <v>40.45404095</v>
      </c>
      <c r="M1081" s="32">
        <v>-999</v>
      </c>
      <c r="N1081" s="18">
        <v>-11.29699993</v>
      </c>
      <c r="O1081" s="18">
        <v>89.521003719999996</v>
      </c>
      <c r="P1081" s="18">
        <v>731.49743509999996</v>
      </c>
      <c r="Q1081" s="18">
        <v>9.0951995849999996</v>
      </c>
      <c r="R1081" s="18">
        <v>-999</v>
      </c>
      <c r="S1081" s="18">
        <v>1.9694087424934141</v>
      </c>
      <c r="T1081" s="18">
        <v>-10.022999759999999</v>
      </c>
      <c r="U1081" s="18">
        <v>94.410003660000001</v>
      </c>
      <c r="V1081" s="18">
        <v>2.2979487726402299</v>
      </c>
      <c r="W1081" s="18">
        <v>-999</v>
      </c>
      <c r="X1081" s="18">
        <v>-999</v>
      </c>
      <c r="Y1081" s="18">
        <v>-999</v>
      </c>
      <c r="Z1081" s="12">
        <v>-999</v>
      </c>
      <c r="AA1081" s="12">
        <v>-999</v>
      </c>
      <c r="AB1081" s="14">
        <v>-999</v>
      </c>
      <c r="AC1081" s="17">
        <v>-999</v>
      </c>
      <c r="AD1081" s="18">
        <v>-999</v>
      </c>
    </row>
    <row r="1082" spans="1:30" x14ac:dyDescent="0.25">
      <c r="A1082" s="18" t="s">
        <v>184</v>
      </c>
      <c r="B1082" s="19">
        <v>39858.791666666664</v>
      </c>
      <c r="C1082" s="37">
        <f t="shared" si="32"/>
        <v>39858</v>
      </c>
      <c r="D1082" s="25">
        <f t="shared" si="33"/>
        <v>39.31993628</v>
      </c>
      <c r="E1082" s="20">
        <v>45.791699999999999</v>
      </c>
      <c r="F1082" s="21">
        <v>39492.791723379632</v>
      </c>
      <c r="G1082" s="22">
        <v>2</v>
      </c>
      <c r="H1082">
        <v>0.5</v>
      </c>
      <c r="K1082" s="14">
        <v>142.9102272727271</v>
      </c>
      <c r="L1082" s="18">
        <v>39.104311920000001</v>
      </c>
      <c r="M1082" s="32">
        <v>-999</v>
      </c>
      <c r="N1082" s="18">
        <v>-10.83100033</v>
      </c>
      <c r="O1082" s="18">
        <v>89.807998659999996</v>
      </c>
      <c r="P1082" s="18">
        <v>731.59864400000004</v>
      </c>
      <c r="Q1082" s="18">
        <v>7.8218002320000002</v>
      </c>
      <c r="R1082" s="18">
        <v>-999</v>
      </c>
      <c r="S1082" s="18">
        <v>2.0501394496739072</v>
      </c>
      <c r="T1082" s="18">
        <v>-9.3589000700000007</v>
      </c>
      <c r="U1082" s="18">
        <v>95.061996460000003</v>
      </c>
      <c r="V1082" s="18">
        <v>2.4376394066241729</v>
      </c>
      <c r="W1082" s="18">
        <v>-999</v>
      </c>
      <c r="X1082" s="18">
        <v>-999</v>
      </c>
      <c r="Y1082" s="18">
        <v>-999</v>
      </c>
      <c r="Z1082" s="12">
        <v>-999</v>
      </c>
      <c r="AA1082" s="12">
        <v>-999</v>
      </c>
      <c r="AB1082" s="14">
        <v>-999</v>
      </c>
      <c r="AC1082" s="17">
        <v>-999</v>
      </c>
      <c r="AD1082" s="18">
        <v>-999</v>
      </c>
    </row>
    <row r="1083" spans="1:30" x14ac:dyDescent="0.25">
      <c r="A1083" s="18" t="s">
        <v>184</v>
      </c>
      <c r="B1083" s="19">
        <v>39858.833333333336</v>
      </c>
      <c r="C1083" s="37">
        <f t="shared" si="32"/>
        <v>39858</v>
      </c>
      <c r="D1083" s="25">
        <f t="shared" si="33"/>
        <v>39.021968838749999</v>
      </c>
      <c r="E1083" s="20">
        <v>45.833300000000001</v>
      </c>
      <c r="F1083" s="21">
        <v>39492.83339010417</v>
      </c>
      <c r="G1083" s="22">
        <v>2</v>
      </c>
      <c r="H1083">
        <v>0.5</v>
      </c>
      <c r="K1083" s="14">
        <v>145.60500752202864</v>
      </c>
      <c r="L1083" s="18">
        <v>38.234443059999997</v>
      </c>
      <c r="M1083" s="32">
        <v>-999</v>
      </c>
      <c r="N1083" s="18">
        <v>-10.54699993</v>
      </c>
      <c r="O1083" s="18">
        <v>89.983001709999996</v>
      </c>
      <c r="P1083" s="18">
        <v>731.65568359999997</v>
      </c>
      <c r="Q1083" s="18">
        <v>6.6887001990000003</v>
      </c>
      <c r="R1083" s="18">
        <v>-999</v>
      </c>
      <c r="S1083" s="18">
        <v>2.1008067898396283</v>
      </c>
      <c r="T1083" s="18">
        <v>-9.2308998110000005</v>
      </c>
      <c r="U1083" s="18">
        <v>94.950996399999994</v>
      </c>
      <c r="V1083" s="18">
        <v>2.4591709284936312</v>
      </c>
      <c r="W1083" s="18">
        <v>-999</v>
      </c>
      <c r="X1083" s="18">
        <v>-999</v>
      </c>
      <c r="Y1083" s="18">
        <v>-999</v>
      </c>
      <c r="Z1083" s="12">
        <v>-999</v>
      </c>
      <c r="AA1083" s="12">
        <v>-999</v>
      </c>
      <c r="AB1083" s="14">
        <v>-999</v>
      </c>
      <c r="AC1083" s="17">
        <v>-999</v>
      </c>
      <c r="AD1083" s="18">
        <v>-999</v>
      </c>
    </row>
    <row r="1084" spans="1:30" x14ac:dyDescent="0.25">
      <c r="A1084" s="18" t="s">
        <v>184</v>
      </c>
      <c r="B1084" s="19">
        <v>39858.875</v>
      </c>
      <c r="C1084" s="37">
        <f t="shared" si="32"/>
        <v>39858</v>
      </c>
      <c r="D1084" s="25">
        <f t="shared" si="33"/>
        <v>39.110765525000005</v>
      </c>
      <c r="E1084" s="20">
        <v>45.875</v>
      </c>
      <c r="F1084" s="21">
        <v>39492.875056828707</v>
      </c>
      <c r="G1084" s="22">
        <v>2</v>
      </c>
      <c r="H1084">
        <v>0.5</v>
      </c>
      <c r="K1084" s="14">
        <v>146.20883838383824</v>
      </c>
      <c r="L1084" s="18">
        <v>40.988560380000003</v>
      </c>
      <c r="M1084" s="32">
        <v>-999</v>
      </c>
      <c r="N1084" s="18">
        <v>-10.380000109999999</v>
      </c>
      <c r="O1084" s="18">
        <v>89.95500183</v>
      </c>
      <c r="P1084" s="18">
        <v>731.72007910000002</v>
      </c>
      <c r="Q1084" s="18">
        <v>4.8864002229999999</v>
      </c>
      <c r="R1084" s="18">
        <v>-999</v>
      </c>
      <c r="S1084" s="18">
        <v>2.1279382760012373</v>
      </c>
      <c r="T1084" s="18">
        <v>-8.9098997119999996</v>
      </c>
      <c r="U1084" s="18">
        <v>95.342002870000002</v>
      </c>
      <c r="V1084" s="18">
        <v>2.5319180770612673</v>
      </c>
      <c r="W1084" s="18">
        <v>-999</v>
      </c>
      <c r="X1084" s="18">
        <v>-999</v>
      </c>
      <c r="Y1084" s="18">
        <v>-999</v>
      </c>
      <c r="Z1084" s="12">
        <v>-999</v>
      </c>
      <c r="AA1084" s="12">
        <v>-999</v>
      </c>
      <c r="AB1084" s="14">
        <v>-999</v>
      </c>
      <c r="AC1084" s="17">
        <v>-999</v>
      </c>
      <c r="AD1084" s="18">
        <v>-999</v>
      </c>
    </row>
    <row r="1085" spans="1:30" x14ac:dyDescent="0.25">
      <c r="A1085" s="18" t="s">
        <v>184</v>
      </c>
      <c r="B1085" s="19">
        <v>39858.916666666664</v>
      </c>
      <c r="C1085" s="37">
        <f t="shared" si="32"/>
        <v>39858</v>
      </c>
      <c r="D1085" s="25">
        <f t="shared" si="33"/>
        <v>39.347192291250003</v>
      </c>
      <c r="E1085" s="20">
        <v>45.916699999999999</v>
      </c>
      <c r="F1085" s="21">
        <v>39492.916723553244</v>
      </c>
      <c r="G1085" s="22">
        <v>2</v>
      </c>
      <c r="H1085">
        <v>0.5</v>
      </c>
      <c r="K1085" s="14">
        <v>143.74584139264982</v>
      </c>
      <c r="L1085" s="18">
        <v>41.558284200000003</v>
      </c>
      <c r="M1085" s="32">
        <v>-999</v>
      </c>
      <c r="N1085" s="18">
        <v>-10.411999700000001</v>
      </c>
      <c r="O1085" s="18">
        <v>89.568000789999999</v>
      </c>
      <c r="P1085" s="18">
        <v>731.83231639999997</v>
      </c>
      <c r="Q1085" s="18">
        <v>3.1847999100000002</v>
      </c>
      <c r="R1085" s="18">
        <v>-999</v>
      </c>
      <c r="S1085" s="18">
        <v>2.1130975367186466</v>
      </c>
      <c r="T1085" s="18">
        <v>-8.6379995350000005</v>
      </c>
      <c r="U1085" s="18">
        <v>95.259002690000003</v>
      </c>
      <c r="V1085" s="18">
        <v>2.5836067530047839</v>
      </c>
      <c r="W1085" s="18">
        <v>-999</v>
      </c>
      <c r="X1085" s="18">
        <v>-999</v>
      </c>
      <c r="Y1085" s="18">
        <v>-999</v>
      </c>
      <c r="Z1085" s="12">
        <v>-999</v>
      </c>
      <c r="AA1085" s="12">
        <v>-999</v>
      </c>
      <c r="AB1085" s="14">
        <v>-999</v>
      </c>
      <c r="AC1085" s="17">
        <v>-999</v>
      </c>
      <c r="AD1085" s="18">
        <v>-999</v>
      </c>
    </row>
    <row r="1086" spans="1:30" x14ac:dyDescent="0.25">
      <c r="A1086" s="18" t="s">
        <v>184</v>
      </c>
      <c r="B1086" s="19">
        <v>39858.958333333336</v>
      </c>
      <c r="C1086" s="37">
        <f t="shared" si="32"/>
        <v>39858</v>
      </c>
      <c r="D1086" s="25">
        <f t="shared" si="33"/>
        <v>39.650119058749993</v>
      </c>
      <c r="E1086" s="20">
        <v>45.958300000000001</v>
      </c>
      <c r="F1086" s="21">
        <v>39492.958390277781</v>
      </c>
      <c r="G1086" s="22">
        <v>2</v>
      </c>
      <c r="H1086">
        <v>0.5</v>
      </c>
      <c r="K1086" s="14">
        <v>136.38497474747484</v>
      </c>
      <c r="L1086" s="18">
        <v>42.508921839999999</v>
      </c>
      <c r="M1086" s="32">
        <v>-999</v>
      </c>
      <c r="N1086" s="18">
        <v>-10.760000229999999</v>
      </c>
      <c r="O1086" s="18">
        <v>89.230003359999998</v>
      </c>
      <c r="P1086" s="18">
        <v>731.90223730000002</v>
      </c>
      <c r="Q1086" s="18">
        <v>1.9158999919999999</v>
      </c>
      <c r="R1086" s="18">
        <v>-999</v>
      </c>
      <c r="S1086" s="18">
        <v>2.0476188948386365</v>
      </c>
      <c r="T1086" s="18">
        <v>-9.1534004210000006</v>
      </c>
      <c r="U1086" s="18">
        <v>94.24199677</v>
      </c>
      <c r="V1086" s="18">
        <v>2.4548511307130143</v>
      </c>
      <c r="W1086" s="18">
        <v>-999</v>
      </c>
      <c r="X1086" s="18">
        <v>-999</v>
      </c>
      <c r="Y1086" s="18">
        <v>-999</v>
      </c>
      <c r="Z1086" s="12">
        <v>-999</v>
      </c>
      <c r="AA1086" s="12">
        <v>-999</v>
      </c>
      <c r="AB1086" s="14">
        <v>-999</v>
      </c>
      <c r="AC1086" s="17">
        <v>-999</v>
      </c>
      <c r="AD1086" s="18">
        <v>-999</v>
      </c>
    </row>
    <row r="1087" spans="1:30" x14ac:dyDescent="0.25">
      <c r="A1087" s="18" t="s">
        <v>184</v>
      </c>
      <c r="B1087" s="19">
        <v>39859</v>
      </c>
      <c r="C1087" s="37">
        <f t="shared" si="32"/>
        <v>39859</v>
      </c>
      <c r="D1087" s="25">
        <f t="shared" si="33"/>
        <v>40.350183833750009</v>
      </c>
      <c r="E1087" s="20">
        <v>46</v>
      </c>
      <c r="F1087" s="21">
        <v>39493.000057002311</v>
      </c>
      <c r="G1087" s="22">
        <v>2</v>
      </c>
      <c r="H1087">
        <v>0.5</v>
      </c>
      <c r="K1087" s="14">
        <v>127.6022727272729</v>
      </c>
      <c r="L1087" s="18">
        <v>42.441310700000002</v>
      </c>
      <c r="M1087" s="32">
        <v>-999</v>
      </c>
      <c r="N1087" s="18">
        <v>-11.23400021</v>
      </c>
      <c r="O1087" s="18">
        <v>89.010002139999997</v>
      </c>
      <c r="P1087" s="18">
        <v>731.92615820000003</v>
      </c>
      <c r="Q1087" s="18">
        <v>-999</v>
      </c>
      <c r="R1087" s="18">
        <v>-999</v>
      </c>
      <c r="S1087" s="18">
        <v>1.9668807235257573</v>
      </c>
      <c r="T1087" s="18">
        <v>-10.68900013</v>
      </c>
      <c r="U1087" s="18">
        <v>92.503997799999993</v>
      </c>
      <c r="V1087" s="18">
        <v>2.1346813259455475</v>
      </c>
      <c r="W1087" s="18">
        <v>-999</v>
      </c>
      <c r="X1087" s="18">
        <v>-999</v>
      </c>
      <c r="Y1087" s="18">
        <v>-999</v>
      </c>
      <c r="Z1087" s="12">
        <v>-999</v>
      </c>
      <c r="AA1087" s="12">
        <v>-999</v>
      </c>
      <c r="AB1087" s="14">
        <v>-999</v>
      </c>
      <c r="AC1087" s="17">
        <v>-999</v>
      </c>
      <c r="AD1087" s="18">
        <v>-999</v>
      </c>
    </row>
    <row r="1088" spans="1:30" x14ac:dyDescent="0.25">
      <c r="A1088" s="18" t="s">
        <v>184</v>
      </c>
      <c r="B1088" s="19">
        <v>39859.041666666664</v>
      </c>
      <c r="C1088" s="37">
        <f t="shared" si="32"/>
        <v>39859</v>
      </c>
      <c r="D1088" s="25">
        <f t="shared" si="33"/>
        <v>40.952892307500001</v>
      </c>
      <c r="E1088" s="20">
        <v>46.041699999999999</v>
      </c>
      <c r="F1088" s="21">
        <v>39493.041723726848</v>
      </c>
      <c r="G1088" s="22">
        <v>2</v>
      </c>
      <c r="H1088">
        <v>0.5</v>
      </c>
      <c r="K1088" s="14">
        <v>134.84002525252541</v>
      </c>
      <c r="L1088" s="18">
        <v>42.333265410000003</v>
      </c>
      <c r="M1088" s="32">
        <v>-999</v>
      </c>
      <c r="N1088" s="18">
        <v>-11.88799953</v>
      </c>
      <c r="O1088" s="18">
        <v>89.254997250000002</v>
      </c>
      <c r="P1088" s="18">
        <v>731.92984179999996</v>
      </c>
      <c r="Q1088" s="18">
        <v>-999</v>
      </c>
      <c r="R1088" s="18">
        <v>-999</v>
      </c>
      <c r="S1088" s="18">
        <v>1.871770493229288</v>
      </c>
      <c r="T1088" s="18">
        <v>-11.21899986</v>
      </c>
      <c r="U1088" s="18">
        <v>92.244003300000003</v>
      </c>
      <c r="V1088" s="18">
        <v>2.0407730619802695</v>
      </c>
      <c r="W1088" s="18">
        <v>-999</v>
      </c>
      <c r="X1088" s="18">
        <v>-999</v>
      </c>
      <c r="Y1088" s="18">
        <v>-999</v>
      </c>
      <c r="Z1088" s="12">
        <v>-999</v>
      </c>
      <c r="AA1088" s="12">
        <v>-999</v>
      </c>
      <c r="AB1088" s="14">
        <v>-999</v>
      </c>
      <c r="AC1088" s="17">
        <v>-999</v>
      </c>
      <c r="AD1088" s="18">
        <v>-999</v>
      </c>
    </row>
    <row r="1089" spans="1:30" x14ac:dyDescent="0.25">
      <c r="A1089" s="18" t="s">
        <v>184</v>
      </c>
      <c r="B1089" s="19">
        <v>39859.083333333336</v>
      </c>
      <c r="C1089" s="37">
        <f t="shared" si="32"/>
        <v>39859</v>
      </c>
      <c r="D1089" s="25">
        <f t="shared" si="33"/>
        <v>41.185062876250001</v>
      </c>
      <c r="E1089" s="20">
        <v>46.083300000000001</v>
      </c>
      <c r="F1089" s="21">
        <v>39493.083390451386</v>
      </c>
      <c r="G1089" s="22">
        <v>2</v>
      </c>
      <c r="H1089">
        <v>0.5</v>
      </c>
      <c r="K1089" s="14">
        <v>134.92643993122715</v>
      </c>
      <c r="L1089" s="18">
        <v>42.311405499999999</v>
      </c>
      <c r="M1089" s="32">
        <v>-999</v>
      </c>
      <c r="N1089" s="18">
        <v>-12.184000019999999</v>
      </c>
      <c r="O1089" s="18">
        <v>89.078002929999997</v>
      </c>
      <c r="P1089" s="18">
        <v>731.92431639999995</v>
      </c>
      <c r="Q1089" s="18">
        <v>-999</v>
      </c>
      <c r="R1089" s="18">
        <v>-999</v>
      </c>
      <c r="S1089" s="18">
        <v>1.8241891359656346</v>
      </c>
      <c r="T1089" s="18">
        <v>-10.90799999</v>
      </c>
      <c r="U1089" s="18">
        <v>92.456001279999995</v>
      </c>
      <c r="V1089" s="18">
        <v>2.0967732617828321</v>
      </c>
      <c r="W1089" s="18">
        <v>-999</v>
      </c>
      <c r="X1089" s="18">
        <v>-999</v>
      </c>
      <c r="Y1089" s="18">
        <v>-999</v>
      </c>
      <c r="Z1089" s="12">
        <v>-999</v>
      </c>
      <c r="AA1089" s="12">
        <v>-999</v>
      </c>
      <c r="AB1089" s="14">
        <v>-999</v>
      </c>
      <c r="AC1089" s="17">
        <v>-999</v>
      </c>
      <c r="AD1089" s="18">
        <v>-999</v>
      </c>
    </row>
    <row r="1090" spans="1:30" x14ac:dyDescent="0.25">
      <c r="A1090" s="18" t="s">
        <v>184</v>
      </c>
      <c r="B1090" s="19">
        <v>39859.125</v>
      </c>
      <c r="C1090" s="37">
        <f t="shared" si="32"/>
        <v>39859</v>
      </c>
      <c r="D1090" s="25">
        <f t="shared" si="33"/>
        <v>41.663682529999996</v>
      </c>
      <c r="E1090" s="20">
        <v>46.125</v>
      </c>
      <c r="F1090" s="21">
        <v>39493.125057175923</v>
      </c>
      <c r="G1090" s="22">
        <v>2</v>
      </c>
      <c r="H1090">
        <v>0.5</v>
      </c>
      <c r="K1090" s="14">
        <v>140.72954545454542</v>
      </c>
      <c r="L1090" s="18">
        <v>42.933269150000001</v>
      </c>
      <c r="M1090" s="32">
        <v>-999</v>
      </c>
      <c r="N1090" s="18">
        <v>-12.20699978</v>
      </c>
      <c r="O1090" s="18">
        <v>89.030998229999994</v>
      </c>
      <c r="P1090" s="18">
        <v>731.91143509999995</v>
      </c>
      <c r="Q1090" s="18">
        <v>-999</v>
      </c>
      <c r="R1090" s="18">
        <v>-999</v>
      </c>
      <c r="S1090" s="18">
        <v>1.8198893534762657</v>
      </c>
      <c r="T1090" s="18">
        <v>-11.19999981</v>
      </c>
      <c r="U1090" s="18">
        <v>92.192001340000004</v>
      </c>
      <c r="V1090" s="18">
        <v>2.0427664362768487</v>
      </c>
      <c r="W1090" s="18">
        <v>-999</v>
      </c>
      <c r="X1090" s="18">
        <v>-999</v>
      </c>
      <c r="Y1090" s="18">
        <v>-999</v>
      </c>
      <c r="Z1090" s="12">
        <v>-999</v>
      </c>
      <c r="AA1090" s="12">
        <v>-999</v>
      </c>
      <c r="AB1090" s="14">
        <v>-999</v>
      </c>
      <c r="AC1090" s="17">
        <v>-999</v>
      </c>
      <c r="AD1090" s="18">
        <v>-999</v>
      </c>
    </row>
    <row r="1091" spans="1:30" x14ac:dyDescent="0.25">
      <c r="A1091" s="18" t="s">
        <v>184</v>
      </c>
      <c r="B1091" s="19">
        <v>39859.166666666664</v>
      </c>
      <c r="C1091" s="37">
        <f t="shared" si="32"/>
        <v>39859</v>
      </c>
      <c r="D1091" s="25">
        <f t="shared" si="33"/>
        <v>42.264928301250002</v>
      </c>
      <c r="E1091" s="20">
        <v>46.166699999999999</v>
      </c>
      <c r="F1091" s="21">
        <v>39493.16672390046</v>
      </c>
      <c r="G1091" s="22">
        <v>2</v>
      </c>
      <c r="H1091">
        <v>0.5</v>
      </c>
      <c r="K1091" s="14">
        <v>140.55671609714153</v>
      </c>
      <c r="L1091" s="18">
        <v>43.044409229999999</v>
      </c>
      <c r="M1091" s="32">
        <v>-999</v>
      </c>
      <c r="N1091" s="18">
        <v>-12.288999560000001</v>
      </c>
      <c r="O1091" s="18">
        <v>89.005996699999997</v>
      </c>
      <c r="P1091" s="18">
        <v>731.89303959999995</v>
      </c>
      <c r="Q1091" s="18">
        <v>-999</v>
      </c>
      <c r="R1091" s="18">
        <v>-999</v>
      </c>
      <c r="S1091" s="18">
        <v>1.807459943758289</v>
      </c>
      <c r="T1091" s="18">
        <v>-11.152000429999999</v>
      </c>
      <c r="U1091" s="18">
        <v>92.170997619999994</v>
      </c>
      <c r="V1091" s="18">
        <v>2.0501820671876909</v>
      </c>
      <c r="W1091" s="18">
        <v>-999</v>
      </c>
      <c r="X1091" s="18">
        <v>-999</v>
      </c>
      <c r="Y1091" s="18">
        <v>-999</v>
      </c>
      <c r="Z1091" s="12">
        <v>-999</v>
      </c>
      <c r="AA1091" s="12">
        <v>-999</v>
      </c>
      <c r="AB1091" s="14">
        <v>-999</v>
      </c>
      <c r="AC1091" s="17">
        <v>-999</v>
      </c>
      <c r="AD1091" s="18">
        <v>-999</v>
      </c>
    </row>
    <row r="1092" spans="1:30" x14ac:dyDescent="0.25">
      <c r="A1092" s="18" t="s">
        <v>184</v>
      </c>
      <c r="B1092" s="19">
        <v>39859.208333333336</v>
      </c>
      <c r="C1092" s="37">
        <f t="shared" si="32"/>
        <v>39859</v>
      </c>
      <c r="D1092" s="25">
        <f t="shared" si="33"/>
        <v>42.553756693749996</v>
      </c>
      <c r="E1092" s="20">
        <v>46.208300000000001</v>
      </c>
      <c r="F1092" s="21">
        <v>39493.208390624997</v>
      </c>
      <c r="G1092" s="22">
        <v>2</v>
      </c>
      <c r="H1092">
        <v>0.5</v>
      </c>
      <c r="K1092" s="14">
        <v>140.65757575757587</v>
      </c>
      <c r="L1092" s="18">
        <v>43.299187519999997</v>
      </c>
      <c r="M1092" s="32">
        <v>-999</v>
      </c>
      <c r="N1092" s="18">
        <v>-12.31299973</v>
      </c>
      <c r="O1092" s="18">
        <v>88.980003359999998</v>
      </c>
      <c r="P1092" s="18">
        <v>731.87280220000002</v>
      </c>
      <c r="Q1092" s="18">
        <v>-999</v>
      </c>
      <c r="R1092" s="18">
        <v>-999</v>
      </c>
      <c r="S1092" s="18">
        <v>1.8034945720893747</v>
      </c>
      <c r="T1092" s="18">
        <v>-10.93299961</v>
      </c>
      <c r="U1092" s="18">
        <v>92.314002990000006</v>
      </c>
      <c r="V1092" s="18">
        <v>2.0895411061674234</v>
      </c>
      <c r="W1092" s="18">
        <v>-999</v>
      </c>
      <c r="X1092" s="18">
        <v>-999</v>
      </c>
      <c r="Y1092" s="18">
        <v>-999</v>
      </c>
      <c r="Z1092" s="12">
        <v>-999</v>
      </c>
      <c r="AA1092" s="12">
        <v>-999</v>
      </c>
      <c r="AB1092" s="14">
        <v>-999</v>
      </c>
      <c r="AC1092" s="17">
        <v>-999</v>
      </c>
      <c r="AD1092" s="18">
        <v>-999</v>
      </c>
    </row>
    <row r="1093" spans="1:30" x14ac:dyDescent="0.25">
      <c r="A1093" s="18" t="s">
        <v>184</v>
      </c>
      <c r="B1093" s="19">
        <v>39859.25</v>
      </c>
      <c r="C1093" s="37">
        <f t="shared" si="32"/>
        <v>39859</v>
      </c>
      <c r="D1093" s="25">
        <f t="shared" si="33"/>
        <v>42.679926143749995</v>
      </c>
      <c r="E1093" s="20">
        <v>46.25</v>
      </c>
      <c r="F1093" s="21">
        <v>39493.250057349534</v>
      </c>
      <c r="G1093" s="22">
        <v>2</v>
      </c>
      <c r="H1093">
        <v>0.5</v>
      </c>
      <c r="K1093" s="14">
        <v>139.55107994842047</v>
      </c>
      <c r="L1093" s="18">
        <v>42.567639800000002</v>
      </c>
      <c r="M1093" s="32">
        <v>-999</v>
      </c>
      <c r="N1093" s="18">
        <v>-12.20699978</v>
      </c>
      <c r="O1093" s="18">
        <v>89.130996699999997</v>
      </c>
      <c r="P1093" s="18">
        <v>731.81392089999997</v>
      </c>
      <c r="Q1093" s="18">
        <v>-999</v>
      </c>
      <c r="R1093" s="18">
        <v>-999</v>
      </c>
      <c r="S1093" s="18">
        <v>1.8221762023650101</v>
      </c>
      <c r="T1093" s="18">
        <v>-11.20300007</v>
      </c>
      <c r="U1093" s="18">
        <v>92.207000730000004</v>
      </c>
      <c r="V1093" s="18">
        <v>2.04288227038665</v>
      </c>
      <c r="W1093" s="18">
        <v>-999</v>
      </c>
      <c r="X1093" s="18">
        <v>-999</v>
      </c>
      <c r="Y1093" s="18">
        <v>-999</v>
      </c>
      <c r="Z1093" s="12">
        <v>-999</v>
      </c>
      <c r="AA1093" s="12">
        <v>-999</v>
      </c>
      <c r="AB1093" s="14">
        <v>-999</v>
      </c>
      <c r="AC1093" s="17">
        <v>-999</v>
      </c>
      <c r="AD1093" s="18">
        <v>-999</v>
      </c>
    </row>
    <row r="1094" spans="1:30" x14ac:dyDescent="0.25">
      <c r="A1094" s="18" t="s">
        <v>184</v>
      </c>
      <c r="B1094" s="19">
        <v>39859.291666666664</v>
      </c>
      <c r="C1094" s="37">
        <f t="shared" si="32"/>
        <v>39859</v>
      </c>
      <c r="D1094" s="25">
        <f t="shared" si="33"/>
        <v>42.669903824999999</v>
      </c>
      <c r="E1094" s="20">
        <v>46.291699999999999</v>
      </c>
      <c r="F1094" s="21">
        <v>39493.291724074072</v>
      </c>
      <c r="G1094" s="22">
        <v>2</v>
      </c>
      <c r="H1094">
        <v>0.5</v>
      </c>
      <c r="K1094" s="14">
        <v>138.57525252525241</v>
      </c>
      <c r="L1094" s="18">
        <v>42.42874329</v>
      </c>
      <c r="M1094" s="32">
        <v>-999</v>
      </c>
      <c r="N1094" s="18">
        <v>-11.82699966</v>
      </c>
      <c r="O1094" s="18">
        <v>89.371002200000007</v>
      </c>
      <c r="P1094" s="18">
        <v>731.76607909999996</v>
      </c>
      <c r="Q1094" s="18">
        <v>-999</v>
      </c>
      <c r="R1094" s="18">
        <v>-999</v>
      </c>
      <c r="S1094" s="18">
        <v>1.8838145488411597</v>
      </c>
      <c r="T1094" s="18">
        <v>-11.29699993</v>
      </c>
      <c r="U1094" s="18">
        <v>92.402000430000001</v>
      </c>
      <c r="V1094" s="18">
        <v>2.0320426814999619</v>
      </c>
      <c r="W1094" s="18">
        <v>-999</v>
      </c>
      <c r="X1094" s="18">
        <v>-999</v>
      </c>
      <c r="Y1094" s="18">
        <v>-999</v>
      </c>
      <c r="Z1094" s="12">
        <v>-999</v>
      </c>
      <c r="AA1094" s="12">
        <v>-999</v>
      </c>
      <c r="AB1094" s="14">
        <v>-999</v>
      </c>
      <c r="AC1094" s="17">
        <v>-999</v>
      </c>
      <c r="AD1094" s="18">
        <v>-999</v>
      </c>
    </row>
    <row r="1095" spans="1:30" x14ac:dyDescent="0.25">
      <c r="A1095" s="18" t="s">
        <v>184</v>
      </c>
      <c r="B1095" s="19">
        <v>39859.333333333336</v>
      </c>
      <c r="C1095" s="37">
        <f t="shared" si="32"/>
        <v>39859</v>
      </c>
      <c r="D1095" s="25">
        <f t="shared" si="33"/>
        <v>42.608277441250003</v>
      </c>
      <c r="E1095" s="20">
        <v>46.333300000000001</v>
      </c>
      <c r="F1095" s="21">
        <v>39493.333390798609</v>
      </c>
      <c r="G1095" s="22">
        <v>2</v>
      </c>
      <c r="H1095">
        <v>0.5</v>
      </c>
      <c r="K1095" s="14">
        <v>139.51402321083157</v>
      </c>
      <c r="L1095" s="18">
        <v>41.948299630000001</v>
      </c>
      <c r="M1095" s="32">
        <v>-999</v>
      </c>
      <c r="N1095" s="18">
        <v>-11.45100021</v>
      </c>
      <c r="O1095" s="18">
        <v>89.709999080000003</v>
      </c>
      <c r="P1095" s="18">
        <v>731.69615820000001</v>
      </c>
      <c r="Q1095" s="18">
        <v>-999</v>
      </c>
      <c r="R1095" s="18">
        <v>-999</v>
      </c>
      <c r="S1095" s="18">
        <v>1.9489161635588064</v>
      </c>
      <c r="T1095" s="18">
        <v>-11.11299992</v>
      </c>
      <c r="U1095" s="18">
        <v>92.521003719999996</v>
      </c>
      <c r="V1095" s="18">
        <v>2.0649285391528061</v>
      </c>
      <c r="W1095" s="18">
        <v>-999</v>
      </c>
      <c r="X1095" s="18">
        <v>-999</v>
      </c>
      <c r="Y1095" s="18">
        <v>-999</v>
      </c>
      <c r="Z1095" s="12">
        <v>-999</v>
      </c>
      <c r="AA1095" s="12">
        <v>-999</v>
      </c>
      <c r="AB1095" s="14">
        <v>-999</v>
      </c>
      <c r="AC1095" s="17">
        <v>-999</v>
      </c>
      <c r="AD1095" s="18">
        <v>-999</v>
      </c>
    </row>
    <row r="1096" spans="1:30" x14ac:dyDescent="0.25">
      <c r="A1096" s="18" t="s">
        <v>184</v>
      </c>
      <c r="B1096" s="19">
        <v>39859.375</v>
      </c>
      <c r="C1096" s="37">
        <f t="shared" ref="C1096:C1159" si="34">TRUNC(B1096)</f>
        <v>39859</v>
      </c>
      <c r="D1096" s="25">
        <f t="shared" si="33"/>
        <v>42.512470062500007</v>
      </c>
      <c r="E1096" s="20">
        <v>46.375</v>
      </c>
      <c r="F1096" s="21">
        <v>39493.375057523146</v>
      </c>
      <c r="G1096" s="22">
        <v>2</v>
      </c>
      <c r="H1096">
        <v>0.5</v>
      </c>
      <c r="K1096" s="14">
        <v>141.1805555555554</v>
      </c>
      <c r="L1096" s="18">
        <v>41.566806380000003</v>
      </c>
      <c r="M1096" s="32">
        <v>-999</v>
      </c>
      <c r="N1096" s="18">
        <v>-11.20600033</v>
      </c>
      <c r="O1096" s="18">
        <v>89.933998110000005</v>
      </c>
      <c r="P1096" s="18">
        <v>731.63727689999996</v>
      </c>
      <c r="Q1096" s="18">
        <v>-999</v>
      </c>
      <c r="R1096" s="18">
        <v>-999</v>
      </c>
      <c r="S1096" s="18">
        <v>1.992527347428529</v>
      </c>
      <c r="T1096" s="18">
        <v>-10.946999549999999</v>
      </c>
      <c r="U1096" s="18">
        <v>92.702003480000002</v>
      </c>
      <c r="V1096" s="18">
        <v>2.0966625572991457</v>
      </c>
      <c r="W1096" s="18">
        <v>-999</v>
      </c>
      <c r="X1096" s="18">
        <v>-999</v>
      </c>
      <c r="Y1096" s="18">
        <v>-999</v>
      </c>
      <c r="Z1096" s="12">
        <v>-999</v>
      </c>
      <c r="AA1096" s="12">
        <v>-999</v>
      </c>
      <c r="AB1096" s="14">
        <v>-999</v>
      </c>
      <c r="AC1096" s="17">
        <v>-999</v>
      </c>
      <c r="AD1096" s="18">
        <v>-999</v>
      </c>
    </row>
    <row r="1097" spans="1:30" x14ac:dyDescent="0.25">
      <c r="A1097" s="18" t="s">
        <v>184</v>
      </c>
      <c r="B1097" s="19">
        <v>39859.416666666664</v>
      </c>
      <c r="C1097" s="37">
        <f t="shared" si="34"/>
        <v>39859</v>
      </c>
      <c r="D1097" s="25">
        <f t="shared" si="33"/>
        <v>42.362930771249992</v>
      </c>
      <c r="E1097" s="20">
        <v>46.416699999999999</v>
      </c>
      <c r="F1097" s="21">
        <v>39493.416724247683</v>
      </c>
      <c r="G1097" s="22">
        <v>2</v>
      </c>
      <c r="H1097">
        <v>0.5</v>
      </c>
      <c r="K1097" s="14">
        <v>138.86680636148711</v>
      </c>
      <c r="L1097" s="18">
        <v>41.115091169999999</v>
      </c>
      <c r="M1097" s="32">
        <v>-999</v>
      </c>
      <c r="N1097" s="18">
        <v>-10.940999980000001</v>
      </c>
      <c r="O1097" s="18">
        <v>90.199996949999999</v>
      </c>
      <c r="P1097" s="18">
        <v>731.54160449999995</v>
      </c>
      <c r="Q1097" s="18">
        <v>-999</v>
      </c>
      <c r="R1097" s="18">
        <v>-999</v>
      </c>
      <c r="S1097" s="18">
        <v>2.0413150118807302</v>
      </c>
      <c r="T1097" s="18">
        <v>-10.7670002</v>
      </c>
      <c r="U1097" s="18">
        <v>92.818000789999999</v>
      </c>
      <c r="V1097" s="18">
        <v>2.1298204365405939</v>
      </c>
      <c r="W1097" s="18">
        <v>-999</v>
      </c>
      <c r="X1097" s="18">
        <v>-999</v>
      </c>
      <c r="Y1097" s="18">
        <v>-999</v>
      </c>
      <c r="Z1097" s="12">
        <v>-999</v>
      </c>
      <c r="AA1097" s="12">
        <v>-999</v>
      </c>
      <c r="AB1097" s="14">
        <v>-999</v>
      </c>
      <c r="AC1097" s="17">
        <v>-999</v>
      </c>
      <c r="AD1097" s="18">
        <v>-999</v>
      </c>
    </row>
    <row r="1098" spans="1:30" x14ac:dyDescent="0.25">
      <c r="A1098" s="18" t="s">
        <v>184</v>
      </c>
      <c r="B1098" s="19">
        <v>39859.458333333336</v>
      </c>
      <c r="C1098" s="37">
        <f t="shared" si="34"/>
        <v>39859</v>
      </c>
      <c r="D1098" s="25">
        <f t="shared" si="33"/>
        <v>42.1196262375</v>
      </c>
      <c r="E1098" s="20">
        <v>46.458300000000001</v>
      </c>
      <c r="F1098" s="21">
        <v>39493.458390972221</v>
      </c>
      <c r="G1098" s="22">
        <v>2</v>
      </c>
      <c r="H1098">
        <v>0.5</v>
      </c>
      <c r="K1098" s="14">
        <v>135.77323232323246</v>
      </c>
      <c r="L1098" s="18">
        <v>40.986832880000001</v>
      </c>
      <c r="M1098" s="32">
        <v>-999</v>
      </c>
      <c r="N1098" s="18">
        <v>-10.76599979</v>
      </c>
      <c r="O1098" s="18">
        <v>90.441001889999995</v>
      </c>
      <c r="P1098" s="18">
        <v>731.46247459999995</v>
      </c>
      <c r="Q1098" s="18">
        <v>-999</v>
      </c>
      <c r="R1098" s="18">
        <v>-999</v>
      </c>
      <c r="S1098" s="18">
        <v>2.075666791865852</v>
      </c>
      <c r="T1098" s="18">
        <v>-10.710000040000001</v>
      </c>
      <c r="U1098" s="18">
        <v>92.875</v>
      </c>
      <c r="V1098" s="18">
        <v>2.1410289596581786</v>
      </c>
      <c r="W1098" s="18">
        <v>-999</v>
      </c>
      <c r="X1098" s="18">
        <v>-999</v>
      </c>
      <c r="Y1098" s="18">
        <v>-999</v>
      </c>
      <c r="Z1098" s="12">
        <v>-999</v>
      </c>
      <c r="AA1098" s="12">
        <v>-999</v>
      </c>
      <c r="AB1098" s="14">
        <v>-999</v>
      </c>
      <c r="AC1098" s="17">
        <v>-999</v>
      </c>
      <c r="AD1098" s="18">
        <v>-999</v>
      </c>
    </row>
    <row r="1099" spans="1:30" x14ac:dyDescent="0.25">
      <c r="A1099" s="18" t="s">
        <v>184</v>
      </c>
      <c r="B1099" s="19">
        <v>39859.5</v>
      </c>
      <c r="C1099" s="37">
        <f t="shared" si="34"/>
        <v>39859</v>
      </c>
      <c r="D1099" s="25">
        <f t="shared" si="33"/>
        <v>41.800777597500002</v>
      </c>
      <c r="E1099" s="20">
        <v>46.5</v>
      </c>
      <c r="F1099" s="21">
        <v>39493.500057696758</v>
      </c>
      <c r="G1099" s="22">
        <v>2</v>
      </c>
      <c r="H1099">
        <v>0.5</v>
      </c>
      <c r="K1099" s="14">
        <v>141.1385987534926</v>
      </c>
      <c r="L1099" s="18">
        <v>40.493620110000002</v>
      </c>
      <c r="M1099" s="32">
        <v>-999</v>
      </c>
      <c r="N1099" s="18">
        <v>-10.661999700000001</v>
      </c>
      <c r="O1099" s="18">
        <v>90.693000789999999</v>
      </c>
      <c r="P1099" s="18">
        <v>731.40360450000003</v>
      </c>
      <c r="Q1099" s="18">
        <v>-999</v>
      </c>
      <c r="R1099" s="18">
        <v>-999</v>
      </c>
      <c r="S1099" s="18">
        <v>2.0988782298784399</v>
      </c>
      <c r="T1099" s="18">
        <v>-10.6590004</v>
      </c>
      <c r="U1099" s="18">
        <v>92.931999210000001</v>
      </c>
      <c r="V1099" s="18">
        <v>2.1512066355119592</v>
      </c>
      <c r="W1099" s="18">
        <v>-999</v>
      </c>
      <c r="X1099" s="18">
        <v>-999</v>
      </c>
      <c r="Y1099" s="18">
        <v>-999</v>
      </c>
      <c r="Z1099" s="12">
        <v>-999</v>
      </c>
      <c r="AA1099" s="12">
        <v>-999</v>
      </c>
      <c r="AB1099" s="14">
        <v>-999</v>
      </c>
      <c r="AC1099" s="17">
        <v>-999</v>
      </c>
      <c r="AD1099" s="18">
        <v>-999</v>
      </c>
    </row>
    <row r="1100" spans="1:30" x14ac:dyDescent="0.25">
      <c r="A1100" s="18" t="s">
        <v>184</v>
      </c>
      <c r="B1100" s="19">
        <v>39859.541666666664</v>
      </c>
      <c r="C1100" s="37">
        <f t="shared" si="34"/>
        <v>39859</v>
      </c>
      <c r="D1100" s="25">
        <f t="shared" si="33"/>
        <v>41.470225300000003</v>
      </c>
      <c r="E1100" s="20">
        <v>46.541699999999999</v>
      </c>
      <c r="F1100" s="21">
        <v>39493.541724421295</v>
      </c>
      <c r="G1100" s="22">
        <v>2</v>
      </c>
      <c r="H1100">
        <v>0.5</v>
      </c>
      <c r="K1100" s="14">
        <v>136.72083333333356</v>
      </c>
      <c r="L1100" s="18">
        <v>40.654769139999999</v>
      </c>
      <c r="M1100" s="32">
        <v>-999</v>
      </c>
      <c r="N1100" s="18">
        <v>-10.631999970000001</v>
      </c>
      <c r="O1100" s="18">
        <v>90.861999510000004</v>
      </c>
      <c r="P1100" s="18">
        <v>731.35392090000005</v>
      </c>
      <c r="Q1100" s="18">
        <v>-999</v>
      </c>
      <c r="R1100" s="18">
        <v>-999</v>
      </c>
      <c r="S1100" s="18">
        <v>2.1079443977145376</v>
      </c>
      <c r="T1100" s="18">
        <v>-10.635000229999999</v>
      </c>
      <c r="U1100" s="18">
        <v>92.975997919999998</v>
      </c>
      <c r="V1100" s="18">
        <v>2.1564744804030838</v>
      </c>
      <c r="W1100" s="18">
        <v>-999</v>
      </c>
      <c r="X1100" s="18">
        <v>-999</v>
      </c>
      <c r="Y1100" s="18">
        <v>-999</v>
      </c>
      <c r="Z1100" s="12">
        <v>-999</v>
      </c>
      <c r="AA1100" s="12">
        <v>-999</v>
      </c>
      <c r="AB1100" s="14">
        <v>-999</v>
      </c>
      <c r="AC1100" s="17">
        <v>-999</v>
      </c>
      <c r="AD1100" s="18">
        <v>-999</v>
      </c>
    </row>
    <row r="1101" spans="1:30" x14ac:dyDescent="0.25">
      <c r="A1101" s="18" t="s">
        <v>184</v>
      </c>
      <c r="B1101" s="19">
        <v>39859.583333333336</v>
      </c>
      <c r="C1101" s="37">
        <f t="shared" si="34"/>
        <v>39859</v>
      </c>
      <c r="D1101" s="25">
        <f t="shared" si="33"/>
        <v>41.2829139575</v>
      </c>
      <c r="E1101" s="20">
        <v>46.583300000000001</v>
      </c>
      <c r="F1101" s="21">
        <v>39493.583391145832</v>
      </c>
      <c r="G1101" s="22">
        <v>2</v>
      </c>
      <c r="H1101">
        <v>0.5</v>
      </c>
      <c r="K1101" s="14">
        <v>136.30366430260079</v>
      </c>
      <c r="L1101" s="18">
        <v>41.069149060000001</v>
      </c>
      <c r="M1101" s="32">
        <v>-999</v>
      </c>
      <c r="N1101" s="18">
        <v>-10.68000031</v>
      </c>
      <c r="O1101" s="18">
        <v>90.971000669999995</v>
      </c>
      <c r="P1101" s="18">
        <v>731.28584179999996</v>
      </c>
      <c r="Q1101" s="18">
        <v>-999</v>
      </c>
      <c r="R1101" s="18">
        <v>-999</v>
      </c>
      <c r="S1101" s="18">
        <v>2.1026446709411282</v>
      </c>
      <c r="T1101" s="18">
        <v>-10.65699959</v>
      </c>
      <c r="U1101" s="18">
        <v>93.004997250000002</v>
      </c>
      <c r="V1101" s="18">
        <v>2.1535850363293507</v>
      </c>
      <c r="W1101" s="18">
        <v>-999</v>
      </c>
      <c r="X1101" s="18">
        <v>-999</v>
      </c>
      <c r="Y1101" s="18">
        <v>-999</v>
      </c>
      <c r="Z1101" s="12">
        <v>-999</v>
      </c>
      <c r="AA1101" s="12">
        <v>-999</v>
      </c>
      <c r="AB1101" s="14">
        <v>-999</v>
      </c>
      <c r="AC1101" s="17">
        <v>-999</v>
      </c>
      <c r="AD1101" s="18">
        <v>-999</v>
      </c>
    </row>
    <row r="1102" spans="1:30" x14ac:dyDescent="0.25">
      <c r="A1102" s="18" t="s">
        <v>184</v>
      </c>
      <c r="B1102" s="19">
        <v>39859.625</v>
      </c>
      <c r="C1102" s="37">
        <f t="shared" si="34"/>
        <v>39859</v>
      </c>
      <c r="D1102" s="25">
        <f t="shared" si="33"/>
        <v>41.121005358750004</v>
      </c>
      <c r="E1102" s="20">
        <v>46.625</v>
      </c>
      <c r="F1102" s="21">
        <v>39493.625057870369</v>
      </c>
      <c r="G1102" s="22">
        <v>2</v>
      </c>
      <c r="H1102">
        <v>0.5</v>
      </c>
      <c r="K1102" s="14">
        <v>136.95833333333374</v>
      </c>
      <c r="L1102" s="18">
        <v>41.133474499999998</v>
      </c>
      <c r="M1102" s="32">
        <v>-999</v>
      </c>
      <c r="N1102" s="18">
        <v>-10.678000450000001</v>
      </c>
      <c r="O1102" s="18">
        <v>91.005996699999997</v>
      </c>
      <c r="P1102" s="18">
        <v>731.30423729999995</v>
      </c>
      <c r="Q1102" s="18">
        <v>-999</v>
      </c>
      <c r="R1102" s="18">
        <v>-999</v>
      </c>
      <c r="S1102" s="18">
        <v>2.1037345591393022</v>
      </c>
      <c r="T1102" s="18">
        <v>-10.59399986</v>
      </c>
      <c r="U1102" s="18">
        <v>93.039001459999994</v>
      </c>
      <c r="V1102" s="18">
        <v>2.1651133160156042</v>
      </c>
      <c r="W1102" s="18">
        <v>-999</v>
      </c>
      <c r="X1102" s="18">
        <v>-999</v>
      </c>
      <c r="Y1102" s="18">
        <v>-999</v>
      </c>
      <c r="Z1102" s="12">
        <v>-999</v>
      </c>
      <c r="AA1102" s="12">
        <v>-999</v>
      </c>
      <c r="AB1102" s="14">
        <v>-999</v>
      </c>
      <c r="AC1102" s="17">
        <v>-999</v>
      </c>
      <c r="AD1102" s="18">
        <v>-999</v>
      </c>
    </row>
    <row r="1103" spans="1:30" x14ac:dyDescent="0.25">
      <c r="A1103" s="18" t="s">
        <v>184</v>
      </c>
      <c r="B1103" s="19">
        <v>39859.666666666664</v>
      </c>
      <c r="C1103" s="37">
        <f t="shared" si="34"/>
        <v>39859</v>
      </c>
      <c r="D1103" s="25">
        <f t="shared" ref="D1103:D1166" si="35">AVERAGE(L1096:L1103)</f>
        <v>41.040226841250004</v>
      </c>
      <c r="E1103" s="20">
        <v>46.666699999999999</v>
      </c>
      <c r="F1103" s="21">
        <v>39493.666724594907</v>
      </c>
      <c r="G1103" s="22">
        <v>2</v>
      </c>
      <c r="H1103">
        <v>0.5</v>
      </c>
      <c r="K1103" s="14">
        <v>134.83048033526774</v>
      </c>
      <c r="L1103" s="18">
        <v>41.302071490000003</v>
      </c>
      <c r="M1103" s="32">
        <v>-999</v>
      </c>
      <c r="N1103" s="18">
        <v>-10.54699993</v>
      </c>
      <c r="O1103" s="18">
        <v>91.144996640000002</v>
      </c>
      <c r="P1103" s="18">
        <v>731.33</v>
      </c>
      <c r="Q1103" s="18">
        <v>-999</v>
      </c>
      <c r="R1103" s="18">
        <v>-999</v>
      </c>
      <c r="S1103" s="18">
        <v>2.1288831799182897</v>
      </c>
      <c r="T1103" s="18">
        <v>-10.45199966</v>
      </c>
      <c r="U1103" s="18">
        <v>93.146003719999996</v>
      </c>
      <c r="V1103" s="18">
        <v>2.1920633350761531</v>
      </c>
      <c r="W1103" s="18">
        <v>-999</v>
      </c>
      <c r="X1103" s="18">
        <v>-999</v>
      </c>
      <c r="Y1103" s="18">
        <v>-999</v>
      </c>
      <c r="Z1103" s="12">
        <v>-999</v>
      </c>
      <c r="AA1103" s="12">
        <v>-999</v>
      </c>
      <c r="AB1103" s="14">
        <v>-999</v>
      </c>
      <c r="AC1103" s="17">
        <v>-999</v>
      </c>
      <c r="AD1103" s="18">
        <v>-999</v>
      </c>
    </row>
    <row r="1104" spans="1:30" x14ac:dyDescent="0.25">
      <c r="A1104" s="18" t="s">
        <v>184</v>
      </c>
      <c r="B1104" s="19">
        <v>39859.708333333336</v>
      </c>
      <c r="C1104" s="37">
        <f t="shared" si="34"/>
        <v>39859</v>
      </c>
      <c r="D1104" s="25">
        <f t="shared" si="35"/>
        <v>41.036056352500005</v>
      </c>
      <c r="E1104" s="20">
        <v>46.708300000000001</v>
      </c>
      <c r="F1104" s="21">
        <v>39493.708391319444</v>
      </c>
      <c r="G1104" s="22">
        <v>2</v>
      </c>
      <c r="H1104">
        <v>0.5</v>
      </c>
      <c r="K1104" s="14">
        <v>135.90757575757578</v>
      </c>
      <c r="L1104" s="18">
        <v>41.533442469999997</v>
      </c>
      <c r="M1104" s="32">
        <v>-999</v>
      </c>
      <c r="N1104" s="18">
        <v>-10.184000019999999</v>
      </c>
      <c r="O1104" s="18">
        <v>91.486000059999995</v>
      </c>
      <c r="P1104" s="18">
        <v>731.3502373</v>
      </c>
      <c r="Q1104" s="18">
        <v>-999</v>
      </c>
      <c r="R1104" s="18">
        <v>-999</v>
      </c>
      <c r="S1104" s="18">
        <v>2.199082835977789</v>
      </c>
      <c r="T1104" s="18">
        <v>-10.147999759999999</v>
      </c>
      <c r="U1104" s="18">
        <v>93.428001399999999</v>
      </c>
      <c r="V1104" s="18">
        <v>2.2521617768082454</v>
      </c>
      <c r="W1104" s="18">
        <v>-999</v>
      </c>
      <c r="X1104" s="18">
        <v>-999</v>
      </c>
      <c r="Y1104" s="18">
        <v>-999</v>
      </c>
      <c r="Z1104" s="12">
        <v>-999</v>
      </c>
      <c r="AA1104" s="12">
        <v>-999</v>
      </c>
      <c r="AB1104" s="14">
        <v>-999</v>
      </c>
      <c r="AC1104" s="17">
        <v>-999</v>
      </c>
      <c r="AD1104" s="18">
        <v>-999</v>
      </c>
    </row>
    <row r="1105" spans="1:30" x14ac:dyDescent="0.25">
      <c r="A1105" s="18" t="s">
        <v>184</v>
      </c>
      <c r="B1105" s="19">
        <v>39859.75</v>
      </c>
      <c r="C1105" s="37">
        <f t="shared" si="34"/>
        <v>39859</v>
      </c>
      <c r="D1105" s="25">
        <f t="shared" si="35"/>
        <v>41.011936168749997</v>
      </c>
      <c r="E1105" s="20">
        <v>46.75</v>
      </c>
      <c r="F1105" s="21">
        <v>39493.750058043981</v>
      </c>
      <c r="G1105" s="22">
        <v>2</v>
      </c>
      <c r="H1105">
        <v>0.5</v>
      </c>
      <c r="K1105" s="14">
        <v>129.51911669890393</v>
      </c>
      <c r="L1105" s="18">
        <v>40.922129699999999</v>
      </c>
      <c r="M1105" s="32">
        <v>-999</v>
      </c>
      <c r="N1105" s="18">
        <v>-9.7242002490000008</v>
      </c>
      <c r="O1105" s="18">
        <v>91.795997619999994</v>
      </c>
      <c r="P1105" s="18">
        <v>731.40911870000002</v>
      </c>
      <c r="Q1105" s="18">
        <v>-999</v>
      </c>
      <c r="R1105" s="18">
        <v>-999</v>
      </c>
      <c r="S1105" s="18">
        <v>2.287852651231872</v>
      </c>
      <c r="T1105" s="18">
        <v>-9.6766996380000005</v>
      </c>
      <c r="U1105" s="18">
        <v>93.723999019999994</v>
      </c>
      <c r="V1105" s="18">
        <v>2.3446548039555939</v>
      </c>
      <c r="W1105" s="18">
        <v>-999</v>
      </c>
      <c r="X1105" s="18">
        <v>-999</v>
      </c>
      <c r="Y1105" s="18">
        <v>-999</v>
      </c>
      <c r="Z1105" s="12">
        <v>-999</v>
      </c>
      <c r="AA1105" s="12">
        <v>-999</v>
      </c>
      <c r="AB1105" s="14">
        <v>-999</v>
      </c>
      <c r="AC1105" s="17">
        <v>-999</v>
      </c>
      <c r="AD1105" s="18">
        <v>-999</v>
      </c>
    </row>
    <row r="1106" spans="1:30" x14ac:dyDescent="0.25">
      <c r="A1106" s="18" t="s">
        <v>184</v>
      </c>
      <c r="B1106" s="19">
        <v>39859.791666666664</v>
      </c>
      <c r="C1106" s="37">
        <f t="shared" si="34"/>
        <v>39859</v>
      </c>
      <c r="D1106" s="25">
        <f t="shared" si="35"/>
        <v>40.98914576</v>
      </c>
      <c r="E1106" s="20">
        <v>46.791699999999999</v>
      </c>
      <c r="F1106" s="21">
        <v>39493.791724768518</v>
      </c>
      <c r="G1106" s="22">
        <v>2</v>
      </c>
      <c r="H1106">
        <v>0.5</v>
      </c>
      <c r="K1106" s="14">
        <v>130.48825757575773</v>
      </c>
      <c r="L1106" s="18">
        <v>40.804509609999997</v>
      </c>
      <c r="M1106" s="32">
        <v>-999</v>
      </c>
      <c r="N1106" s="18">
        <v>-9.3042001719999998</v>
      </c>
      <c r="O1106" s="18">
        <v>92.105003359999998</v>
      </c>
      <c r="P1106" s="18">
        <v>731.43672309999999</v>
      </c>
      <c r="Q1106" s="18">
        <v>-999</v>
      </c>
      <c r="R1106" s="18">
        <v>-999</v>
      </c>
      <c r="S1106" s="18">
        <v>2.3724982478169028</v>
      </c>
      <c r="T1106" s="18">
        <v>-9.2566995619999997</v>
      </c>
      <c r="U1106" s="18">
        <v>94.000999449999995</v>
      </c>
      <c r="V1106" s="18">
        <v>2.4303740938664364</v>
      </c>
      <c r="W1106" s="18">
        <v>-999</v>
      </c>
      <c r="X1106" s="18">
        <v>-999</v>
      </c>
      <c r="Y1106" s="18">
        <v>-999</v>
      </c>
      <c r="Z1106" s="12">
        <v>-999</v>
      </c>
      <c r="AA1106" s="12">
        <v>-999</v>
      </c>
      <c r="AB1106" s="14">
        <v>-999</v>
      </c>
      <c r="AC1106" s="17">
        <v>-999</v>
      </c>
      <c r="AD1106" s="18">
        <v>-999</v>
      </c>
    </row>
    <row r="1107" spans="1:30" x14ac:dyDescent="0.25">
      <c r="A1107" s="18" t="s">
        <v>184</v>
      </c>
      <c r="B1107" s="19">
        <v>39859.833333333336</v>
      </c>
      <c r="C1107" s="37">
        <f t="shared" si="34"/>
        <v>39859</v>
      </c>
      <c r="D1107" s="25">
        <f t="shared" si="35"/>
        <v>41.094833299999998</v>
      </c>
      <c r="E1107" s="20">
        <v>46.833300000000001</v>
      </c>
      <c r="F1107" s="21">
        <v>39493.833391493055</v>
      </c>
      <c r="G1107" s="22">
        <v>2</v>
      </c>
      <c r="H1107">
        <v>0.5</v>
      </c>
      <c r="K1107" s="14">
        <v>133.84158607350113</v>
      </c>
      <c r="L1107" s="18">
        <v>41.339120430000001</v>
      </c>
      <c r="M1107" s="32">
        <v>-999</v>
      </c>
      <c r="N1107" s="18">
        <v>-8.9336996079999995</v>
      </c>
      <c r="O1107" s="18">
        <v>92.361000059999995</v>
      </c>
      <c r="P1107" s="18">
        <v>731.39439549999997</v>
      </c>
      <c r="Q1107" s="18">
        <v>-999</v>
      </c>
      <c r="R1107" s="18">
        <v>-999</v>
      </c>
      <c r="S1107" s="18">
        <v>2.4492840162588947</v>
      </c>
      <c r="T1107" s="18">
        <v>-9.0345001220000007</v>
      </c>
      <c r="U1107" s="18">
        <v>94.196998600000001</v>
      </c>
      <c r="V1107" s="18">
        <v>2.4783507189559222</v>
      </c>
      <c r="W1107" s="18">
        <v>-999</v>
      </c>
      <c r="X1107" s="18">
        <v>-999</v>
      </c>
      <c r="Y1107" s="18">
        <v>-999</v>
      </c>
      <c r="Z1107" s="12">
        <v>-999</v>
      </c>
      <c r="AA1107" s="12">
        <v>-999</v>
      </c>
      <c r="AB1107" s="14">
        <v>-999</v>
      </c>
      <c r="AC1107" s="17">
        <v>-999</v>
      </c>
      <c r="AD1107" s="18">
        <v>-999</v>
      </c>
    </row>
    <row r="1108" spans="1:30" x14ac:dyDescent="0.25">
      <c r="A1108" s="18" t="s">
        <v>184</v>
      </c>
      <c r="B1108" s="19">
        <v>39859.875</v>
      </c>
      <c r="C1108" s="37">
        <f t="shared" si="34"/>
        <v>39859</v>
      </c>
      <c r="D1108" s="25">
        <f t="shared" si="35"/>
        <v>41.305590961249997</v>
      </c>
      <c r="E1108" s="20">
        <v>46.875</v>
      </c>
      <c r="F1108" s="21">
        <v>39493.875058217593</v>
      </c>
      <c r="G1108" s="22">
        <v>2</v>
      </c>
      <c r="H1108">
        <v>0.5</v>
      </c>
      <c r="K1108" s="14">
        <v>136.31060606060626</v>
      </c>
      <c r="L1108" s="18">
        <v>42.340830429999997</v>
      </c>
      <c r="M1108" s="32">
        <v>-999</v>
      </c>
      <c r="N1108" s="18">
        <v>-8.4400997160000006</v>
      </c>
      <c r="O1108" s="18">
        <v>92.677001950000005</v>
      </c>
      <c r="P1108" s="18">
        <v>731.43119779999995</v>
      </c>
      <c r="Q1108" s="18">
        <v>-999</v>
      </c>
      <c r="R1108" s="18">
        <v>-999</v>
      </c>
      <c r="S1108" s="18">
        <v>2.5540471089358014</v>
      </c>
      <c r="T1108" s="18">
        <v>-8.6042003630000004</v>
      </c>
      <c r="U1108" s="18">
        <v>94.484001160000005</v>
      </c>
      <c r="V1108" s="18">
        <v>2.5707602823636604</v>
      </c>
      <c r="W1108" s="18">
        <v>-999</v>
      </c>
      <c r="X1108" s="18">
        <v>-999</v>
      </c>
      <c r="Y1108" s="18">
        <v>-999</v>
      </c>
      <c r="Z1108" s="12">
        <v>-999</v>
      </c>
      <c r="AA1108" s="12">
        <v>-999</v>
      </c>
      <c r="AB1108" s="14">
        <v>-999</v>
      </c>
      <c r="AC1108" s="17">
        <v>-999</v>
      </c>
      <c r="AD1108" s="18">
        <v>-999</v>
      </c>
    </row>
    <row r="1109" spans="1:30" x14ac:dyDescent="0.25">
      <c r="A1109" s="18" t="s">
        <v>184</v>
      </c>
      <c r="B1109" s="19">
        <v>39859.916666666664</v>
      </c>
      <c r="C1109" s="37">
        <f t="shared" si="34"/>
        <v>39859</v>
      </c>
      <c r="D1109" s="25">
        <f t="shared" si="35"/>
        <v>41.562765491249998</v>
      </c>
      <c r="E1109" s="20">
        <v>46.916699999999999</v>
      </c>
      <c r="F1109" s="21">
        <v>39493.91672494213</v>
      </c>
      <c r="G1109" s="22">
        <v>2</v>
      </c>
      <c r="H1109">
        <v>0.5</v>
      </c>
      <c r="K1109" s="14">
        <v>124.2288845905868</v>
      </c>
      <c r="L1109" s="18">
        <v>43.126545299999997</v>
      </c>
      <c r="M1109" s="32">
        <v>-999</v>
      </c>
      <c r="N1109" s="18">
        <v>-7.9724998469999999</v>
      </c>
      <c r="O1109" s="18">
        <v>93.054000849999994</v>
      </c>
      <c r="P1109" s="18">
        <v>731.50296040000001</v>
      </c>
      <c r="Q1109" s="18">
        <v>7.0928001399999996</v>
      </c>
      <c r="R1109" s="18">
        <v>-999</v>
      </c>
      <c r="S1109" s="18">
        <v>2.6590824641862425</v>
      </c>
      <c r="T1109" s="18">
        <v>-8.0459003449999997</v>
      </c>
      <c r="U1109" s="18">
        <v>94.902000430000001</v>
      </c>
      <c r="V1109" s="18">
        <v>2.6964902600955134</v>
      </c>
      <c r="W1109" s="18">
        <v>-999</v>
      </c>
      <c r="X1109" s="18">
        <v>-999</v>
      </c>
      <c r="Y1109" s="18">
        <v>-999</v>
      </c>
      <c r="Z1109" s="12">
        <v>-999</v>
      </c>
      <c r="AA1109" s="12">
        <v>-999</v>
      </c>
      <c r="AB1109" s="14">
        <v>-999</v>
      </c>
      <c r="AC1109" s="17">
        <v>-999</v>
      </c>
      <c r="AD1109" s="18">
        <v>-999</v>
      </c>
    </row>
    <row r="1110" spans="1:30" x14ac:dyDescent="0.25">
      <c r="A1110" s="18" t="s">
        <v>184</v>
      </c>
      <c r="B1110" s="19">
        <v>39859.958333333336</v>
      </c>
      <c r="C1110" s="37">
        <f t="shared" si="34"/>
        <v>39859</v>
      </c>
      <c r="D1110" s="25">
        <f t="shared" si="35"/>
        <v>41.871411160000001</v>
      </c>
      <c r="E1110" s="20">
        <v>46.958300000000001</v>
      </c>
      <c r="F1110" s="21">
        <v>39493.958391666667</v>
      </c>
      <c r="G1110" s="22">
        <v>2</v>
      </c>
      <c r="H1110">
        <v>0.5</v>
      </c>
      <c r="K1110" s="14">
        <v>128.42992424242414</v>
      </c>
      <c r="L1110" s="18">
        <v>43.602639850000003</v>
      </c>
      <c r="M1110" s="32">
        <v>-999</v>
      </c>
      <c r="N1110" s="18">
        <v>-7.69080019</v>
      </c>
      <c r="O1110" s="18">
        <v>93.283996579999993</v>
      </c>
      <c r="P1110" s="18">
        <v>731.58207909999999</v>
      </c>
      <c r="Q1110" s="18">
        <v>8.4408998489999991</v>
      </c>
      <c r="R1110" s="18">
        <v>-999</v>
      </c>
      <c r="S1110" s="18">
        <v>2.7241727700781322</v>
      </c>
      <c r="T1110" s="18">
        <v>-7.5089998250000001</v>
      </c>
      <c r="U1110" s="18">
        <v>95.200996399999994</v>
      </c>
      <c r="V1110" s="18">
        <v>2.8195098337050735</v>
      </c>
      <c r="W1110" s="18">
        <v>-999</v>
      </c>
      <c r="X1110" s="18">
        <v>-999</v>
      </c>
      <c r="Y1110" s="18">
        <v>-999</v>
      </c>
      <c r="Z1110" s="12">
        <v>-999</v>
      </c>
      <c r="AA1110" s="12">
        <v>-999</v>
      </c>
      <c r="AB1110" s="14">
        <v>-999</v>
      </c>
      <c r="AC1110" s="17">
        <v>-999</v>
      </c>
      <c r="AD1110" s="18">
        <v>-999</v>
      </c>
    </row>
    <row r="1111" spans="1:30" x14ac:dyDescent="0.25">
      <c r="A1111" s="18" t="s">
        <v>184</v>
      </c>
      <c r="B1111" s="19">
        <v>39860</v>
      </c>
      <c r="C1111" s="37">
        <f t="shared" si="34"/>
        <v>39860</v>
      </c>
      <c r="D1111" s="25">
        <f t="shared" si="35"/>
        <v>42.10690642374999</v>
      </c>
      <c r="E1111" s="20">
        <v>47</v>
      </c>
      <c r="F1111" s="21">
        <v>39494.000058391204</v>
      </c>
      <c r="G1111" s="22">
        <v>2</v>
      </c>
      <c r="H1111">
        <v>0.5</v>
      </c>
      <c r="K1111" s="14">
        <v>124.47398989898979</v>
      </c>
      <c r="L1111" s="18">
        <v>43.186033600000002</v>
      </c>
      <c r="M1111" s="32">
        <v>-999</v>
      </c>
      <c r="N1111" s="18">
        <v>-8.1500997539999993</v>
      </c>
      <c r="O1111" s="18">
        <v>93.009002690000003</v>
      </c>
      <c r="P1111" s="18">
        <v>731.59311869999999</v>
      </c>
      <c r="Q1111" s="18">
        <v>8.9483003619999995</v>
      </c>
      <c r="R1111" s="18">
        <v>-999</v>
      </c>
      <c r="S1111" s="18">
        <v>2.6210858848618863</v>
      </c>
      <c r="T1111" s="18">
        <v>-7.7564001080000002</v>
      </c>
      <c r="U1111" s="18">
        <v>95.001998900000004</v>
      </c>
      <c r="V1111" s="18">
        <v>2.7602512962071848</v>
      </c>
      <c r="W1111" s="18">
        <v>-999</v>
      </c>
      <c r="X1111" s="18">
        <v>-999</v>
      </c>
      <c r="Y1111" s="18">
        <v>-999</v>
      </c>
      <c r="Z1111" s="12">
        <v>-999</v>
      </c>
      <c r="AA1111" s="12">
        <v>-999</v>
      </c>
      <c r="AB1111" s="14">
        <v>-999</v>
      </c>
      <c r="AC1111" s="17">
        <v>-999</v>
      </c>
      <c r="AD1111" s="18">
        <v>-999</v>
      </c>
    </row>
    <row r="1112" spans="1:30" x14ac:dyDescent="0.25">
      <c r="A1112" s="18" t="s">
        <v>184</v>
      </c>
      <c r="B1112" s="19">
        <v>39860.041666666664</v>
      </c>
      <c r="C1112" s="37">
        <f t="shared" si="34"/>
        <v>39860</v>
      </c>
      <c r="D1112" s="25">
        <f t="shared" si="35"/>
        <v>42.253824145000003</v>
      </c>
      <c r="E1112" s="20">
        <v>47.041699999999999</v>
      </c>
      <c r="F1112" s="21">
        <v>39494.041725115741</v>
      </c>
      <c r="G1112" s="22">
        <v>2</v>
      </c>
      <c r="H1112">
        <v>0.5</v>
      </c>
      <c r="K1112" s="14">
        <v>127.99810606060601</v>
      </c>
      <c r="L1112" s="18">
        <v>42.70878424</v>
      </c>
      <c r="M1112" s="32">
        <v>-999</v>
      </c>
      <c r="N1112" s="18">
        <v>-8.3716001510000009</v>
      </c>
      <c r="O1112" s="18">
        <v>92.855003359999998</v>
      </c>
      <c r="P1112" s="18">
        <v>731.56919779999998</v>
      </c>
      <c r="Q1112" s="18">
        <v>8.7899999619999996</v>
      </c>
      <c r="R1112" s="18">
        <v>-999</v>
      </c>
      <c r="S1112" s="18">
        <v>2.5721496263843853</v>
      </c>
      <c r="T1112" s="18">
        <v>-7.7913999560000002</v>
      </c>
      <c r="U1112" s="18">
        <v>94.998001099999996</v>
      </c>
      <c r="V1112" s="18">
        <v>2.7527550155210787</v>
      </c>
      <c r="W1112" s="18">
        <v>-999</v>
      </c>
      <c r="X1112" s="18">
        <v>-999</v>
      </c>
      <c r="Y1112" s="18">
        <v>-999</v>
      </c>
      <c r="Z1112" s="12">
        <v>-999</v>
      </c>
      <c r="AA1112" s="12">
        <v>-999</v>
      </c>
      <c r="AB1112" s="14">
        <v>-999</v>
      </c>
      <c r="AC1112" s="17">
        <v>-999</v>
      </c>
      <c r="AD1112" s="18">
        <v>-999</v>
      </c>
    </row>
    <row r="1113" spans="1:30" x14ac:dyDescent="0.25">
      <c r="A1113" s="18" t="s">
        <v>184</v>
      </c>
      <c r="B1113" s="19">
        <v>39860.083333333336</v>
      </c>
      <c r="C1113" s="37">
        <f t="shared" si="34"/>
        <v>39860</v>
      </c>
      <c r="D1113" s="25">
        <f t="shared" si="35"/>
        <v>42.420159347499997</v>
      </c>
      <c r="E1113" s="20">
        <v>47.083300000000001</v>
      </c>
      <c r="F1113" s="21">
        <v>39494.083391840279</v>
      </c>
      <c r="G1113" s="22">
        <v>2</v>
      </c>
      <c r="H1113">
        <v>0.5</v>
      </c>
      <c r="K1113" s="14">
        <v>137.07470986460359</v>
      </c>
      <c r="L1113" s="18">
        <v>42.252811319999999</v>
      </c>
      <c r="M1113" s="32">
        <v>-999</v>
      </c>
      <c r="N1113" s="18">
        <v>-8.6083002089999994</v>
      </c>
      <c r="O1113" s="18">
        <v>92.774002080000002</v>
      </c>
      <c r="P1113" s="18">
        <v>731.53792090000002</v>
      </c>
      <c r="Q1113" s="18">
        <v>10.350000380000001</v>
      </c>
      <c r="R1113" s="18">
        <v>-999</v>
      </c>
      <c r="S1113" s="18">
        <v>2.5230588705493497</v>
      </c>
      <c r="T1113" s="18">
        <v>-8.1527996060000003</v>
      </c>
      <c r="U1113" s="18">
        <v>94.769996640000002</v>
      </c>
      <c r="V1113" s="18">
        <v>2.6703538554615363</v>
      </c>
      <c r="W1113" s="18">
        <v>-999</v>
      </c>
      <c r="X1113" s="18">
        <v>-999</v>
      </c>
      <c r="Y1113" s="18">
        <v>-999</v>
      </c>
      <c r="Z1113" s="12">
        <v>-999</v>
      </c>
      <c r="AA1113" s="12">
        <v>-999</v>
      </c>
      <c r="AB1113" s="14">
        <v>-999</v>
      </c>
      <c r="AC1113" s="17">
        <v>-999</v>
      </c>
      <c r="AD1113" s="18">
        <v>-999</v>
      </c>
    </row>
    <row r="1114" spans="1:30" x14ac:dyDescent="0.25">
      <c r="A1114" s="18" t="s">
        <v>184</v>
      </c>
      <c r="B1114" s="19">
        <v>39860.125</v>
      </c>
      <c r="C1114" s="37">
        <f t="shared" si="34"/>
        <v>39860</v>
      </c>
      <c r="D1114" s="25">
        <f t="shared" si="35"/>
        <v>42.589287538749993</v>
      </c>
      <c r="E1114" s="20">
        <v>47.125</v>
      </c>
      <c r="F1114" s="21">
        <v>39494.125058564816</v>
      </c>
      <c r="G1114" s="22">
        <v>2</v>
      </c>
      <c r="H1114">
        <v>0.5</v>
      </c>
      <c r="K1114" s="14">
        <v>135.95315656565671</v>
      </c>
      <c r="L1114" s="18">
        <v>42.15753514</v>
      </c>
      <c r="M1114" s="32">
        <v>-999</v>
      </c>
      <c r="N1114" s="18">
        <v>-8.6045999529999992</v>
      </c>
      <c r="O1114" s="18">
        <v>92.819999690000003</v>
      </c>
      <c r="P1114" s="18">
        <v>731.56184180000002</v>
      </c>
      <c r="Q1114" s="18">
        <v>8.9517002110000004</v>
      </c>
      <c r="R1114" s="18">
        <v>-999</v>
      </c>
      <c r="S1114" s="18">
        <v>2.5249557469423629</v>
      </c>
      <c r="T1114" s="18">
        <v>-8.4296998980000009</v>
      </c>
      <c r="U1114" s="18">
        <v>94.651000980000006</v>
      </c>
      <c r="V1114" s="18">
        <v>2.6100947419569156</v>
      </c>
      <c r="W1114" s="18">
        <v>-999</v>
      </c>
      <c r="X1114" s="18">
        <v>-999</v>
      </c>
      <c r="Y1114" s="18">
        <v>-999</v>
      </c>
      <c r="Z1114" s="12">
        <v>-999</v>
      </c>
      <c r="AA1114" s="12">
        <v>-999</v>
      </c>
      <c r="AB1114" s="14">
        <v>-999</v>
      </c>
      <c r="AC1114" s="17">
        <v>-999</v>
      </c>
      <c r="AD1114" s="18">
        <v>-999</v>
      </c>
    </row>
    <row r="1115" spans="1:30" x14ac:dyDescent="0.25">
      <c r="A1115" s="18" t="s">
        <v>184</v>
      </c>
      <c r="B1115" s="19">
        <v>39860.166666666664</v>
      </c>
      <c r="C1115" s="37">
        <f t="shared" si="34"/>
        <v>39860</v>
      </c>
      <c r="D1115" s="25">
        <f t="shared" si="35"/>
        <v>42.699497131249998</v>
      </c>
      <c r="E1115" s="20">
        <v>47.166699999999999</v>
      </c>
      <c r="F1115" s="21">
        <v>39494.166725289353</v>
      </c>
      <c r="G1115" s="22">
        <v>2</v>
      </c>
      <c r="H1115">
        <v>0.5</v>
      </c>
      <c r="K1115" s="14">
        <v>141.31632817537081</v>
      </c>
      <c r="L1115" s="18">
        <v>42.220797169999997</v>
      </c>
      <c r="M1115" s="32">
        <v>-999</v>
      </c>
      <c r="N1115" s="18">
        <v>-8.6808004380000003</v>
      </c>
      <c r="O1115" s="18">
        <v>92.747001650000001</v>
      </c>
      <c r="P1115" s="18">
        <v>731.47903959999996</v>
      </c>
      <c r="Q1115" s="18">
        <v>3.4863998889999999</v>
      </c>
      <c r="R1115" s="18">
        <v>-999</v>
      </c>
      <c r="S1115" s="18">
        <v>2.5083016360509571</v>
      </c>
      <c r="T1115" s="18">
        <v>-8.7311000819999993</v>
      </c>
      <c r="U1115" s="18">
        <v>94.519996640000002</v>
      </c>
      <c r="V1115" s="18">
        <v>2.5462358858083083</v>
      </c>
      <c r="W1115" s="18">
        <v>-999</v>
      </c>
      <c r="X1115" s="18">
        <v>-999</v>
      </c>
      <c r="Y1115" s="18">
        <v>-999</v>
      </c>
      <c r="Z1115" s="12">
        <v>-999</v>
      </c>
      <c r="AA1115" s="12">
        <v>-999</v>
      </c>
      <c r="AB1115" s="14">
        <v>-999</v>
      </c>
      <c r="AC1115" s="17">
        <v>-999</v>
      </c>
      <c r="AD1115" s="18">
        <v>-999</v>
      </c>
    </row>
    <row r="1116" spans="1:30" x14ac:dyDescent="0.25">
      <c r="A1116" s="18" t="s">
        <v>184</v>
      </c>
      <c r="B1116" s="19">
        <v>39860.208333333336</v>
      </c>
      <c r="C1116" s="37">
        <f t="shared" si="34"/>
        <v>39860</v>
      </c>
      <c r="D1116" s="25">
        <f t="shared" si="35"/>
        <v>42.725384366249997</v>
      </c>
      <c r="E1116" s="20">
        <v>47.208300000000001</v>
      </c>
      <c r="F1116" s="21">
        <v>39494.20839201389</v>
      </c>
      <c r="G1116" s="22">
        <v>2</v>
      </c>
      <c r="H1116">
        <v>0.5</v>
      </c>
      <c r="K1116" s="14">
        <v>131.47184343434341</v>
      </c>
      <c r="L1116" s="18">
        <v>42.547928310000003</v>
      </c>
      <c r="M1116" s="32">
        <v>-999</v>
      </c>
      <c r="N1116" s="18">
        <v>-8.4916000369999995</v>
      </c>
      <c r="O1116" s="18">
        <v>92.938003539999997</v>
      </c>
      <c r="P1116" s="18">
        <v>731.53976269999998</v>
      </c>
      <c r="Q1116" s="18">
        <v>6.3312001230000003</v>
      </c>
      <c r="R1116" s="18">
        <v>-999</v>
      </c>
      <c r="S1116" s="18">
        <v>2.5506080767292079</v>
      </c>
      <c r="T1116" s="18">
        <v>-8.6119003299999992</v>
      </c>
      <c r="U1116" s="18">
        <v>94.754997250000002</v>
      </c>
      <c r="V1116" s="18">
        <v>2.5762036608195227</v>
      </c>
      <c r="W1116" s="18">
        <v>-999</v>
      </c>
      <c r="X1116" s="18">
        <v>-999</v>
      </c>
      <c r="Y1116" s="18">
        <v>-999</v>
      </c>
      <c r="Z1116" s="12">
        <v>-999</v>
      </c>
      <c r="AA1116" s="12">
        <v>-999</v>
      </c>
      <c r="AB1116" s="14">
        <v>-999</v>
      </c>
      <c r="AC1116" s="17">
        <v>-999</v>
      </c>
      <c r="AD1116" s="18">
        <v>-999</v>
      </c>
    </row>
    <row r="1117" spans="1:30" x14ac:dyDescent="0.25">
      <c r="A1117" s="18" t="s">
        <v>184</v>
      </c>
      <c r="B1117" s="19">
        <v>39860.25</v>
      </c>
      <c r="C1117" s="37">
        <f t="shared" si="34"/>
        <v>39860</v>
      </c>
      <c r="D1117" s="25">
        <f t="shared" si="35"/>
        <v>42.714963267500003</v>
      </c>
      <c r="E1117" s="20">
        <v>47.25</v>
      </c>
      <c r="F1117" s="21">
        <v>39494.250058738427</v>
      </c>
      <c r="G1117" s="22">
        <v>2</v>
      </c>
      <c r="H1117">
        <v>0.5</v>
      </c>
      <c r="K1117" s="14">
        <v>134.71757468299995</v>
      </c>
      <c r="L1117" s="18">
        <v>43.043176510000002</v>
      </c>
      <c r="M1117" s="32">
        <v>-999</v>
      </c>
      <c r="N1117" s="18">
        <v>-8.2241001130000004</v>
      </c>
      <c r="O1117" s="18">
        <v>93.127998349999999</v>
      </c>
      <c r="P1117" s="18">
        <v>731.55815819999998</v>
      </c>
      <c r="Q1117" s="18">
        <v>4.7453999519999996</v>
      </c>
      <c r="R1117" s="18">
        <v>-999</v>
      </c>
      <c r="S1117" s="18">
        <v>2.6095164305149701</v>
      </c>
      <c r="T1117" s="18">
        <v>-8.3669004440000005</v>
      </c>
      <c r="U1117" s="18">
        <v>94.902000430000001</v>
      </c>
      <c r="V1117" s="18">
        <v>2.6298542719126603</v>
      </c>
      <c r="W1117" s="18">
        <v>-999</v>
      </c>
      <c r="X1117" s="18">
        <v>-999</v>
      </c>
      <c r="Y1117" s="18">
        <v>-999</v>
      </c>
      <c r="Z1117" s="12">
        <v>-999</v>
      </c>
      <c r="AA1117" s="12">
        <v>-999</v>
      </c>
      <c r="AB1117" s="14">
        <v>-999</v>
      </c>
      <c r="AC1117" s="17">
        <v>-999</v>
      </c>
      <c r="AD1117" s="18">
        <v>-999</v>
      </c>
    </row>
    <row r="1118" spans="1:30" x14ac:dyDescent="0.25">
      <c r="A1118" s="18" t="s">
        <v>184</v>
      </c>
      <c r="B1118" s="19">
        <v>39860.291666666664</v>
      </c>
      <c r="C1118" s="37">
        <f t="shared" si="34"/>
        <v>39860</v>
      </c>
      <c r="D1118" s="25">
        <f t="shared" si="35"/>
        <v>42.576462495000001</v>
      </c>
      <c r="E1118" s="20">
        <v>47.291699999999999</v>
      </c>
      <c r="F1118" s="21">
        <v>39494.291725462965</v>
      </c>
      <c r="G1118" s="22">
        <v>2</v>
      </c>
      <c r="H1118">
        <v>0.5</v>
      </c>
      <c r="K1118" s="14">
        <v>129.32714646464638</v>
      </c>
      <c r="L1118" s="18">
        <v>42.494633669999999</v>
      </c>
      <c r="M1118" s="32">
        <v>-999</v>
      </c>
      <c r="N1118" s="18">
        <v>-7.9713997839999999</v>
      </c>
      <c r="O1118" s="18">
        <v>93.285003660000001</v>
      </c>
      <c r="P1118" s="18">
        <v>731.62439549999999</v>
      </c>
      <c r="Q1118" s="18">
        <v>0.73928999900000003</v>
      </c>
      <c r="R1118" s="18">
        <v>-999</v>
      </c>
      <c r="S1118" s="18">
        <v>2.6654684958205133</v>
      </c>
      <c r="T1118" s="18">
        <v>-8.1274003980000007</v>
      </c>
      <c r="U1118" s="18">
        <v>95.011001590000006</v>
      </c>
      <c r="V1118" s="18">
        <v>2.6821144288545895</v>
      </c>
      <c r="W1118" s="18">
        <v>-999</v>
      </c>
      <c r="X1118" s="18">
        <v>-999</v>
      </c>
      <c r="Y1118" s="18">
        <v>-999</v>
      </c>
      <c r="Z1118" s="12">
        <v>-999</v>
      </c>
      <c r="AA1118" s="12">
        <v>-999</v>
      </c>
      <c r="AB1118" s="14">
        <v>-999</v>
      </c>
      <c r="AC1118" s="17">
        <v>-999</v>
      </c>
      <c r="AD1118" s="18">
        <v>-999</v>
      </c>
    </row>
    <row r="1119" spans="1:30" x14ac:dyDescent="0.25">
      <c r="A1119" s="18" t="s">
        <v>184</v>
      </c>
      <c r="B1119" s="19">
        <v>39860.333333333336</v>
      </c>
      <c r="C1119" s="37">
        <f t="shared" si="34"/>
        <v>39860</v>
      </c>
      <c r="D1119" s="25">
        <f t="shared" si="35"/>
        <v>42.48850237125</v>
      </c>
      <c r="E1119" s="20">
        <v>47.333300000000001</v>
      </c>
      <c r="F1119" s="21">
        <v>39494.333392187502</v>
      </c>
      <c r="G1119" s="22">
        <v>2</v>
      </c>
      <c r="H1119">
        <v>0.5</v>
      </c>
      <c r="K1119" s="14">
        <v>130.8062003008811</v>
      </c>
      <c r="L1119" s="18">
        <v>42.48235261</v>
      </c>
      <c r="M1119" s="32">
        <v>-999</v>
      </c>
      <c r="N1119" s="18">
        <v>-7.8854999540000001</v>
      </c>
      <c r="O1119" s="18">
        <v>93.373001099999996</v>
      </c>
      <c r="P1119" s="18">
        <v>731.62072309999996</v>
      </c>
      <c r="Q1119" s="18">
        <v>-999</v>
      </c>
      <c r="R1119" s="18">
        <v>-999</v>
      </c>
      <c r="S1119" s="18">
        <v>2.6858247562280781</v>
      </c>
      <c r="T1119" s="18">
        <v>-7.9524002080000002</v>
      </c>
      <c r="U1119" s="18">
        <v>95.015998839999995</v>
      </c>
      <c r="V1119" s="18">
        <v>2.7189459991176754</v>
      </c>
      <c r="W1119" s="18">
        <v>-999</v>
      </c>
      <c r="X1119" s="18">
        <v>-999</v>
      </c>
      <c r="Y1119" s="18">
        <v>-999</v>
      </c>
      <c r="Z1119" s="12">
        <v>-999</v>
      </c>
      <c r="AA1119" s="12">
        <v>-999</v>
      </c>
      <c r="AB1119" s="14">
        <v>-999</v>
      </c>
      <c r="AC1119" s="17">
        <v>-999</v>
      </c>
      <c r="AD1119" s="18">
        <v>-999</v>
      </c>
    </row>
    <row r="1120" spans="1:30" x14ac:dyDescent="0.25">
      <c r="A1120" s="18" t="s">
        <v>184</v>
      </c>
      <c r="B1120" s="19">
        <v>39860.375</v>
      </c>
      <c r="C1120" s="37">
        <f t="shared" si="34"/>
        <v>39860</v>
      </c>
      <c r="D1120" s="25">
        <f t="shared" si="35"/>
        <v>42.481671821250004</v>
      </c>
      <c r="E1120" s="20">
        <v>47.375</v>
      </c>
      <c r="F1120" s="21">
        <v>39494.375058912039</v>
      </c>
      <c r="G1120" s="22">
        <v>2</v>
      </c>
      <c r="H1120">
        <v>0.5</v>
      </c>
      <c r="K1120" s="14">
        <v>131.50303030303013</v>
      </c>
      <c r="L1120" s="18">
        <v>42.654139839999999</v>
      </c>
      <c r="M1120" s="32">
        <v>-999</v>
      </c>
      <c r="N1120" s="18">
        <v>-7.6996998789999997</v>
      </c>
      <c r="O1120" s="18">
        <v>93.513000489999996</v>
      </c>
      <c r="P1120" s="18">
        <v>731.56552539999996</v>
      </c>
      <c r="Q1120" s="18">
        <v>-999</v>
      </c>
      <c r="R1120" s="18">
        <v>-999</v>
      </c>
      <c r="S1120" s="18">
        <v>2.729042133972909</v>
      </c>
      <c r="T1120" s="18">
        <v>-7.7177000050000002</v>
      </c>
      <c r="U1120" s="18">
        <v>95.185997009999994</v>
      </c>
      <c r="V1120" s="18">
        <v>2.7739992133535196</v>
      </c>
      <c r="W1120" s="18">
        <v>-999</v>
      </c>
      <c r="X1120" s="18">
        <v>-999</v>
      </c>
      <c r="Y1120" s="18">
        <v>-999</v>
      </c>
      <c r="Z1120" s="12">
        <v>-999</v>
      </c>
      <c r="AA1120" s="12">
        <v>-999</v>
      </c>
      <c r="AB1120" s="14">
        <v>-999</v>
      </c>
      <c r="AC1120" s="17">
        <v>-999</v>
      </c>
      <c r="AD1120" s="18">
        <v>-999</v>
      </c>
    </row>
    <row r="1121" spans="1:30" x14ac:dyDescent="0.25">
      <c r="A1121" s="18" t="s">
        <v>184</v>
      </c>
      <c r="B1121" s="19">
        <v>39860.416666666664</v>
      </c>
      <c r="C1121" s="37">
        <f t="shared" si="34"/>
        <v>39860</v>
      </c>
      <c r="D1121" s="25">
        <f t="shared" si="35"/>
        <v>42.474575417499999</v>
      </c>
      <c r="E1121" s="20">
        <v>47.416699999999999</v>
      </c>
      <c r="F1121" s="21">
        <v>39494.416725636576</v>
      </c>
      <c r="G1121" s="22">
        <v>2</v>
      </c>
      <c r="H1121">
        <v>0.5</v>
      </c>
      <c r="K1121" s="14">
        <v>129.65774768966239</v>
      </c>
      <c r="L1121" s="18">
        <v>42.196040089999997</v>
      </c>
      <c r="M1121" s="32">
        <v>-999</v>
      </c>
      <c r="N1121" s="18">
        <v>-7.7818999289999997</v>
      </c>
      <c r="O1121" s="18">
        <v>93.486000059999995</v>
      </c>
      <c r="P1121" s="18">
        <v>731.52319780000005</v>
      </c>
      <c r="Q1121" s="18">
        <v>-999</v>
      </c>
      <c r="R1121" s="18">
        <v>-999</v>
      </c>
      <c r="S1121" s="18">
        <v>2.7111059261152088</v>
      </c>
      <c r="T1121" s="18">
        <v>-7.7045001979999999</v>
      </c>
      <c r="U1121" s="18">
        <v>95.209999080000003</v>
      </c>
      <c r="V1121" s="18">
        <v>2.7776953391266725</v>
      </c>
      <c r="W1121" s="18">
        <v>-999</v>
      </c>
      <c r="X1121" s="18">
        <v>-999</v>
      </c>
      <c r="Y1121" s="18">
        <v>-999</v>
      </c>
      <c r="Z1121" s="12">
        <v>-999</v>
      </c>
      <c r="AA1121" s="12">
        <v>-999</v>
      </c>
      <c r="AB1121" s="14">
        <v>-999</v>
      </c>
      <c r="AC1121" s="17">
        <v>-999</v>
      </c>
      <c r="AD1121" s="18">
        <v>-999</v>
      </c>
    </row>
    <row r="1122" spans="1:30" x14ac:dyDescent="0.25">
      <c r="A1122" s="18" t="s">
        <v>184</v>
      </c>
      <c r="B1122" s="19">
        <v>39860.458333333336</v>
      </c>
      <c r="C1122" s="37">
        <f t="shared" si="34"/>
        <v>39860</v>
      </c>
      <c r="D1122" s="25">
        <f t="shared" si="35"/>
        <v>42.480912244999999</v>
      </c>
      <c r="E1122" s="20">
        <v>47.458300000000001</v>
      </c>
      <c r="F1122" s="21">
        <v>39494.458392361114</v>
      </c>
      <c r="G1122" s="22">
        <v>2</v>
      </c>
      <c r="H1122">
        <v>0.5</v>
      </c>
      <c r="K1122" s="14">
        <v>126.8369949494947</v>
      </c>
      <c r="L1122" s="18">
        <v>42.208229760000002</v>
      </c>
      <c r="M1122" s="32">
        <v>-999</v>
      </c>
      <c r="N1122" s="18">
        <v>-7.643599987</v>
      </c>
      <c r="O1122" s="18">
        <v>93.596000669999995</v>
      </c>
      <c r="P1122" s="18">
        <v>731.44592090000003</v>
      </c>
      <c r="Q1122" s="18">
        <v>-999</v>
      </c>
      <c r="R1122" s="18">
        <v>-999</v>
      </c>
      <c r="S1122" s="18">
        <v>2.7437937105871582</v>
      </c>
      <c r="T1122" s="18">
        <v>-7.591199875</v>
      </c>
      <c r="U1122" s="18">
        <v>95.317001340000004</v>
      </c>
      <c r="V1122" s="18">
        <v>2.8055907626627494</v>
      </c>
      <c r="W1122" s="18">
        <v>-999</v>
      </c>
      <c r="X1122" s="18">
        <v>-999</v>
      </c>
      <c r="Y1122" s="18">
        <v>-999</v>
      </c>
      <c r="Z1122" s="12">
        <v>-999</v>
      </c>
      <c r="AA1122" s="12">
        <v>-999</v>
      </c>
      <c r="AB1122" s="14">
        <v>-999</v>
      </c>
      <c r="AC1122" s="17">
        <v>-999</v>
      </c>
      <c r="AD1122" s="18">
        <v>-999</v>
      </c>
    </row>
    <row r="1123" spans="1:30" x14ac:dyDescent="0.25">
      <c r="A1123" s="18" t="s">
        <v>184</v>
      </c>
      <c r="B1123" s="19">
        <v>39860.5</v>
      </c>
      <c r="C1123" s="37">
        <f t="shared" si="34"/>
        <v>39860</v>
      </c>
      <c r="D1123" s="25">
        <f t="shared" si="35"/>
        <v>42.497622953749996</v>
      </c>
      <c r="E1123" s="20">
        <v>47.5</v>
      </c>
      <c r="F1123" s="21">
        <v>39494.500059085651</v>
      </c>
      <c r="G1123" s="22">
        <v>2</v>
      </c>
      <c r="H1123">
        <v>0.5</v>
      </c>
      <c r="K1123" s="14">
        <v>124.91948742746598</v>
      </c>
      <c r="L1123" s="18">
        <v>42.354482840000003</v>
      </c>
      <c r="M1123" s="32">
        <v>-999</v>
      </c>
      <c r="N1123" s="18">
        <v>-7.7087001800000001</v>
      </c>
      <c r="O1123" s="18">
        <v>93.477996829999995</v>
      </c>
      <c r="P1123" s="18">
        <v>731.44407909999995</v>
      </c>
      <c r="Q1123" s="18">
        <v>-999</v>
      </c>
      <c r="R1123" s="18">
        <v>-999</v>
      </c>
      <c r="S1123" s="18">
        <v>2.7265738360664389</v>
      </c>
      <c r="T1123" s="18">
        <v>-7.5479998589999999</v>
      </c>
      <c r="U1123" s="18">
        <v>95.324996949999999</v>
      </c>
      <c r="V1123" s="18">
        <v>2.8152182704170841</v>
      </c>
      <c r="W1123" s="18">
        <v>-999</v>
      </c>
      <c r="X1123" s="18">
        <v>-999</v>
      </c>
      <c r="Y1123" s="18">
        <v>-999</v>
      </c>
      <c r="Z1123" s="12">
        <v>-999</v>
      </c>
      <c r="AA1123" s="12">
        <v>-999</v>
      </c>
      <c r="AB1123" s="14">
        <v>-999</v>
      </c>
      <c r="AC1123" s="17">
        <v>-999</v>
      </c>
      <c r="AD1123" s="18">
        <v>-999</v>
      </c>
    </row>
    <row r="1124" spans="1:30" x14ac:dyDescent="0.25">
      <c r="A1124" s="18" t="s">
        <v>184</v>
      </c>
      <c r="B1124" s="19">
        <v>39860.541666666664</v>
      </c>
      <c r="C1124" s="37">
        <f t="shared" si="34"/>
        <v>39860</v>
      </c>
      <c r="D1124" s="25">
        <f t="shared" si="35"/>
        <v>42.544258967499999</v>
      </c>
      <c r="E1124" s="20">
        <v>47.541699999999999</v>
      </c>
      <c r="F1124" s="21">
        <v>39494.541725810188</v>
      </c>
      <c r="G1124" s="22">
        <v>2</v>
      </c>
      <c r="H1124">
        <v>0.5</v>
      </c>
      <c r="K1124" s="14">
        <v>128.0868686868688</v>
      </c>
      <c r="L1124" s="18">
        <v>42.921016420000001</v>
      </c>
      <c r="M1124" s="32">
        <v>-999</v>
      </c>
      <c r="N1124" s="18">
        <v>-7.984799862</v>
      </c>
      <c r="O1124" s="18">
        <v>93.322998049999995</v>
      </c>
      <c r="P1124" s="18">
        <v>731.41096040000002</v>
      </c>
      <c r="Q1124" s="18">
        <v>-999</v>
      </c>
      <c r="R1124" s="18">
        <v>-999</v>
      </c>
      <c r="S1124" s="18">
        <v>2.664561289813109</v>
      </c>
      <c r="T1124" s="18">
        <v>-7.7417001719999998</v>
      </c>
      <c r="U1124" s="18">
        <v>95.153999330000005</v>
      </c>
      <c r="V1124" s="18">
        <v>2.7685049394736021</v>
      </c>
      <c r="W1124" s="18">
        <v>-999</v>
      </c>
      <c r="X1124" s="18">
        <v>-999</v>
      </c>
      <c r="Y1124" s="18">
        <v>-999</v>
      </c>
      <c r="Z1124" s="12">
        <v>-999</v>
      </c>
      <c r="AA1124" s="12">
        <v>-999</v>
      </c>
      <c r="AB1124" s="14">
        <v>-999</v>
      </c>
      <c r="AC1124" s="17">
        <v>-999</v>
      </c>
      <c r="AD1124" s="18">
        <v>-999</v>
      </c>
    </row>
    <row r="1125" spans="1:30" x14ac:dyDescent="0.25">
      <c r="A1125" s="18" t="s">
        <v>184</v>
      </c>
      <c r="B1125" s="19">
        <v>39860.583333333336</v>
      </c>
      <c r="C1125" s="37">
        <f t="shared" si="34"/>
        <v>39860</v>
      </c>
      <c r="D1125" s="25">
        <f t="shared" si="35"/>
        <v>42.719239495000004</v>
      </c>
      <c r="E1125" s="20">
        <v>47.583300000000001</v>
      </c>
      <c r="F1125" s="21">
        <v>39494.583392534725</v>
      </c>
      <c r="G1125" s="22">
        <v>2</v>
      </c>
      <c r="H1125">
        <v>0.5</v>
      </c>
      <c r="K1125" s="14">
        <v>134.57496238985615</v>
      </c>
      <c r="L1125" s="18">
        <v>44.443020730000001</v>
      </c>
      <c r="M1125" s="32">
        <v>-999</v>
      </c>
      <c r="N1125" s="18">
        <v>-8.0854997629999996</v>
      </c>
      <c r="O1125" s="18">
        <v>93.224998470000003</v>
      </c>
      <c r="P1125" s="18">
        <v>731.36864400000002</v>
      </c>
      <c r="Q1125" s="18">
        <v>-999</v>
      </c>
      <c r="R1125" s="18">
        <v>-999</v>
      </c>
      <c r="S1125" s="18">
        <v>2.6411961907525385</v>
      </c>
      <c r="T1125" s="18">
        <v>-7.84679985</v>
      </c>
      <c r="U1125" s="18">
        <v>95.066001889999995</v>
      </c>
      <c r="V1125" s="18">
        <v>2.7436814215544048</v>
      </c>
      <c r="W1125" s="18">
        <v>-999</v>
      </c>
      <c r="X1125" s="18">
        <v>-999</v>
      </c>
      <c r="Y1125" s="18">
        <v>-999</v>
      </c>
      <c r="Z1125" s="12">
        <v>-999</v>
      </c>
      <c r="AA1125" s="12">
        <v>-999</v>
      </c>
      <c r="AB1125" s="14">
        <v>-999</v>
      </c>
      <c r="AC1125" s="17">
        <v>-999</v>
      </c>
      <c r="AD1125" s="18">
        <v>-999</v>
      </c>
    </row>
    <row r="1126" spans="1:30" x14ac:dyDescent="0.25">
      <c r="A1126" s="18" t="s">
        <v>184</v>
      </c>
      <c r="B1126" s="19">
        <v>39860.625</v>
      </c>
      <c r="C1126" s="37">
        <f t="shared" si="34"/>
        <v>39860</v>
      </c>
      <c r="D1126" s="25">
        <f t="shared" si="35"/>
        <v>43.047835367499999</v>
      </c>
      <c r="E1126" s="20">
        <v>47.625</v>
      </c>
      <c r="F1126" s="21">
        <v>39494.625059259262</v>
      </c>
      <c r="G1126" s="22">
        <v>2</v>
      </c>
      <c r="H1126">
        <v>0.5</v>
      </c>
      <c r="K1126" s="14">
        <v>134.54734848484856</v>
      </c>
      <c r="L1126" s="18">
        <v>45.123400650000001</v>
      </c>
      <c r="M1126" s="32">
        <v>-999</v>
      </c>
      <c r="N1126" s="18">
        <v>-8.2137002940000006</v>
      </c>
      <c r="O1126" s="18">
        <v>93.107002260000002</v>
      </c>
      <c r="P1126" s="18">
        <v>731.33919779999997</v>
      </c>
      <c r="Q1126" s="18">
        <v>-999</v>
      </c>
      <c r="R1126" s="18">
        <v>-999</v>
      </c>
      <c r="S1126" s="18">
        <v>2.6118195601140957</v>
      </c>
      <c r="T1126" s="18">
        <v>-7.8688001630000004</v>
      </c>
      <c r="U1126" s="18">
        <v>95.035003660000001</v>
      </c>
      <c r="V1126" s="18">
        <v>2.7382252773842781</v>
      </c>
      <c r="W1126" s="18">
        <v>-999</v>
      </c>
      <c r="X1126" s="18">
        <v>-999</v>
      </c>
      <c r="Y1126" s="18">
        <v>-999</v>
      </c>
      <c r="Z1126" s="12">
        <v>-999</v>
      </c>
      <c r="AA1126" s="12">
        <v>-999</v>
      </c>
      <c r="AB1126" s="14">
        <v>-999</v>
      </c>
      <c r="AC1126" s="17">
        <v>-999</v>
      </c>
      <c r="AD1126" s="18">
        <v>-999</v>
      </c>
    </row>
    <row r="1127" spans="1:30" x14ac:dyDescent="0.25">
      <c r="A1127" s="18" t="s">
        <v>184</v>
      </c>
      <c r="B1127" s="19">
        <v>39860.666666666664</v>
      </c>
      <c r="C1127" s="37">
        <f t="shared" si="34"/>
        <v>39860</v>
      </c>
      <c r="D1127" s="25">
        <f t="shared" si="35"/>
        <v>43.486288759999994</v>
      </c>
      <c r="E1127" s="20">
        <v>47.666699999999999</v>
      </c>
      <c r="F1127" s="21">
        <v>39494.6667259838</v>
      </c>
      <c r="G1127" s="22">
        <v>2</v>
      </c>
      <c r="H1127">
        <v>0.5</v>
      </c>
      <c r="K1127" s="14">
        <v>136.29508918976998</v>
      </c>
      <c r="L1127" s="18">
        <v>45.989979750000003</v>
      </c>
      <c r="M1127" s="32">
        <v>-999</v>
      </c>
      <c r="N1127" s="18">
        <v>-8.3648996350000004</v>
      </c>
      <c r="O1127" s="18">
        <v>92.995002749999998</v>
      </c>
      <c r="P1127" s="18">
        <v>731.31343509999999</v>
      </c>
      <c r="Q1127" s="18">
        <v>-999</v>
      </c>
      <c r="R1127" s="18">
        <v>-999</v>
      </c>
      <c r="S1127" s="18">
        <v>2.5782727410849429</v>
      </c>
      <c r="T1127" s="18">
        <v>-7.9664001459999998</v>
      </c>
      <c r="U1127" s="18">
        <v>94.972999569999999</v>
      </c>
      <c r="V1127" s="18">
        <v>2.7159070945290087</v>
      </c>
      <c r="W1127" s="18">
        <v>-999</v>
      </c>
      <c r="X1127" s="18">
        <v>-999</v>
      </c>
      <c r="Y1127" s="18">
        <v>-999</v>
      </c>
      <c r="Z1127" s="12">
        <v>-999</v>
      </c>
      <c r="AA1127" s="12">
        <v>-999</v>
      </c>
      <c r="AB1127" s="14">
        <v>-999</v>
      </c>
      <c r="AC1127" s="17">
        <v>-999</v>
      </c>
      <c r="AD1127" s="18">
        <v>-999</v>
      </c>
    </row>
    <row r="1128" spans="1:30" x14ac:dyDescent="0.25">
      <c r="A1128" s="18" t="s">
        <v>184</v>
      </c>
      <c r="B1128" s="19">
        <v>39860.708333333336</v>
      </c>
      <c r="C1128" s="37">
        <f t="shared" si="34"/>
        <v>39860</v>
      </c>
      <c r="D1128" s="25">
        <f t="shared" si="35"/>
        <v>44.024625587499997</v>
      </c>
      <c r="E1128" s="20">
        <v>47.708300000000001</v>
      </c>
      <c r="F1128" s="21">
        <v>39494.708392708337</v>
      </c>
      <c r="G1128" s="22">
        <v>2</v>
      </c>
      <c r="H1128">
        <v>0.5</v>
      </c>
      <c r="K1128" s="14">
        <v>143.97297979797978</v>
      </c>
      <c r="L1128" s="18">
        <v>46.960834460000001</v>
      </c>
      <c r="M1128" s="32">
        <v>-999</v>
      </c>
      <c r="N1128" s="18">
        <v>-8.4511003490000007</v>
      </c>
      <c r="O1128" s="18">
        <v>92.940002440000001</v>
      </c>
      <c r="P1128" s="18">
        <v>731.26376270000003</v>
      </c>
      <c r="Q1128" s="18">
        <v>-999</v>
      </c>
      <c r="R1128" s="18">
        <v>-999</v>
      </c>
      <c r="S1128" s="18">
        <v>2.5596877202757375</v>
      </c>
      <c r="T1128" s="18">
        <v>-7.9981999400000001</v>
      </c>
      <c r="U1128" s="18">
        <v>94.915000919999997</v>
      </c>
      <c r="V1128" s="18">
        <v>2.7077455144493396</v>
      </c>
      <c r="W1128" s="18">
        <v>-999</v>
      </c>
      <c r="X1128" s="18">
        <v>-999</v>
      </c>
      <c r="Y1128" s="18">
        <v>-999</v>
      </c>
      <c r="Z1128" s="12">
        <v>-999</v>
      </c>
      <c r="AA1128" s="12">
        <v>-999</v>
      </c>
      <c r="AB1128" s="14">
        <v>-999</v>
      </c>
      <c r="AC1128" s="17">
        <v>-999</v>
      </c>
      <c r="AD1128" s="18">
        <v>-999</v>
      </c>
    </row>
    <row r="1129" spans="1:30" x14ac:dyDescent="0.25">
      <c r="A1129" s="18" t="s">
        <v>184</v>
      </c>
      <c r="B1129" s="19">
        <v>39860.75</v>
      </c>
      <c r="C1129" s="37">
        <f t="shared" si="34"/>
        <v>39860</v>
      </c>
      <c r="D1129" s="25">
        <f t="shared" si="35"/>
        <v>44.608182434999996</v>
      </c>
      <c r="E1129" s="20">
        <v>47.75</v>
      </c>
      <c r="F1129" s="21">
        <v>39494.750059432874</v>
      </c>
      <c r="G1129" s="22">
        <v>2</v>
      </c>
      <c r="H1129">
        <v>0.5</v>
      </c>
      <c r="K1129" s="14">
        <v>143.86528046421662</v>
      </c>
      <c r="L1129" s="18">
        <v>46.864494870000001</v>
      </c>
      <c r="M1129" s="32">
        <v>-999</v>
      </c>
      <c r="N1129" s="18">
        <v>-8.1442003249999999</v>
      </c>
      <c r="O1129" s="18">
        <v>93.140998839999995</v>
      </c>
      <c r="P1129" s="18">
        <v>731.26007909999998</v>
      </c>
      <c r="Q1129" s="18">
        <v>-999</v>
      </c>
      <c r="R1129" s="18">
        <v>-999</v>
      </c>
      <c r="S1129" s="18">
        <v>2.6272047411061843</v>
      </c>
      <c r="T1129" s="18">
        <v>-7.7126998899999997</v>
      </c>
      <c r="U1129" s="18">
        <v>95.111000059999995</v>
      </c>
      <c r="V1129" s="18">
        <v>2.7740446455043588</v>
      </c>
      <c r="W1129" s="18">
        <v>-999</v>
      </c>
      <c r="X1129" s="18">
        <v>-999</v>
      </c>
      <c r="Y1129" s="18">
        <v>-999</v>
      </c>
      <c r="Z1129" s="12">
        <v>-999</v>
      </c>
      <c r="AA1129" s="12">
        <v>-999</v>
      </c>
      <c r="AB1129" s="14">
        <v>-999</v>
      </c>
      <c r="AC1129" s="17">
        <v>-999</v>
      </c>
      <c r="AD1129" s="18">
        <v>-999</v>
      </c>
    </row>
    <row r="1130" spans="1:30" x14ac:dyDescent="0.25">
      <c r="A1130" s="18" t="s">
        <v>184</v>
      </c>
      <c r="B1130" s="19">
        <v>39860.791666666664</v>
      </c>
      <c r="C1130" s="37">
        <f t="shared" si="34"/>
        <v>39860</v>
      </c>
      <c r="D1130" s="25">
        <f t="shared" si="35"/>
        <v>45.206368856249995</v>
      </c>
      <c r="E1130" s="20">
        <v>47.791699999999999</v>
      </c>
      <c r="F1130" s="21">
        <v>39494.791726157404</v>
      </c>
      <c r="G1130" s="22">
        <v>2</v>
      </c>
      <c r="H1130">
        <v>0.5</v>
      </c>
      <c r="K1130" s="14">
        <v>140.65757575757573</v>
      </c>
      <c r="L1130" s="18">
        <v>46.993721129999997</v>
      </c>
      <c r="M1130" s="32">
        <v>-999</v>
      </c>
      <c r="N1130" s="18">
        <v>-8.0003995900000007</v>
      </c>
      <c r="O1130" s="18">
        <v>93.247001650000001</v>
      </c>
      <c r="P1130" s="18">
        <v>731.25272310000003</v>
      </c>
      <c r="Q1130" s="18">
        <v>-999</v>
      </c>
      <c r="R1130" s="18">
        <v>-999</v>
      </c>
      <c r="S1130" s="18">
        <v>2.6597468862046361</v>
      </c>
      <c r="T1130" s="18">
        <v>-7.4116997720000004</v>
      </c>
      <c r="U1130" s="18">
        <v>95.33699799</v>
      </c>
      <c r="V1130" s="18">
        <v>2.846115362224638</v>
      </c>
      <c r="W1130" s="18">
        <v>-999</v>
      </c>
      <c r="X1130" s="18">
        <v>-999</v>
      </c>
      <c r="Y1130" s="18">
        <v>-999</v>
      </c>
      <c r="Z1130" s="12">
        <v>-999</v>
      </c>
      <c r="AA1130" s="12">
        <v>-999</v>
      </c>
      <c r="AB1130" s="14">
        <v>-999</v>
      </c>
      <c r="AC1130" s="17">
        <v>-999</v>
      </c>
      <c r="AD1130" s="18">
        <v>-999</v>
      </c>
    </row>
    <row r="1131" spans="1:30" x14ac:dyDescent="0.25">
      <c r="A1131" s="18" t="s">
        <v>184</v>
      </c>
      <c r="B1131" s="19">
        <v>39860.833333333336</v>
      </c>
      <c r="C1131" s="37">
        <f t="shared" si="34"/>
        <v>39860</v>
      </c>
      <c r="D1131" s="25">
        <f t="shared" si="35"/>
        <v>45.774497555000004</v>
      </c>
      <c r="E1131" s="20">
        <v>47.833300000000001</v>
      </c>
      <c r="F1131" s="21">
        <v>39494.833392881941</v>
      </c>
      <c r="G1131" s="22">
        <v>2</v>
      </c>
      <c r="H1131">
        <v>0.5</v>
      </c>
      <c r="K1131" s="14">
        <v>136.64738340855365</v>
      </c>
      <c r="L1131" s="18">
        <v>46.899512430000001</v>
      </c>
      <c r="M1131" s="32">
        <v>-999</v>
      </c>
      <c r="N1131" s="18">
        <v>-7.6964001660000001</v>
      </c>
      <c r="O1131" s="18">
        <v>93.402999879999996</v>
      </c>
      <c r="P1131" s="18">
        <v>731.19752540000002</v>
      </c>
      <c r="Q1131" s="18">
        <v>-999</v>
      </c>
      <c r="R1131" s="18">
        <v>-999</v>
      </c>
      <c r="S1131" s="18">
        <v>2.727900242249206</v>
      </c>
      <c r="T1131" s="18">
        <v>-6.8351998329999999</v>
      </c>
      <c r="U1131" s="18">
        <v>95.670997619999994</v>
      </c>
      <c r="V1131" s="18">
        <v>2.9859620745280191</v>
      </c>
      <c r="W1131" s="18">
        <v>-999</v>
      </c>
      <c r="X1131" s="18">
        <v>-999</v>
      </c>
      <c r="Y1131" s="18">
        <v>-999</v>
      </c>
      <c r="Z1131" s="12">
        <v>-999</v>
      </c>
      <c r="AA1131" s="12">
        <v>-999</v>
      </c>
      <c r="AB1131" s="14">
        <v>-999</v>
      </c>
      <c r="AC1131" s="17">
        <v>-999</v>
      </c>
      <c r="AD1131" s="18">
        <v>-999</v>
      </c>
    </row>
    <row r="1132" spans="1:30" x14ac:dyDescent="0.25">
      <c r="A1132" s="18" t="s">
        <v>184</v>
      </c>
      <c r="B1132" s="19">
        <v>39860.875</v>
      </c>
      <c r="C1132" s="37">
        <f t="shared" si="34"/>
        <v>39860</v>
      </c>
      <c r="D1132" s="25">
        <f t="shared" si="35"/>
        <v>46.123840683750004</v>
      </c>
      <c r="E1132" s="20">
        <v>47.875</v>
      </c>
      <c r="F1132" s="21">
        <v>39494.875059606478</v>
      </c>
      <c r="G1132" s="22">
        <v>2</v>
      </c>
      <c r="H1132">
        <v>0.5</v>
      </c>
      <c r="K1132" s="14">
        <v>133.4126262626263</v>
      </c>
      <c r="L1132" s="18">
        <v>45.715761450000002</v>
      </c>
      <c r="M1132" s="32">
        <v>-999</v>
      </c>
      <c r="N1132" s="18">
        <v>-7.271999836</v>
      </c>
      <c r="O1132" s="18">
        <v>93.682998659999996</v>
      </c>
      <c r="P1132" s="18">
        <v>731.1551978</v>
      </c>
      <c r="Q1132" s="18">
        <v>-999</v>
      </c>
      <c r="R1132" s="18">
        <v>-999</v>
      </c>
      <c r="S1132" s="18">
        <v>2.8274206682631551</v>
      </c>
      <c r="T1132" s="18">
        <v>-6.4218997959999999</v>
      </c>
      <c r="U1132" s="18">
        <v>95.975997919999998</v>
      </c>
      <c r="V1132" s="18">
        <v>3.0921193857617419</v>
      </c>
      <c r="W1132" s="18">
        <v>-999</v>
      </c>
      <c r="X1132" s="18">
        <v>-999</v>
      </c>
      <c r="Y1132" s="18">
        <v>-999</v>
      </c>
      <c r="Z1132" s="12">
        <v>-999</v>
      </c>
      <c r="AA1132" s="12">
        <v>-999</v>
      </c>
      <c r="AB1132" s="14">
        <v>-999</v>
      </c>
      <c r="AC1132" s="17">
        <v>-999</v>
      </c>
      <c r="AD1132" s="18">
        <v>-999</v>
      </c>
    </row>
    <row r="1133" spans="1:30" x14ac:dyDescent="0.25">
      <c r="A1133" s="18" t="s">
        <v>184</v>
      </c>
      <c r="B1133" s="19">
        <v>39860.916666666664</v>
      </c>
      <c r="C1133" s="37">
        <f t="shared" si="34"/>
        <v>39860</v>
      </c>
      <c r="D1133" s="25">
        <f t="shared" si="35"/>
        <v>46.262778222500003</v>
      </c>
      <c r="E1133" s="20">
        <v>47.916699999999999</v>
      </c>
      <c r="F1133" s="21">
        <v>39494.916726331016</v>
      </c>
      <c r="G1133" s="22">
        <v>2</v>
      </c>
      <c r="H1133">
        <v>0.5</v>
      </c>
      <c r="K1133" s="14">
        <v>138.17416183107667</v>
      </c>
      <c r="L1133" s="18">
        <v>45.554521039999997</v>
      </c>
      <c r="M1133" s="32">
        <v>-999</v>
      </c>
      <c r="N1133" s="18">
        <v>-7.3965001109999999</v>
      </c>
      <c r="O1133" s="18">
        <v>93.583999629999994</v>
      </c>
      <c r="P1133" s="18">
        <v>731.10552540000003</v>
      </c>
      <c r="Q1133" s="18">
        <v>-999</v>
      </c>
      <c r="R1133" s="18">
        <v>-999</v>
      </c>
      <c r="S1133" s="18">
        <v>2.7976256279280616</v>
      </c>
      <c r="T1133" s="18">
        <v>-6.2987999920000002</v>
      </c>
      <c r="U1133" s="18">
        <v>96.077003480000002</v>
      </c>
      <c r="V1133" s="18">
        <v>3.1248775310511241</v>
      </c>
      <c r="W1133" s="18">
        <v>-999</v>
      </c>
      <c r="X1133" s="18">
        <v>-999</v>
      </c>
      <c r="Y1133" s="18">
        <v>-999</v>
      </c>
      <c r="Z1133" s="12">
        <v>-999</v>
      </c>
      <c r="AA1133" s="12">
        <v>-999</v>
      </c>
      <c r="AB1133" s="14">
        <v>-999</v>
      </c>
      <c r="AC1133" s="17">
        <v>-999</v>
      </c>
      <c r="AD1133" s="18">
        <v>-999</v>
      </c>
    </row>
    <row r="1134" spans="1:30" x14ac:dyDescent="0.25">
      <c r="A1134" s="18" t="s">
        <v>184</v>
      </c>
      <c r="B1134" s="19">
        <v>39860.958333333336</v>
      </c>
      <c r="C1134" s="37">
        <f t="shared" si="34"/>
        <v>39860</v>
      </c>
      <c r="D1134" s="25">
        <f t="shared" si="35"/>
        <v>46.125208444999998</v>
      </c>
      <c r="E1134" s="20">
        <v>47.958300000000001</v>
      </c>
      <c r="F1134" s="21">
        <v>39494.958393055553</v>
      </c>
      <c r="G1134" s="22">
        <v>2</v>
      </c>
      <c r="H1134">
        <v>0.5</v>
      </c>
      <c r="K1134" s="14">
        <v>131.29911616161598</v>
      </c>
      <c r="L1134" s="18">
        <v>44.022842429999997</v>
      </c>
      <c r="M1134" s="32">
        <v>-999</v>
      </c>
      <c r="N1134" s="18">
        <v>-7.3382000920000001</v>
      </c>
      <c r="O1134" s="18">
        <v>93.607002260000002</v>
      </c>
      <c r="P1134" s="18">
        <v>731.08160450000003</v>
      </c>
      <c r="Q1134" s="18">
        <v>-999</v>
      </c>
      <c r="R1134" s="18">
        <v>-999</v>
      </c>
      <c r="S1134" s="18">
        <v>2.811022527724981</v>
      </c>
      <c r="T1134" s="18">
        <v>-6.1663999560000002</v>
      </c>
      <c r="U1134" s="18">
        <v>96.194000239999994</v>
      </c>
      <c r="V1134" s="18">
        <v>3.1606068216144441</v>
      </c>
      <c r="W1134" s="18">
        <v>-999</v>
      </c>
      <c r="X1134" s="18">
        <v>-999</v>
      </c>
      <c r="Y1134" s="18">
        <v>-999</v>
      </c>
      <c r="Z1134" s="12">
        <v>-999</v>
      </c>
      <c r="AA1134" s="12">
        <v>-999</v>
      </c>
      <c r="AB1134" s="14">
        <v>-999</v>
      </c>
      <c r="AC1134" s="17">
        <v>-999</v>
      </c>
      <c r="AD1134" s="18">
        <v>-999</v>
      </c>
    </row>
    <row r="1135" spans="1:30" x14ac:dyDescent="0.25">
      <c r="A1135" s="18" t="s">
        <v>184</v>
      </c>
      <c r="B1135" s="19">
        <v>39861</v>
      </c>
      <c r="C1135" s="37">
        <f t="shared" si="34"/>
        <v>39861</v>
      </c>
      <c r="D1135" s="25">
        <f t="shared" si="35"/>
        <v>46.183548118750004</v>
      </c>
      <c r="E1135" s="20">
        <v>48</v>
      </c>
      <c r="F1135" s="21">
        <v>39495.00005978009</v>
      </c>
      <c r="G1135" s="22">
        <v>2</v>
      </c>
      <c r="H1135">
        <v>0.5</v>
      </c>
      <c r="K1135" s="14">
        <v>131.90845959595944</v>
      </c>
      <c r="L1135" s="18">
        <v>46.456697140000003</v>
      </c>
      <c r="M1135" s="32">
        <v>-999</v>
      </c>
      <c r="N1135" s="18">
        <v>-7.3853998179999998</v>
      </c>
      <c r="O1135" s="18">
        <v>93.478996280000004</v>
      </c>
      <c r="P1135" s="18">
        <v>731.05768360000002</v>
      </c>
      <c r="Q1135" s="18">
        <v>-999</v>
      </c>
      <c r="R1135" s="18">
        <v>-999</v>
      </c>
      <c r="S1135" s="18">
        <v>2.7970648126927582</v>
      </c>
      <c r="T1135" s="18">
        <v>-6.2156000139999996</v>
      </c>
      <c r="U1135" s="18">
        <v>96.151000980000006</v>
      </c>
      <c r="V1135" s="18">
        <v>3.1474438675063237</v>
      </c>
      <c r="W1135" s="18">
        <v>-999</v>
      </c>
      <c r="X1135" s="18">
        <v>-999</v>
      </c>
      <c r="Y1135" s="18">
        <v>-999</v>
      </c>
      <c r="Z1135" s="12">
        <v>-999</v>
      </c>
      <c r="AA1135" s="12">
        <v>-999</v>
      </c>
      <c r="AB1135" s="14">
        <v>-999</v>
      </c>
      <c r="AC1135" s="17">
        <v>-999</v>
      </c>
      <c r="AD1135" s="18">
        <v>-999</v>
      </c>
    </row>
    <row r="1136" spans="1:30" x14ac:dyDescent="0.25">
      <c r="A1136" s="18" t="s">
        <v>184</v>
      </c>
      <c r="B1136" s="19">
        <v>39861.041666666664</v>
      </c>
      <c r="C1136" s="37">
        <f t="shared" si="34"/>
        <v>39861</v>
      </c>
      <c r="D1136" s="25">
        <f t="shared" si="35"/>
        <v>45.96099135</v>
      </c>
      <c r="E1136" s="20">
        <v>48.041699999999999</v>
      </c>
      <c r="F1136" s="21">
        <v>39495.041726504627</v>
      </c>
      <c r="G1136" s="22">
        <v>2</v>
      </c>
      <c r="H1136">
        <v>0.5</v>
      </c>
      <c r="K1136" s="14">
        <v>136.4257575757575</v>
      </c>
      <c r="L1136" s="18">
        <v>45.180380309999997</v>
      </c>
      <c r="M1136" s="32">
        <v>-999</v>
      </c>
      <c r="N1136" s="18">
        <v>-7.6223998069999999</v>
      </c>
      <c r="O1136" s="18">
        <v>93.193000789999999</v>
      </c>
      <c r="P1136" s="18">
        <v>731.07423730000005</v>
      </c>
      <c r="Q1136" s="18">
        <v>-999</v>
      </c>
      <c r="R1136" s="18">
        <v>-999</v>
      </c>
      <c r="S1136" s="18">
        <v>2.7378539479526092</v>
      </c>
      <c r="T1136" s="18">
        <v>-6.3417000769999996</v>
      </c>
      <c r="U1136" s="18">
        <v>95.959999080000003</v>
      </c>
      <c r="V1136" s="18">
        <v>3.1109809182383019</v>
      </c>
      <c r="W1136" s="18">
        <v>-999</v>
      </c>
      <c r="X1136" s="18">
        <v>-999</v>
      </c>
      <c r="Y1136" s="18">
        <v>-999</v>
      </c>
      <c r="Z1136" s="12">
        <v>-999</v>
      </c>
      <c r="AA1136" s="12">
        <v>-999</v>
      </c>
      <c r="AB1136" s="14">
        <v>-999</v>
      </c>
      <c r="AC1136" s="17">
        <v>-999</v>
      </c>
      <c r="AD1136" s="18">
        <v>-999</v>
      </c>
    </row>
    <row r="1137" spans="1:30" x14ac:dyDescent="0.25">
      <c r="A1137" s="18" t="s">
        <v>184</v>
      </c>
      <c r="B1137" s="19">
        <v>39861.083333333336</v>
      </c>
      <c r="C1137" s="37">
        <f t="shared" si="34"/>
        <v>39861</v>
      </c>
      <c r="D1137" s="25">
        <f t="shared" si="35"/>
        <v>45.607828787499997</v>
      </c>
      <c r="E1137" s="20">
        <v>48.083300000000001</v>
      </c>
      <c r="F1137" s="21">
        <v>39495.083393229164</v>
      </c>
      <c r="G1137" s="22">
        <v>2</v>
      </c>
      <c r="H1137">
        <v>0.5</v>
      </c>
      <c r="K1137" s="14">
        <v>138.57464001719319</v>
      </c>
      <c r="L1137" s="18">
        <v>44.039194369999997</v>
      </c>
      <c r="M1137" s="32">
        <v>-999</v>
      </c>
      <c r="N1137" s="18">
        <v>-7.8587999340000003</v>
      </c>
      <c r="O1137" s="18">
        <v>92.91300201</v>
      </c>
      <c r="P1137" s="18">
        <v>731.1257627</v>
      </c>
      <c r="Q1137" s="18">
        <v>-999</v>
      </c>
      <c r="R1137" s="18">
        <v>-999</v>
      </c>
      <c r="S1137" s="18">
        <v>2.679941922378918</v>
      </c>
      <c r="T1137" s="18">
        <v>-6.3751997950000003</v>
      </c>
      <c r="U1137" s="18">
        <v>95.827003480000002</v>
      </c>
      <c r="V1137" s="18">
        <v>3.0984984488452638</v>
      </c>
      <c r="W1137" s="18">
        <v>-999</v>
      </c>
      <c r="X1137" s="18">
        <v>-999</v>
      </c>
      <c r="Y1137" s="18">
        <v>-999</v>
      </c>
      <c r="Z1137" s="12">
        <v>-999</v>
      </c>
      <c r="AA1137" s="12">
        <v>-999</v>
      </c>
      <c r="AB1137" s="14">
        <v>-999</v>
      </c>
      <c r="AC1137" s="17">
        <v>-999</v>
      </c>
      <c r="AD1137" s="18">
        <v>-999</v>
      </c>
    </row>
    <row r="1138" spans="1:30" x14ac:dyDescent="0.25">
      <c r="A1138" s="18" t="s">
        <v>184</v>
      </c>
      <c r="B1138" s="19">
        <v>39861.125</v>
      </c>
      <c r="C1138" s="37">
        <f t="shared" si="34"/>
        <v>39861</v>
      </c>
      <c r="D1138" s="25">
        <f t="shared" si="35"/>
        <v>45.188432586250002</v>
      </c>
      <c r="E1138" s="20">
        <v>48.125</v>
      </c>
      <c r="F1138" s="21">
        <v>39495.125059953702</v>
      </c>
      <c r="G1138" s="22">
        <v>2</v>
      </c>
      <c r="H1138">
        <v>0.5</v>
      </c>
      <c r="K1138" s="14">
        <v>134.48497474747467</v>
      </c>
      <c r="L1138" s="18">
        <v>43.63855152</v>
      </c>
      <c r="M1138" s="32">
        <v>-999</v>
      </c>
      <c r="N1138" s="18">
        <v>-7.8744001389999996</v>
      </c>
      <c r="O1138" s="18">
        <v>92.96199799</v>
      </c>
      <c r="P1138" s="18">
        <v>731.15703959999996</v>
      </c>
      <c r="Q1138" s="18">
        <v>-999</v>
      </c>
      <c r="R1138" s="18">
        <v>-999</v>
      </c>
      <c r="S1138" s="18">
        <v>2.6780010337928601</v>
      </c>
      <c r="T1138" s="18">
        <v>-6.340799809</v>
      </c>
      <c r="U1138" s="18">
        <v>95.893997189999993</v>
      </c>
      <c r="V1138" s="18">
        <v>3.1087031835071346</v>
      </c>
      <c r="W1138" s="18">
        <v>-999</v>
      </c>
      <c r="X1138" s="18">
        <v>-999</v>
      </c>
      <c r="Y1138" s="18">
        <v>-999</v>
      </c>
      <c r="Z1138" s="12">
        <v>-999</v>
      </c>
      <c r="AA1138" s="12">
        <v>-999</v>
      </c>
      <c r="AB1138" s="14">
        <v>-999</v>
      </c>
      <c r="AC1138" s="17">
        <v>-999</v>
      </c>
      <c r="AD1138" s="18">
        <v>-999</v>
      </c>
    </row>
    <row r="1139" spans="1:30" x14ac:dyDescent="0.25">
      <c r="A1139" s="18" t="s">
        <v>184</v>
      </c>
      <c r="B1139" s="19">
        <v>39861.166666666664</v>
      </c>
      <c r="C1139" s="37">
        <f t="shared" si="34"/>
        <v>39861</v>
      </c>
      <c r="D1139" s="25">
        <f t="shared" si="35"/>
        <v>44.725677848750003</v>
      </c>
      <c r="E1139" s="20">
        <v>48.166699999999999</v>
      </c>
      <c r="F1139" s="21">
        <v>39495.166726678239</v>
      </c>
      <c r="G1139" s="22">
        <v>2</v>
      </c>
      <c r="H1139">
        <v>0.5</v>
      </c>
      <c r="K1139" s="14">
        <v>137.06490973565423</v>
      </c>
      <c r="L1139" s="18">
        <v>43.197474530000001</v>
      </c>
      <c r="M1139" s="32">
        <v>-999</v>
      </c>
      <c r="N1139" s="18">
        <v>-7.8224000929999997</v>
      </c>
      <c r="O1139" s="18">
        <v>93.27999878</v>
      </c>
      <c r="P1139" s="18">
        <v>731.18464400000005</v>
      </c>
      <c r="Q1139" s="18">
        <v>-999</v>
      </c>
      <c r="R1139" s="18">
        <v>-999</v>
      </c>
      <c r="S1139" s="18">
        <v>2.69790842214088</v>
      </c>
      <c r="T1139" s="18">
        <v>-6.5462999340000003</v>
      </c>
      <c r="U1139" s="18">
        <v>95.874000550000005</v>
      </c>
      <c r="V1139" s="18">
        <v>3.0594194376277053</v>
      </c>
      <c r="W1139" s="18">
        <v>-999</v>
      </c>
      <c r="X1139" s="18">
        <v>-999</v>
      </c>
      <c r="Y1139" s="18">
        <v>-999</v>
      </c>
      <c r="Z1139" s="12">
        <v>-999</v>
      </c>
      <c r="AA1139" s="12">
        <v>-999</v>
      </c>
      <c r="AB1139" s="14">
        <v>-999</v>
      </c>
      <c r="AC1139" s="17">
        <v>-999</v>
      </c>
      <c r="AD1139" s="18">
        <v>-999</v>
      </c>
    </row>
    <row r="1140" spans="1:30" x14ac:dyDescent="0.25">
      <c r="A1140" s="18" t="s">
        <v>184</v>
      </c>
      <c r="B1140" s="19">
        <v>39861.208333333336</v>
      </c>
      <c r="C1140" s="37">
        <f t="shared" si="34"/>
        <v>39861</v>
      </c>
      <c r="D1140" s="25">
        <f t="shared" si="35"/>
        <v>44.456571790000005</v>
      </c>
      <c r="E1140" s="20">
        <v>48.208300000000001</v>
      </c>
      <c r="F1140" s="21">
        <v>39495.208393402776</v>
      </c>
      <c r="G1140" s="22">
        <v>2</v>
      </c>
      <c r="H1140">
        <v>0.5</v>
      </c>
      <c r="K1140" s="14">
        <v>137.09027777777754</v>
      </c>
      <c r="L1140" s="18">
        <v>43.56291298</v>
      </c>
      <c r="M1140" s="32">
        <v>-999</v>
      </c>
      <c r="N1140" s="18">
        <v>-7.8116002079999998</v>
      </c>
      <c r="O1140" s="18">
        <v>93.357002260000002</v>
      </c>
      <c r="P1140" s="18">
        <v>731.22880220000002</v>
      </c>
      <c r="Q1140" s="18">
        <v>-999</v>
      </c>
      <c r="R1140" s="18">
        <v>-999</v>
      </c>
      <c r="S1140" s="18">
        <v>2.7022321507199485</v>
      </c>
      <c r="T1140" s="18">
        <v>-7.0215001109999999</v>
      </c>
      <c r="U1140" s="18">
        <v>95.594001770000006</v>
      </c>
      <c r="V1140" s="18">
        <v>2.9410052411663306</v>
      </c>
      <c r="W1140" s="18">
        <v>-999</v>
      </c>
      <c r="X1140" s="18">
        <v>-999</v>
      </c>
      <c r="Y1140" s="18">
        <v>-999</v>
      </c>
      <c r="Z1140" s="12">
        <v>-999</v>
      </c>
      <c r="AA1140" s="12">
        <v>-999</v>
      </c>
      <c r="AB1140" s="14">
        <v>-999</v>
      </c>
      <c r="AC1140" s="17">
        <v>-999</v>
      </c>
      <c r="AD1140" s="18">
        <v>-999</v>
      </c>
    </row>
    <row r="1141" spans="1:30" x14ac:dyDescent="0.25">
      <c r="A1141" s="18" t="s">
        <v>184</v>
      </c>
      <c r="B1141" s="19">
        <v>39861.25</v>
      </c>
      <c r="C1141" s="37">
        <f t="shared" si="34"/>
        <v>39861</v>
      </c>
      <c r="D1141" s="25">
        <f t="shared" si="35"/>
        <v>44.160067053749998</v>
      </c>
      <c r="E1141" s="20">
        <v>48.25</v>
      </c>
      <c r="F1141" s="21">
        <v>39495.250060127313</v>
      </c>
      <c r="G1141" s="22">
        <v>2</v>
      </c>
      <c r="H1141">
        <v>0.5</v>
      </c>
      <c r="K1141" s="14">
        <v>134.59446056307749</v>
      </c>
      <c r="L1141" s="18">
        <v>43.182483150000003</v>
      </c>
      <c r="M1141" s="32">
        <v>-999</v>
      </c>
      <c r="N1141" s="18">
        <v>-7.7487998009999997</v>
      </c>
      <c r="O1141" s="18">
        <v>93.140998839999995</v>
      </c>
      <c r="P1141" s="18">
        <v>731.25456489999999</v>
      </c>
      <c r="Q1141" s="18">
        <v>-999</v>
      </c>
      <c r="R1141" s="18">
        <v>-999</v>
      </c>
      <c r="S1141" s="18">
        <v>2.7090269837062677</v>
      </c>
      <c r="T1141" s="18">
        <v>-7.3323001860000003</v>
      </c>
      <c r="U1141" s="18">
        <v>95.362998959999999</v>
      </c>
      <c r="V1141" s="18">
        <v>2.864381251238453</v>
      </c>
      <c r="W1141" s="18">
        <v>-999</v>
      </c>
      <c r="X1141" s="18">
        <v>-999</v>
      </c>
      <c r="Y1141" s="18">
        <v>-999</v>
      </c>
      <c r="Z1141" s="12">
        <v>-999</v>
      </c>
      <c r="AA1141" s="12">
        <v>-999</v>
      </c>
      <c r="AB1141" s="14">
        <v>-999</v>
      </c>
      <c r="AC1141" s="17">
        <v>-999</v>
      </c>
      <c r="AD1141" s="18">
        <v>-999</v>
      </c>
    </row>
    <row r="1142" spans="1:30" x14ac:dyDescent="0.25">
      <c r="A1142" s="18" t="s">
        <v>184</v>
      </c>
      <c r="B1142" s="19">
        <v>39861.291666666664</v>
      </c>
      <c r="C1142" s="37">
        <f t="shared" si="34"/>
        <v>39861</v>
      </c>
      <c r="D1142" s="25">
        <f t="shared" si="35"/>
        <v>44.248597884999995</v>
      </c>
      <c r="E1142" s="20">
        <v>48.291699999999999</v>
      </c>
      <c r="F1142" s="21">
        <v>39495.29172685185</v>
      </c>
      <c r="G1142" s="22">
        <v>2</v>
      </c>
      <c r="H1142">
        <v>0.5</v>
      </c>
      <c r="K1142" s="14">
        <v>141.07020202020203</v>
      </c>
      <c r="L1142" s="18">
        <v>44.731089079999997</v>
      </c>
      <c r="M1142" s="32">
        <v>-999</v>
      </c>
      <c r="N1142" s="18">
        <v>-7.5138998030000002</v>
      </c>
      <c r="O1142" s="18">
        <v>93.407997129999998</v>
      </c>
      <c r="P1142" s="18">
        <v>731.26743509999994</v>
      </c>
      <c r="Q1142" s="18">
        <v>-999</v>
      </c>
      <c r="R1142" s="18">
        <v>-999</v>
      </c>
      <c r="S1142" s="18">
        <v>2.7665504411673583</v>
      </c>
      <c r="T1142" s="18">
        <v>-7.3881001470000003</v>
      </c>
      <c r="U1142" s="18">
        <v>95.221000669999995</v>
      </c>
      <c r="V1142" s="18">
        <v>2.8477780140330315</v>
      </c>
      <c r="W1142" s="18">
        <v>-999</v>
      </c>
      <c r="X1142" s="18">
        <v>-999</v>
      </c>
      <c r="Y1142" s="18">
        <v>-999</v>
      </c>
      <c r="Z1142" s="12">
        <v>-999</v>
      </c>
      <c r="AA1142" s="12">
        <v>-999</v>
      </c>
      <c r="AB1142" s="14">
        <v>-999</v>
      </c>
      <c r="AC1142" s="17">
        <v>-999</v>
      </c>
      <c r="AD1142" s="18">
        <v>-999</v>
      </c>
    </row>
    <row r="1143" spans="1:30" x14ac:dyDescent="0.25">
      <c r="A1143" s="18" t="s">
        <v>184</v>
      </c>
      <c r="B1143" s="19">
        <v>39861.333333333336</v>
      </c>
      <c r="C1143" s="37">
        <f t="shared" si="34"/>
        <v>39861</v>
      </c>
      <c r="D1143" s="25">
        <f t="shared" si="35"/>
        <v>44.122200566250001</v>
      </c>
      <c r="E1143" s="20">
        <v>48.333300000000001</v>
      </c>
      <c r="F1143" s="21">
        <v>39495.333393576388</v>
      </c>
      <c r="G1143" s="22">
        <v>2</v>
      </c>
      <c r="H1143">
        <v>0.5</v>
      </c>
      <c r="K1143" s="14">
        <v>140.62429615301963</v>
      </c>
      <c r="L1143" s="18">
        <v>45.445518589999999</v>
      </c>
      <c r="M1143" s="32">
        <v>-999</v>
      </c>
      <c r="N1143" s="18">
        <v>-6.5893998150000002</v>
      </c>
      <c r="O1143" s="18">
        <v>94.293998720000005</v>
      </c>
      <c r="P1143" s="18">
        <v>731.30607910000003</v>
      </c>
      <c r="Q1143" s="18">
        <v>-999</v>
      </c>
      <c r="R1143" s="18">
        <v>-999</v>
      </c>
      <c r="S1143" s="18">
        <v>2.9985786684947637</v>
      </c>
      <c r="T1143" s="18">
        <v>-7.041600227</v>
      </c>
      <c r="U1143" s="18">
        <v>95.204002380000006</v>
      </c>
      <c r="V1143" s="18">
        <v>2.9241710522724698</v>
      </c>
      <c r="W1143" s="18">
        <v>-999</v>
      </c>
      <c r="X1143" s="18">
        <v>-999</v>
      </c>
      <c r="Y1143" s="18">
        <v>-999</v>
      </c>
      <c r="Z1143" s="12">
        <v>-999</v>
      </c>
      <c r="AA1143" s="12">
        <v>-999</v>
      </c>
      <c r="AB1143" s="14">
        <v>-999</v>
      </c>
      <c r="AC1143" s="17">
        <v>-999</v>
      </c>
      <c r="AD1143" s="18">
        <v>-999</v>
      </c>
    </row>
    <row r="1144" spans="1:30" x14ac:dyDescent="0.25">
      <c r="A1144" s="18" t="s">
        <v>184</v>
      </c>
      <c r="B1144" s="19">
        <v>39861.375</v>
      </c>
      <c r="C1144" s="37">
        <f t="shared" si="34"/>
        <v>39861</v>
      </c>
      <c r="D1144" s="25">
        <f t="shared" si="35"/>
        <v>44.180407312499995</v>
      </c>
      <c r="E1144" s="20">
        <v>48.375</v>
      </c>
      <c r="F1144" s="21">
        <v>39495.375060300925</v>
      </c>
      <c r="G1144" s="22">
        <v>2</v>
      </c>
      <c r="H1144">
        <v>0.5</v>
      </c>
      <c r="K1144" s="14">
        <v>141.30770202020224</v>
      </c>
      <c r="L1144" s="18">
        <v>45.646034280000002</v>
      </c>
      <c r="M1144" s="32">
        <v>-999</v>
      </c>
      <c r="N1144" s="18">
        <v>-6.3207001690000002</v>
      </c>
      <c r="O1144" s="18">
        <v>94.278999330000005</v>
      </c>
      <c r="P1144" s="18">
        <v>731.35207909999997</v>
      </c>
      <c r="Q1144" s="18">
        <v>-999</v>
      </c>
      <c r="R1144" s="18">
        <v>-999</v>
      </c>
      <c r="S1144" s="18">
        <v>3.0602343179200862</v>
      </c>
      <c r="T1144" s="18">
        <v>-6.6965999600000004</v>
      </c>
      <c r="U1144" s="18">
        <v>95.564002990000006</v>
      </c>
      <c r="V1144" s="18">
        <v>3.013892775325461</v>
      </c>
      <c r="W1144" s="18">
        <v>-999</v>
      </c>
      <c r="X1144" s="18">
        <v>-999</v>
      </c>
      <c r="Y1144" s="18">
        <v>-999</v>
      </c>
      <c r="Z1144" s="12">
        <v>-999</v>
      </c>
      <c r="AA1144" s="12">
        <v>-999</v>
      </c>
      <c r="AB1144" s="14">
        <v>-999</v>
      </c>
      <c r="AC1144" s="17">
        <v>-999</v>
      </c>
      <c r="AD1144" s="18">
        <v>-999</v>
      </c>
    </row>
    <row r="1145" spans="1:30" x14ac:dyDescent="0.25">
      <c r="A1145" s="18" t="s">
        <v>184</v>
      </c>
      <c r="B1145" s="19">
        <v>39861.416666666664</v>
      </c>
      <c r="C1145" s="37">
        <f t="shared" si="34"/>
        <v>39861</v>
      </c>
      <c r="D1145" s="25">
        <f t="shared" si="35"/>
        <v>44.285296782499998</v>
      </c>
      <c r="E1145" s="20">
        <v>48.416699999999999</v>
      </c>
      <c r="F1145" s="21">
        <v>39495.416727025462</v>
      </c>
      <c r="G1145" s="22">
        <v>2</v>
      </c>
      <c r="H1145">
        <v>0.5</v>
      </c>
      <c r="K1145" s="14">
        <v>142.87434450891911</v>
      </c>
      <c r="L1145" s="18">
        <v>44.878310130000003</v>
      </c>
      <c r="M1145" s="32">
        <v>-999</v>
      </c>
      <c r="N1145" s="18">
        <v>-6.372700214</v>
      </c>
      <c r="O1145" s="18">
        <v>94.269996640000002</v>
      </c>
      <c r="P1145" s="18">
        <v>731.35943510000004</v>
      </c>
      <c r="Q1145" s="18">
        <v>-999</v>
      </c>
      <c r="R1145" s="18">
        <v>-999</v>
      </c>
      <c r="S1145" s="18">
        <v>3.0477627211951623</v>
      </c>
      <c r="T1145" s="18">
        <v>-6.7857999800000002</v>
      </c>
      <c r="U1145" s="18">
        <v>95.650001529999997</v>
      </c>
      <c r="V1145" s="18">
        <v>2.9959912867367837</v>
      </c>
      <c r="W1145" s="18">
        <v>-999</v>
      </c>
      <c r="X1145" s="18">
        <v>-999</v>
      </c>
      <c r="Y1145" s="18">
        <v>-999</v>
      </c>
      <c r="Z1145" s="12">
        <v>-999</v>
      </c>
      <c r="AA1145" s="12">
        <v>-999</v>
      </c>
      <c r="AB1145" s="14">
        <v>-999</v>
      </c>
      <c r="AC1145" s="17">
        <v>-999</v>
      </c>
      <c r="AD1145" s="18">
        <v>-999</v>
      </c>
    </row>
    <row r="1146" spans="1:30" x14ac:dyDescent="0.25">
      <c r="A1146" s="18" t="s">
        <v>184</v>
      </c>
      <c r="B1146" s="19">
        <v>39861.458333333336</v>
      </c>
      <c r="C1146" s="37">
        <f t="shared" si="34"/>
        <v>39861</v>
      </c>
      <c r="D1146" s="25">
        <f t="shared" si="35"/>
        <v>43.610806172500006</v>
      </c>
      <c r="E1146" s="20">
        <v>48.458300000000001</v>
      </c>
      <c r="F1146" s="21">
        <v>39495.458393749999</v>
      </c>
      <c r="G1146" s="22">
        <v>2</v>
      </c>
      <c r="H1146">
        <v>0.5</v>
      </c>
      <c r="K1146" s="14">
        <v>142.03219696969694</v>
      </c>
      <c r="L1146" s="18">
        <v>38.242626639999997</v>
      </c>
      <c r="M1146" s="32">
        <v>-999</v>
      </c>
      <c r="N1146" s="18">
        <v>-6.5525999070000003</v>
      </c>
      <c r="O1146" s="18">
        <v>94.165000919999997</v>
      </c>
      <c r="P1146" s="18">
        <v>731.337356</v>
      </c>
      <c r="Q1146" s="18">
        <v>-999</v>
      </c>
      <c r="R1146" s="18">
        <v>-999</v>
      </c>
      <c r="S1146" s="18">
        <v>3.0028062997132459</v>
      </c>
      <c r="T1146" s="18">
        <v>-7.0686001779999996</v>
      </c>
      <c r="U1146" s="18">
        <v>95.436996460000003</v>
      </c>
      <c r="V1146" s="18">
        <v>2.925117437163538</v>
      </c>
      <c r="W1146" s="18">
        <v>-999</v>
      </c>
      <c r="X1146" s="18">
        <v>-999</v>
      </c>
      <c r="Y1146" s="18">
        <v>-999</v>
      </c>
      <c r="Z1146" s="12">
        <v>-999</v>
      </c>
      <c r="AA1146" s="12">
        <v>-999</v>
      </c>
      <c r="AB1146" s="14">
        <v>-999</v>
      </c>
      <c r="AC1146" s="17">
        <v>-999</v>
      </c>
      <c r="AD1146" s="18">
        <v>-999</v>
      </c>
    </row>
    <row r="1147" spans="1:30" x14ac:dyDescent="0.25">
      <c r="A1147" s="18" t="s">
        <v>184</v>
      </c>
      <c r="B1147" s="19">
        <v>39861.5</v>
      </c>
      <c r="C1147" s="37">
        <f t="shared" si="34"/>
        <v>39861</v>
      </c>
      <c r="D1147" s="25">
        <f t="shared" si="35"/>
        <v>42.522020846250001</v>
      </c>
      <c r="E1147" s="20">
        <v>48.5</v>
      </c>
      <c r="F1147" s="21">
        <v>39495.500060474536</v>
      </c>
      <c r="G1147" s="22">
        <v>2</v>
      </c>
      <c r="H1147">
        <v>0.5</v>
      </c>
      <c r="K1147" s="14">
        <v>149.22697184612059</v>
      </c>
      <c r="L1147" s="18">
        <v>34.487191920000001</v>
      </c>
      <c r="M1147" s="32">
        <v>-999</v>
      </c>
      <c r="N1147" s="18">
        <v>-6.8260998730000004</v>
      </c>
      <c r="O1147" s="18">
        <v>93.986000059999995</v>
      </c>
      <c r="P1147" s="18">
        <v>731.37968360000002</v>
      </c>
      <c r="Q1147" s="18">
        <v>-999</v>
      </c>
      <c r="R1147" s="18">
        <v>-999</v>
      </c>
      <c r="S1147" s="18">
        <v>2.9346921729693927</v>
      </c>
      <c r="T1147" s="18">
        <v>-7.5668001169999997</v>
      </c>
      <c r="U1147" s="18">
        <v>95.178001399999999</v>
      </c>
      <c r="V1147" s="18">
        <v>2.8070427668421325</v>
      </c>
      <c r="W1147" s="18">
        <v>-999</v>
      </c>
      <c r="X1147" s="18">
        <v>-999</v>
      </c>
      <c r="Y1147" s="18">
        <v>-999</v>
      </c>
      <c r="Z1147" s="12">
        <v>-999</v>
      </c>
      <c r="AA1147" s="12">
        <v>-999</v>
      </c>
      <c r="AB1147" s="14">
        <v>-999</v>
      </c>
      <c r="AC1147" s="17">
        <v>-999</v>
      </c>
      <c r="AD1147" s="18">
        <v>-999</v>
      </c>
    </row>
    <row r="1148" spans="1:30" x14ac:dyDescent="0.25">
      <c r="A1148" s="18" t="s">
        <v>184</v>
      </c>
      <c r="B1148" s="19">
        <v>39861.541666666664</v>
      </c>
      <c r="C1148" s="37">
        <f t="shared" si="34"/>
        <v>39861</v>
      </c>
      <c r="D1148" s="25">
        <f t="shared" si="35"/>
        <v>41.379237247500008</v>
      </c>
      <c r="E1148" s="20">
        <v>48.541699999999999</v>
      </c>
      <c r="F1148" s="21">
        <v>39495.541727199074</v>
      </c>
      <c r="G1148" s="22">
        <v>2</v>
      </c>
      <c r="H1148">
        <v>0.5</v>
      </c>
      <c r="K1148" s="14">
        <v>145.35719696969682</v>
      </c>
      <c r="L1148" s="18">
        <v>34.420644189999997</v>
      </c>
      <c r="M1148" s="32">
        <v>-999</v>
      </c>
      <c r="N1148" s="18">
        <v>-7.0040998459999999</v>
      </c>
      <c r="O1148" s="18">
        <v>93.724998470000003</v>
      </c>
      <c r="P1148" s="18">
        <v>731.53423729999997</v>
      </c>
      <c r="Q1148" s="18">
        <v>-999</v>
      </c>
      <c r="R1148" s="18">
        <v>-999</v>
      </c>
      <c r="S1148" s="18">
        <v>2.8861613795849732</v>
      </c>
      <c r="T1148" s="18">
        <v>-7.7740001679999997</v>
      </c>
      <c r="U1148" s="18">
        <v>95.013000489999996</v>
      </c>
      <c r="V1148" s="18">
        <v>2.7570335548307763</v>
      </c>
      <c r="W1148" s="18">
        <v>-999</v>
      </c>
      <c r="X1148" s="18">
        <v>-999</v>
      </c>
      <c r="Y1148" s="18">
        <v>-999</v>
      </c>
      <c r="Z1148" s="12">
        <v>-999</v>
      </c>
      <c r="AA1148" s="12">
        <v>-999</v>
      </c>
      <c r="AB1148" s="14">
        <v>-999</v>
      </c>
      <c r="AC1148" s="17">
        <v>-999</v>
      </c>
      <c r="AD1148" s="18">
        <v>-999</v>
      </c>
    </row>
    <row r="1149" spans="1:30" x14ac:dyDescent="0.25">
      <c r="A1149" s="18" t="s">
        <v>184</v>
      </c>
      <c r="B1149" s="19">
        <v>39861.583333333336</v>
      </c>
      <c r="C1149" s="37">
        <f t="shared" si="34"/>
        <v>39861</v>
      </c>
      <c r="D1149" s="25">
        <f t="shared" si="35"/>
        <v>40.389137997500001</v>
      </c>
      <c r="E1149" s="20">
        <v>48.583300000000001</v>
      </c>
      <c r="F1149" s="21">
        <v>39495.583393923611</v>
      </c>
      <c r="G1149" s="22">
        <v>2</v>
      </c>
      <c r="H1149">
        <v>0.5</v>
      </c>
      <c r="K1149" s="14">
        <v>141.97814313346223</v>
      </c>
      <c r="L1149" s="18">
        <v>35.261689150000002</v>
      </c>
      <c r="M1149" s="32">
        <v>-999</v>
      </c>
      <c r="N1149" s="18">
        <v>-6.9502000810000002</v>
      </c>
      <c r="O1149" s="18">
        <v>93.750999449999995</v>
      </c>
      <c r="P1149" s="18">
        <v>731.62807910000004</v>
      </c>
      <c r="Q1149" s="18">
        <v>-999</v>
      </c>
      <c r="R1149" s="18">
        <v>-999</v>
      </c>
      <c r="S1149" s="18">
        <v>2.8985829411418251</v>
      </c>
      <c r="T1149" s="18">
        <v>-7.4633998869999996</v>
      </c>
      <c r="U1149" s="18">
        <v>94.903999330000005</v>
      </c>
      <c r="V1149" s="18">
        <v>2.8204541120830475</v>
      </c>
      <c r="W1149" s="18">
        <v>-999</v>
      </c>
      <c r="X1149" s="18">
        <v>-999</v>
      </c>
      <c r="Y1149" s="18">
        <v>-999</v>
      </c>
      <c r="Z1149" s="12">
        <v>-999</v>
      </c>
      <c r="AA1149" s="12">
        <v>-999</v>
      </c>
      <c r="AB1149" s="14">
        <v>-999</v>
      </c>
      <c r="AC1149" s="17">
        <v>-999</v>
      </c>
      <c r="AD1149" s="18">
        <v>-999</v>
      </c>
    </row>
    <row r="1150" spans="1:30" x14ac:dyDescent="0.25">
      <c r="A1150" s="18" t="s">
        <v>184</v>
      </c>
      <c r="B1150" s="19">
        <v>39861.625</v>
      </c>
      <c r="C1150" s="37">
        <f t="shared" si="34"/>
        <v>39861</v>
      </c>
      <c r="D1150" s="25">
        <f t="shared" si="35"/>
        <v>39.480567610000001</v>
      </c>
      <c r="E1150" s="20">
        <v>48.625</v>
      </c>
      <c r="F1150" s="21">
        <v>39495.625060648148</v>
      </c>
      <c r="G1150" s="22">
        <v>2</v>
      </c>
      <c r="H1150">
        <v>0.5</v>
      </c>
      <c r="K1150" s="14">
        <v>138.19141414141404</v>
      </c>
      <c r="L1150" s="18">
        <v>37.462525980000002</v>
      </c>
      <c r="M1150" s="32">
        <v>-999</v>
      </c>
      <c r="N1150" s="18">
        <v>-6.9327001570000002</v>
      </c>
      <c r="O1150" s="18">
        <v>93.599998470000003</v>
      </c>
      <c r="P1150" s="18">
        <v>731.77711869999996</v>
      </c>
      <c r="Q1150" s="18">
        <v>-999</v>
      </c>
      <c r="R1150" s="18">
        <v>-999</v>
      </c>
      <c r="S1150" s="18">
        <v>2.897220596561072</v>
      </c>
      <c r="T1150" s="18">
        <v>-7.233699799</v>
      </c>
      <c r="U1150" s="18">
        <v>95.060997009999994</v>
      </c>
      <c r="V1150" s="18">
        <v>2.8750476347752429</v>
      </c>
      <c r="W1150" s="18">
        <v>-999</v>
      </c>
      <c r="X1150" s="18">
        <v>-999</v>
      </c>
      <c r="Y1150" s="18">
        <v>-999</v>
      </c>
      <c r="Z1150" s="12">
        <v>-999</v>
      </c>
      <c r="AA1150" s="12">
        <v>-999</v>
      </c>
      <c r="AB1150" s="14">
        <v>-999</v>
      </c>
      <c r="AC1150" s="17">
        <v>-999</v>
      </c>
      <c r="AD1150" s="18">
        <v>-999</v>
      </c>
    </row>
    <row r="1151" spans="1:30" x14ac:dyDescent="0.25">
      <c r="A1151" s="18" t="s">
        <v>184</v>
      </c>
      <c r="B1151" s="19">
        <v>39861.666666666664</v>
      </c>
      <c r="C1151" s="37">
        <f t="shared" si="34"/>
        <v>39861</v>
      </c>
      <c r="D1151" s="25">
        <f t="shared" si="35"/>
        <v>38.569070799999992</v>
      </c>
      <c r="E1151" s="20">
        <v>48.666699999999999</v>
      </c>
      <c r="F1151" s="21">
        <v>39495.666727372685</v>
      </c>
      <c r="G1151" s="22">
        <v>2</v>
      </c>
      <c r="H1151">
        <v>0.5</v>
      </c>
      <c r="K1151" s="14">
        <v>136.71149258542854</v>
      </c>
      <c r="L1151" s="18">
        <v>38.153544109999999</v>
      </c>
      <c r="M1151" s="32">
        <v>-999</v>
      </c>
      <c r="N1151" s="18">
        <v>-6.8406000139999996</v>
      </c>
      <c r="O1151" s="18">
        <v>93.547996519999998</v>
      </c>
      <c r="P1151" s="18">
        <v>731.9096045</v>
      </c>
      <c r="Q1151" s="18">
        <v>-999</v>
      </c>
      <c r="R1151" s="18">
        <v>-999</v>
      </c>
      <c r="S1151" s="18">
        <v>2.915651261095682</v>
      </c>
      <c r="T1151" s="18">
        <v>-6.9300999640000001</v>
      </c>
      <c r="U1151" s="18">
        <v>95.392997739999998</v>
      </c>
      <c r="V1151" s="18">
        <v>2.9527754198205898</v>
      </c>
      <c r="W1151" s="18">
        <v>-999</v>
      </c>
      <c r="X1151" s="18">
        <v>-999</v>
      </c>
      <c r="Y1151" s="18">
        <v>-999</v>
      </c>
      <c r="Z1151" s="12">
        <v>-999</v>
      </c>
      <c r="AA1151" s="12">
        <v>-999</v>
      </c>
      <c r="AB1151" s="14">
        <v>-999</v>
      </c>
      <c r="AC1151" s="17">
        <v>-999</v>
      </c>
      <c r="AD1151" s="18">
        <v>-999</v>
      </c>
    </row>
    <row r="1152" spans="1:30" x14ac:dyDescent="0.25">
      <c r="A1152" s="18" t="s">
        <v>184</v>
      </c>
      <c r="B1152" s="19">
        <v>39861.708333333336</v>
      </c>
      <c r="C1152" s="37">
        <f t="shared" si="34"/>
        <v>39861</v>
      </c>
      <c r="D1152" s="25">
        <f t="shared" si="35"/>
        <v>37.481083542500002</v>
      </c>
      <c r="E1152" s="20">
        <v>48.708300000000001</v>
      </c>
      <c r="F1152" s="21">
        <v>39495.708394097222</v>
      </c>
      <c r="G1152" s="22">
        <v>2</v>
      </c>
      <c r="H1152">
        <v>0.5</v>
      </c>
      <c r="K1152" s="14">
        <v>142.74229797979783</v>
      </c>
      <c r="L1152" s="18">
        <v>36.942136220000002</v>
      </c>
      <c r="M1152" s="32">
        <v>-999</v>
      </c>
      <c r="N1152" s="18">
        <v>-6.5711998940000003</v>
      </c>
      <c r="O1152" s="18">
        <v>93.725997919999998</v>
      </c>
      <c r="P1152" s="18">
        <v>732.03103959999999</v>
      </c>
      <c r="Q1152" s="18">
        <v>-999</v>
      </c>
      <c r="R1152" s="18">
        <v>-999</v>
      </c>
      <c r="S1152" s="18">
        <v>2.9817212108510374</v>
      </c>
      <c r="T1152" s="18">
        <v>-6.1456999779999997</v>
      </c>
      <c r="U1152" s="18">
        <v>96.134002690000003</v>
      </c>
      <c r="V1152" s="18">
        <v>3.1595302641914262</v>
      </c>
      <c r="W1152" s="18">
        <v>-999</v>
      </c>
      <c r="X1152" s="18">
        <v>-999</v>
      </c>
      <c r="Y1152" s="18">
        <v>-999</v>
      </c>
      <c r="Z1152" s="12">
        <v>-999</v>
      </c>
      <c r="AA1152" s="12">
        <v>-999</v>
      </c>
      <c r="AB1152" s="14">
        <v>-999</v>
      </c>
      <c r="AC1152" s="17">
        <v>-999</v>
      </c>
      <c r="AD1152" s="18">
        <v>-999</v>
      </c>
    </row>
    <row r="1153" spans="1:30" x14ac:dyDescent="0.25">
      <c r="A1153" s="18" t="s">
        <v>184</v>
      </c>
      <c r="B1153" s="19">
        <v>39861.75</v>
      </c>
      <c r="C1153" s="37">
        <f t="shared" si="34"/>
        <v>39861</v>
      </c>
      <c r="D1153" s="25">
        <f t="shared" si="35"/>
        <v>36.587409090000001</v>
      </c>
      <c r="E1153" s="20">
        <v>48.75</v>
      </c>
      <c r="F1153" s="21">
        <v>39495.75006082176</v>
      </c>
      <c r="G1153" s="22">
        <v>2</v>
      </c>
      <c r="H1153">
        <v>0.5</v>
      </c>
      <c r="K1153" s="14">
        <v>145.49587900279369</v>
      </c>
      <c r="L1153" s="18">
        <v>37.728914510000003</v>
      </c>
      <c r="M1153" s="32">
        <v>-999</v>
      </c>
      <c r="N1153" s="18">
        <v>-5.33220005</v>
      </c>
      <c r="O1153" s="18">
        <v>94.438003539999997</v>
      </c>
      <c r="P1153" s="18">
        <v>732.18376269999999</v>
      </c>
      <c r="Q1153" s="18">
        <v>-999</v>
      </c>
      <c r="R1153" s="18">
        <v>-999</v>
      </c>
      <c r="S1153" s="18">
        <v>3.3013539615604484</v>
      </c>
      <c r="T1153" s="18">
        <v>-3.9279000759999998</v>
      </c>
      <c r="U1153" s="18">
        <v>97.968002319999997</v>
      </c>
      <c r="V1153" s="18">
        <v>3.8073186840845401</v>
      </c>
      <c r="W1153" s="18">
        <v>-999</v>
      </c>
      <c r="X1153" s="18">
        <v>-999</v>
      </c>
      <c r="Y1153" s="18">
        <v>-999</v>
      </c>
      <c r="Z1153" s="12">
        <v>-999</v>
      </c>
      <c r="AA1153" s="12">
        <v>-999</v>
      </c>
      <c r="AB1153" s="14">
        <v>-999</v>
      </c>
      <c r="AC1153" s="17">
        <v>-999</v>
      </c>
      <c r="AD1153" s="18">
        <v>-999</v>
      </c>
    </row>
    <row r="1154" spans="1:30" x14ac:dyDescent="0.25">
      <c r="A1154" s="18" t="s">
        <v>184</v>
      </c>
      <c r="B1154" s="19">
        <v>39861.791666666664</v>
      </c>
      <c r="C1154" s="37">
        <f t="shared" si="34"/>
        <v>39861</v>
      </c>
      <c r="D1154" s="25">
        <f t="shared" si="35"/>
        <v>36.751616953750002</v>
      </c>
      <c r="E1154" s="20">
        <v>48.791699999999999</v>
      </c>
      <c r="F1154" s="21">
        <v>39495.791727546297</v>
      </c>
      <c r="G1154" s="22">
        <v>2</v>
      </c>
      <c r="H1154">
        <v>0.5</v>
      </c>
      <c r="K1154" s="14">
        <v>146.09608585858575</v>
      </c>
      <c r="L1154" s="18">
        <v>39.556289550000002</v>
      </c>
      <c r="M1154" s="32">
        <v>-999</v>
      </c>
      <c r="N1154" s="18">
        <v>-4.0286002160000001</v>
      </c>
      <c r="O1154" s="18">
        <v>94.875999449999995</v>
      </c>
      <c r="P1154" s="18">
        <v>732.28864399999998</v>
      </c>
      <c r="Q1154" s="18">
        <v>4.5940999979999999</v>
      </c>
      <c r="R1154" s="18">
        <v>-999</v>
      </c>
      <c r="S1154" s="18">
        <v>3.6588890489742343</v>
      </c>
      <c r="T1154" s="18">
        <v>-2.6094999310000002</v>
      </c>
      <c r="U1154" s="18">
        <v>99.597999569999999</v>
      </c>
      <c r="V1154" s="18">
        <v>4.2698430657763735</v>
      </c>
      <c r="W1154" s="18">
        <v>-999</v>
      </c>
      <c r="X1154" s="18">
        <v>-999</v>
      </c>
      <c r="Y1154" s="18">
        <v>-999</v>
      </c>
      <c r="Z1154" s="12">
        <v>-999</v>
      </c>
      <c r="AA1154" s="12">
        <v>-999</v>
      </c>
      <c r="AB1154" s="14">
        <v>-999</v>
      </c>
      <c r="AC1154" s="17">
        <v>-999</v>
      </c>
      <c r="AD1154" s="18">
        <v>-999</v>
      </c>
    </row>
    <row r="1155" spans="1:30" x14ac:dyDescent="0.25">
      <c r="A1155" s="18" t="s">
        <v>184</v>
      </c>
      <c r="B1155" s="19">
        <v>39861.833333333336</v>
      </c>
      <c r="C1155" s="37">
        <f t="shared" si="34"/>
        <v>39861</v>
      </c>
      <c r="D1155" s="25">
        <f t="shared" si="35"/>
        <v>37.663683456250006</v>
      </c>
      <c r="E1155" s="20">
        <v>48.833300000000001</v>
      </c>
      <c r="F1155" s="21">
        <v>39495.833394270834</v>
      </c>
      <c r="G1155" s="22">
        <v>2</v>
      </c>
      <c r="H1155">
        <v>0.5</v>
      </c>
      <c r="K1155" s="14">
        <v>143.03400494304742</v>
      </c>
      <c r="L1155" s="18">
        <v>41.783723940000002</v>
      </c>
      <c r="M1155" s="32">
        <v>-999</v>
      </c>
      <c r="N1155" s="18">
        <v>-3.6470000740000001</v>
      </c>
      <c r="O1155" s="18">
        <v>95.092002870000002</v>
      </c>
      <c r="P1155" s="18">
        <v>732.32360449999999</v>
      </c>
      <c r="Q1155" s="18">
        <v>7.4942002299999997</v>
      </c>
      <c r="R1155" s="18">
        <v>-999</v>
      </c>
      <c r="S1155" s="18">
        <v>3.7733808997811469</v>
      </c>
      <c r="T1155" s="18">
        <v>-2.551199913</v>
      </c>
      <c r="U1155" s="18">
        <v>99.787002560000005</v>
      </c>
      <c r="V1155" s="18">
        <v>4.29626888544861</v>
      </c>
      <c r="W1155" s="18">
        <v>-999</v>
      </c>
      <c r="X1155" s="18">
        <v>-999</v>
      </c>
      <c r="Y1155" s="18">
        <v>-999</v>
      </c>
      <c r="Z1155" s="12">
        <v>-999</v>
      </c>
      <c r="AA1155" s="12">
        <v>-999</v>
      </c>
      <c r="AB1155" s="14">
        <v>-999</v>
      </c>
      <c r="AC1155" s="17">
        <v>-999</v>
      </c>
      <c r="AD1155" s="18">
        <v>-999</v>
      </c>
    </row>
    <row r="1156" spans="1:30" x14ac:dyDescent="0.25">
      <c r="A1156" s="18" t="s">
        <v>184</v>
      </c>
      <c r="B1156" s="19">
        <v>39861.875</v>
      </c>
      <c r="C1156" s="37">
        <f t="shared" si="34"/>
        <v>39861</v>
      </c>
      <c r="D1156" s="25">
        <f t="shared" si="35"/>
        <v>38.704893048750002</v>
      </c>
      <c r="E1156" s="20">
        <v>48.875</v>
      </c>
      <c r="F1156" s="21">
        <v>39495.875060995371</v>
      </c>
      <c r="G1156" s="22">
        <v>2</v>
      </c>
      <c r="H1156">
        <v>0.5</v>
      </c>
      <c r="K1156" s="14">
        <v>141.24053030303017</v>
      </c>
      <c r="L1156" s="18">
        <v>42.750320930000001</v>
      </c>
      <c r="M1156" s="32">
        <v>-999</v>
      </c>
      <c r="N1156" s="18">
        <v>-3.7528998850000002</v>
      </c>
      <c r="O1156" s="18">
        <v>95.050003050000001</v>
      </c>
      <c r="P1156" s="18">
        <v>732.38800000000003</v>
      </c>
      <c r="Q1156" s="18">
        <v>5.5548000340000003</v>
      </c>
      <c r="R1156" s="18">
        <v>-999</v>
      </c>
      <c r="S1156" s="18">
        <v>3.7416171523951163</v>
      </c>
      <c r="T1156" s="18">
        <v>-2.9182000160000001</v>
      </c>
      <c r="U1156" s="18">
        <v>99.403999330000005</v>
      </c>
      <c r="V1156" s="18">
        <v>4.1644032184782604</v>
      </c>
      <c r="W1156" s="18">
        <v>-999</v>
      </c>
      <c r="X1156" s="18">
        <v>-999</v>
      </c>
      <c r="Y1156" s="18">
        <v>-999</v>
      </c>
      <c r="Z1156" s="12">
        <v>-999</v>
      </c>
      <c r="AA1156" s="12">
        <v>-999</v>
      </c>
      <c r="AB1156" s="14">
        <v>-999</v>
      </c>
      <c r="AC1156" s="17">
        <v>-999</v>
      </c>
      <c r="AD1156" s="18">
        <v>-999</v>
      </c>
    </row>
    <row r="1157" spans="1:30" x14ac:dyDescent="0.25">
      <c r="A1157" s="18" t="s">
        <v>184</v>
      </c>
      <c r="B1157" s="19">
        <v>39861.916666666664</v>
      </c>
      <c r="C1157" s="37">
        <f t="shared" si="34"/>
        <v>39861</v>
      </c>
      <c r="D1157" s="25">
        <f t="shared" si="35"/>
        <v>39.658987803750001</v>
      </c>
      <c r="E1157" s="20">
        <v>48.916699999999999</v>
      </c>
      <c r="F1157" s="21">
        <v>39495.916727719909</v>
      </c>
      <c r="G1157" s="22">
        <v>2</v>
      </c>
      <c r="H1157">
        <v>0.5</v>
      </c>
      <c r="K1157" s="14">
        <v>135.54578766387269</v>
      </c>
      <c r="L1157" s="18">
        <v>42.894447190000001</v>
      </c>
      <c r="M1157" s="32">
        <v>-999</v>
      </c>
      <c r="N1157" s="18">
        <v>-3.625799894</v>
      </c>
      <c r="O1157" s="18">
        <v>95.310997009999994</v>
      </c>
      <c r="P1157" s="18">
        <v>732.48368359999995</v>
      </c>
      <c r="Q1157" s="18">
        <v>1.6505000590000001</v>
      </c>
      <c r="R1157" s="18">
        <v>-999</v>
      </c>
      <c r="S1157" s="18">
        <v>3.7872439857280162</v>
      </c>
      <c r="T1157" s="18">
        <v>-3.1356999870000002</v>
      </c>
      <c r="U1157" s="18">
        <v>98.875999449999995</v>
      </c>
      <c r="V1157" s="18">
        <v>4.0752554006476842</v>
      </c>
      <c r="W1157" s="18">
        <v>-999</v>
      </c>
      <c r="X1157" s="18">
        <v>-999</v>
      </c>
      <c r="Y1157" s="18">
        <v>-999</v>
      </c>
      <c r="Z1157" s="12">
        <v>-999</v>
      </c>
      <c r="AA1157" s="12">
        <v>-999</v>
      </c>
      <c r="AB1157" s="14">
        <v>-999</v>
      </c>
      <c r="AC1157" s="17">
        <v>-999</v>
      </c>
      <c r="AD1157" s="18">
        <v>-999</v>
      </c>
    </row>
    <row r="1158" spans="1:30" x14ac:dyDescent="0.25">
      <c r="A1158" s="18" t="s">
        <v>184</v>
      </c>
      <c r="B1158" s="19">
        <v>39861.958333333336</v>
      </c>
      <c r="C1158" s="37">
        <f t="shared" si="34"/>
        <v>39861</v>
      </c>
      <c r="D1158" s="25">
        <f t="shared" si="35"/>
        <v>40.285769244999997</v>
      </c>
      <c r="E1158" s="20">
        <v>48.958300000000001</v>
      </c>
      <c r="F1158" s="21">
        <v>39495.958394444446</v>
      </c>
      <c r="G1158" s="22">
        <v>2</v>
      </c>
      <c r="H1158">
        <v>0.5</v>
      </c>
      <c r="K1158" s="14">
        <v>133.88042929292942</v>
      </c>
      <c r="L1158" s="18">
        <v>42.476777509999998</v>
      </c>
      <c r="M1158" s="32">
        <v>-999</v>
      </c>
      <c r="N1158" s="18">
        <v>-3.511300087</v>
      </c>
      <c r="O1158" s="18">
        <v>95.60199738</v>
      </c>
      <c r="P1158" s="18">
        <v>732.56831639999996</v>
      </c>
      <c r="Q1158" s="18">
        <v>2.6566998960000001</v>
      </c>
      <c r="R1158" s="18">
        <v>-999</v>
      </c>
      <c r="S1158" s="18">
        <v>3.8310136500663479</v>
      </c>
      <c r="T1158" s="18">
        <v>-3.202199936</v>
      </c>
      <c r="U1158" s="18">
        <v>98.54499817</v>
      </c>
      <c r="V1158" s="18">
        <v>4.0410753972046249</v>
      </c>
      <c r="W1158" s="18">
        <v>-999</v>
      </c>
      <c r="X1158" s="18">
        <v>-999</v>
      </c>
      <c r="Y1158" s="18">
        <v>-999</v>
      </c>
      <c r="Z1158" s="12">
        <v>-999</v>
      </c>
      <c r="AA1158" s="12">
        <v>-999</v>
      </c>
      <c r="AB1158" s="14">
        <v>-999</v>
      </c>
      <c r="AC1158" s="17">
        <v>-999</v>
      </c>
      <c r="AD1158" s="18">
        <v>-999</v>
      </c>
    </row>
    <row r="1159" spans="1:30" x14ac:dyDescent="0.25">
      <c r="A1159" s="18" t="s">
        <v>184</v>
      </c>
      <c r="B1159" s="19">
        <v>39862</v>
      </c>
      <c r="C1159" s="37">
        <f t="shared" si="34"/>
        <v>39862</v>
      </c>
      <c r="D1159" s="25">
        <f t="shared" si="35"/>
        <v>40.839667149999997</v>
      </c>
      <c r="E1159" s="20">
        <v>49</v>
      </c>
      <c r="F1159" s="21">
        <v>39496.000061168983</v>
      </c>
      <c r="G1159" s="22">
        <v>2</v>
      </c>
      <c r="H1159">
        <v>0.5</v>
      </c>
      <c r="K1159" s="14">
        <v>134.26666666666685</v>
      </c>
      <c r="L1159" s="18">
        <v>42.584727350000001</v>
      </c>
      <c r="M1159" s="32">
        <v>-999</v>
      </c>
      <c r="N1159" s="18">
        <v>-3.9702999590000001</v>
      </c>
      <c r="O1159" s="18">
        <v>95.603996280000004</v>
      </c>
      <c r="P1159" s="18">
        <v>732.62903960000006</v>
      </c>
      <c r="Q1159" s="18">
        <v>7.1591000559999998</v>
      </c>
      <c r="R1159" s="18">
        <v>-999</v>
      </c>
      <c r="S1159" s="18">
        <v>3.7014025662916676</v>
      </c>
      <c r="T1159" s="18">
        <v>-3.1124999519999998</v>
      </c>
      <c r="U1159" s="18">
        <v>98.885002139999997</v>
      </c>
      <c r="V1159" s="18">
        <v>4.0818635615329395</v>
      </c>
      <c r="W1159" s="18">
        <v>-999</v>
      </c>
      <c r="X1159" s="18">
        <v>-999</v>
      </c>
      <c r="Y1159" s="18">
        <v>-999</v>
      </c>
      <c r="Z1159" s="12">
        <v>-999</v>
      </c>
      <c r="AA1159" s="12">
        <v>-999</v>
      </c>
      <c r="AB1159" s="14">
        <v>-999</v>
      </c>
      <c r="AC1159" s="17">
        <v>-999</v>
      </c>
      <c r="AD1159" s="18">
        <v>-999</v>
      </c>
    </row>
    <row r="1160" spans="1:30" x14ac:dyDescent="0.25">
      <c r="A1160" s="18" t="s">
        <v>184</v>
      </c>
      <c r="B1160" s="19">
        <v>39862.041666666664</v>
      </c>
      <c r="C1160" s="37">
        <f t="shared" ref="C1160:C1223" si="36">TRUNC(B1160)</f>
        <v>39862</v>
      </c>
      <c r="D1160" s="25">
        <f t="shared" si="35"/>
        <v>41.572316275000006</v>
      </c>
      <c r="E1160" s="20">
        <v>49.041699999999999</v>
      </c>
      <c r="F1160" s="21">
        <v>39496.04172789352</v>
      </c>
      <c r="G1160" s="22">
        <v>2</v>
      </c>
      <c r="H1160">
        <v>0.5</v>
      </c>
      <c r="K1160" s="14">
        <v>141.91944444444451</v>
      </c>
      <c r="L1160" s="18">
        <v>42.803329220000002</v>
      </c>
      <c r="M1160" s="32">
        <v>-999</v>
      </c>
      <c r="N1160" s="18">
        <v>-4.4447998999999996</v>
      </c>
      <c r="O1160" s="18">
        <v>95.510002139999997</v>
      </c>
      <c r="P1160" s="18">
        <v>732.72288130000004</v>
      </c>
      <c r="Q1160" s="18">
        <v>3.7228999140000001</v>
      </c>
      <c r="R1160" s="18">
        <v>-999</v>
      </c>
      <c r="S1160" s="18">
        <v>3.5677873502014981</v>
      </c>
      <c r="T1160" s="18">
        <v>-3.7437999249999998</v>
      </c>
      <c r="U1160" s="18">
        <v>98.571998600000001</v>
      </c>
      <c r="V1160" s="18">
        <v>3.8811289001746574</v>
      </c>
      <c r="W1160" s="18">
        <v>-999</v>
      </c>
      <c r="X1160" s="18">
        <v>-999</v>
      </c>
      <c r="Y1160" s="18">
        <v>-999</v>
      </c>
      <c r="Z1160" s="12">
        <v>-999</v>
      </c>
      <c r="AA1160" s="12">
        <v>-999</v>
      </c>
      <c r="AB1160" s="14">
        <v>-999</v>
      </c>
      <c r="AC1160" s="17">
        <v>-999</v>
      </c>
      <c r="AD1160" s="18">
        <v>-999</v>
      </c>
    </row>
    <row r="1161" spans="1:30" x14ac:dyDescent="0.25">
      <c r="A1161" s="18" t="s">
        <v>184</v>
      </c>
      <c r="B1161" s="19">
        <v>39862.083333333336</v>
      </c>
      <c r="C1161" s="37">
        <f t="shared" si="36"/>
        <v>39862</v>
      </c>
      <c r="D1161" s="25">
        <f t="shared" si="35"/>
        <v>42.186463062500003</v>
      </c>
      <c r="E1161" s="20">
        <v>49.083300000000001</v>
      </c>
      <c r="F1161" s="21">
        <v>39496.083394618057</v>
      </c>
      <c r="G1161" s="22">
        <v>2</v>
      </c>
      <c r="H1161">
        <v>0.5</v>
      </c>
      <c r="K1161" s="14">
        <v>143.08075972490877</v>
      </c>
      <c r="L1161" s="18">
        <v>42.642088809999997</v>
      </c>
      <c r="M1161" s="32">
        <v>-999</v>
      </c>
      <c r="N1161" s="18">
        <v>-4.8442997930000002</v>
      </c>
      <c r="O1161" s="18">
        <v>95.329002380000006</v>
      </c>
      <c r="P1161" s="18">
        <v>732.83143510000002</v>
      </c>
      <c r="Q1161" s="18">
        <v>0.50866997199999997</v>
      </c>
      <c r="R1161" s="18">
        <v>-999</v>
      </c>
      <c r="S1161" s="18">
        <v>3.4548248626820981</v>
      </c>
      <c r="T1161" s="18">
        <v>-4.5608000759999996</v>
      </c>
      <c r="U1161" s="18">
        <v>97.778999330000005</v>
      </c>
      <c r="V1161" s="18">
        <v>3.6202330066401704</v>
      </c>
      <c r="W1161" s="18">
        <v>-999</v>
      </c>
      <c r="X1161" s="18">
        <v>-999</v>
      </c>
      <c r="Y1161" s="18">
        <v>-999</v>
      </c>
      <c r="Z1161" s="12">
        <v>-999</v>
      </c>
      <c r="AA1161" s="12">
        <v>-999</v>
      </c>
      <c r="AB1161" s="14">
        <v>-999</v>
      </c>
      <c r="AC1161" s="17">
        <v>-999</v>
      </c>
      <c r="AD1161" s="18">
        <v>-999</v>
      </c>
    </row>
    <row r="1162" spans="1:30" x14ac:dyDescent="0.25">
      <c r="A1162" s="18" t="s">
        <v>184</v>
      </c>
      <c r="B1162" s="19">
        <v>39862.125</v>
      </c>
      <c r="C1162" s="37">
        <f t="shared" si="36"/>
        <v>39862</v>
      </c>
      <c r="D1162" s="25">
        <f t="shared" si="35"/>
        <v>42.589937391249997</v>
      </c>
      <c r="E1162" s="20">
        <v>49.125</v>
      </c>
      <c r="F1162" s="21">
        <v>39496.125061342595</v>
      </c>
      <c r="G1162" s="22">
        <v>2</v>
      </c>
      <c r="H1162">
        <v>0.5</v>
      </c>
      <c r="K1162" s="14">
        <v>139.97626262626278</v>
      </c>
      <c r="L1162" s="18">
        <v>42.784084180000001</v>
      </c>
      <c r="M1162" s="32">
        <v>-999</v>
      </c>
      <c r="N1162" s="18">
        <v>-6.7834000589999999</v>
      </c>
      <c r="O1162" s="18">
        <v>93.944000239999994</v>
      </c>
      <c r="P1162" s="18">
        <v>732.9123955</v>
      </c>
      <c r="Q1162" s="18">
        <v>0.62335002399999995</v>
      </c>
      <c r="R1162" s="18">
        <v>-999</v>
      </c>
      <c r="S1162" s="18">
        <v>2.9368613734729823</v>
      </c>
      <c r="T1162" s="18">
        <v>-5.1389999389999996</v>
      </c>
      <c r="U1162" s="18">
        <v>97.013999940000005</v>
      </c>
      <c r="V1162" s="18">
        <v>3.4380091314574264</v>
      </c>
      <c r="W1162" s="18">
        <v>-999</v>
      </c>
      <c r="X1162" s="18">
        <v>-999</v>
      </c>
      <c r="Y1162" s="18">
        <v>-999</v>
      </c>
      <c r="Z1162" s="12">
        <v>-999</v>
      </c>
      <c r="AA1162" s="12">
        <v>-999</v>
      </c>
      <c r="AB1162" s="14">
        <v>-999</v>
      </c>
      <c r="AC1162" s="17">
        <v>-999</v>
      </c>
      <c r="AD1162" s="18">
        <v>-999</v>
      </c>
    </row>
    <row r="1163" spans="1:30" x14ac:dyDescent="0.25">
      <c r="A1163" s="18" t="s">
        <v>184</v>
      </c>
      <c r="B1163" s="19">
        <v>39862.166666666664</v>
      </c>
      <c r="C1163" s="37">
        <f t="shared" si="36"/>
        <v>39862</v>
      </c>
      <c r="D1163" s="25">
        <f t="shared" si="35"/>
        <v>42.674344951249999</v>
      </c>
      <c r="E1163" s="20">
        <v>49.166699999999999</v>
      </c>
      <c r="F1163" s="21">
        <v>39496.166728067132</v>
      </c>
      <c r="G1163" s="22">
        <v>2</v>
      </c>
      <c r="H1163">
        <v>0.5</v>
      </c>
      <c r="K1163" s="14">
        <v>140.24668493445103</v>
      </c>
      <c r="L1163" s="18">
        <v>42.45898442</v>
      </c>
      <c r="M1163" s="32">
        <v>-999</v>
      </c>
      <c r="N1163" s="18">
        <v>-7.7540001869999999</v>
      </c>
      <c r="O1163" s="18">
        <v>93.378997799999993</v>
      </c>
      <c r="P1163" s="18">
        <v>732.99888129999999</v>
      </c>
      <c r="Q1163" s="18">
        <v>-999</v>
      </c>
      <c r="R1163" s="18">
        <v>-999</v>
      </c>
      <c r="S1163" s="18">
        <v>2.708395479409849</v>
      </c>
      <c r="T1163" s="18">
        <v>-5.6192998889999997</v>
      </c>
      <c r="U1163" s="18">
        <v>96.636001590000006</v>
      </c>
      <c r="V1163" s="18">
        <v>3.3016564979776266</v>
      </c>
      <c r="W1163" s="18">
        <v>-999</v>
      </c>
      <c r="X1163" s="18">
        <v>-999</v>
      </c>
      <c r="Y1163" s="18">
        <v>-999</v>
      </c>
      <c r="Z1163" s="12">
        <v>-999</v>
      </c>
      <c r="AA1163" s="12">
        <v>-999</v>
      </c>
      <c r="AB1163" s="14">
        <v>-999</v>
      </c>
      <c r="AC1163" s="17">
        <v>-999</v>
      </c>
      <c r="AD1163" s="18">
        <v>-999</v>
      </c>
    </row>
    <row r="1164" spans="1:30" x14ac:dyDescent="0.25">
      <c r="A1164" s="18" t="s">
        <v>184</v>
      </c>
      <c r="B1164" s="19">
        <v>39862.208333333336</v>
      </c>
      <c r="C1164" s="37">
        <f t="shared" si="36"/>
        <v>39862</v>
      </c>
      <c r="D1164" s="25">
        <f t="shared" si="35"/>
        <v>42.608728729999996</v>
      </c>
      <c r="E1164" s="20">
        <v>49.208300000000001</v>
      </c>
      <c r="F1164" s="21">
        <v>39496.208394791669</v>
      </c>
      <c r="G1164" s="22">
        <v>2</v>
      </c>
      <c r="H1164">
        <v>0.5</v>
      </c>
      <c r="K1164" s="14">
        <v>141.67234848484844</v>
      </c>
      <c r="L1164" s="18">
        <v>42.225391160000001</v>
      </c>
      <c r="M1164" s="32">
        <v>-999</v>
      </c>
      <c r="N1164" s="18">
        <v>-8.1106996539999994</v>
      </c>
      <c r="O1164" s="18">
        <v>93.083000179999999</v>
      </c>
      <c r="P1164" s="18">
        <v>733.10192089999998</v>
      </c>
      <c r="Q1164" s="18">
        <v>-999</v>
      </c>
      <c r="R1164" s="18">
        <v>-999</v>
      </c>
      <c r="S1164" s="18">
        <v>2.6257952900203563</v>
      </c>
      <c r="T1164" s="18">
        <v>-6.5626997950000003</v>
      </c>
      <c r="U1164" s="18">
        <v>95.950996399999994</v>
      </c>
      <c r="V1164" s="18">
        <v>3.0500329306716925</v>
      </c>
      <c r="W1164" s="18">
        <v>-999</v>
      </c>
      <c r="X1164" s="18">
        <v>-999</v>
      </c>
      <c r="Y1164" s="18">
        <v>-999</v>
      </c>
      <c r="Z1164" s="12">
        <v>-999</v>
      </c>
      <c r="AA1164" s="12">
        <v>-999</v>
      </c>
      <c r="AB1164" s="14">
        <v>-999</v>
      </c>
      <c r="AC1164" s="17">
        <v>-999</v>
      </c>
      <c r="AD1164" s="18">
        <v>-999</v>
      </c>
    </row>
    <row r="1165" spans="1:30" x14ac:dyDescent="0.25">
      <c r="A1165" s="18" t="s">
        <v>184</v>
      </c>
      <c r="B1165" s="19">
        <v>39862.25</v>
      </c>
      <c r="C1165" s="37">
        <f t="shared" si="36"/>
        <v>39862</v>
      </c>
      <c r="D1165" s="25">
        <f t="shared" si="35"/>
        <v>42.503610883750007</v>
      </c>
      <c r="E1165" s="20">
        <v>49.25</v>
      </c>
      <c r="F1165" s="21">
        <v>39496.250061516206</v>
      </c>
      <c r="G1165" s="22">
        <v>2</v>
      </c>
      <c r="H1165">
        <v>0.5</v>
      </c>
      <c r="K1165" s="14">
        <v>138.91233612722968</v>
      </c>
      <c r="L1165" s="18">
        <v>42.053504420000003</v>
      </c>
      <c r="M1165" s="32">
        <v>-999</v>
      </c>
      <c r="N1165" s="18">
        <v>-8.2389001850000003</v>
      </c>
      <c r="O1165" s="18">
        <v>92.722999569999999</v>
      </c>
      <c r="P1165" s="18">
        <v>733.20680219999997</v>
      </c>
      <c r="Q1165" s="18">
        <v>-999</v>
      </c>
      <c r="R1165" s="18">
        <v>-999</v>
      </c>
      <c r="S1165" s="18">
        <v>2.5893453245519127</v>
      </c>
      <c r="T1165" s="18">
        <v>-7.166699886</v>
      </c>
      <c r="U1165" s="18">
        <v>95.421997070000003</v>
      </c>
      <c r="V1165" s="18">
        <v>2.8952474357351838</v>
      </c>
      <c r="W1165" s="18">
        <v>-999</v>
      </c>
      <c r="X1165" s="18">
        <v>-999</v>
      </c>
      <c r="Y1165" s="18">
        <v>-999</v>
      </c>
      <c r="Z1165" s="12">
        <v>-999</v>
      </c>
      <c r="AA1165" s="12">
        <v>-999</v>
      </c>
      <c r="AB1165" s="14">
        <v>-999</v>
      </c>
      <c r="AC1165" s="17">
        <v>-999</v>
      </c>
      <c r="AD1165" s="18">
        <v>-999</v>
      </c>
    </row>
    <row r="1166" spans="1:30" x14ac:dyDescent="0.25">
      <c r="A1166" s="18" t="s">
        <v>184</v>
      </c>
      <c r="B1166" s="19">
        <v>39862.291666666664</v>
      </c>
      <c r="C1166" s="37">
        <f t="shared" si="36"/>
        <v>39862</v>
      </c>
      <c r="D1166" s="25">
        <f t="shared" si="35"/>
        <v>42.443314277500001</v>
      </c>
      <c r="E1166" s="20">
        <v>49.291699999999999</v>
      </c>
      <c r="F1166" s="21">
        <v>39496.291728240743</v>
      </c>
      <c r="G1166" s="22">
        <v>2</v>
      </c>
      <c r="H1166">
        <v>0.5</v>
      </c>
      <c r="K1166" s="14">
        <v>137.33497474747486</v>
      </c>
      <c r="L1166" s="18">
        <v>41.994404660000001</v>
      </c>
      <c r="M1166" s="32">
        <v>-999</v>
      </c>
      <c r="N1166" s="18">
        <v>-6.9910998339999999</v>
      </c>
      <c r="O1166" s="18">
        <v>94.443000789999999</v>
      </c>
      <c r="P1166" s="18">
        <v>733.2896045</v>
      </c>
      <c r="Q1166" s="18">
        <v>3.681200027</v>
      </c>
      <c r="R1166" s="18">
        <v>-999</v>
      </c>
      <c r="S1166" s="18">
        <v>2.9042124168279329</v>
      </c>
      <c r="T1166" s="18">
        <v>-6.9512000079999998</v>
      </c>
      <c r="U1166" s="18">
        <v>95.222999569999999</v>
      </c>
      <c r="V1166" s="18">
        <v>2.9371973515343814</v>
      </c>
      <c r="W1166" s="18">
        <v>-999</v>
      </c>
      <c r="X1166" s="18">
        <v>-999</v>
      </c>
      <c r="Y1166" s="18">
        <v>-999</v>
      </c>
      <c r="Z1166" s="12">
        <v>-999</v>
      </c>
      <c r="AA1166" s="12">
        <v>-999</v>
      </c>
      <c r="AB1166" s="14">
        <v>-999</v>
      </c>
      <c r="AC1166" s="17">
        <v>-999</v>
      </c>
      <c r="AD1166" s="18">
        <v>-999</v>
      </c>
    </row>
    <row r="1167" spans="1:30" x14ac:dyDescent="0.25">
      <c r="A1167" s="18" t="s">
        <v>184</v>
      </c>
      <c r="B1167" s="19">
        <v>39862.333333333336</v>
      </c>
      <c r="C1167" s="37">
        <f t="shared" si="36"/>
        <v>39862</v>
      </c>
      <c r="D1167" s="25">
        <f t="shared" ref="D1167:D1230" si="37">AVERAGE(L1160:L1167)</f>
        <v>42.367722955000005</v>
      </c>
      <c r="E1167" s="20">
        <v>49.333300000000001</v>
      </c>
      <c r="F1167" s="21">
        <v>39496.333394965281</v>
      </c>
      <c r="G1167" s="22">
        <v>2</v>
      </c>
      <c r="H1167">
        <v>0.5</v>
      </c>
      <c r="K1167" s="14">
        <v>138.68162475822072</v>
      </c>
      <c r="L1167" s="18">
        <v>41.97999677</v>
      </c>
      <c r="M1167" s="32">
        <v>-999</v>
      </c>
      <c r="N1167" s="18">
        <v>-6.4084000589999999</v>
      </c>
      <c r="O1167" s="18">
        <v>94.403999330000005</v>
      </c>
      <c r="P1167" s="18">
        <v>733.37056489999998</v>
      </c>
      <c r="Q1167" s="18">
        <v>7.1742000580000003</v>
      </c>
      <c r="R1167" s="18">
        <v>-999</v>
      </c>
      <c r="S1167" s="18">
        <v>3.035420699214352</v>
      </c>
      <c r="T1167" s="18">
        <v>-6.7367000580000003</v>
      </c>
      <c r="U1167" s="18">
        <v>95.221000669999995</v>
      </c>
      <c r="V1167" s="18">
        <v>2.9856077501795415</v>
      </c>
      <c r="W1167" s="18">
        <v>-999</v>
      </c>
      <c r="X1167" s="18">
        <v>-999</v>
      </c>
      <c r="Y1167" s="18">
        <v>-999</v>
      </c>
      <c r="Z1167" s="12">
        <v>-999</v>
      </c>
      <c r="AA1167" s="12">
        <v>-999</v>
      </c>
      <c r="AB1167" s="14">
        <v>-999</v>
      </c>
      <c r="AC1167" s="17">
        <v>-999</v>
      </c>
      <c r="AD1167" s="18">
        <v>-999</v>
      </c>
    </row>
    <row r="1168" spans="1:30" x14ac:dyDescent="0.25">
      <c r="A1168" s="18" t="s">
        <v>184</v>
      </c>
      <c r="B1168" s="19">
        <v>39862.375</v>
      </c>
      <c r="C1168" s="37">
        <f t="shared" si="36"/>
        <v>39862</v>
      </c>
      <c r="D1168" s="25">
        <f t="shared" si="37"/>
        <v>42.23919779125</v>
      </c>
      <c r="E1168" s="20">
        <v>49.375</v>
      </c>
      <c r="F1168" s="21">
        <v>39496.375061689818</v>
      </c>
      <c r="G1168" s="22">
        <v>2</v>
      </c>
      <c r="H1168">
        <v>0.5</v>
      </c>
      <c r="K1168" s="14">
        <v>137.5508838383841</v>
      </c>
      <c r="L1168" s="18">
        <v>41.775127910000002</v>
      </c>
      <c r="M1168" s="32">
        <v>-999</v>
      </c>
      <c r="N1168" s="18">
        <v>-6.5599999430000002</v>
      </c>
      <c r="O1168" s="18">
        <v>94.162002560000005</v>
      </c>
      <c r="P1168" s="18">
        <v>733.45519779999995</v>
      </c>
      <c r="Q1168" s="18">
        <v>6.9658999440000002</v>
      </c>
      <c r="R1168" s="18">
        <v>-999</v>
      </c>
      <c r="S1168" s="18">
        <v>2.9923428852322269</v>
      </c>
      <c r="T1168" s="18">
        <v>-6.6984000210000003</v>
      </c>
      <c r="U1168" s="18">
        <v>95.28800201</v>
      </c>
      <c r="V1168" s="18">
        <v>2.9961573035992486</v>
      </c>
      <c r="W1168" s="18">
        <v>-999</v>
      </c>
      <c r="X1168" s="18">
        <v>-999</v>
      </c>
      <c r="Y1168" s="18">
        <v>-999</v>
      </c>
      <c r="Z1168" s="12">
        <v>-999</v>
      </c>
      <c r="AA1168" s="12">
        <v>-999</v>
      </c>
      <c r="AB1168" s="14">
        <v>-999</v>
      </c>
      <c r="AC1168" s="17">
        <v>-999</v>
      </c>
      <c r="AD1168" s="18">
        <v>-999</v>
      </c>
    </row>
    <row r="1169" spans="1:30" x14ac:dyDescent="0.25">
      <c r="A1169" s="18" t="s">
        <v>184</v>
      </c>
      <c r="B1169" s="19">
        <v>39862.416666666664</v>
      </c>
      <c r="C1169" s="37">
        <f t="shared" si="36"/>
        <v>39862</v>
      </c>
      <c r="D1169" s="25">
        <f t="shared" si="37"/>
        <v>42.105884212500001</v>
      </c>
      <c r="E1169" s="20">
        <v>49.416699999999999</v>
      </c>
      <c r="F1169" s="21">
        <v>39496.416728414355</v>
      </c>
      <c r="G1169" s="22">
        <v>2</v>
      </c>
      <c r="H1169">
        <v>0.5</v>
      </c>
      <c r="K1169" s="14">
        <v>137.04510530840338</v>
      </c>
      <c r="L1169" s="18">
        <v>41.575580180000003</v>
      </c>
      <c r="M1169" s="32">
        <v>-999</v>
      </c>
      <c r="N1169" s="18">
        <v>-6.5803999900000001</v>
      </c>
      <c r="O1169" s="18">
        <v>94.245002749999998</v>
      </c>
      <c r="P1169" s="18">
        <v>733.53615820000005</v>
      </c>
      <c r="Q1169" s="18">
        <v>3.2574999330000001</v>
      </c>
      <c r="R1169" s="18">
        <v>-999</v>
      </c>
      <c r="S1169" s="18">
        <v>2.9899711709525736</v>
      </c>
      <c r="T1169" s="18">
        <v>-6.829999924</v>
      </c>
      <c r="U1169" s="18">
        <v>95.307998659999996</v>
      </c>
      <c r="V1169" s="18">
        <v>2.9663336404172713</v>
      </c>
      <c r="W1169" s="18">
        <v>-999</v>
      </c>
      <c r="X1169" s="18">
        <v>-999</v>
      </c>
      <c r="Y1169" s="18">
        <v>-999</v>
      </c>
      <c r="Z1169" s="12">
        <v>-999</v>
      </c>
      <c r="AA1169" s="12">
        <v>-999</v>
      </c>
      <c r="AB1169" s="14">
        <v>-999</v>
      </c>
      <c r="AC1169" s="17">
        <v>-999</v>
      </c>
      <c r="AD1169" s="18">
        <v>-999</v>
      </c>
    </row>
    <row r="1170" spans="1:30" x14ac:dyDescent="0.25">
      <c r="A1170" s="18" t="s">
        <v>184</v>
      </c>
      <c r="B1170" s="19">
        <v>39862.458333333336</v>
      </c>
      <c r="C1170" s="37">
        <f t="shared" si="36"/>
        <v>39862</v>
      </c>
      <c r="D1170" s="25">
        <f t="shared" si="37"/>
        <v>42.054232930000005</v>
      </c>
      <c r="E1170" s="20">
        <v>49.458300000000001</v>
      </c>
      <c r="F1170" s="21">
        <v>39496.458395138892</v>
      </c>
      <c r="G1170" s="22">
        <v>2</v>
      </c>
      <c r="H1170">
        <v>0.5</v>
      </c>
      <c r="K1170" s="14">
        <v>138.75757575757561</v>
      </c>
      <c r="L1170" s="18">
        <v>42.370873920000001</v>
      </c>
      <c r="M1170" s="32">
        <v>-999</v>
      </c>
      <c r="N1170" s="18">
        <v>-6.3429999349999999</v>
      </c>
      <c r="O1170" s="18">
        <v>94.408996579999993</v>
      </c>
      <c r="P1170" s="18">
        <v>733.60239549999994</v>
      </c>
      <c r="Q1170" s="18">
        <v>-999</v>
      </c>
      <c r="R1170" s="18">
        <v>-999</v>
      </c>
      <c r="S1170" s="18">
        <v>3.0498469596901208</v>
      </c>
      <c r="T1170" s="18">
        <v>-6.8755998610000004</v>
      </c>
      <c r="U1170" s="18">
        <v>95.202003480000002</v>
      </c>
      <c r="V1170" s="18">
        <v>2.9524053776479082</v>
      </c>
      <c r="W1170" s="18">
        <v>-999</v>
      </c>
      <c r="X1170" s="18">
        <v>-999</v>
      </c>
      <c r="Y1170" s="18">
        <v>-999</v>
      </c>
      <c r="Z1170" s="12">
        <v>-999</v>
      </c>
      <c r="AA1170" s="12">
        <v>-999</v>
      </c>
      <c r="AB1170" s="14">
        <v>-999</v>
      </c>
      <c r="AC1170" s="17">
        <v>-999</v>
      </c>
      <c r="AD1170" s="18">
        <v>-999</v>
      </c>
    </row>
    <row r="1171" spans="1:30" x14ac:dyDescent="0.25">
      <c r="A1171" s="18" t="s">
        <v>184</v>
      </c>
      <c r="B1171" s="19">
        <v>39862.5</v>
      </c>
      <c r="C1171" s="37">
        <f t="shared" si="36"/>
        <v>39862</v>
      </c>
      <c r="D1171" s="25">
        <f t="shared" si="37"/>
        <v>42.061101465</v>
      </c>
      <c r="E1171" s="20">
        <v>49.5</v>
      </c>
      <c r="F1171" s="21">
        <v>39496.500061863429</v>
      </c>
      <c r="G1171" s="22">
        <v>2</v>
      </c>
      <c r="H1171">
        <v>0.5</v>
      </c>
      <c r="K1171" s="14">
        <v>140.24913496668802</v>
      </c>
      <c r="L1171" s="18">
        <v>42.513932699999998</v>
      </c>
      <c r="M1171" s="32">
        <v>-999</v>
      </c>
      <c r="N1171" s="18">
        <v>-7.012300014</v>
      </c>
      <c r="O1171" s="18">
        <v>93.755996699999997</v>
      </c>
      <c r="P1171" s="18">
        <v>733.68888130000005</v>
      </c>
      <c r="Q1171" s="18">
        <v>-999</v>
      </c>
      <c r="R1171" s="18">
        <v>-999</v>
      </c>
      <c r="S1171" s="18">
        <v>2.8768218499255447</v>
      </c>
      <c r="T1171" s="18">
        <v>-7.0451998710000003</v>
      </c>
      <c r="U1171" s="18">
        <v>95.08699799</v>
      </c>
      <c r="V1171" s="18">
        <v>2.9102858408524357</v>
      </c>
      <c r="W1171" s="18">
        <v>-999</v>
      </c>
      <c r="X1171" s="18">
        <v>-999</v>
      </c>
      <c r="Y1171" s="18">
        <v>-999</v>
      </c>
      <c r="Z1171" s="12">
        <v>-999</v>
      </c>
      <c r="AA1171" s="12">
        <v>-999</v>
      </c>
      <c r="AB1171" s="14">
        <v>-999</v>
      </c>
      <c r="AC1171" s="17">
        <v>-999</v>
      </c>
      <c r="AD1171" s="18">
        <v>-999</v>
      </c>
    </row>
    <row r="1172" spans="1:30" x14ac:dyDescent="0.25">
      <c r="A1172" s="18" t="s">
        <v>184</v>
      </c>
      <c r="B1172" s="19">
        <v>39862.541666666664</v>
      </c>
      <c r="C1172" s="37">
        <f t="shared" si="36"/>
        <v>39862</v>
      </c>
      <c r="D1172" s="25">
        <f t="shared" si="37"/>
        <v>41.994953028749997</v>
      </c>
      <c r="E1172" s="20">
        <v>49.541699999999999</v>
      </c>
      <c r="F1172" s="21">
        <v>39496.541728587959</v>
      </c>
      <c r="G1172" s="22">
        <v>2</v>
      </c>
      <c r="H1172">
        <v>0.5</v>
      </c>
      <c r="K1172" s="14">
        <v>140.82550505050492</v>
      </c>
      <c r="L1172" s="18">
        <v>41.696203670000003</v>
      </c>
      <c r="M1172" s="32">
        <v>-999</v>
      </c>
      <c r="N1172" s="18">
        <v>-7.3070001600000003</v>
      </c>
      <c r="O1172" s="18">
        <v>93.763000489999996</v>
      </c>
      <c r="P1172" s="18">
        <v>733.76984179999999</v>
      </c>
      <c r="Q1172" s="18">
        <v>-999</v>
      </c>
      <c r="R1172" s="18">
        <v>-999</v>
      </c>
      <c r="S1172" s="18">
        <v>2.8121512636698678</v>
      </c>
      <c r="T1172" s="18">
        <v>-6.9235000610000004</v>
      </c>
      <c r="U1172" s="18">
        <v>95.067001340000004</v>
      </c>
      <c r="V1172" s="18">
        <v>2.9367140455002918</v>
      </c>
      <c r="W1172" s="18">
        <v>-999</v>
      </c>
      <c r="X1172" s="18">
        <v>-999</v>
      </c>
      <c r="Y1172" s="18">
        <v>-999</v>
      </c>
      <c r="Z1172" s="12">
        <v>-999</v>
      </c>
      <c r="AA1172" s="12">
        <v>-999</v>
      </c>
      <c r="AB1172" s="14">
        <v>-999</v>
      </c>
      <c r="AC1172" s="17">
        <v>-999</v>
      </c>
      <c r="AD1172" s="18">
        <v>-999</v>
      </c>
    </row>
    <row r="1173" spans="1:30" x14ac:dyDescent="0.25">
      <c r="A1173" s="18" t="s">
        <v>184</v>
      </c>
      <c r="B1173" s="19">
        <v>39862.583333333336</v>
      </c>
      <c r="C1173" s="37">
        <f t="shared" si="36"/>
        <v>39862</v>
      </c>
      <c r="D1173" s="25">
        <f t="shared" si="37"/>
        <v>41.974290973750001</v>
      </c>
      <c r="E1173" s="20">
        <v>49.583300000000001</v>
      </c>
      <c r="F1173" s="21">
        <v>39496.583395312497</v>
      </c>
      <c r="G1173" s="22">
        <v>2</v>
      </c>
      <c r="H1173">
        <v>0.5</v>
      </c>
      <c r="K1173" s="14">
        <v>144.32159896840741</v>
      </c>
      <c r="L1173" s="18">
        <v>41.888207979999997</v>
      </c>
      <c r="M1173" s="32">
        <v>-999</v>
      </c>
      <c r="N1173" s="18">
        <v>-7.2891001700000002</v>
      </c>
      <c r="O1173" s="18">
        <v>93.953002929999997</v>
      </c>
      <c r="P1173" s="18">
        <v>733.84711870000001</v>
      </c>
      <c r="Q1173" s="18">
        <v>-999</v>
      </c>
      <c r="R1173" s="18">
        <v>-999</v>
      </c>
      <c r="S1173" s="18">
        <v>2.8214452925472551</v>
      </c>
      <c r="T1173" s="18">
        <v>-6.8724999430000002</v>
      </c>
      <c r="U1173" s="18">
        <v>95.092002870000002</v>
      </c>
      <c r="V1173" s="18">
        <v>2.9487129386290647</v>
      </c>
      <c r="W1173" s="18">
        <v>-999</v>
      </c>
      <c r="X1173" s="18">
        <v>-999</v>
      </c>
      <c r="Y1173" s="18">
        <v>-999</v>
      </c>
      <c r="Z1173" s="12">
        <v>-999</v>
      </c>
      <c r="AA1173" s="12">
        <v>-999</v>
      </c>
      <c r="AB1173" s="14">
        <v>-999</v>
      </c>
      <c r="AC1173" s="17">
        <v>-999</v>
      </c>
      <c r="AD1173" s="18">
        <v>-999</v>
      </c>
    </row>
    <row r="1174" spans="1:30" x14ac:dyDescent="0.25">
      <c r="A1174" s="18" t="s">
        <v>184</v>
      </c>
      <c r="B1174" s="19">
        <v>39862.625</v>
      </c>
      <c r="C1174" s="37">
        <f t="shared" si="36"/>
        <v>39862</v>
      </c>
      <c r="D1174" s="25">
        <f t="shared" si="37"/>
        <v>42.054575768750006</v>
      </c>
      <c r="E1174" s="20">
        <v>49.625</v>
      </c>
      <c r="F1174" s="21">
        <v>39496.625062037034</v>
      </c>
      <c r="G1174" s="22">
        <v>2</v>
      </c>
      <c r="H1174">
        <v>0.5</v>
      </c>
      <c r="K1174" s="14">
        <v>139.48446969696968</v>
      </c>
      <c r="L1174" s="18">
        <v>42.63668302</v>
      </c>
      <c r="M1174" s="32">
        <v>-999</v>
      </c>
      <c r="N1174" s="18">
        <v>-6.5117001529999996</v>
      </c>
      <c r="O1174" s="18">
        <v>94.283996579999993</v>
      </c>
      <c r="P1174" s="18">
        <v>733.952</v>
      </c>
      <c r="Q1174" s="18">
        <v>-999</v>
      </c>
      <c r="R1174" s="18">
        <v>-999</v>
      </c>
      <c r="S1174" s="18">
        <v>3.005293533949509</v>
      </c>
      <c r="T1174" s="18">
        <v>-6.6350998880000001</v>
      </c>
      <c r="U1174" s="18">
        <v>95.318000789999999</v>
      </c>
      <c r="V1174" s="18">
        <v>3.0096504991077104</v>
      </c>
      <c r="W1174" s="18">
        <v>-999</v>
      </c>
      <c r="X1174" s="18">
        <v>-999</v>
      </c>
      <c r="Y1174" s="18">
        <v>-999</v>
      </c>
      <c r="Z1174" s="12">
        <v>-999</v>
      </c>
      <c r="AA1174" s="12">
        <v>-999</v>
      </c>
      <c r="AB1174" s="14">
        <v>-999</v>
      </c>
      <c r="AC1174" s="17">
        <v>-999</v>
      </c>
      <c r="AD1174" s="18">
        <v>-999</v>
      </c>
    </row>
    <row r="1175" spans="1:30" x14ac:dyDescent="0.25">
      <c r="A1175" s="18" t="s">
        <v>184</v>
      </c>
      <c r="B1175" s="19">
        <v>39862.666666666664</v>
      </c>
      <c r="C1175" s="37">
        <f t="shared" si="36"/>
        <v>39862</v>
      </c>
      <c r="D1175" s="25">
        <f t="shared" si="37"/>
        <v>42.321193186250007</v>
      </c>
      <c r="E1175" s="20">
        <v>49.666699999999999</v>
      </c>
      <c r="F1175" s="21">
        <v>39496.666728761571</v>
      </c>
      <c r="G1175" s="22">
        <v>2</v>
      </c>
      <c r="H1175">
        <v>0.5</v>
      </c>
      <c r="K1175" s="14">
        <v>135.54537932516655</v>
      </c>
      <c r="L1175" s="18">
        <v>44.11293611</v>
      </c>
      <c r="M1175" s="32">
        <v>-999</v>
      </c>
      <c r="N1175" s="18">
        <v>-5.078800201</v>
      </c>
      <c r="O1175" s="18">
        <v>94.013000489999996</v>
      </c>
      <c r="P1175" s="18">
        <v>734.04768360000003</v>
      </c>
      <c r="Q1175" s="18">
        <v>-999</v>
      </c>
      <c r="R1175" s="18">
        <v>-999</v>
      </c>
      <c r="S1175" s="18">
        <v>3.3417020596369924</v>
      </c>
      <c r="T1175" s="18">
        <v>-5.5847997669999998</v>
      </c>
      <c r="U1175" s="18">
        <v>96.21199799</v>
      </c>
      <c r="V1175" s="18">
        <v>3.291094106475791</v>
      </c>
      <c r="W1175" s="18">
        <v>-999</v>
      </c>
      <c r="X1175" s="18">
        <v>-999</v>
      </c>
      <c r="Y1175" s="18">
        <v>-999</v>
      </c>
      <c r="Z1175" s="12">
        <v>-999</v>
      </c>
      <c r="AA1175" s="12">
        <v>-999</v>
      </c>
      <c r="AB1175" s="14">
        <v>-999</v>
      </c>
      <c r="AC1175" s="17">
        <v>-999</v>
      </c>
      <c r="AD1175" s="18">
        <v>-999</v>
      </c>
    </row>
    <row r="1176" spans="1:30" x14ac:dyDescent="0.25">
      <c r="A1176" s="18" t="s">
        <v>184</v>
      </c>
      <c r="B1176" s="19">
        <v>39862.708333333336</v>
      </c>
      <c r="C1176" s="37">
        <f t="shared" si="36"/>
        <v>39862</v>
      </c>
      <c r="D1176" s="25">
        <f t="shared" si="37"/>
        <v>42.537669749999999</v>
      </c>
      <c r="E1176" s="20">
        <v>49.708300000000001</v>
      </c>
      <c r="F1176" s="21">
        <v>39496.708395486108</v>
      </c>
      <c r="G1176" s="22">
        <v>2</v>
      </c>
      <c r="H1176">
        <v>0.5</v>
      </c>
      <c r="K1176" s="14">
        <v>136.14747474747466</v>
      </c>
      <c r="L1176" s="18">
        <v>43.506940419999999</v>
      </c>
      <c r="M1176" s="32">
        <v>-999</v>
      </c>
      <c r="N1176" s="18">
        <v>-5.1196999549999997</v>
      </c>
      <c r="O1176" s="18">
        <v>93.858001709999996</v>
      </c>
      <c r="P1176" s="18">
        <v>734.12680220000004</v>
      </c>
      <c r="Q1176" s="18">
        <v>-999</v>
      </c>
      <c r="R1176" s="18">
        <v>-999</v>
      </c>
      <c r="S1176" s="18">
        <v>3.3255203448483206</v>
      </c>
      <c r="T1176" s="18">
        <v>-5.1385998730000004</v>
      </c>
      <c r="U1176" s="18">
        <v>97.478996280000004</v>
      </c>
      <c r="V1176" s="18">
        <v>3.4488778091031436</v>
      </c>
      <c r="W1176" s="18">
        <v>-999</v>
      </c>
      <c r="X1176" s="18">
        <v>-999</v>
      </c>
      <c r="Y1176" s="18">
        <v>-999</v>
      </c>
      <c r="Z1176" s="12">
        <v>-999</v>
      </c>
      <c r="AA1176" s="12">
        <v>-999</v>
      </c>
      <c r="AB1176" s="14">
        <v>-999</v>
      </c>
      <c r="AC1176" s="17">
        <v>-999</v>
      </c>
      <c r="AD1176" s="18">
        <v>-999</v>
      </c>
    </row>
    <row r="1177" spans="1:30" x14ac:dyDescent="0.25">
      <c r="A1177" s="18" t="s">
        <v>184</v>
      </c>
      <c r="B1177" s="19">
        <v>39862.75</v>
      </c>
      <c r="C1177" s="37">
        <f t="shared" si="36"/>
        <v>39862</v>
      </c>
      <c r="D1177" s="25">
        <f t="shared" si="37"/>
        <v>42.741777512499993</v>
      </c>
      <c r="E1177" s="20">
        <v>49.75</v>
      </c>
      <c r="F1177" s="21">
        <v>39496.750062210645</v>
      </c>
      <c r="G1177" s="22">
        <v>2</v>
      </c>
      <c r="H1177">
        <v>0.5</v>
      </c>
      <c r="K1177" s="14">
        <v>143.10577047066405</v>
      </c>
      <c r="L1177" s="18">
        <v>43.20844228</v>
      </c>
      <c r="M1177" s="32">
        <v>-999</v>
      </c>
      <c r="N1177" s="18">
        <v>-4.6209998130000001</v>
      </c>
      <c r="O1177" s="18">
        <v>94.194000239999994</v>
      </c>
      <c r="P1177" s="18">
        <v>734.18752540000003</v>
      </c>
      <c r="Q1177" s="18">
        <v>-999</v>
      </c>
      <c r="R1177" s="18">
        <v>-999</v>
      </c>
      <c r="S1177" s="18">
        <v>3.4652967872826559</v>
      </c>
      <c r="T1177" s="18">
        <v>-4.6072001460000003</v>
      </c>
      <c r="U1177" s="18">
        <v>98.322998049999995</v>
      </c>
      <c r="V1177" s="18">
        <v>3.620963700789066</v>
      </c>
      <c r="W1177" s="18">
        <v>-999</v>
      </c>
      <c r="X1177" s="18">
        <v>-999</v>
      </c>
      <c r="Y1177" s="18">
        <v>-999</v>
      </c>
      <c r="Z1177" s="12">
        <v>-999</v>
      </c>
      <c r="AA1177" s="12">
        <v>-999</v>
      </c>
      <c r="AB1177" s="14">
        <v>-999</v>
      </c>
      <c r="AC1177" s="17">
        <v>-999</v>
      </c>
      <c r="AD1177" s="18">
        <v>-999</v>
      </c>
    </row>
    <row r="1178" spans="1:30" x14ac:dyDescent="0.25">
      <c r="A1178" s="18" t="s">
        <v>184</v>
      </c>
      <c r="B1178" s="19">
        <v>39862.791666666664</v>
      </c>
      <c r="C1178" s="37">
        <f t="shared" si="36"/>
        <v>39862</v>
      </c>
      <c r="D1178" s="25">
        <f t="shared" si="37"/>
        <v>42.93191982874999</v>
      </c>
      <c r="E1178" s="20">
        <v>49.791699999999999</v>
      </c>
      <c r="F1178" s="21">
        <v>39496.791728935183</v>
      </c>
      <c r="G1178" s="22">
        <v>2</v>
      </c>
      <c r="H1178">
        <v>0.5</v>
      </c>
      <c r="K1178" s="14">
        <v>142.81906565656578</v>
      </c>
      <c r="L1178" s="18">
        <v>43.892012450000003</v>
      </c>
      <c r="M1178" s="32">
        <v>-999</v>
      </c>
      <c r="N1178" s="18">
        <v>-3.8866999149999999</v>
      </c>
      <c r="O1178" s="18">
        <v>95.027000430000001</v>
      </c>
      <c r="P1178" s="18">
        <v>734.23352539999996</v>
      </c>
      <c r="Q1178" s="18">
        <v>4.7529001239999999</v>
      </c>
      <c r="R1178" s="18">
        <v>-999</v>
      </c>
      <c r="S1178" s="18">
        <v>3.6941031114222396</v>
      </c>
      <c r="T1178" s="18">
        <v>-4.2505002019999996</v>
      </c>
      <c r="U1178" s="18">
        <v>98.737998959999999</v>
      </c>
      <c r="V1178" s="18">
        <v>3.734978067839378</v>
      </c>
      <c r="W1178" s="18">
        <v>-999</v>
      </c>
      <c r="X1178" s="18">
        <v>-999</v>
      </c>
      <c r="Y1178" s="18">
        <v>-999</v>
      </c>
      <c r="Z1178" s="12">
        <v>-999</v>
      </c>
      <c r="AA1178" s="12">
        <v>-999</v>
      </c>
      <c r="AB1178" s="14">
        <v>-999</v>
      </c>
      <c r="AC1178" s="17">
        <v>-999</v>
      </c>
      <c r="AD1178" s="18">
        <v>-999</v>
      </c>
    </row>
    <row r="1179" spans="1:30" x14ac:dyDescent="0.25">
      <c r="A1179" s="18" t="s">
        <v>184</v>
      </c>
      <c r="B1179" s="19">
        <v>39862.833333333336</v>
      </c>
      <c r="C1179" s="37">
        <f t="shared" si="36"/>
        <v>39862</v>
      </c>
      <c r="D1179" s="25">
        <f t="shared" si="37"/>
        <v>43.195877692499998</v>
      </c>
      <c r="E1179" s="20">
        <v>49.833300000000001</v>
      </c>
      <c r="F1179" s="21">
        <v>39496.83339565972</v>
      </c>
      <c r="G1179" s="22">
        <v>2</v>
      </c>
      <c r="H1179">
        <v>0.5</v>
      </c>
      <c r="K1179" s="14">
        <v>144.87908338706228</v>
      </c>
      <c r="L1179" s="18">
        <v>44.625595609999998</v>
      </c>
      <c r="M1179" s="32">
        <v>-999</v>
      </c>
      <c r="N1179" s="18">
        <v>-5.2604999540000001</v>
      </c>
      <c r="O1179" s="18">
        <v>94.732002260000002</v>
      </c>
      <c r="P1179" s="18">
        <v>734.26847459999999</v>
      </c>
      <c r="Q1179" s="18">
        <v>6.2442002299999997</v>
      </c>
      <c r="R1179" s="18">
        <v>-999</v>
      </c>
      <c r="S1179" s="18">
        <v>3.3202323389829544</v>
      </c>
      <c r="T1179" s="18">
        <v>-5.1444001200000002</v>
      </c>
      <c r="U1179" s="18">
        <v>96.722000120000004</v>
      </c>
      <c r="V1179" s="18">
        <v>3.4199318969343193</v>
      </c>
      <c r="W1179" s="18">
        <v>-999</v>
      </c>
      <c r="X1179" s="18">
        <v>-999</v>
      </c>
      <c r="Y1179" s="18">
        <v>-999</v>
      </c>
      <c r="Z1179" s="12">
        <v>-999</v>
      </c>
      <c r="AA1179" s="12">
        <v>-999</v>
      </c>
      <c r="AB1179" s="14">
        <v>-999</v>
      </c>
      <c r="AC1179" s="17">
        <v>-999</v>
      </c>
      <c r="AD1179" s="18">
        <v>-999</v>
      </c>
    </row>
    <row r="1180" spans="1:30" x14ac:dyDescent="0.25">
      <c r="A1180" s="18" t="s">
        <v>184</v>
      </c>
      <c r="B1180" s="19">
        <v>39862.875</v>
      </c>
      <c r="C1180" s="37">
        <f t="shared" si="36"/>
        <v>39862</v>
      </c>
      <c r="D1180" s="25">
        <f t="shared" si="37"/>
        <v>43.630207813749998</v>
      </c>
      <c r="E1180" s="20">
        <v>49.875</v>
      </c>
      <c r="F1180" s="21">
        <v>39496.875062384257</v>
      </c>
      <c r="G1180" s="22">
        <v>2</v>
      </c>
      <c r="H1180">
        <v>0.5</v>
      </c>
      <c r="K1180" s="14">
        <v>142.47361111111124</v>
      </c>
      <c r="L1180" s="18">
        <v>45.170844639999999</v>
      </c>
      <c r="M1180" s="32">
        <v>-999</v>
      </c>
      <c r="N1180" s="18">
        <v>-5.7610998149999997</v>
      </c>
      <c r="O1180" s="18">
        <v>94.085998540000006</v>
      </c>
      <c r="P1180" s="18">
        <v>734.31264399999998</v>
      </c>
      <c r="Q1180" s="18">
        <v>5.4172000889999996</v>
      </c>
      <c r="R1180" s="18">
        <v>-999</v>
      </c>
      <c r="S1180" s="18">
        <v>3.1743510272845135</v>
      </c>
      <c r="T1180" s="18">
        <v>-4.9886999129999996</v>
      </c>
      <c r="U1180" s="18">
        <v>96.121002200000007</v>
      </c>
      <c r="V1180" s="18">
        <v>3.4387614855516522</v>
      </c>
      <c r="W1180" s="18">
        <v>-999</v>
      </c>
      <c r="X1180" s="18">
        <v>-999</v>
      </c>
      <c r="Y1180" s="18">
        <v>-999</v>
      </c>
      <c r="Z1180" s="12">
        <v>-999</v>
      </c>
      <c r="AA1180" s="12">
        <v>-999</v>
      </c>
      <c r="AB1180" s="14">
        <v>-999</v>
      </c>
      <c r="AC1180" s="17">
        <v>-999</v>
      </c>
      <c r="AD1180" s="18">
        <v>-999</v>
      </c>
    </row>
    <row r="1181" spans="1:30" x14ac:dyDescent="0.25">
      <c r="A1181" s="18" t="s">
        <v>184</v>
      </c>
      <c r="B1181" s="19">
        <v>39862.916666666664</v>
      </c>
      <c r="C1181" s="37">
        <f t="shared" si="36"/>
        <v>39862</v>
      </c>
      <c r="D1181" s="25">
        <f t="shared" si="37"/>
        <v>43.961994947499996</v>
      </c>
      <c r="E1181" s="20">
        <v>49.916699999999999</v>
      </c>
      <c r="F1181" s="21">
        <v>39496.916729108794</v>
      </c>
      <c r="G1181" s="22">
        <v>2</v>
      </c>
      <c r="H1181">
        <v>0.27563400500000002</v>
      </c>
      <c r="K1181" s="14">
        <v>143.45561465721053</v>
      </c>
      <c r="L1181" s="18">
        <v>44.542505050000003</v>
      </c>
      <c r="M1181" s="32">
        <v>-999</v>
      </c>
      <c r="N1181" s="18">
        <v>-4.7940998080000004</v>
      </c>
      <c r="O1181" s="18">
        <v>94.847999569999999</v>
      </c>
      <c r="P1181" s="18">
        <v>734.35864400000003</v>
      </c>
      <c r="Q1181" s="18">
        <v>5.4682998659999997</v>
      </c>
      <c r="R1181" s="18">
        <v>-999</v>
      </c>
      <c r="S1181" s="18">
        <v>3.4432744831821478</v>
      </c>
      <c r="T1181" s="18">
        <v>-4.4709000589999999</v>
      </c>
      <c r="U1181" s="18">
        <v>96.392997739999998</v>
      </c>
      <c r="V1181" s="18">
        <v>3.5856972256368849</v>
      </c>
      <c r="W1181" s="18">
        <v>-999</v>
      </c>
      <c r="X1181" s="18">
        <v>-999</v>
      </c>
      <c r="Y1181" s="18">
        <v>-999</v>
      </c>
      <c r="Z1181" s="12">
        <v>-999</v>
      </c>
      <c r="AA1181" s="12">
        <v>-999</v>
      </c>
      <c r="AB1181" s="14">
        <v>-999</v>
      </c>
      <c r="AC1181" s="17">
        <v>-999</v>
      </c>
      <c r="AD1181" s="18">
        <v>-999</v>
      </c>
    </row>
    <row r="1182" spans="1:30" x14ac:dyDescent="0.25">
      <c r="A1182" s="18" t="s">
        <v>184</v>
      </c>
      <c r="B1182" s="19">
        <v>39862.958333333336</v>
      </c>
      <c r="C1182" s="37">
        <f t="shared" si="36"/>
        <v>39862</v>
      </c>
      <c r="D1182" s="25">
        <f t="shared" si="37"/>
        <v>44.169959621250001</v>
      </c>
      <c r="E1182" s="20">
        <v>49.958300000000001</v>
      </c>
      <c r="F1182" s="21">
        <v>39496.958395833331</v>
      </c>
      <c r="G1182" s="22">
        <v>2</v>
      </c>
      <c r="H1182">
        <v>0.231070002</v>
      </c>
      <c r="K1182" s="14">
        <v>143.42361111111114</v>
      </c>
      <c r="L1182" s="18">
        <v>44.300400410000002</v>
      </c>
      <c r="M1182" s="32">
        <v>-999</v>
      </c>
      <c r="N1182" s="18">
        <v>-4.3997001649999996</v>
      </c>
      <c r="O1182" s="18">
        <v>94.996002200000007</v>
      </c>
      <c r="P1182" s="18">
        <v>734.36968360000003</v>
      </c>
      <c r="Q1182" s="18">
        <v>4.8717999460000003</v>
      </c>
      <c r="R1182" s="18">
        <v>-999</v>
      </c>
      <c r="S1182" s="18">
        <v>3.5526698465039703</v>
      </c>
      <c r="T1182" s="18">
        <v>-4.0597000120000004</v>
      </c>
      <c r="U1182" s="18">
        <v>96.875</v>
      </c>
      <c r="V1182" s="18">
        <v>3.716709733088623</v>
      </c>
      <c r="W1182" s="18">
        <v>-999</v>
      </c>
      <c r="X1182" s="18">
        <v>-999</v>
      </c>
      <c r="Y1182" s="18">
        <v>-999</v>
      </c>
      <c r="Z1182" s="12">
        <v>-999</v>
      </c>
      <c r="AA1182" s="12">
        <v>-999</v>
      </c>
      <c r="AB1182" s="14">
        <v>-999</v>
      </c>
      <c r="AC1182" s="17">
        <v>-999</v>
      </c>
      <c r="AD1182" s="18">
        <v>-999</v>
      </c>
    </row>
    <row r="1183" spans="1:30" x14ac:dyDescent="0.25">
      <c r="A1183" s="18" t="s">
        <v>184</v>
      </c>
      <c r="B1183" s="19">
        <v>39863</v>
      </c>
      <c r="C1183" s="37">
        <f t="shared" si="36"/>
        <v>39863</v>
      </c>
      <c r="D1183" s="25">
        <f t="shared" si="37"/>
        <v>44.066970127499999</v>
      </c>
      <c r="E1183" s="20">
        <v>50</v>
      </c>
      <c r="F1183" s="21">
        <v>39497.000062557869</v>
      </c>
      <c r="G1183" s="22">
        <v>2</v>
      </c>
      <c r="H1183">
        <v>0.22924599900000001</v>
      </c>
      <c r="K1183" s="14">
        <v>134.99116161616146</v>
      </c>
      <c r="L1183" s="18">
        <v>43.28902016</v>
      </c>
      <c r="M1183" s="32">
        <v>-999</v>
      </c>
      <c r="N1183" s="18">
        <v>-4.8505001070000002</v>
      </c>
      <c r="O1183" s="18">
        <v>94.940002440000001</v>
      </c>
      <c r="P1183" s="18">
        <v>734.37703959999999</v>
      </c>
      <c r="Q1183" s="18">
        <v>6.2751002309999997</v>
      </c>
      <c r="R1183" s="18">
        <v>-999</v>
      </c>
      <c r="S1183" s="18">
        <v>3.4318777051776417</v>
      </c>
      <c r="T1183" s="18">
        <v>-3.5755000109999999</v>
      </c>
      <c r="U1183" s="18">
        <v>97.428001399999999</v>
      </c>
      <c r="V1183" s="18">
        <v>3.8759314757290797</v>
      </c>
      <c r="W1183" s="18">
        <v>-999</v>
      </c>
      <c r="X1183" s="18">
        <v>-999</v>
      </c>
      <c r="Y1183" s="18">
        <v>-999</v>
      </c>
      <c r="Z1183" s="12">
        <v>-999</v>
      </c>
      <c r="AA1183" s="12">
        <v>-999</v>
      </c>
      <c r="AB1183" s="14">
        <v>-999</v>
      </c>
      <c r="AC1183" s="17">
        <v>-999</v>
      </c>
      <c r="AD1183" s="18">
        <v>-999</v>
      </c>
    </row>
    <row r="1184" spans="1:30" x14ac:dyDescent="0.25">
      <c r="A1184" s="18" t="s">
        <v>184</v>
      </c>
      <c r="B1184" s="19">
        <v>39863.041666666664</v>
      </c>
      <c r="C1184" s="37">
        <f t="shared" si="36"/>
        <v>39863</v>
      </c>
      <c r="D1184" s="25">
        <f t="shared" si="37"/>
        <v>44.002417828750005</v>
      </c>
      <c r="E1184" s="20">
        <v>50.041699999999999</v>
      </c>
      <c r="F1184" s="21">
        <v>39497.041729282406</v>
      </c>
      <c r="G1184" s="22">
        <v>2</v>
      </c>
      <c r="H1184">
        <v>0.26271399499999998</v>
      </c>
      <c r="K1184" s="14">
        <v>139.66919191919175</v>
      </c>
      <c r="L1184" s="18">
        <v>42.990522030000001</v>
      </c>
      <c r="M1184" s="32">
        <v>-999</v>
      </c>
      <c r="N1184" s="18">
        <v>-6.1799001689999997</v>
      </c>
      <c r="O1184" s="18">
        <v>94.397003170000005</v>
      </c>
      <c r="P1184" s="18">
        <v>734.41200000000003</v>
      </c>
      <c r="Q1184" s="18">
        <v>7.8294000629999996</v>
      </c>
      <c r="R1184" s="18">
        <v>-999</v>
      </c>
      <c r="S1184" s="18">
        <v>3.08431624591854</v>
      </c>
      <c r="T1184" s="18">
        <v>-4.0349998469999999</v>
      </c>
      <c r="U1184" s="18">
        <v>97.150001529999997</v>
      </c>
      <c r="V1184" s="18">
        <v>3.7339602297924981</v>
      </c>
      <c r="W1184" s="18">
        <v>-999</v>
      </c>
      <c r="X1184" s="18">
        <v>-999</v>
      </c>
      <c r="Y1184" s="18">
        <v>-999</v>
      </c>
      <c r="Z1184" s="12">
        <v>-999</v>
      </c>
      <c r="AA1184" s="12">
        <v>-999</v>
      </c>
      <c r="AB1184" s="14">
        <v>-999</v>
      </c>
      <c r="AC1184" s="17">
        <v>-999</v>
      </c>
      <c r="AD1184" s="18">
        <v>-999</v>
      </c>
    </row>
    <row r="1185" spans="1:30" x14ac:dyDescent="0.25">
      <c r="A1185" s="18" t="s">
        <v>184</v>
      </c>
      <c r="B1185" s="19">
        <v>39863.083333333336</v>
      </c>
      <c r="C1185" s="37">
        <f t="shared" si="36"/>
        <v>39863</v>
      </c>
      <c r="D1185" s="25">
        <f t="shared" si="37"/>
        <v>44.05570323500001</v>
      </c>
      <c r="E1185" s="20">
        <v>50.083300000000001</v>
      </c>
      <c r="F1185" s="21">
        <v>39497.083396006943</v>
      </c>
      <c r="G1185" s="22">
        <v>2</v>
      </c>
      <c r="H1185">
        <v>0.115830001</v>
      </c>
      <c r="K1185" s="14">
        <v>141.39483129163963</v>
      </c>
      <c r="L1185" s="18">
        <v>43.634725529999997</v>
      </c>
      <c r="M1185" s="32">
        <v>-999</v>
      </c>
      <c r="N1185" s="18">
        <v>-6.7558999059999998</v>
      </c>
      <c r="O1185" s="18">
        <v>94.144996640000002</v>
      </c>
      <c r="P1185" s="18">
        <v>734.46535600000004</v>
      </c>
      <c r="Q1185" s="18">
        <v>9.5683002469999998</v>
      </c>
      <c r="R1185" s="18">
        <v>-999</v>
      </c>
      <c r="S1185" s="18">
        <v>2.9431293320497196</v>
      </c>
      <c r="T1185" s="18">
        <v>-4.4807000160000001</v>
      </c>
      <c r="U1185" s="18">
        <v>96.984001160000005</v>
      </c>
      <c r="V1185" s="18">
        <v>3.6044964152963397</v>
      </c>
      <c r="W1185" s="18">
        <v>-999</v>
      </c>
      <c r="X1185" s="18">
        <v>-999</v>
      </c>
      <c r="Y1185" s="18">
        <v>-999</v>
      </c>
      <c r="Z1185" s="12">
        <v>-999</v>
      </c>
      <c r="AA1185" s="12">
        <v>-999</v>
      </c>
      <c r="AB1185" s="14">
        <v>-999</v>
      </c>
      <c r="AC1185" s="17">
        <v>-999</v>
      </c>
      <c r="AD1185" s="18">
        <v>-999</v>
      </c>
    </row>
    <row r="1186" spans="1:30" x14ac:dyDescent="0.25">
      <c r="A1186" s="18" t="s">
        <v>184</v>
      </c>
      <c r="B1186" s="19">
        <v>39863.125</v>
      </c>
      <c r="C1186" s="37">
        <f t="shared" si="36"/>
        <v>39863</v>
      </c>
      <c r="D1186" s="25">
        <f t="shared" si="37"/>
        <v>43.939546871250002</v>
      </c>
      <c r="E1186" s="20">
        <v>50.125</v>
      </c>
      <c r="F1186" s="21">
        <v>39497.12506273148</v>
      </c>
      <c r="G1186" s="22">
        <v>2</v>
      </c>
      <c r="H1186">
        <v>0.16974799900000001</v>
      </c>
      <c r="K1186" s="14">
        <v>140.50643939393933</v>
      </c>
      <c r="L1186" s="18">
        <v>42.962761540000002</v>
      </c>
      <c r="M1186" s="32">
        <v>-999</v>
      </c>
      <c r="N1186" s="18">
        <v>-7.0515999789999997</v>
      </c>
      <c r="O1186" s="18">
        <v>93.879997250000002</v>
      </c>
      <c r="P1186" s="18">
        <v>734.43960449999997</v>
      </c>
      <c r="Q1186" s="18">
        <v>7.8260998730000004</v>
      </c>
      <c r="R1186" s="18">
        <v>-999</v>
      </c>
      <c r="S1186" s="18">
        <v>2.8689932196820291</v>
      </c>
      <c r="T1186" s="18">
        <v>-5.2214999200000003</v>
      </c>
      <c r="U1186" s="18">
        <v>96.329002380000006</v>
      </c>
      <c r="V1186" s="18">
        <v>3.3854108556930895</v>
      </c>
      <c r="W1186" s="18">
        <v>-999</v>
      </c>
      <c r="X1186" s="18">
        <v>-999</v>
      </c>
      <c r="Y1186" s="18">
        <v>-999</v>
      </c>
      <c r="Z1186" s="12">
        <v>-999</v>
      </c>
      <c r="AA1186" s="12">
        <v>-999</v>
      </c>
      <c r="AB1186" s="14">
        <v>-999</v>
      </c>
      <c r="AC1186" s="17">
        <v>-999</v>
      </c>
      <c r="AD1186" s="18">
        <v>-999</v>
      </c>
    </row>
    <row r="1187" spans="1:30" x14ac:dyDescent="0.25">
      <c r="A1187" s="18" t="s">
        <v>184</v>
      </c>
      <c r="B1187" s="19">
        <v>39863.166666666664</v>
      </c>
      <c r="C1187" s="37">
        <f t="shared" si="36"/>
        <v>39863</v>
      </c>
      <c r="D1187" s="25">
        <f t="shared" si="37"/>
        <v>43.895343050000001</v>
      </c>
      <c r="E1187" s="20">
        <v>50.166699999999999</v>
      </c>
      <c r="F1187" s="21">
        <v>39497.166729456017</v>
      </c>
      <c r="G1187" s="22">
        <v>2</v>
      </c>
      <c r="H1187">
        <v>1.5427997000000001E-2</v>
      </c>
      <c r="K1187" s="14">
        <v>141.2611003653557</v>
      </c>
      <c r="L1187" s="18">
        <v>44.271965039999998</v>
      </c>
      <c r="M1187" s="32">
        <v>-999</v>
      </c>
      <c r="N1187" s="18">
        <v>-7.3810000420000001</v>
      </c>
      <c r="O1187" s="18">
        <v>93.615997309999997</v>
      </c>
      <c r="P1187" s="18">
        <v>734.4432769</v>
      </c>
      <c r="Q1187" s="18">
        <v>8.2856998439999998</v>
      </c>
      <c r="R1187" s="18">
        <v>-999</v>
      </c>
      <c r="S1187" s="18">
        <v>2.78919842642178</v>
      </c>
      <c r="T1187" s="18">
        <v>-5.6749000550000002</v>
      </c>
      <c r="U1187" s="18">
        <v>96.248001099999996</v>
      </c>
      <c r="V1187" s="18">
        <v>3.2680843451683361</v>
      </c>
      <c r="W1187" s="18">
        <v>-999</v>
      </c>
      <c r="X1187" s="18">
        <v>-999</v>
      </c>
      <c r="Y1187" s="18">
        <v>-999</v>
      </c>
      <c r="Z1187" s="12">
        <v>-999</v>
      </c>
      <c r="AA1187" s="12">
        <v>-999</v>
      </c>
      <c r="AB1187" s="14">
        <v>-999</v>
      </c>
      <c r="AC1187" s="17">
        <v>-999</v>
      </c>
      <c r="AD1187" s="18">
        <v>-999</v>
      </c>
    </row>
    <row r="1188" spans="1:30" x14ac:dyDescent="0.25">
      <c r="A1188" s="18" t="s">
        <v>184</v>
      </c>
      <c r="B1188" s="19">
        <v>39863.208333333336</v>
      </c>
      <c r="C1188" s="37">
        <f t="shared" si="36"/>
        <v>39863</v>
      </c>
      <c r="D1188" s="25">
        <f t="shared" si="37"/>
        <v>43.855395934999997</v>
      </c>
      <c r="E1188" s="20">
        <v>50.208300000000001</v>
      </c>
      <c r="F1188" s="21">
        <v>39497.208396180555</v>
      </c>
      <c r="G1188" s="22">
        <v>2</v>
      </c>
      <c r="H1188">
        <v>5.6332E-2</v>
      </c>
      <c r="K1188" s="14">
        <v>142.3440656565657</v>
      </c>
      <c r="L1188" s="18">
        <v>44.851267720000003</v>
      </c>
      <c r="M1188" s="32">
        <v>-999</v>
      </c>
      <c r="N1188" s="18">
        <v>-7.7796998019999997</v>
      </c>
      <c r="O1188" s="18">
        <v>93.356002810000007</v>
      </c>
      <c r="P1188" s="18">
        <v>734.45799999999997</v>
      </c>
      <c r="Q1188" s="18">
        <v>12.0170002</v>
      </c>
      <c r="R1188" s="18">
        <v>-999</v>
      </c>
      <c r="S1188" s="18">
        <v>2.6969772587946963</v>
      </c>
      <c r="T1188" s="18">
        <v>-6.2164998049999998</v>
      </c>
      <c r="U1188" s="18">
        <v>95.892997739999998</v>
      </c>
      <c r="V1188" s="18">
        <v>3.1242508528970419</v>
      </c>
      <c r="W1188" s="18">
        <v>-999</v>
      </c>
      <c r="X1188" s="18">
        <v>-999</v>
      </c>
      <c r="Y1188" s="18">
        <v>-999</v>
      </c>
      <c r="Z1188" s="12">
        <v>-999</v>
      </c>
      <c r="AA1188" s="12">
        <v>-999</v>
      </c>
      <c r="AB1188" s="14">
        <v>-999</v>
      </c>
      <c r="AC1188" s="17">
        <v>-999</v>
      </c>
      <c r="AD1188" s="18">
        <v>-999</v>
      </c>
    </row>
    <row r="1189" spans="1:30" x14ac:dyDescent="0.25">
      <c r="A1189" s="18" t="s">
        <v>184</v>
      </c>
      <c r="B1189" s="19">
        <v>39863.25</v>
      </c>
      <c r="C1189" s="37">
        <f t="shared" si="36"/>
        <v>39863</v>
      </c>
      <c r="D1189" s="25">
        <f t="shared" si="37"/>
        <v>43.894716908749999</v>
      </c>
      <c r="E1189" s="20">
        <v>50.25</v>
      </c>
      <c r="F1189" s="21">
        <v>39497.250062905092</v>
      </c>
      <c r="G1189" s="22">
        <v>2</v>
      </c>
      <c r="H1189">
        <v>0.14000000000000001</v>
      </c>
      <c r="K1189" s="14">
        <v>142.86627981947134</v>
      </c>
      <c r="L1189" s="18">
        <v>44.857072840000001</v>
      </c>
      <c r="M1189" s="32">
        <v>-999</v>
      </c>
      <c r="N1189" s="18">
        <v>-8.1686000819999993</v>
      </c>
      <c r="O1189" s="18">
        <v>93.126998900000004</v>
      </c>
      <c r="P1189" s="18">
        <v>734.43407909999996</v>
      </c>
      <c r="Q1189" s="18">
        <v>12.380000109999999</v>
      </c>
      <c r="R1189" s="18">
        <v>-999</v>
      </c>
      <c r="S1189" s="18">
        <v>2.6105047594877648</v>
      </c>
      <c r="T1189" s="18">
        <v>-6.7765002250000004</v>
      </c>
      <c r="U1189" s="18">
        <v>95.460998540000006</v>
      </c>
      <c r="V1189" s="18">
        <v>2.9796805242699693</v>
      </c>
      <c r="W1189" s="18">
        <v>-999</v>
      </c>
      <c r="X1189" s="18">
        <v>-999</v>
      </c>
      <c r="Y1189" s="18">
        <v>-999</v>
      </c>
      <c r="Z1189" s="12">
        <v>-999</v>
      </c>
      <c r="AA1189" s="12">
        <v>-999</v>
      </c>
      <c r="AB1189" s="14">
        <v>-999</v>
      </c>
      <c r="AC1189" s="17">
        <v>-999</v>
      </c>
      <c r="AD1189" s="18">
        <v>-999</v>
      </c>
    </row>
    <row r="1190" spans="1:30" x14ac:dyDescent="0.25">
      <c r="A1190" s="18" t="s">
        <v>184</v>
      </c>
      <c r="B1190" s="19">
        <v>39863.291666666664</v>
      </c>
      <c r="C1190" s="37">
        <f t="shared" si="36"/>
        <v>39863</v>
      </c>
      <c r="D1190" s="25">
        <f t="shared" si="37"/>
        <v>44.041235342499995</v>
      </c>
      <c r="E1190" s="20">
        <v>50.291699999999999</v>
      </c>
      <c r="F1190" s="21">
        <v>39497.291729629629</v>
      </c>
      <c r="G1190" s="22">
        <v>2</v>
      </c>
      <c r="H1190">
        <v>0.247837999</v>
      </c>
      <c r="K1190" s="14">
        <v>141.20934343434359</v>
      </c>
      <c r="L1190" s="18">
        <v>45.47254788</v>
      </c>
      <c r="M1190" s="32">
        <v>-999</v>
      </c>
      <c r="N1190" s="18">
        <v>-8.4504995350000005</v>
      </c>
      <c r="O1190" s="18">
        <v>92.922996519999998</v>
      </c>
      <c r="P1190" s="18">
        <v>734.43592090000004</v>
      </c>
      <c r="Q1190" s="18">
        <v>11.79699993</v>
      </c>
      <c r="R1190" s="18">
        <v>-999</v>
      </c>
      <c r="S1190" s="18">
        <v>2.548284868588683</v>
      </c>
      <c r="T1190" s="18">
        <v>-7.5350999830000003</v>
      </c>
      <c r="U1190" s="18">
        <v>94.848999019999994</v>
      </c>
      <c r="V1190" s="18">
        <v>2.7925322009910394</v>
      </c>
      <c r="W1190" s="18">
        <v>-999</v>
      </c>
      <c r="X1190" s="18">
        <v>-999</v>
      </c>
      <c r="Y1190" s="18">
        <v>-999</v>
      </c>
      <c r="Z1190" s="12">
        <v>-999</v>
      </c>
      <c r="AA1190" s="12">
        <v>-999</v>
      </c>
      <c r="AB1190" s="14">
        <v>-999</v>
      </c>
      <c r="AC1190" s="17">
        <v>-999</v>
      </c>
      <c r="AD1190" s="18">
        <v>-999</v>
      </c>
    </row>
    <row r="1191" spans="1:30" x14ac:dyDescent="0.25">
      <c r="A1191" s="18" t="s">
        <v>184</v>
      </c>
      <c r="B1191" s="19">
        <v>39863.333333333336</v>
      </c>
      <c r="C1191" s="37">
        <f t="shared" si="36"/>
        <v>39863</v>
      </c>
      <c r="D1191" s="25">
        <f t="shared" si="37"/>
        <v>44.562282028749991</v>
      </c>
      <c r="E1191" s="20">
        <v>50.333300000000001</v>
      </c>
      <c r="F1191" s="21">
        <v>39497.333396354166</v>
      </c>
      <c r="G1191" s="22">
        <v>2</v>
      </c>
      <c r="H1191">
        <v>0.121408</v>
      </c>
      <c r="K1191" s="14">
        <v>137.82054051149805</v>
      </c>
      <c r="L1191" s="18">
        <v>47.45739365</v>
      </c>
      <c r="M1191" s="32">
        <v>-999</v>
      </c>
      <c r="N1191" s="18">
        <v>-8.7940998080000004</v>
      </c>
      <c r="O1191" s="18">
        <v>92.680999760000006</v>
      </c>
      <c r="P1191" s="18">
        <v>734.43960449999997</v>
      </c>
      <c r="Q1191" s="18">
        <v>1.9819999930000001</v>
      </c>
      <c r="R1191" s="18">
        <v>-999</v>
      </c>
      <c r="S1191" s="18">
        <v>2.4744289560566988</v>
      </c>
      <c r="T1191" s="18">
        <v>-8.6315002439999997</v>
      </c>
      <c r="U1191" s="18">
        <v>93.981002810000007</v>
      </c>
      <c r="V1191" s="18">
        <v>2.5411840197888873</v>
      </c>
      <c r="W1191" s="18">
        <v>-999</v>
      </c>
      <c r="X1191" s="18">
        <v>-999</v>
      </c>
      <c r="Y1191" s="18">
        <v>-999</v>
      </c>
      <c r="Z1191" s="12">
        <v>-999</v>
      </c>
      <c r="AA1191" s="12">
        <v>-999</v>
      </c>
      <c r="AB1191" s="14">
        <v>-999</v>
      </c>
      <c r="AC1191" s="17">
        <v>-999</v>
      </c>
      <c r="AD1191" s="18">
        <v>-999</v>
      </c>
    </row>
    <row r="1192" spans="1:30" x14ac:dyDescent="0.25">
      <c r="A1192" s="18" t="s">
        <v>184</v>
      </c>
      <c r="B1192" s="19">
        <v>39863.375</v>
      </c>
      <c r="C1192" s="37">
        <f t="shared" si="36"/>
        <v>39863</v>
      </c>
      <c r="D1192" s="25">
        <f t="shared" si="37"/>
        <v>45.321132474999999</v>
      </c>
      <c r="E1192" s="20">
        <v>50.375</v>
      </c>
      <c r="F1192" s="21">
        <v>39497.375063078704</v>
      </c>
      <c r="G1192" s="22">
        <v>2</v>
      </c>
      <c r="H1192">
        <v>0.117688</v>
      </c>
      <c r="K1192" s="14">
        <v>133.00959595959606</v>
      </c>
      <c r="L1192" s="18">
        <v>49.061325600000004</v>
      </c>
      <c r="M1192" s="32">
        <v>-999</v>
      </c>
      <c r="N1192" s="18">
        <v>-9.2381000520000001</v>
      </c>
      <c r="O1192" s="18">
        <v>92.325996399999994</v>
      </c>
      <c r="P1192" s="18">
        <v>734.44143510000004</v>
      </c>
      <c r="Q1192" s="18">
        <v>-4.8509999999999998E-2</v>
      </c>
      <c r="R1192" s="18">
        <v>-999</v>
      </c>
      <c r="S1192" s="18">
        <v>2.3807709389994614</v>
      </c>
      <c r="T1192" s="18">
        <v>-9.4162998200000008</v>
      </c>
      <c r="U1192" s="18">
        <v>92.40499878</v>
      </c>
      <c r="V1192" s="18">
        <v>2.3497235104243024</v>
      </c>
      <c r="W1192" s="18">
        <v>-999</v>
      </c>
      <c r="X1192" s="18">
        <v>-999</v>
      </c>
      <c r="Y1192" s="18">
        <v>-999</v>
      </c>
      <c r="Z1192" s="12">
        <v>-999</v>
      </c>
      <c r="AA1192" s="12">
        <v>-999</v>
      </c>
      <c r="AB1192" s="14">
        <v>-999</v>
      </c>
      <c r="AC1192" s="17">
        <v>-999</v>
      </c>
      <c r="AD1192" s="18">
        <v>-999</v>
      </c>
    </row>
    <row r="1193" spans="1:30" x14ac:dyDescent="0.25">
      <c r="A1193" s="18" t="s">
        <v>184</v>
      </c>
      <c r="B1193" s="19">
        <v>39863.416666666664</v>
      </c>
      <c r="C1193" s="37">
        <f t="shared" si="36"/>
        <v>39863</v>
      </c>
      <c r="D1193" s="25">
        <f t="shared" si="37"/>
        <v>46.04606777875</v>
      </c>
      <c r="E1193" s="20">
        <v>50.416699999999999</v>
      </c>
      <c r="F1193" s="21">
        <v>39497.416729803241</v>
      </c>
      <c r="G1193" s="22">
        <v>2</v>
      </c>
      <c r="H1193">
        <v>0.100953999</v>
      </c>
      <c r="K1193" s="14">
        <v>126.76732215774774</v>
      </c>
      <c r="L1193" s="18">
        <v>49.434207960000002</v>
      </c>
      <c r="M1193" s="32">
        <v>-999</v>
      </c>
      <c r="N1193" s="18">
        <v>-9.6531000139999996</v>
      </c>
      <c r="O1193" s="18">
        <v>91.775001529999997</v>
      </c>
      <c r="P1193" s="18">
        <v>734.42303960000004</v>
      </c>
      <c r="Q1193" s="18">
        <v>0.26306998700000001</v>
      </c>
      <c r="R1193" s="18">
        <v>-999</v>
      </c>
      <c r="S1193" s="18">
        <v>2.2907256644154104</v>
      </c>
      <c r="T1193" s="18">
        <v>-9.8984003069999993</v>
      </c>
      <c r="U1193" s="18">
        <v>91.496002200000007</v>
      </c>
      <c r="V1193" s="18">
        <v>2.2400610909876462</v>
      </c>
      <c r="W1193" s="18">
        <v>-999</v>
      </c>
      <c r="X1193" s="18">
        <v>-999</v>
      </c>
      <c r="Y1193" s="18">
        <v>-999</v>
      </c>
      <c r="Z1193" s="12">
        <v>-999</v>
      </c>
      <c r="AA1193" s="12">
        <v>-999</v>
      </c>
      <c r="AB1193" s="14">
        <v>-999</v>
      </c>
      <c r="AC1193" s="17">
        <v>-999</v>
      </c>
      <c r="AD1193" s="18">
        <v>-999</v>
      </c>
    </row>
    <row r="1194" spans="1:30" x14ac:dyDescent="0.25">
      <c r="A1194" s="18" t="s">
        <v>184</v>
      </c>
      <c r="B1194" s="19">
        <v>39863.458333333336</v>
      </c>
      <c r="C1194" s="37">
        <f t="shared" si="36"/>
        <v>39863</v>
      </c>
      <c r="D1194" s="25">
        <f t="shared" si="37"/>
        <v>46.893363346250005</v>
      </c>
      <c r="E1194" s="20">
        <v>50.458300000000001</v>
      </c>
      <c r="F1194" s="21">
        <v>39497.458396527778</v>
      </c>
      <c r="G1194" s="22">
        <v>2</v>
      </c>
      <c r="H1194">
        <v>0.11211</v>
      </c>
      <c r="K1194" s="14">
        <v>123.5311868686868</v>
      </c>
      <c r="L1194" s="18">
        <v>49.741126080000001</v>
      </c>
      <c r="M1194" s="32">
        <v>-999</v>
      </c>
      <c r="N1194" s="18">
        <v>-9.6459999080000003</v>
      </c>
      <c r="O1194" s="18">
        <v>91.342002870000002</v>
      </c>
      <c r="P1194" s="18">
        <v>734.39176269999996</v>
      </c>
      <c r="Q1194" s="18">
        <v>1.2251000400000001</v>
      </c>
      <c r="R1194" s="18">
        <v>-999</v>
      </c>
      <c r="S1194" s="18">
        <v>2.2812890545615518</v>
      </c>
      <c r="T1194" s="18">
        <v>-9.5770997999999992</v>
      </c>
      <c r="U1194" s="18">
        <v>92.036003109999996</v>
      </c>
      <c r="V1194" s="18">
        <v>2.3111124649041246</v>
      </c>
      <c r="W1194" s="18">
        <v>-999</v>
      </c>
      <c r="X1194" s="18">
        <v>-999</v>
      </c>
      <c r="Y1194" s="18">
        <v>-999</v>
      </c>
      <c r="Z1194" s="12">
        <v>-999</v>
      </c>
      <c r="AA1194" s="12">
        <v>-999</v>
      </c>
      <c r="AB1194" s="14">
        <v>-999</v>
      </c>
      <c r="AC1194" s="17">
        <v>-999</v>
      </c>
      <c r="AD1194" s="18">
        <v>-999</v>
      </c>
    </row>
    <row r="1195" spans="1:30" x14ac:dyDescent="0.25">
      <c r="A1195" s="18" t="s">
        <v>184</v>
      </c>
      <c r="B1195" s="19">
        <v>39863.5</v>
      </c>
      <c r="C1195" s="37">
        <f t="shared" si="36"/>
        <v>39863</v>
      </c>
      <c r="D1195" s="25">
        <f t="shared" si="37"/>
        <v>47.842936047500004</v>
      </c>
      <c r="E1195" s="20">
        <v>50.5</v>
      </c>
      <c r="F1195" s="21">
        <v>39497.500063252315</v>
      </c>
      <c r="G1195" s="22">
        <v>2</v>
      </c>
      <c r="H1195">
        <v>0.249697998</v>
      </c>
      <c r="K1195" s="14">
        <v>122.73293574038244</v>
      </c>
      <c r="L1195" s="18">
        <v>51.868546649999999</v>
      </c>
      <c r="M1195" s="32">
        <v>-999</v>
      </c>
      <c r="N1195" s="18">
        <v>-9.287199974</v>
      </c>
      <c r="O1195" s="18">
        <v>91.582000730000004</v>
      </c>
      <c r="P1195" s="18">
        <v>734.42488130000004</v>
      </c>
      <c r="Q1195" s="18">
        <v>1.9516999719999999</v>
      </c>
      <c r="R1195" s="18">
        <v>-999</v>
      </c>
      <c r="S1195" s="18">
        <v>2.3525633376543058</v>
      </c>
      <c r="T1195" s="18">
        <v>-9.2213001250000008</v>
      </c>
      <c r="U1195" s="18">
        <v>91.59500122</v>
      </c>
      <c r="V1195" s="18">
        <v>2.365087248603126</v>
      </c>
      <c r="W1195" s="18">
        <v>-999</v>
      </c>
      <c r="X1195" s="18">
        <v>-999</v>
      </c>
      <c r="Y1195" s="18">
        <v>-999</v>
      </c>
      <c r="Z1195" s="12">
        <v>-999</v>
      </c>
      <c r="AA1195" s="12">
        <v>-999</v>
      </c>
      <c r="AB1195" s="14">
        <v>-999</v>
      </c>
      <c r="AC1195" s="17">
        <v>-999</v>
      </c>
      <c r="AD1195" s="18">
        <v>-999</v>
      </c>
    </row>
    <row r="1196" spans="1:30" x14ac:dyDescent="0.25">
      <c r="A1196" s="18" t="s">
        <v>184</v>
      </c>
      <c r="B1196" s="19">
        <v>39863.541666666664</v>
      </c>
      <c r="C1196" s="37">
        <f t="shared" si="36"/>
        <v>39863</v>
      </c>
      <c r="D1196" s="25">
        <f t="shared" si="37"/>
        <v>48.452693707500003</v>
      </c>
      <c r="E1196" s="20">
        <v>50.541699999999999</v>
      </c>
      <c r="F1196" s="21">
        <v>39497.541729976852</v>
      </c>
      <c r="G1196" s="22">
        <v>2</v>
      </c>
      <c r="H1196">
        <v>0.121408</v>
      </c>
      <c r="K1196" s="14">
        <v>124.16691919191898</v>
      </c>
      <c r="L1196" s="18">
        <v>49.729329</v>
      </c>
      <c r="M1196" s="32">
        <v>-999</v>
      </c>
      <c r="N1196" s="18">
        <v>-8.9781999589999995</v>
      </c>
      <c r="O1196" s="18">
        <v>91.752998349999999</v>
      </c>
      <c r="P1196" s="18">
        <v>734.46352539999998</v>
      </c>
      <c r="Q1196" s="18">
        <v>2.5488998889999999</v>
      </c>
      <c r="R1196" s="18">
        <v>-999</v>
      </c>
      <c r="S1196" s="18">
        <v>2.4145743935866202</v>
      </c>
      <c r="T1196" s="18">
        <v>-9.0631999969999999</v>
      </c>
      <c r="U1196" s="18">
        <v>92.296997070000003</v>
      </c>
      <c r="V1196" s="18">
        <v>2.412787163928888</v>
      </c>
      <c r="W1196" s="18">
        <v>-999</v>
      </c>
      <c r="X1196" s="18">
        <v>-999</v>
      </c>
      <c r="Y1196" s="18">
        <v>-999</v>
      </c>
      <c r="Z1196" s="12">
        <v>-999</v>
      </c>
      <c r="AA1196" s="12">
        <v>-999</v>
      </c>
      <c r="AB1196" s="14">
        <v>-999</v>
      </c>
      <c r="AC1196" s="17">
        <v>-999</v>
      </c>
      <c r="AD1196" s="18">
        <v>-999</v>
      </c>
    </row>
    <row r="1197" spans="1:30" x14ac:dyDescent="0.25">
      <c r="A1197" s="18" t="s">
        <v>184</v>
      </c>
      <c r="B1197" s="19">
        <v>39863.583333333336</v>
      </c>
      <c r="C1197" s="37">
        <f t="shared" si="36"/>
        <v>39863</v>
      </c>
      <c r="D1197" s="25">
        <f t="shared" si="37"/>
        <v>48.934239275000003</v>
      </c>
      <c r="E1197" s="20">
        <v>50.583300000000001</v>
      </c>
      <c r="F1197" s="21">
        <v>39497.58339670139</v>
      </c>
      <c r="G1197" s="22">
        <v>2</v>
      </c>
      <c r="H1197">
        <v>0.244120004</v>
      </c>
      <c r="K1197" s="14">
        <v>127.77847087900263</v>
      </c>
      <c r="L1197" s="18">
        <v>48.709437379999997</v>
      </c>
      <c r="M1197" s="32">
        <v>-999</v>
      </c>
      <c r="N1197" s="18">
        <v>-8.833900452</v>
      </c>
      <c r="O1197" s="18">
        <v>91.969001770000006</v>
      </c>
      <c r="P1197" s="18">
        <v>734.50400000000002</v>
      </c>
      <c r="Q1197" s="18">
        <v>2.3712000849999999</v>
      </c>
      <c r="R1197" s="18">
        <v>-999</v>
      </c>
      <c r="S1197" s="18">
        <v>2.4475826067554225</v>
      </c>
      <c r="T1197" s="18">
        <v>-8.9853000640000005</v>
      </c>
      <c r="U1197" s="18">
        <v>92.613998409999994</v>
      </c>
      <c r="V1197" s="18">
        <v>2.4357448750128188</v>
      </c>
      <c r="W1197" s="18">
        <v>-999</v>
      </c>
      <c r="X1197" s="18">
        <v>-999</v>
      </c>
      <c r="Y1197" s="18">
        <v>-999</v>
      </c>
      <c r="Z1197" s="12">
        <v>-999</v>
      </c>
      <c r="AA1197" s="12">
        <v>-999</v>
      </c>
      <c r="AB1197" s="14">
        <v>-999</v>
      </c>
      <c r="AC1197" s="17">
        <v>-999</v>
      </c>
      <c r="AD1197" s="18">
        <v>-999</v>
      </c>
    </row>
    <row r="1198" spans="1:30" x14ac:dyDescent="0.25">
      <c r="A1198" s="18" t="s">
        <v>184</v>
      </c>
      <c r="B1198" s="19">
        <v>39863.625</v>
      </c>
      <c r="C1198" s="37">
        <f t="shared" si="36"/>
        <v>39863</v>
      </c>
      <c r="D1198" s="25">
        <f t="shared" si="37"/>
        <v>49.329601001249998</v>
      </c>
      <c r="E1198" s="20">
        <v>50.625</v>
      </c>
      <c r="F1198" s="21">
        <v>39497.625063425927</v>
      </c>
      <c r="G1198" s="22">
        <v>2</v>
      </c>
      <c r="H1198">
        <v>0.106532001</v>
      </c>
      <c r="K1198" s="14">
        <v>117.86237373737367</v>
      </c>
      <c r="L1198" s="18">
        <v>48.63544169</v>
      </c>
      <c r="M1198" s="32">
        <v>-999</v>
      </c>
      <c r="N1198" s="18">
        <v>-8.606300354</v>
      </c>
      <c r="O1198" s="18">
        <v>92.208000179999999</v>
      </c>
      <c r="P1198" s="18">
        <v>734.55</v>
      </c>
      <c r="Q1198" s="18">
        <v>5.4422001839999998</v>
      </c>
      <c r="R1198" s="18">
        <v>-999</v>
      </c>
      <c r="S1198" s="18">
        <v>2.4977726498935819</v>
      </c>
      <c r="T1198" s="18">
        <v>-8.4117002490000008</v>
      </c>
      <c r="U1198" s="18">
        <v>92.23500061</v>
      </c>
      <c r="V1198" s="18">
        <v>2.5366767566935087</v>
      </c>
      <c r="W1198" s="18">
        <v>-999</v>
      </c>
      <c r="X1198" s="18">
        <v>-999</v>
      </c>
      <c r="Y1198" s="18">
        <v>-999</v>
      </c>
      <c r="Z1198" s="12">
        <v>-999</v>
      </c>
      <c r="AA1198" s="12">
        <v>-999</v>
      </c>
      <c r="AB1198" s="14">
        <v>-999</v>
      </c>
      <c r="AC1198" s="17">
        <v>-999</v>
      </c>
      <c r="AD1198" s="18">
        <v>-999</v>
      </c>
    </row>
    <row r="1199" spans="1:30" x14ac:dyDescent="0.25">
      <c r="A1199" s="18" t="s">
        <v>184</v>
      </c>
      <c r="B1199" s="19">
        <v>39863.666666666664</v>
      </c>
      <c r="C1199" s="37">
        <f t="shared" si="36"/>
        <v>39863</v>
      </c>
      <c r="D1199" s="25">
        <f t="shared" si="37"/>
        <v>49.940156223750002</v>
      </c>
      <c r="E1199" s="20">
        <v>50.666699999999999</v>
      </c>
      <c r="F1199" s="21">
        <v>39497.666730150464</v>
      </c>
      <c r="G1199" s="22">
        <v>2</v>
      </c>
      <c r="H1199">
        <v>0.29265799799999997</v>
      </c>
      <c r="K1199" s="14">
        <v>37.966822480120292</v>
      </c>
      <c r="L1199" s="18">
        <v>52.341835430000003</v>
      </c>
      <c r="M1199" s="32">
        <v>-999</v>
      </c>
      <c r="N1199" s="18">
        <v>-7.4299998279999997</v>
      </c>
      <c r="O1199" s="18">
        <v>92.790000919999997</v>
      </c>
      <c r="P1199" s="18">
        <v>734.62360450000006</v>
      </c>
      <c r="Q1199" s="18">
        <v>6.3723001479999999</v>
      </c>
      <c r="R1199" s="18">
        <v>-999</v>
      </c>
      <c r="S1199" s="18">
        <v>2.7534757984953453</v>
      </c>
      <c r="T1199" s="18">
        <v>-7.3252000810000002</v>
      </c>
      <c r="U1199" s="18">
        <v>89.857002260000002</v>
      </c>
      <c r="V1199" s="18">
        <v>2.6880938331384314</v>
      </c>
      <c r="W1199" s="18">
        <v>-999</v>
      </c>
      <c r="X1199" s="18">
        <v>-999</v>
      </c>
      <c r="Y1199" s="18">
        <v>-999</v>
      </c>
      <c r="Z1199" s="12">
        <v>-999</v>
      </c>
      <c r="AA1199" s="12">
        <v>-999</v>
      </c>
      <c r="AB1199" s="14">
        <v>-999</v>
      </c>
      <c r="AC1199" s="17">
        <v>-999</v>
      </c>
      <c r="AD1199" s="18">
        <v>-999</v>
      </c>
    </row>
    <row r="1200" spans="1:30" x14ac:dyDescent="0.25">
      <c r="A1200" s="18" t="s">
        <v>184</v>
      </c>
      <c r="B1200" s="19">
        <v>39863.708333333336</v>
      </c>
      <c r="C1200" s="37">
        <f t="shared" si="36"/>
        <v>39863</v>
      </c>
      <c r="D1200" s="25">
        <f t="shared" si="37"/>
        <v>50.074704637499998</v>
      </c>
      <c r="E1200" s="20">
        <v>50.708300000000001</v>
      </c>
      <c r="F1200" s="21">
        <v>39497.708396875001</v>
      </c>
      <c r="G1200" s="22">
        <v>2</v>
      </c>
      <c r="H1200">
        <v>5.6332E-2</v>
      </c>
      <c r="K1200" s="14">
        <v>54.197979797979876</v>
      </c>
      <c r="L1200" s="18">
        <v>50.137712909999998</v>
      </c>
      <c r="M1200" s="32">
        <v>-999</v>
      </c>
      <c r="N1200" s="18">
        <v>-6.3487000470000003</v>
      </c>
      <c r="O1200" s="18">
        <v>92.938003539999997</v>
      </c>
      <c r="P1200" s="18">
        <v>734.65856489999999</v>
      </c>
      <c r="Q1200" s="18">
        <v>7.6036000250000004</v>
      </c>
      <c r="R1200" s="18">
        <v>-999</v>
      </c>
      <c r="S1200" s="18">
        <v>2.996703779572969</v>
      </c>
      <c r="T1200" s="18">
        <v>-6.4491000180000002</v>
      </c>
      <c r="U1200" s="18">
        <v>91.035003660000001</v>
      </c>
      <c r="V1200" s="18">
        <v>2.9128737345996321</v>
      </c>
      <c r="W1200" s="18">
        <v>-999</v>
      </c>
      <c r="X1200" s="18">
        <v>-999</v>
      </c>
      <c r="Y1200" s="18">
        <v>-999</v>
      </c>
      <c r="Z1200" s="12">
        <v>-999</v>
      </c>
      <c r="AA1200" s="12">
        <v>-999</v>
      </c>
      <c r="AB1200" s="14">
        <v>-999</v>
      </c>
      <c r="AC1200" s="17">
        <v>-999</v>
      </c>
      <c r="AD1200" s="18">
        <v>-999</v>
      </c>
    </row>
    <row r="1201" spans="1:30" x14ac:dyDescent="0.25">
      <c r="A1201" s="18" t="s">
        <v>184</v>
      </c>
      <c r="B1201" s="19">
        <v>39863.75</v>
      </c>
      <c r="C1201" s="37">
        <f t="shared" si="36"/>
        <v>39863</v>
      </c>
      <c r="D1201" s="25">
        <f t="shared" si="37"/>
        <v>50.323766566250001</v>
      </c>
      <c r="E1201" s="20">
        <v>50.75</v>
      </c>
      <c r="F1201" s="21">
        <v>39497.750063599538</v>
      </c>
      <c r="G1201" s="22">
        <v>2</v>
      </c>
      <c r="H1201">
        <v>0.15115600000000001</v>
      </c>
      <c r="K1201" s="14">
        <v>118.85034923705145</v>
      </c>
      <c r="L1201" s="18">
        <v>51.42670339</v>
      </c>
      <c r="M1201" s="32">
        <v>-999</v>
      </c>
      <c r="N1201" s="18">
        <v>-5.938600063</v>
      </c>
      <c r="O1201" s="18">
        <v>93.155998229999994</v>
      </c>
      <c r="P1201" s="18">
        <v>734.65856489999999</v>
      </c>
      <c r="Q1201" s="18">
        <v>6.3758997920000002</v>
      </c>
      <c r="R1201" s="18">
        <v>-999</v>
      </c>
      <c r="S1201" s="18">
        <v>3.0992989598328133</v>
      </c>
      <c r="T1201" s="18">
        <v>-6.2775001530000001</v>
      </c>
      <c r="U1201" s="18">
        <v>87.643997189999993</v>
      </c>
      <c r="V1201" s="18">
        <v>2.8414340483445075</v>
      </c>
      <c r="W1201" s="18">
        <v>-999</v>
      </c>
      <c r="X1201" s="18">
        <v>-999</v>
      </c>
      <c r="Y1201" s="18">
        <v>-999</v>
      </c>
      <c r="Z1201" s="12">
        <v>-999</v>
      </c>
      <c r="AA1201" s="12">
        <v>-999</v>
      </c>
      <c r="AB1201" s="14">
        <v>-999</v>
      </c>
      <c r="AC1201" s="17">
        <v>-999</v>
      </c>
      <c r="AD1201" s="18">
        <v>-999</v>
      </c>
    </row>
    <row r="1202" spans="1:30" x14ac:dyDescent="0.25">
      <c r="A1202" s="18" t="s">
        <v>184</v>
      </c>
      <c r="B1202" s="19">
        <v>39863.791666666664</v>
      </c>
      <c r="C1202" s="37">
        <f t="shared" si="36"/>
        <v>39863</v>
      </c>
      <c r="D1202" s="25">
        <f t="shared" si="37"/>
        <v>50.880058171249999</v>
      </c>
      <c r="E1202" s="20">
        <v>50.791699999999999</v>
      </c>
      <c r="F1202" s="21">
        <v>39497.791730324076</v>
      </c>
      <c r="G1202" s="22">
        <v>2</v>
      </c>
      <c r="H1202">
        <v>0.25713600199999997</v>
      </c>
      <c r="K1202" s="14">
        <v>117.12108585858576</v>
      </c>
      <c r="L1202" s="18">
        <v>54.191458920000002</v>
      </c>
      <c r="M1202" s="32">
        <v>-999</v>
      </c>
      <c r="N1202" s="18">
        <v>-5.5682001110000003</v>
      </c>
      <c r="O1202" s="18">
        <v>93.369003300000003</v>
      </c>
      <c r="P1202" s="18">
        <v>734.65303960000006</v>
      </c>
      <c r="Q1202" s="18">
        <v>1.310700059</v>
      </c>
      <c r="R1202" s="18">
        <v>-999</v>
      </c>
      <c r="S1202" s="18">
        <v>3.1952418586540792</v>
      </c>
      <c r="T1202" s="18">
        <v>-5.5904002190000002</v>
      </c>
      <c r="U1202" s="18">
        <v>83.831001279999995</v>
      </c>
      <c r="V1202" s="18">
        <v>2.8639987585882607</v>
      </c>
      <c r="W1202" s="18">
        <v>-999</v>
      </c>
      <c r="X1202" s="18">
        <v>-999</v>
      </c>
      <c r="Y1202" s="18">
        <v>-999</v>
      </c>
      <c r="Z1202" s="12">
        <v>-999</v>
      </c>
      <c r="AA1202" s="12">
        <v>-999</v>
      </c>
      <c r="AB1202" s="14">
        <v>-999</v>
      </c>
      <c r="AC1202" s="17">
        <v>-999</v>
      </c>
      <c r="AD1202" s="18">
        <v>-999</v>
      </c>
    </row>
    <row r="1203" spans="1:30" x14ac:dyDescent="0.25">
      <c r="A1203" s="18" t="s">
        <v>184</v>
      </c>
      <c r="B1203" s="19">
        <v>39863.833333333336</v>
      </c>
      <c r="C1203" s="37">
        <f t="shared" si="36"/>
        <v>39863</v>
      </c>
      <c r="D1203" s="25">
        <f t="shared" si="37"/>
        <v>50.538865630000004</v>
      </c>
      <c r="E1203" s="20">
        <v>50.833300000000001</v>
      </c>
      <c r="F1203" s="21">
        <v>39497.833397048613</v>
      </c>
      <c r="G1203" s="22">
        <v>2</v>
      </c>
      <c r="H1203">
        <v>0.221808001</v>
      </c>
      <c r="K1203" s="14">
        <v>109.42446271222848</v>
      </c>
      <c r="L1203" s="18">
        <v>49.13900632</v>
      </c>
      <c r="M1203" s="32">
        <v>-999</v>
      </c>
      <c r="N1203" s="18">
        <v>-5.145800114</v>
      </c>
      <c r="O1203" s="18">
        <v>93.709999080000003</v>
      </c>
      <c r="P1203" s="18">
        <v>734.59968360000005</v>
      </c>
      <c r="Q1203" s="18">
        <v>-999</v>
      </c>
      <c r="R1203" s="18">
        <v>-999</v>
      </c>
      <c r="S1203" s="18">
        <v>3.3115873998756973</v>
      </c>
      <c r="T1203" s="18">
        <v>-5.1847000120000004</v>
      </c>
      <c r="U1203" s="18">
        <v>78.98500061</v>
      </c>
      <c r="V1203" s="18">
        <v>2.7830131394860897</v>
      </c>
      <c r="W1203" s="18">
        <v>-999</v>
      </c>
      <c r="X1203" s="18">
        <v>-999</v>
      </c>
      <c r="Y1203" s="18">
        <v>-999</v>
      </c>
      <c r="Z1203" s="12">
        <v>-999</v>
      </c>
      <c r="AA1203" s="12">
        <v>-999</v>
      </c>
      <c r="AB1203" s="14">
        <v>-999</v>
      </c>
      <c r="AC1203" s="17">
        <v>-999</v>
      </c>
      <c r="AD1203" s="18">
        <v>-999</v>
      </c>
    </row>
    <row r="1204" spans="1:30" x14ac:dyDescent="0.25">
      <c r="A1204" s="18" t="s">
        <v>184</v>
      </c>
      <c r="B1204" s="19">
        <v>39863.875</v>
      </c>
      <c r="C1204" s="37">
        <f t="shared" si="36"/>
        <v>39863</v>
      </c>
      <c r="D1204" s="25">
        <f t="shared" si="37"/>
        <v>50.46766292625</v>
      </c>
      <c r="E1204" s="20">
        <v>50.875</v>
      </c>
      <c r="F1204" s="21">
        <v>39497.87506377315</v>
      </c>
      <c r="G1204" s="22">
        <v>2</v>
      </c>
      <c r="H1204">
        <v>0.28874399899999997</v>
      </c>
      <c r="K1204" s="14">
        <v>105.50037878787869</v>
      </c>
      <c r="L1204" s="18">
        <v>49.15970737</v>
      </c>
      <c r="M1204" s="32">
        <v>-999</v>
      </c>
      <c r="N1204" s="18">
        <v>-5.3372998239999996</v>
      </c>
      <c r="O1204" s="18">
        <v>93.869003300000003</v>
      </c>
      <c r="P1204" s="18">
        <v>734.55552539999996</v>
      </c>
      <c r="Q1204" s="18">
        <v>-999</v>
      </c>
      <c r="R1204" s="18">
        <v>-999</v>
      </c>
      <c r="S1204" s="18">
        <v>3.269602536649574</v>
      </c>
      <c r="T1204" s="18">
        <v>-5.2688999179999998</v>
      </c>
      <c r="U1204" s="18">
        <v>71.932998659999996</v>
      </c>
      <c r="V1204" s="18">
        <v>2.5185676396848704</v>
      </c>
      <c r="W1204" s="18">
        <v>-999</v>
      </c>
      <c r="X1204" s="18">
        <v>-999</v>
      </c>
      <c r="Y1204" s="18">
        <v>-999</v>
      </c>
      <c r="Z1204" s="12">
        <v>-999</v>
      </c>
      <c r="AA1204" s="12">
        <v>-999</v>
      </c>
      <c r="AB1204" s="14">
        <v>-999</v>
      </c>
      <c r="AC1204" s="17">
        <v>-999</v>
      </c>
      <c r="AD1204" s="18">
        <v>-999</v>
      </c>
    </row>
    <row r="1205" spans="1:30" x14ac:dyDescent="0.25">
      <c r="A1205" s="18" t="s">
        <v>184</v>
      </c>
      <c r="B1205" s="19">
        <v>39863.916666666664</v>
      </c>
      <c r="C1205" s="37">
        <f t="shared" si="36"/>
        <v>39863</v>
      </c>
      <c r="D1205" s="25">
        <f t="shared" si="37"/>
        <v>50.496077294999999</v>
      </c>
      <c r="E1205" s="20">
        <v>50.916699999999999</v>
      </c>
      <c r="F1205" s="21">
        <v>39497.916730497687</v>
      </c>
      <c r="G1205" s="22">
        <v>2</v>
      </c>
      <c r="H1205">
        <v>0.14186000000000001</v>
      </c>
      <c r="K1205" s="14">
        <v>102.92054588437564</v>
      </c>
      <c r="L1205" s="18">
        <v>48.936752329999997</v>
      </c>
      <c r="M1205" s="32">
        <v>-999</v>
      </c>
      <c r="N1205" s="18">
        <v>-5.6719999310000002</v>
      </c>
      <c r="O1205" s="18">
        <v>93.777000430000001</v>
      </c>
      <c r="P1205" s="18">
        <v>734.52056489999995</v>
      </c>
      <c r="Q1205" s="18">
        <v>-999</v>
      </c>
      <c r="R1205" s="18">
        <v>-999</v>
      </c>
      <c r="S1205" s="18">
        <v>3.1845493706615771</v>
      </c>
      <c r="T1205" s="18">
        <v>-5.2817001340000003</v>
      </c>
      <c r="U1205" s="18">
        <v>67.125</v>
      </c>
      <c r="V1205" s="18">
        <v>2.3480587333548999</v>
      </c>
      <c r="W1205" s="18">
        <v>-999</v>
      </c>
      <c r="X1205" s="18">
        <v>-999</v>
      </c>
      <c r="Y1205" s="18">
        <v>-999</v>
      </c>
      <c r="Z1205" s="12">
        <v>-999</v>
      </c>
      <c r="AA1205" s="12">
        <v>-999</v>
      </c>
      <c r="AB1205" s="14">
        <v>-999</v>
      </c>
      <c r="AC1205" s="17">
        <v>-999</v>
      </c>
      <c r="AD1205" s="18">
        <v>-999</v>
      </c>
    </row>
    <row r="1206" spans="1:30" x14ac:dyDescent="0.25">
      <c r="A1206" s="18" t="s">
        <v>184</v>
      </c>
      <c r="B1206" s="19">
        <v>39863.958333333336</v>
      </c>
      <c r="C1206" s="37">
        <f t="shared" si="36"/>
        <v>39863</v>
      </c>
      <c r="D1206" s="25">
        <f t="shared" si="37"/>
        <v>50.598705484999996</v>
      </c>
      <c r="E1206" s="20">
        <v>50.958300000000001</v>
      </c>
      <c r="F1206" s="21">
        <v>39497.958397222224</v>
      </c>
      <c r="G1206" s="22">
        <v>2</v>
      </c>
      <c r="H1206">
        <v>0.285024002</v>
      </c>
      <c r="K1206" s="14">
        <v>105.69229797979779</v>
      </c>
      <c r="L1206" s="18">
        <v>49.45646721</v>
      </c>
      <c r="M1206" s="32">
        <v>-999</v>
      </c>
      <c r="N1206" s="18">
        <v>-5.8303999900000001</v>
      </c>
      <c r="O1206" s="18">
        <v>93.791000370000006</v>
      </c>
      <c r="P1206" s="18">
        <v>734.49296040000002</v>
      </c>
      <c r="Q1206" s="18">
        <v>-999</v>
      </c>
      <c r="R1206" s="18">
        <v>-999</v>
      </c>
      <c r="S1206" s="18">
        <v>3.1469704852135552</v>
      </c>
      <c r="T1206" s="18">
        <v>-4.982500076</v>
      </c>
      <c r="U1206" s="18">
        <v>69.083999629999994</v>
      </c>
      <c r="V1206" s="18">
        <v>2.4720556833520932</v>
      </c>
      <c r="W1206" s="18">
        <v>-999</v>
      </c>
      <c r="X1206" s="18">
        <v>-999</v>
      </c>
      <c r="Y1206" s="18">
        <v>-999</v>
      </c>
      <c r="Z1206" s="12">
        <v>-999</v>
      </c>
      <c r="AA1206" s="12">
        <v>-999</v>
      </c>
      <c r="AB1206" s="14">
        <v>-999</v>
      </c>
      <c r="AC1206" s="17">
        <v>-999</v>
      </c>
      <c r="AD1206" s="18">
        <v>-999</v>
      </c>
    </row>
    <row r="1207" spans="1:30" x14ac:dyDescent="0.25">
      <c r="A1207" s="18" t="s">
        <v>184</v>
      </c>
      <c r="B1207" s="19">
        <v>39864</v>
      </c>
      <c r="C1207" s="37">
        <f t="shared" si="36"/>
        <v>39864</v>
      </c>
      <c r="D1207" s="25">
        <f t="shared" si="37"/>
        <v>49.9738245275</v>
      </c>
      <c r="E1207" s="20">
        <v>51</v>
      </c>
      <c r="F1207" s="21">
        <v>39498.000063946762</v>
      </c>
      <c r="G1207" s="22">
        <v>2</v>
      </c>
      <c r="H1207">
        <v>0.264572003</v>
      </c>
      <c r="K1207" s="14">
        <v>102.2449494949493</v>
      </c>
      <c r="L1207" s="18">
        <v>47.342787770000001</v>
      </c>
      <c r="M1207" s="32">
        <v>-999</v>
      </c>
      <c r="N1207" s="18">
        <v>-5.9256000520000001</v>
      </c>
      <c r="O1207" s="18">
        <v>94.199996949999999</v>
      </c>
      <c r="P1207" s="18">
        <v>734.44880220000005</v>
      </c>
      <c r="Q1207" s="18">
        <v>-999</v>
      </c>
      <c r="R1207" s="18">
        <v>-999</v>
      </c>
      <c r="S1207" s="18">
        <v>3.1380363509535472</v>
      </c>
      <c r="T1207" s="18">
        <v>-4.3780999180000002</v>
      </c>
      <c r="U1207" s="18">
        <v>79.738998409999994</v>
      </c>
      <c r="V1207" s="18">
        <v>2.9866165589030338</v>
      </c>
      <c r="W1207" s="18">
        <v>-999</v>
      </c>
      <c r="X1207" s="18">
        <v>-999</v>
      </c>
      <c r="Y1207" s="18">
        <v>-999</v>
      </c>
      <c r="Z1207" s="12">
        <v>-999</v>
      </c>
      <c r="AA1207" s="12">
        <v>-999</v>
      </c>
      <c r="AB1207" s="14">
        <v>-999</v>
      </c>
      <c r="AC1207" s="17">
        <v>-999</v>
      </c>
      <c r="AD1207" s="18">
        <v>-999</v>
      </c>
    </row>
    <row r="1208" spans="1:30" x14ac:dyDescent="0.25">
      <c r="A1208" s="18" t="s">
        <v>184</v>
      </c>
      <c r="B1208" s="19">
        <v>39864.041666666664</v>
      </c>
      <c r="C1208" s="37">
        <f t="shared" si="36"/>
        <v>39864</v>
      </c>
      <c r="D1208" s="25">
        <f t="shared" si="37"/>
        <v>49.631036354999999</v>
      </c>
      <c r="E1208" s="20">
        <v>51.041699999999999</v>
      </c>
      <c r="F1208" s="21">
        <v>39498.041730671299</v>
      </c>
      <c r="G1208" s="22">
        <v>2</v>
      </c>
      <c r="H1208">
        <v>0.35754000200000002</v>
      </c>
      <c r="K1208" s="14">
        <v>101.31414141414128</v>
      </c>
      <c r="L1208" s="18">
        <v>47.39540753</v>
      </c>
      <c r="M1208" s="32">
        <v>-999</v>
      </c>
      <c r="N1208" s="18">
        <v>-6.0215001109999999</v>
      </c>
      <c r="O1208" s="18">
        <v>94.316001889999995</v>
      </c>
      <c r="P1208" s="18">
        <v>734.43592090000004</v>
      </c>
      <c r="Q1208" s="18">
        <v>-999</v>
      </c>
      <c r="R1208" s="18">
        <v>-999</v>
      </c>
      <c r="S1208" s="18">
        <v>3.1190607263762695</v>
      </c>
      <c r="T1208" s="18">
        <v>-4.4867000580000003</v>
      </c>
      <c r="U1208" s="18">
        <v>77.057998659999996</v>
      </c>
      <c r="V1208" s="18">
        <v>2.8627496962583971</v>
      </c>
      <c r="W1208" s="18">
        <v>-999</v>
      </c>
      <c r="X1208" s="18">
        <v>-999</v>
      </c>
      <c r="Y1208" s="18">
        <v>-999</v>
      </c>
      <c r="Z1208" s="12">
        <v>-999</v>
      </c>
      <c r="AA1208" s="12">
        <v>-999</v>
      </c>
      <c r="AB1208" s="14">
        <v>-999</v>
      </c>
      <c r="AC1208" s="17">
        <v>-999</v>
      </c>
      <c r="AD1208" s="18">
        <v>-999</v>
      </c>
    </row>
    <row r="1209" spans="1:30" x14ac:dyDescent="0.25">
      <c r="A1209" s="18" t="s">
        <v>184</v>
      </c>
      <c r="B1209" s="19">
        <v>39864.083333333336</v>
      </c>
      <c r="C1209" s="37">
        <f t="shared" si="36"/>
        <v>39864</v>
      </c>
      <c r="D1209" s="25">
        <f t="shared" si="37"/>
        <v>49.299552553749997</v>
      </c>
      <c r="E1209" s="20">
        <v>51.083300000000001</v>
      </c>
      <c r="F1209" s="21">
        <v>39498.083397395836</v>
      </c>
      <c r="G1209" s="22">
        <v>2</v>
      </c>
      <c r="H1209">
        <v>0.85767997699999998</v>
      </c>
      <c r="K1209" s="14">
        <v>110.2204169353105</v>
      </c>
      <c r="L1209" s="18">
        <v>48.774832979999999</v>
      </c>
      <c r="M1209" s="32">
        <v>-999</v>
      </c>
      <c r="N1209" s="18">
        <v>-5.9460000989999999</v>
      </c>
      <c r="O1209" s="18">
        <v>94.27999878</v>
      </c>
      <c r="P1209" s="18">
        <v>734.45431640000004</v>
      </c>
      <c r="Q1209" s="18">
        <v>-999</v>
      </c>
      <c r="R1209" s="18">
        <v>-999</v>
      </c>
      <c r="S1209" s="18">
        <v>3.1357970378087066</v>
      </c>
      <c r="T1209" s="18">
        <v>-4.915599823</v>
      </c>
      <c r="U1209" s="18">
        <v>78.925003050000001</v>
      </c>
      <c r="V1209" s="18">
        <v>2.8386706470051499</v>
      </c>
      <c r="W1209" s="18">
        <v>-999</v>
      </c>
      <c r="X1209" s="18">
        <v>-999</v>
      </c>
      <c r="Y1209" s="18">
        <v>-999</v>
      </c>
      <c r="Z1209" s="12">
        <v>-999</v>
      </c>
      <c r="AA1209" s="12">
        <v>-999</v>
      </c>
      <c r="AB1209" s="14">
        <v>-999</v>
      </c>
      <c r="AC1209" s="17">
        <v>-999</v>
      </c>
      <c r="AD1209" s="18">
        <v>-999</v>
      </c>
    </row>
    <row r="1210" spans="1:30" x14ac:dyDescent="0.25">
      <c r="A1210" s="18" t="s">
        <v>184</v>
      </c>
      <c r="B1210" s="19">
        <v>39864.125</v>
      </c>
      <c r="C1210" s="37">
        <f t="shared" si="36"/>
        <v>39864</v>
      </c>
      <c r="D1210" s="25">
        <f t="shared" si="37"/>
        <v>48.789849238749994</v>
      </c>
      <c r="E1210" s="20">
        <v>51.125</v>
      </c>
      <c r="F1210" s="21">
        <v>39498.125064120373</v>
      </c>
      <c r="G1210" s="22">
        <v>2</v>
      </c>
      <c r="H1210">
        <v>1.5549200439999999</v>
      </c>
      <c r="K1210" s="14">
        <v>108.23522727272736</v>
      </c>
      <c r="L1210" s="18">
        <v>50.1138324</v>
      </c>
      <c r="M1210" s="32">
        <v>-999</v>
      </c>
      <c r="N1210" s="18">
        <v>-6.0675997730000004</v>
      </c>
      <c r="O1210" s="18">
        <v>94.046997070000003</v>
      </c>
      <c r="P1210" s="18">
        <v>734.43960449999997</v>
      </c>
      <c r="Q1210" s="18">
        <v>-999</v>
      </c>
      <c r="R1210" s="18">
        <v>-999</v>
      </c>
      <c r="S1210" s="18">
        <v>3.0992274442237493</v>
      </c>
      <c r="T1210" s="18">
        <v>-5.0300998689999998</v>
      </c>
      <c r="U1210" s="18">
        <v>70.862998959999999</v>
      </c>
      <c r="V1210" s="18">
        <v>2.5267838360028843</v>
      </c>
      <c r="W1210" s="18">
        <v>-999</v>
      </c>
      <c r="X1210" s="18">
        <v>-999</v>
      </c>
      <c r="Y1210" s="18">
        <v>-999</v>
      </c>
      <c r="Z1210" s="12">
        <v>-999</v>
      </c>
      <c r="AA1210" s="12">
        <v>-999</v>
      </c>
      <c r="AB1210" s="14">
        <v>-999</v>
      </c>
      <c r="AC1210" s="17">
        <v>-999</v>
      </c>
      <c r="AD1210" s="18">
        <v>-999</v>
      </c>
    </row>
    <row r="1211" spans="1:30" x14ac:dyDescent="0.25">
      <c r="A1211" s="18" t="s">
        <v>184</v>
      </c>
      <c r="B1211" s="19">
        <v>39864.166666666664</v>
      </c>
      <c r="C1211" s="37">
        <f t="shared" si="36"/>
        <v>39864</v>
      </c>
      <c r="D1211" s="25">
        <f t="shared" si="37"/>
        <v>48.852312183750001</v>
      </c>
      <c r="E1211" s="20">
        <v>51.166699999999999</v>
      </c>
      <c r="F1211" s="21">
        <v>39498.16673084491</v>
      </c>
      <c r="G1211" s="22">
        <v>2</v>
      </c>
      <c r="H1211">
        <v>0.84096001600000003</v>
      </c>
      <c r="K1211" s="14">
        <v>113.38177519879653</v>
      </c>
      <c r="L1211" s="18">
        <v>49.63870988</v>
      </c>
      <c r="M1211" s="32">
        <v>-999</v>
      </c>
      <c r="N1211" s="18">
        <v>-6.1999998090000004</v>
      </c>
      <c r="O1211" s="18">
        <v>93.481002810000007</v>
      </c>
      <c r="P1211" s="18">
        <v>734.44511869999997</v>
      </c>
      <c r="Q1211" s="18">
        <v>-999</v>
      </c>
      <c r="R1211" s="18">
        <v>-999</v>
      </c>
      <c r="S1211" s="18">
        <v>3.049562577423905</v>
      </c>
      <c r="T1211" s="18">
        <v>-5.308000088</v>
      </c>
      <c r="U1211" s="18">
        <v>61.167999270000003</v>
      </c>
      <c r="V1211" s="18">
        <v>2.1356369911084441</v>
      </c>
      <c r="W1211" s="18">
        <v>-999</v>
      </c>
      <c r="X1211" s="18">
        <v>-999</v>
      </c>
      <c r="Y1211" s="18">
        <v>-999</v>
      </c>
      <c r="Z1211" s="12">
        <v>-999</v>
      </c>
      <c r="AA1211" s="12">
        <v>-999</v>
      </c>
      <c r="AB1211" s="14">
        <v>-999</v>
      </c>
      <c r="AC1211" s="17">
        <v>-999</v>
      </c>
      <c r="AD1211" s="18">
        <v>-999</v>
      </c>
    </row>
    <row r="1212" spans="1:30" x14ac:dyDescent="0.25">
      <c r="A1212" s="18" t="s">
        <v>184</v>
      </c>
      <c r="B1212" s="19">
        <v>39864.208333333336</v>
      </c>
      <c r="C1212" s="37">
        <f t="shared" si="36"/>
        <v>39864</v>
      </c>
      <c r="D1212" s="25">
        <f t="shared" si="37"/>
        <v>49.067458971249998</v>
      </c>
      <c r="E1212" s="20">
        <v>51.208300000000001</v>
      </c>
      <c r="F1212" s="21">
        <v>39498.208397569448</v>
      </c>
      <c r="G1212" s="22">
        <v>2</v>
      </c>
      <c r="H1212">
        <v>1.23698</v>
      </c>
      <c r="K1212" s="14">
        <v>117.41136363636348</v>
      </c>
      <c r="L1212" s="18">
        <v>50.880881670000001</v>
      </c>
      <c r="M1212" s="32">
        <v>-999</v>
      </c>
      <c r="N1212" s="18">
        <v>-6.6057000160000001</v>
      </c>
      <c r="O1212" s="18">
        <v>93.073997500000004</v>
      </c>
      <c r="P1212" s="18">
        <v>734.43407909999996</v>
      </c>
      <c r="Q1212" s="18">
        <v>-999</v>
      </c>
      <c r="R1212" s="18">
        <v>-999</v>
      </c>
      <c r="S1212" s="18">
        <v>2.9434957059476767</v>
      </c>
      <c r="T1212" s="18">
        <v>-5.3094000819999998</v>
      </c>
      <c r="U1212" s="18">
        <v>58.041999820000001</v>
      </c>
      <c r="V1212" s="18">
        <v>2.0263102661266243</v>
      </c>
      <c r="W1212" s="18">
        <v>-999</v>
      </c>
      <c r="X1212" s="18">
        <v>-999</v>
      </c>
      <c r="Y1212" s="18">
        <v>-999</v>
      </c>
      <c r="Z1212" s="12">
        <v>-999</v>
      </c>
      <c r="AA1212" s="12">
        <v>-999</v>
      </c>
      <c r="AB1212" s="14">
        <v>-999</v>
      </c>
      <c r="AC1212" s="17">
        <v>-999</v>
      </c>
      <c r="AD1212" s="18">
        <v>-999</v>
      </c>
    </row>
    <row r="1213" spans="1:30" x14ac:dyDescent="0.25">
      <c r="A1213" s="18" t="s">
        <v>184</v>
      </c>
      <c r="B1213" s="19">
        <v>39864.25</v>
      </c>
      <c r="C1213" s="37">
        <f t="shared" si="36"/>
        <v>39864</v>
      </c>
      <c r="D1213" s="25">
        <f t="shared" si="37"/>
        <v>49.28805880625</v>
      </c>
      <c r="E1213" s="20">
        <v>51.25</v>
      </c>
      <c r="F1213" s="21">
        <v>39498.250064293985</v>
      </c>
      <c r="G1213" s="22">
        <v>2</v>
      </c>
      <c r="H1213">
        <v>1.1774799730000001</v>
      </c>
      <c r="K1213" s="14">
        <v>117.15104771115401</v>
      </c>
      <c r="L1213" s="18">
        <v>50.701551010000003</v>
      </c>
      <c r="M1213" s="32">
        <v>-999</v>
      </c>
      <c r="N1213" s="18">
        <v>-6.746600151</v>
      </c>
      <c r="O1213" s="18">
        <v>93.061996460000003</v>
      </c>
      <c r="P1213" s="18">
        <v>734.4138418</v>
      </c>
      <c r="Q1213" s="18">
        <v>-999</v>
      </c>
      <c r="R1213" s="18">
        <v>-999</v>
      </c>
      <c r="S1213" s="18">
        <v>2.9115547990684538</v>
      </c>
      <c r="T1213" s="18">
        <v>-5.2720999720000004</v>
      </c>
      <c r="U1213" s="18">
        <v>60.247001650000001</v>
      </c>
      <c r="V1213" s="18">
        <v>2.1093046286693018</v>
      </c>
      <c r="W1213" s="18">
        <v>-999</v>
      </c>
      <c r="X1213" s="18">
        <v>-999</v>
      </c>
      <c r="Y1213" s="18">
        <v>-999</v>
      </c>
      <c r="Z1213" s="12">
        <v>-999</v>
      </c>
      <c r="AA1213" s="12">
        <v>-999</v>
      </c>
      <c r="AB1213" s="14">
        <v>-999</v>
      </c>
      <c r="AC1213" s="17">
        <v>-999</v>
      </c>
      <c r="AD1213" s="18">
        <v>-999</v>
      </c>
    </row>
    <row r="1214" spans="1:30" x14ac:dyDescent="0.25">
      <c r="A1214" s="18" t="s">
        <v>184</v>
      </c>
      <c r="B1214" s="19">
        <v>39864.291666666664</v>
      </c>
      <c r="C1214" s="37">
        <f t="shared" si="36"/>
        <v>39864</v>
      </c>
      <c r="D1214" s="25">
        <f t="shared" si="37"/>
        <v>49.341743500000007</v>
      </c>
      <c r="E1214" s="20">
        <v>51.291699999999999</v>
      </c>
      <c r="F1214" s="21">
        <v>39498.291731018522</v>
      </c>
      <c r="G1214" s="22">
        <v>2</v>
      </c>
      <c r="H1214">
        <v>1.0287399669999999</v>
      </c>
      <c r="K1214" s="14">
        <v>115.43459595959605</v>
      </c>
      <c r="L1214" s="18">
        <v>49.885944760000001</v>
      </c>
      <c r="M1214" s="32">
        <v>-999</v>
      </c>
      <c r="N1214" s="18">
        <v>-6.7385001180000001</v>
      </c>
      <c r="O1214" s="18">
        <v>93.433998110000005</v>
      </c>
      <c r="P1214" s="18">
        <v>734.38256490000003</v>
      </c>
      <c r="Q1214" s="18">
        <v>-999</v>
      </c>
      <c r="R1214" s="18">
        <v>-999</v>
      </c>
      <c r="S1214" s="18">
        <v>2.9251359430169517</v>
      </c>
      <c r="T1214" s="18">
        <v>-5.3772001270000001</v>
      </c>
      <c r="U1214" s="18">
        <v>71.551002499999996</v>
      </c>
      <c r="V1214" s="18">
        <v>2.4852842444456726</v>
      </c>
      <c r="W1214" s="18">
        <v>-999</v>
      </c>
      <c r="X1214" s="18">
        <v>-999</v>
      </c>
      <c r="Y1214" s="18">
        <v>-999</v>
      </c>
      <c r="Z1214" s="12">
        <v>-999</v>
      </c>
      <c r="AA1214" s="12">
        <v>-999</v>
      </c>
      <c r="AB1214" s="14">
        <v>-999</v>
      </c>
      <c r="AC1214" s="17">
        <v>-999</v>
      </c>
      <c r="AD1214" s="18">
        <v>-999</v>
      </c>
    </row>
    <row r="1215" spans="1:30" x14ac:dyDescent="0.25">
      <c r="A1215" s="18" t="s">
        <v>184</v>
      </c>
      <c r="B1215" s="19">
        <v>39864.333333333336</v>
      </c>
      <c r="C1215" s="37">
        <f t="shared" si="36"/>
        <v>39864</v>
      </c>
      <c r="D1215" s="25">
        <f t="shared" si="37"/>
        <v>49.558751771249995</v>
      </c>
      <c r="E1215" s="20">
        <v>51.333300000000001</v>
      </c>
      <c r="F1215" s="21">
        <v>39498.333397743052</v>
      </c>
      <c r="G1215" s="22">
        <v>2</v>
      </c>
      <c r="H1215">
        <v>0.55090002100000002</v>
      </c>
      <c r="K1215" s="14">
        <v>119.98328497743408</v>
      </c>
      <c r="L1215" s="18">
        <v>49.078853940000002</v>
      </c>
      <c r="M1215" s="32">
        <v>-999</v>
      </c>
      <c r="N1215" s="18">
        <v>-5.6704998020000001</v>
      </c>
      <c r="O1215" s="18">
        <v>94.739997860000003</v>
      </c>
      <c r="P1215" s="18">
        <v>734.35127690000002</v>
      </c>
      <c r="Q1215" s="18">
        <v>-999</v>
      </c>
      <c r="R1215" s="18">
        <v>-999</v>
      </c>
      <c r="S1215" s="18">
        <v>3.218360456418063</v>
      </c>
      <c r="T1215" s="18">
        <v>-4.8692002299999997</v>
      </c>
      <c r="U1215" s="18">
        <v>81.614997860000003</v>
      </c>
      <c r="V1215" s="18">
        <v>2.9461454610422355</v>
      </c>
      <c r="W1215" s="18">
        <v>-999</v>
      </c>
      <c r="X1215" s="18">
        <v>-999</v>
      </c>
      <c r="Y1215" s="18">
        <v>-999</v>
      </c>
      <c r="Z1215" s="12">
        <v>-999</v>
      </c>
      <c r="AA1215" s="12">
        <v>-999</v>
      </c>
      <c r="AB1215" s="14">
        <v>-999</v>
      </c>
      <c r="AC1215" s="17">
        <v>-999</v>
      </c>
      <c r="AD1215" s="18">
        <v>-999</v>
      </c>
    </row>
    <row r="1216" spans="1:30" x14ac:dyDescent="0.25">
      <c r="A1216" s="18" t="s">
        <v>184</v>
      </c>
      <c r="B1216" s="19">
        <v>39864.375</v>
      </c>
      <c r="C1216" s="37">
        <f t="shared" si="36"/>
        <v>39864</v>
      </c>
      <c r="D1216" s="25">
        <f t="shared" si="37"/>
        <v>49.732534941250002</v>
      </c>
      <c r="E1216" s="20">
        <v>51.375</v>
      </c>
      <c r="F1216" s="21">
        <v>39498.375064467589</v>
      </c>
      <c r="G1216" s="22">
        <v>2</v>
      </c>
      <c r="H1216">
        <v>0.53974000499999997</v>
      </c>
      <c r="K1216" s="14">
        <v>122.87866161616165</v>
      </c>
      <c r="L1216" s="18">
        <v>48.785672890000001</v>
      </c>
      <c r="M1216" s="32">
        <v>-999</v>
      </c>
      <c r="N1216" s="18">
        <v>-5.4797000889999996</v>
      </c>
      <c r="O1216" s="18">
        <v>94.849998470000003</v>
      </c>
      <c r="P1216" s="18">
        <v>734.33472310000002</v>
      </c>
      <c r="Q1216" s="18">
        <v>-999</v>
      </c>
      <c r="R1216" s="18">
        <v>-999</v>
      </c>
      <c r="S1216" s="18">
        <v>3.2692388487923312</v>
      </c>
      <c r="T1216" s="18">
        <v>-4.6269998550000002</v>
      </c>
      <c r="U1216" s="18">
        <v>83.183998110000005</v>
      </c>
      <c r="V1216" s="18">
        <v>3.0582531879387038</v>
      </c>
      <c r="W1216" s="18">
        <v>-999</v>
      </c>
      <c r="X1216" s="18">
        <v>-999</v>
      </c>
      <c r="Y1216" s="18">
        <v>-999</v>
      </c>
      <c r="Z1216" s="12">
        <v>-999</v>
      </c>
      <c r="AA1216" s="12">
        <v>-999</v>
      </c>
      <c r="AB1216" s="14">
        <v>-999</v>
      </c>
      <c r="AC1216" s="17">
        <v>-999</v>
      </c>
      <c r="AD1216" s="18">
        <v>-999</v>
      </c>
    </row>
    <row r="1217" spans="1:30" x14ac:dyDescent="0.25">
      <c r="A1217" s="18" t="s">
        <v>184</v>
      </c>
      <c r="B1217" s="19">
        <v>39864.416666666664</v>
      </c>
      <c r="C1217" s="37">
        <f t="shared" si="36"/>
        <v>39864</v>
      </c>
      <c r="D1217" s="25">
        <f t="shared" si="37"/>
        <v>49.838621768750002</v>
      </c>
      <c r="E1217" s="20">
        <v>51.416699999999999</v>
      </c>
      <c r="F1217" s="21">
        <v>39498.416731192126</v>
      </c>
      <c r="G1217" s="22">
        <v>2</v>
      </c>
      <c r="H1217">
        <v>0.76472000100000004</v>
      </c>
      <c r="K1217" s="14">
        <v>123.51143348377377</v>
      </c>
      <c r="L1217" s="18">
        <v>49.623527600000003</v>
      </c>
      <c r="M1217" s="32">
        <v>-999</v>
      </c>
      <c r="N1217" s="18">
        <v>-5.7987999920000002</v>
      </c>
      <c r="O1217" s="18">
        <v>94.704002380000006</v>
      </c>
      <c r="P1217" s="18">
        <v>734.31447460000004</v>
      </c>
      <c r="Q1217" s="18">
        <v>-999</v>
      </c>
      <c r="R1217" s="18">
        <v>-999</v>
      </c>
      <c r="S1217" s="18">
        <v>3.1860353489322986</v>
      </c>
      <c r="T1217" s="18">
        <v>-4.823299885</v>
      </c>
      <c r="U1217" s="18">
        <v>83.313003539999997</v>
      </c>
      <c r="V1217" s="18">
        <v>3.018037834603676</v>
      </c>
      <c r="W1217" s="18">
        <v>-999</v>
      </c>
      <c r="X1217" s="18">
        <v>-999</v>
      </c>
      <c r="Y1217" s="18">
        <v>-999</v>
      </c>
      <c r="Z1217" s="12">
        <v>-999</v>
      </c>
      <c r="AA1217" s="12">
        <v>-999</v>
      </c>
      <c r="AB1217" s="14">
        <v>-999</v>
      </c>
      <c r="AC1217" s="17">
        <v>-999</v>
      </c>
      <c r="AD1217" s="18">
        <v>-999</v>
      </c>
    </row>
    <row r="1218" spans="1:30" x14ac:dyDescent="0.25">
      <c r="A1218" s="18" t="s">
        <v>184</v>
      </c>
      <c r="B1218" s="19">
        <v>39864.458333333336</v>
      </c>
      <c r="C1218" s="37">
        <f t="shared" si="36"/>
        <v>39864</v>
      </c>
      <c r="D1218" s="25">
        <f t="shared" si="37"/>
        <v>49.722199044999996</v>
      </c>
      <c r="E1218" s="20">
        <v>51.458300000000001</v>
      </c>
      <c r="F1218" s="21">
        <v>39498.458397916664</v>
      </c>
      <c r="G1218" s="22">
        <v>2</v>
      </c>
      <c r="H1218">
        <v>0.76472000100000004</v>
      </c>
      <c r="K1218" s="14">
        <v>122.97222222222207</v>
      </c>
      <c r="L1218" s="18">
        <v>49.182450609999997</v>
      </c>
      <c r="M1218" s="32">
        <v>-999</v>
      </c>
      <c r="N1218" s="18">
        <v>-6.2171001429999997</v>
      </c>
      <c r="O1218" s="18">
        <v>94.271003719999996</v>
      </c>
      <c r="P1218" s="18">
        <v>734.31447460000004</v>
      </c>
      <c r="Q1218" s="18">
        <v>-999</v>
      </c>
      <c r="R1218" s="18">
        <v>-999</v>
      </c>
      <c r="S1218" s="18">
        <v>3.0718647132631709</v>
      </c>
      <c r="T1218" s="18">
        <v>-5.1634001730000003</v>
      </c>
      <c r="U1218" s="18">
        <v>83.684997559999999</v>
      </c>
      <c r="V1218" s="18">
        <v>2.9545246736823452</v>
      </c>
      <c r="W1218" s="18">
        <v>-999</v>
      </c>
      <c r="X1218" s="18">
        <v>-999</v>
      </c>
      <c r="Y1218" s="18">
        <v>-999</v>
      </c>
      <c r="Z1218" s="12">
        <v>-999</v>
      </c>
      <c r="AA1218" s="12">
        <v>-999</v>
      </c>
      <c r="AB1218" s="14">
        <v>-999</v>
      </c>
      <c r="AC1218" s="17">
        <v>-999</v>
      </c>
      <c r="AD1218" s="18">
        <v>-999</v>
      </c>
    </row>
    <row r="1219" spans="1:30" x14ac:dyDescent="0.25">
      <c r="A1219" s="18" t="s">
        <v>184</v>
      </c>
      <c r="B1219" s="19">
        <v>39864.5</v>
      </c>
      <c r="C1219" s="37">
        <f t="shared" si="36"/>
        <v>39864</v>
      </c>
      <c r="D1219" s="25">
        <f t="shared" si="37"/>
        <v>49.325279166249999</v>
      </c>
      <c r="E1219" s="20">
        <v>51.5</v>
      </c>
      <c r="F1219" s="21">
        <v>39498.500064641201</v>
      </c>
      <c r="G1219" s="22">
        <v>2</v>
      </c>
      <c r="H1219">
        <v>0.51186000300000001</v>
      </c>
      <c r="K1219" s="14">
        <v>128.25786052009454</v>
      </c>
      <c r="L1219" s="18">
        <v>46.463350849999998</v>
      </c>
      <c r="M1219" s="32">
        <v>-999</v>
      </c>
      <c r="N1219" s="18">
        <v>-6.3722000120000004</v>
      </c>
      <c r="O1219" s="18">
        <v>93.870002749999998</v>
      </c>
      <c r="P1219" s="18">
        <v>734.35680219999995</v>
      </c>
      <c r="Q1219" s="18">
        <v>-999</v>
      </c>
      <c r="R1219" s="18">
        <v>-999</v>
      </c>
      <c r="S1219" s="18">
        <v>3.0225595138654797</v>
      </c>
      <c r="T1219" s="18">
        <v>-5.3622999189999998</v>
      </c>
      <c r="U1219" s="18">
        <v>85.486000059999995</v>
      </c>
      <c r="V1219" s="18">
        <v>2.972771834504357</v>
      </c>
      <c r="W1219" s="18">
        <v>-999</v>
      </c>
      <c r="X1219" s="18">
        <v>-999</v>
      </c>
      <c r="Y1219" s="18">
        <v>-999</v>
      </c>
      <c r="Z1219" s="12">
        <v>-999</v>
      </c>
      <c r="AA1219" s="12">
        <v>-999</v>
      </c>
      <c r="AB1219" s="14">
        <v>-999</v>
      </c>
      <c r="AC1219" s="17">
        <v>-999</v>
      </c>
      <c r="AD1219" s="18">
        <v>-999</v>
      </c>
    </row>
    <row r="1220" spans="1:30" x14ac:dyDescent="0.25">
      <c r="A1220" s="18" t="s">
        <v>184</v>
      </c>
      <c r="B1220" s="19">
        <v>39864.541666666664</v>
      </c>
      <c r="C1220" s="37">
        <f t="shared" si="36"/>
        <v>39864</v>
      </c>
      <c r="D1220" s="25">
        <f t="shared" si="37"/>
        <v>48.498636421249998</v>
      </c>
      <c r="E1220" s="20">
        <v>51.541699999999999</v>
      </c>
      <c r="F1220" s="21">
        <v>39498.541731365738</v>
      </c>
      <c r="G1220" s="22">
        <v>2</v>
      </c>
      <c r="H1220">
        <v>0.33150600400000002</v>
      </c>
      <c r="K1220" s="14">
        <v>124.21250000000008</v>
      </c>
      <c r="L1220" s="18">
        <v>44.267739710000001</v>
      </c>
      <c r="M1220" s="32">
        <v>-999</v>
      </c>
      <c r="N1220" s="18">
        <v>-6.4033999440000002</v>
      </c>
      <c r="O1220" s="18">
        <v>93.785003660000001</v>
      </c>
      <c r="P1220" s="18">
        <v>734.39911870000003</v>
      </c>
      <c r="Q1220" s="18">
        <v>-999</v>
      </c>
      <c r="R1220" s="18">
        <v>-999</v>
      </c>
      <c r="S1220" s="18">
        <v>3.0124471479841923</v>
      </c>
      <c r="T1220" s="18">
        <v>-5.2817001340000003</v>
      </c>
      <c r="U1220" s="18">
        <v>87.975997919999998</v>
      </c>
      <c r="V1220" s="18">
        <v>3.0779436990464699</v>
      </c>
      <c r="W1220" s="18">
        <v>-999</v>
      </c>
      <c r="X1220" s="18">
        <v>-999</v>
      </c>
      <c r="Y1220" s="18">
        <v>-999</v>
      </c>
      <c r="Z1220" s="12">
        <v>-999</v>
      </c>
      <c r="AA1220" s="12">
        <v>-999</v>
      </c>
      <c r="AB1220" s="14">
        <v>-999</v>
      </c>
      <c r="AC1220" s="17">
        <v>-999</v>
      </c>
      <c r="AD1220" s="18">
        <v>-999</v>
      </c>
    </row>
    <row r="1221" spans="1:30" x14ac:dyDescent="0.25">
      <c r="A1221" s="18" t="s">
        <v>184</v>
      </c>
      <c r="B1221" s="19">
        <v>39864.583333333336</v>
      </c>
      <c r="C1221" s="37">
        <f t="shared" si="36"/>
        <v>39864</v>
      </c>
      <c r="D1221" s="25">
        <f t="shared" si="37"/>
        <v>47.978027009999998</v>
      </c>
      <c r="E1221" s="20">
        <v>51.583300000000001</v>
      </c>
      <c r="F1221" s="21">
        <v>39498.583398090275</v>
      </c>
      <c r="G1221" s="22">
        <v>2</v>
      </c>
      <c r="H1221">
        <v>0.46165999400000002</v>
      </c>
      <c r="K1221" s="14">
        <v>118.75816677412443</v>
      </c>
      <c r="L1221" s="18">
        <v>46.536675719999998</v>
      </c>
      <c r="M1221" s="32">
        <v>-999</v>
      </c>
      <c r="N1221" s="18">
        <v>-6.6223998069999999</v>
      </c>
      <c r="O1221" s="18">
        <v>93.515998839999995</v>
      </c>
      <c r="P1221" s="18">
        <v>734.45247459999996</v>
      </c>
      <c r="Q1221" s="18">
        <v>-999</v>
      </c>
      <c r="R1221" s="18">
        <v>-999</v>
      </c>
      <c r="S1221" s="18">
        <v>2.9536156429297433</v>
      </c>
      <c r="T1221" s="18">
        <v>-5.1858000759999996</v>
      </c>
      <c r="U1221" s="18">
        <v>85.134002690000003</v>
      </c>
      <c r="V1221" s="18">
        <v>3.0000226133311245</v>
      </c>
      <c r="W1221" s="18">
        <v>-999</v>
      </c>
      <c r="X1221" s="18">
        <v>-999</v>
      </c>
      <c r="Y1221" s="18">
        <v>-999</v>
      </c>
      <c r="Z1221" s="12">
        <v>-999</v>
      </c>
      <c r="AA1221" s="12">
        <v>-999</v>
      </c>
      <c r="AB1221" s="14">
        <v>-999</v>
      </c>
      <c r="AC1221" s="17">
        <v>-999</v>
      </c>
      <c r="AD1221" s="18">
        <v>-999</v>
      </c>
    </row>
    <row r="1222" spans="1:30" x14ac:dyDescent="0.25">
      <c r="A1222" s="18" t="s">
        <v>184</v>
      </c>
      <c r="B1222" s="19">
        <v>39864.625</v>
      </c>
      <c r="C1222" s="37">
        <f t="shared" si="36"/>
        <v>39864</v>
      </c>
      <c r="D1222" s="25">
        <f t="shared" si="37"/>
        <v>48.13624961</v>
      </c>
      <c r="E1222" s="20">
        <v>51.625</v>
      </c>
      <c r="F1222" s="21">
        <v>39498.625064814813</v>
      </c>
      <c r="G1222" s="22">
        <v>2</v>
      </c>
      <c r="H1222">
        <v>0.98784002299999996</v>
      </c>
      <c r="K1222" s="14">
        <v>119.52967171717195</v>
      </c>
      <c r="L1222" s="18">
        <v>51.151725560000003</v>
      </c>
      <c r="M1222" s="32">
        <v>-999</v>
      </c>
      <c r="N1222" s="18">
        <v>-6.8488998409999997</v>
      </c>
      <c r="O1222" s="18">
        <v>93.142997739999998</v>
      </c>
      <c r="P1222" s="18">
        <v>734.51872309999999</v>
      </c>
      <c r="Q1222" s="18">
        <v>-999</v>
      </c>
      <c r="R1222" s="18">
        <v>-999</v>
      </c>
      <c r="S1222" s="18">
        <v>2.8908725929737038</v>
      </c>
      <c r="T1222" s="18">
        <v>-5.8032999040000002</v>
      </c>
      <c r="U1222" s="18">
        <v>52.430999759999999</v>
      </c>
      <c r="V1222" s="18">
        <v>1.7627908641567163</v>
      </c>
      <c r="W1222" s="18">
        <v>-999</v>
      </c>
      <c r="X1222" s="18">
        <v>-999</v>
      </c>
      <c r="Y1222" s="18">
        <v>-999</v>
      </c>
      <c r="Z1222" s="12">
        <v>-999</v>
      </c>
      <c r="AA1222" s="12">
        <v>-999</v>
      </c>
      <c r="AB1222" s="14">
        <v>-999</v>
      </c>
      <c r="AC1222" s="17">
        <v>-999</v>
      </c>
      <c r="AD1222" s="18">
        <v>-999</v>
      </c>
    </row>
    <row r="1223" spans="1:30" x14ac:dyDescent="0.25">
      <c r="A1223" s="18" t="s">
        <v>184</v>
      </c>
      <c r="B1223" s="19">
        <v>39864.666666666664</v>
      </c>
      <c r="C1223" s="37">
        <f t="shared" si="36"/>
        <v>39864</v>
      </c>
      <c r="D1223" s="25">
        <f t="shared" si="37"/>
        <v>48.197116417499998</v>
      </c>
      <c r="E1223" s="20">
        <v>51.666699999999999</v>
      </c>
      <c r="F1223" s="21">
        <v>39498.66673153935</v>
      </c>
      <c r="G1223" s="22">
        <v>2</v>
      </c>
      <c r="H1223">
        <v>0.95808004400000002</v>
      </c>
      <c r="K1223" s="14">
        <v>117.56908446163781</v>
      </c>
      <c r="L1223" s="18">
        <v>49.565788400000002</v>
      </c>
      <c r="M1223" s="32">
        <v>-999</v>
      </c>
      <c r="N1223" s="18">
        <v>-6.2245001789999996</v>
      </c>
      <c r="O1223" s="18">
        <v>92.947998049999995</v>
      </c>
      <c r="P1223" s="18">
        <v>734.58680219999997</v>
      </c>
      <c r="Q1223" s="18">
        <v>-999</v>
      </c>
      <c r="R1223" s="18">
        <v>-999</v>
      </c>
      <c r="S1223" s="18">
        <v>3.0259194190724714</v>
      </c>
      <c r="T1223" s="18">
        <v>-5.4435000420000001</v>
      </c>
      <c r="U1223" s="18">
        <v>57.61000061</v>
      </c>
      <c r="V1223" s="18">
        <v>1.9904531265998417</v>
      </c>
      <c r="W1223" s="18">
        <v>-999</v>
      </c>
      <c r="X1223" s="18">
        <v>-999</v>
      </c>
      <c r="Y1223" s="18">
        <v>-999</v>
      </c>
      <c r="Z1223" s="12">
        <v>-999</v>
      </c>
      <c r="AA1223" s="12">
        <v>-999</v>
      </c>
      <c r="AB1223" s="14">
        <v>-999</v>
      </c>
      <c r="AC1223" s="17">
        <v>-999</v>
      </c>
      <c r="AD1223" s="18">
        <v>-999</v>
      </c>
    </row>
    <row r="1224" spans="1:30" x14ac:dyDescent="0.25">
      <c r="A1224" s="18" t="s">
        <v>184</v>
      </c>
      <c r="B1224" s="19">
        <v>39864.708333333336</v>
      </c>
      <c r="C1224" s="37">
        <f t="shared" ref="C1224:C1287" si="38">TRUNC(B1224)</f>
        <v>39864</v>
      </c>
      <c r="D1224" s="25">
        <f t="shared" si="37"/>
        <v>48.179779057499999</v>
      </c>
      <c r="E1224" s="20">
        <v>51.708300000000001</v>
      </c>
      <c r="F1224" s="21">
        <v>39498.708398263887</v>
      </c>
      <c r="G1224" s="22">
        <v>2</v>
      </c>
      <c r="H1224">
        <v>0.74426001500000005</v>
      </c>
      <c r="K1224" s="14">
        <v>121.83989898989913</v>
      </c>
      <c r="L1224" s="18">
        <v>48.646974010000001</v>
      </c>
      <c r="M1224" s="32">
        <v>-999</v>
      </c>
      <c r="N1224" s="18">
        <v>-4.0178999900000001</v>
      </c>
      <c r="O1224" s="18">
        <v>93.560997009999994</v>
      </c>
      <c r="P1224" s="18">
        <v>734.65488130000006</v>
      </c>
      <c r="Q1224" s="18">
        <v>-999</v>
      </c>
      <c r="R1224" s="18">
        <v>-999</v>
      </c>
      <c r="S1224" s="18">
        <v>3.599442957173522</v>
      </c>
      <c r="T1224" s="18">
        <v>-5.2144999500000004</v>
      </c>
      <c r="U1224" s="18">
        <v>53.655998230000002</v>
      </c>
      <c r="V1224" s="18">
        <v>1.886147674352832</v>
      </c>
      <c r="W1224" s="18">
        <v>-999</v>
      </c>
      <c r="X1224" s="18">
        <v>-999</v>
      </c>
      <c r="Y1224" s="18">
        <v>-999</v>
      </c>
      <c r="Z1224" s="12">
        <v>-999</v>
      </c>
      <c r="AA1224" s="12">
        <v>-999</v>
      </c>
      <c r="AB1224" s="14">
        <v>-999</v>
      </c>
      <c r="AC1224" s="17">
        <v>-999</v>
      </c>
      <c r="AD1224" s="18">
        <v>-999</v>
      </c>
    </row>
    <row r="1225" spans="1:30" x14ac:dyDescent="0.25">
      <c r="A1225" s="18" t="s">
        <v>184</v>
      </c>
      <c r="B1225" s="19">
        <v>39864.75</v>
      </c>
      <c r="C1225" s="37">
        <f t="shared" si="38"/>
        <v>39864</v>
      </c>
      <c r="D1225" s="25">
        <f t="shared" si="37"/>
        <v>48.141826352500004</v>
      </c>
      <c r="E1225" s="20">
        <v>51.75</v>
      </c>
      <c r="F1225" s="21">
        <v>39498.750064988424</v>
      </c>
      <c r="G1225" s="22">
        <v>2</v>
      </c>
      <c r="H1225">
        <v>0.96365999199999997</v>
      </c>
      <c r="K1225" s="14">
        <v>124.91315817751992</v>
      </c>
      <c r="L1225" s="18">
        <v>49.31990596</v>
      </c>
      <c r="M1225" s="32">
        <v>-999</v>
      </c>
      <c r="N1225" s="18">
        <v>-2.4439001079999998</v>
      </c>
      <c r="O1225" s="18">
        <v>95.11699677</v>
      </c>
      <c r="P1225" s="18">
        <v>734.6935254</v>
      </c>
      <c r="Q1225" s="18">
        <v>-999</v>
      </c>
      <c r="R1225" s="18">
        <v>-999</v>
      </c>
      <c r="S1225" s="18">
        <v>4.1145701090344859</v>
      </c>
      <c r="T1225" s="18">
        <v>-5.0802001949999998</v>
      </c>
      <c r="U1225" s="18">
        <v>48.337001800000003</v>
      </c>
      <c r="V1225" s="18">
        <v>1.7164515935628006</v>
      </c>
      <c r="W1225" s="18">
        <v>-999</v>
      </c>
      <c r="X1225" s="18">
        <v>-999</v>
      </c>
      <c r="Y1225" s="18">
        <v>-999</v>
      </c>
      <c r="Z1225" s="12">
        <v>-999</v>
      </c>
      <c r="AA1225" s="12">
        <v>-999</v>
      </c>
      <c r="AB1225" s="14">
        <v>-999</v>
      </c>
      <c r="AC1225" s="17">
        <v>-999</v>
      </c>
      <c r="AD1225" s="18">
        <v>-999</v>
      </c>
    </row>
    <row r="1226" spans="1:30" x14ac:dyDescent="0.25">
      <c r="A1226" s="18" t="s">
        <v>184</v>
      </c>
      <c r="B1226" s="19">
        <v>39864.791666666664</v>
      </c>
      <c r="C1226" s="37">
        <f t="shared" si="38"/>
        <v>39864</v>
      </c>
      <c r="D1226" s="25">
        <f t="shared" si="37"/>
        <v>48.154414297499997</v>
      </c>
      <c r="E1226" s="20">
        <v>51.791699999999999</v>
      </c>
      <c r="F1226" s="21">
        <v>39498.791731712961</v>
      </c>
      <c r="G1226" s="22">
        <v>2</v>
      </c>
      <c r="H1226">
        <v>0.69033998500000004</v>
      </c>
      <c r="K1226" s="14">
        <v>123.27929292929284</v>
      </c>
      <c r="L1226" s="18">
        <v>49.283154170000003</v>
      </c>
      <c r="M1226" s="32">
        <v>-999</v>
      </c>
      <c r="N1226" s="18">
        <v>-3.7706999780000001</v>
      </c>
      <c r="O1226" s="18">
        <v>95.644996640000002</v>
      </c>
      <c r="P1226" s="18">
        <v>734.70823729999995</v>
      </c>
      <c r="Q1226" s="18">
        <v>-999</v>
      </c>
      <c r="R1226" s="18">
        <v>-999</v>
      </c>
      <c r="S1226" s="18">
        <v>3.7481508457851338</v>
      </c>
      <c r="T1226" s="18">
        <v>-4.364200115</v>
      </c>
      <c r="U1226" s="18">
        <v>42.528999329999998</v>
      </c>
      <c r="V1226" s="18">
        <v>1.5940234008516572</v>
      </c>
      <c r="W1226" s="18">
        <v>-999</v>
      </c>
      <c r="X1226" s="18">
        <v>-999</v>
      </c>
      <c r="Y1226" s="18">
        <v>-999</v>
      </c>
      <c r="Z1226" s="12">
        <v>-999</v>
      </c>
      <c r="AA1226" s="12">
        <v>-999</v>
      </c>
      <c r="AB1226" s="14">
        <v>-999</v>
      </c>
      <c r="AC1226" s="17">
        <v>-999</v>
      </c>
      <c r="AD1226" s="18">
        <v>-999</v>
      </c>
    </row>
    <row r="1227" spans="1:30" x14ac:dyDescent="0.25">
      <c r="A1227" s="18" t="s">
        <v>184</v>
      </c>
      <c r="B1227" s="19">
        <v>39864.833333333336</v>
      </c>
      <c r="C1227" s="37">
        <f t="shared" si="38"/>
        <v>39864</v>
      </c>
      <c r="D1227" s="25">
        <f t="shared" si="37"/>
        <v>48.325272060000003</v>
      </c>
      <c r="E1227" s="20">
        <v>51.833300000000001</v>
      </c>
      <c r="F1227" s="21">
        <v>39498.833398437499</v>
      </c>
      <c r="G1227" s="22">
        <v>2</v>
      </c>
      <c r="H1227">
        <v>0.78889998400000005</v>
      </c>
      <c r="K1227" s="14">
        <v>129.21204599183321</v>
      </c>
      <c r="L1227" s="18">
        <v>47.830212950000004</v>
      </c>
      <c r="M1227" s="32">
        <v>-999</v>
      </c>
      <c r="N1227" s="18">
        <v>-2.5646998879999998</v>
      </c>
      <c r="O1227" s="18">
        <v>95.736000059999995</v>
      </c>
      <c r="P1227" s="18">
        <v>734.68247459999998</v>
      </c>
      <c r="Q1227" s="18">
        <v>-999</v>
      </c>
      <c r="R1227" s="18">
        <v>-999</v>
      </c>
      <c r="S1227" s="18">
        <v>4.1045123798922107</v>
      </c>
      <c r="T1227" s="18">
        <v>-3.5369000430000002</v>
      </c>
      <c r="U1227" s="18">
        <v>51.07799911</v>
      </c>
      <c r="V1227" s="18">
        <v>2.0370345733316939</v>
      </c>
      <c r="W1227" s="18">
        <v>-999</v>
      </c>
      <c r="X1227" s="18">
        <v>-999</v>
      </c>
      <c r="Y1227" s="18">
        <v>-999</v>
      </c>
      <c r="Z1227" s="12">
        <v>-999</v>
      </c>
      <c r="AA1227" s="12">
        <v>-999</v>
      </c>
      <c r="AB1227" s="14">
        <v>-999</v>
      </c>
      <c r="AC1227" s="17">
        <v>-999</v>
      </c>
      <c r="AD1227" s="18">
        <v>-999</v>
      </c>
    </row>
    <row r="1228" spans="1:30" x14ac:dyDescent="0.25">
      <c r="A1228" s="18" t="s">
        <v>184</v>
      </c>
      <c r="B1228" s="19">
        <v>39864.875</v>
      </c>
      <c r="C1228" s="37">
        <f t="shared" si="38"/>
        <v>39864</v>
      </c>
      <c r="D1228" s="25">
        <f t="shared" si="37"/>
        <v>48.683261021250004</v>
      </c>
      <c r="E1228" s="20">
        <v>51.875</v>
      </c>
      <c r="F1228" s="21">
        <v>39498.875065162036</v>
      </c>
      <c r="G1228" s="22">
        <v>2</v>
      </c>
      <c r="H1228">
        <v>0.73869999900000005</v>
      </c>
      <c r="K1228" s="14">
        <v>130.42828282828287</v>
      </c>
      <c r="L1228" s="18">
        <v>47.131651400000003</v>
      </c>
      <c r="M1228" s="32">
        <v>-999</v>
      </c>
      <c r="N1228" s="18">
        <v>-0.33208000700000001</v>
      </c>
      <c r="O1228" s="18">
        <v>97.161003109999996</v>
      </c>
      <c r="P1228" s="18">
        <v>734.64015819999997</v>
      </c>
      <c r="Q1228" s="18">
        <v>-999</v>
      </c>
      <c r="R1228" s="18">
        <v>-999</v>
      </c>
      <c r="S1228" s="18">
        <v>4.9080745552812832</v>
      </c>
      <c r="T1228" s="18">
        <v>-2.259299994</v>
      </c>
      <c r="U1228" s="18">
        <v>52.615001679999999</v>
      </c>
      <c r="V1228" s="18">
        <v>2.307486809384149</v>
      </c>
      <c r="W1228" s="18">
        <v>-999</v>
      </c>
      <c r="X1228" s="18">
        <v>-999</v>
      </c>
      <c r="Y1228" s="18">
        <v>-999</v>
      </c>
      <c r="Z1228" s="12">
        <v>-999</v>
      </c>
      <c r="AA1228" s="12">
        <v>-999</v>
      </c>
      <c r="AB1228" s="14">
        <v>-999</v>
      </c>
      <c r="AC1228" s="17">
        <v>-999</v>
      </c>
      <c r="AD1228" s="18">
        <v>-999</v>
      </c>
    </row>
    <row r="1229" spans="1:30" x14ac:dyDescent="0.25">
      <c r="A1229" s="18" t="s">
        <v>184</v>
      </c>
      <c r="B1229" s="19">
        <v>39864.916666666664</v>
      </c>
      <c r="C1229" s="37">
        <f t="shared" si="38"/>
        <v>39864</v>
      </c>
      <c r="D1229" s="25">
        <f t="shared" si="37"/>
        <v>48.738009129999995</v>
      </c>
      <c r="E1229" s="20">
        <v>51.916699999999999</v>
      </c>
      <c r="F1229" s="21">
        <v>39498.916731886573</v>
      </c>
      <c r="G1229" s="22">
        <v>2</v>
      </c>
      <c r="H1229">
        <v>0.91346000699999996</v>
      </c>
      <c r="K1229" s="14">
        <v>128.32390930582426</v>
      </c>
      <c r="L1229" s="18">
        <v>46.974660589999999</v>
      </c>
      <c r="M1229" s="32">
        <v>-999</v>
      </c>
      <c r="N1229" s="18">
        <v>0.22831000400000001</v>
      </c>
      <c r="O1229" s="18">
        <v>97.486000059999995</v>
      </c>
      <c r="P1229" s="18">
        <v>734.62176269999998</v>
      </c>
      <c r="Q1229" s="18">
        <v>-999</v>
      </c>
      <c r="R1229" s="18">
        <v>-999</v>
      </c>
      <c r="S1229" s="18">
        <v>5.1290946952328715</v>
      </c>
      <c r="T1229" s="18">
        <v>-0.55686998399999998</v>
      </c>
      <c r="U1229" s="18">
        <v>49.79499817</v>
      </c>
      <c r="V1229" s="18">
        <v>2.4746027468278835</v>
      </c>
      <c r="W1229" s="18">
        <v>-999</v>
      </c>
      <c r="X1229" s="18">
        <v>-999</v>
      </c>
      <c r="Y1229" s="18">
        <v>-999</v>
      </c>
      <c r="Z1229" s="12">
        <v>-999</v>
      </c>
      <c r="AA1229" s="12">
        <v>-999</v>
      </c>
      <c r="AB1229" s="14">
        <v>-999</v>
      </c>
      <c r="AC1229" s="17">
        <v>-999</v>
      </c>
      <c r="AD1229" s="18">
        <v>-999</v>
      </c>
    </row>
    <row r="1230" spans="1:30" x14ac:dyDescent="0.25">
      <c r="A1230" s="18" t="s">
        <v>184</v>
      </c>
      <c r="B1230" s="19">
        <v>39864.958333333336</v>
      </c>
      <c r="C1230" s="37">
        <f t="shared" si="38"/>
        <v>39864</v>
      </c>
      <c r="D1230" s="25">
        <f t="shared" si="37"/>
        <v>48.262220957499999</v>
      </c>
      <c r="E1230" s="20">
        <v>51.958300000000001</v>
      </c>
      <c r="F1230" s="21">
        <v>39498.95839861111</v>
      </c>
      <c r="G1230" s="22">
        <v>2</v>
      </c>
      <c r="H1230">
        <v>1.6943600080000001</v>
      </c>
      <c r="K1230" s="14">
        <v>127.4319444444445</v>
      </c>
      <c r="L1230" s="18">
        <v>47.345420179999998</v>
      </c>
      <c r="M1230" s="32">
        <v>-999</v>
      </c>
      <c r="N1230" s="18">
        <v>0.279249996</v>
      </c>
      <c r="O1230" s="18">
        <v>97.397003170000005</v>
      </c>
      <c r="P1230" s="18">
        <v>734.58680219999997</v>
      </c>
      <c r="Q1230" s="18">
        <v>-999</v>
      </c>
      <c r="R1230" s="18">
        <v>-999</v>
      </c>
      <c r="S1230" s="18">
        <v>5.1435951524296044</v>
      </c>
      <c r="T1230" s="18">
        <v>0.65539002400000002</v>
      </c>
      <c r="U1230" s="18">
        <v>57.17200089</v>
      </c>
      <c r="V1230" s="18">
        <v>3.1025114371287148</v>
      </c>
      <c r="W1230" s="18">
        <v>-999</v>
      </c>
      <c r="X1230" s="18">
        <v>-999</v>
      </c>
      <c r="Y1230" s="18">
        <v>-999</v>
      </c>
      <c r="Z1230" s="12">
        <v>-999</v>
      </c>
      <c r="AA1230" s="12">
        <v>-999</v>
      </c>
      <c r="AB1230" s="14">
        <v>-999</v>
      </c>
      <c r="AC1230" s="17">
        <v>-999</v>
      </c>
      <c r="AD1230" s="18">
        <v>-999</v>
      </c>
    </row>
    <row r="1231" spans="1:30" x14ac:dyDescent="0.25">
      <c r="A1231" s="18" t="s">
        <v>184</v>
      </c>
      <c r="B1231" s="19">
        <v>39865</v>
      </c>
      <c r="C1231" s="37">
        <f t="shared" si="38"/>
        <v>39865</v>
      </c>
      <c r="D1231" s="25">
        <f t="shared" ref="D1231:D1294" si="39">AVERAGE(L1224:L1231)</f>
        <v>48.031418151250008</v>
      </c>
      <c r="E1231" s="20">
        <v>52</v>
      </c>
      <c r="F1231" s="21">
        <v>39499.000065335647</v>
      </c>
      <c r="G1231" s="22">
        <v>2</v>
      </c>
      <c r="H1231">
        <v>1.7501400380000001</v>
      </c>
      <c r="K1231" s="14">
        <v>125.58472222222218</v>
      </c>
      <c r="L1231" s="18">
        <v>47.719365949999997</v>
      </c>
      <c r="M1231" s="32">
        <v>-999</v>
      </c>
      <c r="N1231" s="18">
        <v>2.6389999000000001E-2</v>
      </c>
      <c r="O1231" s="18">
        <v>97.425003050000001</v>
      </c>
      <c r="P1231" s="18">
        <v>734.542644</v>
      </c>
      <c r="Q1231" s="18">
        <v>-999</v>
      </c>
      <c r="R1231" s="18">
        <v>-999</v>
      </c>
      <c r="S1231" s="18">
        <v>5.0519465133863246</v>
      </c>
      <c r="T1231" s="18">
        <v>1.4421000479999999</v>
      </c>
      <c r="U1231" s="18">
        <v>66.025001529999997</v>
      </c>
      <c r="V1231" s="18">
        <v>3.7918034878456015</v>
      </c>
      <c r="W1231" s="18">
        <v>-999</v>
      </c>
      <c r="X1231" s="18">
        <v>-999</v>
      </c>
      <c r="Y1231" s="18">
        <v>-999</v>
      </c>
      <c r="Z1231" s="12">
        <v>-999</v>
      </c>
      <c r="AA1231" s="12">
        <v>-999</v>
      </c>
      <c r="AB1231" s="14">
        <v>-999</v>
      </c>
      <c r="AC1231" s="17">
        <v>-999</v>
      </c>
      <c r="AD1231" s="18">
        <v>-999</v>
      </c>
    </row>
    <row r="1232" spans="1:30" x14ac:dyDescent="0.25">
      <c r="A1232" s="18" t="s">
        <v>184</v>
      </c>
      <c r="B1232" s="19">
        <v>39865.041666666664</v>
      </c>
      <c r="C1232" s="37">
        <f t="shared" si="38"/>
        <v>39865</v>
      </c>
      <c r="D1232" s="25">
        <f t="shared" si="39"/>
        <v>48.073398678750003</v>
      </c>
      <c r="E1232" s="20">
        <v>52.041699999999999</v>
      </c>
      <c r="F1232" s="21">
        <v>39499.041732060185</v>
      </c>
      <c r="G1232" s="22">
        <v>2</v>
      </c>
      <c r="H1232">
        <v>1.88946003</v>
      </c>
      <c r="K1232" s="14">
        <v>128.98888888888874</v>
      </c>
      <c r="L1232" s="18">
        <v>48.982818229999999</v>
      </c>
      <c r="M1232" s="32">
        <v>-999</v>
      </c>
      <c r="N1232" s="18">
        <v>-1.252900004</v>
      </c>
      <c r="O1232" s="18">
        <v>95.582000730000004</v>
      </c>
      <c r="P1232" s="18">
        <v>734.45984180000005</v>
      </c>
      <c r="Q1232" s="18">
        <v>-999</v>
      </c>
      <c r="R1232" s="18">
        <v>-999</v>
      </c>
      <c r="S1232" s="18">
        <v>4.515356170584103</v>
      </c>
      <c r="T1232" s="18">
        <v>1.3473000530000001</v>
      </c>
      <c r="U1232" s="18">
        <v>62.693000789999999</v>
      </c>
      <c r="V1232" s="18">
        <v>3.5764462153058618</v>
      </c>
      <c r="W1232" s="18">
        <v>-999</v>
      </c>
      <c r="X1232" s="18">
        <v>-999</v>
      </c>
      <c r="Y1232" s="18">
        <v>-999</v>
      </c>
      <c r="Z1232" s="12">
        <v>-999</v>
      </c>
      <c r="AA1232" s="12">
        <v>-999</v>
      </c>
      <c r="AB1232" s="14">
        <v>-999</v>
      </c>
      <c r="AC1232" s="17">
        <v>-999</v>
      </c>
      <c r="AD1232" s="18">
        <v>-999</v>
      </c>
    </row>
    <row r="1233" spans="1:30" x14ac:dyDescent="0.25">
      <c r="A1233" s="18" t="s">
        <v>184</v>
      </c>
      <c r="B1233" s="19">
        <v>39865.083333333336</v>
      </c>
      <c r="C1233" s="37">
        <f t="shared" si="38"/>
        <v>39865</v>
      </c>
      <c r="D1233" s="25">
        <f t="shared" si="39"/>
        <v>47.991556746250005</v>
      </c>
      <c r="E1233" s="20">
        <v>52.083300000000001</v>
      </c>
      <c r="F1233" s="21">
        <v>39499.083398784722</v>
      </c>
      <c r="G1233" s="22">
        <v>2</v>
      </c>
      <c r="H1233">
        <v>1.4672800450000001</v>
      </c>
      <c r="K1233" s="14">
        <v>130.5831452826132</v>
      </c>
      <c r="L1233" s="18">
        <v>48.665170500000002</v>
      </c>
      <c r="M1233" s="32">
        <v>-999</v>
      </c>
      <c r="N1233" s="18">
        <v>-4.7079000469999999</v>
      </c>
      <c r="O1233" s="18">
        <v>94.458999629999994</v>
      </c>
      <c r="P1233" s="18">
        <v>734.40647460000002</v>
      </c>
      <c r="Q1233" s="18">
        <v>-999</v>
      </c>
      <c r="R1233" s="18">
        <v>-999</v>
      </c>
      <c r="S1233" s="18">
        <v>3.4513128901828316</v>
      </c>
      <c r="T1233" s="18">
        <v>2.6980000000000001E-2</v>
      </c>
      <c r="U1233" s="18">
        <v>54.355998990000003</v>
      </c>
      <c r="V1233" s="18">
        <v>2.8192585398711643</v>
      </c>
      <c r="W1233" s="18">
        <v>-999</v>
      </c>
      <c r="X1233" s="18">
        <v>-999</v>
      </c>
      <c r="Y1233" s="18">
        <v>-999</v>
      </c>
      <c r="Z1233" s="12">
        <v>-999</v>
      </c>
      <c r="AA1233" s="12">
        <v>-999</v>
      </c>
      <c r="AB1233" s="14">
        <v>-999</v>
      </c>
      <c r="AC1233" s="17">
        <v>-999</v>
      </c>
      <c r="AD1233" s="18">
        <v>-999</v>
      </c>
    </row>
    <row r="1234" spans="1:30" x14ac:dyDescent="0.25">
      <c r="A1234" s="18" t="s">
        <v>184</v>
      </c>
      <c r="B1234" s="19">
        <v>39865.125</v>
      </c>
      <c r="C1234" s="37">
        <f t="shared" si="38"/>
        <v>39865</v>
      </c>
      <c r="D1234" s="25">
        <f t="shared" si="39"/>
        <v>48.014385138750001</v>
      </c>
      <c r="E1234" s="20">
        <v>52.125</v>
      </c>
      <c r="F1234" s="21">
        <v>39499.125065509259</v>
      </c>
      <c r="G1234" s="22">
        <v>2</v>
      </c>
      <c r="H1234">
        <v>1.28314003</v>
      </c>
      <c r="K1234" s="14">
        <v>133.69810606060599</v>
      </c>
      <c r="L1234" s="18">
        <v>49.465781309999997</v>
      </c>
      <c r="M1234" s="32">
        <v>-999</v>
      </c>
      <c r="N1234" s="18">
        <v>-5.7664999960000003</v>
      </c>
      <c r="O1234" s="18">
        <v>93.810997009999994</v>
      </c>
      <c r="P1234" s="18">
        <v>734.37888129999999</v>
      </c>
      <c r="Q1234" s="18">
        <v>-999</v>
      </c>
      <c r="R1234" s="18">
        <v>-999</v>
      </c>
      <c r="S1234" s="18">
        <v>3.1634865312891343</v>
      </c>
      <c r="T1234" s="18">
        <v>-2.234200001</v>
      </c>
      <c r="U1234" s="18">
        <v>55.912998199999997</v>
      </c>
      <c r="V1234" s="18">
        <v>2.4575521456990845</v>
      </c>
      <c r="W1234" s="18">
        <v>-999</v>
      </c>
      <c r="X1234" s="18">
        <v>-999</v>
      </c>
      <c r="Y1234" s="18">
        <v>-999</v>
      </c>
      <c r="Z1234" s="12">
        <v>-999</v>
      </c>
      <c r="AA1234" s="12">
        <v>-999</v>
      </c>
      <c r="AB1234" s="14">
        <v>-999</v>
      </c>
      <c r="AC1234" s="17">
        <v>-999</v>
      </c>
      <c r="AD1234" s="18">
        <v>-999</v>
      </c>
    </row>
    <row r="1235" spans="1:30" x14ac:dyDescent="0.25">
      <c r="A1235" s="18" t="s">
        <v>184</v>
      </c>
      <c r="B1235" s="19">
        <v>39865.166666666664</v>
      </c>
      <c r="C1235" s="37">
        <f t="shared" si="38"/>
        <v>39865</v>
      </c>
      <c r="D1235" s="25">
        <f t="shared" si="39"/>
        <v>48.05729666125</v>
      </c>
      <c r="E1235" s="20">
        <v>52.166699999999999</v>
      </c>
      <c r="F1235" s="21">
        <v>39499.166732233796</v>
      </c>
      <c r="G1235" s="22">
        <v>2</v>
      </c>
      <c r="H1235">
        <v>1.422520008</v>
      </c>
      <c r="K1235" s="14">
        <v>131.51395336342154</v>
      </c>
      <c r="L1235" s="18">
        <v>48.173505130000002</v>
      </c>
      <c r="M1235" s="32">
        <v>-999</v>
      </c>
      <c r="N1235" s="18">
        <v>-5.7276000979999999</v>
      </c>
      <c r="O1235" s="18">
        <v>93.864997860000003</v>
      </c>
      <c r="P1235" s="18">
        <v>734.38256490000003</v>
      </c>
      <c r="Q1235" s="18">
        <v>-999</v>
      </c>
      <c r="R1235" s="18">
        <v>-999</v>
      </c>
      <c r="S1235" s="18">
        <v>3.1746778493053371</v>
      </c>
      <c r="T1235" s="18">
        <v>-1.8955999610000001</v>
      </c>
      <c r="U1235" s="18">
        <v>68.742996219999995</v>
      </c>
      <c r="V1235" s="18">
        <v>3.097923220216392</v>
      </c>
      <c r="W1235" s="18">
        <v>-999</v>
      </c>
      <c r="X1235" s="18">
        <v>-999</v>
      </c>
      <c r="Y1235" s="18">
        <v>-999</v>
      </c>
      <c r="Z1235" s="12">
        <v>-999</v>
      </c>
      <c r="AA1235" s="12">
        <v>-999</v>
      </c>
      <c r="AB1235" s="14">
        <v>-999</v>
      </c>
      <c r="AC1235" s="17">
        <v>-999</v>
      </c>
      <c r="AD1235" s="18">
        <v>-999</v>
      </c>
    </row>
    <row r="1236" spans="1:30" x14ac:dyDescent="0.25">
      <c r="A1236" s="18" t="s">
        <v>184</v>
      </c>
      <c r="B1236" s="19">
        <v>39865.208333333336</v>
      </c>
      <c r="C1236" s="37">
        <f t="shared" si="38"/>
        <v>39865</v>
      </c>
      <c r="D1236" s="25">
        <f t="shared" si="39"/>
        <v>48.021871091250006</v>
      </c>
      <c r="E1236" s="20">
        <v>52.208300000000001</v>
      </c>
      <c r="F1236" s="21">
        <v>39499.208398958333</v>
      </c>
      <c r="G1236" s="22">
        <v>2</v>
      </c>
      <c r="H1236">
        <v>1.454099979</v>
      </c>
      <c r="K1236" s="14">
        <v>128.82815656565671</v>
      </c>
      <c r="L1236" s="18">
        <v>46.848246840000002</v>
      </c>
      <c r="M1236" s="32">
        <v>-999</v>
      </c>
      <c r="N1236" s="18">
        <v>-5.9317002299999997</v>
      </c>
      <c r="O1236" s="18">
        <v>93.842002870000002</v>
      </c>
      <c r="P1236" s="18">
        <v>734.37335599999994</v>
      </c>
      <c r="Q1236" s="18">
        <v>-999</v>
      </c>
      <c r="R1236" s="18">
        <v>-999</v>
      </c>
      <c r="S1236" s="18">
        <v>3.1249782631757994</v>
      </c>
      <c r="T1236" s="18">
        <v>-1.566699982</v>
      </c>
      <c r="U1236" s="18">
        <v>65.112998959999999</v>
      </c>
      <c r="V1236" s="18">
        <v>3.0062819216482719</v>
      </c>
      <c r="W1236" s="18">
        <v>-999</v>
      </c>
      <c r="X1236" s="18">
        <v>-999</v>
      </c>
      <c r="Y1236" s="18">
        <v>-999</v>
      </c>
      <c r="Z1236" s="12">
        <v>-999</v>
      </c>
      <c r="AA1236" s="12">
        <v>-999</v>
      </c>
      <c r="AB1236" s="14">
        <v>-999</v>
      </c>
      <c r="AC1236" s="17">
        <v>-999</v>
      </c>
      <c r="AD1236" s="18">
        <v>-999</v>
      </c>
    </row>
    <row r="1237" spans="1:30" x14ac:dyDescent="0.25">
      <c r="A1237" s="18" t="s">
        <v>184</v>
      </c>
      <c r="B1237" s="19">
        <v>39865.25</v>
      </c>
      <c r="C1237" s="37">
        <f t="shared" si="38"/>
        <v>39865</v>
      </c>
      <c r="D1237" s="25">
        <f t="shared" si="39"/>
        <v>47.978731699999997</v>
      </c>
      <c r="E1237" s="20">
        <v>52.25</v>
      </c>
      <c r="F1237" s="21">
        <v>39499.250065682871</v>
      </c>
      <c r="G1237" s="22">
        <v>2</v>
      </c>
      <c r="H1237">
        <v>0.91698001900000004</v>
      </c>
      <c r="K1237" s="14">
        <v>127.00262733720197</v>
      </c>
      <c r="L1237" s="18">
        <v>46.629545460000003</v>
      </c>
      <c r="M1237" s="32">
        <v>-999</v>
      </c>
      <c r="N1237" s="18">
        <v>-6.3387999529999997</v>
      </c>
      <c r="O1237" s="18">
        <v>93.459999080000003</v>
      </c>
      <c r="P1237" s="18">
        <v>734.37335599999994</v>
      </c>
      <c r="Q1237" s="18">
        <v>-999</v>
      </c>
      <c r="R1237" s="18">
        <v>-999</v>
      </c>
      <c r="S1237" s="18">
        <v>3.016989531914489</v>
      </c>
      <c r="T1237" s="18">
        <v>-2.5638999939999998</v>
      </c>
      <c r="U1237" s="18">
        <v>61.45500183</v>
      </c>
      <c r="V1237" s="18">
        <v>2.6360402930387261</v>
      </c>
      <c r="W1237" s="18">
        <v>-999</v>
      </c>
      <c r="X1237" s="18">
        <v>-999</v>
      </c>
      <c r="Y1237" s="18">
        <v>-999</v>
      </c>
      <c r="Z1237" s="12">
        <v>-999</v>
      </c>
      <c r="AA1237" s="12">
        <v>-999</v>
      </c>
      <c r="AB1237" s="14">
        <v>-999</v>
      </c>
      <c r="AC1237" s="17">
        <v>-999</v>
      </c>
      <c r="AD1237" s="18">
        <v>-999</v>
      </c>
    </row>
    <row r="1238" spans="1:30" x14ac:dyDescent="0.25">
      <c r="A1238" s="18" t="s">
        <v>184</v>
      </c>
      <c r="B1238" s="19">
        <v>39865.291666666664</v>
      </c>
      <c r="C1238" s="37">
        <f t="shared" si="38"/>
        <v>39865</v>
      </c>
      <c r="D1238" s="25">
        <f t="shared" si="39"/>
        <v>48.032549320000008</v>
      </c>
      <c r="E1238" s="20">
        <v>52.291699999999999</v>
      </c>
      <c r="F1238" s="21">
        <v>39499.291732407408</v>
      </c>
      <c r="G1238" s="22">
        <v>2</v>
      </c>
      <c r="H1238">
        <v>1.0433800129999999</v>
      </c>
      <c r="K1238" s="14">
        <v>125.81262626262632</v>
      </c>
      <c r="L1238" s="18">
        <v>47.77596114</v>
      </c>
      <c r="M1238" s="32">
        <v>-999</v>
      </c>
      <c r="N1238" s="18">
        <v>-6.7026000019999996</v>
      </c>
      <c r="O1238" s="18">
        <v>93.089996339999999</v>
      </c>
      <c r="P1238" s="18">
        <v>734.34207909999998</v>
      </c>
      <c r="Q1238" s="18">
        <v>-999</v>
      </c>
      <c r="R1238" s="18">
        <v>-999</v>
      </c>
      <c r="S1238" s="18">
        <v>2.9225679587765163</v>
      </c>
      <c r="T1238" s="18">
        <v>-3.4028000829999998</v>
      </c>
      <c r="U1238" s="18">
        <v>59.835998539999999</v>
      </c>
      <c r="V1238" s="18">
        <v>2.4114463692620562</v>
      </c>
      <c r="W1238" s="18">
        <v>-999</v>
      </c>
      <c r="X1238" s="18">
        <v>-999</v>
      </c>
      <c r="Y1238" s="18">
        <v>-999</v>
      </c>
      <c r="Z1238" s="12">
        <v>-999</v>
      </c>
      <c r="AA1238" s="12">
        <v>-999</v>
      </c>
      <c r="AB1238" s="14">
        <v>-999</v>
      </c>
      <c r="AC1238" s="17">
        <v>-999</v>
      </c>
      <c r="AD1238" s="18">
        <v>-999</v>
      </c>
    </row>
    <row r="1239" spans="1:30" x14ac:dyDescent="0.25">
      <c r="A1239" s="18" t="s">
        <v>184</v>
      </c>
      <c r="B1239" s="19">
        <v>39865.333333333336</v>
      </c>
      <c r="C1239" s="37">
        <f t="shared" si="38"/>
        <v>39865</v>
      </c>
      <c r="D1239" s="25">
        <f t="shared" si="39"/>
        <v>48.032900883750003</v>
      </c>
      <c r="E1239" s="20">
        <v>52.333300000000001</v>
      </c>
      <c r="F1239" s="21">
        <v>39499.333399131945</v>
      </c>
      <c r="G1239" s="22">
        <v>2</v>
      </c>
      <c r="H1239">
        <v>1.0991600420000001</v>
      </c>
      <c r="K1239" s="14">
        <v>126.49036643026004</v>
      </c>
      <c r="L1239" s="18">
        <v>47.722178460000002</v>
      </c>
      <c r="M1239" s="32">
        <v>-999</v>
      </c>
      <c r="N1239" s="18">
        <v>-6.8073000910000001</v>
      </c>
      <c r="O1239" s="18">
        <v>93.078002929999997</v>
      </c>
      <c r="P1239" s="18">
        <v>734.31815819999997</v>
      </c>
      <c r="Q1239" s="18">
        <v>-999</v>
      </c>
      <c r="R1239" s="18">
        <v>-999</v>
      </c>
      <c r="S1239" s="18">
        <v>2.8988928893023411</v>
      </c>
      <c r="T1239" s="18">
        <v>-3.672600031</v>
      </c>
      <c r="U1239" s="18">
        <v>63.66999817</v>
      </c>
      <c r="V1239" s="18">
        <v>2.5148301203769381</v>
      </c>
      <c r="W1239" s="18">
        <v>-999</v>
      </c>
      <c r="X1239" s="18">
        <v>-999</v>
      </c>
      <c r="Y1239" s="18">
        <v>-999</v>
      </c>
      <c r="Z1239" s="12">
        <v>-999</v>
      </c>
      <c r="AA1239" s="12">
        <v>-999</v>
      </c>
      <c r="AB1239" s="14">
        <v>-999</v>
      </c>
      <c r="AC1239" s="17">
        <v>-999</v>
      </c>
      <c r="AD1239" s="18">
        <v>-999</v>
      </c>
    </row>
    <row r="1240" spans="1:30" x14ac:dyDescent="0.25">
      <c r="A1240" s="18" t="s">
        <v>184</v>
      </c>
      <c r="B1240" s="19">
        <v>39865.375</v>
      </c>
      <c r="C1240" s="37">
        <f t="shared" si="38"/>
        <v>39865</v>
      </c>
      <c r="D1240" s="25">
        <f t="shared" si="39"/>
        <v>47.77376941875</v>
      </c>
      <c r="E1240" s="20">
        <v>52.375</v>
      </c>
      <c r="F1240" s="21">
        <v>39499.375065856482</v>
      </c>
      <c r="G1240" s="22">
        <v>2</v>
      </c>
      <c r="H1240">
        <v>0.76459998100000004</v>
      </c>
      <c r="K1240" s="14">
        <v>121.70795454545438</v>
      </c>
      <c r="L1240" s="18">
        <v>46.909766509999997</v>
      </c>
      <c r="M1240" s="32">
        <v>-999</v>
      </c>
      <c r="N1240" s="18">
        <v>-6.9327998160000002</v>
      </c>
      <c r="O1240" s="18">
        <v>93.074996949999999</v>
      </c>
      <c r="P1240" s="18">
        <v>734.29792090000001</v>
      </c>
      <c r="Q1240" s="18">
        <v>-999</v>
      </c>
      <c r="R1240" s="18">
        <v>-999</v>
      </c>
      <c r="S1240" s="18">
        <v>2.8710579116376143</v>
      </c>
      <c r="T1240" s="18">
        <v>-4.2038998599999999</v>
      </c>
      <c r="U1240" s="18">
        <v>62.159999849999998</v>
      </c>
      <c r="V1240" s="18">
        <v>2.3593785513682475</v>
      </c>
      <c r="W1240" s="18">
        <v>-999</v>
      </c>
      <c r="X1240" s="18">
        <v>-999</v>
      </c>
      <c r="Y1240" s="18">
        <v>-999</v>
      </c>
      <c r="Z1240" s="12">
        <v>-999</v>
      </c>
      <c r="AA1240" s="12">
        <v>-999</v>
      </c>
      <c r="AB1240" s="14">
        <v>-999</v>
      </c>
      <c r="AC1240" s="17">
        <v>-999</v>
      </c>
      <c r="AD1240" s="18">
        <v>-999</v>
      </c>
    </row>
    <row r="1241" spans="1:30" x14ac:dyDescent="0.25">
      <c r="A1241" s="18" t="s">
        <v>184</v>
      </c>
      <c r="B1241" s="19">
        <v>39865.416666666664</v>
      </c>
      <c r="C1241" s="37">
        <f t="shared" si="38"/>
        <v>39865</v>
      </c>
      <c r="D1241" s="25">
        <f t="shared" si="39"/>
        <v>47.682217731249999</v>
      </c>
      <c r="E1241" s="20">
        <v>52.416699999999999</v>
      </c>
      <c r="F1241" s="21">
        <v>39499.416732581019</v>
      </c>
      <c r="G1241" s="22">
        <v>2</v>
      </c>
      <c r="H1241">
        <v>0.89850000399999996</v>
      </c>
      <c r="K1241" s="14">
        <v>123.4970395443798</v>
      </c>
      <c r="L1241" s="18">
        <v>47.932757000000002</v>
      </c>
      <c r="M1241" s="32">
        <v>-999</v>
      </c>
      <c r="N1241" s="18">
        <v>-7.0935997960000003</v>
      </c>
      <c r="O1241" s="18">
        <v>92.97000122</v>
      </c>
      <c r="P1241" s="18">
        <v>734.25376270000004</v>
      </c>
      <c r="Q1241" s="18">
        <v>-999</v>
      </c>
      <c r="R1241" s="18">
        <v>-999</v>
      </c>
      <c r="S1241" s="18">
        <v>2.8327300071653965</v>
      </c>
      <c r="T1241" s="18">
        <v>-4.6045999530000001</v>
      </c>
      <c r="U1241" s="18">
        <v>63.596000670000002</v>
      </c>
      <c r="V1241" s="18">
        <v>2.3423124160413376</v>
      </c>
      <c r="W1241" s="18">
        <v>-999</v>
      </c>
      <c r="X1241" s="18">
        <v>-999</v>
      </c>
      <c r="Y1241" s="18">
        <v>-999</v>
      </c>
      <c r="Z1241" s="12">
        <v>-999</v>
      </c>
      <c r="AA1241" s="12">
        <v>-999</v>
      </c>
      <c r="AB1241" s="14">
        <v>-999</v>
      </c>
      <c r="AC1241" s="17">
        <v>-999</v>
      </c>
      <c r="AD1241" s="18">
        <v>-999</v>
      </c>
    </row>
    <row r="1242" spans="1:30" x14ac:dyDescent="0.25">
      <c r="A1242" s="18" t="s">
        <v>184</v>
      </c>
      <c r="B1242" s="19">
        <v>39865.458333333336</v>
      </c>
      <c r="C1242" s="37">
        <f t="shared" si="38"/>
        <v>39865</v>
      </c>
      <c r="D1242" s="25">
        <f t="shared" si="39"/>
        <v>47.627108319999998</v>
      </c>
      <c r="E1242" s="20">
        <v>52.458300000000001</v>
      </c>
      <c r="F1242" s="21">
        <v>39499.458399305557</v>
      </c>
      <c r="G1242" s="22">
        <v>2</v>
      </c>
      <c r="H1242">
        <v>0.90413998600000001</v>
      </c>
      <c r="K1242" s="14">
        <v>129.5550505050505</v>
      </c>
      <c r="L1242" s="18">
        <v>49.024906020000003</v>
      </c>
      <c r="M1242" s="32">
        <v>-999</v>
      </c>
      <c r="N1242" s="18">
        <v>-6.628399849</v>
      </c>
      <c r="O1242" s="18">
        <v>93.183998110000005</v>
      </c>
      <c r="P1242" s="18">
        <v>734.20592090000002</v>
      </c>
      <c r="Q1242" s="18">
        <v>-999</v>
      </c>
      <c r="R1242" s="18">
        <v>-999</v>
      </c>
      <c r="S1242" s="18">
        <v>2.9427637628517536</v>
      </c>
      <c r="T1242" s="18">
        <v>-4.4904999730000004</v>
      </c>
      <c r="U1242" s="18">
        <v>60.691001890000003</v>
      </c>
      <c r="V1242" s="18">
        <v>2.2547671054886398</v>
      </c>
      <c r="W1242" s="18">
        <v>-999</v>
      </c>
      <c r="X1242" s="18">
        <v>-999</v>
      </c>
      <c r="Y1242" s="18">
        <v>-999</v>
      </c>
      <c r="Z1242" s="12">
        <v>-999</v>
      </c>
      <c r="AA1242" s="12">
        <v>-999</v>
      </c>
      <c r="AB1242" s="14">
        <v>-999</v>
      </c>
      <c r="AC1242" s="17">
        <v>-999</v>
      </c>
      <c r="AD1242" s="18">
        <v>-999</v>
      </c>
    </row>
    <row r="1243" spans="1:30" x14ac:dyDescent="0.25">
      <c r="A1243" s="18" t="s">
        <v>184</v>
      </c>
      <c r="B1243" s="19">
        <v>39865.5</v>
      </c>
      <c r="C1243" s="37">
        <f t="shared" si="38"/>
        <v>39865</v>
      </c>
      <c r="D1243" s="25">
        <f t="shared" si="39"/>
        <v>47.7069938275</v>
      </c>
      <c r="E1243" s="20">
        <v>52.5</v>
      </c>
      <c r="F1243" s="21">
        <v>39499.500066030094</v>
      </c>
      <c r="G1243" s="22">
        <v>2</v>
      </c>
      <c r="H1243">
        <v>1.0529199979999999</v>
      </c>
      <c r="K1243" s="14">
        <v>130.46666666666664</v>
      </c>
      <c r="L1243" s="18">
        <v>48.812589189999997</v>
      </c>
      <c r="M1243" s="32">
        <v>-999</v>
      </c>
      <c r="N1243" s="18">
        <v>-6.4566001890000004</v>
      </c>
      <c r="O1243" s="18">
        <v>93.370002749999998</v>
      </c>
      <c r="P1243" s="18">
        <v>734.18935599999998</v>
      </c>
      <c r="Q1243" s="18">
        <v>-999</v>
      </c>
      <c r="R1243" s="18">
        <v>-999</v>
      </c>
      <c r="S1243" s="18">
        <v>2.9877803374458338</v>
      </c>
      <c r="T1243" s="18">
        <v>-4.5040998459999999</v>
      </c>
      <c r="U1243" s="18">
        <v>64.803001399999999</v>
      </c>
      <c r="V1243" s="18">
        <v>2.4051236931102218</v>
      </c>
      <c r="W1243" s="18">
        <v>-999</v>
      </c>
      <c r="X1243" s="18">
        <v>-999</v>
      </c>
      <c r="Y1243" s="18">
        <v>-999</v>
      </c>
      <c r="Z1243" s="12">
        <v>-999</v>
      </c>
      <c r="AA1243" s="12">
        <v>-999</v>
      </c>
      <c r="AB1243" s="14">
        <v>-999</v>
      </c>
      <c r="AC1243" s="17">
        <v>-999</v>
      </c>
      <c r="AD1243" s="18">
        <v>-999</v>
      </c>
    </row>
    <row r="1244" spans="1:30" x14ac:dyDescent="0.25">
      <c r="A1244" s="18" t="s">
        <v>184</v>
      </c>
      <c r="B1244" s="19">
        <v>39865.541666666664</v>
      </c>
      <c r="C1244" s="37">
        <f t="shared" si="38"/>
        <v>39865</v>
      </c>
      <c r="D1244" s="25">
        <f t="shared" si="39"/>
        <v>47.940627098749999</v>
      </c>
      <c r="E1244" s="20">
        <v>52.541699999999999</v>
      </c>
      <c r="F1244" s="21">
        <v>39499.541732754631</v>
      </c>
      <c r="G1244" s="22">
        <v>2</v>
      </c>
      <c r="H1244">
        <v>1.3132000349999999</v>
      </c>
      <c r="K1244" s="14">
        <v>128.53068181818176</v>
      </c>
      <c r="L1244" s="18">
        <v>48.717313009999998</v>
      </c>
      <c r="M1244" s="32">
        <v>-999</v>
      </c>
      <c r="N1244" s="18">
        <v>-6.3628997800000002</v>
      </c>
      <c r="O1244" s="18">
        <v>93.48500061</v>
      </c>
      <c r="P1244" s="18">
        <v>734.15256490000002</v>
      </c>
      <c r="Q1244" s="18">
        <v>-999</v>
      </c>
      <c r="R1244" s="18">
        <v>-999</v>
      </c>
      <c r="S1244" s="18">
        <v>3.0131435262525432</v>
      </c>
      <c r="T1244" s="18">
        <v>-4.4394001960000002</v>
      </c>
      <c r="U1244" s="18">
        <v>67.290000919999997</v>
      </c>
      <c r="V1244" s="18">
        <v>2.5097509691992208</v>
      </c>
      <c r="W1244" s="18">
        <v>-999</v>
      </c>
      <c r="X1244" s="18">
        <v>-999</v>
      </c>
      <c r="Y1244" s="18">
        <v>-999</v>
      </c>
      <c r="Z1244" s="12">
        <v>-999</v>
      </c>
      <c r="AA1244" s="12">
        <v>-999</v>
      </c>
      <c r="AB1244" s="14">
        <v>-999</v>
      </c>
      <c r="AC1244" s="17">
        <v>-999</v>
      </c>
      <c r="AD1244" s="18">
        <v>-999</v>
      </c>
    </row>
    <row r="1245" spans="1:30" x14ac:dyDescent="0.25">
      <c r="A1245" s="18" t="s">
        <v>184</v>
      </c>
      <c r="B1245" s="19">
        <v>39865.583333333336</v>
      </c>
      <c r="C1245" s="37">
        <f t="shared" si="38"/>
        <v>39865</v>
      </c>
      <c r="D1245" s="25">
        <f t="shared" si="39"/>
        <v>48.470452035000001</v>
      </c>
      <c r="E1245" s="20">
        <v>52.583300000000001</v>
      </c>
      <c r="F1245" s="21">
        <v>39499.583399479168</v>
      </c>
      <c r="G1245" s="22">
        <v>2</v>
      </c>
      <c r="H1245">
        <v>1.1179800419999999</v>
      </c>
      <c r="K1245" s="14">
        <v>132.56736514076931</v>
      </c>
      <c r="L1245" s="18">
        <v>50.868144950000001</v>
      </c>
      <c r="M1245" s="32">
        <v>-999</v>
      </c>
      <c r="N1245" s="18">
        <v>-6.3618001939999997</v>
      </c>
      <c r="O1245" s="18">
        <v>93.592002870000002</v>
      </c>
      <c r="P1245" s="18">
        <v>734.05319780000002</v>
      </c>
      <c r="Q1245" s="18">
        <v>-999</v>
      </c>
      <c r="R1245" s="18">
        <v>-999</v>
      </c>
      <c r="S1245" s="18">
        <v>3.0172545363096628</v>
      </c>
      <c r="T1245" s="18">
        <v>-4.7375001909999996</v>
      </c>
      <c r="U1245" s="18">
        <v>69.25800323</v>
      </c>
      <c r="V1245" s="18">
        <v>2.5260956746496905</v>
      </c>
      <c r="W1245" s="18">
        <v>-999</v>
      </c>
      <c r="X1245" s="18">
        <v>-999</v>
      </c>
      <c r="Y1245" s="18">
        <v>-999</v>
      </c>
      <c r="Z1245" s="12">
        <v>-999</v>
      </c>
      <c r="AA1245" s="12">
        <v>-999</v>
      </c>
      <c r="AB1245" s="14">
        <v>-999</v>
      </c>
      <c r="AC1245" s="17">
        <v>-999</v>
      </c>
      <c r="AD1245" s="18">
        <v>-999</v>
      </c>
    </row>
    <row r="1246" spans="1:30" x14ac:dyDescent="0.25">
      <c r="A1246" s="18" t="s">
        <v>184</v>
      </c>
      <c r="B1246" s="19">
        <v>39865.625</v>
      </c>
      <c r="C1246" s="37">
        <f t="shared" si="38"/>
        <v>39865</v>
      </c>
      <c r="D1246" s="25">
        <f t="shared" si="39"/>
        <v>48.699430327500004</v>
      </c>
      <c r="E1246" s="20">
        <v>52.625</v>
      </c>
      <c r="F1246" s="21">
        <v>39499.625066203706</v>
      </c>
      <c r="G1246" s="22">
        <v>2</v>
      </c>
      <c r="H1246">
        <v>1.4024600410000001</v>
      </c>
      <c r="K1246" s="14">
        <v>134.38661616161619</v>
      </c>
      <c r="L1246" s="18">
        <v>49.607787479999999</v>
      </c>
      <c r="M1246" s="32">
        <v>-999</v>
      </c>
      <c r="N1246" s="18">
        <v>-5.9727997779999997</v>
      </c>
      <c r="O1246" s="18">
        <v>93.818000789999999</v>
      </c>
      <c r="P1246" s="18">
        <v>734.01639550000004</v>
      </c>
      <c r="Q1246" s="18">
        <v>-999</v>
      </c>
      <c r="R1246" s="18">
        <v>-999</v>
      </c>
      <c r="S1246" s="18">
        <v>3.1159183388449154</v>
      </c>
      <c r="T1246" s="18">
        <v>-4.7888998989999996</v>
      </c>
      <c r="U1246" s="18">
        <v>71.224998470000003</v>
      </c>
      <c r="V1246" s="18">
        <v>2.5879083352452459</v>
      </c>
      <c r="W1246" s="18">
        <v>-999</v>
      </c>
      <c r="X1246" s="18">
        <v>-999</v>
      </c>
      <c r="Y1246" s="18">
        <v>-999</v>
      </c>
      <c r="Z1246" s="12">
        <v>-999</v>
      </c>
      <c r="AA1246" s="12">
        <v>-999</v>
      </c>
      <c r="AB1246" s="14">
        <v>-999</v>
      </c>
      <c r="AC1246" s="17">
        <v>-999</v>
      </c>
      <c r="AD1246" s="18">
        <v>-999</v>
      </c>
    </row>
    <row r="1247" spans="1:30" x14ac:dyDescent="0.25">
      <c r="A1247" s="18" t="s">
        <v>184</v>
      </c>
      <c r="B1247" s="19">
        <v>39865.666666666664</v>
      </c>
      <c r="C1247" s="37">
        <f t="shared" si="38"/>
        <v>39865</v>
      </c>
      <c r="D1247" s="25">
        <f t="shared" si="39"/>
        <v>48.974160855000001</v>
      </c>
      <c r="E1247" s="20">
        <v>52.666699999999999</v>
      </c>
      <c r="F1247" s="21">
        <v>39499.666732928243</v>
      </c>
      <c r="G1247" s="22">
        <v>2</v>
      </c>
      <c r="H1247">
        <v>1.3541200069999999</v>
      </c>
      <c r="K1247" s="14">
        <v>136.03222114764671</v>
      </c>
      <c r="L1247" s="18">
        <v>49.920022680000002</v>
      </c>
      <c r="M1247" s="32">
        <v>-999</v>
      </c>
      <c r="N1247" s="18">
        <v>-5.7273998260000001</v>
      </c>
      <c r="O1247" s="18">
        <v>93.902999879999996</v>
      </c>
      <c r="P1247" s="18">
        <v>734.02560449999999</v>
      </c>
      <c r="Q1247" s="18">
        <v>-999</v>
      </c>
      <c r="R1247" s="18">
        <v>-999</v>
      </c>
      <c r="S1247" s="18">
        <v>3.1775560618471692</v>
      </c>
      <c r="T1247" s="18">
        <v>-4.2666997909999997</v>
      </c>
      <c r="U1247" s="18">
        <v>68.850997919999998</v>
      </c>
      <c r="V1247" s="18">
        <v>2.6020048535369957</v>
      </c>
      <c r="W1247" s="18">
        <v>-999</v>
      </c>
      <c r="X1247" s="18">
        <v>-999</v>
      </c>
      <c r="Y1247" s="18">
        <v>-999</v>
      </c>
      <c r="Z1247" s="12">
        <v>-999</v>
      </c>
      <c r="AA1247" s="12">
        <v>-999</v>
      </c>
      <c r="AB1247" s="14">
        <v>-999</v>
      </c>
      <c r="AC1247" s="17">
        <v>-999</v>
      </c>
      <c r="AD1247" s="18">
        <v>-999</v>
      </c>
    </row>
    <row r="1248" spans="1:30" x14ac:dyDescent="0.25">
      <c r="A1248" s="18" t="s">
        <v>184</v>
      </c>
      <c r="B1248" s="19">
        <v>39865.708333333336</v>
      </c>
      <c r="C1248" s="37">
        <f t="shared" si="38"/>
        <v>39865</v>
      </c>
      <c r="D1248" s="25">
        <f t="shared" si="39"/>
        <v>49.500660590000003</v>
      </c>
      <c r="E1248" s="20">
        <v>52.708300000000001</v>
      </c>
      <c r="F1248" s="21">
        <v>39499.70839965278</v>
      </c>
      <c r="G1248" s="22">
        <v>2</v>
      </c>
      <c r="H1248">
        <v>1.0696400070000001</v>
      </c>
      <c r="K1248" s="14">
        <v>133.07676767676756</v>
      </c>
      <c r="L1248" s="18">
        <v>51.121764390000003</v>
      </c>
      <c r="M1248" s="32">
        <v>-999</v>
      </c>
      <c r="N1248" s="18">
        <v>-4.7505002019999996</v>
      </c>
      <c r="O1248" s="18">
        <v>94.274002080000002</v>
      </c>
      <c r="P1248" s="18">
        <v>734.01272310000002</v>
      </c>
      <c r="Q1248" s="18">
        <v>-999</v>
      </c>
      <c r="R1248" s="18">
        <v>-999</v>
      </c>
      <c r="S1248" s="18">
        <v>3.4353388225295931</v>
      </c>
      <c r="T1248" s="18">
        <v>-3.3631999490000002</v>
      </c>
      <c r="U1248" s="18">
        <v>67.15499878</v>
      </c>
      <c r="V1248" s="18">
        <v>2.7156366588620293</v>
      </c>
      <c r="W1248" s="18">
        <v>-999</v>
      </c>
      <c r="X1248" s="18">
        <v>-999</v>
      </c>
      <c r="Y1248" s="18">
        <v>-999</v>
      </c>
      <c r="Z1248" s="12">
        <v>-999</v>
      </c>
      <c r="AA1248" s="12">
        <v>-999</v>
      </c>
      <c r="AB1248" s="14">
        <v>-999</v>
      </c>
      <c r="AC1248" s="17">
        <v>-999</v>
      </c>
      <c r="AD1248" s="18">
        <v>-999</v>
      </c>
    </row>
    <row r="1249" spans="1:30" x14ac:dyDescent="0.25">
      <c r="A1249" s="18" t="s">
        <v>184</v>
      </c>
      <c r="B1249" s="19">
        <v>39865.75</v>
      </c>
      <c r="C1249" s="37">
        <f t="shared" si="38"/>
        <v>39865</v>
      </c>
      <c r="D1249" s="25">
        <f t="shared" si="39"/>
        <v>49.71687129875</v>
      </c>
      <c r="E1249" s="20">
        <v>52.75</v>
      </c>
      <c r="F1249" s="21">
        <v>39499.750066377317</v>
      </c>
      <c r="G1249" s="22">
        <v>2</v>
      </c>
      <c r="H1249">
        <v>1.036199989</v>
      </c>
      <c r="K1249" s="14">
        <v>132.7695948850203</v>
      </c>
      <c r="L1249" s="18">
        <v>49.662442669999997</v>
      </c>
      <c r="M1249" s="32">
        <v>-999</v>
      </c>
      <c r="N1249" s="18">
        <v>-3.9593999389999999</v>
      </c>
      <c r="O1249" s="18">
        <v>94.268997189999993</v>
      </c>
      <c r="P1249" s="18">
        <v>733.99984180000001</v>
      </c>
      <c r="Q1249" s="18">
        <v>-999</v>
      </c>
      <c r="R1249" s="18">
        <v>-999</v>
      </c>
      <c r="S1249" s="18">
        <v>3.6458794874959182</v>
      </c>
      <c r="T1249" s="18">
        <v>-2.321799994</v>
      </c>
      <c r="U1249" s="18">
        <v>63.002998349999999</v>
      </c>
      <c r="V1249" s="18">
        <v>2.7527214069240906</v>
      </c>
      <c r="W1249" s="18">
        <v>-999</v>
      </c>
      <c r="X1249" s="18">
        <v>-999</v>
      </c>
      <c r="Y1249" s="18">
        <v>-999</v>
      </c>
      <c r="Z1249" s="12">
        <v>-999</v>
      </c>
      <c r="AA1249" s="12">
        <v>-999</v>
      </c>
      <c r="AB1249" s="14">
        <v>-999</v>
      </c>
      <c r="AC1249" s="17">
        <v>-999</v>
      </c>
      <c r="AD1249" s="18">
        <v>-999</v>
      </c>
    </row>
    <row r="1250" spans="1:30" x14ac:dyDescent="0.25">
      <c r="A1250" s="18" t="s">
        <v>184</v>
      </c>
      <c r="B1250" s="19">
        <v>39865.791666666664</v>
      </c>
      <c r="C1250" s="37">
        <f t="shared" si="38"/>
        <v>39865</v>
      </c>
      <c r="D1250" s="25">
        <f t="shared" si="39"/>
        <v>49.907412902499999</v>
      </c>
      <c r="E1250" s="20">
        <v>52.791699999999999</v>
      </c>
      <c r="F1250" s="21">
        <v>39499.791733101854</v>
      </c>
      <c r="G1250" s="22">
        <v>2</v>
      </c>
      <c r="H1250">
        <v>1.030639973</v>
      </c>
      <c r="K1250" s="14">
        <v>135.63648989898994</v>
      </c>
      <c r="L1250" s="18">
        <v>50.549238850000002</v>
      </c>
      <c r="M1250" s="32">
        <v>-999</v>
      </c>
      <c r="N1250" s="18">
        <v>-3.8224999899999998</v>
      </c>
      <c r="O1250" s="18">
        <v>93.968002319999997</v>
      </c>
      <c r="P1250" s="18">
        <v>733.95384179999996</v>
      </c>
      <c r="Q1250" s="18">
        <v>-999</v>
      </c>
      <c r="R1250" s="18">
        <v>-999</v>
      </c>
      <c r="S1250" s="18">
        <v>3.6719464782459168</v>
      </c>
      <c r="T1250" s="18">
        <v>-1.7466000319999999</v>
      </c>
      <c r="U1250" s="18">
        <v>57.810001370000002</v>
      </c>
      <c r="V1250" s="18">
        <v>2.6355156447574295</v>
      </c>
      <c r="W1250" s="18">
        <v>-999</v>
      </c>
      <c r="X1250" s="18">
        <v>-999</v>
      </c>
      <c r="Y1250" s="18">
        <v>-999</v>
      </c>
      <c r="Z1250" s="12">
        <v>-999</v>
      </c>
      <c r="AA1250" s="12">
        <v>-999</v>
      </c>
      <c r="AB1250" s="14">
        <v>-999</v>
      </c>
      <c r="AC1250" s="17">
        <v>-999</v>
      </c>
      <c r="AD1250" s="18">
        <v>-999</v>
      </c>
    </row>
    <row r="1251" spans="1:30" x14ac:dyDescent="0.25">
      <c r="A1251" s="18" t="s">
        <v>184</v>
      </c>
      <c r="B1251" s="19">
        <v>39865.833333333336</v>
      </c>
      <c r="C1251" s="37">
        <f t="shared" si="38"/>
        <v>39865</v>
      </c>
      <c r="D1251" s="25">
        <f t="shared" si="39"/>
        <v>50.055660401250002</v>
      </c>
      <c r="E1251" s="20">
        <v>52.833300000000001</v>
      </c>
      <c r="F1251" s="21">
        <v>39499.833399826392</v>
      </c>
      <c r="G1251" s="22">
        <v>2</v>
      </c>
      <c r="H1251">
        <v>1.0009199520000001</v>
      </c>
      <c r="K1251" s="14">
        <v>136.42565549108127</v>
      </c>
      <c r="L1251" s="18">
        <v>49.998569179999997</v>
      </c>
      <c r="M1251" s="32">
        <v>-999</v>
      </c>
      <c r="N1251" s="18">
        <v>-3.581899881</v>
      </c>
      <c r="O1251" s="18">
        <v>94.239997860000003</v>
      </c>
      <c r="P1251" s="18">
        <v>733.85815820000005</v>
      </c>
      <c r="Q1251" s="18">
        <v>-999</v>
      </c>
      <c r="R1251" s="18">
        <v>-999</v>
      </c>
      <c r="S1251" s="18">
        <v>3.7499611800623911</v>
      </c>
      <c r="T1251" s="18">
        <v>-1.4579000470000001</v>
      </c>
      <c r="U1251" s="18">
        <v>60.319999690000003</v>
      </c>
      <c r="V1251" s="18">
        <v>2.8093120376752641</v>
      </c>
      <c r="W1251" s="18">
        <v>-999</v>
      </c>
      <c r="X1251" s="18">
        <v>-999</v>
      </c>
      <c r="Y1251" s="18">
        <v>-999</v>
      </c>
      <c r="Z1251" s="12">
        <v>-999</v>
      </c>
      <c r="AA1251" s="12">
        <v>-999</v>
      </c>
      <c r="AB1251" s="14">
        <v>-999</v>
      </c>
      <c r="AC1251" s="17">
        <v>-999</v>
      </c>
      <c r="AD1251" s="18">
        <v>-999</v>
      </c>
    </row>
    <row r="1252" spans="1:30" x14ac:dyDescent="0.25">
      <c r="A1252" s="18" t="s">
        <v>184</v>
      </c>
      <c r="B1252" s="19">
        <v>39865.875</v>
      </c>
      <c r="C1252" s="37">
        <f t="shared" si="38"/>
        <v>39865</v>
      </c>
      <c r="D1252" s="25">
        <f t="shared" si="39"/>
        <v>50.132088285000002</v>
      </c>
      <c r="E1252" s="20">
        <v>52.875</v>
      </c>
      <c r="F1252" s="21">
        <v>39499.875066550929</v>
      </c>
      <c r="G1252" s="22">
        <v>2</v>
      </c>
      <c r="H1252">
        <v>0.76663998600000005</v>
      </c>
      <c r="K1252" s="14">
        <v>136.70883838383861</v>
      </c>
      <c r="L1252" s="18">
        <v>49.328736079999999</v>
      </c>
      <c r="M1252" s="32">
        <v>-999</v>
      </c>
      <c r="N1252" s="18">
        <v>-3.7067000870000002</v>
      </c>
      <c r="O1252" s="18">
        <v>93.766998290000004</v>
      </c>
      <c r="P1252" s="18">
        <v>733.74407910000002</v>
      </c>
      <c r="Q1252" s="18">
        <v>-999</v>
      </c>
      <c r="R1252" s="18">
        <v>-999</v>
      </c>
      <c r="S1252" s="18">
        <v>3.6970514023611334</v>
      </c>
      <c r="T1252" s="18">
        <v>-1.65320003</v>
      </c>
      <c r="U1252" s="18">
        <v>61.808998109999997</v>
      </c>
      <c r="V1252" s="18">
        <v>2.8380727651380058</v>
      </c>
      <c r="W1252" s="18">
        <v>-999</v>
      </c>
      <c r="X1252" s="18">
        <v>-999</v>
      </c>
      <c r="Y1252" s="18">
        <v>-999</v>
      </c>
      <c r="Z1252" s="12">
        <v>-999</v>
      </c>
      <c r="AA1252" s="12">
        <v>-999</v>
      </c>
      <c r="AB1252" s="14">
        <v>-999</v>
      </c>
      <c r="AC1252" s="17">
        <v>-999</v>
      </c>
      <c r="AD1252" s="18">
        <v>-999</v>
      </c>
    </row>
    <row r="1253" spans="1:30" x14ac:dyDescent="0.25">
      <c r="A1253" s="18" t="s">
        <v>184</v>
      </c>
      <c r="B1253" s="19">
        <v>39865.916666666664</v>
      </c>
      <c r="C1253" s="37">
        <f t="shared" si="38"/>
        <v>39865</v>
      </c>
      <c r="D1253" s="25">
        <f t="shared" si="39"/>
        <v>49.982415561249994</v>
      </c>
      <c r="E1253" s="20">
        <v>52.916699999999999</v>
      </c>
      <c r="F1253" s="21">
        <v>39499.916733275466</v>
      </c>
      <c r="G1253" s="22">
        <v>2</v>
      </c>
      <c r="H1253">
        <v>1.2686600109999999</v>
      </c>
      <c r="K1253" s="14">
        <v>134.86947668171095</v>
      </c>
      <c r="L1253" s="18">
        <v>49.67076316</v>
      </c>
      <c r="M1253" s="32">
        <v>-999</v>
      </c>
      <c r="N1253" s="18">
        <v>-3.681200027</v>
      </c>
      <c r="O1253" s="18">
        <v>92.364997860000003</v>
      </c>
      <c r="P1253" s="18">
        <v>733.64472309999996</v>
      </c>
      <c r="Q1253" s="18">
        <v>-999</v>
      </c>
      <c r="R1253" s="18">
        <v>-999</v>
      </c>
      <c r="S1253" s="18">
        <v>3.6492221615608811</v>
      </c>
      <c r="T1253" s="18">
        <v>-1.6269999740000001</v>
      </c>
      <c r="U1253" s="18">
        <v>60.540000919999997</v>
      </c>
      <c r="V1253" s="18">
        <v>2.7855438336204275</v>
      </c>
      <c r="W1253" s="18">
        <v>-999</v>
      </c>
      <c r="X1253" s="18">
        <v>-999</v>
      </c>
      <c r="Y1253" s="18">
        <v>-999</v>
      </c>
      <c r="Z1253" s="12">
        <v>-999</v>
      </c>
      <c r="AA1253" s="12">
        <v>-999</v>
      </c>
      <c r="AB1253" s="14">
        <v>-999</v>
      </c>
      <c r="AC1253" s="17">
        <v>-999</v>
      </c>
      <c r="AD1253" s="18">
        <v>-999</v>
      </c>
    </row>
    <row r="1254" spans="1:30" x14ac:dyDescent="0.25">
      <c r="A1254" s="18" t="s">
        <v>184</v>
      </c>
      <c r="B1254" s="19">
        <v>39865.958333333336</v>
      </c>
      <c r="C1254" s="37">
        <f t="shared" si="38"/>
        <v>39865</v>
      </c>
      <c r="D1254" s="25">
        <f t="shared" si="39"/>
        <v>49.859609298750001</v>
      </c>
      <c r="E1254" s="20">
        <v>52.958300000000001</v>
      </c>
      <c r="F1254" s="21">
        <v>39499.958400000003</v>
      </c>
      <c r="G1254" s="22">
        <v>2</v>
      </c>
      <c r="H1254">
        <v>1.3802199749999999</v>
      </c>
      <c r="K1254" s="14">
        <v>133.23750000000021</v>
      </c>
      <c r="L1254" s="18">
        <v>48.625337379999998</v>
      </c>
      <c r="M1254" s="32">
        <v>-999</v>
      </c>
      <c r="N1254" s="18">
        <v>-4.0549001689999997</v>
      </c>
      <c r="O1254" s="18">
        <v>92.244003300000003</v>
      </c>
      <c r="P1254" s="18">
        <v>733.58399999999995</v>
      </c>
      <c r="Q1254" s="18">
        <v>-999</v>
      </c>
      <c r="R1254" s="18">
        <v>-999</v>
      </c>
      <c r="S1254" s="18">
        <v>3.5441035307229196</v>
      </c>
      <c r="T1254" s="18">
        <v>-2.1454999450000001</v>
      </c>
      <c r="U1254" s="18">
        <v>64.299003600000006</v>
      </c>
      <c r="V1254" s="18">
        <v>2.8478093428162232</v>
      </c>
      <c r="W1254" s="18">
        <v>-999</v>
      </c>
      <c r="X1254" s="18">
        <v>-999</v>
      </c>
      <c r="Y1254" s="18">
        <v>-999</v>
      </c>
      <c r="Z1254" s="12">
        <v>-999</v>
      </c>
      <c r="AA1254" s="12">
        <v>-999</v>
      </c>
      <c r="AB1254" s="14">
        <v>-999</v>
      </c>
      <c r="AC1254" s="17">
        <v>-999</v>
      </c>
      <c r="AD1254" s="18">
        <v>-999</v>
      </c>
    </row>
    <row r="1255" spans="1:30" x14ac:dyDescent="0.25">
      <c r="A1255" s="18" t="s">
        <v>184</v>
      </c>
      <c r="B1255" s="19">
        <v>39866</v>
      </c>
      <c r="C1255" s="37">
        <f t="shared" si="38"/>
        <v>39866</v>
      </c>
      <c r="D1255" s="25">
        <f t="shared" si="39"/>
        <v>49.615905983750004</v>
      </c>
      <c r="E1255" s="20">
        <v>53</v>
      </c>
      <c r="F1255" s="21">
        <v>39500.00006672454</v>
      </c>
      <c r="G1255" s="22">
        <v>2</v>
      </c>
      <c r="H1255">
        <v>1.33368</v>
      </c>
      <c r="K1255" s="14">
        <v>125.75744949494964</v>
      </c>
      <c r="L1255" s="18">
        <v>47.97039616</v>
      </c>
      <c r="M1255" s="32">
        <v>-999</v>
      </c>
      <c r="N1255" s="18">
        <v>-4.1545000080000003</v>
      </c>
      <c r="O1255" s="18">
        <v>91.906997680000003</v>
      </c>
      <c r="P1255" s="18">
        <v>733.56376269999998</v>
      </c>
      <c r="Q1255" s="18">
        <v>-999</v>
      </c>
      <c r="R1255" s="18">
        <v>-999</v>
      </c>
      <c r="S1255" s="18">
        <v>3.5049460059528585</v>
      </c>
      <c r="T1255" s="18">
        <v>-2.5971999170000002</v>
      </c>
      <c r="U1255" s="18">
        <v>65.176002499999996</v>
      </c>
      <c r="V1255" s="18">
        <v>2.7918334733109926</v>
      </c>
      <c r="W1255" s="18">
        <v>-999</v>
      </c>
      <c r="X1255" s="18">
        <v>-999</v>
      </c>
      <c r="Y1255" s="18">
        <v>-999</v>
      </c>
      <c r="Z1255" s="12">
        <v>-999</v>
      </c>
      <c r="AA1255" s="12">
        <v>-999</v>
      </c>
      <c r="AB1255" s="14">
        <v>-999</v>
      </c>
      <c r="AC1255" s="17">
        <v>-999</v>
      </c>
      <c r="AD1255" s="18">
        <v>-999</v>
      </c>
    </row>
    <row r="1256" spans="1:30" x14ac:dyDescent="0.25">
      <c r="A1256" s="18" t="s">
        <v>184</v>
      </c>
      <c r="B1256" s="19">
        <v>39866.041666666664</v>
      </c>
      <c r="C1256" s="37">
        <f t="shared" si="38"/>
        <v>39866</v>
      </c>
      <c r="D1256" s="25">
        <f t="shared" si="39"/>
        <v>49.031190778750002</v>
      </c>
      <c r="E1256" s="20">
        <v>53.041699999999999</v>
      </c>
      <c r="F1256" s="21">
        <v>39500.041733449078</v>
      </c>
      <c r="G1256" s="22">
        <v>2</v>
      </c>
      <c r="H1256">
        <v>1.7352799800000001</v>
      </c>
      <c r="K1256" s="14">
        <v>130.44747474747487</v>
      </c>
      <c r="L1256" s="18">
        <v>46.444042750000001</v>
      </c>
      <c r="M1256" s="32">
        <v>-999</v>
      </c>
      <c r="N1256" s="18">
        <v>-4.640699863</v>
      </c>
      <c r="O1256" s="18">
        <v>92.11000061</v>
      </c>
      <c r="P1256" s="18">
        <v>733.5011978</v>
      </c>
      <c r="Q1256" s="18">
        <v>-999</v>
      </c>
      <c r="R1256" s="18">
        <v>-999</v>
      </c>
      <c r="S1256" s="18">
        <v>3.3867644661178185</v>
      </c>
      <c r="T1256" s="18">
        <v>-3.2971999649999999</v>
      </c>
      <c r="U1256" s="18">
        <v>70.76499939</v>
      </c>
      <c r="V1256" s="18">
        <v>2.877747459902773</v>
      </c>
      <c r="W1256" s="18">
        <v>-999</v>
      </c>
      <c r="X1256" s="18">
        <v>-999</v>
      </c>
      <c r="Y1256" s="18">
        <v>-999</v>
      </c>
      <c r="Z1256" s="12">
        <v>-999</v>
      </c>
      <c r="AA1256" s="12">
        <v>-999</v>
      </c>
      <c r="AB1256" s="14">
        <v>-999</v>
      </c>
      <c r="AC1256" s="17">
        <v>-999</v>
      </c>
      <c r="AD1256" s="18">
        <v>-999</v>
      </c>
    </row>
    <row r="1257" spans="1:30" x14ac:dyDescent="0.25">
      <c r="A1257" s="18" t="s">
        <v>184</v>
      </c>
      <c r="B1257" s="19">
        <v>39866.083333333336</v>
      </c>
      <c r="C1257" s="37">
        <f t="shared" si="38"/>
        <v>39866</v>
      </c>
      <c r="D1257" s="25">
        <f t="shared" si="39"/>
        <v>48.634404334999999</v>
      </c>
      <c r="E1257" s="20">
        <v>53.083300000000001</v>
      </c>
      <c r="F1257" s="21">
        <v>39500.083400173608</v>
      </c>
      <c r="G1257" s="22">
        <v>2</v>
      </c>
      <c r="H1257">
        <v>1.7352599529999999</v>
      </c>
      <c r="K1257" s="14">
        <v>135.7624113475178</v>
      </c>
      <c r="L1257" s="18">
        <v>46.488151119999998</v>
      </c>
      <c r="M1257" s="32">
        <v>-999</v>
      </c>
      <c r="N1257" s="18">
        <v>-4.6909999850000004</v>
      </c>
      <c r="O1257" s="18">
        <v>92.992996219999995</v>
      </c>
      <c r="P1257" s="18">
        <v>733.46439550000002</v>
      </c>
      <c r="Q1257" s="18">
        <v>-999</v>
      </c>
      <c r="R1257" s="18">
        <v>-999</v>
      </c>
      <c r="S1257" s="18">
        <v>3.4064535627280659</v>
      </c>
      <c r="T1257" s="18">
        <v>-3.6842999459999999</v>
      </c>
      <c r="U1257" s="18">
        <v>78.966003420000007</v>
      </c>
      <c r="V1257" s="18">
        <v>3.1198885504163427</v>
      </c>
      <c r="W1257" s="18">
        <v>-999</v>
      </c>
      <c r="X1257" s="18">
        <v>-999</v>
      </c>
      <c r="Y1257" s="18">
        <v>-999</v>
      </c>
      <c r="Z1257" s="12">
        <v>-999</v>
      </c>
      <c r="AA1257" s="12">
        <v>-999</v>
      </c>
      <c r="AB1257" s="14">
        <v>-999</v>
      </c>
      <c r="AC1257" s="17">
        <v>-999</v>
      </c>
      <c r="AD1257" s="18">
        <v>-999</v>
      </c>
    </row>
    <row r="1258" spans="1:30" x14ac:dyDescent="0.25">
      <c r="A1258" s="18" t="s">
        <v>184</v>
      </c>
      <c r="B1258" s="19">
        <v>39866.125</v>
      </c>
      <c r="C1258" s="37">
        <f t="shared" si="38"/>
        <v>39866</v>
      </c>
      <c r="D1258" s="25">
        <f t="shared" si="39"/>
        <v>47.954992891250001</v>
      </c>
      <c r="E1258" s="20">
        <v>53.125</v>
      </c>
      <c r="F1258" s="21">
        <v>39500.125066898145</v>
      </c>
      <c r="G1258" s="22">
        <v>2</v>
      </c>
      <c r="H1258">
        <v>1.5530599979999999</v>
      </c>
      <c r="K1258" s="14">
        <v>136.43535353535347</v>
      </c>
      <c r="L1258" s="18">
        <v>45.1139473</v>
      </c>
      <c r="M1258" s="32">
        <v>-999</v>
      </c>
      <c r="N1258" s="18">
        <v>-4.5735001559999997</v>
      </c>
      <c r="O1258" s="18">
        <v>93.128997799999993</v>
      </c>
      <c r="P1258" s="18">
        <v>733.44784179999999</v>
      </c>
      <c r="Q1258" s="18">
        <v>-999</v>
      </c>
      <c r="R1258" s="18">
        <v>-999</v>
      </c>
      <c r="S1258" s="18">
        <v>3.4418744557996561</v>
      </c>
      <c r="T1258" s="18">
        <v>-3.4877998830000001</v>
      </c>
      <c r="U1258" s="18">
        <v>78.371002200000007</v>
      </c>
      <c r="V1258" s="18">
        <v>3.1422693059325142</v>
      </c>
      <c r="W1258" s="18">
        <v>-999</v>
      </c>
      <c r="X1258" s="18">
        <v>-999</v>
      </c>
      <c r="Y1258" s="18">
        <v>-999</v>
      </c>
      <c r="Z1258" s="12">
        <v>-999</v>
      </c>
      <c r="AA1258" s="12">
        <v>-999</v>
      </c>
      <c r="AB1258" s="14">
        <v>-999</v>
      </c>
      <c r="AC1258" s="17">
        <v>-999</v>
      </c>
      <c r="AD1258" s="18">
        <v>-999</v>
      </c>
    </row>
    <row r="1259" spans="1:30" x14ac:dyDescent="0.25">
      <c r="A1259" s="18" t="s">
        <v>184</v>
      </c>
      <c r="B1259" s="19">
        <v>39866.166666666664</v>
      </c>
      <c r="C1259" s="37">
        <f t="shared" si="38"/>
        <v>39866</v>
      </c>
      <c r="D1259" s="25">
        <f t="shared" si="39"/>
        <v>47.427866507499999</v>
      </c>
      <c r="E1259" s="20">
        <v>53.166699999999999</v>
      </c>
      <c r="F1259" s="21">
        <v>39500.166733622682</v>
      </c>
      <c r="G1259" s="22">
        <v>2</v>
      </c>
      <c r="H1259">
        <v>1.8654199979999999</v>
      </c>
      <c r="K1259" s="14">
        <v>138.7019396088543</v>
      </c>
      <c r="L1259" s="18">
        <v>45.781558109999999</v>
      </c>
      <c r="M1259" s="32">
        <v>-999</v>
      </c>
      <c r="N1259" s="18">
        <v>-4.5173001289999997</v>
      </c>
      <c r="O1259" s="18">
        <v>92.271003719999996</v>
      </c>
      <c r="P1259" s="18">
        <v>733.40368360000002</v>
      </c>
      <c r="Q1259" s="18">
        <v>-999</v>
      </c>
      <c r="R1259" s="18">
        <v>-999</v>
      </c>
      <c r="S1259" s="18">
        <v>3.4248430536845982</v>
      </c>
      <c r="T1259" s="18">
        <v>-3.5429999830000001</v>
      </c>
      <c r="U1259" s="18">
        <v>80.189002990000006</v>
      </c>
      <c r="V1259" s="18">
        <v>3.2021227449153633</v>
      </c>
      <c r="W1259" s="18">
        <v>-999</v>
      </c>
      <c r="X1259" s="18">
        <v>-999</v>
      </c>
      <c r="Y1259" s="18">
        <v>-999</v>
      </c>
      <c r="Z1259" s="12">
        <v>-999</v>
      </c>
      <c r="AA1259" s="12">
        <v>-999</v>
      </c>
      <c r="AB1259" s="14">
        <v>-999</v>
      </c>
      <c r="AC1259" s="17">
        <v>-999</v>
      </c>
      <c r="AD1259" s="18">
        <v>-999</v>
      </c>
    </row>
    <row r="1260" spans="1:30" x14ac:dyDescent="0.25">
      <c r="A1260" s="18" t="s">
        <v>184</v>
      </c>
      <c r="B1260" s="19">
        <v>39866.208333333336</v>
      </c>
      <c r="C1260" s="37">
        <f t="shared" si="38"/>
        <v>39866</v>
      </c>
      <c r="D1260" s="25">
        <f t="shared" si="39"/>
        <v>47.006076100000001</v>
      </c>
      <c r="E1260" s="20">
        <v>53.208300000000001</v>
      </c>
      <c r="F1260" s="21">
        <v>39500.208400347219</v>
      </c>
      <c r="G1260" s="22">
        <v>2</v>
      </c>
      <c r="H1260">
        <v>2.0457800289999999</v>
      </c>
      <c r="K1260" s="14">
        <v>140.51843434343422</v>
      </c>
      <c r="L1260" s="18">
        <v>45.954412820000002</v>
      </c>
      <c r="M1260" s="32">
        <v>-999</v>
      </c>
      <c r="N1260" s="18">
        <v>-4.890699863</v>
      </c>
      <c r="O1260" s="18">
        <v>94.296997070000003</v>
      </c>
      <c r="P1260" s="18">
        <v>733.28039550000005</v>
      </c>
      <c r="Q1260" s="18">
        <v>-999</v>
      </c>
      <c r="R1260" s="18">
        <v>-999</v>
      </c>
      <c r="S1260" s="18">
        <v>3.4033788053221339</v>
      </c>
      <c r="T1260" s="18">
        <v>-4.3787999150000001</v>
      </c>
      <c r="U1260" s="18">
        <v>89.281997680000003</v>
      </c>
      <c r="V1260" s="18">
        <v>3.3492006609838252</v>
      </c>
      <c r="W1260" s="18">
        <v>-999</v>
      </c>
      <c r="X1260" s="18">
        <v>-999</v>
      </c>
      <c r="Y1260" s="18">
        <v>-999</v>
      </c>
      <c r="Z1260" s="12">
        <v>-999</v>
      </c>
      <c r="AA1260" s="12">
        <v>-999</v>
      </c>
      <c r="AB1260" s="14">
        <v>-999</v>
      </c>
      <c r="AC1260" s="17">
        <v>-999</v>
      </c>
      <c r="AD1260" s="18">
        <v>-999</v>
      </c>
    </row>
    <row r="1261" spans="1:30" x14ac:dyDescent="0.25">
      <c r="A1261" s="18" t="s">
        <v>184</v>
      </c>
      <c r="B1261" s="19">
        <v>39866.25</v>
      </c>
      <c r="C1261" s="37">
        <f t="shared" si="38"/>
        <v>39866</v>
      </c>
      <c r="D1261" s="25">
        <f t="shared" si="39"/>
        <v>46.681508557500003</v>
      </c>
      <c r="E1261" s="20">
        <v>53.25</v>
      </c>
      <c r="F1261" s="21">
        <v>39500.250067071756</v>
      </c>
      <c r="G1261" s="22">
        <v>2</v>
      </c>
      <c r="H1261">
        <v>1.6422999760000001</v>
      </c>
      <c r="K1261" s="14">
        <v>144.87969589512122</v>
      </c>
      <c r="L1261" s="18">
        <v>47.074222820000003</v>
      </c>
      <c r="M1261" s="32">
        <v>-999</v>
      </c>
      <c r="N1261" s="18">
        <v>-4.7449002269999996</v>
      </c>
      <c r="O1261" s="18">
        <v>95.36699677</v>
      </c>
      <c r="P1261" s="18">
        <v>733.16815819999999</v>
      </c>
      <c r="Q1261" s="18">
        <v>-999</v>
      </c>
      <c r="R1261" s="18">
        <v>-999</v>
      </c>
      <c r="S1261" s="18">
        <v>3.4806415988892807</v>
      </c>
      <c r="T1261" s="18">
        <v>-4.8006000520000001</v>
      </c>
      <c r="U1261" s="18">
        <v>96.496002200000007</v>
      </c>
      <c r="V1261" s="18">
        <v>3.5070683604267354</v>
      </c>
      <c r="W1261" s="18">
        <v>-999</v>
      </c>
      <c r="X1261" s="18">
        <v>-999</v>
      </c>
      <c r="Y1261" s="18">
        <v>-999</v>
      </c>
      <c r="Z1261" s="12">
        <v>-999</v>
      </c>
      <c r="AA1261" s="12">
        <v>-999</v>
      </c>
      <c r="AB1261" s="14">
        <v>-999</v>
      </c>
      <c r="AC1261" s="17">
        <v>-999</v>
      </c>
      <c r="AD1261" s="18">
        <v>-999</v>
      </c>
    </row>
    <row r="1262" spans="1:30" x14ac:dyDescent="0.25">
      <c r="A1262" s="18" t="s">
        <v>184</v>
      </c>
      <c r="B1262" s="19">
        <v>39866.291666666664</v>
      </c>
      <c r="C1262" s="37">
        <f t="shared" si="38"/>
        <v>39866</v>
      </c>
      <c r="D1262" s="25">
        <f t="shared" si="39"/>
        <v>46.530771909999999</v>
      </c>
      <c r="E1262" s="20">
        <v>53.291699999999999</v>
      </c>
      <c r="F1262" s="21">
        <v>39500.291733796294</v>
      </c>
      <c r="G1262" s="22">
        <v>2</v>
      </c>
      <c r="H1262">
        <v>1.885879936</v>
      </c>
      <c r="K1262" s="14">
        <v>146.89734848484829</v>
      </c>
      <c r="L1262" s="18">
        <v>47.419444200000001</v>
      </c>
      <c r="M1262" s="32">
        <v>-999</v>
      </c>
      <c r="N1262" s="18">
        <v>-5.023099899</v>
      </c>
      <c r="O1262" s="18">
        <v>93.986999510000004</v>
      </c>
      <c r="P1262" s="18">
        <v>733.11664399999995</v>
      </c>
      <c r="Q1262" s="18">
        <v>-999</v>
      </c>
      <c r="R1262" s="18">
        <v>-999</v>
      </c>
      <c r="S1262" s="18">
        <v>3.3591497132304173</v>
      </c>
      <c r="T1262" s="18">
        <v>-5.0173997879999996</v>
      </c>
      <c r="U1262" s="18">
        <v>95.314002990000006</v>
      </c>
      <c r="V1262" s="18">
        <v>3.4080469433897278</v>
      </c>
      <c r="W1262" s="18">
        <v>-999</v>
      </c>
      <c r="X1262" s="18">
        <v>-999</v>
      </c>
      <c r="Y1262" s="18">
        <v>-999</v>
      </c>
      <c r="Z1262" s="12">
        <v>-999</v>
      </c>
      <c r="AA1262" s="12">
        <v>-999</v>
      </c>
      <c r="AB1262" s="14">
        <v>-999</v>
      </c>
      <c r="AC1262" s="17">
        <v>-999</v>
      </c>
      <c r="AD1262" s="18">
        <v>-999</v>
      </c>
    </row>
    <row r="1263" spans="1:30" x14ac:dyDescent="0.25">
      <c r="A1263" s="18" t="s">
        <v>184</v>
      </c>
      <c r="B1263" s="19">
        <v>39866.333333333336</v>
      </c>
      <c r="C1263" s="37">
        <f t="shared" si="38"/>
        <v>39866</v>
      </c>
      <c r="D1263" s="25">
        <f t="shared" si="39"/>
        <v>46.492287498749995</v>
      </c>
      <c r="E1263" s="20">
        <v>53.333300000000001</v>
      </c>
      <c r="F1263" s="21">
        <v>39500.333400520831</v>
      </c>
      <c r="G1263" s="22">
        <v>2</v>
      </c>
      <c r="H1263">
        <v>2.2614000700000001</v>
      </c>
      <c r="K1263" s="14">
        <v>147.95765097786355</v>
      </c>
      <c r="L1263" s="18">
        <v>47.662520870000002</v>
      </c>
      <c r="M1263" s="32">
        <v>-999</v>
      </c>
      <c r="N1263" s="18">
        <v>-5.1918997759999996</v>
      </c>
      <c r="O1263" s="18">
        <v>92.486999510000004</v>
      </c>
      <c r="P1263" s="18">
        <v>733.0228022</v>
      </c>
      <c r="Q1263" s="18">
        <v>-999</v>
      </c>
      <c r="R1263" s="18">
        <v>-999</v>
      </c>
      <c r="S1263" s="18">
        <v>3.2639814601345849</v>
      </c>
      <c r="T1263" s="18">
        <v>-5.235899925</v>
      </c>
      <c r="U1263" s="18">
        <v>93.890998839999995</v>
      </c>
      <c r="V1263" s="18">
        <v>3.3025007555439845</v>
      </c>
      <c r="W1263" s="18">
        <v>-999</v>
      </c>
      <c r="X1263" s="18">
        <v>-999</v>
      </c>
      <c r="Y1263" s="18">
        <v>-999</v>
      </c>
      <c r="Z1263" s="12">
        <v>-999</v>
      </c>
      <c r="AA1263" s="12">
        <v>-999</v>
      </c>
      <c r="AB1263" s="14">
        <v>-999</v>
      </c>
      <c r="AC1263" s="17">
        <v>-999</v>
      </c>
      <c r="AD1263" s="18">
        <v>-999</v>
      </c>
    </row>
    <row r="1264" spans="1:30" x14ac:dyDescent="0.25">
      <c r="A1264" s="18" t="s">
        <v>184</v>
      </c>
      <c r="B1264" s="19">
        <v>39866.375</v>
      </c>
      <c r="C1264" s="37">
        <f t="shared" si="38"/>
        <v>39866</v>
      </c>
      <c r="D1264" s="25">
        <f t="shared" si="39"/>
        <v>46.692404916249998</v>
      </c>
      <c r="E1264" s="20">
        <v>53.375</v>
      </c>
      <c r="F1264" s="21">
        <v>39500.375067245368</v>
      </c>
      <c r="G1264" s="22">
        <v>2</v>
      </c>
      <c r="H1264">
        <v>2.411999931</v>
      </c>
      <c r="K1264" s="14">
        <v>145.01893939393918</v>
      </c>
      <c r="L1264" s="18">
        <v>48.044982089999998</v>
      </c>
      <c r="M1264" s="32">
        <v>-999</v>
      </c>
      <c r="N1264" s="18">
        <v>-5.7631001470000003</v>
      </c>
      <c r="O1264" s="18">
        <v>92.697998049999995</v>
      </c>
      <c r="P1264" s="18">
        <v>733.02831639999999</v>
      </c>
      <c r="Q1264" s="18">
        <v>-999</v>
      </c>
      <c r="R1264" s="18">
        <v>-999</v>
      </c>
      <c r="S1264" s="18">
        <v>3.1325241492490896</v>
      </c>
      <c r="T1264" s="18">
        <v>-5.7339000699999998</v>
      </c>
      <c r="U1264" s="18">
        <v>93.857002260000002</v>
      </c>
      <c r="V1264" s="18">
        <v>3.1787475654167614</v>
      </c>
      <c r="W1264" s="18">
        <v>-999</v>
      </c>
      <c r="X1264" s="18">
        <v>-999</v>
      </c>
      <c r="Y1264" s="18">
        <v>-999</v>
      </c>
      <c r="Z1264" s="12">
        <v>-999</v>
      </c>
      <c r="AA1264" s="12">
        <v>-999</v>
      </c>
      <c r="AB1264" s="14">
        <v>-999</v>
      </c>
      <c r="AC1264" s="17">
        <v>-999</v>
      </c>
      <c r="AD1264" s="18">
        <v>-999</v>
      </c>
    </row>
    <row r="1265" spans="1:30" x14ac:dyDescent="0.25">
      <c r="A1265" s="18" t="s">
        <v>184</v>
      </c>
      <c r="B1265" s="19">
        <v>39866.416666666664</v>
      </c>
      <c r="C1265" s="37">
        <f t="shared" si="38"/>
        <v>39866</v>
      </c>
      <c r="D1265" s="25">
        <f t="shared" si="39"/>
        <v>46.754867353750001</v>
      </c>
      <c r="E1265" s="20">
        <v>53.416699999999999</v>
      </c>
      <c r="F1265" s="21">
        <v>39500.416733969905</v>
      </c>
      <c r="G1265" s="22">
        <v>2</v>
      </c>
      <c r="H1265">
        <v>1.765020027</v>
      </c>
      <c r="K1265" s="14">
        <v>143.85517408123775</v>
      </c>
      <c r="L1265" s="18">
        <v>46.987850620000003</v>
      </c>
      <c r="M1265" s="32">
        <v>-999</v>
      </c>
      <c r="N1265" s="18">
        <v>-5.8098998069999999</v>
      </c>
      <c r="O1265" s="18">
        <v>94.915000919999997</v>
      </c>
      <c r="P1265" s="18">
        <v>732.90688130000001</v>
      </c>
      <c r="Q1265" s="18">
        <v>-999</v>
      </c>
      <c r="R1265" s="18">
        <v>-999</v>
      </c>
      <c r="S1265" s="18">
        <v>3.1965631971381758</v>
      </c>
      <c r="T1265" s="18">
        <v>-5.7729001049999997</v>
      </c>
      <c r="U1265" s="18">
        <v>96.041999820000001</v>
      </c>
      <c r="V1265" s="18">
        <v>3.2436441395476296</v>
      </c>
      <c r="W1265" s="18">
        <v>-999</v>
      </c>
      <c r="X1265" s="18">
        <v>-999</v>
      </c>
      <c r="Y1265" s="18">
        <v>-999</v>
      </c>
      <c r="Z1265" s="12">
        <v>-999</v>
      </c>
      <c r="AA1265" s="12">
        <v>-999</v>
      </c>
      <c r="AB1265" s="14">
        <v>-999</v>
      </c>
      <c r="AC1265" s="17">
        <v>-999</v>
      </c>
      <c r="AD1265" s="18">
        <v>-999</v>
      </c>
    </row>
    <row r="1266" spans="1:30" x14ac:dyDescent="0.25">
      <c r="A1266" s="18" t="s">
        <v>184</v>
      </c>
      <c r="B1266" s="19">
        <v>39866.458333333336</v>
      </c>
      <c r="C1266" s="37">
        <f t="shared" si="38"/>
        <v>39866</v>
      </c>
      <c r="D1266" s="25">
        <f t="shared" si="39"/>
        <v>46.927453673750001</v>
      </c>
      <c r="E1266" s="20">
        <v>53.458300000000001</v>
      </c>
      <c r="F1266" s="21">
        <v>39500.458400694442</v>
      </c>
      <c r="G1266" s="22">
        <v>2</v>
      </c>
      <c r="H1266">
        <v>0.5</v>
      </c>
      <c r="K1266" s="14">
        <v>140.26414141414125</v>
      </c>
      <c r="L1266" s="18">
        <v>46.494637859999997</v>
      </c>
      <c r="M1266" s="32">
        <v>-999</v>
      </c>
      <c r="N1266" s="18">
        <v>-5.5258002279999996</v>
      </c>
      <c r="O1266" s="18">
        <v>95.637001040000001</v>
      </c>
      <c r="P1266" s="18">
        <v>732.71</v>
      </c>
      <c r="Q1266" s="18">
        <v>-999</v>
      </c>
      <c r="R1266" s="18">
        <v>-999</v>
      </c>
      <c r="S1266" s="18">
        <v>3.2921256025239347</v>
      </c>
      <c r="T1266" s="18">
        <v>-5.5229997629999996</v>
      </c>
      <c r="U1266" s="18">
        <v>97.380996699999997</v>
      </c>
      <c r="V1266" s="18">
        <v>3.3528727033875425</v>
      </c>
      <c r="W1266" s="18">
        <v>-999</v>
      </c>
      <c r="X1266" s="18">
        <v>-999</v>
      </c>
      <c r="Y1266" s="18">
        <v>-999</v>
      </c>
      <c r="Z1266" s="12">
        <v>-999</v>
      </c>
      <c r="AA1266" s="12">
        <v>-999</v>
      </c>
      <c r="AB1266" s="14">
        <v>-999</v>
      </c>
      <c r="AC1266" s="17">
        <v>-999</v>
      </c>
      <c r="AD1266" s="18">
        <v>-999</v>
      </c>
    </row>
    <row r="1267" spans="1:30" x14ac:dyDescent="0.25">
      <c r="A1267" s="18" t="s">
        <v>184</v>
      </c>
      <c r="B1267" s="19">
        <v>39866.5</v>
      </c>
      <c r="C1267" s="37">
        <f t="shared" si="38"/>
        <v>39866</v>
      </c>
      <c r="D1267" s="25">
        <f t="shared" si="39"/>
        <v>46.983000358750004</v>
      </c>
      <c r="E1267" s="20">
        <v>53.5</v>
      </c>
      <c r="F1267" s="21">
        <v>39500.50006741898</v>
      </c>
      <c r="G1267" s="22">
        <v>2</v>
      </c>
      <c r="H1267">
        <v>0.5</v>
      </c>
      <c r="K1267" s="14">
        <v>142.25989684074784</v>
      </c>
      <c r="L1267" s="18">
        <v>46.225931590000002</v>
      </c>
      <c r="M1267" s="32">
        <v>-999</v>
      </c>
      <c r="N1267" s="18">
        <v>-4.9228000639999996</v>
      </c>
      <c r="O1267" s="18">
        <v>95.95500183</v>
      </c>
      <c r="P1267" s="18">
        <v>732.66584179999995</v>
      </c>
      <c r="Q1267" s="18">
        <v>-999</v>
      </c>
      <c r="R1267" s="18">
        <v>-999</v>
      </c>
      <c r="S1267" s="18">
        <v>3.4577253099656193</v>
      </c>
      <c r="T1267" s="18">
        <v>-5.0157999990000004</v>
      </c>
      <c r="U1267" s="18">
        <v>97.692001340000004</v>
      </c>
      <c r="V1267" s="18">
        <v>3.4956469354572413</v>
      </c>
      <c r="W1267" s="18">
        <v>-999</v>
      </c>
      <c r="X1267" s="18">
        <v>-999</v>
      </c>
      <c r="Y1267" s="18">
        <v>-999</v>
      </c>
      <c r="Z1267" s="12">
        <v>-999</v>
      </c>
      <c r="AA1267" s="12">
        <v>-999</v>
      </c>
      <c r="AB1267" s="14">
        <v>-999</v>
      </c>
      <c r="AC1267" s="17">
        <v>-999</v>
      </c>
      <c r="AD1267" s="18">
        <v>-999</v>
      </c>
    </row>
    <row r="1268" spans="1:30" x14ac:dyDescent="0.25">
      <c r="A1268" s="18" t="s">
        <v>184</v>
      </c>
      <c r="B1268" s="19">
        <v>39866.541666666664</v>
      </c>
      <c r="C1268" s="37">
        <f t="shared" si="38"/>
        <v>39866</v>
      </c>
      <c r="D1268" s="25">
        <f t="shared" si="39"/>
        <v>46.9192456225</v>
      </c>
      <c r="E1268" s="20">
        <v>53.541699999999999</v>
      </c>
      <c r="F1268" s="21">
        <v>39500.541734143517</v>
      </c>
      <c r="G1268" s="22">
        <v>2</v>
      </c>
      <c r="H1268">
        <v>0.5</v>
      </c>
      <c r="K1268" s="14">
        <v>141.01022727272732</v>
      </c>
      <c r="L1268" s="18">
        <v>45.444374930000002</v>
      </c>
      <c r="M1268" s="32">
        <v>-999</v>
      </c>
      <c r="N1268" s="18">
        <v>-5.0376000400000001</v>
      </c>
      <c r="O1268" s="18">
        <v>95.879997250000002</v>
      </c>
      <c r="P1268" s="18">
        <v>732.79280219999998</v>
      </c>
      <c r="Q1268" s="18">
        <v>-999</v>
      </c>
      <c r="R1268" s="18">
        <v>-999</v>
      </c>
      <c r="S1268" s="18">
        <v>3.4245618417989081</v>
      </c>
      <c r="T1268" s="18">
        <v>-5.1124000550000002</v>
      </c>
      <c r="U1268" s="18">
        <v>97.61000061</v>
      </c>
      <c r="V1268" s="18">
        <v>3.4666703469128204</v>
      </c>
      <c r="W1268" s="18">
        <v>-999</v>
      </c>
      <c r="X1268" s="18">
        <v>-999</v>
      </c>
      <c r="Y1268" s="18">
        <v>-999</v>
      </c>
      <c r="Z1268" s="12">
        <v>-999</v>
      </c>
      <c r="AA1268" s="12">
        <v>-999</v>
      </c>
      <c r="AB1268" s="14">
        <v>-999</v>
      </c>
      <c r="AC1268" s="17">
        <v>-999</v>
      </c>
      <c r="AD1268" s="18">
        <v>-999</v>
      </c>
    </row>
    <row r="1269" spans="1:30" x14ac:dyDescent="0.25">
      <c r="A1269" s="18" t="s">
        <v>184</v>
      </c>
      <c r="B1269" s="19">
        <v>39866.583333333336</v>
      </c>
      <c r="C1269" s="37">
        <f t="shared" si="38"/>
        <v>39866</v>
      </c>
      <c r="D1269" s="25">
        <f t="shared" si="39"/>
        <v>46.541212531250004</v>
      </c>
      <c r="E1269" s="20">
        <v>53.583300000000001</v>
      </c>
      <c r="F1269" s="21">
        <v>39500.583400868054</v>
      </c>
      <c r="G1269" s="22">
        <v>2</v>
      </c>
      <c r="H1269">
        <v>0.5</v>
      </c>
      <c r="K1269" s="14">
        <v>152.58014721684955</v>
      </c>
      <c r="L1269" s="18">
        <v>44.049958089999997</v>
      </c>
      <c r="M1269" s="32">
        <v>-999</v>
      </c>
      <c r="N1269" s="18">
        <v>-5.4499998090000004</v>
      </c>
      <c r="O1269" s="18">
        <v>95.559997559999999</v>
      </c>
      <c r="P1269" s="18">
        <v>732.8811187</v>
      </c>
      <c r="Q1269" s="18">
        <v>-999</v>
      </c>
      <c r="R1269" s="18">
        <v>-999</v>
      </c>
      <c r="S1269" s="18">
        <v>3.3076951009038007</v>
      </c>
      <c r="T1269" s="18">
        <v>-5.4920997619999996</v>
      </c>
      <c r="U1269" s="18">
        <v>97.239997860000003</v>
      </c>
      <c r="V1269" s="18">
        <v>3.355102506450204</v>
      </c>
      <c r="W1269" s="18">
        <v>-999</v>
      </c>
      <c r="X1269" s="18">
        <v>-999</v>
      </c>
      <c r="Y1269" s="18">
        <v>-999</v>
      </c>
      <c r="Z1269" s="12">
        <v>-999</v>
      </c>
      <c r="AA1269" s="12">
        <v>-999</v>
      </c>
      <c r="AB1269" s="14">
        <v>-999</v>
      </c>
      <c r="AC1269" s="17">
        <v>-999</v>
      </c>
      <c r="AD1269" s="18">
        <v>-999</v>
      </c>
    </row>
    <row r="1270" spans="1:30" x14ac:dyDescent="0.25">
      <c r="A1270" s="18" t="s">
        <v>184</v>
      </c>
      <c r="B1270" s="19">
        <v>39866.625</v>
      </c>
      <c r="C1270" s="37">
        <f t="shared" si="38"/>
        <v>39866</v>
      </c>
      <c r="D1270" s="25">
        <f t="shared" si="39"/>
        <v>45.952108201250006</v>
      </c>
      <c r="E1270" s="20">
        <v>53.625</v>
      </c>
      <c r="F1270" s="21">
        <v>39500.625067592591</v>
      </c>
      <c r="G1270" s="22">
        <v>2</v>
      </c>
      <c r="H1270">
        <v>0.5</v>
      </c>
      <c r="K1270" s="14">
        <v>148.29595959595983</v>
      </c>
      <c r="L1270" s="18">
        <v>42.706609559999997</v>
      </c>
      <c r="M1270" s="32">
        <v>-999</v>
      </c>
      <c r="N1270" s="18">
        <v>-5.4130997660000002</v>
      </c>
      <c r="O1270" s="18">
        <v>95.566001889999995</v>
      </c>
      <c r="P1270" s="18">
        <v>732.92711870000005</v>
      </c>
      <c r="Q1270" s="18">
        <v>-999</v>
      </c>
      <c r="R1270" s="18">
        <v>-999</v>
      </c>
      <c r="S1270" s="18">
        <v>3.3169741404199846</v>
      </c>
      <c r="T1270" s="18">
        <v>-5.4752001760000004</v>
      </c>
      <c r="U1270" s="18">
        <v>97.370002749999998</v>
      </c>
      <c r="V1270" s="18">
        <v>3.363691801925504</v>
      </c>
      <c r="W1270" s="18">
        <v>-999</v>
      </c>
      <c r="X1270" s="18">
        <v>-999</v>
      </c>
      <c r="Y1270" s="18">
        <v>-999</v>
      </c>
      <c r="Z1270" s="12">
        <v>-999</v>
      </c>
      <c r="AA1270" s="12">
        <v>-999</v>
      </c>
      <c r="AB1270" s="14">
        <v>-999</v>
      </c>
      <c r="AC1270" s="17">
        <v>-999</v>
      </c>
      <c r="AD1270" s="18">
        <v>-999</v>
      </c>
    </row>
    <row r="1271" spans="1:30" x14ac:dyDescent="0.25">
      <c r="A1271" s="18" t="s">
        <v>184</v>
      </c>
      <c r="B1271" s="19">
        <v>39866.666666666664</v>
      </c>
      <c r="C1271" s="37">
        <f t="shared" si="38"/>
        <v>39866</v>
      </c>
      <c r="D1271" s="25">
        <f t="shared" si="39"/>
        <v>45.305946756250002</v>
      </c>
      <c r="E1271" s="20">
        <v>53.666699999999999</v>
      </c>
      <c r="F1271" s="21">
        <v>39500.666734317128</v>
      </c>
      <c r="G1271" s="22">
        <v>2</v>
      </c>
      <c r="H1271">
        <v>0.5</v>
      </c>
      <c r="K1271" s="14">
        <v>143.43315602836901</v>
      </c>
      <c r="L1271" s="18">
        <v>42.493229309999997</v>
      </c>
      <c r="M1271" s="32">
        <v>-999</v>
      </c>
      <c r="N1271" s="18">
        <v>-5.2760000229999999</v>
      </c>
      <c r="O1271" s="18">
        <v>95.596000669999995</v>
      </c>
      <c r="P1271" s="18">
        <v>732.98047459999998</v>
      </c>
      <c r="Q1271" s="18">
        <v>-999</v>
      </c>
      <c r="R1271" s="18">
        <v>-999</v>
      </c>
      <c r="S1271" s="18">
        <v>3.3524601572808699</v>
      </c>
      <c r="T1271" s="18">
        <v>-5.3853998179999998</v>
      </c>
      <c r="U1271" s="18">
        <v>97.33699799</v>
      </c>
      <c r="V1271" s="18">
        <v>3.3853066568015553</v>
      </c>
      <c r="W1271" s="18">
        <v>-999</v>
      </c>
      <c r="X1271" s="18">
        <v>-999</v>
      </c>
      <c r="Y1271" s="18">
        <v>-999</v>
      </c>
      <c r="Z1271" s="12">
        <v>-999</v>
      </c>
      <c r="AA1271" s="12">
        <v>-999</v>
      </c>
      <c r="AB1271" s="14">
        <v>-999</v>
      </c>
      <c r="AC1271" s="17">
        <v>-999</v>
      </c>
      <c r="AD1271" s="18">
        <v>-999</v>
      </c>
    </row>
    <row r="1272" spans="1:30" x14ac:dyDescent="0.25">
      <c r="A1272" s="18" t="s">
        <v>184</v>
      </c>
      <c r="B1272" s="19">
        <v>39866.708333333336</v>
      </c>
      <c r="C1272" s="37">
        <f t="shared" si="38"/>
        <v>39866</v>
      </c>
      <c r="D1272" s="25">
        <f t="shared" si="39"/>
        <v>44.618555128750003</v>
      </c>
      <c r="E1272" s="20">
        <v>53.708300000000001</v>
      </c>
      <c r="F1272" s="21">
        <v>39500.708401041666</v>
      </c>
      <c r="G1272" s="22">
        <v>2</v>
      </c>
      <c r="H1272">
        <v>0.5</v>
      </c>
      <c r="K1272" s="14">
        <v>138.30656565656591</v>
      </c>
      <c r="L1272" s="18">
        <v>42.545849070000003</v>
      </c>
      <c r="M1272" s="32">
        <v>-999</v>
      </c>
      <c r="N1272" s="18">
        <v>-5.0886998180000003</v>
      </c>
      <c r="O1272" s="18">
        <v>95.718002319999997</v>
      </c>
      <c r="P1272" s="18">
        <v>732.98599999999999</v>
      </c>
      <c r="Q1272" s="18">
        <v>-999</v>
      </c>
      <c r="R1272" s="18">
        <v>-999</v>
      </c>
      <c r="S1272" s="18">
        <v>3.40468231478643</v>
      </c>
      <c r="T1272" s="18">
        <v>-5.2479000090000003</v>
      </c>
      <c r="U1272" s="18">
        <v>97.481002810000007</v>
      </c>
      <c r="V1272" s="18">
        <v>3.4258295316393301</v>
      </c>
      <c r="W1272" s="18">
        <v>-999</v>
      </c>
      <c r="X1272" s="18">
        <v>-999</v>
      </c>
      <c r="Y1272" s="18">
        <v>-999</v>
      </c>
      <c r="Z1272" s="12">
        <v>-999</v>
      </c>
      <c r="AA1272" s="12">
        <v>-999</v>
      </c>
      <c r="AB1272" s="14">
        <v>-999</v>
      </c>
      <c r="AC1272" s="17">
        <v>-999</v>
      </c>
      <c r="AD1272" s="18">
        <v>-999</v>
      </c>
    </row>
    <row r="1273" spans="1:30" x14ac:dyDescent="0.25">
      <c r="A1273" s="18" t="s">
        <v>184</v>
      </c>
      <c r="B1273" s="19">
        <v>39866.75</v>
      </c>
      <c r="C1273" s="37">
        <f t="shared" si="38"/>
        <v>39866</v>
      </c>
      <c r="D1273" s="25">
        <f t="shared" si="39"/>
        <v>43.838994903749999</v>
      </c>
      <c r="E1273" s="20">
        <v>53.75</v>
      </c>
      <c r="F1273" s="21">
        <v>39500.750067766203</v>
      </c>
      <c r="G1273" s="22">
        <v>2</v>
      </c>
      <c r="H1273">
        <v>0.5</v>
      </c>
      <c r="K1273" s="14">
        <v>147.04889318719134</v>
      </c>
      <c r="L1273" s="18">
        <v>40.751368820000003</v>
      </c>
      <c r="M1273" s="32">
        <v>-999</v>
      </c>
      <c r="N1273" s="18">
        <v>-4.706099987</v>
      </c>
      <c r="O1273" s="18">
        <v>96.021003719999996</v>
      </c>
      <c r="P1273" s="18">
        <v>732.95839550000005</v>
      </c>
      <c r="Q1273" s="18">
        <v>-999</v>
      </c>
      <c r="R1273" s="18">
        <v>-999</v>
      </c>
      <c r="S1273" s="18">
        <v>3.5157937864761428</v>
      </c>
      <c r="T1273" s="18">
        <v>-4.8515000339999999</v>
      </c>
      <c r="U1273" s="18">
        <v>97.776000980000006</v>
      </c>
      <c r="V1273" s="18">
        <v>3.5409663103500031</v>
      </c>
      <c r="W1273" s="18">
        <v>-999</v>
      </c>
      <c r="X1273" s="18">
        <v>-999</v>
      </c>
      <c r="Y1273" s="18">
        <v>-999</v>
      </c>
      <c r="Z1273" s="12">
        <v>-999</v>
      </c>
      <c r="AA1273" s="12">
        <v>-999</v>
      </c>
      <c r="AB1273" s="14">
        <v>-999</v>
      </c>
      <c r="AC1273" s="17">
        <v>-999</v>
      </c>
      <c r="AD1273" s="18">
        <v>-999</v>
      </c>
    </row>
    <row r="1274" spans="1:30" x14ac:dyDescent="0.25">
      <c r="A1274" s="18" t="s">
        <v>184</v>
      </c>
      <c r="B1274" s="19">
        <v>39866.791666666664</v>
      </c>
      <c r="C1274" s="37">
        <f t="shared" si="38"/>
        <v>39866</v>
      </c>
      <c r="D1274" s="25">
        <f t="shared" si="39"/>
        <v>43.069941487499996</v>
      </c>
      <c r="E1274" s="20">
        <v>53.791699999999999</v>
      </c>
      <c r="F1274" s="21">
        <v>39500.79173449074</v>
      </c>
      <c r="G1274" s="22">
        <v>2</v>
      </c>
      <c r="H1274">
        <v>0.5</v>
      </c>
      <c r="K1274" s="14">
        <v>146.76300505050514</v>
      </c>
      <c r="L1274" s="18">
        <v>40.342210530000003</v>
      </c>
      <c r="M1274" s="32">
        <v>-999</v>
      </c>
      <c r="N1274" s="18">
        <v>-4.4193000790000001</v>
      </c>
      <c r="O1274" s="18">
        <v>96.043998720000005</v>
      </c>
      <c r="P1274" s="18">
        <v>733.0099209</v>
      </c>
      <c r="Q1274" s="18">
        <v>-999</v>
      </c>
      <c r="R1274" s="18">
        <v>-999</v>
      </c>
      <c r="S1274" s="18">
        <v>3.5932211684421045</v>
      </c>
      <c r="T1274" s="18">
        <v>-4.7378997800000002</v>
      </c>
      <c r="U1274" s="18">
        <v>97.818000789999999</v>
      </c>
      <c r="V1274" s="18">
        <v>3.572754671772135</v>
      </c>
      <c r="W1274" s="18">
        <v>-999</v>
      </c>
      <c r="X1274" s="18">
        <v>-999</v>
      </c>
      <c r="Y1274" s="18">
        <v>-999</v>
      </c>
      <c r="Z1274" s="12">
        <v>-999</v>
      </c>
      <c r="AA1274" s="12">
        <v>-999</v>
      </c>
      <c r="AB1274" s="14">
        <v>-999</v>
      </c>
      <c r="AC1274" s="17">
        <v>-999</v>
      </c>
      <c r="AD1274" s="18">
        <v>-999</v>
      </c>
    </row>
    <row r="1275" spans="1:30" x14ac:dyDescent="0.25">
      <c r="A1275" s="18" t="s">
        <v>184</v>
      </c>
      <c r="B1275" s="19">
        <v>39866.833333333336</v>
      </c>
      <c r="C1275" s="37">
        <f t="shared" si="38"/>
        <v>39866</v>
      </c>
      <c r="D1275" s="25">
        <f t="shared" si="39"/>
        <v>42.451045287500001</v>
      </c>
      <c r="E1275" s="20">
        <v>53.833300000000001</v>
      </c>
      <c r="F1275" s="21">
        <v>39500.833401215277</v>
      </c>
      <c r="G1275" s="22">
        <v>2</v>
      </c>
      <c r="H1275">
        <v>0.5</v>
      </c>
      <c r="K1275" s="14">
        <v>149.9727004083388</v>
      </c>
      <c r="L1275" s="18">
        <v>41.274761990000002</v>
      </c>
      <c r="M1275" s="32">
        <v>-999</v>
      </c>
      <c r="N1275" s="18">
        <v>-4.3867001529999996</v>
      </c>
      <c r="O1275" s="18">
        <v>96.191001889999995</v>
      </c>
      <c r="P1275" s="18">
        <v>732.96943510000006</v>
      </c>
      <c r="Q1275" s="18">
        <v>-999</v>
      </c>
      <c r="R1275" s="18">
        <v>-999</v>
      </c>
      <c r="S1275" s="18">
        <v>3.6077608163843702</v>
      </c>
      <c r="T1275" s="18">
        <v>-4.5198998450000003</v>
      </c>
      <c r="U1275" s="18">
        <v>97.967002870000002</v>
      </c>
      <c r="V1275" s="18">
        <v>3.6377044792183879</v>
      </c>
      <c r="W1275" s="18">
        <v>-999</v>
      </c>
      <c r="X1275" s="18">
        <v>-999</v>
      </c>
      <c r="Y1275" s="18">
        <v>-999</v>
      </c>
      <c r="Z1275" s="12">
        <v>-999</v>
      </c>
      <c r="AA1275" s="12">
        <v>-999</v>
      </c>
      <c r="AB1275" s="14">
        <v>-999</v>
      </c>
      <c r="AC1275" s="17">
        <v>-999</v>
      </c>
      <c r="AD1275" s="18">
        <v>-999</v>
      </c>
    </row>
    <row r="1276" spans="1:30" x14ac:dyDescent="0.25">
      <c r="A1276" s="18" t="s">
        <v>184</v>
      </c>
      <c r="B1276" s="19">
        <v>39866.875</v>
      </c>
      <c r="C1276" s="37">
        <f t="shared" si="38"/>
        <v>39866</v>
      </c>
      <c r="D1276" s="25">
        <f t="shared" si="39"/>
        <v>42.187923985000005</v>
      </c>
      <c r="E1276" s="20">
        <v>53.875</v>
      </c>
      <c r="F1276" s="21">
        <v>39500.875067939814</v>
      </c>
      <c r="G1276" s="22">
        <v>2</v>
      </c>
      <c r="H1276">
        <v>0.5</v>
      </c>
      <c r="K1276" s="14">
        <v>148.74457070707078</v>
      </c>
      <c r="L1276" s="18">
        <v>43.339404510000001</v>
      </c>
      <c r="M1276" s="32">
        <v>-999</v>
      </c>
      <c r="N1276" s="18">
        <v>-4.2270002370000004</v>
      </c>
      <c r="O1276" s="18">
        <v>96.349998470000003</v>
      </c>
      <c r="P1276" s="18">
        <v>732.89952540000002</v>
      </c>
      <c r="Q1276" s="18">
        <v>-999</v>
      </c>
      <c r="R1276" s="18">
        <v>-999</v>
      </c>
      <c r="S1276" s="18">
        <v>3.6577355195630679</v>
      </c>
      <c r="T1276" s="18">
        <v>-4.3144001960000002</v>
      </c>
      <c r="U1276" s="18">
        <v>98.16999817</v>
      </c>
      <c r="V1276" s="18">
        <v>3.7024202260794272</v>
      </c>
      <c r="W1276" s="18">
        <v>-999</v>
      </c>
      <c r="X1276" s="18">
        <v>-999</v>
      </c>
      <c r="Y1276" s="18">
        <v>-999</v>
      </c>
      <c r="Z1276" s="12">
        <v>-999</v>
      </c>
      <c r="AA1276" s="12">
        <v>-999</v>
      </c>
      <c r="AB1276" s="14">
        <v>-999</v>
      </c>
      <c r="AC1276" s="17">
        <v>-999</v>
      </c>
      <c r="AD1276" s="18">
        <v>-999</v>
      </c>
    </row>
    <row r="1277" spans="1:30" x14ac:dyDescent="0.25">
      <c r="A1277" s="18" t="s">
        <v>184</v>
      </c>
      <c r="B1277" s="19">
        <v>39866.916666666664</v>
      </c>
      <c r="C1277" s="37">
        <f t="shared" si="38"/>
        <v>39866</v>
      </c>
      <c r="D1277" s="25">
        <f t="shared" si="39"/>
        <v>41.861627378750001</v>
      </c>
      <c r="E1277" s="20">
        <v>53.916699999999999</v>
      </c>
      <c r="F1277" s="21">
        <v>39500.916734664352</v>
      </c>
      <c r="G1277" s="22">
        <v>2</v>
      </c>
      <c r="H1277">
        <v>0.5</v>
      </c>
      <c r="K1277" s="14">
        <v>147.98817429615306</v>
      </c>
      <c r="L1277" s="18">
        <v>41.43958524</v>
      </c>
      <c r="M1277" s="32">
        <v>-999</v>
      </c>
      <c r="N1277" s="18">
        <v>-4.3618001939999997</v>
      </c>
      <c r="O1277" s="18">
        <v>96.234001160000005</v>
      </c>
      <c r="P1277" s="18">
        <v>732.91607910000005</v>
      </c>
      <c r="Q1277" s="18">
        <v>-999</v>
      </c>
      <c r="R1277" s="18">
        <v>-999</v>
      </c>
      <c r="S1277" s="18">
        <v>3.6164057430240018</v>
      </c>
      <c r="T1277" s="18">
        <v>-4.4039001459999998</v>
      </c>
      <c r="U1277" s="18">
        <v>98.046997070000003</v>
      </c>
      <c r="V1277" s="18">
        <v>3.6728824238327089</v>
      </c>
      <c r="W1277" s="18">
        <v>-999</v>
      </c>
      <c r="X1277" s="18">
        <v>-999</v>
      </c>
      <c r="Y1277" s="18">
        <v>-999</v>
      </c>
      <c r="Z1277" s="12">
        <v>-999</v>
      </c>
      <c r="AA1277" s="12">
        <v>-999</v>
      </c>
      <c r="AB1277" s="14">
        <v>-999</v>
      </c>
      <c r="AC1277" s="17">
        <v>-999</v>
      </c>
      <c r="AD1277" s="18">
        <v>-999</v>
      </c>
    </row>
    <row r="1278" spans="1:30" x14ac:dyDescent="0.25">
      <c r="A1278" s="18" t="s">
        <v>184</v>
      </c>
      <c r="B1278" s="19">
        <v>39866.958333333336</v>
      </c>
      <c r="C1278" s="37">
        <f t="shared" si="38"/>
        <v>39866</v>
      </c>
      <c r="D1278" s="25">
        <f t="shared" si="39"/>
        <v>41.606219897499997</v>
      </c>
      <c r="E1278" s="20">
        <v>53.958300000000001</v>
      </c>
      <c r="F1278" s="21">
        <v>39500.958401388889</v>
      </c>
      <c r="G1278" s="22">
        <v>2</v>
      </c>
      <c r="H1278">
        <v>0.5</v>
      </c>
      <c r="K1278" s="14">
        <v>150.20075757575771</v>
      </c>
      <c r="L1278" s="18">
        <v>40.663349709999999</v>
      </c>
      <c r="M1278" s="32">
        <v>-999</v>
      </c>
      <c r="N1278" s="18">
        <v>-4.287199974</v>
      </c>
      <c r="O1278" s="18">
        <v>96.254997250000002</v>
      </c>
      <c r="P1278" s="18">
        <v>732.85903959999996</v>
      </c>
      <c r="Q1278" s="18">
        <v>-999</v>
      </c>
      <c r="R1278" s="18">
        <v>-999</v>
      </c>
      <c r="S1278" s="18">
        <v>3.6378310973342827</v>
      </c>
      <c r="T1278" s="18">
        <v>-4.3365001679999997</v>
      </c>
      <c r="U1278" s="18">
        <v>98.170997619999994</v>
      </c>
      <c r="V1278" s="18">
        <v>3.6965128051376568</v>
      </c>
      <c r="W1278" s="18">
        <v>-999</v>
      </c>
      <c r="X1278" s="18">
        <v>-999</v>
      </c>
      <c r="Y1278" s="18">
        <v>-999</v>
      </c>
      <c r="Z1278" s="12">
        <v>-999</v>
      </c>
      <c r="AA1278" s="12">
        <v>-999</v>
      </c>
      <c r="AB1278" s="14">
        <v>-999</v>
      </c>
      <c r="AC1278" s="17">
        <v>-999</v>
      </c>
      <c r="AD1278" s="18">
        <v>-999</v>
      </c>
    </row>
    <row r="1279" spans="1:30" x14ac:dyDescent="0.25">
      <c r="A1279" s="18" t="s">
        <v>184</v>
      </c>
      <c r="B1279" s="19">
        <v>39867</v>
      </c>
      <c r="C1279" s="37">
        <f t="shared" si="38"/>
        <v>39867</v>
      </c>
      <c r="D1279" s="25">
        <f t="shared" si="39"/>
        <v>41.308917599999994</v>
      </c>
      <c r="E1279" s="20">
        <v>54</v>
      </c>
      <c r="F1279" s="21">
        <v>39501.000068113426</v>
      </c>
      <c r="G1279" s="22">
        <v>2</v>
      </c>
      <c r="H1279">
        <v>0.5</v>
      </c>
      <c r="K1279" s="14">
        <v>138.98308080808087</v>
      </c>
      <c r="L1279" s="18">
        <v>40.114810929999997</v>
      </c>
      <c r="M1279" s="32">
        <v>-999</v>
      </c>
      <c r="N1279" s="18">
        <v>-4.0555000310000002</v>
      </c>
      <c r="O1279" s="18">
        <v>96.36000061</v>
      </c>
      <c r="P1279" s="18">
        <v>732.93447460000004</v>
      </c>
      <c r="Q1279" s="18">
        <v>-999</v>
      </c>
      <c r="R1279" s="18">
        <v>-999</v>
      </c>
      <c r="S1279" s="18">
        <v>3.705358230573649</v>
      </c>
      <c r="T1279" s="18">
        <v>-3.947900057</v>
      </c>
      <c r="U1279" s="18">
        <v>98.325996399999994</v>
      </c>
      <c r="V1279" s="18">
        <v>3.8115979025788143</v>
      </c>
      <c r="W1279" s="18">
        <v>-999</v>
      </c>
      <c r="X1279" s="18">
        <v>-999</v>
      </c>
      <c r="Y1279" s="18">
        <v>-999</v>
      </c>
      <c r="Z1279" s="12">
        <v>-999</v>
      </c>
      <c r="AA1279" s="12">
        <v>-999</v>
      </c>
      <c r="AB1279" s="14">
        <v>-999</v>
      </c>
      <c r="AC1279" s="17">
        <v>-999</v>
      </c>
      <c r="AD1279" s="18">
        <v>-999</v>
      </c>
    </row>
    <row r="1280" spans="1:30" x14ac:dyDescent="0.25">
      <c r="A1280" s="18" t="s">
        <v>184</v>
      </c>
      <c r="B1280" s="19">
        <v>39867.041666666664</v>
      </c>
      <c r="C1280" s="37">
        <f t="shared" si="38"/>
        <v>39867</v>
      </c>
      <c r="D1280" s="25">
        <f t="shared" si="39"/>
        <v>40.954957476250001</v>
      </c>
      <c r="E1280" s="20">
        <v>54.041699999999999</v>
      </c>
      <c r="F1280" s="21">
        <v>39501.041734837963</v>
      </c>
      <c r="G1280" s="22">
        <v>2</v>
      </c>
      <c r="H1280">
        <v>0.5</v>
      </c>
      <c r="K1280" s="14">
        <v>144.75265151515163</v>
      </c>
      <c r="L1280" s="18">
        <v>39.71416808</v>
      </c>
      <c r="M1280" s="32">
        <v>-999</v>
      </c>
      <c r="N1280" s="18">
        <v>-4.2965998650000001</v>
      </c>
      <c r="O1280" s="18">
        <v>96.247001650000001</v>
      </c>
      <c r="P1280" s="18">
        <v>732.8700791</v>
      </c>
      <c r="Q1280" s="18">
        <v>-999</v>
      </c>
      <c r="R1280" s="18">
        <v>-999</v>
      </c>
      <c r="S1280" s="18">
        <v>3.6349040029944737</v>
      </c>
      <c r="T1280" s="18">
        <v>-4.2877001760000004</v>
      </c>
      <c r="U1280" s="18">
        <v>98.179000849999994</v>
      </c>
      <c r="V1280" s="18">
        <v>3.7103508389654061</v>
      </c>
      <c r="W1280" s="18">
        <v>-999</v>
      </c>
      <c r="X1280" s="18">
        <v>-999</v>
      </c>
      <c r="Y1280" s="18">
        <v>-999</v>
      </c>
      <c r="Z1280" s="12">
        <v>-999</v>
      </c>
      <c r="AA1280" s="12">
        <v>-999</v>
      </c>
      <c r="AB1280" s="14">
        <v>-999</v>
      </c>
      <c r="AC1280" s="17">
        <v>-999</v>
      </c>
      <c r="AD1280" s="18">
        <v>-999</v>
      </c>
    </row>
    <row r="1281" spans="1:30" x14ac:dyDescent="0.25">
      <c r="A1281" s="18" t="s">
        <v>184</v>
      </c>
      <c r="B1281" s="19">
        <v>39867.083333333336</v>
      </c>
      <c r="C1281" s="37">
        <f t="shared" si="38"/>
        <v>39867</v>
      </c>
      <c r="D1281" s="25">
        <f t="shared" si="39"/>
        <v>41.09934806375</v>
      </c>
      <c r="E1281" s="20">
        <v>54.083300000000001</v>
      </c>
      <c r="F1281" s="21">
        <v>39501.083401562501</v>
      </c>
      <c r="G1281" s="22">
        <v>2</v>
      </c>
      <c r="H1281">
        <v>0.5</v>
      </c>
      <c r="K1281" s="14">
        <v>144.86948742746625</v>
      </c>
      <c r="L1281" s="18">
        <v>41.906493519999998</v>
      </c>
      <c r="M1281" s="32">
        <v>-999</v>
      </c>
      <c r="N1281" s="18">
        <v>-4.2494997980000004</v>
      </c>
      <c r="O1281" s="18">
        <v>96.324996949999999</v>
      </c>
      <c r="P1281" s="18">
        <v>732.80200000000002</v>
      </c>
      <c r="Q1281" s="18">
        <v>-999</v>
      </c>
      <c r="R1281" s="18">
        <v>-999</v>
      </c>
      <c r="S1281" s="18">
        <v>3.6510935537931419</v>
      </c>
      <c r="T1281" s="18">
        <v>-4.2164001459999998</v>
      </c>
      <c r="U1281" s="18">
        <v>98.268997189999993</v>
      </c>
      <c r="V1281" s="18">
        <v>3.7340563181996305</v>
      </c>
      <c r="W1281" s="18">
        <v>-999</v>
      </c>
      <c r="X1281" s="18">
        <v>-999</v>
      </c>
      <c r="Y1281" s="18">
        <v>-999</v>
      </c>
      <c r="Z1281" s="12">
        <v>-999</v>
      </c>
      <c r="AA1281" s="12">
        <v>-999</v>
      </c>
      <c r="AB1281" s="14">
        <v>-999</v>
      </c>
      <c r="AC1281" s="17">
        <v>-999</v>
      </c>
      <c r="AD1281" s="18">
        <v>-999</v>
      </c>
    </row>
    <row r="1282" spans="1:30" x14ac:dyDescent="0.25">
      <c r="A1282" s="18" t="s">
        <v>184</v>
      </c>
      <c r="B1282" s="19">
        <v>39867.125</v>
      </c>
      <c r="C1282" s="37">
        <f t="shared" si="38"/>
        <v>39867</v>
      </c>
      <c r="D1282" s="25">
        <f t="shared" si="39"/>
        <v>41.790102878750005</v>
      </c>
      <c r="E1282" s="20">
        <v>54.125</v>
      </c>
      <c r="F1282" s="21">
        <v>39501.125068287038</v>
      </c>
      <c r="G1282" s="22">
        <v>2</v>
      </c>
      <c r="H1282">
        <v>0.5</v>
      </c>
      <c r="K1282" s="14">
        <v>142.2121212121213</v>
      </c>
      <c r="L1282" s="18">
        <v>45.868249050000003</v>
      </c>
      <c r="M1282" s="32">
        <v>-999</v>
      </c>
      <c r="N1282" s="18">
        <v>-4.7413997649999997</v>
      </c>
      <c r="O1282" s="18">
        <v>95.879997250000002</v>
      </c>
      <c r="P1282" s="18">
        <v>732.81488130000002</v>
      </c>
      <c r="Q1282" s="18">
        <v>-999</v>
      </c>
      <c r="R1282" s="18">
        <v>-999</v>
      </c>
      <c r="S1282" s="18">
        <v>3.5019768671665257</v>
      </c>
      <c r="T1282" s="18">
        <v>-4.3758001330000003</v>
      </c>
      <c r="U1282" s="18">
        <v>98.016998290000004</v>
      </c>
      <c r="V1282" s="18">
        <v>3.6800396147515846</v>
      </c>
      <c r="W1282" s="18">
        <v>-999</v>
      </c>
      <c r="X1282" s="18">
        <v>-999</v>
      </c>
      <c r="Y1282" s="18">
        <v>-999</v>
      </c>
      <c r="Z1282" s="12">
        <v>-999</v>
      </c>
      <c r="AA1282" s="12">
        <v>-999</v>
      </c>
      <c r="AB1282" s="14">
        <v>-999</v>
      </c>
      <c r="AC1282" s="17">
        <v>-999</v>
      </c>
      <c r="AD1282" s="18">
        <v>-999</v>
      </c>
    </row>
    <row r="1283" spans="1:30" x14ac:dyDescent="0.25">
      <c r="A1283" s="18" t="s">
        <v>184</v>
      </c>
      <c r="B1283" s="19">
        <v>39867.166666666664</v>
      </c>
      <c r="C1283" s="37">
        <f t="shared" si="38"/>
        <v>39867</v>
      </c>
      <c r="D1283" s="25">
        <f t="shared" si="39"/>
        <v>42.222837368750007</v>
      </c>
      <c r="E1283" s="20">
        <v>54.166699999999999</v>
      </c>
      <c r="F1283" s="21">
        <v>39501.166735011575</v>
      </c>
      <c r="G1283" s="22">
        <v>2</v>
      </c>
      <c r="H1283">
        <v>0.5</v>
      </c>
      <c r="K1283" s="14">
        <v>142.83902321083173</v>
      </c>
      <c r="L1283" s="18">
        <v>44.736637909999999</v>
      </c>
      <c r="M1283" s="32">
        <v>-999</v>
      </c>
      <c r="N1283" s="18">
        <v>-4.6377000810000002</v>
      </c>
      <c r="O1283" s="18">
        <v>95.874000550000005</v>
      </c>
      <c r="P1283" s="18">
        <v>732.94552539999995</v>
      </c>
      <c r="Q1283" s="18">
        <v>-999</v>
      </c>
      <c r="R1283" s="18">
        <v>-999</v>
      </c>
      <c r="S1283" s="18">
        <v>3.5286325470215121</v>
      </c>
      <c r="T1283" s="18">
        <v>-4.4956002240000004</v>
      </c>
      <c r="U1283" s="18">
        <v>97.972999569999999</v>
      </c>
      <c r="V1283" s="18">
        <v>3.6447113280399206</v>
      </c>
      <c r="W1283" s="18">
        <v>-999</v>
      </c>
      <c r="X1283" s="18">
        <v>-999</v>
      </c>
      <c r="Y1283" s="18">
        <v>-999</v>
      </c>
      <c r="Z1283" s="12">
        <v>-999</v>
      </c>
      <c r="AA1283" s="12">
        <v>-999</v>
      </c>
      <c r="AB1283" s="14">
        <v>-999</v>
      </c>
      <c r="AC1283" s="17">
        <v>-999</v>
      </c>
      <c r="AD1283" s="18">
        <v>-999</v>
      </c>
    </row>
    <row r="1284" spans="1:30" x14ac:dyDescent="0.25">
      <c r="A1284" s="18" t="s">
        <v>184</v>
      </c>
      <c r="B1284" s="19">
        <v>39867.208333333336</v>
      </c>
      <c r="C1284" s="37">
        <f t="shared" si="38"/>
        <v>39867</v>
      </c>
      <c r="D1284" s="25">
        <f t="shared" si="39"/>
        <v>42.181559968750001</v>
      </c>
      <c r="E1284" s="20">
        <v>54.208300000000001</v>
      </c>
      <c r="F1284" s="21">
        <v>39501.208401736112</v>
      </c>
      <c r="G1284" s="22">
        <v>2</v>
      </c>
      <c r="H1284">
        <v>0.5</v>
      </c>
      <c r="K1284" s="14">
        <v>142.30328282828268</v>
      </c>
      <c r="L1284" s="18">
        <v>43.009185309999999</v>
      </c>
      <c r="M1284" s="32">
        <v>-999</v>
      </c>
      <c r="N1284" s="18">
        <v>-4.6206998830000003</v>
      </c>
      <c r="O1284" s="18">
        <v>95.887001040000001</v>
      </c>
      <c r="P1284" s="18">
        <v>732.99703959999999</v>
      </c>
      <c r="Q1284" s="18">
        <v>-999</v>
      </c>
      <c r="R1284" s="18">
        <v>-999</v>
      </c>
      <c r="S1284" s="18">
        <v>3.5333896530927795</v>
      </c>
      <c r="T1284" s="18">
        <v>-4.6479001049999997</v>
      </c>
      <c r="U1284" s="18">
        <v>97.963996890000004</v>
      </c>
      <c r="V1284" s="18">
        <v>3.6025289852058107</v>
      </c>
      <c r="W1284" s="18">
        <v>-999</v>
      </c>
      <c r="X1284" s="18">
        <v>-999</v>
      </c>
      <c r="Y1284" s="18">
        <v>-999</v>
      </c>
      <c r="Z1284" s="12">
        <v>-999</v>
      </c>
      <c r="AA1284" s="12">
        <v>-999</v>
      </c>
      <c r="AB1284" s="14">
        <v>-999</v>
      </c>
      <c r="AC1284" s="17">
        <v>-999</v>
      </c>
      <c r="AD1284" s="18">
        <v>-999</v>
      </c>
    </row>
    <row r="1285" spans="1:30" x14ac:dyDescent="0.25">
      <c r="A1285" s="18" t="s">
        <v>184</v>
      </c>
      <c r="B1285" s="19">
        <v>39867.25</v>
      </c>
      <c r="C1285" s="37">
        <f t="shared" si="38"/>
        <v>39867</v>
      </c>
      <c r="D1285" s="25">
        <f t="shared" si="39"/>
        <v>42.415592528750004</v>
      </c>
      <c r="E1285" s="20">
        <v>54.25</v>
      </c>
      <c r="F1285" s="21">
        <v>39501.250068460649</v>
      </c>
      <c r="G1285" s="22">
        <v>2</v>
      </c>
      <c r="H1285">
        <v>0.5</v>
      </c>
      <c r="K1285" s="14">
        <v>144.2814796905221</v>
      </c>
      <c r="L1285" s="18">
        <v>43.311845720000001</v>
      </c>
      <c r="M1285" s="32">
        <v>-999</v>
      </c>
      <c r="N1285" s="18">
        <v>-4.5100002290000001</v>
      </c>
      <c r="O1285" s="18">
        <v>95.998001099999996</v>
      </c>
      <c r="P1285" s="18">
        <v>733.00439549999999</v>
      </c>
      <c r="Q1285" s="18">
        <v>-999</v>
      </c>
      <c r="R1285" s="18">
        <v>-999</v>
      </c>
      <c r="S1285" s="18">
        <v>3.5670808955698625</v>
      </c>
      <c r="T1285" s="18">
        <v>-4.5819001200000002</v>
      </c>
      <c r="U1285" s="18">
        <v>98.01499939</v>
      </c>
      <c r="V1285" s="18">
        <v>3.6223492807068891</v>
      </c>
      <c r="W1285" s="18">
        <v>-999</v>
      </c>
      <c r="X1285" s="18">
        <v>-999</v>
      </c>
      <c r="Y1285" s="18">
        <v>-999</v>
      </c>
      <c r="Z1285" s="12">
        <v>-999</v>
      </c>
      <c r="AA1285" s="12">
        <v>-999</v>
      </c>
      <c r="AB1285" s="14">
        <v>-999</v>
      </c>
      <c r="AC1285" s="17">
        <v>-999</v>
      </c>
      <c r="AD1285" s="18">
        <v>-999</v>
      </c>
    </row>
    <row r="1286" spans="1:30" x14ac:dyDescent="0.25">
      <c r="A1286" s="18" t="s">
        <v>184</v>
      </c>
      <c r="B1286" s="19">
        <v>39867.291666666664</v>
      </c>
      <c r="C1286" s="37">
        <f t="shared" si="38"/>
        <v>39867</v>
      </c>
      <c r="D1286" s="25">
        <f t="shared" si="39"/>
        <v>42.681944092499997</v>
      </c>
      <c r="E1286" s="20">
        <v>54.291699999999999</v>
      </c>
      <c r="F1286" s="21">
        <v>39501.291735185187</v>
      </c>
      <c r="G1286" s="22">
        <v>2</v>
      </c>
      <c r="H1286">
        <v>0.5</v>
      </c>
      <c r="K1286" s="14">
        <v>144.01136363636368</v>
      </c>
      <c r="L1286" s="18">
        <v>42.794162219999997</v>
      </c>
      <c r="M1286" s="32">
        <v>-999</v>
      </c>
      <c r="N1286" s="18">
        <v>-4.6933999059999998</v>
      </c>
      <c r="O1286" s="18">
        <v>95.865997309999997</v>
      </c>
      <c r="P1286" s="18">
        <v>733.05592090000005</v>
      </c>
      <c r="Q1286" s="18">
        <v>-999</v>
      </c>
      <c r="R1286" s="18">
        <v>-999</v>
      </c>
      <c r="S1286" s="18">
        <v>3.5130159527809401</v>
      </c>
      <c r="T1286" s="18">
        <v>-4.7603998179999998</v>
      </c>
      <c r="U1286" s="18">
        <v>97.874000550000005</v>
      </c>
      <c r="V1286" s="18">
        <v>3.5685099610007245</v>
      </c>
      <c r="W1286" s="18">
        <v>-999</v>
      </c>
      <c r="X1286" s="18">
        <v>-999</v>
      </c>
      <c r="Y1286" s="18">
        <v>-999</v>
      </c>
      <c r="Z1286" s="12">
        <v>-999</v>
      </c>
      <c r="AA1286" s="12">
        <v>-999</v>
      </c>
      <c r="AB1286" s="14">
        <v>-999</v>
      </c>
      <c r="AC1286" s="17">
        <v>-999</v>
      </c>
      <c r="AD1286" s="18">
        <v>-999</v>
      </c>
    </row>
    <row r="1287" spans="1:30" x14ac:dyDescent="0.25">
      <c r="A1287" s="18" t="s">
        <v>184</v>
      </c>
      <c r="B1287" s="19">
        <v>39867.333333333336</v>
      </c>
      <c r="C1287" s="37">
        <f t="shared" si="38"/>
        <v>39867</v>
      </c>
      <c r="D1287" s="25">
        <f t="shared" si="39"/>
        <v>43.277337526249994</v>
      </c>
      <c r="E1287" s="20">
        <v>54.333300000000001</v>
      </c>
      <c r="F1287" s="21">
        <v>39501.333401909724</v>
      </c>
      <c r="G1287" s="22">
        <v>2</v>
      </c>
      <c r="H1287">
        <v>0.5</v>
      </c>
      <c r="K1287" s="14">
        <v>140.55365355684526</v>
      </c>
      <c r="L1287" s="18">
        <v>44.877958399999997</v>
      </c>
      <c r="M1287" s="32">
        <v>-999</v>
      </c>
      <c r="N1287" s="18">
        <v>-4.7069997790000002</v>
      </c>
      <c r="O1287" s="18">
        <v>95.810997009999994</v>
      </c>
      <c r="P1287" s="18">
        <v>733.08535600000005</v>
      </c>
      <c r="Q1287" s="18">
        <v>-999</v>
      </c>
      <c r="R1287" s="18">
        <v>-999</v>
      </c>
      <c r="S1287" s="18">
        <v>3.5072587370955399</v>
      </c>
      <c r="T1287" s="18">
        <v>-4.7571997640000001</v>
      </c>
      <c r="U1287" s="18">
        <v>97.88999939</v>
      </c>
      <c r="V1287" s="18">
        <v>3.5698122207440233</v>
      </c>
      <c r="W1287" s="18">
        <v>-999</v>
      </c>
      <c r="X1287" s="18">
        <v>-999</v>
      </c>
      <c r="Y1287" s="18">
        <v>-999</v>
      </c>
      <c r="Z1287" s="12">
        <v>-999</v>
      </c>
      <c r="AA1287" s="12">
        <v>-999</v>
      </c>
      <c r="AB1287" s="14">
        <v>-999</v>
      </c>
      <c r="AC1287" s="17">
        <v>-999</v>
      </c>
      <c r="AD1287" s="18">
        <v>-999</v>
      </c>
    </row>
    <row r="1288" spans="1:30" x14ac:dyDescent="0.25">
      <c r="A1288" s="18" t="s">
        <v>184</v>
      </c>
      <c r="B1288" s="19">
        <v>39867.375</v>
      </c>
      <c r="C1288" s="37">
        <f t="shared" ref="C1288:C1351" si="40">TRUNC(B1288)</f>
        <v>39867</v>
      </c>
      <c r="D1288" s="25">
        <f t="shared" si="39"/>
        <v>43.856105960000001</v>
      </c>
      <c r="E1288" s="20">
        <v>54.375</v>
      </c>
      <c r="F1288" s="21">
        <v>39501.375068634261</v>
      </c>
      <c r="G1288" s="22">
        <v>2</v>
      </c>
      <c r="H1288">
        <v>0.5</v>
      </c>
      <c r="K1288" s="14">
        <v>138.71679292929315</v>
      </c>
      <c r="L1288" s="18">
        <v>44.344315549999997</v>
      </c>
      <c r="M1288" s="32">
        <v>-999</v>
      </c>
      <c r="N1288" s="18">
        <v>-4.6708002090000003</v>
      </c>
      <c r="O1288" s="18">
        <v>95.852996829999995</v>
      </c>
      <c r="P1288" s="18">
        <v>733.05776270000001</v>
      </c>
      <c r="Q1288" s="18">
        <v>-999</v>
      </c>
      <c r="R1288" s="18">
        <v>-999</v>
      </c>
      <c r="S1288" s="18">
        <v>3.5185244211143116</v>
      </c>
      <c r="T1288" s="18">
        <v>-4.7220001219999999</v>
      </c>
      <c r="U1288" s="18">
        <v>97.892997739999998</v>
      </c>
      <c r="V1288" s="18">
        <v>3.5795532633579437</v>
      </c>
      <c r="W1288" s="18">
        <v>-999</v>
      </c>
      <c r="X1288" s="18">
        <v>-999</v>
      </c>
      <c r="Y1288" s="18">
        <v>-999</v>
      </c>
      <c r="Z1288" s="12">
        <v>-999</v>
      </c>
      <c r="AA1288" s="12">
        <v>-999</v>
      </c>
      <c r="AB1288" s="14">
        <v>-999</v>
      </c>
      <c r="AC1288" s="17">
        <v>-999</v>
      </c>
      <c r="AD1288" s="18">
        <v>-999</v>
      </c>
    </row>
    <row r="1289" spans="1:30" x14ac:dyDescent="0.25">
      <c r="A1289" s="18" t="s">
        <v>184</v>
      </c>
      <c r="B1289" s="19">
        <v>39867.416666666664</v>
      </c>
      <c r="C1289" s="37">
        <f t="shared" si="40"/>
        <v>39867</v>
      </c>
      <c r="D1289" s="25">
        <f t="shared" si="39"/>
        <v>44.316903256250001</v>
      </c>
      <c r="E1289" s="20">
        <v>54.416699999999999</v>
      </c>
      <c r="F1289" s="21">
        <v>39501.416735358798</v>
      </c>
      <c r="G1289" s="22">
        <v>2</v>
      </c>
      <c r="H1289">
        <v>0.5</v>
      </c>
      <c r="K1289" s="14">
        <v>138.7875886524825</v>
      </c>
      <c r="L1289" s="18">
        <v>45.592871889999998</v>
      </c>
      <c r="M1289" s="32">
        <v>-999</v>
      </c>
      <c r="N1289" s="18">
        <v>-4.6675000190000002</v>
      </c>
      <c r="O1289" s="18">
        <v>95.857002260000002</v>
      </c>
      <c r="P1289" s="18">
        <v>732.98047459999998</v>
      </c>
      <c r="Q1289" s="18">
        <v>-999</v>
      </c>
      <c r="R1289" s="18">
        <v>-999</v>
      </c>
      <c r="S1289" s="18">
        <v>3.5199186091575991</v>
      </c>
      <c r="T1289" s="18">
        <v>-4.7153000829999998</v>
      </c>
      <c r="U1289" s="18">
        <v>97.916999820000001</v>
      </c>
      <c r="V1289" s="18">
        <v>3.5826193916923486</v>
      </c>
      <c r="W1289" s="18">
        <v>-999</v>
      </c>
      <c r="X1289" s="18">
        <v>-999</v>
      </c>
      <c r="Y1289" s="18">
        <v>-999</v>
      </c>
      <c r="Z1289" s="12">
        <v>-999</v>
      </c>
      <c r="AA1289" s="12">
        <v>-999</v>
      </c>
      <c r="AB1289" s="14">
        <v>-999</v>
      </c>
      <c r="AC1289" s="17">
        <v>-999</v>
      </c>
      <c r="AD1289" s="18">
        <v>-999</v>
      </c>
    </row>
    <row r="1290" spans="1:30" x14ac:dyDescent="0.25">
      <c r="A1290" s="18" t="s">
        <v>184</v>
      </c>
      <c r="B1290" s="19">
        <v>39867.458333333336</v>
      </c>
      <c r="C1290" s="37">
        <f t="shared" si="40"/>
        <v>39867</v>
      </c>
      <c r="D1290" s="25">
        <f t="shared" si="39"/>
        <v>44.530054617499999</v>
      </c>
      <c r="E1290" s="20">
        <v>54.458300000000001</v>
      </c>
      <c r="F1290" s="21">
        <v>39501.458402083335</v>
      </c>
      <c r="G1290" s="22">
        <v>2</v>
      </c>
      <c r="H1290">
        <v>0.5</v>
      </c>
      <c r="K1290" s="14">
        <v>140.23295454545465</v>
      </c>
      <c r="L1290" s="18">
        <v>47.573459939999999</v>
      </c>
      <c r="M1290" s="32">
        <v>-999</v>
      </c>
      <c r="N1290" s="18">
        <v>-4.6518998150000002</v>
      </c>
      <c r="O1290" s="18">
        <v>95.884002690000003</v>
      </c>
      <c r="P1290" s="18">
        <v>732.90135599999996</v>
      </c>
      <c r="Q1290" s="18">
        <v>-999</v>
      </c>
      <c r="R1290" s="18">
        <v>-999</v>
      </c>
      <c r="S1290" s="18">
        <v>3.5254359662141952</v>
      </c>
      <c r="T1290" s="18">
        <v>-4.6904997829999999</v>
      </c>
      <c r="U1290" s="18">
        <v>97.91999817</v>
      </c>
      <c r="V1290" s="18">
        <v>3.5898270832354942</v>
      </c>
      <c r="W1290" s="18">
        <v>-999</v>
      </c>
      <c r="X1290" s="18">
        <v>-999</v>
      </c>
      <c r="Y1290" s="18">
        <v>-999</v>
      </c>
      <c r="Z1290" s="12">
        <v>-999</v>
      </c>
      <c r="AA1290" s="12">
        <v>-999</v>
      </c>
      <c r="AB1290" s="14">
        <v>-999</v>
      </c>
      <c r="AC1290" s="17">
        <v>-999</v>
      </c>
      <c r="AD1290" s="18">
        <v>-999</v>
      </c>
    </row>
    <row r="1291" spans="1:30" x14ac:dyDescent="0.25">
      <c r="A1291" s="18" t="s">
        <v>184</v>
      </c>
      <c r="B1291" s="19">
        <v>39867.5</v>
      </c>
      <c r="C1291" s="37">
        <f t="shared" si="40"/>
        <v>39867</v>
      </c>
      <c r="D1291" s="25">
        <f t="shared" si="39"/>
        <v>44.859182197500004</v>
      </c>
      <c r="E1291" s="20">
        <v>54.5</v>
      </c>
      <c r="F1291" s="21">
        <v>39501.500068807873</v>
      </c>
      <c r="G1291" s="22">
        <v>2</v>
      </c>
      <c r="H1291">
        <v>0.5</v>
      </c>
      <c r="K1291" s="14">
        <v>144.06934773264564</v>
      </c>
      <c r="L1291" s="18">
        <v>47.369658549999997</v>
      </c>
      <c r="M1291" s="32">
        <v>-999</v>
      </c>
      <c r="N1291" s="18">
        <v>-4.4872999189999998</v>
      </c>
      <c r="O1291" s="18">
        <v>96.015998839999995</v>
      </c>
      <c r="P1291" s="18">
        <v>732.81856489999996</v>
      </c>
      <c r="Q1291" s="18">
        <v>-999</v>
      </c>
      <c r="R1291" s="18">
        <v>-999</v>
      </c>
      <c r="S1291" s="18">
        <v>3.5747615792615974</v>
      </c>
      <c r="T1291" s="18">
        <v>-4.5893998150000002</v>
      </c>
      <c r="U1291" s="18">
        <v>98.125</v>
      </c>
      <c r="V1291" s="18">
        <v>3.625284155280581</v>
      </c>
      <c r="W1291" s="18">
        <v>-999</v>
      </c>
      <c r="X1291" s="18">
        <v>-999</v>
      </c>
      <c r="Y1291" s="18">
        <v>-999</v>
      </c>
      <c r="Z1291" s="12">
        <v>-999</v>
      </c>
      <c r="AA1291" s="12">
        <v>-999</v>
      </c>
      <c r="AB1291" s="14">
        <v>-999</v>
      </c>
      <c r="AC1291" s="17">
        <v>-999</v>
      </c>
      <c r="AD1291" s="18">
        <v>-999</v>
      </c>
    </row>
    <row r="1292" spans="1:30" x14ac:dyDescent="0.25">
      <c r="A1292" s="18" t="s">
        <v>184</v>
      </c>
      <c r="B1292" s="19">
        <v>39867.541666666664</v>
      </c>
      <c r="C1292" s="37">
        <f t="shared" si="40"/>
        <v>39867</v>
      </c>
      <c r="D1292" s="25">
        <f t="shared" si="39"/>
        <v>45.442871972500001</v>
      </c>
      <c r="E1292" s="20">
        <v>54.541699999999999</v>
      </c>
      <c r="F1292" s="21">
        <v>39501.54173553241</v>
      </c>
      <c r="G1292" s="22">
        <v>2</v>
      </c>
      <c r="H1292">
        <v>0.5</v>
      </c>
      <c r="K1292" s="14">
        <v>140.75353535353523</v>
      </c>
      <c r="L1292" s="18">
        <v>47.678703509999998</v>
      </c>
      <c r="M1292" s="32">
        <v>-999</v>
      </c>
      <c r="N1292" s="18">
        <v>-4.3758001330000003</v>
      </c>
      <c r="O1292" s="18">
        <v>96.088996890000004</v>
      </c>
      <c r="P1292" s="18">
        <v>732.84431640000003</v>
      </c>
      <c r="Q1292" s="18">
        <v>-999</v>
      </c>
      <c r="R1292" s="18">
        <v>-999</v>
      </c>
      <c r="S1292" s="18">
        <v>3.607508067686489</v>
      </c>
      <c r="T1292" s="18">
        <v>-4.458300114</v>
      </c>
      <c r="U1292" s="18">
        <v>98.151000980000006</v>
      </c>
      <c r="V1292" s="18">
        <v>3.6621102274180921</v>
      </c>
      <c r="W1292" s="18">
        <v>-999</v>
      </c>
      <c r="X1292" s="18">
        <v>-999</v>
      </c>
      <c r="Y1292" s="18">
        <v>-999</v>
      </c>
      <c r="Z1292" s="12">
        <v>-999</v>
      </c>
      <c r="AA1292" s="12">
        <v>-999</v>
      </c>
      <c r="AB1292" s="14">
        <v>-999</v>
      </c>
      <c r="AC1292" s="17">
        <v>-999</v>
      </c>
      <c r="AD1292" s="18">
        <v>-999</v>
      </c>
    </row>
    <row r="1293" spans="1:30" x14ac:dyDescent="0.25">
      <c r="A1293" s="18" t="s">
        <v>184</v>
      </c>
      <c r="B1293" s="19">
        <v>39867.583333333336</v>
      </c>
      <c r="C1293" s="37">
        <f t="shared" si="40"/>
        <v>39867</v>
      </c>
      <c r="D1293" s="25">
        <f t="shared" si="39"/>
        <v>45.149825364999991</v>
      </c>
      <c r="E1293" s="20">
        <v>54.583300000000001</v>
      </c>
      <c r="F1293" s="21">
        <v>39501.583402256947</v>
      </c>
      <c r="G1293" s="22">
        <v>2</v>
      </c>
      <c r="H1293">
        <v>0.5</v>
      </c>
      <c r="K1293" s="14">
        <v>145.67493552546733</v>
      </c>
      <c r="L1293" s="18">
        <v>40.967472860000001</v>
      </c>
      <c r="M1293" s="32">
        <v>-999</v>
      </c>
      <c r="N1293" s="18">
        <v>-4.3094000819999998</v>
      </c>
      <c r="O1293" s="18">
        <v>96.092002870000002</v>
      </c>
      <c r="P1293" s="18">
        <v>732.73576270000001</v>
      </c>
      <c r="Q1293" s="18">
        <v>-999</v>
      </c>
      <c r="R1293" s="18">
        <v>-999</v>
      </c>
      <c r="S1293" s="18">
        <v>3.626223242253638</v>
      </c>
      <c r="T1293" s="18">
        <v>-4.3882999419999997</v>
      </c>
      <c r="U1293" s="18">
        <v>98.221000669999995</v>
      </c>
      <c r="V1293" s="18">
        <v>3.6846295834386393</v>
      </c>
      <c r="W1293" s="18">
        <v>-999</v>
      </c>
      <c r="X1293" s="18">
        <v>-999</v>
      </c>
      <c r="Y1293" s="18">
        <v>-999</v>
      </c>
      <c r="Z1293" s="12">
        <v>-999</v>
      </c>
      <c r="AA1293" s="12">
        <v>-999</v>
      </c>
      <c r="AB1293" s="14">
        <v>-999</v>
      </c>
      <c r="AC1293" s="17">
        <v>-999</v>
      </c>
      <c r="AD1293" s="18">
        <v>-999</v>
      </c>
    </row>
    <row r="1294" spans="1:30" x14ac:dyDescent="0.25">
      <c r="A1294" s="18" t="s">
        <v>184</v>
      </c>
      <c r="B1294" s="19">
        <v>39867.625</v>
      </c>
      <c r="C1294" s="37">
        <f t="shared" si="40"/>
        <v>39867</v>
      </c>
      <c r="D1294" s="25">
        <f t="shared" si="39"/>
        <v>44.581202944999994</v>
      </c>
      <c r="E1294" s="20">
        <v>54.625</v>
      </c>
      <c r="F1294" s="21">
        <v>39501.625068981484</v>
      </c>
      <c r="G1294" s="22">
        <v>2</v>
      </c>
      <c r="H1294">
        <v>0.5</v>
      </c>
      <c r="K1294" s="14">
        <v>146.09608585858572</v>
      </c>
      <c r="L1294" s="18">
        <v>38.24518286</v>
      </c>
      <c r="M1294" s="32">
        <v>-999</v>
      </c>
      <c r="N1294" s="18">
        <v>-4.2178997989999996</v>
      </c>
      <c r="O1294" s="18">
        <v>96.209999080000003</v>
      </c>
      <c r="P1294" s="18">
        <v>732.68792089999999</v>
      </c>
      <c r="Q1294" s="18">
        <v>-999</v>
      </c>
      <c r="R1294" s="18">
        <v>-999</v>
      </c>
      <c r="S1294" s="18">
        <v>3.6559750361551195</v>
      </c>
      <c r="T1294" s="18">
        <v>-4.3126001360000004</v>
      </c>
      <c r="U1294" s="18">
        <v>98.297996519999998</v>
      </c>
      <c r="V1294" s="18">
        <v>3.7088203384243279</v>
      </c>
      <c r="W1294" s="18">
        <v>-999</v>
      </c>
      <c r="X1294" s="18">
        <v>-999</v>
      </c>
      <c r="Y1294" s="18">
        <v>-999</v>
      </c>
      <c r="Z1294" s="12">
        <v>-999</v>
      </c>
      <c r="AA1294" s="12">
        <v>-999</v>
      </c>
      <c r="AB1294" s="14">
        <v>-999</v>
      </c>
      <c r="AC1294" s="17">
        <v>-999</v>
      </c>
      <c r="AD1294" s="18">
        <v>-999</v>
      </c>
    </row>
    <row r="1295" spans="1:30" x14ac:dyDescent="0.25">
      <c r="A1295" s="18" t="s">
        <v>184</v>
      </c>
      <c r="B1295" s="19">
        <v>39867.666666666664</v>
      </c>
      <c r="C1295" s="37">
        <f t="shared" si="40"/>
        <v>39867</v>
      </c>
      <c r="D1295" s="25">
        <f t="shared" ref="D1295:D1358" si="41">AVERAGE(L1288:L1295)</f>
        <v>43.819198714999999</v>
      </c>
      <c r="E1295" s="20">
        <v>54.666699999999999</v>
      </c>
      <c r="F1295" s="21">
        <v>39501.666735706021</v>
      </c>
      <c r="G1295" s="22">
        <v>2</v>
      </c>
      <c r="H1295">
        <v>0.64205998399999997</v>
      </c>
      <c r="K1295" s="14">
        <v>142.90833870621091</v>
      </c>
      <c r="L1295" s="18">
        <v>38.78192456</v>
      </c>
      <c r="M1295" s="32">
        <v>-999</v>
      </c>
      <c r="N1295" s="18">
        <v>-4.0704998970000004</v>
      </c>
      <c r="O1295" s="18">
        <v>96.297996519999998</v>
      </c>
      <c r="P1295" s="18">
        <v>732.67503959999999</v>
      </c>
      <c r="Q1295" s="18">
        <v>-999</v>
      </c>
      <c r="R1295" s="18">
        <v>-999</v>
      </c>
      <c r="S1295" s="18">
        <v>3.7001174290352399</v>
      </c>
      <c r="T1295" s="18">
        <v>-4.1582999230000004</v>
      </c>
      <c r="U1295" s="18">
        <v>98.41999817</v>
      </c>
      <c r="V1295" s="18">
        <v>3.7568047762101742</v>
      </c>
      <c r="W1295" s="18">
        <v>-999</v>
      </c>
      <c r="X1295" s="18">
        <v>-999</v>
      </c>
      <c r="Y1295" s="18">
        <v>-999</v>
      </c>
      <c r="Z1295" s="12">
        <v>-999</v>
      </c>
      <c r="AA1295" s="12">
        <v>-999</v>
      </c>
      <c r="AB1295" s="14">
        <v>-999</v>
      </c>
      <c r="AC1295" s="17">
        <v>-999</v>
      </c>
      <c r="AD1295" s="18">
        <v>-999</v>
      </c>
    </row>
    <row r="1296" spans="1:30" x14ac:dyDescent="0.25">
      <c r="A1296" s="18" t="s">
        <v>184</v>
      </c>
      <c r="B1296" s="19">
        <v>39867.708333333336</v>
      </c>
      <c r="C1296" s="37">
        <f t="shared" si="40"/>
        <v>39867</v>
      </c>
      <c r="D1296" s="25">
        <f t="shared" si="41"/>
        <v>43.232355157499995</v>
      </c>
      <c r="E1296" s="20">
        <v>54.708300000000001</v>
      </c>
      <c r="F1296" s="21">
        <v>39501.708402430559</v>
      </c>
      <c r="G1296" s="22">
        <v>2</v>
      </c>
      <c r="H1296">
        <v>0.16045599999999999</v>
      </c>
      <c r="K1296" s="14">
        <v>137.63005050505063</v>
      </c>
      <c r="L1296" s="18">
        <v>39.649567089999998</v>
      </c>
      <c r="M1296" s="32">
        <v>-999</v>
      </c>
      <c r="N1296" s="18">
        <v>-3.8485000130000002</v>
      </c>
      <c r="O1296" s="18">
        <v>96.503997799999993</v>
      </c>
      <c r="P1296" s="18">
        <v>732.65111869999998</v>
      </c>
      <c r="Q1296" s="18">
        <v>-999</v>
      </c>
      <c r="R1296" s="18">
        <v>-999</v>
      </c>
      <c r="S1296" s="18">
        <v>3.7703993172788142</v>
      </c>
      <c r="T1296" s="18">
        <v>-3.9237999920000002</v>
      </c>
      <c r="U1296" s="18">
        <v>98.584999080000003</v>
      </c>
      <c r="V1296" s="18">
        <v>3.8300300016888631</v>
      </c>
      <c r="W1296" s="18">
        <v>-999</v>
      </c>
      <c r="X1296" s="18">
        <v>-999</v>
      </c>
      <c r="Y1296" s="18">
        <v>-999</v>
      </c>
      <c r="Z1296" s="12">
        <v>-999</v>
      </c>
      <c r="AA1296" s="12">
        <v>-999</v>
      </c>
      <c r="AB1296" s="14">
        <v>-999</v>
      </c>
      <c r="AC1296" s="17">
        <v>-999</v>
      </c>
      <c r="AD1296" s="18">
        <v>-999</v>
      </c>
    </row>
    <row r="1297" spans="1:30" x14ac:dyDescent="0.25">
      <c r="A1297" s="18" t="s">
        <v>184</v>
      </c>
      <c r="B1297" s="19">
        <v>39867.75</v>
      </c>
      <c r="C1297" s="37">
        <f t="shared" si="40"/>
        <v>39867</v>
      </c>
      <c r="D1297" s="25">
        <f t="shared" si="41"/>
        <v>42.554007636249999</v>
      </c>
      <c r="E1297" s="20">
        <v>54.75</v>
      </c>
      <c r="F1297" s="21">
        <v>39501.750069155096</v>
      </c>
      <c r="G1297" s="22">
        <v>2</v>
      </c>
      <c r="H1297">
        <v>0.5</v>
      </c>
      <c r="K1297" s="14">
        <v>139.45083279604583</v>
      </c>
      <c r="L1297" s="18">
        <v>40.166091719999997</v>
      </c>
      <c r="M1297" s="32">
        <v>-999</v>
      </c>
      <c r="N1297" s="18">
        <v>-3.5395998949999998</v>
      </c>
      <c r="O1297" s="18">
        <v>96.748001099999996</v>
      </c>
      <c r="P1297" s="18">
        <v>732.56280219999996</v>
      </c>
      <c r="Q1297" s="18">
        <v>-999</v>
      </c>
      <c r="R1297" s="18">
        <v>-999</v>
      </c>
      <c r="S1297" s="18">
        <v>3.8687772733701995</v>
      </c>
      <c r="T1297" s="18">
        <v>-3.6175999640000001</v>
      </c>
      <c r="U1297" s="18">
        <v>98.805000309999997</v>
      </c>
      <c r="V1297" s="18">
        <v>3.9280641733691515</v>
      </c>
      <c r="W1297" s="18">
        <v>-999</v>
      </c>
      <c r="X1297" s="18">
        <v>-999</v>
      </c>
      <c r="Y1297" s="18">
        <v>-999</v>
      </c>
      <c r="Z1297" s="12">
        <v>-999</v>
      </c>
      <c r="AA1297" s="12">
        <v>-999</v>
      </c>
      <c r="AB1297" s="14">
        <v>-999</v>
      </c>
      <c r="AC1297" s="17">
        <v>-999</v>
      </c>
      <c r="AD1297" s="18">
        <v>-999</v>
      </c>
    </row>
    <row r="1298" spans="1:30" x14ac:dyDescent="0.25">
      <c r="A1298" s="18" t="s">
        <v>184</v>
      </c>
      <c r="B1298" s="19">
        <v>39867.791666666664</v>
      </c>
      <c r="C1298" s="37">
        <f t="shared" si="40"/>
        <v>39867</v>
      </c>
      <c r="D1298" s="25">
        <f t="shared" si="41"/>
        <v>41.508713264999997</v>
      </c>
      <c r="E1298" s="20">
        <v>54.791699999999999</v>
      </c>
      <c r="F1298" s="21">
        <v>39501.791735879633</v>
      </c>
      <c r="G1298" s="22">
        <v>2</v>
      </c>
      <c r="H1298">
        <v>0.5</v>
      </c>
      <c r="K1298" s="14">
        <v>140.7295454545457</v>
      </c>
      <c r="L1298" s="18">
        <v>39.211104970000001</v>
      </c>
      <c r="M1298" s="32">
        <v>-999</v>
      </c>
      <c r="N1298" s="18">
        <v>-3.0752000810000002</v>
      </c>
      <c r="O1298" s="18">
        <v>97.089996339999999</v>
      </c>
      <c r="P1298" s="18">
        <v>732.48919780000006</v>
      </c>
      <c r="Q1298" s="18">
        <v>-999</v>
      </c>
      <c r="R1298" s="18">
        <v>-999</v>
      </c>
      <c r="S1298" s="18">
        <v>4.0196793870281518</v>
      </c>
      <c r="T1298" s="18">
        <v>-3.1865000719999999</v>
      </c>
      <c r="U1298" s="18">
        <v>99.099998470000003</v>
      </c>
      <c r="V1298" s="18">
        <v>4.0690305512339728</v>
      </c>
      <c r="W1298" s="18">
        <v>-999</v>
      </c>
      <c r="X1298" s="18">
        <v>-999</v>
      </c>
      <c r="Y1298" s="18">
        <v>-999</v>
      </c>
      <c r="Z1298" s="12">
        <v>-999</v>
      </c>
      <c r="AA1298" s="12">
        <v>-999</v>
      </c>
      <c r="AB1298" s="14">
        <v>-999</v>
      </c>
      <c r="AC1298" s="17">
        <v>-999</v>
      </c>
      <c r="AD1298" s="18">
        <v>-999</v>
      </c>
    </row>
    <row r="1299" spans="1:30" x14ac:dyDescent="0.25">
      <c r="A1299" s="18" t="s">
        <v>184</v>
      </c>
      <c r="B1299" s="19">
        <v>39867.833333333336</v>
      </c>
      <c r="C1299" s="37">
        <f t="shared" si="40"/>
        <v>39867</v>
      </c>
      <c r="D1299" s="25">
        <f t="shared" si="41"/>
        <v>40.413809747499997</v>
      </c>
      <c r="E1299" s="20">
        <v>54.833300000000001</v>
      </c>
      <c r="F1299" s="21">
        <v>39501.83340260417</v>
      </c>
      <c r="G1299" s="22">
        <v>2</v>
      </c>
      <c r="H1299">
        <v>0.5</v>
      </c>
      <c r="K1299" s="14">
        <v>148.07116913819056</v>
      </c>
      <c r="L1299" s="18">
        <v>38.610430409999999</v>
      </c>
      <c r="M1299" s="32">
        <v>-999</v>
      </c>
      <c r="N1299" s="18">
        <v>-2.9109001160000001</v>
      </c>
      <c r="O1299" s="18">
        <v>97.214996339999999</v>
      </c>
      <c r="P1299" s="18">
        <v>732.30888130000005</v>
      </c>
      <c r="Q1299" s="18">
        <v>-999</v>
      </c>
      <c r="R1299" s="18">
        <v>-999</v>
      </c>
      <c r="S1299" s="18">
        <v>4.0753486137547679</v>
      </c>
      <c r="T1299" s="18">
        <v>-3.0071001050000001</v>
      </c>
      <c r="U1299" s="18">
        <v>99.231002810000007</v>
      </c>
      <c r="V1299" s="18">
        <v>4.1302092718297141</v>
      </c>
      <c r="W1299" s="18">
        <v>-999</v>
      </c>
      <c r="X1299" s="18">
        <v>-999</v>
      </c>
      <c r="Y1299" s="18">
        <v>-999</v>
      </c>
      <c r="Z1299" s="12">
        <v>-999</v>
      </c>
      <c r="AA1299" s="12">
        <v>-999</v>
      </c>
      <c r="AB1299" s="14">
        <v>-999</v>
      </c>
      <c r="AC1299" s="17">
        <v>-999</v>
      </c>
      <c r="AD1299" s="18">
        <v>-999</v>
      </c>
    </row>
    <row r="1300" spans="1:30" x14ac:dyDescent="0.25">
      <c r="A1300" s="18" t="s">
        <v>184</v>
      </c>
      <c r="B1300" s="19">
        <v>39867.875</v>
      </c>
      <c r="C1300" s="37">
        <f t="shared" si="40"/>
        <v>39867</v>
      </c>
      <c r="D1300" s="25">
        <f t="shared" si="41"/>
        <v>39.170877367500005</v>
      </c>
      <c r="E1300" s="20">
        <v>54.875</v>
      </c>
      <c r="F1300" s="21">
        <v>39501.8750693287</v>
      </c>
      <c r="G1300" s="22">
        <v>2</v>
      </c>
      <c r="H1300">
        <v>0.5</v>
      </c>
      <c r="K1300" s="14">
        <v>140.06742424242429</v>
      </c>
      <c r="L1300" s="18">
        <v>37.735244469999998</v>
      </c>
      <c r="M1300" s="32">
        <v>-999</v>
      </c>
      <c r="N1300" s="18">
        <v>-2.9665999410000001</v>
      </c>
      <c r="O1300" s="18">
        <v>97.15499878</v>
      </c>
      <c r="P1300" s="18">
        <v>732.20399999999995</v>
      </c>
      <c r="Q1300" s="18">
        <v>-999</v>
      </c>
      <c r="R1300" s="18">
        <v>-999</v>
      </c>
      <c r="S1300" s="18">
        <v>4.0565824417169702</v>
      </c>
      <c r="T1300" s="18">
        <v>-2.9598999020000001</v>
      </c>
      <c r="U1300" s="18">
        <v>99.316001889999995</v>
      </c>
      <c r="V1300" s="18">
        <v>4.148879033358293</v>
      </c>
      <c r="W1300" s="18">
        <v>-999</v>
      </c>
      <c r="X1300" s="18">
        <v>-999</v>
      </c>
      <c r="Y1300" s="18">
        <v>-999</v>
      </c>
      <c r="Z1300" s="12">
        <v>-999</v>
      </c>
      <c r="AA1300" s="12">
        <v>-999</v>
      </c>
      <c r="AB1300" s="14">
        <v>-999</v>
      </c>
      <c r="AC1300" s="17">
        <v>-999</v>
      </c>
      <c r="AD1300" s="18">
        <v>-999</v>
      </c>
    </row>
    <row r="1301" spans="1:30" x14ac:dyDescent="0.25">
      <c r="A1301" s="18" t="s">
        <v>184</v>
      </c>
      <c r="B1301" s="19">
        <v>39867.916666666664</v>
      </c>
      <c r="C1301" s="37">
        <f t="shared" si="40"/>
        <v>39867</v>
      </c>
      <c r="D1301" s="25">
        <f t="shared" si="41"/>
        <v>38.774888992499996</v>
      </c>
      <c r="E1301" s="20">
        <v>54.916699999999999</v>
      </c>
      <c r="F1301" s="21">
        <v>39501.916736053237</v>
      </c>
      <c r="G1301" s="22">
        <v>2</v>
      </c>
      <c r="H1301">
        <v>0.5</v>
      </c>
      <c r="K1301" s="14">
        <v>135.05833333333334</v>
      </c>
      <c r="L1301" s="18">
        <v>37.799565860000001</v>
      </c>
      <c r="M1301" s="32">
        <v>-999</v>
      </c>
      <c r="N1301" s="18">
        <v>-3.166100025</v>
      </c>
      <c r="O1301" s="18">
        <v>97.041000370000006</v>
      </c>
      <c r="P1301" s="18">
        <v>732.15064400000006</v>
      </c>
      <c r="Q1301" s="18">
        <v>-999</v>
      </c>
      <c r="R1301" s="18">
        <v>-999</v>
      </c>
      <c r="S1301" s="18">
        <v>3.9923937270564456</v>
      </c>
      <c r="T1301" s="18">
        <v>-3.0095000270000001</v>
      </c>
      <c r="U1301" s="18">
        <v>99.338996890000004</v>
      </c>
      <c r="V1301" s="18">
        <v>4.1348595408143591</v>
      </c>
      <c r="W1301" s="18">
        <v>-999</v>
      </c>
      <c r="X1301" s="18">
        <v>-999</v>
      </c>
      <c r="Y1301" s="18">
        <v>-999</v>
      </c>
      <c r="Z1301" s="12">
        <v>-999</v>
      </c>
      <c r="AA1301" s="12">
        <v>-999</v>
      </c>
      <c r="AB1301" s="14">
        <v>-999</v>
      </c>
      <c r="AC1301" s="17">
        <v>-999</v>
      </c>
      <c r="AD1301" s="18">
        <v>-999</v>
      </c>
    </row>
    <row r="1302" spans="1:30" x14ac:dyDescent="0.25">
      <c r="A1302" s="18" t="s">
        <v>184</v>
      </c>
      <c r="B1302" s="19">
        <v>39867.958333333336</v>
      </c>
      <c r="C1302" s="37">
        <f t="shared" si="40"/>
        <v>39867</v>
      </c>
      <c r="D1302" s="25">
        <f t="shared" si="41"/>
        <v>38.878315758749999</v>
      </c>
      <c r="E1302" s="20">
        <v>54.958300000000001</v>
      </c>
      <c r="F1302" s="21">
        <v>39501.958402777775</v>
      </c>
      <c r="G1302" s="22">
        <v>2</v>
      </c>
      <c r="H1302">
        <v>0.5</v>
      </c>
      <c r="K1302" s="14">
        <v>131.51022727272726</v>
      </c>
      <c r="L1302" s="18">
        <v>39.072596990000001</v>
      </c>
      <c r="M1302" s="32">
        <v>-999</v>
      </c>
      <c r="N1302" s="18">
        <v>-3.2534000870000002</v>
      </c>
      <c r="O1302" s="18">
        <v>96.848999019999994</v>
      </c>
      <c r="P1302" s="18">
        <v>732.18560449999995</v>
      </c>
      <c r="Q1302" s="18">
        <v>-999</v>
      </c>
      <c r="R1302" s="18">
        <v>-999</v>
      </c>
      <c r="S1302" s="18">
        <v>3.9584686967849643</v>
      </c>
      <c r="T1302" s="18">
        <v>-3.0494999890000001</v>
      </c>
      <c r="U1302" s="18">
        <v>99.33699799</v>
      </c>
      <c r="V1302" s="18">
        <v>4.1222916061725137</v>
      </c>
      <c r="W1302" s="18">
        <v>-999</v>
      </c>
      <c r="X1302" s="18">
        <v>-999</v>
      </c>
      <c r="Y1302" s="18">
        <v>-999</v>
      </c>
      <c r="Z1302" s="12">
        <v>-999</v>
      </c>
      <c r="AA1302" s="12">
        <v>-999</v>
      </c>
      <c r="AB1302" s="14">
        <v>-999</v>
      </c>
      <c r="AC1302" s="17">
        <v>-999</v>
      </c>
      <c r="AD1302" s="18">
        <v>-999</v>
      </c>
    </row>
    <row r="1303" spans="1:30" x14ac:dyDescent="0.25">
      <c r="A1303" s="18" t="s">
        <v>184</v>
      </c>
      <c r="B1303" s="19">
        <v>39868</v>
      </c>
      <c r="C1303" s="37">
        <f t="shared" si="40"/>
        <v>39868</v>
      </c>
      <c r="D1303" s="25">
        <f t="shared" si="41"/>
        <v>38.695925250000002</v>
      </c>
      <c r="E1303" s="20">
        <v>55</v>
      </c>
      <c r="F1303" s="21">
        <v>39502.000069502312</v>
      </c>
      <c r="G1303" s="22">
        <v>2</v>
      </c>
      <c r="H1303">
        <v>0.5</v>
      </c>
      <c r="K1303" s="14">
        <v>126.28762626262625</v>
      </c>
      <c r="L1303" s="18">
        <v>37.322800489999999</v>
      </c>
      <c r="M1303" s="32">
        <v>-999</v>
      </c>
      <c r="N1303" s="18">
        <v>-3.5028998850000002</v>
      </c>
      <c r="O1303" s="18">
        <v>96.571998600000001</v>
      </c>
      <c r="P1303" s="18">
        <v>732.22423730000003</v>
      </c>
      <c r="Q1303" s="18">
        <v>-999</v>
      </c>
      <c r="R1303" s="18">
        <v>-999</v>
      </c>
      <c r="S1303" s="18">
        <v>3.8741328837830369</v>
      </c>
      <c r="T1303" s="18">
        <v>-3.3784000870000002</v>
      </c>
      <c r="U1303" s="18">
        <v>99.123001099999996</v>
      </c>
      <c r="V1303" s="18">
        <v>4.0136053454779512</v>
      </c>
      <c r="W1303" s="18">
        <v>-999</v>
      </c>
      <c r="X1303" s="18">
        <v>-999</v>
      </c>
      <c r="Y1303" s="18">
        <v>-999</v>
      </c>
      <c r="Z1303" s="12">
        <v>-999</v>
      </c>
      <c r="AA1303" s="12">
        <v>-999</v>
      </c>
      <c r="AB1303" s="14">
        <v>-999</v>
      </c>
      <c r="AC1303" s="17">
        <v>-999</v>
      </c>
      <c r="AD1303" s="18">
        <v>-999</v>
      </c>
    </row>
    <row r="1304" spans="1:30" x14ac:dyDescent="0.25">
      <c r="A1304" s="18" t="s">
        <v>184</v>
      </c>
      <c r="B1304" s="19">
        <v>39868.041666666664</v>
      </c>
      <c r="C1304" s="37">
        <f t="shared" si="40"/>
        <v>39868</v>
      </c>
      <c r="D1304" s="25">
        <f t="shared" si="41"/>
        <v>38.724871833750001</v>
      </c>
      <c r="E1304" s="20">
        <v>55.041699999999999</v>
      </c>
      <c r="F1304" s="21">
        <v>39502.041736226849</v>
      </c>
      <c r="G1304" s="22">
        <v>2</v>
      </c>
      <c r="H1304">
        <v>0.5</v>
      </c>
      <c r="K1304" s="14">
        <v>134.26186868686852</v>
      </c>
      <c r="L1304" s="18">
        <v>39.881139760000003</v>
      </c>
      <c r="M1304" s="32">
        <v>-999</v>
      </c>
      <c r="N1304" s="18">
        <v>-4.6620001789999996</v>
      </c>
      <c r="O1304" s="18">
        <v>95.750999449999995</v>
      </c>
      <c r="P1304" s="18">
        <v>731.9519209</v>
      </c>
      <c r="Q1304" s="18">
        <v>-999</v>
      </c>
      <c r="R1304" s="18">
        <v>-999</v>
      </c>
      <c r="S1304" s="18">
        <v>3.5224278907170068</v>
      </c>
      <c r="T1304" s="18">
        <v>-4.1946997640000001</v>
      </c>
      <c r="U1304" s="18">
        <v>98.642997739999998</v>
      </c>
      <c r="V1304" s="18">
        <v>3.7587447735107684</v>
      </c>
      <c r="W1304" s="18">
        <v>-999</v>
      </c>
      <c r="X1304" s="18">
        <v>-999</v>
      </c>
      <c r="Y1304" s="18">
        <v>-999</v>
      </c>
      <c r="Z1304" s="12">
        <v>-999</v>
      </c>
      <c r="AA1304" s="12">
        <v>-999</v>
      </c>
      <c r="AB1304" s="14">
        <v>-999</v>
      </c>
      <c r="AC1304" s="17">
        <v>-999</v>
      </c>
      <c r="AD1304" s="18">
        <v>-999</v>
      </c>
    </row>
    <row r="1305" spans="1:30" x14ac:dyDescent="0.25">
      <c r="A1305" s="18" t="s">
        <v>184</v>
      </c>
      <c r="B1305" s="19">
        <v>39868.083333333336</v>
      </c>
      <c r="C1305" s="37">
        <f t="shared" si="40"/>
        <v>39868</v>
      </c>
      <c r="D1305" s="25">
        <f t="shared" si="41"/>
        <v>39.165719433749999</v>
      </c>
      <c r="E1305" s="20">
        <v>55.083300000000001</v>
      </c>
      <c r="F1305" s="21">
        <v>39502.083402951386</v>
      </c>
      <c r="G1305" s="22">
        <v>2</v>
      </c>
      <c r="H1305">
        <v>0.5</v>
      </c>
      <c r="K1305" s="14">
        <v>129.04779174725971</v>
      </c>
      <c r="L1305" s="18">
        <v>43.692872520000002</v>
      </c>
      <c r="M1305" s="32">
        <v>-999</v>
      </c>
      <c r="N1305" s="18">
        <v>-5.3636999129999996</v>
      </c>
      <c r="O1305" s="18">
        <v>95.08699799</v>
      </c>
      <c r="P1305" s="18">
        <v>731.88199999999995</v>
      </c>
      <c r="Q1305" s="18">
        <v>-999</v>
      </c>
      <c r="R1305" s="18">
        <v>-999</v>
      </c>
      <c r="S1305" s="18">
        <v>3.3174748738113466</v>
      </c>
      <c r="T1305" s="18">
        <v>-5.0659999850000004</v>
      </c>
      <c r="U1305" s="18">
        <v>97.890998839999995</v>
      </c>
      <c r="V1305" s="18">
        <v>3.4932247520812103</v>
      </c>
      <c r="W1305" s="18">
        <v>-999</v>
      </c>
      <c r="X1305" s="18">
        <v>-999</v>
      </c>
      <c r="Y1305" s="18">
        <v>-999</v>
      </c>
      <c r="Z1305" s="12">
        <v>-999</v>
      </c>
      <c r="AA1305" s="12">
        <v>-999</v>
      </c>
      <c r="AB1305" s="14">
        <v>-999</v>
      </c>
      <c r="AC1305" s="17">
        <v>-999</v>
      </c>
      <c r="AD1305" s="18">
        <v>-999</v>
      </c>
    </row>
    <row r="1306" spans="1:30" x14ac:dyDescent="0.25">
      <c r="A1306" s="18" t="s">
        <v>184</v>
      </c>
      <c r="B1306" s="19">
        <v>39868.125</v>
      </c>
      <c r="C1306" s="37">
        <f t="shared" si="40"/>
        <v>39868</v>
      </c>
      <c r="D1306" s="25">
        <f t="shared" si="41"/>
        <v>40.353362257499995</v>
      </c>
      <c r="E1306" s="20">
        <v>55.125</v>
      </c>
      <c r="F1306" s="21">
        <v>39502.125069675923</v>
      </c>
      <c r="G1306" s="22">
        <v>2</v>
      </c>
      <c r="H1306">
        <v>0.5</v>
      </c>
      <c r="K1306" s="14">
        <v>127.73421717171706</v>
      </c>
      <c r="L1306" s="18">
        <v>48.712247560000002</v>
      </c>
      <c r="M1306" s="32">
        <v>-999</v>
      </c>
      <c r="N1306" s="18">
        <v>-5.8000998499999996</v>
      </c>
      <c r="O1306" s="18">
        <v>94.646003719999996</v>
      </c>
      <c r="P1306" s="18">
        <v>731.98319779999997</v>
      </c>
      <c r="Q1306" s="18">
        <v>-999</v>
      </c>
      <c r="R1306" s="18">
        <v>-999</v>
      </c>
      <c r="S1306" s="18">
        <v>3.1939089079700795</v>
      </c>
      <c r="T1306" s="18">
        <v>-5.627299786</v>
      </c>
      <c r="U1306" s="18">
        <v>97.431999210000001</v>
      </c>
      <c r="V1306" s="18">
        <v>3.331444392521016</v>
      </c>
      <c r="W1306" s="18">
        <v>-999</v>
      </c>
      <c r="X1306" s="18">
        <v>-999</v>
      </c>
      <c r="Y1306" s="18">
        <v>-999</v>
      </c>
      <c r="Z1306" s="12">
        <v>-999</v>
      </c>
      <c r="AA1306" s="12">
        <v>-999</v>
      </c>
      <c r="AB1306" s="14">
        <v>-999</v>
      </c>
      <c r="AC1306" s="17">
        <v>-999</v>
      </c>
      <c r="AD1306" s="18">
        <v>-999</v>
      </c>
    </row>
    <row r="1307" spans="1:30" x14ac:dyDescent="0.25">
      <c r="A1307" s="18" t="s">
        <v>184</v>
      </c>
      <c r="B1307" s="19">
        <v>39868.166666666664</v>
      </c>
      <c r="C1307" s="37">
        <f t="shared" si="40"/>
        <v>39868</v>
      </c>
      <c r="D1307" s="25">
        <f t="shared" si="41"/>
        <v>41.618543598749994</v>
      </c>
      <c r="E1307" s="20">
        <v>55.166699999999999</v>
      </c>
      <c r="F1307" s="21">
        <v>39502.166736400461</v>
      </c>
      <c r="G1307" s="22">
        <v>2</v>
      </c>
      <c r="H1307">
        <v>0.5</v>
      </c>
      <c r="K1307" s="14">
        <v>130.18409628196849</v>
      </c>
      <c r="L1307" s="18">
        <v>48.731881139999999</v>
      </c>
      <c r="M1307" s="32">
        <v>-999</v>
      </c>
      <c r="N1307" s="18">
        <v>-6.4138998989999996</v>
      </c>
      <c r="O1307" s="18">
        <v>94.22699738</v>
      </c>
      <c r="P1307" s="18">
        <v>732.01631640000005</v>
      </c>
      <c r="Q1307" s="18">
        <v>-999</v>
      </c>
      <c r="R1307" s="18">
        <v>-999</v>
      </c>
      <c r="S1307" s="18">
        <v>3.0340569874904326</v>
      </c>
      <c r="T1307" s="18">
        <v>-6.2073998450000003</v>
      </c>
      <c r="U1307" s="18">
        <v>96.97000122</v>
      </c>
      <c r="V1307" s="18">
        <v>3.1720834741809183</v>
      </c>
      <c r="W1307" s="18">
        <v>-999</v>
      </c>
      <c r="X1307" s="18">
        <v>-999</v>
      </c>
      <c r="Y1307" s="18">
        <v>-999</v>
      </c>
      <c r="Z1307" s="12">
        <v>-999</v>
      </c>
      <c r="AA1307" s="12">
        <v>-999</v>
      </c>
      <c r="AB1307" s="14">
        <v>-999</v>
      </c>
      <c r="AC1307" s="17">
        <v>-999</v>
      </c>
      <c r="AD1307" s="18">
        <v>-999</v>
      </c>
    </row>
    <row r="1308" spans="1:30" x14ac:dyDescent="0.25">
      <c r="A1308" s="18" t="s">
        <v>184</v>
      </c>
      <c r="B1308" s="19">
        <v>39868.208333333336</v>
      </c>
      <c r="C1308" s="37">
        <f t="shared" si="40"/>
        <v>39868</v>
      </c>
      <c r="D1308" s="25">
        <f t="shared" si="41"/>
        <v>43.254528700000002</v>
      </c>
      <c r="E1308" s="20">
        <v>55.208300000000001</v>
      </c>
      <c r="F1308" s="21">
        <v>39502.208403124998</v>
      </c>
      <c r="G1308" s="22">
        <v>2</v>
      </c>
      <c r="H1308">
        <v>0.5</v>
      </c>
      <c r="K1308" s="14">
        <v>128.52348484848471</v>
      </c>
      <c r="L1308" s="18">
        <v>50.823125279999999</v>
      </c>
      <c r="M1308" s="32">
        <v>-999</v>
      </c>
      <c r="N1308" s="18">
        <v>-7.2034001349999999</v>
      </c>
      <c r="O1308" s="18">
        <v>93.704002380000006</v>
      </c>
      <c r="P1308" s="18">
        <v>732.04207910000002</v>
      </c>
      <c r="Q1308" s="18">
        <v>-999</v>
      </c>
      <c r="R1308" s="18">
        <v>-999</v>
      </c>
      <c r="S1308" s="18">
        <v>2.8396037570302304</v>
      </c>
      <c r="T1308" s="18">
        <v>-6.967299938</v>
      </c>
      <c r="U1308" s="18">
        <v>96.420997619999994</v>
      </c>
      <c r="V1308" s="18">
        <v>2.9755323977242445</v>
      </c>
      <c r="W1308" s="18">
        <v>-999</v>
      </c>
      <c r="X1308" s="18">
        <v>-999</v>
      </c>
      <c r="Y1308" s="18">
        <v>-999</v>
      </c>
      <c r="Z1308" s="12">
        <v>-999</v>
      </c>
      <c r="AA1308" s="12">
        <v>-999</v>
      </c>
      <c r="AB1308" s="14">
        <v>-999</v>
      </c>
      <c r="AC1308" s="17">
        <v>-999</v>
      </c>
      <c r="AD1308" s="18">
        <v>-999</v>
      </c>
    </row>
    <row r="1309" spans="1:30" x14ac:dyDescent="0.25">
      <c r="A1309" s="18" t="s">
        <v>184</v>
      </c>
      <c r="B1309" s="19">
        <v>39868.25</v>
      </c>
      <c r="C1309" s="37">
        <f t="shared" si="40"/>
        <v>39868</v>
      </c>
      <c r="D1309" s="25">
        <f t="shared" si="41"/>
        <v>45.061020507500004</v>
      </c>
      <c r="E1309" s="20">
        <v>55.25</v>
      </c>
      <c r="F1309" s="21">
        <v>39502.250069849535</v>
      </c>
      <c r="G1309" s="22">
        <v>2</v>
      </c>
      <c r="H1309">
        <v>0.5</v>
      </c>
      <c r="K1309" s="14">
        <v>136.40227810015031</v>
      </c>
      <c r="L1309" s="18">
        <v>52.251500319999998</v>
      </c>
      <c r="M1309" s="32">
        <v>-999</v>
      </c>
      <c r="N1309" s="18">
        <v>-7.9461998940000003</v>
      </c>
      <c r="O1309" s="18">
        <v>93.183998110000005</v>
      </c>
      <c r="P1309" s="18">
        <v>731.76056489999996</v>
      </c>
      <c r="Q1309" s="18">
        <v>-999</v>
      </c>
      <c r="R1309" s="18">
        <v>-999</v>
      </c>
      <c r="S1309" s="18">
        <v>2.6672946729484828</v>
      </c>
      <c r="T1309" s="18">
        <v>-7.7635998730000004</v>
      </c>
      <c r="U1309" s="18">
        <v>95.700996399999994</v>
      </c>
      <c r="V1309" s="18">
        <v>2.7783749984526498</v>
      </c>
      <c r="W1309" s="18">
        <v>-999</v>
      </c>
      <c r="X1309" s="18">
        <v>-999</v>
      </c>
      <c r="Y1309" s="18">
        <v>-999</v>
      </c>
      <c r="Z1309" s="12">
        <v>-999</v>
      </c>
      <c r="AA1309" s="12">
        <v>-999</v>
      </c>
      <c r="AB1309" s="14">
        <v>-999</v>
      </c>
      <c r="AC1309" s="17">
        <v>-999</v>
      </c>
      <c r="AD1309" s="18">
        <v>-999</v>
      </c>
    </row>
    <row r="1310" spans="1:30" x14ac:dyDescent="0.25">
      <c r="A1310" s="18" t="s">
        <v>184</v>
      </c>
      <c r="B1310" s="19">
        <v>39868.291666666664</v>
      </c>
      <c r="C1310" s="37">
        <f t="shared" si="40"/>
        <v>39868</v>
      </c>
      <c r="D1310" s="25">
        <f t="shared" si="41"/>
        <v>46.526765771249998</v>
      </c>
      <c r="E1310" s="20">
        <v>55.291699999999999</v>
      </c>
      <c r="F1310" s="21">
        <v>39502.291736574072</v>
      </c>
      <c r="G1310" s="22">
        <v>2</v>
      </c>
      <c r="H1310">
        <v>0.5</v>
      </c>
      <c r="K1310" s="14">
        <v>132.69772727272709</v>
      </c>
      <c r="L1310" s="18">
        <v>50.798559099999999</v>
      </c>
      <c r="M1310" s="32">
        <v>-999</v>
      </c>
      <c r="N1310" s="18">
        <v>-8.3837003709999998</v>
      </c>
      <c r="O1310" s="18">
        <v>92.915000919999997</v>
      </c>
      <c r="P1310" s="18">
        <v>731.85992090000002</v>
      </c>
      <c r="Q1310" s="18">
        <v>-999</v>
      </c>
      <c r="R1310" s="18">
        <v>-999</v>
      </c>
      <c r="S1310" s="18">
        <v>2.5703673704652568</v>
      </c>
      <c r="T1310" s="18">
        <v>-8.3320999150000006</v>
      </c>
      <c r="U1310" s="18">
        <v>95.319999690000003</v>
      </c>
      <c r="V1310" s="18">
        <v>2.6475078717442226</v>
      </c>
      <c r="W1310" s="18">
        <v>-999</v>
      </c>
      <c r="X1310" s="18">
        <v>-999</v>
      </c>
      <c r="Y1310" s="18">
        <v>-999</v>
      </c>
      <c r="Z1310" s="12">
        <v>-999</v>
      </c>
      <c r="AA1310" s="12">
        <v>-999</v>
      </c>
      <c r="AB1310" s="14">
        <v>-999</v>
      </c>
      <c r="AC1310" s="17">
        <v>-999</v>
      </c>
      <c r="AD1310" s="18">
        <v>-999</v>
      </c>
    </row>
    <row r="1311" spans="1:30" x14ac:dyDescent="0.25">
      <c r="A1311" s="18" t="s">
        <v>184</v>
      </c>
      <c r="B1311" s="19">
        <v>39868.333333333336</v>
      </c>
      <c r="C1311" s="37">
        <f t="shared" si="40"/>
        <v>39868</v>
      </c>
      <c r="D1311" s="25">
        <f t="shared" si="41"/>
        <v>47.851398432499998</v>
      </c>
      <c r="E1311" s="20">
        <v>55.333300000000001</v>
      </c>
      <c r="F1311" s="21">
        <v>39502.333403298609</v>
      </c>
      <c r="G1311" s="22">
        <v>2</v>
      </c>
      <c r="H1311">
        <v>2.3679999999999999E-3</v>
      </c>
      <c r="K1311" s="14">
        <v>136.85971953578326</v>
      </c>
      <c r="L1311" s="18">
        <v>47.919861779999998</v>
      </c>
      <c r="M1311" s="32">
        <v>-999</v>
      </c>
      <c r="N1311" s="18">
        <v>-8.9846000670000006</v>
      </c>
      <c r="O1311" s="18">
        <v>92.358001709999996</v>
      </c>
      <c r="P1311" s="18">
        <v>731.84703960000002</v>
      </c>
      <c r="Q1311" s="18">
        <v>-999</v>
      </c>
      <c r="R1311" s="18">
        <v>-999</v>
      </c>
      <c r="S1311" s="18">
        <v>2.4379641729601365</v>
      </c>
      <c r="T1311" s="18">
        <v>-8.7693996429999999</v>
      </c>
      <c r="U1311" s="18">
        <v>94.953002929999997</v>
      </c>
      <c r="V1311" s="18">
        <v>2.5489805594202615</v>
      </c>
      <c r="W1311" s="18">
        <v>-999</v>
      </c>
      <c r="X1311" s="18">
        <v>-999</v>
      </c>
      <c r="Y1311" s="18">
        <v>-999</v>
      </c>
      <c r="Z1311" s="12">
        <v>-999</v>
      </c>
      <c r="AA1311" s="12">
        <v>-999</v>
      </c>
      <c r="AB1311" s="14">
        <v>-999</v>
      </c>
      <c r="AC1311" s="17">
        <v>-999</v>
      </c>
      <c r="AD1311" s="18">
        <v>-999</v>
      </c>
    </row>
    <row r="1312" spans="1:30" x14ac:dyDescent="0.25">
      <c r="A1312" s="18" t="s">
        <v>184</v>
      </c>
      <c r="B1312" s="19">
        <v>39868.375</v>
      </c>
      <c r="C1312" s="37">
        <f t="shared" si="40"/>
        <v>39868</v>
      </c>
      <c r="D1312" s="25">
        <f t="shared" si="41"/>
        <v>48.644031093750002</v>
      </c>
      <c r="E1312" s="20">
        <v>55.375</v>
      </c>
      <c r="F1312" s="21">
        <v>39502.375070023147</v>
      </c>
      <c r="G1312" s="22">
        <v>2</v>
      </c>
      <c r="H1312">
        <v>0.5</v>
      </c>
      <c r="K1312" s="14">
        <v>137.79558080808093</v>
      </c>
      <c r="L1312" s="18">
        <v>46.222201050000002</v>
      </c>
      <c r="M1312" s="32">
        <v>-999</v>
      </c>
      <c r="N1312" s="18">
        <v>-9.1585998540000002</v>
      </c>
      <c r="O1312" s="18">
        <v>92.098999019999994</v>
      </c>
      <c r="P1312" s="18">
        <v>731.93535599999996</v>
      </c>
      <c r="Q1312" s="18">
        <v>-999</v>
      </c>
      <c r="R1312" s="18">
        <v>-999</v>
      </c>
      <c r="S1312" s="18">
        <v>2.3979439265766502</v>
      </c>
      <c r="T1312" s="18">
        <v>-9.0560998920000007</v>
      </c>
      <c r="U1312" s="18">
        <v>94.61000061</v>
      </c>
      <c r="V1312" s="18">
        <v>2.4831753294047623</v>
      </c>
      <c r="W1312" s="18">
        <v>-999</v>
      </c>
      <c r="X1312" s="18">
        <v>-999</v>
      </c>
      <c r="Y1312" s="18">
        <v>-999</v>
      </c>
      <c r="Z1312" s="12">
        <v>-999</v>
      </c>
      <c r="AA1312" s="12">
        <v>-999</v>
      </c>
      <c r="AB1312" s="14">
        <v>-999</v>
      </c>
      <c r="AC1312" s="17">
        <v>-999</v>
      </c>
      <c r="AD1312" s="18">
        <v>-999</v>
      </c>
    </row>
    <row r="1313" spans="1:30" x14ac:dyDescent="0.25">
      <c r="A1313" s="18" t="s">
        <v>184</v>
      </c>
      <c r="B1313" s="19">
        <v>39868.416666666664</v>
      </c>
      <c r="C1313" s="37">
        <f t="shared" si="40"/>
        <v>39868</v>
      </c>
      <c r="D1313" s="25">
        <f t="shared" si="41"/>
        <v>48.759826661250003</v>
      </c>
      <c r="E1313" s="20">
        <v>55.416699999999999</v>
      </c>
      <c r="F1313" s="21">
        <v>39502.416736747684</v>
      </c>
      <c r="G1313" s="22">
        <v>2</v>
      </c>
      <c r="H1313">
        <v>0.5</v>
      </c>
      <c r="K1313" s="14">
        <v>139.7109445519022</v>
      </c>
      <c r="L1313" s="18">
        <v>44.619237060000003</v>
      </c>
      <c r="M1313" s="32">
        <v>-999</v>
      </c>
      <c r="N1313" s="18">
        <v>-8.9260997769999992</v>
      </c>
      <c r="O1313" s="18">
        <v>92.216003420000007</v>
      </c>
      <c r="P1313" s="18">
        <v>731.98135600000001</v>
      </c>
      <c r="Q1313" s="18">
        <v>-999</v>
      </c>
      <c r="R1313" s="18">
        <v>-999</v>
      </c>
      <c r="S1313" s="18">
        <v>2.4449305145884304</v>
      </c>
      <c r="T1313" s="18">
        <v>-8.9383001330000003</v>
      </c>
      <c r="U1313" s="18">
        <v>94.626998900000004</v>
      </c>
      <c r="V1313" s="18">
        <v>2.5064610061633159</v>
      </c>
      <c r="W1313" s="18">
        <v>-999</v>
      </c>
      <c r="X1313" s="18">
        <v>-999</v>
      </c>
      <c r="Y1313" s="18">
        <v>-999</v>
      </c>
      <c r="Z1313" s="12">
        <v>-999</v>
      </c>
      <c r="AA1313" s="12">
        <v>-999</v>
      </c>
      <c r="AB1313" s="14">
        <v>-999</v>
      </c>
      <c r="AC1313" s="17">
        <v>-999</v>
      </c>
      <c r="AD1313" s="18">
        <v>-999</v>
      </c>
    </row>
    <row r="1314" spans="1:30" x14ac:dyDescent="0.25">
      <c r="A1314" s="18" t="s">
        <v>184</v>
      </c>
      <c r="B1314" s="19">
        <v>39868.458333333336</v>
      </c>
      <c r="C1314" s="37">
        <f t="shared" si="40"/>
        <v>39868</v>
      </c>
      <c r="D1314" s="25">
        <f t="shared" si="41"/>
        <v>48.0673812725</v>
      </c>
      <c r="E1314" s="20">
        <v>55.458300000000001</v>
      </c>
      <c r="F1314" s="21">
        <v>39502.458403472221</v>
      </c>
      <c r="G1314" s="22">
        <v>2</v>
      </c>
      <c r="H1314">
        <v>0.5</v>
      </c>
      <c r="K1314" s="14">
        <v>135.19987373737388</v>
      </c>
      <c r="L1314" s="18">
        <v>43.172684449999998</v>
      </c>
      <c r="M1314" s="32">
        <v>-999</v>
      </c>
      <c r="N1314" s="18">
        <v>-8.5902004240000007</v>
      </c>
      <c r="O1314" s="18">
        <v>92.406997680000003</v>
      </c>
      <c r="P1314" s="18">
        <v>731.99056489999998</v>
      </c>
      <c r="Q1314" s="18">
        <v>-999</v>
      </c>
      <c r="R1314" s="18">
        <v>-999</v>
      </c>
      <c r="S1314" s="18">
        <v>2.5150710730735271</v>
      </c>
      <c r="T1314" s="18">
        <v>-8.6826000210000007</v>
      </c>
      <c r="U1314" s="18">
        <v>94.77300262</v>
      </c>
      <c r="V1314" s="18">
        <v>2.5609431651270809</v>
      </c>
      <c r="W1314" s="18">
        <v>-999</v>
      </c>
      <c r="X1314" s="18">
        <v>-999</v>
      </c>
      <c r="Y1314" s="18">
        <v>-999</v>
      </c>
      <c r="Z1314" s="12">
        <v>-999</v>
      </c>
      <c r="AA1314" s="12">
        <v>-999</v>
      </c>
      <c r="AB1314" s="14">
        <v>-999</v>
      </c>
      <c r="AC1314" s="17">
        <v>-999</v>
      </c>
      <c r="AD1314" s="18">
        <v>-999</v>
      </c>
    </row>
    <row r="1315" spans="1:30" x14ac:dyDescent="0.25">
      <c r="A1315" s="18" t="s">
        <v>184</v>
      </c>
      <c r="B1315" s="19">
        <v>39868.5</v>
      </c>
      <c r="C1315" s="37">
        <f t="shared" si="40"/>
        <v>39868</v>
      </c>
      <c r="D1315" s="25">
        <f t="shared" si="41"/>
        <v>47.302051840000004</v>
      </c>
      <c r="E1315" s="20">
        <v>55.5</v>
      </c>
      <c r="F1315" s="21">
        <v>39502.500070196758</v>
      </c>
      <c r="G1315" s="22">
        <v>2</v>
      </c>
      <c r="H1315">
        <v>0.5</v>
      </c>
      <c r="K1315" s="14">
        <v>134.58864173651421</v>
      </c>
      <c r="L1315" s="18">
        <v>42.609245680000001</v>
      </c>
      <c r="M1315" s="32">
        <v>-999</v>
      </c>
      <c r="N1315" s="18">
        <v>-8.2590999600000004</v>
      </c>
      <c r="O1315" s="18">
        <v>92.634002690000003</v>
      </c>
      <c r="P1315" s="18">
        <v>732.02552539999999</v>
      </c>
      <c r="Q1315" s="18">
        <v>-999</v>
      </c>
      <c r="R1315" s="18">
        <v>-999</v>
      </c>
      <c r="S1315" s="18">
        <v>2.5869686252316582</v>
      </c>
      <c r="T1315" s="18">
        <v>-8.3675003050000001</v>
      </c>
      <c r="U1315" s="18">
        <v>95.02999878</v>
      </c>
      <c r="V1315" s="18">
        <v>2.631597099002176</v>
      </c>
      <c r="W1315" s="18">
        <v>-999</v>
      </c>
      <c r="X1315" s="18">
        <v>-999</v>
      </c>
      <c r="Y1315" s="18">
        <v>-999</v>
      </c>
      <c r="Z1315" s="12">
        <v>-999</v>
      </c>
      <c r="AA1315" s="12">
        <v>-999</v>
      </c>
      <c r="AB1315" s="14">
        <v>-999</v>
      </c>
      <c r="AC1315" s="17">
        <v>-999</v>
      </c>
      <c r="AD1315" s="18">
        <v>-999</v>
      </c>
    </row>
    <row r="1316" spans="1:30" x14ac:dyDescent="0.25">
      <c r="A1316" s="18" t="s">
        <v>184</v>
      </c>
      <c r="B1316" s="19">
        <v>39868.541666666664</v>
      </c>
      <c r="C1316" s="37">
        <f t="shared" si="40"/>
        <v>39868</v>
      </c>
      <c r="D1316" s="25">
        <f t="shared" si="41"/>
        <v>46.219783485000008</v>
      </c>
      <c r="E1316" s="20">
        <v>55.541699999999999</v>
      </c>
      <c r="F1316" s="21">
        <v>39502.541736921296</v>
      </c>
      <c r="G1316" s="22">
        <v>2</v>
      </c>
      <c r="H1316">
        <v>0.5</v>
      </c>
      <c r="K1316" s="14">
        <v>136.88876262626272</v>
      </c>
      <c r="L1316" s="18">
        <v>42.164978439999999</v>
      </c>
      <c r="M1316" s="32">
        <v>-999</v>
      </c>
      <c r="N1316" s="18">
        <v>-8.0399999619999996</v>
      </c>
      <c r="O1316" s="18">
        <v>92.75800323</v>
      </c>
      <c r="P1316" s="18">
        <v>732.10096039999996</v>
      </c>
      <c r="Q1316" s="18">
        <v>-999</v>
      </c>
      <c r="R1316" s="18">
        <v>-999</v>
      </c>
      <c r="S1316" s="18">
        <v>2.6346253422882593</v>
      </c>
      <c r="T1316" s="18">
        <v>-8.1408996580000004</v>
      </c>
      <c r="U1316" s="18">
        <v>95.208000179999999</v>
      </c>
      <c r="V1316" s="18">
        <v>2.6831113933225215</v>
      </c>
      <c r="W1316" s="18">
        <v>-999</v>
      </c>
      <c r="X1316" s="18">
        <v>-999</v>
      </c>
      <c r="Y1316" s="18">
        <v>-999</v>
      </c>
      <c r="Z1316" s="12">
        <v>-999</v>
      </c>
      <c r="AA1316" s="12">
        <v>-999</v>
      </c>
      <c r="AB1316" s="14">
        <v>-999</v>
      </c>
      <c r="AC1316" s="17">
        <v>-999</v>
      </c>
      <c r="AD1316" s="18">
        <v>-999</v>
      </c>
    </row>
    <row r="1317" spans="1:30" x14ac:dyDescent="0.25">
      <c r="A1317" s="18" t="s">
        <v>184</v>
      </c>
      <c r="B1317" s="19">
        <v>39868.583333333336</v>
      </c>
      <c r="C1317" s="37">
        <f t="shared" si="40"/>
        <v>39868</v>
      </c>
      <c r="D1317" s="25">
        <f t="shared" si="41"/>
        <v>44.843185962499994</v>
      </c>
      <c r="E1317" s="20">
        <v>55.583300000000001</v>
      </c>
      <c r="F1317" s="21">
        <v>39502.583403645833</v>
      </c>
      <c r="G1317" s="22">
        <v>2</v>
      </c>
      <c r="H1317">
        <v>0.5</v>
      </c>
      <c r="K1317" s="14">
        <v>141.9709972061037</v>
      </c>
      <c r="L1317" s="18">
        <v>41.238720139999998</v>
      </c>
      <c r="M1317" s="32">
        <v>-999</v>
      </c>
      <c r="N1317" s="18">
        <v>-7.8165001869999999</v>
      </c>
      <c r="O1317" s="18">
        <v>92.823997500000004</v>
      </c>
      <c r="P1317" s="18">
        <v>732.17272309999998</v>
      </c>
      <c r="Q1317" s="18">
        <v>-999</v>
      </c>
      <c r="R1317" s="18">
        <v>-999</v>
      </c>
      <c r="S1317" s="18">
        <v>2.6823221545193361</v>
      </c>
      <c r="T1317" s="18">
        <v>-7.9303998949999999</v>
      </c>
      <c r="U1317" s="18">
        <v>95.384002690000003</v>
      </c>
      <c r="V1317" s="18">
        <v>2.73207567853277</v>
      </c>
      <c r="W1317" s="18">
        <v>-999</v>
      </c>
      <c r="X1317" s="18">
        <v>-999</v>
      </c>
      <c r="Y1317" s="18">
        <v>-999</v>
      </c>
      <c r="Z1317" s="12">
        <v>-999</v>
      </c>
      <c r="AA1317" s="12">
        <v>-999</v>
      </c>
      <c r="AB1317" s="14">
        <v>-999</v>
      </c>
      <c r="AC1317" s="17">
        <v>-999</v>
      </c>
      <c r="AD1317" s="18">
        <v>-999</v>
      </c>
    </row>
    <row r="1318" spans="1:30" x14ac:dyDescent="0.25">
      <c r="A1318" s="18" t="s">
        <v>184</v>
      </c>
      <c r="B1318" s="19">
        <v>39868.625</v>
      </c>
      <c r="C1318" s="37">
        <f t="shared" si="40"/>
        <v>39868</v>
      </c>
      <c r="D1318" s="25">
        <f t="shared" si="41"/>
        <v>43.576180615000006</v>
      </c>
      <c r="E1318" s="20">
        <v>55.625</v>
      </c>
      <c r="F1318" s="21">
        <v>39502.62507037037</v>
      </c>
      <c r="G1318" s="22">
        <v>2</v>
      </c>
      <c r="H1318">
        <v>0.5</v>
      </c>
      <c r="K1318" s="14">
        <v>143.81224747474772</v>
      </c>
      <c r="L1318" s="18">
        <v>40.662516320000002</v>
      </c>
      <c r="M1318" s="32">
        <v>-999</v>
      </c>
      <c r="N1318" s="18">
        <v>-7.654300213</v>
      </c>
      <c r="O1318" s="18">
        <v>92.912002560000005</v>
      </c>
      <c r="P1318" s="18">
        <v>732.36039549999998</v>
      </c>
      <c r="Q1318" s="18">
        <v>-999</v>
      </c>
      <c r="R1318" s="18">
        <v>-999</v>
      </c>
      <c r="S1318" s="18">
        <v>2.71809047036739</v>
      </c>
      <c r="T1318" s="18">
        <v>-7.7702999110000004</v>
      </c>
      <c r="U1318" s="18">
        <v>95.552001950000005</v>
      </c>
      <c r="V1318" s="18">
        <v>2.7703398345762142</v>
      </c>
      <c r="W1318" s="18">
        <v>-999</v>
      </c>
      <c r="X1318" s="18">
        <v>-999</v>
      </c>
      <c r="Y1318" s="18">
        <v>-999</v>
      </c>
      <c r="Z1318" s="12">
        <v>-999</v>
      </c>
      <c r="AA1318" s="12">
        <v>-999</v>
      </c>
      <c r="AB1318" s="14">
        <v>-999</v>
      </c>
      <c r="AC1318" s="17">
        <v>-999</v>
      </c>
      <c r="AD1318" s="18">
        <v>-999</v>
      </c>
    </row>
    <row r="1319" spans="1:30" x14ac:dyDescent="0.25">
      <c r="A1319" s="18" t="s">
        <v>184</v>
      </c>
      <c r="B1319" s="19">
        <v>39868.666666666664</v>
      </c>
      <c r="C1319" s="37">
        <f t="shared" si="40"/>
        <v>39868</v>
      </c>
      <c r="D1319" s="25">
        <f t="shared" si="41"/>
        <v>42.638615918749998</v>
      </c>
      <c r="E1319" s="20">
        <v>55.666699999999999</v>
      </c>
      <c r="F1319" s="21">
        <v>39502.666737094907</v>
      </c>
      <c r="G1319" s="22">
        <v>2</v>
      </c>
      <c r="H1319">
        <v>0.5</v>
      </c>
      <c r="K1319" s="14">
        <v>137.65026327100813</v>
      </c>
      <c r="L1319" s="18">
        <v>40.419344209999998</v>
      </c>
      <c r="M1319" s="32">
        <v>-999</v>
      </c>
      <c r="N1319" s="18">
        <v>-7.3800997730000004</v>
      </c>
      <c r="O1319" s="18">
        <v>93.08699799</v>
      </c>
      <c r="P1319" s="18">
        <v>732.6695254</v>
      </c>
      <c r="Q1319" s="18">
        <v>-999</v>
      </c>
      <c r="R1319" s="18">
        <v>-999</v>
      </c>
      <c r="S1319" s="18">
        <v>2.7803449013569161</v>
      </c>
      <c r="T1319" s="18">
        <v>-7.4647002220000003</v>
      </c>
      <c r="U1319" s="18">
        <v>95.790000919999997</v>
      </c>
      <c r="V1319" s="18">
        <v>2.8424532141859338</v>
      </c>
      <c r="W1319" s="18">
        <v>-999</v>
      </c>
      <c r="X1319" s="18">
        <v>-999</v>
      </c>
      <c r="Y1319" s="18">
        <v>-999</v>
      </c>
      <c r="Z1319" s="12">
        <v>-999</v>
      </c>
      <c r="AA1319" s="12">
        <v>-999</v>
      </c>
      <c r="AB1319" s="14">
        <v>-999</v>
      </c>
      <c r="AC1319" s="17">
        <v>-999</v>
      </c>
      <c r="AD1319" s="18">
        <v>-999</v>
      </c>
    </row>
    <row r="1320" spans="1:30" x14ac:dyDescent="0.25">
      <c r="A1320" s="18" t="s">
        <v>184</v>
      </c>
      <c r="B1320" s="19">
        <v>39868.708333333336</v>
      </c>
      <c r="C1320" s="37">
        <f t="shared" si="40"/>
        <v>39868</v>
      </c>
      <c r="D1320" s="25">
        <f t="shared" si="41"/>
        <v>41.863577746250002</v>
      </c>
      <c r="E1320" s="20">
        <v>55.708300000000001</v>
      </c>
      <c r="F1320" s="21">
        <v>39502.708403819444</v>
      </c>
      <c r="G1320" s="22">
        <v>2</v>
      </c>
      <c r="H1320">
        <v>0.5</v>
      </c>
      <c r="K1320" s="14">
        <v>136.38257575757564</v>
      </c>
      <c r="L1320" s="18">
        <v>40.021895669999999</v>
      </c>
      <c r="M1320" s="32">
        <v>-999</v>
      </c>
      <c r="N1320" s="18">
        <v>-6.9207000729999999</v>
      </c>
      <c r="O1320" s="18">
        <v>93.444999690000003</v>
      </c>
      <c r="P1320" s="18">
        <v>732.840644</v>
      </c>
      <c r="Q1320" s="18">
        <v>-999</v>
      </c>
      <c r="R1320" s="18">
        <v>-999</v>
      </c>
      <c r="S1320" s="18">
        <v>2.8908910480551318</v>
      </c>
      <c r="T1320" s="18">
        <v>-6.9848999980000004</v>
      </c>
      <c r="U1320" s="18">
        <v>96.202003480000002</v>
      </c>
      <c r="V1320" s="18">
        <v>2.961527732690906</v>
      </c>
      <c r="W1320" s="18">
        <v>-999</v>
      </c>
      <c r="X1320" s="18">
        <v>-999</v>
      </c>
      <c r="Y1320" s="18">
        <v>-999</v>
      </c>
      <c r="Z1320" s="12">
        <v>-999</v>
      </c>
      <c r="AA1320" s="12">
        <v>-999</v>
      </c>
      <c r="AB1320" s="14">
        <v>-999</v>
      </c>
      <c r="AC1320" s="17">
        <v>-999</v>
      </c>
      <c r="AD1320" s="18">
        <v>-999</v>
      </c>
    </row>
    <row r="1321" spans="1:30" x14ac:dyDescent="0.25">
      <c r="A1321" s="18" t="s">
        <v>184</v>
      </c>
      <c r="B1321" s="19">
        <v>39868.75</v>
      </c>
      <c r="C1321" s="37">
        <f t="shared" si="40"/>
        <v>39868</v>
      </c>
      <c r="D1321" s="25">
        <f t="shared" si="41"/>
        <v>41.182437237500004</v>
      </c>
      <c r="E1321" s="20">
        <v>55.75</v>
      </c>
      <c r="F1321" s="21">
        <v>39502.750070543982</v>
      </c>
      <c r="G1321" s="22">
        <v>2</v>
      </c>
      <c r="H1321">
        <v>0.5</v>
      </c>
      <c r="K1321" s="14">
        <v>135.57477971201359</v>
      </c>
      <c r="L1321" s="18">
        <v>39.17011299</v>
      </c>
      <c r="M1321" s="32">
        <v>-999</v>
      </c>
      <c r="N1321" s="18">
        <v>-6.329999924</v>
      </c>
      <c r="O1321" s="18">
        <v>93.927001950000005</v>
      </c>
      <c r="P1321" s="18">
        <v>732.97496039999999</v>
      </c>
      <c r="Q1321" s="18">
        <v>-999</v>
      </c>
      <c r="R1321" s="18">
        <v>-999</v>
      </c>
      <c r="S1321" s="18">
        <v>3.0398952063496796</v>
      </c>
      <c r="T1321" s="18">
        <v>-6.3772001270000001</v>
      </c>
      <c r="U1321" s="18">
        <v>96.753997799999993</v>
      </c>
      <c r="V1321" s="18">
        <v>3.1201018112780434</v>
      </c>
      <c r="W1321" s="18">
        <v>-999</v>
      </c>
      <c r="X1321" s="18">
        <v>-999</v>
      </c>
      <c r="Y1321" s="18">
        <v>-999</v>
      </c>
      <c r="Z1321" s="12">
        <v>-999</v>
      </c>
      <c r="AA1321" s="12">
        <v>-999</v>
      </c>
      <c r="AB1321" s="14">
        <v>-999</v>
      </c>
      <c r="AC1321" s="17">
        <v>-999</v>
      </c>
      <c r="AD1321" s="18">
        <v>-999</v>
      </c>
    </row>
    <row r="1322" spans="1:30" x14ac:dyDescent="0.25">
      <c r="A1322" s="18" t="s">
        <v>184</v>
      </c>
      <c r="B1322" s="19">
        <v>39868.791666666664</v>
      </c>
      <c r="C1322" s="37">
        <f t="shared" si="40"/>
        <v>39868</v>
      </c>
      <c r="D1322" s="25">
        <f t="shared" si="41"/>
        <v>40.598120813749993</v>
      </c>
      <c r="E1322" s="20">
        <v>55.791699999999999</v>
      </c>
      <c r="F1322" s="21">
        <v>39502.791737268519</v>
      </c>
      <c r="G1322" s="22">
        <v>2</v>
      </c>
      <c r="H1322">
        <v>0.5</v>
      </c>
      <c r="K1322" s="14">
        <v>135.64608585858576</v>
      </c>
      <c r="L1322" s="18">
        <v>38.49815306</v>
      </c>
      <c r="M1322" s="32">
        <v>-999</v>
      </c>
      <c r="N1322" s="18">
        <v>-5.6188001630000004</v>
      </c>
      <c r="O1322" s="18">
        <v>94.519996640000002</v>
      </c>
      <c r="P1322" s="18">
        <v>733.00439549999999</v>
      </c>
      <c r="Q1322" s="18">
        <v>-999</v>
      </c>
      <c r="R1322" s="18">
        <v>-999</v>
      </c>
      <c r="S1322" s="18">
        <v>3.2294596863011074</v>
      </c>
      <c r="T1322" s="18">
        <v>-5.6363000870000004</v>
      </c>
      <c r="U1322" s="18">
        <v>97.480003359999998</v>
      </c>
      <c r="V1322" s="18">
        <v>3.3261649711787302</v>
      </c>
      <c r="W1322" s="18">
        <v>-999</v>
      </c>
      <c r="X1322" s="18">
        <v>-999</v>
      </c>
      <c r="Y1322" s="18">
        <v>-999</v>
      </c>
      <c r="Z1322" s="12">
        <v>-999</v>
      </c>
      <c r="AA1322" s="12">
        <v>-999</v>
      </c>
      <c r="AB1322" s="14">
        <v>-999</v>
      </c>
      <c r="AC1322" s="17">
        <v>-999</v>
      </c>
      <c r="AD1322" s="18">
        <v>-999</v>
      </c>
    </row>
    <row r="1323" spans="1:30" x14ac:dyDescent="0.25">
      <c r="A1323" s="18" t="s">
        <v>184</v>
      </c>
      <c r="B1323" s="19">
        <v>39868.833333333336</v>
      </c>
      <c r="C1323" s="37">
        <f t="shared" si="40"/>
        <v>39868</v>
      </c>
      <c r="D1323" s="25">
        <f t="shared" si="41"/>
        <v>40.046921462499995</v>
      </c>
      <c r="E1323" s="20">
        <v>55.833300000000001</v>
      </c>
      <c r="F1323" s="21">
        <v>39502.833403993056</v>
      </c>
      <c r="G1323" s="22">
        <v>2</v>
      </c>
      <c r="H1323">
        <v>0.5</v>
      </c>
      <c r="K1323" s="14">
        <v>136.99110251450676</v>
      </c>
      <c r="L1323" s="18">
        <v>38.199650869999999</v>
      </c>
      <c r="M1323" s="32">
        <v>-999</v>
      </c>
      <c r="N1323" s="18">
        <v>-5.0932002069999998</v>
      </c>
      <c r="O1323" s="18">
        <v>95.005996699999997</v>
      </c>
      <c r="P1323" s="18">
        <v>732.94552539999995</v>
      </c>
      <c r="Q1323" s="18">
        <v>-999</v>
      </c>
      <c r="R1323" s="18">
        <v>-999</v>
      </c>
      <c r="S1323" s="18">
        <v>3.3783918121801677</v>
      </c>
      <c r="T1323" s="18">
        <v>-5.0945000650000001</v>
      </c>
      <c r="U1323" s="18">
        <v>98.122001650000001</v>
      </c>
      <c r="V1323" s="18">
        <v>3.4888529241847701</v>
      </c>
      <c r="W1323" s="18">
        <v>-999</v>
      </c>
      <c r="X1323" s="18">
        <v>-999</v>
      </c>
      <c r="Y1323" s="18">
        <v>-999</v>
      </c>
      <c r="Z1323" s="12">
        <v>-999</v>
      </c>
      <c r="AA1323" s="12">
        <v>-999</v>
      </c>
      <c r="AB1323" s="14">
        <v>-999</v>
      </c>
      <c r="AC1323" s="17">
        <v>-999</v>
      </c>
      <c r="AD1323" s="18">
        <v>-999</v>
      </c>
    </row>
    <row r="1324" spans="1:30" x14ac:dyDescent="0.25">
      <c r="A1324" s="18" t="s">
        <v>184</v>
      </c>
      <c r="B1324" s="19">
        <v>39868.875</v>
      </c>
      <c r="C1324" s="37">
        <f t="shared" si="40"/>
        <v>39868</v>
      </c>
      <c r="D1324" s="25">
        <f t="shared" si="41"/>
        <v>39.357136136249999</v>
      </c>
      <c r="E1324" s="20">
        <v>55.875</v>
      </c>
      <c r="F1324" s="21">
        <v>39502.875070717593</v>
      </c>
      <c r="G1324" s="22">
        <v>2</v>
      </c>
      <c r="H1324">
        <v>0.5</v>
      </c>
      <c r="K1324" s="14">
        <v>137.26300505050523</v>
      </c>
      <c r="L1324" s="18">
        <v>36.646695829999999</v>
      </c>
      <c r="M1324" s="32">
        <v>-999</v>
      </c>
      <c r="N1324" s="18">
        <v>-4.8295001979999999</v>
      </c>
      <c r="O1324" s="18">
        <v>95.239997860000003</v>
      </c>
      <c r="P1324" s="18">
        <v>732.89584179999997</v>
      </c>
      <c r="Q1324" s="18">
        <v>-999</v>
      </c>
      <c r="R1324" s="18">
        <v>-999</v>
      </c>
      <c r="S1324" s="18">
        <v>3.4551563844690896</v>
      </c>
      <c r="T1324" s="18">
        <v>-4.7543001169999997</v>
      </c>
      <c r="U1324" s="18">
        <v>98.458000179999999</v>
      </c>
      <c r="V1324" s="18">
        <v>3.5922404871313796</v>
      </c>
      <c r="W1324" s="18">
        <v>-999</v>
      </c>
      <c r="X1324" s="18">
        <v>-999</v>
      </c>
      <c r="Y1324" s="18">
        <v>-999</v>
      </c>
      <c r="Z1324" s="12">
        <v>-999</v>
      </c>
      <c r="AA1324" s="12">
        <v>-999</v>
      </c>
      <c r="AB1324" s="14">
        <v>-999</v>
      </c>
      <c r="AC1324" s="17">
        <v>-999</v>
      </c>
      <c r="AD1324" s="18">
        <v>-999</v>
      </c>
    </row>
    <row r="1325" spans="1:30" x14ac:dyDescent="0.25">
      <c r="A1325" s="18" t="s">
        <v>184</v>
      </c>
      <c r="B1325" s="19">
        <v>39868.916666666664</v>
      </c>
      <c r="C1325" s="37">
        <f t="shared" si="40"/>
        <v>39868</v>
      </c>
      <c r="D1325" s="25">
        <f t="shared" si="41"/>
        <v>38.623593493750001</v>
      </c>
      <c r="E1325" s="20">
        <v>55.916699999999999</v>
      </c>
      <c r="F1325" s="21">
        <v>39502.91673744213</v>
      </c>
      <c r="G1325" s="22">
        <v>2</v>
      </c>
      <c r="H1325">
        <v>0.5</v>
      </c>
      <c r="K1325" s="14">
        <v>139.93593917902442</v>
      </c>
      <c r="L1325" s="18">
        <v>35.370379</v>
      </c>
      <c r="M1325" s="32">
        <v>-999</v>
      </c>
      <c r="N1325" s="18">
        <v>-4.6483001709999998</v>
      </c>
      <c r="O1325" s="18">
        <v>95.375</v>
      </c>
      <c r="P1325" s="18">
        <v>732.90135599999996</v>
      </c>
      <c r="Q1325" s="18">
        <v>-999</v>
      </c>
      <c r="R1325" s="18">
        <v>-999</v>
      </c>
      <c r="S1325" s="18">
        <v>3.5076732483216508</v>
      </c>
      <c r="T1325" s="18">
        <v>-4.5819997790000002</v>
      </c>
      <c r="U1325" s="18">
        <v>98.611000059999995</v>
      </c>
      <c r="V1325" s="18">
        <v>3.6448607189266835</v>
      </c>
      <c r="W1325" s="18">
        <v>-999</v>
      </c>
      <c r="X1325" s="18">
        <v>-999</v>
      </c>
      <c r="Y1325" s="18">
        <v>-999</v>
      </c>
      <c r="Z1325" s="12">
        <v>-999</v>
      </c>
      <c r="AA1325" s="12">
        <v>-999</v>
      </c>
      <c r="AB1325" s="14">
        <v>-999</v>
      </c>
      <c r="AC1325" s="17">
        <v>-999</v>
      </c>
      <c r="AD1325" s="18">
        <v>-999</v>
      </c>
    </row>
    <row r="1326" spans="1:30" x14ac:dyDescent="0.25">
      <c r="A1326" s="18" t="s">
        <v>184</v>
      </c>
      <c r="B1326" s="19">
        <v>39868.958333333336</v>
      </c>
      <c r="C1326" s="37">
        <f t="shared" si="40"/>
        <v>39868</v>
      </c>
      <c r="D1326" s="25">
        <f t="shared" si="41"/>
        <v>38.146475037499997</v>
      </c>
      <c r="E1326" s="20">
        <v>55.958300000000001</v>
      </c>
      <c r="F1326" s="21">
        <v>39502.958404166668</v>
      </c>
      <c r="G1326" s="22">
        <v>2</v>
      </c>
      <c r="H1326">
        <v>9.5362001000000002E-2</v>
      </c>
      <c r="K1326" s="14">
        <v>132.27790404040391</v>
      </c>
      <c r="L1326" s="18">
        <v>36.845568669999999</v>
      </c>
      <c r="M1326" s="32">
        <v>-999</v>
      </c>
      <c r="N1326" s="18">
        <v>-4.9387998580000003</v>
      </c>
      <c r="O1326" s="18">
        <v>95.127998349999999</v>
      </c>
      <c r="P1326" s="18">
        <v>733.01360450000004</v>
      </c>
      <c r="Q1326" s="18">
        <v>-999</v>
      </c>
      <c r="R1326" s="18">
        <v>-999</v>
      </c>
      <c r="S1326" s="18">
        <v>3.4221562994010095</v>
      </c>
      <c r="T1326" s="18">
        <v>-4.8818998340000004</v>
      </c>
      <c r="U1326" s="18">
        <v>98.347999569999999</v>
      </c>
      <c r="V1326" s="18">
        <v>3.5532421695459324</v>
      </c>
      <c r="W1326" s="18">
        <v>-999</v>
      </c>
      <c r="X1326" s="18">
        <v>-999</v>
      </c>
      <c r="Y1326" s="18">
        <v>-999</v>
      </c>
      <c r="Z1326" s="12">
        <v>-999</v>
      </c>
      <c r="AA1326" s="12">
        <v>-999</v>
      </c>
      <c r="AB1326" s="14">
        <v>-999</v>
      </c>
      <c r="AC1326" s="17">
        <v>-999</v>
      </c>
      <c r="AD1326" s="18">
        <v>-999</v>
      </c>
    </row>
    <row r="1327" spans="1:30" x14ac:dyDescent="0.25">
      <c r="A1327" s="18" t="s">
        <v>184</v>
      </c>
      <c r="B1327" s="19">
        <v>39869</v>
      </c>
      <c r="C1327" s="37">
        <f t="shared" si="40"/>
        <v>39869</v>
      </c>
      <c r="D1327" s="25">
        <f t="shared" si="41"/>
        <v>37.781874669999993</v>
      </c>
      <c r="E1327" s="20">
        <v>56</v>
      </c>
      <c r="F1327" s="21">
        <v>39503.000070891205</v>
      </c>
      <c r="G1327" s="22">
        <v>2</v>
      </c>
      <c r="H1327">
        <v>0.5</v>
      </c>
      <c r="K1327" s="14">
        <v>129.66780303030282</v>
      </c>
      <c r="L1327" s="18">
        <v>37.502541270000002</v>
      </c>
      <c r="M1327" s="32">
        <v>-999</v>
      </c>
      <c r="N1327" s="18">
        <v>-5.4138998989999996</v>
      </c>
      <c r="O1327" s="18">
        <v>94.74199677</v>
      </c>
      <c r="P1327" s="18">
        <v>733.04303960000004</v>
      </c>
      <c r="Q1327" s="18">
        <v>-999</v>
      </c>
      <c r="R1327" s="18">
        <v>-999</v>
      </c>
      <c r="S1327" s="18">
        <v>3.2876542839099288</v>
      </c>
      <c r="T1327" s="18">
        <v>-5.3586001400000001</v>
      </c>
      <c r="U1327" s="18">
        <v>97.66999817</v>
      </c>
      <c r="V1327" s="18">
        <v>3.403512235794941</v>
      </c>
      <c r="W1327" s="18">
        <v>-999</v>
      </c>
      <c r="X1327" s="18">
        <v>-999</v>
      </c>
      <c r="Y1327" s="18">
        <v>-999</v>
      </c>
      <c r="Z1327" s="12">
        <v>-999</v>
      </c>
      <c r="AA1327" s="12">
        <v>-999</v>
      </c>
      <c r="AB1327" s="14">
        <v>-999</v>
      </c>
      <c r="AC1327" s="17">
        <v>-999</v>
      </c>
      <c r="AD1327" s="18">
        <v>-999</v>
      </c>
    </row>
    <row r="1328" spans="1:30" x14ac:dyDescent="0.25">
      <c r="A1328" s="18" t="s">
        <v>184</v>
      </c>
      <c r="B1328" s="19">
        <v>39869.041666666664</v>
      </c>
      <c r="C1328" s="37">
        <f t="shared" si="40"/>
        <v>39869</v>
      </c>
      <c r="D1328" s="25">
        <f t="shared" si="41"/>
        <v>37.595493814999998</v>
      </c>
      <c r="E1328" s="20">
        <v>56.041699999999999</v>
      </c>
      <c r="F1328" s="21">
        <v>39503.041737615742</v>
      </c>
      <c r="G1328" s="22">
        <v>2</v>
      </c>
      <c r="H1328">
        <v>0.5</v>
      </c>
      <c r="K1328" s="14">
        <v>134.61931818181813</v>
      </c>
      <c r="L1328" s="18">
        <v>38.530848829999996</v>
      </c>
      <c r="M1328" s="32">
        <v>-999</v>
      </c>
      <c r="N1328" s="18">
        <v>-5.7024998660000001</v>
      </c>
      <c r="O1328" s="18">
        <v>94.546997070000003</v>
      </c>
      <c r="P1328" s="18">
        <v>733.08352539999998</v>
      </c>
      <c r="Q1328" s="18">
        <v>-999</v>
      </c>
      <c r="R1328" s="18">
        <v>-999</v>
      </c>
      <c r="S1328" s="18">
        <v>3.209535240690967</v>
      </c>
      <c r="T1328" s="18">
        <v>-5.6690001490000004</v>
      </c>
      <c r="U1328" s="18">
        <v>97.286003109999996</v>
      </c>
      <c r="V1328" s="18">
        <v>3.310942290702362</v>
      </c>
      <c r="W1328" s="18">
        <v>-999</v>
      </c>
      <c r="X1328" s="18">
        <v>-999</v>
      </c>
      <c r="Y1328" s="18">
        <v>-999</v>
      </c>
      <c r="Z1328" s="12">
        <v>-999</v>
      </c>
      <c r="AA1328" s="12">
        <v>-999</v>
      </c>
      <c r="AB1328" s="14">
        <v>-999</v>
      </c>
      <c r="AC1328" s="17">
        <v>-999</v>
      </c>
      <c r="AD1328" s="18">
        <v>-999</v>
      </c>
    </row>
    <row r="1329" spans="1:30" x14ac:dyDescent="0.25">
      <c r="A1329" s="18" t="s">
        <v>184</v>
      </c>
      <c r="B1329" s="19">
        <v>39869.083333333336</v>
      </c>
      <c r="C1329" s="37">
        <f t="shared" si="40"/>
        <v>39869</v>
      </c>
      <c r="D1329" s="25">
        <f t="shared" si="41"/>
        <v>37.43757556125</v>
      </c>
      <c r="E1329" s="20">
        <v>56.083300000000001</v>
      </c>
      <c r="F1329" s="21">
        <v>39503.083404340279</v>
      </c>
      <c r="G1329" s="22">
        <v>2</v>
      </c>
      <c r="H1329">
        <v>0.5</v>
      </c>
      <c r="K1329" s="14">
        <v>138.04818934021066</v>
      </c>
      <c r="L1329" s="18">
        <v>37.906766959999999</v>
      </c>
      <c r="M1329" s="32">
        <v>-999</v>
      </c>
      <c r="N1329" s="18">
        <v>-6.0931000710000003</v>
      </c>
      <c r="O1329" s="18">
        <v>94.355003359999998</v>
      </c>
      <c r="P1329" s="18">
        <v>733.03200000000004</v>
      </c>
      <c r="Q1329" s="18">
        <v>-999</v>
      </c>
      <c r="R1329" s="18">
        <v>-999</v>
      </c>
      <c r="S1329" s="18">
        <v>3.1092902431695491</v>
      </c>
      <c r="T1329" s="18">
        <v>-6.0019998550000002</v>
      </c>
      <c r="U1329" s="18">
        <v>96.946998600000001</v>
      </c>
      <c r="V1329" s="18">
        <v>3.2169910786889981</v>
      </c>
      <c r="W1329" s="18">
        <v>-999</v>
      </c>
      <c r="X1329" s="18">
        <v>-999</v>
      </c>
      <c r="Y1329" s="18">
        <v>-999</v>
      </c>
      <c r="Z1329" s="12">
        <v>-999</v>
      </c>
      <c r="AA1329" s="12">
        <v>-999</v>
      </c>
      <c r="AB1329" s="14">
        <v>-999</v>
      </c>
      <c r="AC1329" s="17">
        <v>-999</v>
      </c>
      <c r="AD1329" s="18">
        <v>-999</v>
      </c>
    </row>
    <row r="1330" spans="1:30" x14ac:dyDescent="0.25">
      <c r="A1330" s="18" t="s">
        <v>184</v>
      </c>
      <c r="B1330" s="19">
        <v>39869.125</v>
      </c>
      <c r="C1330" s="37">
        <f t="shared" si="40"/>
        <v>39869</v>
      </c>
      <c r="D1330" s="25">
        <f t="shared" si="41"/>
        <v>37.393504666249996</v>
      </c>
      <c r="E1330" s="20">
        <v>56.125</v>
      </c>
      <c r="F1330" s="21">
        <v>39503.125071064816</v>
      </c>
      <c r="G1330" s="22">
        <v>2</v>
      </c>
      <c r="H1330">
        <v>0.5</v>
      </c>
      <c r="K1330" s="14">
        <v>134.31944444444463</v>
      </c>
      <c r="L1330" s="18">
        <v>38.1455859</v>
      </c>
      <c r="M1330" s="32">
        <v>-999</v>
      </c>
      <c r="N1330" s="18">
        <v>-6.2920999530000001</v>
      </c>
      <c r="O1330" s="18">
        <v>94.128997799999993</v>
      </c>
      <c r="P1330" s="18">
        <v>732.97311869999999</v>
      </c>
      <c r="Q1330" s="18">
        <v>-999</v>
      </c>
      <c r="R1330" s="18">
        <v>-999</v>
      </c>
      <c r="S1330" s="18">
        <v>3.0552835095717104</v>
      </c>
      <c r="T1330" s="18">
        <v>-6.1779999730000004</v>
      </c>
      <c r="U1330" s="18">
        <v>96.787002560000005</v>
      </c>
      <c r="V1330" s="18">
        <v>3.1690748433879992</v>
      </c>
      <c r="W1330" s="18">
        <v>-999</v>
      </c>
      <c r="X1330" s="18">
        <v>-999</v>
      </c>
      <c r="Y1330" s="18">
        <v>-999</v>
      </c>
      <c r="Z1330" s="12">
        <v>-999</v>
      </c>
      <c r="AA1330" s="12">
        <v>-999</v>
      </c>
      <c r="AB1330" s="14">
        <v>-999</v>
      </c>
      <c r="AC1330" s="17">
        <v>-999</v>
      </c>
      <c r="AD1330" s="18">
        <v>-999</v>
      </c>
    </row>
    <row r="1331" spans="1:30" x14ac:dyDescent="0.25">
      <c r="A1331" s="18" t="s">
        <v>184</v>
      </c>
      <c r="B1331" s="19">
        <v>39869.166666666664</v>
      </c>
      <c r="C1331" s="37">
        <f t="shared" si="40"/>
        <v>39869</v>
      </c>
      <c r="D1331" s="25">
        <f t="shared" si="41"/>
        <v>37.297165578749997</v>
      </c>
      <c r="E1331" s="20">
        <v>56.166699999999999</v>
      </c>
      <c r="F1331" s="21">
        <v>39503.166737789354</v>
      </c>
      <c r="G1331" s="22">
        <v>2</v>
      </c>
      <c r="H1331">
        <v>0.5</v>
      </c>
      <c r="K1331" s="14">
        <v>133.76134751773063</v>
      </c>
      <c r="L1331" s="18">
        <v>37.428938170000002</v>
      </c>
      <c r="M1331" s="32">
        <v>-999</v>
      </c>
      <c r="N1331" s="18">
        <v>-6.4692001340000003</v>
      </c>
      <c r="O1331" s="18">
        <v>93.943000789999999</v>
      </c>
      <c r="P1331" s="18">
        <v>732.840644</v>
      </c>
      <c r="Q1331" s="18">
        <v>-999</v>
      </c>
      <c r="R1331" s="18">
        <v>-999</v>
      </c>
      <c r="S1331" s="18">
        <v>3.0087438654513665</v>
      </c>
      <c r="T1331" s="18">
        <v>-6.3456001280000001</v>
      </c>
      <c r="U1331" s="18">
        <v>96.66300201</v>
      </c>
      <c r="V1331" s="18">
        <v>3.1252858680998723</v>
      </c>
      <c r="W1331" s="18">
        <v>-999</v>
      </c>
      <c r="X1331" s="18">
        <v>-999</v>
      </c>
      <c r="Y1331" s="18">
        <v>-999</v>
      </c>
      <c r="Z1331" s="12">
        <v>-999</v>
      </c>
      <c r="AA1331" s="12">
        <v>-999</v>
      </c>
      <c r="AB1331" s="14">
        <v>-999</v>
      </c>
      <c r="AC1331" s="17">
        <v>-999</v>
      </c>
      <c r="AD1331" s="18">
        <v>-999</v>
      </c>
    </row>
    <row r="1332" spans="1:30" x14ac:dyDescent="0.25">
      <c r="A1332" s="18" t="s">
        <v>184</v>
      </c>
      <c r="B1332" s="19">
        <v>39869.208333333336</v>
      </c>
      <c r="C1332" s="37">
        <f t="shared" si="40"/>
        <v>39869</v>
      </c>
      <c r="D1332" s="25">
        <f t="shared" si="41"/>
        <v>37.256686247499999</v>
      </c>
      <c r="E1332" s="20">
        <v>56.208300000000001</v>
      </c>
      <c r="F1332" s="21">
        <v>39503.208404513891</v>
      </c>
      <c r="G1332" s="22">
        <v>2</v>
      </c>
      <c r="H1332">
        <v>0.5</v>
      </c>
      <c r="K1332" s="14">
        <v>135.87638888888895</v>
      </c>
      <c r="L1332" s="18">
        <v>36.322861179999997</v>
      </c>
      <c r="M1332" s="32">
        <v>-999</v>
      </c>
      <c r="N1332" s="18">
        <v>-6.5759000780000001</v>
      </c>
      <c r="O1332" s="18">
        <v>93.768997189999993</v>
      </c>
      <c r="P1332" s="18">
        <v>732.72103960000004</v>
      </c>
      <c r="Q1332" s="18">
        <v>-999</v>
      </c>
      <c r="R1332" s="18">
        <v>-999</v>
      </c>
      <c r="S1332" s="18">
        <v>2.9792064926096811</v>
      </c>
      <c r="T1332" s="18">
        <v>-6.4600000380000004</v>
      </c>
      <c r="U1332" s="18">
        <v>96.613998409999994</v>
      </c>
      <c r="V1332" s="18">
        <v>3.0969750423154512</v>
      </c>
      <c r="W1332" s="18">
        <v>-999</v>
      </c>
      <c r="X1332" s="18">
        <v>-999</v>
      </c>
      <c r="Y1332" s="18">
        <v>-999</v>
      </c>
      <c r="Z1332" s="12">
        <v>-999</v>
      </c>
      <c r="AA1332" s="12">
        <v>-999</v>
      </c>
      <c r="AB1332" s="14">
        <v>-999</v>
      </c>
      <c r="AC1332" s="17">
        <v>-999</v>
      </c>
      <c r="AD1332" s="18">
        <v>-999</v>
      </c>
    </row>
    <row r="1333" spans="1:30" x14ac:dyDescent="0.25">
      <c r="A1333" s="18" t="s">
        <v>184</v>
      </c>
      <c r="B1333" s="19">
        <v>39869.25</v>
      </c>
      <c r="C1333" s="37">
        <f t="shared" si="40"/>
        <v>39869</v>
      </c>
      <c r="D1333" s="25">
        <f t="shared" si="41"/>
        <v>37.454942179999996</v>
      </c>
      <c r="E1333" s="20">
        <v>56.25</v>
      </c>
      <c r="F1333" s="21">
        <v>39503.250071238428</v>
      </c>
      <c r="G1333" s="22">
        <v>2</v>
      </c>
      <c r="H1333">
        <v>0.5</v>
      </c>
      <c r="K1333" s="14">
        <v>133.39792606920264</v>
      </c>
      <c r="L1333" s="18">
        <v>36.956426460000003</v>
      </c>
      <c r="M1333" s="32">
        <v>-999</v>
      </c>
      <c r="N1333" s="18">
        <v>-6.6380000109999999</v>
      </c>
      <c r="O1333" s="18">
        <v>93.643997189999993</v>
      </c>
      <c r="P1333" s="18">
        <v>732.74680220000005</v>
      </c>
      <c r="Q1333" s="18">
        <v>-999</v>
      </c>
      <c r="R1333" s="18">
        <v>-999</v>
      </c>
      <c r="S1333" s="18">
        <v>2.96099871173559</v>
      </c>
      <c r="T1333" s="18">
        <v>-6.5633001330000003</v>
      </c>
      <c r="U1333" s="18">
        <v>96.555000309999997</v>
      </c>
      <c r="V1333" s="18">
        <v>3.070578835193353</v>
      </c>
      <c r="W1333" s="18">
        <v>-999</v>
      </c>
      <c r="X1333" s="18">
        <v>-999</v>
      </c>
      <c r="Y1333" s="18">
        <v>-999</v>
      </c>
      <c r="Z1333" s="12">
        <v>-999</v>
      </c>
      <c r="AA1333" s="12">
        <v>-999</v>
      </c>
      <c r="AB1333" s="14">
        <v>-999</v>
      </c>
      <c r="AC1333" s="17">
        <v>-999</v>
      </c>
      <c r="AD1333" s="18">
        <v>-999</v>
      </c>
    </row>
    <row r="1334" spans="1:30" x14ac:dyDescent="0.25">
      <c r="A1334" s="18" t="s">
        <v>184</v>
      </c>
      <c r="B1334" s="19">
        <v>39869.291666666664</v>
      </c>
      <c r="C1334" s="37">
        <f t="shared" si="40"/>
        <v>39869</v>
      </c>
      <c r="D1334" s="25">
        <f t="shared" si="41"/>
        <v>37.516340694999997</v>
      </c>
      <c r="E1334" s="20">
        <v>56.291699999999999</v>
      </c>
      <c r="F1334" s="21">
        <v>39503.291737962965</v>
      </c>
      <c r="G1334" s="22">
        <v>2</v>
      </c>
      <c r="H1334">
        <v>0.5</v>
      </c>
      <c r="K1334" s="14">
        <v>133.75808080808082</v>
      </c>
      <c r="L1334" s="18">
        <v>37.336756790000003</v>
      </c>
      <c r="M1334" s="32">
        <v>-999</v>
      </c>
      <c r="N1334" s="18">
        <v>-6.7452001570000002</v>
      </c>
      <c r="O1334" s="18">
        <v>93.567001340000004</v>
      </c>
      <c r="P1334" s="18">
        <v>732.66584179999995</v>
      </c>
      <c r="Q1334" s="18">
        <v>-999</v>
      </c>
      <c r="R1334" s="18">
        <v>-999</v>
      </c>
      <c r="S1334" s="18">
        <v>2.9346539359500592</v>
      </c>
      <c r="T1334" s="18">
        <v>-6.6781001089999998</v>
      </c>
      <c r="U1334" s="18">
        <v>96.468002319999997</v>
      </c>
      <c r="V1334" s="18">
        <v>3.0412612433793225</v>
      </c>
      <c r="W1334" s="18">
        <v>-999</v>
      </c>
      <c r="X1334" s="18">
        <v>-999</v>
      </c>
      <c r="Y1334" s="18">
        <v>-999</v>
      </c>
      <c r="Z1334" s="12">
        <v>-999</v>
      </c>
      <c r="AA1334" s="12">
        <v>-999</v>
      </c>
      <c r="AB1334" s="14">
        <v>-999</v>
      </c>
      <c r="AC1334" s="17">
        <v>-999</v>
      </c>
      <c r="AD1334" s="18">
        <v>-999</v>
      </c>
    </row>
    <row r="1335" spans="1:30" x14ac:dyDescent="0.25">
      <c r="A1335" s="18" t="s">
        <v>184</v>
      </c>
      <c r="B1335" s="19">
        <v>39869.333333333336</v>
      </c>
      <c r="C1335" s="37">
        <f t="shared" si="40"/>
        <v>39869</v>
      </c>
      <c r="D1335" s="25">
        <f t="shared" si="41"/>
        <v>37.56191227875</v>
      </c>
      <c r="E1335" s="20">
        <v>56.333300000000001</v>
      </c>
      <c r="F1335" s="21">
        <v>39503.333404687502</v>
      </c>
      <c r="G1335" s="22">
        <v>2</v>
      </c>
      <c r="H1335">
        <v>0.5</v>
      </c>
      <c r="K1335" s="14">
        <v>134.83527831506561</v>
      </c>
      <c r="L1335" s="18">
        <v>37.867113940000003</v>
      </c>
      <c r="M1335" s="32">
        <v>-999</v>
      </c>
      <c r="N1335" s="18">
        <v>-6.8895001410000001</v>
      </c>
      <c r="O1335" s="18">
        <v>93.425003050000001</v>
      </c>
      <c r="P1335" s="18">
        <v>732.48919780000006</v>
      </c>
      <c r="Q1335" s="18">
        <v>-999</v>
      </c>
      <c r="R1335" s="18">
        <v>-999</v>
      </c>
      <c r="S1335" s="18">
        <v>2.8986021472066485</v>
      </c>
      <c r="T1335" s="18">
        <v>-6.8390998840000004</v>
      </c>
      <c r="U1335" s="18">
        <v>96.376998900000004</v>
      </c>
      <c r="V1335" s="18">
        <v>3.0017931073415931</v>
      </c>
      <c r="W1335" s="18">
        <v>-999</v>
      </c>
      <c r="X1335" s="18">
        <v>-999</v>
      </c>
      <c r="Y1335" s="18">
        <v>-999</v>
      </c>
      <c r="Z1335" s="12">
        <v>-999</v>
      </c>
      <c r="AA1335" s="12">
        <v>-999</v>
      </c>
      <c r="AB1335" s="14">
        <v>-999</v>
      </c>
      <c r="AC1335" s="17">
        <v>-999</v>
      </c>
      <c r="AD1335" s="18">
        <v>-999</v>
      </c>
    </row>
    <row r="1336" spans="1:30" x14ac:dyDescent="0.25">
      <c r="A1336" s="18" t="s">
        <v>184</v>
      </c>
      <c r="B1336" s="19">
        <v>39869.375</v>
      </c>
      <c r="C1336" s="37">
        <f t="shared" si="40"/>
        <v>39869</v>
      </c>
      <c r="D1336" s="25">
        <f t="shared" si="41"/>
        <v>37.375133151249997</v>
      </c>
      <c r="E1336" s="20">
        <v>56.375</v>
      </c>
      <c r="F1336" s="21">
        <v>39503.37507141204</v>
      </c>
      <c r="G1336" s="22">
        <v>2</v>
      </c>
      <c r="H1336">
        <v>0.5</v>
      </c>
      <c r="K1336" s="14">
        <v>133.33106060606062</v>
      </c>
      <c r="L1336" s="18">
        <v>37.036615810000001</v>
      </c>
      <c r="M1336" s="32">
        <v>-999</v>
      </c>
      <c r="N1336" s="18">
        <v>-7.0493998529999997</v>
      </c>
      <c r="O1336" s="18">
        <v>93.246002200000007</v>
      </c>
      <c r="P1336" s="18">
        <v>732.36039549999998</v>
      </c>
      <c r="Q1336" s="18">
        <v>-999</v>
      </c>
      <c r="R1336" s="18">
        <v>-999</v>
      </c>
      <c r="S1336" s="18">
        <v>2.8581923116947827</v>
      </c>
      <c r="T1336" s="18">
        <v>-6.9927001000000004</v>
      </c>
      <c r="U1336" s="18">
        <v>96.262001040000001</v>
      </c>
      <c r="V1336" s="18">
        <v>2.9635393917602144</v>
      </c>
      <c r="W1336" s="18">
        <v>-999</v>
      </c>
      <c r="X1336" s="18">
        <v>-999</v>
      </c>
      <c r="Y1336" s="18">
        <v>-999</v>
      </c>
      <c r="Z1336" s="12">
        <v>-999</v>
      </c>
      <c r="AA1336" s="12">
        <v>-999</v>
      </c>
      <c r="AB1336" s="14">
        <v>-999</v>
      </c>
      <c r="AC1336" s="17">
        <v>-999</v>
      </c>
      <c r="AD1336" s="18">
        <v>-999</v>
      </c>
    </row>
    <row r="1337" spans="1:30" x14ac:dyDescent="0.25">
      <c r="A1337" s="18" t="s">
        <v>184</v>
      </c>
      <c r="B1337" s="19">
        <v>39869.416666666664</v>
      </c>
      <c r="C1337" s="37">
        <f t="shared" si="40"/>
        <v>39869</v>
      </c>
      <c r="D1337" s="25">
        <f t="shared" si="41"/>
        <v>37.261370487500002</v>
      </c>
      <c r="E1337" s="20">
        <v>56.416699999999999</v>
      </c>
      <c r="F1337" s="21">
        <v>39503.416738136577</v>
      </c>
      <c r="G1337" s="22">
        <v>2</v>
      </c>
      <c r="H1337">
        <v>0.5</v>
      </c>
      <c r="K1337" s="14">
        <v>132.70762948635289</v>
      </c>
      <c r="L1337" s="18">
        <v>36.996665649999997</v>
      </c>
      <c r="M1337" s="32">
        <v>-999</v>
      </c>
      <c r="N1337" s="18">
        <v>-7.0229997629999996</v>
      </c>
      <c r="O1337" s="18">
        <v>93.255996699999997</v>
      </c>
      <c r="P1337" s="18">
        <v>732.22239549999995</v>
      </c>
      <c r="Q1337" s="18">
        <v>-999</v>
      </c>
      <c r="R1337" s="18">
        <v>-999</v>
      </c>
      <c r="S1337" s="18">
        <v>2.8648513663846544</v>
      </c>
      <c r="T1337" s="18">
        <v>-7.0671000480000004</v>
      </c>
      <c r="U1337" s="18">
        <v>96.16999817</v>
      </c>
      <c r="V1337" s="18">
        <v>2.9443609341093016</v>
      </c>
      <c r="W1337" s="18">
        <v>-999</v>
      </c>
      <c r="X1337" s="18">
        <v>-999</v>
      </c>
      <c r="Y1337" s="18">
        <v>-999</v>
      </c>
      <c r="Z1337" s="12">
        <v>-999</v>
      </c>
      <c r="AA1337" s="12">
        <v>-999</v>
      </c>
      <c r="AB1337" s="14">
        <v>-999</v>
      </c>
      <c r="AC1337" s="17">
        <v>-999</v>
      </c>
      <c r="AD1337" s="18">
        <v>-999</v>
      </c>
    </row>
    <row r="1338" spans="1:30" x14ac:dyDescent="0.25">
      <c r="A1338" s="18" t="s">
        <v>184</v>
      </c>
      <c r="B1338" s="19">
        <v>39869.458333333336</v>
      </c>
      <c r="C1338" s="37">
        <f t="shared" si="40"/>
        <v>39869</v>
      </c>
      <c r="D1338" s="25">
        <f t="shared" si="41"/>
        <v>37.062887193750001</v>
      </c>
      <c r="E1338" s="20">
        <v>56.458300000000001</v>
      </c>
      <c r="F1338" s="21">
        <v>39503.458404861114</v>
      </c>
      <c r="G1338" s="22">
        <v>2</v>
      </c>
      <c r="H1338">
        <v>0.5</v>
      </c>
      <c r="K1338" s="14">
        <v>133.96679292929298</v>
      </c>
      <c r="L1338" s="18">
        <v>36.557719550000002</v>
      </c>
      <c r="M1338" s="32">
        <v>-999</v>
      </c>
      <c r="N1338" s="18">
        <v>-7.0640001300000002</v>
      </c>
      <c r="O1338" s="18">
        <v>93.185997009999994</v>
      </c>
      <c r="P1338" s="18">
        <v>732.10280220000004</v>
      </c>
      <c r="Q1338" s="18">
        <v>-999</v>
      </c>
      <c r="R1338" s="18">
        <v>-999</v>
      </c>
      <c r="S1338" s="18">
        <v>2.8541490892957517</v>
      </c>
      <c r="T1338" s="18">
        <v>-7.1076998710000003</v>
      </c>
      <c r="U1338" s="18">
        <v>96.162002560000005</v>
      </c>
      <c r="V1338" s="18">
        <v>2.9354081297875174</v>
      </c>
      <c r="W1338" s="18">
        <v>-999</v>
      </c>
      <c r="X1338" s="18">
        <v>-999</v>
      </c>
      <c r="Y1338" s="18">
        <v>-999</v>
      </c>
      <c r="Z1338" s="12">
        <v>-999</v>
      </c>
      <c r="AA1338" s="12">
        <v>-999</v>
      </c>
      <c r="AB1338" s="14">
        <v>-999</v>
      </c>
      <c r="AC1338" s="17">
        <v>-999</v>
      </c>
      <c r="AD1338" s="18">
        <v>-999</v>
      </c>
    </row>
    <row r="1339" spans="1:30" x14ac:dyDescent="0.25">
      <c r="A1339" s="18" t="s">
        <v>184</v>
      </c>
      <c r="B1339" s="19">
        <v>39869.5</v>
      </c>
      <c r="C1339" s="37">
        <f t="shared" si="40"/>
        <v>39869</v>
      </c>
      <c r="D1339" s="25">
        <f t="shared" si="41"/>
        <v>36.913879611250003</v>
      </c>
      <c r="E1339" s="20">
        <v>56.5</v>
      </c>
      <c r="F1339" s="21">
        <v>39503.500071585651</v>
      </c>
      <c r="G1339" s="22">
        <v>2</v>
      </c>
      <c r="H1339">
        <v>0.5</v>
      </c>
      <c r="K1339" s="14">
        <v>134.47124435847846</v>
      </c>
      <c r="L1339" s="18">
        <v>36.236877509999999</v>
      </c>
      <c r="M1339" s="32">
        <v>-999</v>
      </c>
      <c r="N1339" s="18">
        <v>-7.1237998009999997</v>
      </c>
      <c r="O1339" s="18">
        <v>93.128997799999993</v>
      </c>
      <c r="P1339" s="18">
        <v>732.03288129999999</v>
      </c>
      <c r="Q1339" s="18">
        <v>-999</v>
      </c>
      <c r="R1339" s="18">
        <v>-999</v>
      </c>
      <c r="S1339" s="18">
        <v>2.8395727591509727</v>
      </c>
      <c r="T1339" s="18">
        <v>-7.1614999770000001</v>
      </c>
      <c r="U1339" s="18">
        <v>96.103996280000004</v>
      </c>
      <c r="V1339" s="18">
        <v>2.9217865825292271</v>
      </c>
      <c r="W1339" s="18">
        <v>-999</v>
      </c>
      <c r="X1339" s="18">
        <v>-999</v>
      </c>
      <c r="Y1339" s="18">
        <v>-999</v>
      </c>
      <c r="Z1339" s="12">
        <v>-999</v>
      </c>
      <c r="AA1339" s="12">
        <v>-999</v>
      </c>
      <c r="AB1339" s="14">
        <v>-999</v>
      </c>
      <c r="AC1339" s="17">
        <v>-999</v>
      </c>
      <c r="AD1339" s="18">
        <v>-999</v>
      </c>
    </row>
    <row r="1340" spans="1:30" x14ac:dyDescent="0.25">
      <c r="A1340" s="18" t="s">
        <v>184</v>
      </c>
      <c r="B1340" s="19">
        <v>39869.541666666664</v>
      </c>
      <c r="C1340" s="37">
        <f t="shared" si="40"/>
        <v>39869</v>
      </c>
      <c r="D1340" s="25">
        <f t="shared" si="41"/>
        <v>37.035527008750002</v>
      </c>
      <c r="E1340" s="20">
        <v>56.541699999999999</v>
      </c>
      <c r="F1340" s="21">
        <v>39503.541738310189</v>
      </c>
      <c r="G1340" s="22">
        <v>2</v>
      </c>
      <c r="H1340">
        <v>0.5</v>
      </c>
      <c r="K1340" s="14">
        <v>133.83005050505059</v>
      </c>
      <c r="L1340" s="18">
        <v>37.296040359999999</v>
      </c>
      <c r="M1340" s="32">
        <v>-999</v>
      </c>
      <c r="N1340" s="18">
        <v>-7.1810998919999998</v>
      </c>
      <c r="O1340" s="18">
        <v>93.097000120000004</v>
      </c>
      <c r="P1340" s="18">
        <v>732.09911869999996</v>
      </c>
      <c r="Q1340" s="18">
        <v>-999</v>
      </c>
      <c r="R1340" s="18">
        <v>-999</v>
      </c>
      <c r="S1340" s="18">
        <v>2.8258407317792926</v>
      </c>
      <c r="T1340" s="18">
        <v>-7.2007999419999997</v>
      </c>
      <c r="U1340" s="18">
        <v>96.051002499999996</v>
      </c>
      <c r="V1340" s="18">
        <v>2.9110836287260988</v>
      </c>
      <c r="W1340" s="18">
        <v>-999</v>
      </c>
      <c r="X1340" s="18">
        <v>-999</v>
      </c>
      <c r="Y1340" s="18">
        <v>-999</v>
      </c>
      <c r="Z1340" s="12">
        <v>-999</v>
      </c>
      <c r="AA1340" s="12">
        <v>-999</v>
      </c>
      <c r="AB1340" s="14">
        <v>-999</v>
      </c>
      <c r="AC1340" s="17">
        <v>-999</v>
      </c>
      <c r="AD1340" s="18">
        <v>-999</v>
      </c>
    </row>
    <row r="1341" spans="1:30" x14ac:dyDescent="0.25">
      <c r="A1341" s="18" t="s">
        <v>184</v>
      </c>
      <c r="B1341" s="19">
        <v>39869.583333333336</v>
      </c>
      <c r="C1341" s="37">
        <f t="shared" si="40"/>
        <v>39869</v>
      </c>
      <c r="D1341" s="25">
        <f t="shared" si="41"/>
        <v>36.985737211250004</v>
      </c>
      <c r="E1341" s="20">
        <v>56.583300000000001</v>
      </c>
      <c r="F1341" s="21">
        <v>39503.583405034726</v>
      </c>
      <c r="G1341" s="22">
        <v>2</v>
      </c>
      <c r="H1341">
        <v>0.5</v>
      </c>
      <c r="K1341" s="14">
        <v>136.79520202020208</v>
      </c>
      <c r="L1341" s="18">
        <v>36.558108079999997</v>
      </c>
      <c r="M1341" s="32">
        <v>-999</v>
      </c>
      <c r="N1341" s="18">
        <v>-7.1023001670000001</v>
      </c>
      <c r="O1341" s="18">
        <v>93.25</v>
      </c>
      <c r="P1341" s="18">
        <v>732.0678418</v>
      </c>
      <c r="Q1341" s="18">
        <v>-999</v>
      </c>
      <c r="R1341" s="18">
        <v>-999</v>
      </c>
      <c r="S1341" s="18">
        <v>2.8478370141807092</v>
      </c>
      <c r="T1341" s="18">
        <v>-7.1465001109999999</v>
      </c>
      <c r="U1341" s="18">
        <v>96.027999879999996</v>
      </c>
      <c r="V1341" s="18">
        <v>2.9227115964339609</v>
      </c>
      <c r="W1341" s="18">
        <v>-999</v>
      </c>
      <c r="X1341" s="18">
        <v>-999</v>
      </c>
      <c r="Y1341" s="18">
        <v>-999</v>
      </c>
      <c r="Z1341" s="12">
        <v>-999</v>
      </c>
      <c r="AA1341" s="12">
        <v>-999</v>
      </c>
      <c r="AB1341" s="14">
        <v>-999</v>
      </c>
      <c r="AC1341" s="17">
        <v>-999</v>
      </c>
      <c r="AD1341" s="18">
        <v>-999</v>
      </c>
    </row>
    <row r="1342" spans="1:30" x14ac:dyDescent="0.25">
      <c r="A1342" s="18" t="s">
        <v>184</v>
      </c>
      <c r="B1342" s="19">
        <v>39869.625</v>
      </c>
      <c r="C1342" s="37">
        <f t="shared" si="40"/>
        <v>39869</v>
      </c>
      <c r="D1342" s="25">
        <f t="shared" si="41"/>
        <v>36.690829120000004</v>
      </c>
      <c r="E1342" s="20">
        <v>56.625</v>
      </c>
      <c r="F1342" s="21">
        <v>39503.625071759256</v>
      </c>
      <c r="G1342" s="22">
        <v>2</v>
      </c>
      <c r="H1342">
        <v>0.5</v>
      </c>
      <c r="K1342" s="14">
        <v>132.8440656565657</v>
      </c>
      <c r="L1342" s="18">
        <v>34.977492060000003</v>
      </c>
      <c r="M1342" s="32">
        <v>-999</v>
      </c>
      <c r="N1342" s="18">
        <v>-7.039400101</v>
      </c>
      <c r="O1342" s="18">
        <v>93.292999269999996</v>
      </c>
      <c r="P1342" s="18">
        <v>732.07519779999996</v>
      </c>
      <c r="Q1342" s="18">
        <v>-999</v>
      </c>
      <c r="R1342" s="18">
        <v>-999</v>
      </c>
      <c r="S1342" s="18">
        <v>2.8629491911449416</v>
      </c>
      <c r="T1342" s="18">
        <v>-7.1224999430000002</v>
      </c>
      <c r="U1342" s="18">
        <v>96.094001770000006</v>
      </c>
      <c r="V1342" s="18">
        <v>2.9301018637184422</v>
      </c>
      <c r="W1342" s="18">
        <v>-999</v>
      </c>
      <c r="X1342" s="18">
        <v>-999</v>
      </c>
      <c r="Y1342" s="18">
        <v>-999</v>
      </c>
      <c r="Z1342" s="12">
        <v>-999</v>
      </c>
      <c r="AA1342" s="12">
        <v>-999</v>
      </c>
      <c r="AB1342" s="14">
        <v>-999</v>
      </c>
      <c r="AC1342" s="17">
        <v>-999</v>
      </c>
      <c r="AD1342" s="18">
        <v>-999</v>
      </c>
    </row>
    <row r="1343" spans="1:30" x14ac:dyDescent="0.25">
      <c r="A1343" s="18" t="s">
        <v>184</v>
      </c>
      <c r="B1343" s="19">
        <v>39869.666666666664</v>
      </c>
      <c r="C1343" s="37">
        <f t="shared" si="40"/>
        <v>39869</v>
      </c>
      <c r="D1343" s="25">
        <f t="shared" si="41"/>
        <v>36.239512696250003</v>
      </c>
      <c r="E1343" s="20">
        <v>56.666699999999999</v>
      </c>
      <c r="F1343" s="21">
        <v>39503.666738483793</v>
      </c>
      <c r="G1343" s="22">
        <v>2</v>
      </c>
      <c r="H1343">
        <v>0.558480015</v>
      </c>
      <c r="K1343" s="14">
        <v>131.60970879002801</v>
      </c>
      <c r="L1343" s="18">
        <v>34.256582549999997</v>
      </c>
      <c r="M1343" s="32">
        <v>-999</v>
      </c>
      <c r="N1343" s="18">
        <v>-6.9415998459999999</v>
      </c>
      <c r="O1343" s="18">
        <v>93.358001709999996</v>
      </c>
      <c r="P1343" s="18">
        <v>731.91511869999999</v>
      </c>
      <c r="Q1343" s="18">
        <v>-999</v>
      </c>
      <c r="R1343" s="18">
        <v>-999</v>
      </c>
      <c r="S1343" s="18">
        <v>2.8872089112895956</v>
      </c>
      <c r="T1343" s="18">
        <v>-6.9635000229999999</v>
      </c>
      <c r="U1343" s="18">
        <v>96.393997189999993</v>
      </c>
      <c r="V1343" s="18">
        <v>2.9760847356820501</v>
      </c>
      <c r="W1343" s="18">
        <v>-999</v>
      </c>
      <c r="X1343" s="18">
        <v>-999</v>
      </c>
      <c r="Y1343" s="18">
        <v>-999</v>
      </c>
      <c r="Z1343" s="12">
        <v>-999</v>
      </c>
      <c r="AA1343" s="12">
        <v>-999</v>
      </c>
      <c r="AB1343" s="14">
        <v>-999</v>
      </c>
      <c r="AC1343" s="17">
        <v>-999</v>
      </c>
      <c r="AD1343" s="18">
        <v>-999</v>
      </c>
    </row>
    <row r="1344" spans="1:30" x14ac:dyDescent="0.25">
      <c r="A1344" s="18" t="s">
        <v>184</v>
      </c>
      <c r="B1344" s="19">
        <v>39869.708333333336</v>
      </c>
      <c r="C1344" s="37">
        <f t="shared" si="40"/>
        <v>39869</v>
      </c>
      <c r="D1344" s="25">
        <f t="shared" si="41"/>
        <v>36.608938954999999</v>
      </c>
      <c r="E1344" s="20">
        <v>56.708300000000001</v>
      </c>
      <c r="F1344" s="21">
        <v>39503.70840520833</v>
      </c>
      <c r="G1344" s="22">
        <v>2</v>
      </c>
      <c r="H1344">
        <v>5.3328001399999998</v>
      </c>
      <c r="K1344" s="14">
        <v>137.10467171717175</v>
      </c>
      <c r="L1344" s="18">
        <v>39.99202588</v>
      </c>
      <c r="M1344" s="32">
        <v>-999</v>
      </c>
      <c r="N1344" s="18">
        <v>-6.636199951</v>
      </c>
      <c r="O1344" s="18">
        <v>93.592002870000002</v>
      </c>
      <c r="P1344" s="18">
        <v>731.9519209</v>
      </c>
      <c r="Q1344" s="18">
        <v>-999</v>
      </c>
      <c r="R1344" s="18">
        <v>-999</v>
      </c>
      <c r="S1344" s="18">
        <v>2.9629774526259123</v>
      </c>
      <c r="T1344" s="18">
        <v>-6.5837001800000001</v>
      </c>
      <c r="U1344" s="18">
        <v>96.865997309999997</v>
      </c>
      <c r="V1344" s="18">
        <v>3.0789960328377872</v>
      </c>
      <c r="W1344" s="18">
        <v>-999</v>
      </c>
      <c r="X1344" s="18">
        <v>-999</v>
      </c>
      <c r="Y1344" s="18">
        <v>-999</v>
      </c>
      <c r="Z1344" s="12">
        <v>-999</v>
      </c>
      <c r="AA1344" s="12">
        <v>-999</v>
      </c>
      <c r="AB1344" s="14">
        <v>-999</v>
      </c>
      <c r="AC1344" s="17">
        <v>-999</v>
      </c>
      <c r="AD1344" s="18">
        <v>-999</v>
      </c>
    </row>
    <row r="1345" spans="1:30" x14ac:dyDescent="0.25">
      <c r="A1345" s="18" t="s">
        <v>184</v>
      </c>
      <c r="B1345" s="19">
        <v>39869.75</v>
      </c>
      <c r="C1345" s="37">
        <f t="shared" si="40"/>
        <v>39869</v>
      </c>
      <c r="D1345" s="25">
        <f t="shared" si="41"/>
        <v>37.068805762499998</v>
      </c>
      <c r="E1345" s="20">
        <v>56.75</v>
      </c>
      <c r="F1345" s="21">
        <v>39503.750071932867</v>
      </c>
      <c r="G1345" s="22">
        <v>2</v>
      </c>
      <c r="H1345">
        <v>0.5</v>
      </c>
      <c r="K1345" s="14">
        <v>134.46736514076932</v>
      </c>
      <c r="L1345" s="18">
        <v>40.675600109999998</v>
      </c>
      <c r="M1345" s="32">
        <v>-999</v>
      </c>
      <c r="N1345" s="18">
        <v>-6.1626000400000001</v>
      </c>
      <c r="O1345" s="18">
        <v>93.972999569999999</v>
      </c>
      <c r="P1345" s="18">
        <v>731.97215819999997</v>
      </c>
      <c r="Q1345" s="18">
        <v>-999</v>
      </c>
      <c r="R1345" s="18">
        <v>-999</v>
      </c>
      <c r="S1345" s="18">
        <v>3.0847709957524039</v>
      </c>
      <c r="T1345" s="18">
        <v>-6.1455001830000002</v>
      </c>
      <c r="U1345" s="18">
        <v>97.242996219999995</v>
      </c>
      <c r="V1345" s="18">
        <v>3.1962841946865614</v>
      </c>
      <c r="W1345" s="18">
        <v>-999</v>
      </c>
      <c r="X1345" s="18">
        <v>-999</v>
      </c>
      <c r="Y1345" s="18">
        <v>-999</v>
      </c>
      <c r="Z1345" s="12">
        <v>-999</v>
      </c>
      <c r="AA1345" s="12">
        <v>-999</v>
      </c>
      <c r="AB1345" s="14">
        <v>-999</v>
      </c>
      <c r="AC1345" s="17">
        <v>-999</v>
      </c>
      <c r="AD1345" s="18">
        <v>-999</v>
      </c>
    </row>
    <row r="1346" spans="1:30" x14ac:dyDescent="0.25">
      <c r="A1346" s="18" t="s">
        <v>184</v>
      </c>
      <c r="B1346" s="19">
        <v>39869.791666666664</v>
      </c>
      <c r="C1346" s="37">
        <f t="shared" si="40"/>
        <v>39869</v>
      </c>
      <c r="D1346" s="25">
        <f t="shared" si="41"/>
        <v>37.499412407499996</v>
      </c>
      <c r="E1346" s="20">
        <v>56.791699999999999</v>
      </c>
      <c r="F1346" s="21">
        <v>39503.791738657404</v>
      </c>
      <c r="G1346" s="22">
        <v>2</v>
      </c>
      <c r="H1346">
        <v>0.5</v>
      </c>
      <c r="K1346" s="14">
        <v>143.41881313131296</v>
      </c>
      <c r="L1346" s="18">
        <v>40.002572710000003</v>
      </c>
      <c r="M1346" s="32">
        <v>-999</v>
      </c>
      <c r="N1346" s="18">
        <v>-5.7564001080000002</v>
      </c>
      <c r="O1346" s="18">
        <v>94.321998600000001</v>
      </c>
      <c r="P1346" s="18">
        <v>731.96847460000004</v>
      </c>
      <c r="Q1346" s="18">
        <v>-999</v>
      </c>
      <c r="R1346" s="18">
        <v>-999</v>
      </c>
      <c r="S1346" s="18">
        <v>3.193647295272068</v>
      </c>
      <c r="T1346" s="18">
        <v>-5.7095999720000004</v>
      </c>
      <c r="U1346" s="18">
        <v>97.738998409999994</v>
      </c>
      <c r="V1346" s="18">
        <v>3.3211519536375294</v>
      </c>
      <c r="W1346" s="18">
        <v>-999</v>
      </c>
      <c r="X1346" s="18">
        <v>-999</v>
      </c>
      <c r="Y1346" s="18">
        <v>-999</v>
      </c>
      <c r="Z1346" s="12">
        <v>-999</v>
      </c>
      <c r="AA1346" s="12">
        <v>-999</v>
      </c>
      <c r="AB1346" s="14">
        <v>-999</v>
      </c>
      <c r="AC1346" s="17">
        <v>-999</v>
      </c>
      <c r="AD1346" s="18">
        <v>-999</v>
      </c>
    </row>
    <row r="1347" spans="1:30" x14ac:dyDescent="0.25">
      <c r="A1347" s="18" t="s">
        <v>184</v>
      </c>
      <c r="B1347" s="19">
        <v>39869.833333333336</v>
      </c>
      <c r="C1347" s="37">
        <f t="shared" si="40"/>
        <v>39869</v>
      </c>
      <c r="D1347" s="25">
        <f t="shared" si="41"/>
        <v>38.012744764999994</v>
      </c>
      <c r="E1347" s="20">
        <v>56.833300000000001</v>
      </c>
      <c r="F1347" s="21">
        <v>39503.833405381942</v>
      </c>
      <c r="G1347" s="22">
        <v>2</v>
      </c>
      <c r="H1347">
        <v>0.5</v>
      </c>
      <c r="K1347" s="14">
        <v>132.62463464431539</v>
      </c>
      <c r="L1347" s="18">
        <v>40.343536370000002</v>
      </c>
      <c r="M1347" s="32">
        <v>-999</v>
      </c>
      <c r="N1347" s="18">
        <v>-5.4801001549999997</v>
      </c>
      <c r="O1347" s="18">
        <v>94.462997439999995</v>
      </c>
      <c r="P1347" s="18">
        <v>732.13407910000001</v>
      </c>
      <c r="Q1347" s="18">
        <v>-999</v>
      </c>
      <c r="R1347" s="18">
        <v>-999</v>
      </c>
      <c r="S1347" s="18">
        <v>3.2655872464185691</v>
      </c>
      <c r="T1347" s="18">
        <v>-5.5475997919999998</v>
      </c>
      <c r="U1347" s="18">
        <v>97.797996519999998</v>
      </c>
      <c r="V1347" s="18">
        <v>3.3635860207645996</v>
      </c>
      <c r="W1347" s="18">
        <v>-999</v>
      </c>
      <c r="X1347" s="18">
        <v>-999</v>
      </c>
      <c r="Y1347" s="18">
        <v>-999</v>
      </c>
      <c r="Z1347" s="12">
        <v>-999</v>
      </c>
      <c r="AA1347" s="12">
        <v>-999</v>
      </c>
      <c r="AB1347" s="14">
        <v>-999</v>
      </c>
      <c r="AC1347" s="17">
        <v>-999</v>
      </c>
      <c r="AD1347" s="18">
        <v>-999</v>
      </c>
    </row>
    <row r="1348" spans="1:30" x14ac:dyDescent="0.25">
      <c r="A1348" s="18" t="s">
        <v>184</v>
      </c>
      <c r="B1348" s="19">
        <v>39869.875</v>
      </c>
      <c r="C1348" s="37">
        <f t="shared" si="40"/>
        <v>39869</v>
      </c>
      <c r="D1348" s="25">
        <f t="shared" si="41"/>
        <v>38.542569194999999</v>
      </c>
      <c r="E1348" s="20">
        <v>56.875</v>
      </c>
      <c r="F1348" s="21">
        <v>39503.875072106479</v>
      </c>
      <c r="G1348" s="22">
        <v>2</v>
      </c>
      <c r="H1348">
        <v>0.5</v>
      </c>
      <c r="K1348" s="14">
        <v>137.35416666666666</v>
      </c>
      <c r="L1348" s="18">
        <v>41.534635799999997</v>
      </c>
      <c r="M1348" s="32">
        <v>-999</v>
      </c>
      <c r="N1348" s="18">
        <v>-5.6928000450000003</v>
      </c>
      <c r="O1348" s="18">
        <v>94.324996949999999</v>
      </c>
      <c r="P1348" s="18">
        <v>731.71272309999995</v>
      </c>
      <c r="Q1348" s="18">
        <v>-999</v>
      </c>
      <c r="R1348" s="18">
        <v>-999</v>
      </c>
      <c r="S1348" s="18">
        <v>3.2103662341964307</v>
      </c>
      <c r="T1348" s="18">
        <v>-5.8186001779999996</v>
      </c>
      <c r="U1348" s="18">
        <v>97.691001889999995</v>
      </c>
      <c r="V1348" s="18">
        <v>3.2932402989112708</v>
      </c>
      <c r="W1348" s="18">
        <v>-999</v>
      </c>
      <c r="X1348" s="18">
        <v>-999</v>
      </c>
      <c r="Y1348" s="18">
        <v>-999</v>
      </c>
      <c r="Z1348" s="12">
        <v>-999</v>
      </c>
      <c r="AA1348" s="12">
        <v>-999</v>
      </c>
      <c r="AB1348" s="14">
        <v>-999</v>
      </c>
      <c r="AC1348" s="17">
        <v>-999</v>
      </c>
      <c r="AD1348" s="18">
        <v>-999</v>
      </c>
    </row>
    <row r="1349" spans="1:30" x14ac:dyDescent="0.25">
      <c r="A1349" s="18" t="s">
        <v>184</v>
      </c>
      <c r="B1349" s="19">
        <v>39869.916666666664</v>
      </c>
      <c r="C1349" s="37">
        <f t="shared" si="40"/>
        <v>39869</v>
      </c>
      <c r="D1349" s="25">
        <f t="shared" si="41"/>
        <v>39.046059885000005</v>
      </c>
      <c r="E1349" s="20">
        <v>56.916699999999999</v>
      </c>
      <c r="F1349" s="21">
        <v>39503.916738831016</v>
      </c>
      <c r="G1349" s="22">
        <v>2</v>
      </c>
      <c r="H1349">
        <v>0.5</v>
      </c>
      <c r="K1349" s="14">
        <v>140.60051042338293</v>
      </c>
      <c r="L1349" s="18">
        <v>40.5860336</v>
      </c>
      <c r="M1349" s="32">
        <v>-999</v>
      </c>
      <c r="N1349" s="18">
        <v>-6.108699799</v>
      </c>
      <c r="O1349" s="18">
        <v>93.969001770000006</v>
      </c>
      <c r="P1349" s="18">
        <v>731.70903959999998</v>
      </c>
      <c r="Q1349" s="18">
        <v>-999</v>
      </c>
      <c r="R1349" s="18">
        <v>-999</v>
      </c>
      <c r="S1349" s="18">
        <v>3.0984766840776103</v>
      </c>
      <c r="T1349" s="18">
        <v>-6.1915001869999999</v>
      </c>
      <c r="U1349" s="18">
        <v>97.39800262</v>
      </c>
      <c r="V1349" s="18">
        <v>3.1912968574396063</v>
      </c>
      <c r="W1349" s="18">
        <v>-999</v>
      </c>
      <c r="X1349" s="18">
        <v>-999</v>
      </c>
      <c r="Y1349" s="18">
        <v>-999</v>
      </c>
      <c r="Z1349" s="12">
        <v>-999</v>
      </c>
      <c r="AA1349" s="12">
        <v>-999</v>
      </c>
      <c r="AB1349" s="14">
        <v>-999</v>
      </c>
      <c r="AC1349" s="17">
        <v>-999</v>
      </c>
      <c r="AD1349" s="18">
        <v>-999</v>
      </c>
    </row>
    <row r="1350" spans="1:30" x14ac:dyDescent="0.25">
      <c r="A1350" s="18" t="s">
        <v>184</v>
      </c>
      <c r="B1350" s="19">
        <v>39869.958333333336</v>
      </c>
      <c r="C1350" s="37">
        <f t="shared" si="40"/>
        <v>39869</v>
      </c>
      <c r="D1350" s="25">
        <f t="shared" si="41"/>
        <v>39.619508197500004</v>
      </c>
      <c r="E1350" s="20">
        <v>56.958300000000001</v>
      </c>
      <c r="F1350" s="21">
        <v>39503.958405555553</v>
      </c>
      <c r="G1350" s="22">
        <v>2</v>
      </c>
      <c r="H1350">
        <v>0.5</v>
      </c>
      <c r="K1350" s="14">
        <v>157.80315656565665</v>
      </c>
      <c r="L1350" s="18">
        <v>39.565078560000003</v>
      </c>
      <c r="M1350" s="32">
        <v>-999</v>
      </c>
      <c r="N1350" s="18">
        <v>-6.2333002090000003</v>
      </c>
      <c r="O1350" s="18">
        <v>93.88300323</v>
      </c>
      <c r="P1350" s="18">
        <v>731.77896039999996</v>
      </c>
      <c r="Q1350" s="18">
        <v>-999</v>
      </c>
      <c r="R1350" s="18">
        <v>-999</v>
      </c>
      <c r="S1350" s="18">
        <v>3.0660229852401901</v>
      </c>
      <c r="T1350" s="18">
        <v>-6.3604001999999999</v>
      </c>
      <c r="U1350" s="18">
        <v>97.123001099999996</v>
      </c>
      <c r="V1350" s="18">
        <v>3.1411555087233705</v>
      </c>
      <c r="W1350" s="18">
        <v>-999</v>
      </c>
      <c r="X1350" s="18">
        <v>-999</v>
      </c>
      <c r="Y1350" s="18">
        <v>-999</v>
      </c>
      <c r="Z1350" s="12">
        <v>-999</v>
      </c>
      <c r="AA1350" s="12">
        <v>-999</v>
      </c>
      <c r="AB1350" s="14">
        <v>-999</v>
      </c>
      <c r="AC1350" s="17">
        <v>-999</v>
      </c>
      <c r="AD1350" s="18">
        <v>-999</v>
      </c>
    </row>
    <row r="1351" spans="1:30" x14ac:dyDescent="0.25">
      <c r="A1351" s="18" t="s">
        <v>184</v>
      </c>
      <c r="B1351" s="19">
        <v>39870</v>
      </c>
      <c r="C1351" s="37">
        <f t="shared" si="40"/>
        <v>39870</v>
      </c>
      <c r="D1351" s="25">
        <f t="shared" si="41"/>
        <v>40.385640432857144</v>
      </c>
      <c r="E1351" s="20">
        <v>57</v>
      </c>
      <c r="F1351" s="21">
        <v>39504.000072280091</v>
      </c>
      <c r="G1351" s="22">
        <v>2</v>
      </c>
      <c r="H1351">
        <v>0.5</v>
      </c>
      <c r="M1351" s="32">
        <v>-999</v>
      </c>
      <c r="N1351" s="18">
        <v>-6.5369000430000002</v>
      </c>
      <c r="O1351" s="18">
        <v>93.694999690000003</v>
      </c>
      <c r="P1351" s="18">
        <v>731.41464399999995</v>
      </c>
      <c r="Q1351" s="18">
        <v>-999</v>
      </c>
      <c r="R1351" s="18">
        <v>-999</v>
      </c>
      <c r="S1351" s="18">
        <v>2.991099219828286</v>
      </c>
      <c r="T1351" s="18">
        <v>-6.7126998899999997</v>
      </c>
      <c r="U1351" s="18">
        <v>97.007003780000005</v>
      </c>
      <c r="V1351" s="18">
        <v>3.0553633856450833</v>
      </c>
      <c r="W1351" s="18">
        <v>-999</v>
      </c>
      <c r="X1351" s="18">
        <v>-999</v>
      </c>
      <c r="Y1351" s="18">
        <v>-999</v>
      </c>
      <c r="Z1351" s="12">
        <v>-999</v>
      </c>
      <c r="AA1351" s="12">
        <v>-999</v>
      </c>
      <c r="AB1351" s="14">
        <v>-999</v>
      </c>
      <c r="AC1351" s="17">
        <v>-999</v>
      </c>
      <c r="AD1351" s="18">
        <v>-999</v>
      </c>
    </row>
    <row r="1352" spans="1:30" x14ac:dyDescent="0.25">
      <c r="A1352" s="18" t="s">
        <v>184</v>
      </c>
      <c r="B1352" s="19">
        <v>39870.041666666664</v>
      </c>
      <c r="C1352" s="37">
        <f t="shared" ref="C1352:C1415" si="42">TRUNC(B1352)</f>
        <v>39870</v>
      </c>
      <c r="D1352" s="25">
        <f t="shared" si="41"/>
        <v>40.451019887142856</v>
      </c>
      <c r="E1352" s="20">
        <v>57.041699999999999</v>
      </c>
      <c r="F1352" s="21">
        <v>39504.041739004628</v>
      </c>
      <c r="G1352" s="22">
        <v>2</v>
      </c>
      <c r="H1352">
        <v>0.5</v>
      </c>
      <c r="K1352" s="14">
        <v>139.47007575757593</v>
      </c>
      <c r="L1352" s="18">
        <v>40.449682060000001</v>
      </c>
      <c r="M1352" s="32">
        <v>-999</v>
      </c>
      <c r="N1352" s="18">
        <v>-6.9718999860000004</v>
      </c>
      <c r="O1352" s="18">
        <v>93.209999080000003</v>
      </c>
      <c r="P1352" s="18">
        <v>731.5084746</v>
      </c>
      <c r="Q1352" s="18">
        <v>-999</v>
      </c>
      <c r="R1352" s="18">
        <v>-999</v>
      </c>
      <c r="S1352" s="18">
        <v>2.8775217098192485</v>
      </c>
      <c r="T1352" s="18">
        <v>-7.1827998160000002</v>
      </c>
      <c r="U1352" s="18">
        <v>96.471000669999995</v>
      </c>
      <c r="V1352" s="18">
        <v>2.9302347880294448</v>
      </c>
      <c r="W1352" s="18">
        <v>-999</v>
      </c>
      <c r="X1352" s="18">
        <v>-999</v>
      </c>
      <c r="Y1352" s="18">
        <v>-999</v>
      </c>
      <c r="Z1352" s="12">
        <v>-999</v>
      </c>
      <c r="AA1352" s="12">
        <v>-999</v>
      </c>
      <c r="AB1352" s="14">
        <v>-999</v>
      </c>
      <c r="AC1352" s="17">
        <v>-999</v>
      </c>
      <c r="AD1352" s="18">
        <v>-999</v>
      </c>
    </row>
    <row r="1353" spans="1:30" x14ac:dyDescent="0.25">
      <c r="A1353" s="18" t="s">
        <v>184</v>
      </c>
      <c r="B1353" s="19">
        <v>39870.083333333336</v>
      </c>
      <c r="C1353" s="37">
        <f t="shared" si="42"/>
        <v>39870</v>
      </c>
      <c r="D1353" s="25">
        <f t="shared" si="41"/>
        <v>40.456610681428572</v>
      </c>
      <c r="E1353" s="20">
        <v>57.083300000000001</v>
      </c>
      <c r="F1353" s="21">
        <v>39504.083405729165</v>
      </c>
      <c r="G1353" s="22">
        <v>2</v>
      </c>
      <c r="H1353">
        <v>0.5</v>
      </c>
      <c r="K1353" s="14">
        <v>125.62764882871274</v>
      </c>
      <c r="L1353" s="18">
        <v>40.714735670000003</v>
      </c>
      <c r="M1353" s="32">
        <v>-999</v>
      </c>
      <c r="N1353" s="18">
        <v>-7.2606000899999996</v>
      </c>
      <c r="O1353" s="18">
        <v>92.987998959999999</v>
      </c>
      <c r="P1353" s="18">
        <v>731.58576270000003</v>
      </c>
      <c r="Q1353" s="18">
        <v>-999</v>
      </c>
      <c r="R1353" s="18">
        <v>-999</v>
      </c>
      <c r="S1353" s="18">
        <v>2.8072596385486532</v>
      </c>
      <c r="T1353" s="18">
        <v>-7.538300037</v>
      </c>
      <c r="U1353" s="18">
        <v>95.959999080000003</v>
      </c>
      <c r="V1353" s="18">
        <v>2.8355475962813892</v>
      </c>
      <c r="W1353" s="18">
        <v>-999</v>
      </c>
      <c r="X1353" s="18">
        <v>-999</v>
      </c>
      <c r="Y1353" s="18">
        <v>-999</v>
      </c>
      <c r="Z1353" s="12">
        <v>-999</v>
      </c>
      <c r="AA1353" s="12">
        <v>-999</v>
      </c>
      <c r="AB1353" s="14">
        <v>-999</v>
      </c>
      <c r="AC1353" s="17">
        <v>-999</v>
      </c>
      <c r="AD1353" s="18">
        <v>-999</v>
      </c>
    </row>
    <row r="1354" spans="1:30" x14ac:dyDescent="0.25">
      <c r="A1354" s="18" t="s">
        <v>184</v>
      </c>
      <c r="B1354" s="19">
        <v>39870.125</v>
      </c>
      <c r="C1354" s="37">
        <f t="shared" si="42"/>
        <v>39870</v>
      </c>
      <c r="D1354" s="25">
        <f t="shared" si="41"/>
        <v>40.632541387142858</v>
      </c>
      <c r="E1354" s="20">
        <v>57.125</v>
      </c>
      <c r="F1354" s="21">
        <v>39504.125072453702</v>
      </c>
      <c r="G1354" s="22">
        <v>2</v>
      </c>
      <c r="H1354">
        <v>0.5</v>
      </c>
      <c r="K1354" s="14">
        <v>128.51148989898988</v>
      </c>
      <c r="L1354" s="18">
        <v>41.234087649999999</v>
      </c>
      <c r="M1354" s="32">
        <v>-999</v>
      </c>
      <c r="N1354" s="18">
        <v>-7.4314999579999999</v>
      </c>
      <c r="O1354" s="18">
        <v>92.822998049999995</v>
      </c>
      <c r="P1354" s="18">
        <v>731.57656489999999</v>
      </c>
      <c r="Q1354" s="18">
        <v>-999</v>
      </c>
      <c r="R1354" s="18">
        <v>-999</v>
      </c>
      <c r="S1354" s="18">
        <v>2.7656070239975623</v>
      </c>
      <c r="T1354" s="18">
        <v>-7.7895002370000004</v>
      </c>
      <c r="U1354" s="18">
        <v>95.736999510000004</v>
      </c>
      <c r="V1354" s="18">
        <v>2.774549180583024</v>
      </c>
      <c r="W1354" s="18">
        <v>-999</v>
      </c>
      <c r="X1354" s="18">
        <v>-999</v>
      </c>
      <c r="Y1354" s="18">
        <v>-999</v>
      </c>
      <c r="Z1354" s="12">
        <v>-999</v>
      </c>
      <c r="AA1354" s="12">
        <v>-999</v>
      </c>
      <c r="AB1354" s="14">
        <v>-999</v>
      </c>
      <c r="AC1354" s="17">
        <v>-999</v>
      </c>
      <c r="AD1354" s="18">
        <v>-999</v>
      </c>
    </row>
    <row r="1355" spans="1:30" x14ac:dyDescent="0.25">
      <c r="A1355" s="18" t="s">
        <v>184</v>
      </c>
      <c r="B1355" s="19">
        <v>39870.166666666664</v>
      </c>
      <c r="C1355" s="37">
        <f t="shared" si="42"/>
        <v>39870</v>
      </c>
      <c r="D1355" s="25">
        <f t="shared" si="41"/>
        <v>40.739716299999998</v>
      </c>
      <c r="E1355" s="20">
        <v>57.166699999999999</v>
      </c>
      <c r="F1355" s="21">
        <v>39504.166739178239</v>
      </c>
      <c r="G1355" s="22">
        <v>2</v>
      </c>
      <c r="H1355">
        <v>0.5</v>
      </c>
      <c r="K1355" s="14">
        <v>129.90836557059941</v>
      </c>
      <c r="L1355" s="18">
        <v>41.093760760000002</v>
      </c>
      <c r="M1355" s="32">
        <v>-999</v>
      </c>
      <c r="N1355" s="18">
        <v>-7.8901000019999996</v>
      </c>
      <c r="O1355" s="18">
        <v>92.528999330000005</v>
      </c>
      <c r="P1355" s="18">
        <v>731.42752540000004</v>
      </c>
      <c r="Q1355" s="18">
        <v>-999</v>
      </c>
      <c r="R1355" s="18">
        <v>-999</v>
      </c>
      <c r="S1355" s="18">
        <v>2.6613014926435503</v>
      </c>
      <c r="T1355" s="18">
        <v>-8.2763004299999992</v>
      </c>
      <c r="U1355" s="18">
        <v>95.329002380000006</v>
      </c>
      <c r="V1355" s="18">
        <v>2.6608466847915766</v>
      </c>
      <c r="W1355" s="18">
        <v>-999</v>
      </c>
      <c r="X1355" s="18">
        <v>-999</v>
      </c>
      <c r="Y1355" s="18">
        <v>-999</v>
      </c>
      <c r="Z1355" s="12">
        <v>-999</v>
      </c>
      <c r="AA1355" s="12">
        <v>-999</v>
      </c>
      <c r="AB1355" s="14">
        <v>-999</v>
      </c>
      <c r="AC1355" s="17">
        <v>-999</v>
      </c>
      <c r="AD1355" s="18">
        <v>-999</v>
      </c>
    </row>
    <row r="1356" spans="1:30" x14ac:dyDescent="0.25">
      <c r="A1356" s="18" t="s">
        <v>184</v>
      </c>
      <c r="B1356" s="19">
        <v>39870.208333333336</v>
      </c>
      <c r="C1356" s="37">
        <f t="shared" si="42"/>
        <v>39870</v>
      </c>
      <c r="D1356" s="25">
        <f t="shared" si="41"/>
        <v>40.68526341285714</v>
      </c>
      <c r="E1356" s="20">
        <v>57.208300000000001</v>
      </c>
      <c r="F1356" s="21">
        <v>39504.208405902777</v>
      </c>
      <c r="G1356" s="22">
        <v>2</v>
      </c>
      <c r="H1356">
        <v>0.5</v>
      </c>
      <c r="K1356" s="14">
        <v>128.16843434343417</v>
      </c>
      <c r="L1356" s="18">
        <v>41.153465590000003</v>
      </c>
      <c r="M1356" s="32">
        <v>-999</v>
      </c>
      <c r="N1356" s="18">
        <v>-8.2847995759999993</v>
      </c>
      <c r="O1356" s="18">
        <v>92.272003170000005</v>
      </c>
      <c r="P1356" s="18">
        <v>731.4661582</v>
      </c>
      <c r="Q1356" s="18">
        <v>-999</v>
      </c>
      <c r="R1356" s="18">
        <v>-999</v>
      </c>
      <c r="S1356" s="18">
        <v>2.5736813192469441</v>
      </c>
      <c r="T1356" s="18">
        <v>-8.583399773</v>
      </c>
      <c r="U1356" s="18">
        <v>95.031997680000003</v>
      </c>
      <c r="V1356" s="18">
        <v>2.589743702129828</v>
      </c>
      <c r="W1356" s="18">
        <v>-999</v>
      </c>
      <c r="X1356" s="18">
        <v>-999</v>
      </c>
      <c r="Y1356" s="18">
        <v>-999</v>
      </c>
      <c r="Z1356" s="12">
        <v>-999</v>
      </c>
      <c r="AA1356" s="12">
        <v>-999</v>
      </c>
      <c r="AB1356" s="14">
        <v>-999</v>
      </c>
      <c r="AC1356" s="17">
        <v>-999</v>
      </c>
      <c r="AD1356" s="18">
        <v>-999</v>
      </c>
    </row>
    <row r="1357" spans="1:30" x14ac:dyDescent="0.25">
      <c r="A1357" s="18" t="s">
        <v>184</v>
      </c>
      <c r="B1357" s="19">
        <v>39870.25</v>
      </c>
      <c r="C1357" s="37">
        <f t="shared" si="42"/>
        <v>39870</v>
      </c>
      <c r="D1357" s="25">
        <f t="shared" si="41"/>
        <v>40.498670181428572</v>
      </c>
      <c r="E1357" s="20">
        <v>57.25</v>
      </c>
      <c r="F1357" s="21">
        <v>39504.250072627314</v>
      </c>
      <c r="G1357" s="22">
        <v>2</v>
      </c>
      <c r="H1357">
        <v>0.5</v>
      </c>
      <c r="K1357" s="14">
        <v>147.42007307113673</v>
      </c>
      <c r="L1357" s="18">
        <v>39.279880980000002</v>
      </c>
      <c r="M1357" s="32">
        <v>-999</v>
      </c>
      <c r="N1357" s="18">
        <v>-8.5493001940000006</v>
      </c>
      <c r="O1357" s="18">
        <v>92.113998409999994</v>
      </c>
      <c r="P1357" s="18">
        <v>731.33184180000001</v>
      </c>
      <c r="Q1357" s="18">
        <v>-999</v>
      </c>
      <c r="R1357" s="18">
        <v>-999</v>
      </c>
      <c r="S1357" s="18">
        <v>2.5173683924015129</v>
      </c>
      <c r="T1357" s="18">
        <v>-8.7344999310000002</v>
      </c>
      <c r="U1357" s="18">
        <v>94.803001399999999</v>
      </c>
      <c r="V1357" s="18">
        <v>2.5536957898322941</v>
      </c>
      <c r="W1357" s="18">
        <v>-999</v>
      </c>
      <c r="X1357" s="18">
        <v>-999</v>
      </c>
      <c r="Y1357" s="18">
        <v>-999</v>
      </c>
      <c r="Z1357" s="12">
        <v>-999</v>
      </c>
      <c r="AA1357" s="12">
        <v>-999</v>
      </c>
      <c r="AB1357" s="14">
        <v>-999</v>
      </c>
      <c r="AC1357" s="17">
        <v>-999</v>
      </c>
      <c r="AD1357" s="18">
        <v>-999</v>
      </c>
    </row>
    <row r="1358" spans="1:30" x14ac:dyDescent="0.25">
      <c r="A1358" s="18" t="s">
        <v>184</v>
      </c>
      <c r="B1358" s="19">
        <v>39870.291666666664</v>
      </c>
      <c r="C1358" s="37">
        <f t="shared" si="42"/>
        <v>39870</v>
      </c>
      <c r="D1358" s="25">
        <f t="shared" si="41"/>
        <v>40.680929404285713</v>
      </c>
      <c r="E1358" s="20">
        <v>57.291699999999999</v>
      </c>
      <c r="F1358" s="21">
        <v>39504.291739351851</v>
      </c>
      <c r="G1358" s="22">
        <v>2</v>
      </c>
      <c r="H1358">
        <v>0.5</v>
      </c>
      <c r="K1358" s="14">
        <v>138.36174242424244</v>
      </c>
      <c r="L1358" s="18">
        <v>40.840893119999997</v>
      </c>
      <c r="M1358" s="32">
        <v>-999</v>
      </c>
      <c r="N1358" s="18">
        <v>-8.6203002929999997</v>
      </c>
      <c r="O1358" s="18">
        <v>91.992996219999995</v>
      </c>
      <c r="P1358" s="18">
        <v>731.06135600000005</v>
      </c>
      <c r="Q1358" s="18">
        <v>-999</v>
      </c>
      <c r="R1358" s="18">
        <v>-999</v>
      </c>
      <c r="S1358" s="18">
        <v>2.5011079560182741</v>
      </c>
      <c r="T1358" s="18">
        <v>-8.9441995619999997</v>
      </c>
      <c r="U1358" s="18">
        <v>94.819000239999994</v>
      </c>
      <c r="V1358" s="18">
        <v>2.5135474169955181</v>
      </c>
      <c r="W1358" s="18">
        <v>-999</v>
      </c>
      <c r="X1358" s="18">
        <v>-999</v>
      </c>
      <c r="Y1358" s="18">
        <v>-999</v>
      </c>
      <c r="Z1358" s="12">
        <v>-999</v>
      </c>
      <c r="AA1358" s="12">
        <v>-999</v>
      </c>
      <c r="AB1358" s="14">
        <v>-999</v>
      </c>
      <c r="AC1358" s="17">
        <v>-999</v>
      </c>
      <c r="AD1358" s="18">
        <v>-999</v>
      </c>
    </row>
    <row r="1359" spans="1:30" x14ac:dyDescent="0.25">
      <c r="A1359" s="18" t="s">
        <v>184</v>
      </c>
      <c r="B1359" s="19">
        <v>39870.333333333336</v>
      </c>
      <c r="C1359" s="37">
        <f t="shared" si="42"/>
        <v>39870</v>
      </c>
      <c r="D1359" s="25">
        <f t="shared" ref="D1359:D1422" si="43">AVERAGE(L1352:L1359)</f>
        <v>40.801221712499995</v>
      </c>
      <c r="E1359" s="20">
        <v>57.333300000000001</v>
      </c>
      <c r="F1359" s="21">
        <v>39504.333406076388</v>
      </c>
      <c r="G1359" s="22">
        <v>2</v>
      </c>
      <c r="H1359">
        <v>0.5</v>
      </c>
      <c r="K1359" s="14">
        <v>126.37899204814114</v>
      </c>
      <c r="L1359" s="18">
        <v>41.643267870000003</v>
      </c>
      <c r="M1359" s="32">
        <v>-999</v>
      </c>
      <c r="N1359" s="18">
        <v>-8.8736000060000002</v>
      </c>
      <c r="O1359" s="18">
        <v>91.706001279999995</v>
      </c>
      <c r="P1359" s="18">
        <v>730.81296039999995</v>
      </c>
      <c r="Q1359" s="18">
        <v>-999</v>
      </c>
      <c r="R1359" s="18">
        <v>-999</v>
      </c>
      <c r="S1359" s="18">
        <v>2.4453116903000107</v>
      </c>
      <c r="T1359" s="18">
        <v>-9.2821998600000004</v>
      </c>
      <c r="U1359" s="18">
        <v>94.569999690000003</v>
      </c>
      <c r="V1359" s="18">
        <v>2.4422833447455083</v>
      </c>
      <c r="W1359" s="18">
        <v>-999</v>
      </c>
      <c r="X1359" s="18">
        <v>-999</v>
      </c>
      <c r="Y1359" s="18">
        <v>-999</v>
      </c>
      <c r="Z1359" s="12">
        <v>-999</v>
      </c>
      <c r="AA1359" s="12">
        <v>-999</v>
      </c>
      <c r="AB1359" s="14">
        <v>-999</v>
      </c>
      <c r="AC1359" s="17">
        <v>-999</v>
      </c>
      <c r="AD1359" s="18">
        <v>-999</v>
      </c>
    </row>
    <row r="1360" spans="1:30" x14ac:dyDescent="0.25">
      <c r="A1360" s="18" t="s">
        <v>184</v>
      </c>
      <c r="B1360" s="19">
        <v>39870.375</v>
      </c>
      <c r="C1360" s="37">
        <f t="shared" si="42"/>
        <v>39870</v>
      </c>
      <c r="D1360" s="25">
        <f t="shared" si="43"/>
        <v>40.679114952500001</v>
      </c>
      <c r="E1360" s="20">
        <v>57.375</v>
      </c>
      <c r="F1360" s="21">
        <v>39504.375072800925</v>
      </c>
      <c r="G1360" s="22">
        <v>2</v>
      </c>
      <c r="H1360">
        <v>0.5</v>
      </c>
      <c r="K1360" s="14">
        <v>115.11073232323255</v>
      </c>
      <c r="L1360" s="18">
        <v>39.472827979999998</v>
      </c>
      <c r="M1360" s="32">
        <v>-999</v>
      </c>
      <c r="N1360" s="18">
        <v>-9.0729999540000001</v>
      </c>
      <c r="O1360" s="18">
        <v>91.344001770000006</v>
      </c>
      <c r="P1360" s="18">
        <v>731.12023729999999</v>
      </c>
      <c r="Q1360" s="18">
        <v>-999</v>
      </c>
      <c r="R1360" s="18">
        <v>-999</v>
      </c>
      <c r="S1360" s="18">
        <v>2.3969540019633562</v>
      </c>
      <c r="T1360" s="18">
        <v>-9.5867996219999991</v>
      </c>
      <c r="U1360" s="18">
        <v>94.22699738</v>
      </c>
      <c r="V1360" s="18">
        <v>2.3749059935267747</v>
      </c>
      <c r="W1360" s="18">
        <v>-999</v>
      </c>
      <c r="X1360" s="18">
        <v>-999</v>
      </c>
      <c r="Y1360" s="18">
        <v>-999</v>
      </c>
      <c r="Z1360" s="12">
        <v>-999</v>
      </c>
      <c r="AA1360" s="12">
        <v>-999</v>
      </c>
      <c r="AB1360" s="14">
        <v>-999</v>
      </c>
      <c r="AC1360" s="17">
        <v>-999</v>
      </c>
      <c r="AD1360" s="18">
        <v>-999</v>
      </c>
    </row>
    <row r="1361" spans="1:30" x14ac:dyDescent="0.25">
      <c r="A1361" s="18" t="s">
        <v>184</v>
      </c>
      <c r="B1361" s="19">
        <v>39870.416666666664</v>
      </c>
      <c r="C1361" s="37">
        <f t="shared" si="42"/>
        <v>39870</v>
      </c>
      <c r="D1361" s="25">
        <f t="shared" si="43"/>
        <v>40.571505853749997</v>
      </c>
      <c r="E1361" s="20">
        <v>57.416699999999999</v>
      </c>
      <c r="F1361" s="21">
        <v>39504.416739525463</v>
      </c>
      <c r="G1361" s="22">
        <v>2</v>
      </c>
      <c r="H1361">
        <v>0.5</v>
      </c>
      <c r="K1361" s="14">
        <v>130.84244036105758</v>
      </c>
      <c r="L1361" s="18">
        <v>39.853862880000001</v>
      </c>
      <c r="M1361" s="32">
        <v>-999</v>
      </c>
      <c r="N1361" s="18">
        <v>-9.2222003939999997</v>
      </c>
      <c r="O1361" s="18">
        <v>91.182998659999996</v>
      </c>
      <c r="P1361" s="18">
        <v>730.85527690000004</v>
      </c>
      <c r="Q1361" s="18">
        <v>-999</v>
      </c>
      <c r="R1361" s="18">
        <v>-999</v>
      </c>
      <c r="S1361" s="18">
        <v>2.3657813787922128</v>
      </c>
      <c r="T1361" s="18">
        <v>-9.8451995849999996</v>
      </c>
      <c r="U1361" s="18">
        <v>94.197998049999995</v>
      </c>
      <c r="V1361" s="18">
        <v>2.327210379087266</v>
      </c>
      <c r="W1361" s="18">
        <v>-999</v>
      </c>
      <c r="X1361" s="18">
        <v>-999</v>
      </c>
      <c r="Y1361" s="18">
        <v>-999</v>
      </c>
      <c r="Z1361" s="12">
        <v>-999</v>
      </c>
      <c r="AA1361" s="12">
        <v>-999</v>
      </c>
      <c r="AB1361" s="14">
        <v>-999</v>
      </c>
      <c r="AC1361" s="17">
        <v>-999</v>
      </c>
      <c r="AD1361" s="18">
        <v>-999</v>
      </c>
    </row>
    <row r="1362" spans="1:30" x14ac:dyDescent="0.25">
      <c r="A1362" s="18" t="s">
        <v>184</v>
      </c>
      <c r="B1362" s="19">
        <v>39870.458333333336</v>
      </c>
      <c r="C1362" s="37">
        <f t="shared" si="42"/>
        <v>39870</v>
      </c>
      <c r="D1362" s="25">
        <f t="shared" si="43"/>
        <v>40.946420536249995</v>
      </c>
      <c r="E1362" s="20">
        <v>57.458300000000001</v>
      </c>
      <c r="F1362" s="21">
        <v>39504.45840625</v>
      </c>
      <c r="G1362" s="22">
        <v>2</v>
      </c>
      <c r="H1362">
        <v>0.5</v>
      </c>
      <c r="K1362" s="14">
        <v>135.19027777777782</v>
      </c>
      <c r="L1362" s="18">
        <v>44.23340511</v>
      </c>
      <c r="M1362" s="32">
        <v>-999</v>
      </c>
      <c r="N1362" s="18">
        <v>-9.8423004150000004</v>
      </c>
      <c r="O1362" s="18">
        <v>90.623001099999996</v>
      </c>
      <c r="P1362" s="18">
        <v>730.95464400000003</v>
      </c>
      <c r="Q1362" s="18">
        <v>-999</v>
      </c>
      <c r="R1362" s="18">
        <v>-999</v>
      </c>
      <c r="S1362" s="18">
        <v>2.2390954054386074</v>
      </c>
      <c r="T1362" s="18">
        <v>-10.66899967</v>
      </c>
      <c r="U1362" s="18">
        <v>93.755996699999997</v>
      </c>
      <c r="V1362" s="18">
        <v>2.1698909717906334</v>
      </c>
      <c r="W1362" s="18">
        <v>-999</v>
      </c>
      <c r="X1362" s="18">
        <v>-999</v>
      </c>
      <c r="Y1362" s="18">
        <v>-999</v>
      </c>
      <c r="Z1362" s="12">
        <v>-999</v>
      </c>
      <c r="AA1362" s="12">
        <v>-999</v>
      </c>
      <c r="AB1362" s="14">
        <v>-999</v>
      </c>
      <c r="AC1362" s="17">
        <v>-999</v>
      </c>
      <c r="AD1362" s="18">
        <v>-999</v>
      </c>
    </row>
    <row r="1363" spans="1:30" x14ac:dyDescent="0.25">
      <c r="A1363" s="18" t="s">
        <v>184</v>
      </c>
      <c r="B1363" s="19">
        <v>39870.5</v>
      </c>
      <c r="C1363" s="37">
        <f t="shared" si="42"/>
        <v>39870</v>
      </c>
      <c r="D1363" s="25">
        <f t="shared" si="43"/>
        <v>41.428931967499999</v>
      </c>
      <c r="E1363" s="20">
        <v>57.5</v>
      </c>
      <c r="F1363" s="21">
        <v>39504.500072974537</v>
      </c>
      <c r="G1363" s="22">
        <v>2</v>
      </c>
      <c r="H1363">
        <v>0.5</v>
      </c>
      <c r="K1363" s="14">
        <v>137.87290995056952</v>
      </c>
      <c r="L1363" s="18">
        <v>44.953852210000001</v>
      </c>
      <c r="M1363" s="32">
        <v>-999</v>
      </c>
      <c r="N1363" s="18">
        <v>-11.02000046</v>
      </c>
      <c r="O1363" s="18">
        <v>89.625</v>
      </c>
      <c r="P1363" s="18">
        <v>730.99511870000003</v>
      </c>
      <c r="Q1363" s="18">
        <v>-999</v>
      </c>
      <c r="R1363" s="18">
        <v>-999</v>
      </c>
      <c r="S1363" s="18">
        <v>2.0170970782287396</v>
      </c>
      <c r="T1363" s="18">
        <v>-12.027000429999999</v>
      </c>
      <c r="U1363" s="18">
        <v>92.793998720000005</v>
      </c>
      <c r="V1363" s="18">
        <v>1.9268598215680131</v>
      </c>
      <c r="W1363" s="18">
        <v>-999</v>
      </c>
      <c r="X1363" s="18">
        <v>-999</v>
      </c>
      <c r="Y1363" s="18">
        <v>-999</v>
      </c>
      <c r="Z1363" s="12">
        <v>-999</v>
      </c>
      <c r="AA1363" s="12">
        <v>-999</v>
      </c>
      <c r="AB1363" s="14">
        <v>-999</v>
      </c>
      <c r="AC1363" s="17">
        <v>-999</v>
      </c>
      <c r="AD1363" s="18">
        <v>-999</v>
      </c>
    </row>
    <row r="1364" spans="1:30" x14ac:dyDescent="0.25">
      <c r="A1364" s="18" t="s">
        <v>184</v>
      </c>
      <c r="B1364" s="19">
        <v>39870.541666666664</v>
      </c>
      <c r="C1364" s="37">
        <f t="shared" si="42"/>
        <v>39870</v>
      </c>
      <c r="D1364" s="25">
        <f t="shared" si="43"/>
        <v>41.734553661249997</v>
      </c>
      <c r="E1364" s="20">
        <v>57.541699999999999</v>
      </c>
      <c r="F1364" s="21">
        <v>39504.541739699074</v>
      </c>
      <c r="G1364" s="22">
        <v>2</v>
      </c>
      <c r="H1364">
        <v>0.5</v>
      </c>
      <c r="K1364" s="14">
        <v>135.97954545454536</v>
      </c>
      <c r="L1364" s="18">
        <v>43.598439140000004</v>
      </c>
      <c r="M1364" s="32">
        <v>-999</v>
      </c>
      <c r="N1364" s="18">
        <v>-12.12100029</v>
      </c>
      <c r="O1364" s="18">
        <v>88.615997309999997</v>
      </c>
      <c r="P1364" s="18">
        <v>731.09815819999994</v>
      </c>
      <c r="Q1364" s="18">
        <v>-999</v>
      </c>
      <c r="R1364" s="18">
        <v>-999</v>
      </c>
      <c r="S1364" s="18">
        <v>1.8260031968403034</v>
      </c>
      <c r="T1364" s="18">
        <v>-13.17199993</v>
      </c>
      <c r="U1364" s="18">
        <v>91.736999510000004</v>
      </c>
      <c r="V1364" s="18">
        <v>1.7365317504268831</v>
      </c>
      <c r="W1364" s="18">
        <v>-999</v>
      </c>
      <c r="X1364" s="18">
        <v>-999</v>
      </c>
      <c r="Y1364" s="18">
        <v>-999</v>
      </c>
      <c r="Z1364" s="12">
        <v>-999</v>
      </c>
      <c r="AA1364" s="12">
        <v>-999</v>
      </c>
      <c r="AB1364" s="14">
        <v>-999</v>
      </c>
      <c r="AC1364" s="17">
        <v>-999</v>
      </c>
      <c r="AD1364" s="18">
        <v>-999</v>
      </c>
    </row>
    <row r="1365" spans="1:30" x14ac:dyDescent="0.25">
      <c r="A1365" s="18" t="s">
        <v>184</v>
      </c>
      <c r="B1365" s="19">
        <v>39870.583333333336</v>
      </c>
      <c r="C1365" s="37">
        <f t="shared" si="42"/>
        <v>39870</v>
      </c>
      <c r="D1365" s="25">
        <f t="shared" si="43"/>
        <v>42.424146493750001</v>
      </c>
      <c r="E1365" s="20">
        <v>57.583300000000001</v>
      </c>
      <c r="F1365" s="21">
        <v>39504.583406423611</v>
      </c>
      <c r="G1365" s="22">
        <v>2</v>
      </c>
      <c r="H1365">
        <v>0.5</v>
      </c>
      <c r="K1365" s="14">
        <v>139.17265205243922</v>
      </c>
      <c r="L1365" s="18">
        <v>44.79662364</v>
      </c>
      <c r="M1365" s="32">
        <v>-999</v>
      </c>
      <c r="N1365" s="18">
        <v>-12.89099979</v>
      </c>
      <c r="O1365" s="18">
        <v>87.875</v>
      </c>
      <c r="P1365" s="18">
        <v>731.12023729999999</v>
      </c>
      <c r="Q1365" s="18">
        <v>-999</v>
      </c>
      <c r="R1365" s="18">
        <v>-999</v>
      </c>
      <c r="S1365" s="18">
        <v>1.7016726832832088</v>
      </c>
      <c r="T1365" s="18">
        <v>-13.79899979</v>
      </c>
      <c r="U1365" s="18">
        <v>91.025001529999997</v>
      </c>
      <c r="V1365" s="18">
        <v>1.6373468035986778</v>
      </c>
      <c r="W1365" s="18">
        <v>-999</v>
      </c>
      <c r="X1365" s="18">
        <v>-999</v>
      </c>
      <c r="Y1365" s="18">
        <v>-999</v>
      </c>
      <c r="Z1365" s="12">
        <v>-999</v>
      </c>
      <c r="AA1365" s="12">
        <v>-999</v>
      </c>
      <c r="AB1365" s="14">
        <v>-999</v>
      </c>
      <c r="AC1365" s="17">
        <v>-999</v>
      </c>
      <c r="AD1365" s="18">
        <v>-999</v>
      </c>
    </row>
    <row r="1366" spans="1:30" x14ac:dyDescent="0.25">
      <c r="A1366" s="18" t="s">
        <v>184</v>
      </c>
      <c r="B1366" s="19">
        <v>39870.625</v>
      </c>
      <c r="C1366" s="37">
        <f t="shared" si="42"/>
        <v>39870</v>
      </c>
      <c r="D1366" s="25">
        <f t="shared" si="43"/>
        <v>43.111610972500003</v>
      </c>
      <c r="E1366" s="20">
        <v>57.625</v>
      </c>
      <c r="F1366" s="21">
        <v>39504.625073148149</v>
      </c>
      <c r="G1366" s="22">
        <v>2</v>
      </c>
      <c r="H1366">
        <v>0.10651000100000001</v>
      </c>
      <c r="K1366" s="14">
        <v>134.13712121212129</v>
      </c>
      <c r="L1366" s="18">
        <v>46.340608949999996</v>
      </c>
      <c r="M1366" s="32">
        <v>-999</v>
      </c>
      <c r="N1366" s="18">
        <v>-13.48200035</v>
      </c>
      <c r="O1366" s="18">
        <v>87.342002870000002</v>
      </c>
      <c r="P1366" s="18">
        <v>731.08160450000003</v>
      </c>
      <c r="Q1366" s="18">
        <v>-999</v>
      </c>
      <c r="R1366" s="18">
        <v>-999</v>
      </c>
      <c r="S1366" s="18">
        <v>1.612268303731617</v>
      </c>
      <c r="T1366" s="18">
        <v>-14.46899986</v>
      </c>
      <c r="U1366" s="18">
        <v>90.564002990000006</v>
      </c>
      <c r="V1366" s="18">
        <v>1.5422710337987129</v>
      </c>
      <c r="W1366" s="18">
        <v>-999</v>
      </c>
      <c r="X1366" s="18">
        <v>-999</v>
      </c>
      <c r="Y1366" s="18">
        <v>-999</v>
      </c>
      <c r="Z1366" s="12">
        <v>-999</v>
      </c>
      <c r="AA1366" s="12">
        <v>-999</v>
      </c>
      <c r="AB1366" s="14">
        <v>-999</v>
      </c>
      <c r="AC1366" s="17">
        <v>-999</v>
      </c>
      <c r="AD1366" s="18">
        <v>-999</v>
      </c>
    </row>
    <row r="1367" spans="1:30" x14ac:dyDescent="0.25">
      <c r="A1367" s="18" t="s">
        <v>184</v>
      </c>
      <c r="B1367" s="19">
        <v>39870.666666666664</v>
      </c>
      <c r="C1367" s="37">
        <f t="shared" si="42"/>
        <v>39870</v>
      </c>
      <c r="D1367" s="25">
        <f t="shared" si="43"/>
        <v>43.618727584999995</v>
      </c>
      <c r="E1367" s="20">
        <v>57.666699999999999</v>
      </c>
      <c r="F1367" s="21">
        <v>39504.666739872686</v>
      </c>
      <c r="G1367" s="22">
        <v>2</v>
      </c>
      <c r="H1367">
        <v>1.5344002000000001E-2</v>
      </c>
      <c r="K1367" s="14">
        <v>133.13965183752441</v>
      </c>
      <c r="L1367" s="18">
        <v>45.700200770000002</v>
      </c>
      <c r="M1367" s="32">
        <v>-999</v>
      </c>
      <c r="N1367" s="18">
        <v>-13.75</v>
      </c>
      <c r="O1367" s="18">
        <v>87.012001040000001</v>
      </c>
      <c r="P1367" s="18">
        <v>731.28215820000003</v>
      </c>
      <c r="Q1367" s="18">
        <v>-999</v>
      </c>
      <c r="R1367" s="18">
        <v>-999</v>
      </c>
      <c r="S1367" s="18">
        <v>1.5710787339297148</v>
      </c>
      <c r="T1367" s="18">
        <v>-14.70100021</v>
      </c>
      <c r="U1367" s="18">
        <v>90.319999690000003</v>
      </c>
      <c r="V1367" s="18">
        <v>1.5086793772593021</v>
      </c>
      <c r="W1367" s="18">
        <v>-999</v>
      </c>
      <c r="X1367" s="18">
        <v>-999</v>
      </c>
      <c r="Y1367" s="18">
        <v>-999</v>
      </c>
      <c r="Z1367" s="12">
        <v>-999</v>
      </c>
      <c r="AA1367" s="12">
        <v>-999</v>
      </c>
      <c r="AB1367" s="14">
        <v>-999</v>
      </c>
      <c r="AC1367" s="17">
        <v>-999</v>
      </c>
      <c r="AD1367" s="18">
        <v>-999</v>
      </c>
    </row>
    <row r="1368" spans="1:30" x14ac:dyDescent="0.25">
      <c r="A1368" s="18" t="s">
        <v>184</v>
      </c>
      <c r="B1368" s="19">
        <v>39870.708333333336</v>
      </c>
      <c r="C1368" s="37">
        <f t="shared" si="42"/>
        <v>39870</v>
      </c>
      <c r="D1368" s="25">
        <f t="shared" si="43"/>
        <v>44.360589116249997</v>
      </c>
      <c r="E1368" s="20">
        <v>57.708300000000001</v>
      </c>
      <c r="F1368" s="21">
        <v>39504.708406597223</v>
      </c>
      <c r="G1368" s="22">
        <v>2</v>
      </c>
      <c r="H1368">
        <v>2.3200059999999999E-3</v>
      </c>
      <c r="K1368" s="14">
        <v>133.27588383838403</v>
      </c>
      <c r="L1368" s="18">
        <v>45.407720230000002</v>
      </c>
      <c r="M1368" s="32">
        <v>-999</v>
      </c>
      <c r="N1368" s="18">
        <v>-13.60900021</v>
      </c>
      <c r="O1368" s="18">
        <v>87.061996460000003</v>
      </c>
      <c r="P1368" s="18">
        <v>731.37047459999997</v>
      </c>
      <c r="Q1368" s="18">
        <v>-999</v>
      </c>
      <c r="R1368" s="18">
        <v>-999</v>
      </c>
      <c r="S1368" s="18">
        <v>1.5899496228407008</v>
      </c>
      <c r="T1368" s="18">
        <v>-14.33699989</v>
      </c>
      <c r="U1368" s="18">
        <v>90.786003109999996</v>
      </c>
      <c r="V1368" s="18">
        <v>1.5622551159289608</v>
      </c>
      <c r="W1368" s="18">
        <v>-999</v>
      </c>
      <c r="X1368" s="18">
        <v>-999</v>
      </c>
      <c r="Y1368" s="18">
        <v>-999</v>
      </c>
      <c r="Z1368" s="12">
        <v>-999</v>
      </c>
      <c r="AA1368" s="12">
        <v>-999</v>
      </c>
      <c r="AB1368" s="14">
        <v>-999</v>
      </c>
      <c r="AC1368" s="17">
        <v>-999</v>
      </c>
      <c r="AD1368" s="18">
        <v>-999</v>
      </c>
    </row>
    <row r="1369" spans="1:30" x14ac:dyDescent="0.25">
      <c r="A1369" s="18" t="s">
        <v>184</v>
      </c>
      <c r="B1369" s="19">
        <v>39870.75</v>
      </c>
      <c r="C1369" s="37">
        <f t="shared" si="42"/>
        <v>39870</v>
      </c>
      <c r="D1369" s="25">
        <f t="shared" si="43"/>
        <v>44.891778189999997</v>
      </c>
      <c r="E1369" s="20">
        <v>57.75</v>
      </c>
      <c r="F1369" s="21">
        <v>39504.75007332176</v>
      </c>
      <c r="G1369" s="22">
        <v>2</v>
      </c>
      <c r="H1369">
        <v>0.5</v>
      </c>
      <c r="K1369" s="14">
        <v>135.09539007092212</v>
      </c>
      <c r="L1369" s="18">
        <v>44.103375470000003</v>
      </c>
      <c r="M1369" s="32">
        <v>-999</v>
      </c>
      <c r="N1369" s="18">
        <v>-13.26500034</v>
      </c>
      <c r="O1369" s="18">
        <v>87.350997919999998</v>
      </c>
      <c r="P1369" s="18">
        <v>731.66119779999997</v>
      </c>
      <c r="Q1369" s="18">
        <v>-999</v>
      </c>
      <c r="R1369" s="18">
        <v>-999</v>
      </c>
      <c r="S1369" s="18">
        <v>1.6398142540647043</v>
      </c>
      <c r="T1369" s="18">
        <v>-13.79800034</v>
      </c>
      <c r="U1369" s="18">
        <v>91.388999940000005</v>
      </c>
      <c r="V1369" s="18">
        <v>1.6428128220310045</v>
      </c>
      <c r="W1369" s="18">
        <v>-999</v>
      </c>
      <c r="X1369" s="18">
        <v>-999</v>
      </c>
      <c r="Y1369" s="18">
        <v>-999</v>
      </c>
      <c r="Z1369" s="12">
        <v>-999</v>
      </c>
      <c r="AA1369" s="12">
        <v>-999</v>
      </c>
      <c r="AB1369" s="14">
        <v>-999</v>
      </c>
      <c r="AC1369" s="17">
        <v>-999</v>
      </c>
      <c r="AD1369" s="18">
        <v>-999</v>
      </c>
    </row>
    <row r="1370" spans="1:30" x14ac:dyDescent="0.25">
      <c r="A1370" s="18" t="s">
        <v>184</v>
      </c>
      <c r="B1370" s="19">
        <v>39870.791666666664</v>
      </c>
      <c r="C1370" s="37">
        <f t="shared" si="42"/>
        <v>39870</v>
      </c>
      <c r="D1370" s="25">
        <f t="shared" si="43"/>
        <v>44.831516956249999</v>
      </c>
      <c r="E1370" s="20">
        <v>57.791699999999999</v>
      </c>
      <c r="F1370" s="21">
        <v>39504.791740046297</v>
      </c>
      <c r="G1370" s="22">
        <v>2</v>
      </c>
      <c r="H1370">
        <v>4.1392000999999998E-2</v>
      </c>
      <c r="K1370" s="14">
        <v>129.29595959595954</v>
      </c>
      <c r="L1370" s="18">
        <v>43.751315239999997</v>
      </c>
      <c r="M1370" s="32">
        <v>-999</v>
      </c>
      <c r="N1370" s="18">
        <v>-12.838999749999999</v>
      </c>
      <c r="O1370" s="18">
        <v>87.707000730000004</v>
      </c>
      <c r="P1370" s="18">
        <v>732.20952539999996</v>
      </c>
      <c r="Q1370" s="18">
        <v>-999</v>
      </c>
      <c r="R1370" s="18">
        <v>-999</v>
      </c>
      <c r="S1370" s="18">
        <v>1.7030410043611495</v>
      </c>
      <c r="T1370" s="18">
        <v>-13.100999829999999</v>
      </c>
      <c r="U1370" s="18">
        <v>92.000999449999995</v>
      </c>
      <c r="V1370" s="18">
        <v>1.7489247495878859</v>
      </c>
      <c r="W1370" s="18">
        <v>-999</v>
      </c>
      <c r="X1370" s="18">
        <v>-999</v>
      </c>
      <c r="Y1370" s="18">
        <v>-999</v>
      </c>
      <c r="Z1370" s="12">
        <v>-999</v>
      </c>
      <c r="AA1370" s="12">
        <v>-999</v>
      </c>
      <c r="AB1370" s="14">
        <v>-999</v>
      </c>
      <c r="AC1370" s="17">
        <v>-999</v>
      </c>
      <c r="AD1370" s="18">
        <v>-999</v>
      </c>
    </row>
    <row r="1371" spans="1:30" x14ac:dyDescent="0.25">
      <c r="A1371" s="18" t="s">
        <v>184</v>
      </c>
      <c r="B1371" s="19">
        <v>39870.833333333336</v>
      </c>
      <c r="C1371" s="37">
        <f t="shared" si="42"/>
        <v>39870</v>
      </c>
      <c r="D1371" s="25">
        <f t="shared" si="43"/>
        <v>44.639585500000003</v>
      </c>
      <c r="E1371" s="20">
        <v>57.833300000000001</v>
      </c>
      <c r="F1371" s="21">
        <v>39504.833406770835</v>
      </c>
      <c r="G1371" s="22">
        <v>2</v>
      </c>
      <c r="H1371">
        <v>4.5999499999999999E-4</v>
      </c>
      <c r="K1371" s="14">
        <v>133.50848377390918</v>
      </c>
      <c r="L1371" s="18">
        <v>43.418400560000002</v>
      </c>
      <c r="M1371" s="32">
        <v>-999</v>
      </c>
      <c r="N1371" s="18">
        <v>-12.472000120000001</v>
      </c>
      <c r="O1371" s="18">
        <v>88.092002870000002</v>
      </c>
      <c r="P1371" s="18">
        <v>732.45792089999998</v>
      </c>
      <c r="Q1371" s="18">
        <v>-999</v>
      </c>
      <c r="R1371" s="18">
        <v>-999</v>
      </c>
      <c r="S1371" s="18">
        <v>1.7613638499497049</v>
      </c>
      <c r="T1371" s="18">
        <v>-12.43299961</v>
      </c>
      <c r="U1371" s="18">
        <v>92.489997860000003</v>
      </c>
      <c r="V1371" s="18">
        <v>1.8551222590797054</v>
      </c>
      <c r="W1371" s="18">
        <v>-999</v>
      </c>
      <c r="X1371" s="18">
        <v>-999</v>
      </c>
      <c r="Y1371" s="18">
        <v>-999</v>
      </c>
      <c r="Z1371" s="12">
        <v>-999</v>
      </c>
      <c r="AA1371" s="12">
        <v>-999</v>
      </c>
      <c r="AB1371" s="14">
        <v>-999</v>
      </c>
      <c r="AC1371" s="17">
        <v>-999</v>
      </c>
      <c r="AD1371" s="18">
        <v>-999</v>
      </c>
    </row>
    <row r="1372" spans="1:30" x14ac:dyDescent="0.25">
      <c r="A1372" s="18" t="s">
        <v>184</v>
      </c>
      <c r="B1372" s="19">
        <v>39870.875</v>
      </c>
      <c r="C1372" s="37">
        <f t="shared" si="42"/>
        <v>39870</v>
      </c>
      <c r="D1372" s="25">
        <f t="shared" si="43"/>
        <v>44.538758719999997</v>
      </c>
      <c r="E1372" s="20">
        <v>57.875</v>
      </c>
      <c r="F1372" s="21">
        <v>39504.875073495372</v>
      </c>
      <c r="G1372" s="22">
        <v>2</v>
      </c>
      <c r="H1372">
        <v>0.5</v>
      </c>
      <c r="K1372" s="14">
        <v>130.01085858585841</v>
      </c>
      <c r="L1372" s="18">
        <v>42.791824900000002</v>
      </c>
      <c r="M1372" s="32">
        <v>-999</v>
      </c>
      <c r="N1372" s="18">
        <v>-12.03299999</v>
      </c>
      <c r="O1372" s="18">
        <v>88.488998409999994</v>
      </c>
      <c r="P1372" s="18">
        <v>732.63639550000005</v>
      </c>
      <c r="Q1372" s="18">
        <v>-999</v>
      </c>
      <c r="R1372" s="18">
        <v>-999</v>
      </c>
      <c r="S1372" s="18">
        <v>1.832467392803816</v>
      </c>
      <c r="T1372" s="18">
        <v>-11.77600002</v>
      </c>
      <c r="U1372" s="18">
        <v>93.002998349999999</v>
      </c>
      <c r="V1372" s="18">
        <v>1.9660629784560641</v>
      </c>
      <c r="W1372" s="18">
        <v>-999</v>
      </c>
      <c r="X1372" s="18">
        <v>-999</v>
      </c>
      <c r="Y1372" s="18">
        <v>-999</v>
      </c>
      <c r="Z1372" s="12">
        <v>-999</v>
      </c>
      <c r="AA1372" s="12">
        <v>-999</v>
      </c>
      <c r="AB1372" s="14">
        <v>-999</v>
      </c>
      <c r="AC1372" s="17">
        <v>-999</v>
      </c>
      <c r="AD1372" s="18">
        <v>-999</v>
      </c>
    </row>
    <row r="1373" spans="1:30" x14ac:dyDescent="0.25">
      <c r="A1373" s="18" t="s">
        <v>184</v>
      </c>
      <c r="B1373" s="19">
        <v>39870.916666666664</v>
      </c>
      <c r="C1373" s="37">
        <f t="shared" si="42"/>
        <v>39870</v>
      </c>
      <c r="D1373" s="25">
        <f t="shared" si="43"/>
        <v>44.485280313749996</v>
      </c>
      <c r="E1373" s="20">
        <v>57.916699999999999</v>
      </c>
      <c r="F1373" s="21">
        <v>39504.916740219909</v>
      </c>
      <c r="G1373" s="22">
        <v>2</v>
      </c>
      <c r="H1373">
        <v>9.9068000000000003E-2</v>
      </c>
      <c r="K1373" s="14">
        <v>133.61536643025983</v>
      </c>
      <c r="L1373" s="18">
        <v>44.36879639</v>
      </c>
      <c r="M1373" s="32">
        <v>-999</v>
      </c>
      <c r="N1373" s="18">
        <v>-11.52099991</v>
      </c>
      <c r="O1373" s="18">
        <v>89.055000309999997</v>
      </c>
      <c r="P1373" s="18">
        <v>732.74680220000005</v>
      </c>
      <c r="Q1373" s="18">
        <v>-999</v>
      </c>
      <c r="R1373" s="18">
        <v>-999</v>
      </c>
      <c r="S1373" s="18">
        <v>1.9211335747355522</v>
      </c>
      <c r="T1373" s="18">
        <v>-11.213999749999999</v>
      </c>
      <c r="U1373" s="18">
        <v>93.376998900000004</v>
      </c>
      <c r="V1373" s="18">
        <v>2.0643587415127773</v>
      </c>
      <c r="W1373" s="18">
        <v>-999</v>
      </c>
      <c r="X1373" s="18">
        <v>-999</v>
      </c>
      <c r="Y1373" s="18">
        <v>-999</v>
      </c>
      <c r="Z1373" s="12">
        <v>-999</v>
      </c>
      <c r="AA1373" s="12">
        <v>-999</v>
      </c>
      <c r="AB1373" s="14">
        <v>-999</v>
      </c>
      <c r="AC1373" s="17">
        <v>-999</v>
      </c>
      <c r="AD1373" s="18">
        <v>-999</v>
      </c>
    </row>
    <row r="1374" spans="1:30" x14ac:dyDescent="0.25">
      <c r="A1374" s="18" t="s">
        <v>184</v>
      </c>
      <c r="B1374" s="19">
        <v>39870.958333333336</v>
      </c>
      <c r="C1374" s="37">
        <f t="shared" si="42"/>
        <v>39870</v>
      </c>
      <c r="D1374" s="25">
        <f t="shared" si="43"/>
        <v>44.348410546250008</v>
      </c>
      <c r="E1374" s="20">
        <v>57.958300000000001</v>
      </c>
      <c r="F1374" s="21">
        <v>39504.958406944446</v>
      </c>
      <c r="G1374" s="22">
        <v>2</v>
      </c>
      <c r="H1374">
        <v>2.5420000460000001</v>
      </c>
      <c r="K1374" s="14">
        <v>124.33964646464618</v>
      </c>
      <c r="L1374" s="18">
        <v>45.245650810000001</v>
      </c>
      <c r="M1374" s="32">
        <v>-999</v>
      </c>
      <c r="N1374" s="18">
        <v>-11.402999879999999</v>
      </c>
      <c r="O1374" s="18">
        <v>89.333999629999994</v>
      </c>
      <c r="P1374" s="18">
        <v>732.90135599999996</v>
      </c>
      <c r="Q1374" s="18">
        <v>-999</v>
      </c>
      <c r="R1374" s="18">
        <v>-999</v>
      </c>
      <c r="S1374" s="18">
        <v>1.9450005074862322</v>
      </c>
      <c r="T1374" s="18">
        <v>-11.315999980000001</v>
      </c>
      <c r="U1374" s="18">
        <v>93.085998540000006</v>
      </c>
      <c r="V1374" s="18">
        <v>2.0408168648439875</v>
      </c>
      <c r="W1374" s="18">
        <v>-999</v>
      </c>
      <c r="X1374" s="18">
        <v>-999</v>
      </c>
      <c r="Y1374" s="18">
        <v>-999</v>
      </c>
      <c r="Z1374" s="12">
        <v>-999</v>
      </c>
      <c r="AA1374" s="12">
        <v>-999</v>
      </c>
      <c r="AB1374" s="14">
        <v>-999</v>
      </c>
      <c r="AC1374" s="17">
        <v>-999</v>
      </c>
      <c r="AD1374" s="18">
        <v>-999</v>
      </c>
    </row>
    <row r="1375" spans="1:30" x14ac:dyDescent="0.25">
      <c r="A1375" s="18" t="s">
        <v>184</v>
      </c>
      <c r="B1375" s="19">
        <v>39871</v>
      </c>
      <c r="C1375" s="37">
        <f t="shared" si="42"/>
        <v>39871</v>
      </c>
      <c r="D1375" s="25">
        <f t="shared" si="43"/>
        <v>44.092639151250005</v>
      </c>
      <c r="E1375" s="20">
        <v>58</v>
      </c>
      <c r="F1375" s="21">
        <v>39505.000073668984</v>
      </c>
      <c r="G1375" s="22">
        <v>2</v>
      </c>
      <c r="H1375">
        <v>9.1607998999999996E-2</v>
      </c>
      <c r="K1375" s="14">
        <v>144.90858585858572</v>
      </c>
      <c r="L1375" s="18">
        <v>43.654029610000002</v>
      </c>
      <c r="M1375" s="32">
        <v>-999</v>
      </c>
      <c r="N1375" s="18">
        <v>-11.65699959</v>
      </c>
      <c r="O1375" s="18">
        <v>89.23500061</v>
      </c>
      <c r="P1375" s="18">
        <v>732.8645649</v>
      </c>
      <c r="Q1375" s="18">
        <v>-999</v>
      </c>
      <c r="R1375" s="18">
        <v>-999</v>
      </c>
      <c r="S1375" s="18">
        <v>1.9038798954135105</v>
      </c>
      <c r="T1375" s="18">
        <v>-11.321000099999999</v>
      </c>
      <c r="U1375" s="18">
        <v>92.935997009999994</v>
      </c>
      <c r="V1375" s="18">
        <v>2.0368175029837716</v>
      </c>
      <c r="W1375" s="18">
        <v>-999</v>
      </c>
      <c r="X1375" s="18">
        <v>-999</v>
      </c>
      <c r="Y1375" s="18">
        <v>-999</v>
      </c>
      <c r="Z1375" s="12">
        <v>-999</v>
      </c>
      <c r="AA1375" s="12">
        <v>-999</v>
      </c>
      <c r="AB1375" s="14">
        <v>-999</v>
      </c>
      <c r="AC1375" s="17">
        <v>-999</v>
      </c>
      <c r="AD1375" s="18">
        <v>-999</v>
      </c>
    </row>
    <row r="1376" spans="1:30" x14ac:dyDescent="0.25">
      <c r="A1376" s="18" t="s">
        <v>184</v>
      </c>
      <c r="B1376" s="19">
        <v>39871.041666666664</v>
      </c>
      <c r="C1376" s="37">
        <f t="shared" si="42"/>
        <v>39871</v>
      </c>
      <c r="D1376" s="25">
        <f t="shared" si="43"/>
        <v>43.893791436250005</v>
      </c>
      <c r="E1376" s="20">
        <v>58.041699999999999</v>
      </c>
      <c r="F1376" s="21">
        <v>39505.041740393521</v>
      </c>
      <c r="G1376" s="22">
        <v>2</v>
      </c>
      <c r="H1376">
        <v>2.8329995E-2</v>
      </c>
      <c r="K1376" s="14">
        <v>136.89595959595962</v>
      </c>
      <c r="L1376" s="18">
        <v>43.81693851</v>
      </c>
      <c r="M1376" s="32">
        <v>-999</v>
      </c>
      <c r="N1376" s="18">
        <v>-12.00300026</v>
      </c>
      <c r="O1376" s="18">
        <v>88.954002380000006</v>
      </c>
      <c r="P1376" s="18">
        <v>733.10376269999995</v>
      </c>
      <c r="Q1376" s="18">
        <v>-999</v>
      </c>
      <c r="R1376" s="18">
        <v>-999</v>
      </c>
      <c r="S1376" s="18">
        <v>1.8453624598657117</v>
      </c>
      <c r="T1376" s="18">
        <v>-11.79800034</v>
      </c>
      <c r="U1376" s="18">
        <v>92.40499878</v>
      </c>
      <c r="V1376" s="18">
        <v>1.9487373119848934</v>
      </c>
      <c r="W1376" s="18">
        <v>-999</v>
      </c>
      <c r="X1376" s="18">
        <v>-999</v>
      </c>
      <c r="Y1376" s="18">
        <v>-999</v>
      </c>
      <c r="Z1376" s="12">
        <v>-999</v>
      </c>
      <c r="AA1376" s="12">
        <v>-999</v>
      </c>
      <c r="AB1376" s="14">
        <v>-999</v>
      </c>
      <c r="AC1376" s="17">
        <v>-999</v>
      </c>
      <c r="AD1376" s="18">
        <v>-999</v>
      </c>
    </row>
    <row r="1377" spans="1:30" x14ac:dyDescent="0.25">
      <c r="A1377" s="18" t="s">
        <v>184</v>
      </c>
      <c r="B1377" s="19">
        <v>39871.083333333336</v>
      </c>
      <c r="C1377" s="37">
        <f t="shared" si="42"/>
        <v>39871</v>
      </c>
      <c r="D1377" s="25">
        <f t="shared" si="43"/>
        <v>43.777404085000001</v>
      </c>
      <c r="E1377" s="20">
        <v>58.083300000000001</v>
      </c>
      <c r="F1377" s="21">
        <v>39505.083407118058</v>
      </c>
      <c r="G1377" s="22">
        <v>2</v>
      </c>
      <c r="H1377">
        <v>2.6479998000000001E-2</v>
      </c>
      <c r="K1377" s="14">
        <v>131.78437567160978</v>
      </c>
      <c r="L1377" s="18">
        <v>43.172276660000001</v>
      </c>
      <c r="M1377" s="32">
        <v>-999</v>
      </c>
      <c r="N1377" s="18">
        <v>-12.399000170000001</v>
      </c>
      <c r="O1377" s="18">
        <v>88.625999449999995</v>
      </c>
      <c r="P1377" s="18">
        <v>733.21600000000001</v>
      </c>
      <c r="Q1377" s="18">
        <v>-999</v>
      </c>
      <c r="R1377" s="18">
        <v>-999</v>
      </c>
      <c r="S1377" s="18">
        <v>1.7806534222063783</v>
      </c>
      <c r="T1377" s="18">
        <v>-12.10499954</v>
      </c>
      <c r="U1377" s="18">
        <v>92.098999019999994</v>
      </c>
      <c r="V1377" s="18">
        <v>1.8947264501888585</v>
      </c>
      <c r="W1377" s="18">
        <v>-999</v>
      </c>
      <c r="X1377" s="18">
        <v>-999</v>
      </c>
      <c r="Y1377" s="18">
        <v>-999</v>
      </c>
      <c r="Z1377" s="12">
        <v>-999</v>
      </c>
      <c r="AA1377" s="12">
        <v>-999</v>
      </c>
      <c r="AB1377" s="14">
        <v>-999</v>
      </c>
      <c r="AC1377" s="17">
        <v>-999</v>
      </c>
      <c r="AD1377" s="18">
        <v>-999</v>
      </c>
    </row>
    <row r="1378" spans="1:30" x14ac:dyDescent="0.25">
      <c r="A1378" s="18" t="s">
        <v>184</v>
      </c>
      <c r="B1378" s="19">
        <v>39871.125</v>
      </c>
      <c r="C1378" s="37">
        <f t="shared" si="42"/>
        <v>39871</v>
      </c>
      <c r="D1378" s="25">
        <f t="shared" si="43"/>
        <v>43.889111248749998</v>
      </c>
      <c r="E1378" s="20">
        <v>58.125</v>
      </c>
      <c r="F1378" s="21">
        <v>39505.125073842595</v>
      </c>
      <c r="G1378" s="22">
        <v>2</v>
      </c>
      <c r="H1378">
        <v>0.11394599900000001</v>
      </c>
      <c r="K1378" s="14">
        <v>129.8597222222223</v>
      </c>
      <c r="L1378" s="18">
        <v>44.644972549999999</v>
      </c>
      <c r="M1378" s="32">
        <v>-999</v>
      </c>
      <c r="N1378" s="18">
        <v>-12.708000180000001</v>
      </c>
      <c r="O1378" s="18">
        <v>88.361999510000004</v>
      </c>
      <c r="P1378" s="18">
        <v>733.3135254</v>
      </c>
      <c r="Q1378" s="18">
        <v>-999</v>
      </c>
      <c r="R1378" s="18">
        <v>-999</v>
      </c>
      <c r="S1378" s="18">
        <v>1.7314116358940701</v>
      </c>
      <c r="T1378" s="18">
        <v>-12.166000370000001</v>
      </c>
      <c r="U1378" s="18">
        <v>91.891998290000004</v>
      </c>
      <c r="V1378" s="18">
        <v>1.8809710778021753</v>
      </c>
      <c r="W1378" s="18">
        <v>-999</v>
      </c>
      <c r="X1378" s="18">
        <v>-999</v>
      </c>
      <c r="Y1378" s="18">
        <v>-999</v>
      </c>
      <c r="Z1378" s="12">
        <v>-999</v>
      </c>
      <c r="AA1378" s="12">
        <v>-999</v>
      </c>
      <c r="AB1378" s="14">
        <v>-999</v>
      </c>
      <c r="AC1378" s="17">
        <v>-999</v>
      </c>
      <c r="AD1378" s="18">
        <v>-999</v>
      </c>
    </row>
    <row r="1379" spans="1:30" x14ac:dyDescent="0.25">
      <c r="A1379" s="18" t="s">
        <v>184</v>
      </c>
      <c r="B1379" s="19">
        <v>39871.166666666664</v>
      </c>
      <c r="C1379" s="37">
        <f t="shared" si="42"/>
        <v>39871</v>
      </c>
      <c r="D1379" s="25">
        <f t="shared" si="43"/>
        <v>44.545719934999994</v>
      </c>
      <c r="E1379" s="20">
        <v>58.166699999999999</v>
      </c>
      <c r="F1379" s="21">
        <v>39505.166740567132</v>
      </c>
      <c r="G1379" s="22">
        <v>2</v>
      </c>
      <c r="H1379">
        <v>0.16977400100000001</v>
      </c>
      <c r="K1379" s="14">
        <v>131.34633032452189</v>
      </c>
      <c r="L1379" s="18">
        <v>48.671270049999997</v>
      </c>
      <c r="M1379" s="32">
        <v>-999</v>
      </c>
      <c r="N1379" s="18">
        <v>-13.053999900000001</v>
      </c>
      <c r="O1379" s="18">
        <v>88.251998900000004</v>
      </c>
      <c r="P1379" s="18">
        <v>733.35952540000005</v>
      </c>
      <c r="Q1379" s="18">
        <v>-999</v>
      </c>
      <c r="R1379" s="18">
        <v>-999</v>
      </c>
      <c r="S1379" s="18">
        <v>1.6814179804923852</v>
      </c>
      <c r="T1379" s="18">
        <v>-12.06700039</v>
      </c>
      <c r="U1379" s="18">
        <v>91.944000239999994</v>
      </c>
      <c r="V1379" s="18">
        <v>1.8969501141454326</v>
      </c>
      <c r="W1379" s="18">
        <v>-999</v>
      </c>
      <c r="X1379" s="18">
        <v>-999</v>
      </c>
      <c r="Y1379" s="18">
        <v>-999</v>
      </c>
      <c r="Z1379" s="12">
        <v>-999</v>
      </c>
      <c r="AA1379" s="12">
        <v>-999</v>
      </c>
      <c r="AB1379" s="14">
        <v>-999</v>
      </c>
      <c r="AC1379" s="17">
        <v>-999</v>
      </c>
      <c r="AD1379" s="18">
        <v>-999</v>
      </c>
    </row>
    <row r="1380" spans="1:30" x14ac:dyDescent="0.25">
      <c r="A1380" s="18" t="s">
        <v>184</v>
      </c>
      <c r="B1380" s="19">
        <v>39871.208333333336</v>
      </c>
      <c r="C1380" s="37">
        <f t="shared" si="42"/>
        <v>39871</v>
      </c>
      <c r="D1380" s="25">
        <f t="shared" si="43"/>
        <v>45.401562767499996</v>
      </c>
      <c r="E1380" s="20">
        <v>58.208300000000001</v>
      </c>
      <c r="F1380" s="21">
        <v>39505.20840729167</v>
      </c>
      <c r="G1380" s="22">
        <v>2</v>
      </c>
      <c r="H1380">
        <v>0.17721199900000001</v>
      </c>
      <c r="K1380" s="14">
        <v>125.65669191919179</v>
      </c>
      <c r="L1380" s="18">
        <v>49.638567559999998</v>
      </c>
      <c r="M1380" s="32">
        <v>-999</v>
      </c>
      <c r="N1380" s="18">
        <v>-13.555999760000001</v>
      </c>
      <c r="O1380" s="18">
        <v>87.973999019999994</v>
      </c>
      <c r="P1380" s="18">
        <v>733.46623729999999</v>
      </c>
      <c r="Q1380" s="18">
        <v>-999</v>
      </c>
      <c r="R1380" s="18">
        <v>-999</v>
      </c>
      <c r="S1380" s="18">
        <v>1.6089401145883193</v>
      </c>
      <c r="T1380" s="18">
        <v>-12.913999560000001</v>
      </c>
      <c r="U1380" s="18">
        <v>91.424003600000006</v>
      </c>
      <c r="V1380" s="18">
        <v>1.7614542773160786</v>
      </c>
      <c r="W1380" s="18">
        <v>-999</v>
      </c>
      <c r="X1380" s="18">
        <v>-999</v>
      </c>
      <c r="Y1380" s="18">
        <v>-999</v>
      </c>
      <c r="Z1380" s="12">
        <v>-999</v>
      </c>
      <c r="AA1380" s="12">
        <v>-999</v>
      </c>
      <c r="AB1380" s="14">
        <v>-999</v>
      </c>
      <c r="AC1380" s="17">
        <v>-999</v>
      </c>
      <c r="AD1380" s="18">
        <v>-999</v>
      </c>
    </row>
    <row r="1381" spans="1:30" x14ac:dyDescent="0.25">
      <c r="A1381" s="18" t="s">
        <v>184</v>
      </c>
      <c r="B1381" s="19">
        <v>39871.25</v>
      </c>
      <c r="C1381" s="37">
        <f t="shared" si="42"/>
        <v>39871</v>
      </c>
      <c r="D1381" s="25">
        <f t="shared" si="43"/>
        <v>46.112169217500004</v>
      </c>
      <c r="E1381" s="20">
        <v>58.25</v>
      </c>
      <c r="F1381" s="21">
        <v>39505.250074016207</v>
      </c>
      <c r="G1381" s="22">
        <v>2</v>
      </c>
      <c r="H1381">
        <v>0.167908</v>
      </c>
      <c r="K1381" s="14">
        <v>128.29951106812788</v>
      </c>
      <c r="L1381" s="18">
        <v>50.053647990000002</v>
      </c>
      <c r="M1381" s="32">
        <v>-999</v>
      </c>
      <c r="N1381" s="18">
        <v>-13.678999900000001</v>
      </c>
      <c r="O1381" s="18">
        <v>87.61000061</v>
      </c>
      <c r="P1381" s="18">
        <v>733.4901582</v>
      </c>
      <c r="Q1381" s="18">
        <v>-999</v>
      </c>
      <c r="R1381" s="18">
        <v>-999</v>
      </c>
      <c r="S1381" s="18">
        <v>1.5862652954245258</v>
      </c>
      <c r="T1381" s="18">
        <v>-13.800999640000001</v>
      </c>
      <c r="U1381" s="18">
        <v>90.628997799999993</v>
      </c>
      <c r="V1381" s="18">
        <v>1.624691269717133</v>
      </c>
      <c r="W1381" s="18">
        <v>-999</v>
      </c>
      <c r="X1381" s="18">
        <v>-999</v>
      </c>
      <c r="Y1381" s="18">
        <v>-999</v>
      </c>
      <c r="Z1381" s="12">
        <v>-999</v>
      </c>
      <c r="AA1381" s="12">
        <v>-999</v>
      </c>
      <c r="AB1381" s="14">
        <v>-999</v>
      </c>
      <c r="AC1381" s="17">
        <v>-999</v>
      </c>
      <c r="AD1381" s="18">
        <v>-999</v>
      </c>
    </row>
    <row r="1382" spans="1:30" x14ac:dyDescent="0.25">
      <c r="A1382" s="18" t="s">
        <v>184</v>
      </c>
      <c r="B1382" s="19">
        <v>39871.291666666664</v>
      </c>
      <c r="C1382" s="37">
        <f t="shared" si="42"/>
        <v>39871</v>
      </c>
      <c r="D1382" s="25">
        <f t="shared" si="43"/>
        <v>46.828628004999999</v>
      </c>
      <c r="E1382" s="20">
        <v>58.291699999999999</v>
      </c>
      <c r="F1382" s="21">
        <v>39505.291740740744</v>
      </c>
      <c r="G1382" s="22">
        <v>2</v>
      </c>
      <c r="H1382">
        <v>0.20139799999999999</v>
      </c>
      <c r="K1382" s="14">
        <v>128.96249999999981</v>
      </c>
      <c r="L1382" s="18">
        <v>50.977321109999998</v>
      </c>
      <c r="M1382" s="32">
        <v>-999</v>
      </c>
      <c r="N1382" s="18">
        <v>-13.67300034</v>
      </c>
      <c r="O1382" s="18">
        <v>87.467002870000002</v>
      </c>
      <c r="P1382" s="18">
        <v>733.53431639999997</v>
      </c>
      <c r="Q1382" s="18">
        <v>-999</v>
      </c>
      <c r="R1382" s="18">
        <v>-999</v>
      </c>
      <c r="S1382" s="18">
        <v>1.5843549684970681</v>
      </c>
      <c r="T1382" s="18">
        <v>-14.239000320000001</v>
      </c>
      <c r="U1382" s="18">
        <v>90.21199799</v>
      </c>
      <c r="V1382" s="18">
        <v>1.5602704464110106</v>
      </c>
      <c r="W1382" s="18">
        <v>-999</v>
      </c>
      <c r="X1382" s="18">
        <v>-999</v>
      </c>
      <c r="Y1382" s="18">
        <v>-999</v>
      </c>
      <c r="Z1382" s="12">
        <v>-999</v>
      </c>
      <c r="AA1382" s="12">
        <v>-999</v>
      </c>
      <c r="AB1382" s="14">
        <v>-999</v>
      </c>
      <c r="AC1382" s="17">
        <v>-999</v>
      </c>
      <c r="AD1382" s="18">
        <v>-999</v>
      </c>
    </row>
    <row r="1383" spans="1:30" x14ac:dyDescent="0.25">
      <c r="A1383" s="18" t="s">
        <v>184</v>
      </c>
      <c r="B1383" s="19">
        <v>39871.333333333336</v>
      </c>
      <c r="C1383" s="37">
        <f t="shared" si="42"/>
        <v>39871</v>
      </c>
      <c r="D1383" s="25">
        <f t="shared" si="43"/>
        <v>47.668510472499996</v>
      </c>
      <c r="E1383" s="20">
        <v>58.333300000000001</v>
      </c>
      <c r="F1383" s="21">
        <v>39505.333407465281</v>
      </c>
      <c r="G1383" s="22">
        <v>2</v>
      </c>
      <c r="H1383">
        <v>0.378140011</v>
      </c>
      <c r="K1383" s="14">
        <v>127.35318611648385</v>
      </c>
      <c r="L1383" s="18">
        <v>50.373089350000001</v>
      </c>
      <c r="M1383" s="32">
        <v>-999</v>
      </c>
      <c r="N1383" s="18">
        <v>-13.74600029</v>
      </c>
      <c r="O1383" s="18">
        <v>87.396003719999996</v>
      </c>
      <c r="P1383" s="18">
        <v>733.60056489999999</v>
      </c>
      <c r="Q1383" s="18">
        <v>-999</v>
      </c>
      <c r="R1383" s="18">
        <v>-999</v>
      </c>
      <c r="S1383" s="18">
        <v>1.5735381539652846</v>
      </c>
      <c r="T1383" s="18">
        <v>-14.442999840000001</v>
      </c>
      <c r="U1383" s="18">
        <v>89.952003480000002</v>
      </c>
      <c r="V1383" s="18">
        <v>1.5298478017714696</v>
      </c>
      <c r="W1383" s="18">
        <v>-999</v>
      </c>
      <c r="X1383" s="18">
        <v>-999</v>
      </c>
      <c r="Y1383" s="18">
        <v>-999</v>
      </c>
      <c r="Z1383" s="12">
        <v>-999</v>
      </c>
      <c r="AA1383" s="12">
        <v>-999</v>
      </c>
      <c r="AB1383" s="14">
        <v>-999</v>
      </c>
      <c r="AC1383" s="17">
        <v>-999</v>
      </c>
      <c r="AD1383" s="18">
        <v>-999</v>
      </c>
    </row>
    <row r="1384" spans="1:30" x14ac:dyDescent="0.25">
      <c r="A1384" s="18" t="s">
        <v>184</v>
      </c>
      <c r="B1384" s="19">
        <v>39871.375</v>
      </c>
      <c r="C1384" s="37">
        <f t="shared" si="42"/>
        <v>39871</v>
      </c>
      <c r="D1384" s="25">
        <f t="shared" si="43"/>
        <v>48.532200052499995</v>
      </c>
      <c r="E1384" s="20">
        <v>58.375</v>
      </c>
      <c r="F1384" s="21">
        <v>39505.375074189818</v>
      </c>
      <c r="G1384" s="22">
        <v>2</v>
      </c>
      <c r="H1384">
        <v>0.260933998</v>
      </c>
      <c r="K1384" s="14">
        <v>122.56919191919182</v>
      </c>
      <c r="L1384" s="18">
        <v>50.72645515</v>
      </c>
      <c r="M1384" s="32">
        <v>-999</v>
      </c>
      <c r="N1384" s="18">
        <v>-13.77900028</v>
      </c>
      <c r="O1384" s="18">
        <v>87.369003300000003</v>
      </c>
      <c r="P1384" s="18">
        <v>733.66680220000001</v>
      </c>
      <c r="Q1384" s="18">
        <v>-999</v>
      </c>
      <c r="R1384" s="18">
        <v>-999</v>
      </c>
      <c r="S1384" s="18">
        <v>1.5686842352229002</v>
      </c>
      <c r="T1384" s="18">
        <v>-14.15699959</v>
      </c>
      <c r="U1384" s="18">
        <v>89.950996399999994</v>
      </c>
      <c r="V1384" s="18">
        <v>1.5659480276370268</v>
      </c>
      <c r="W1384" s="18">
        <v>-999</v>
      </c>
      <c r="X1384" s="18">
        <v>-999</v>
      </c>
      <c r="Y1384" s="18">
        <v>-999</v>
      </c>
      <c r="Z1384" s="12">
        <v>-999</v>
      </c>
      <c r="AA1384" s="12">
        <v>-999</v>
      </c>
      <c r="AB1384" s="14">
        <v>-999</v>
      </c>
      <c r="AC1384" s="17">
        <v>-999</v>
      </c>
      <c r="AD1384" s="18">
        <v>-999</v>
      </c>
    </row>
    <row r="1385" spans="1:30" x14ac:dyDescent="0.25">
      <c r="A1385" s="18" t="s">
        <v>184</v>
      </c>
      <c r="B1385" s="19">
        <v>39871.416666666664</v>
      </c>
      <c r="C1385" s="37">
        <f t="shared" si="42"/>
        <v>39871</v>
      </c>
      <c r="D1385" s="25">
        <f t="shared" si="43"/>
        <v>49.504683738749996</v>
      </c>
      <c r="E1385" s="20">
        <v>58.416699999999999</v>
      </c>
      <c r="F1385" s="21">
        <v>39505.416740914348</v>
      </c>
      <c r="G1385" s="22">
        <v>2</v>
      </c>
      <c r="H1385">
        <v>0.24419000399999999</v>
      </c>
      <c r="K1385" s="14">
        <v>128.66221792392002</v>
      </c>
      <c r="L1385" s="18">
        <v>50.952146149999997</v>
      </c>
      <c r="M1385" s="32">
        <v>-999</v>
      </c>
      <c r="N1385" s="18">
        <v>-13.847999570000001</v>
      </c>
      <c r="O1385" s="18">
        <v>87.483001709999996</v>
      </c>
      <c r="P1385" s="18">
        <v>733.66127689999996</v>
      </c>
      <c r="Q1385" s="18">
        <v>-999</v>
      </c>
      <c r="R1385" s="18">
        <v>-999</v>
      </c>
      <c r="S1385" s="18">
        <v>1.5619284689301236</v>
      </c>
      <c r="T1385" s="18">
        <v>-13.49199963</v>
      </c>
      <c r="U1385" s="18">
        <v>90.490997309999997</v>
      </c>
      <c r="V1385" s="18">
        <v>1.663169963188813</v>
      </c>
      <c r="W1385" s="18">
        <v>-999</v>
      </c>
      <c r="X1385" s="18">
        <v>-999</v>
      </c>
      <c r="Y1385" s="18">
        <v>-999</v>
      </c>
      <c r="Z1385" s="12">
        <v>-999</v>
      </c>
      <c r="AA1385" s="12">
        <v>-999</v>
      </c>
      <c r="AB1385" s="14">
        <v>-999</v>
      </c>
      <c r="AC1385" s="17">
        <v>-999</v>
      </c>
      <c r="AD1385" s="18">
        <v>-999</v>
      </c>
    </row>
    <row r="1386" spans="1:30" x14ac:dyDescent="0.25">
      <c r="A1386" s="18" t="s">
        <v>184</v>
      </c>
      <c r="B1386" s="19">
        <v>39871.458333333336</v>
      </c>
      <c r="C1386" s="37">
        <f t="shared" si="42"/>
        <v>39871</v>
      </c>
      <c r="D1386" s="25">
        <f t="shared" si="43"/>
        <v>50.156371591249993</v>
      </c>
      <c r="E1386" s="20">
        <v>58.458300000000001</v>
      </c>
      <c r="F1386" s="21">
        <v>39505.458407638886</v>
      </c>
      <c r="G1386" s="22">
        <v>2</v>
      </c>
      <c r="H1386">
        <v>8.7905998999999999E-2</v>
      </c>
      <c r="K1386" s="14">
        <v>129.27916666666678</v>
      </c>
      <c r="L1386" s="18">
        <v>49.858475370000001</v>
      </c>
      <c r="M1386" s="32">
        <v>-999</v>
      </c>
      <c r="N1386" s="18">
        <v>-13.96899986</v>
      </c>
      <c r="O1386" s="18">
        <v>87.490997309999997</v>
      </c>
      <c r="P1386" s="18">
        <v>733.63</v>
      </c>
      <c r="Q1386" s="18">
        <v>-999</v>
      </c>
      <c r="R1386" s="18">
        <v>-999</v>
      </c>
      <c r="S1386" s="18">
        <v>1.5467850481304828</v>
      </c>
      <c r="T1386" s="18">
        <v>-13.08199978</v>
      </c>
      <c r="U1386" s="18">
        <v>90.88300323</v>
      </c>
      <c r="V1386" s="18">
        <v>1.7269839895574342</v>
      </c>
      <c r="W1386" s="18">
        <v>-999</v>
      </c>
      <c r="X1386" s="18">
        <v>-999</v>
      </c>
      <c r="Y1386" s="18">
        <v>-999</v>
      </c>
      <c r="Z1386" s="12">
        <v>-999</v>
      </c>
      <c r="AA1386" s="12">
        <v>-999</v>
      </c>
      <c r="AB1386" s="14">
        <v>-999</v>
      </c>
      <c r="AC1386" s="17">
        <v>-999</v>
      </c>
      <c r="AD1386" s="18">
        <v>-999</v>
      </c>
    </row>
    <row r="1387" spans="1:30" x14ac:dyDescent="0.25">
      <c r="A1387" s="18" t="s">
        <v>184</v>
      </c>
      <c r="B1387" s="19">
        <v>39871.5</v>
      </c>
      <c r="C1387" s="37">
        <f t="shared" si="42"/>
        <v>39871</v>
      </c>
      <c r="D1387" s="25">
        <f t="shared" si="43"/>
        <v>50.305053244999996</v>
      </c>
      <c r="E1387" s="20">
        <v>58.5</v>
      </c>
      <c r="F1387" s="21">
        <v>39505.500074363423</v>
      </c>
      <c r="G1387" s="22">
        <v>2</v>
      </c>
      <c r="H1387">
        <v>0.17348999900000001</v>
      </c>
      <c r="K1387" s="14">
        <v>131.1492048140986</v>
      </c>
      <c r="L1387" s="18">
        <v>49.860723280000002</v>
      </c>
      <c r="M1387" s="32">
        <v>-999</v>
      </c>
      <c r="N1387" s="18">
        <v>-14.135999679999999</v>
      </c>
      <c r="O1387" s="18">
        <v>87.406997680000003</v>
      </c>
      <c r="P1387" s="18">
        <v>733.62264400000004</v>
      </c>
      <c r="Q1387" s="18">
        <v>-999</v>
      </c>
      <c r="R1387" s="18">
        <v>-999</v>
      </c>
      <c r="S1387" s="18">
        <v>1.5243675242632426</v>
      </c>
      <c r="T1387" s="18">
        <v>-12.954999920000001</v>
      </c>
      <c r="U1387" s="18">
        <v>91.00800323</v>
      </c>
      <c r="V1387" s="18">
        <v>1.7472576151810062</v>
      </c>
      <c r="W1387" s="18">
        <v>-999</v>
      </c>
      <c r="X1387" s="18">
        <v>-999</v>
      </c>
      <c r="Y1387" s="18">
        <v>-999</v>
      </c>
      <c r="Z1387" s="12">
        <v>-999</v>
      </c>
      <c r="AA1387" s="12">
        <v>-999</v>
      </c>
      <c r="AB1387" s="14">
        <v>-999</v>
      </c>
      <c r="AC1387" s="17">
        <v>-999</v>
      </c>
      <c r="AD1387" s="18">
        <v>-999</v>
      </c>
    </row>
    <row r="1388" spans="1:30" x14ac:dyDescent="0.25">
      <c r="A1388" s="18" t="s">
        <v>184</v>
      </c>
      <c r="B1388" s="19">
        <v>39871.541666666664</v>
      </c>
      <c r="C1388" s="37">
        <f t="shared" si="42"/>
        <v>39871</v>
      </c>
      <c r="D1388" s="25">
        <f t="shared" si="43"/>
        <v>50.342679512499998</v>
      </c>
      <c r="E1388" s="20">
        <v>58.541699999999999</v>
      </c>
      <c r="F1388" s="21">
        <v>39505.54174108796</v>
      </c>
      <c r="G1388" s="22">
        <v>2</v>
      </c>
      <c r="H1388">
        <v>0.166047999</v>
      </c>
      <c r="K1388" s="14">
        <v>123.22651515151529</v>
      </c>
      <c r="L1388" s="18">
        <v>49.939577700000001</v>
      </c>
      <c r="M1388" s="32">
        <v>-999</v>
      </c>
      <c r="N1388" s="18">
        <v>-14.307000159999999</v>
      </c>
      <c r="O1388" s="18">
        <v>87.236000059999995</v>
      </c>
      <c r="P1388" s="18">
        <v>733.60056489999999</v>
      </c>
      <c r="Q1388" s="18">
        <v>-999</v>
      </c>
      <c r="R1388" s="18">
        <v>-999</v>
      </c>
      <c r="S1388" s="18">
        <v>1.5002853958795643</v>
      </c>
      <c r="T1388" s="18">
        <v>-12.99100018</v>
      </c>
      <c r="U1388" s="18">
        <v>90.977996829999995</v>
      </c>
      <c r="V1388" s="18">
        <v>1.7416502570482479</v>
      </c>
      <c r="W1388" s="18">
        <v>-999</v>
      </c>
      <c r="X1388" s="18">
        <v>-999</v>
      </c>
      <c r="Y1388" s="18">
        <v>-999</v>
      </c>
      <c r="Z1388" s="12">
        <v>-999</v>
      </c>
      <c r="AA1388" s="12">
        <v>-999</v>
      </c>
      <c r="AB1388" s="14">
        <v>-999</v>
      </c>
      <c r="AC1388" s="17">
        <v>-999</v>
      </c>
      <c r="AD1388" s="18">
        <v>-999</v>
      </c>
    </row>
    <row r="1389" spans="1:30" x14ac:dyDescent="0.25">
      <c r="A1389" s="18" t="s">
        <v>184</v>
      </c>
      <c r="B1389" s="19">
        <v>39871.583333333336</v>
      </c>
      <c r="C1389" s="37">
        <f t="shared" si="42"/>
        <v>39871</v>
      </c>
      <c r="D1389" s="25">
        <f t="shared" si="43"/>
        <v>50.306091960000003</v>
      </c>
      <c r="E1389" s="20">
        <v>58.583300000000001</v>
      </c>
      <c r="F1389" s="21">
        <v>39505.583407812497</v>
      </c>
      <c r="G1389" s="22">
        <v>2</v>
      </c>
      <c r="H1389">
        <v>0.13255800000000001</v>
      </c>
      <c r="K1389" s="14">
        <v>122.38707285622188</v>
      </c>
      <c r="L1389" s="18">
        <v>49.760947569999999</v>
      </c>
      <c r="M1389" s="32">
        <v>-999</v>
      </c>
      <c r="N1389" s="18">
        <v>-14.472999570000001</v>
      </c>
      <c r="O1389" s="18">
        <v>87.050003050000001</v>
      </c>
      <c r="P1389" s="18">
        <v>733.57847460000005</v>
      </c>
      <c r="Q1389" s="18">
        <v>-999</v>
      </c>
      <c r="R1389" s="18">
        <v>-999</v>
      </c>
      <c r="S1389" s="18">
        <v>1.4768985863331887</v>
      </c>
      <c r="T1389" s="18">
        <v>-13.17099953</v>
      </c>
      <c r="U1389" s="18">
        <v>90.853996280000004</v>
      </c>
      <c r="V1389" s="18">
        <v>1.7141411436600964</v>
      </c>
      <c r="W1389" s="18">
        <v>-999</v>
      </c>
      <c r="X1389" s="18">
        <v>-999</v>
      </c>
      <c r="Y1389" s="18">
        <v>-999</v>
      </c>
      <c r="Z1389" s="12">
        <v>-999</v>
      </c>
      <c r="AA1389" s="12">
        <v>-999</v>
      </c>
      <c r="AB1389" s="14">
        <v>-999</v>
      </c>
      <c r="AC1389" s="17">
        <v>-999</v>
      </c>
      <c r="AD1389" s="18">
        <v>-999</v>
      </c>
    </row>
    <row r="1390" spans="1:30" x14ac:dyDescent="0.25">
      <c r="A1390" s="18" t="s">
        <v>184</v>
      </c>
      <c r="B1390" s="19">
        <v>39871.625</v>
      </c>
      <c r="C1390" s="37">
        <f t="shared" si="42"/>
        <v>39871</v>
      </c>
      <c r="D1390" s="25">
        <f t="shared" si="43"/>
        <v>51.020422394999997</v>
      </c>
      <c r="E1390" s="20">
        <v>58.625</v>
      </c>
      <c r="F1390" s="21">
        <v>39505.625074537034</v>
      </c>
      <c r="G1390" s="22">
        <v>2</v>
      </c>
      <c r="H1390">
        <v>0.38560000900000002</v>
      </c>
      <c r="K1390" s="14">
        <v>121.30732323232321</v>
      </c>
      <c r="L1390" s="18">
        <v>56.691964589999998</v>
      </c>
      <c r="M1390" s="32">
        <v>-999</v>
      </c>
      <c r="N1390" s="18">
        <v>-14.071999549999999</v>
      </c>
      <c r="O1390" s="18">
        <v>87.027000430000001</v>
      </c>
      <c r="P1390" s="18">
        <v>733.61527690000003</v>
      </c>
      <c r="Q1390" s="18">
        <v>-999</v>
      </c>
      <c r="R1390" s="18">
        <v>-999</v>
      </c>
      <c r="S1390" s="18">
        <v>1.5257187813549224</v>
      </c>
      <c r="T1390" s="18">
        <v>-12.76799965</v>
      </c>
      <c r="U1390" s="18">
        <v>91.28800201</v>
      </c>
      <c r="V1390" s="18">
        <v>1.7793623956881055</v>
      </c>
      <c r="W1390" s="18">
        <v>-999</v>
      </c>
      <c r="X1390" s="18">
        <v>-999</v>
      </c>
      <c r="Y1390" s="18">
        <v>-999</v>
      </c>
      <c r="Z1390" s="12">
        <v>-999</v>
      </c>
      <c r="AA1390" s="12">
        <v>-999</v>
      </c>
      <c r="AB1390" s="14">
        <v>-999</v>
      </c>
      <c r="AC1390" s="17">
        <v>-999</v>
      </c>
      <c r="AD1390" s="18">
        <v>-999</v>
      </c>
    </row>
    <row r="1391" spans="1:30" x14ac:dyDescent="0.25">
      <c r="A1391" s="18" t="s">
        <v>184</v>
      </c>
      <c r="B1391" s="19">
        <v>39871.666666666664</v>
      </c>
      <c r="C1391" s="37">
        <f t="shared" si="42"/>
        <v>39871</v>
      </c>
      <c r="D1391" s="25">
        <f t="shared" si="43"/>
        <v>51.3844304725</v>
      </c>
      <c r="E1391" s="20">
        <v>58.666699999999999</v>
      </c>
      <c r="F1391" s="21">
        <v>39505.666741261572</v>
      </c>
      <c r="G1391" s="22">
        <v>2</v>
      </c>
      <c r="H1391">
        <v>0.305587997</v>
      </c>
      <c r="K1391" s="14">
        <v>121.87501611863311</v>
      </c>
      <c r="L1391" s="18">
        <v>53.285153970000003</v>
      </c>
      <c r="M1391" s="32">
        <v>-999</v>
      </c>
      <c r="N1391" s="18">
        <v>-12.92700005</v>
      </c>
      <c r="O1391" s="18">
        <v>87.53800201</v>
      </c>
      <c r="P1391" s="18">
        <v>733.65576269999997</v>
      </c>
      <c r="Q1391" s="18">
        <v>-999</v>
      </c>
      <c r="R1391" s="18">
        <v>-999</v>
      </c>
      <c r="S1391" s="18">
        <v>1.6843744495009396</v>
      </c>
      <c r="T1391" s="18">
        <v>-11.89500046</v>
      </c>
      <c r="U1391" s="18">
        <v>92.598999019999994</v>
      </c>
      <c r="V1391" s="18">
        <v>1.9362418126930523</v>
      </c>
      <c r="W1391" s="18">
        <v>-999</v>
      </c>
      <c r="X1391" s="18">
        <v>-999</v>
      </c>
      <c r="Y1391" s="18">
        <v>-999</v>
      </c>
      <c r="Z1391" s="12">
        <v>-999</v>
      </c>
      <c r="AA1391" s="12">
        <v>-999</v>
      </c>
      <c r="AB1391" s="14">
        <v>-999</v>
      </c>
      <c r="AC1391" s="17">
        <v>-999</v>
      </c>
      <c r="AD1391" s="18">
        <v>-999</v>
      </c>
    </row>
    <row r="1392" spans="1:30" x14ac:dyDescent="0.25">
      <c r="A1392" s="18" t="s">
        <v>184</v>
      </c>
      <c r="B1392" s="19">
        <v>39871.708333333336</v>
      </c>
      <c r="C1392" s="37">
        <f t="shared" si="42"/>
        <v>39871</v>
      </c>
      <c r="D1392" s="25">
        <f t="shared" si="43"/>
        <v>53.093734281250001</v>
      </c>
      <c r="E1392" s="20">
        <v>58.708300000000001</v>
      </c>
      <c r="F1392" s="21">
        <v>39505.708407986109</v>
      </c>
      <c r="G1392" s="22">
        <v>2</v>
      </c>
      <c r="H1392">
        <v>2.1827999500000002</v>
      </c>
      <c r="K1392" s="14">
        <v>113.47462121212125</v>
      </c>
      <c r="L1392" s="18">
        <v>64.400885619999997</v>
      </c>
      <c r="M1392" s="32">
        <v>-999</v>
      </c>
      <c r="N1392" s="18">
        <v>-11.87100029</v>
      </c>
      <c r="O1392" s="18">
        <v>88.634002690000003</v>
      </c>
      <c r="P1392" s="18">
        <v>733.67968359999998</v>
      </c>
      <c r="Q1392" s="18">
        <v>-999</v>
      </c>
      <c r="R1392" s="18">
        <v>-999</v>
      </c>
      <c r="S1392" s="18">
        <v>1.8568442610280194</v>
      </c>
      <c r="T1392" s="18">
        <v>-11.380000109999999</v>
      </c>
      <c r="U1392" s="18">
        <v>93.225997919999998</v>
      </c>
      <c r="V1392" s="18">
        <v>2.0313125568149917</v>
      </c>
      <c r="W1392" s="18">
        <v>-999</v>
      </c>
      <c r="X1392" s="18">
        <v>-999</v>
      </c>
      <c r="Y1392" s="18">
        <v>-999</v>
      </c>
      <c r="Z1392" s="12">
        <v>-999</v>
      </c>
      <c r="AA1392" s="12">
        <v>-999</v>
      </c>
      <c r="AB1392" s="14">
        <v>-999</v>
      </c>
      <c r="AC1392" s="17">
        <v>-999</v>
      </c>
      <c r="AD1392" s="18">
        <v>-999</v>
      </c>
    </row>
    <row r="1393" spans="1:30" x14ac:dyDescent="0.25">
      <c r="A1393" s="18" t="s">
        <v>184</v>
      </c>
      <c r="B1393" s="19">
        <v>39871.75</v>
      </c>
      <c r="C1393" s="37">
        <f t="shared" si="42"/>
        <v>39871</v>
      </c>
      <c r="D1393" s="25">
        <f t="shared" si="43"/>
        <v>55.153359432500004</v>
      </c>
      <c r="E1393" s="20">
        <v>58.75</v>
      </c>
      <c r="F1393" s="21">
        <v>39505.750074710646</v>
      </c>
      <c r="G1393" s="22">
        <v>2</v>
      </c>
      <c r="H1393">
        <v>1.749359932</v>
      </c>
      <c r="K1393" s="14">
        <v>117.09234902213643</v>
      </c>
      <c r="L1393" s="18">
        <v>67.429147360000002</v>
      </c>
      <c r="M1393" s="32">
        <v>-999</v>
      </c>
      <c r="N1393" s="18">
        <v>-10.708999629999999</v>
      </c>
      <c r="O1393" s="18">
        <v>89.623001099999996</v>
      </c>
      <c r="P1393" s="18">
        <v>733.6723164</v>
      </c>
      <c r="Q1393" s="18">
        <v>-999</v>
      </c>
      <c r="R1393" s="18">
        <v>-999</v>
      </c>
      <c r="S1393" s="18">
        <v>2.0600018576159074</v>
      </c>
      <c r="T1393" s="18">
        <v>-10.63300037</v>
      </c>
      <c r="U1393" s="18">
        <v>93.935997009999994</v>
      </c>
      <c r="V1393" s="18">
        <v>2.1722004521727216</v>
      </c>
      <c r="W1393" s="18">
        <v>-999</v>
      </c>
      <c r="X1393" s="18">
        <v>-999</v>
      </c>
      <c r="Y1393" s="18">
        <v>-999</v>
      </c>
      <c r="Z1393" s="12">
        <v>-999</v>
      </c>
      <c r="AA1393" s="12">
        <v>-999</v>
      </c>
      <c r="AB1393" s="14">
        <v>-999</v>
      </c>
      <c r="AC1393" s="17">
        <v>-999</v>
      </c>
      <c r="AD1393" s="18">
        <v>-999</v>
      </c>
    </row>
    <row r="1394" spans="1:30" x14ac:dyDescent="0.25">
      <c r="A1394" s="18" t="s">
        <v>184</v>
      </c>
      <c r="B1394" s="19">
        <v>39871.791666666664</v>
      </c>
      <c r="C1394" s="37">
        <f t="shared" si="42"/>
        <v>39871</v>
      </c>
      <c r="D1394" s="25">
        <f t="shared" si="43"/>
        <v>56.152442712500005</v>
      </c>
      <c r="E1394" s="20">
        <v>58.791699999999999</v>
      </c>
      <c r="F1394" s="21">
        <v>39505.791741435183</v>
      </c>
      <c r="G1394" s="22">
        <v>2</v>
      </c>
      <c r="H1394">
        <v>1.1372399710000001</v>
      </c>
      <c r="K1394" s="14">
        <v>126.09570707070721</v>
      </c>
      <c r="L1394" s="18">
        <v>57.851141609999999</v>
      </c>
      <c r="M1394" s="32">
        <v>-999</v>
      </c>
      <c r="N1394" s="18">
        <v>-9.6625003809999992</v>
      </c>
      <c r="O1394" s="18">
        <v>90.422996519999998</v>
      </c>
      <c r="P1394" s="18">
        <v>733.71280220000006</v>
      </c>
      <c r="Q1394" s="18">
        <v>-999</v>
      </c>
      <c r="R1394" s="18">
        <v>-999</v>
      </c>
      <c r="S1394" s="18">
        <v>2.2574936624760151</v>
      </c>
      <c r="T1394" s="18">
        <v>-9.8436002729999998</v>
      </c>
      <c r="U1394" s="18">
        <v>94.277999879999996</v>
      </c>
      <c r="V1394" s="18">
        <v>2.3204080421879496</v>
      </c>
      <c r="W1394" s="18">
        <v>-999</v>
      </c>
      <c r="X1394" s="18">
        <v>-999</v>
      </c>
      <c r="Y1394" s="18">
        <v>-999</v>
      </c>
      <c r="Z1394" s="12">
        <v>-999</v>
      </c>
      <c r="AA1394" s="12">
        <v>-999</v>
      </c>
      <c r="AB1394" s="14">
        <v>-999</v>
      </c>
      <c r="AC1394" s="17">
        <v>-999</v>
      </c>
      <c r="AD1394" s="18">
        <v>-999</v>
      </c>
    </row>
    <row r="1395" spans="1:30" x14ac:dyDescent="0.25">
      <c r="A1395" s="18" t="s">
        <v>184</v>
      </c>
      <c r="B1395" s="19">
        <v>39871.833333333336</v>
      </c>
      <c r="C1395" s="37">
        <f t="shared" si="42"/>
        <v>39871</v>
      </c>
      <c r="D1395" s="25">
        <f t="shared" si="43"/>
        <v>56.824479041250001</v>
      </c>
      <c r="E1395" s="20">
        <v>58.833300000000001</v>
      </c>
      <c r="F1395" s="21">
        <v>39505.83340815972</v>
      </c>
      <c r="G1395" s="22">
        <v>2</v>
      </c>
      <c r="H1395">
        <v>1.241439953</v>
      </c>
      <c r="K1395" s="14">
        <v>127.3964700193424</v>
      </c>
      <c r="L1395" s="18">
        <v>55.237013910000002</v>
      </c>
      <c r="M1395" s="32">
        <v>-999</v>
      </c>
      <c r="N1395" s="18">
        <v>-8.6983995440000008</v>
      </c>
      <c r="O1395" s="18">
        <v>91.327003480000002</v>
      </c>
      <c r="P1395" s="18">
        <v>733.683356</v>
      </c>
      <c r="Q1395" s="18">
        <v>-999</v>
      </c>
      <c r="R1395" s="18">
        <v>-999</v>
      </c>
      <c r="S1395" s="18">
        <v>2.4590981202926017</v>
      </c>
      <c r="T1395" s="18">
        <v>-9.5789003370000003</v>
      </c>
      <c r="U1395" s="18">
        <v>94.325996399999994</v>
      </c>
      <c r="V1395" s="18">
        <v>2.3705677663505735</v>
      </c>
      <c r="W1395" s="18">
        <v>-999</v>
      </c>
      <c r="X1395" s="18">
        <v>-999</v>
      </c>
      <c r="Y1395" s="18">
        <v>-999</v>
      </c>
      <c r="Z1395" s="12">
        <v>-999</v>
      </c>
      <c r="AA1395" s="12">
        <v>-999</v>
      </c>
      <c r="AB1395" s="14">
        <v>-999</v>
      </c>
      <c r="AC1395" s="17">
        <v>-999</v>
      </c>
      <c r="AD1395" s="18">
        <v>-999</v>
      </c>
    </row>
    <row r="1396" spans="1:30" x14ac:dyDescent="0.25">
      <c r="A1396" s="18" t="s">
        <v>184</v>
      </c>
      <c r="B1396" s="19">
        <v>39871.875</v>
      </c>
      <c r="C1396" s="37">
        <f t="shared" si="42"/>
        <v>39871</v>
      </c>
      <c r="D1396" s="25">
        <f t="shared" si="43"/>
        <v>57.307389760000007</v>
      </c>
      <c r="E1396" s="20">
        <v>58.875</v>
      </c>
      <c r="F1396" s="21">
        <v>39505.875074884258</v>
      </c>
      <c r="G1396" s="22">
        <v>2</v>
      </c>
      <c r="H1396">
        <v>0.860020008</v>
      </c>
      <c r="K1396" s="14">
        <v>129.29835858585855</v>
      </c>
      <c r="L1396" s="18">
        <v>53.802863449999997</v>
      </c>
      <c r="M1396" s="32">
        <v>-999</v>
      </c>
      <c r="N1396" s="18">
        <v>-8.0769996640000006</v>
      </c>
      <c r="O1396" s="18">
        <v>91.988998409999994</v>
      </c>
      <c r="P1396" s="18">
        <v>733.70176270000002</v>
      </c>
      <c r="Q1396" s="18">
        <v>-999</v>
      </c>
      <c r="R1396" s="18">
        <v>-999</v>
      </c>
      <c r="S1396" s="18">
        <v>2.5996060105119203</v>
      </c>
      <c r="T1396" s="18">
        <v>-9.5868997569999994</v>
      </c>
      <c r="U1396" s="18">
        <v>94.115997309999997</v>
      </c>
      <c r="V1396" s="18">
        <v>2.3637434751085351</v>
      </c>
      <c r="W1396" s="18">
        <v>-999</v>
      </c>
      <c r="X1396" s="18">
        <v>-999</v>
      </c>
      <c r="Y1396" s="18">
        <v>-999</v>
      </c>
      <c r="Z1396" s="12">
        <v>-999</v>
      </c>
      <c r="AA1396" s="12">
        <v>-999</v>
      </c>
      <c r="AB1396" s="14">
        <v>-999</v>
      </c>
      <c r="AC1396" s="17">
        <v>-999</v>
      </c>
      <c r="AD1396" s="18">
        <v>-999</v>
      </c>
    </row>
    <row r="1397" spans="1:30" x14ac:dyDescent="0.25">
      <c r="A1397" s="18" t="s">
        <v>184</v>
      </c>
      <c r="B1397" s="19">
        <v>39871.916666666664</v>
      </c>
      <c r="C1397" s="37">
        <f t="shared" si="42"/>
        <v>39871</v>
      </c>
      <c r="D1397" s="25">
        <f t="shared" si="43"/>
        <v>57.668338995000006</v>
      </c>
      <c r="E1397" s="20">
        <v>58.916699999999999</v>
      </c>
      <c r="F1397" s="21">
        <v>39505.916741608795</v>
      </c>
      <c r="G1397" s="22">
        <v>2</v>
      </c>
      <c r="H1397">
        <v>0.92327999100000002</v>
      </c>
      <c r="K1397" s="14">
        <v>129.2179669030732</v>
      </c>
      <c r="L1397" s="18">
        <v>52.648541450000003</v>
      </c>
      <c r="M1397" s="32">
        <v>-999</v>
      </c>
      <c r="N1397" s="18">
        <v>-7.8819999689999998</v>
      </c>
      <c r="O1397" s="18">
        <v>92.121002200000007</v>
      </c>
      <c r="P1397" s="18">
        <v>733.75511870000003</v>
      </c>
      <c r="Q1397" s="18">
        <v>-999</v>
      </c>
      <c r="R1397" s="18">
        <v>-999</v>
      </c>
      <c r="S1397" s="18">
        <v>2.6428205283905184</v>
      </c>
      <c r="T1397" s="18">
        <v>-9.1591997149999997</v>
      </c>
      <c r="U1397" s="18">
        <v>94.253997799999993</v>
      </c>
      <c r="V1397" s="18">
        <v>2.447851479933441</v>
      </c>
      <c r="W1397" s="18">
        <v>-999</v>
      </c>
      <c r="X1397" s="18">
        <v>-999</v>
      </c>
      <c r="Y1397" s="18">
        <v>-999</v>
      </c>
      <c r="Z1397" s="12">
        <v>-999</v>
      </c>
      <c r="AA1397" s="12">
        <v>-999</v>
      </c>
      <c r="AB1397" s="14">
        <v>-999</v>
      </c>
      <c r="AC1397" s="17">
        <v>-999</v>
      </c>
      <c r="AD1397" s="18">
        <v>-999</v>
      </c>
    </row>
    <row r="1398" spans="1:30" x14ac:dyDescent="0.25">
      <c r="A1398" s="18" t="s">
        <v>184</v>
      </c>
      <c r="B1398" s="19">
        <v>39871.958333333336</v>
      </c>
      <c r="C1398" s="37">
        <f t="shared" si="42"/>
        <v>39871</v>
      </c>
      <c r="D1398" s="25">
        <f t="shared" si="43"/>
        <v>56.647285383750003</v>
      </c>
      <c r="E1398" s="20">
        <v>58.958300000000001</v>
      </c>
      <c r="F1398" s="21">
        <v>39505.958408333332</v>
      </c>
      <c r="G1398" s="22">
        <v>2</v>
      </c>
      <c r="H1398">
        <v>0.59770001399999995</v>
      </c>
      <c r="K1398" s="14">
        <v>126.47714646464627</v>
      </c>
      <c r="L1398" s="18">
        <v>48.523535699999996</v>
      </c>
      <c r="M1398" s="32">
        <v>-999</v>
      </c>
      <c r="N1398" s="18">
        <v>-8.1401996610000005</v>
      </c>
      <c r="O1398" s="18">
        <v>92.056999210000001</v>
      </c>
      <c r="P1398" s="18">
        <v>733.79192090000004</v>
      </c>
      <c r="Q1398" s="18">
        <v>-999</v>
      </c>
      <c r="R1398" s="18">
        <v>-999</v>
      </c>
      <c r="S1398" s="18">
        <v>2.5884735901873372</v>
      </c>
      <c r="T1398" s="18">
        <v>-8.4483003619999995</v>
      </c>
      <c r="U1398" s="18">
        <v>94.966003420000007</v>
      </c>
      <c r="V1398" s="18">
        <v>2.6070436022333987</v>
      </c>
      <c r="W1398" s="18">
        <v>-999</v>
      </c>
      <c r="X1398" s="18">
        <v>-999</v>
      </c>
      <c r="Y1398" s="18">
        <v>-999</v>
      </c>
      <c r="Z1398" s="12">
        <v>-999</v>
      </c>
      <c r="AA1398" s="12">
        <v>-999</v>
      </c>
      <c r="AB1398" s="14">
        <v>-999</v>
      </c>
      <c r="AC1398" s="17">
        <v>-999</v>
      </c>
      <c r="AD1398" s="18">
        <v>-999</v>
      </c>
    </row>
    <row r="1399" spans="1:30" x14ac:dyDescent="0.25">
      <c r="A1399" s="18" t="s">
        <v>184</v>
      </c>
      <c r="B1399" s="19">
        <v>39872</v>
      </c>
      <c r="C1399" s="37">
        <f t="shared" si="42"/>
        <v>39872</v>
      </c>
      <c r="D1399" s="25">
        <f t="shared" si="43"/>
        <v>55.963254333750001</v>
      </c>
      <c r="E1399" s="20">
        <v>59</v>
      </c>
      <c r="F1399" s="21">
        <v>39506.000075057869</v>
      </c>
      <c r="G1399" s="22">
        <v>2</v>
      </c>
      <c r="H1399">
        <v>0.70371998800000002</v>
      </c>
      <c r="K1399" s="14">
        <v>129.49267676767656</v>
      </c>
      <c r="L1399" s="18">
        <v>47.812905569999998</v>
      </c>
      <c r="M1399" s="32">
        <v>-999</v>
      </c>
      <c r="N1399" s="18">
        <v>-7.8364000320000002</v>
      </c>
      <c r="O1399" s="18">
        <v>92.561996460000003</v>
      </c>
      <c r="P1399" s="18">
        <v>733.8121582</v>
      </c>
      <c r="Q1399" s="18">
        <v>-999</v>
      </c>
      <c r="R1399" s="18">
        <v>-999</v>
      </c>
      <c r="S1399" s="18">
        <v>2.6646644557177033</v>
      </c>
      <c r="T1399" s="18">
        <v>-8.0775003430000005</v>
      </c>
      <c r="U1399" s="18">
        <v>95.346000669999995</v>
      </c>
      <c r="V1399" s="18">
        <v>2.6939647096301038</v>
      </c>
      <c r="W1399" s="18">
        <v>-999</v>
      </c>
      <c r="X1399" s="18">
        <v>-999</v>
      </c>
      <c r="Y1399" s="18">
        <v>-999</v>
      </c>
      <c r="Z1399" s="12">
        <v>-999</v>
      </c>
      <c r="AA1399" s="12">
        <v>-999</v>
      </c>
      <c r="AB1399" s="14">
        <v>-999</v>
      </c>
      <c r="AC1399" s="17">
        <v>-999</v>
      </c>
      <c r="AD1399" s="18">
        <v>-999</v>
      </c>
    </row>
    <row r="1400" spans="1:30" x14ac:dyDescent="0.25">
      <c r="A1400" s="18" t="s">
        <v>184</v>
      </c>
      <c r="B1400" s="19">
        <v>39872.041666666664</v>
      </c>
      <c r="C1400" s="37">
        <f t="shared" si="42"/>
        <v>39872</v>
      </c>
      <c r="D1400" s="25">
        <f t="shared" si="43"/>
        <v>53.876737512499993</v>
      </c>
      <c r="E1400" s="20">
        <v>59.041699999999999</v>
      </c>
      <c r="F1400" s="21">
        <v>39506.041741782406</v>
      </c>
      <c r="G1400" s="22">
        <v>2</v>
      </c>
      <c r="H1400">
        <v>0.94551996199999999</v>
      </c>
      <c r="K1400" s="14">
        <v>134.83522727272708</v>
      </c>
      <c r="L1400" s="14">
        <v>47.708751049999996</v>
      </c>
      <c r="M1400" s="32">
        <v>-999</v>
      </c>
      <c r="N1400" s="18">
        <v>-7.7147998810000002</v>
      </c>
      <c r="O1400" s="18">
        <v>92.766998290000004</v>
      </c>
      <c r="P1400" s="18">
        <v>733.87472309999998</v>
      </c>
      <c r="Q1400" s="18">
        <v>-999</v>
      </c>
      <c r="R1400" s="18">
        <v>-999</v>
      </c>
      <c r="S1400" s="18">
        <v>2.6956006650779267</v>
      </c>
      <c r="T1400" s="18">
        <v>-7.9697999949999998</v>
      </c>
      <c r="U1400" s="18">
        <v>95.375999449999995</v>
      </c>
      <c r="V1400" s="18">
        <v>2.717195956681647</v>
      </c>
      <c r="W1400" s="18">
        <v>-999</v>
      </c>
      <c r="X1400" s="18">
        <v>-999</v>
      </c>
      <c r="Y1400" s="18">
        <v>-999</v>
      </c>
      <c r="Z1400" s="12">
        <v>-999</v>
      </c>
      <c r="AA1400" s="12">
        <v>-999</v>
      </c>
      <c r="AB1400" s="14">
        <v>-999</v>
      </c>
      <c r="AC1400" s="17">
        <v>-999</v>
      </c>
      <c r="AD1400" s="18">
        <v>-999</v>
      </c>
    </row>
    <row r="1401" spans="1:30" x14ac:dyDescent="0.25">
      <c r="A1401" s="18" t="s">
        <v>184</v>
      </c>
      <c r="B1401" s="19">
        <v>39872.083333333336</v>
      </c>
      <c r="C1401" s="37">
        <f t="shared" si="42"/>
        <v>39872</v>
      </c>
      <c r="D1401" s="25">
        <f t="shared" si="43"/>
        <v>51.406382987500002</v>
      </c>
      <c r="E1401" s="20">
        <v>59.083300000000001</v>
      </c>
      <c r="F1401" s="21">
        <v>39506.083408506944</v>
      </c>
      <c r="G1401" s="22">
        <v>2</v>
      </c>
      <c r="H1401">
        <v>1.034699955</v>
      </c>
      <c r="K1401" s="14">
        <v>134.68674511068122</v>
      </c>
      <c r="L1401" s="18">
        <v>47.666311159999999</v>
      </c>
      <c r="M1401" s="32">
        <v>-999</v>
      </c>
      <c r="N1401" s="18">
        <v>-7.8976998329999999</v>
      </c>
      <c r="O1401" s="18">
        <v>92.765998839999995</v>
      </c>
      <c r="P1401" s="18">
        <v>733.92623730000003</v>
      </c>
      <c r="Q1401" s="18">
        <v>-999</v>
      </c>
      <c r="R1401" s="18">
        <v>-999</v>
      </c>
      <c r="S1401" s="18">
        <v>2.6574683073081991</v>
      </c>
      <c r="T1401" s="18">
        <v>-8.1339998250000001</v>
      </c>
      <c r="U1401" s="18">
        <v>95.183998110000005</v>
      </c>
      <c r="V1401" s="18">
        <v>2.6771981304931409</v>
      </c>
      <c r="W1401" s="18">
        <v>-999</v>
      </c>
      <c r="X1401" s="18">
        <v>-999</v>
      </c>
      <c r="Y1401" s="18">
        <v>-999</v>
      </c>
      <c r="Z1401" s="12">
        <v>-999</v>
      </c>
      <c r="AA1401" s="12">
        <v>-999</v>
      </c>
      <c r="AB1401" s="14">
        <v>-999</v>
      </c>
      <c r="AC1401" s="17">
        <v>-999</v>
      </c>
      <c r="AD1401" s="18">
        <v>-999</v>
      </c>
    </row>
    <row r="1402" spans="1:30" x14ac:dyDescent="0.25">
      <c r="A1402" s="18" t="s">
        <v>184</v>
      </c>
      <c r="B1402" s="19">
        <v>39872.125</v>
      </c>
      <c r="C1402" s="37">
        <f t="shared" si="42"/>
        <v>39872</v>
      </c>
      <c r="D1402" s="25">
        <f t="shared" si="43"/>
        <v>50.051366673750003</v>
      </c>
      <c r="E1402" s="20">
        <v>59.125</v>
      </c>
      <c r="F1402" s="21">
        <v>39506.125075231481</v>
      </c>
      <c r="G1402" s="22">
        <v>2</v>
      </c>
      <c r="H1402">
        <v>1.0978800200000001</v>
      </c>
      <c r="K1402" s="14">
        <v>134.46578282828284</v>
      </c>
      <c r="L1402" s="18">
        <v>47.011011099999997</v>
      </c>
      <c r="M1402" s="32">
        <v>-999</v>
      </c>
      <c r="N1402" s="18">
        <v>-8.0944995879999997</v>
      </c>
      <c r="O1402" s="18">
        <v>92.622001650000001</v>
      </c>
      <c r="P1402" s="18">
        <v>733.95015820000003</v>
      </c>
      <c r="Q1402" s="18">
        <v>-999</v>
      </c>
      <c r="R1402" s="18">
        <v>-999</v>
      </c>
      <c r="S1402" s="18">
        <v>2.613056175131431</v>
      </c>
      <c r="T1402" s="18">
        <v>-8.2427997590000004</v>
      </c>
      <c r="U1402" s="18">
        <v>95.058998110000005</v>
      </c>
      <c r="V1402" s="18">
        <v>2.6510870819680781</v>
      </c>
      <c r="W1402" s="18">
        <v>-999</v>
      </c>
      <c r="X1402" s="18">
        <v>-999</v>
      </c>
      <c r="Y1402" s="18">
        <v>-999</v>
      </c>
      <c r="Z1402" s="12">
        <v>-999</v>
      </c>
      <c r="AA1402" s="12">
        <v>-999</v>
      </c>
      <c r="AB1402" s="14">
        <v>-999</v>
      </c>
      <c r="AC1402" s="17">
        <v>-999</v>
      </c>
      <c r="AD1402" s="18">
        <v>-999</v>
      </c>
    </row>
    <row r="1403" spans="1:30" x14ac:dyDescent="0.25">
      <c r="A1403" s="18" t="s">
        <v>184</v>
      </c>
      <c r="B1403" s="19">
        <v>39872.166666666664</v>
      </c>
      <c r="C1403" s="37">
        <f t="shared" si="42"/>
        <v>39872</v>
      </c>
      <c r="D1403" s="25">
        <f t="shared" si="43"/>
        <v>49.239522311249999</v>
      </c>
      <c r="E1403" s="20">
        <v>59.166699999999999</v>
      </c>
      <c r="F1403" s="21">
        <v>39506.166741956018</v>
      </c>
      <c r="G1403" s="22">
        <v>2</v>
      </c>
      <c r="H1403">
        <v>0.96765998799999997</v>
      </c>
      <c r="K1403" s="14">
        <v>135.02832043842682</v>
      </c>
      <c r="L1403" s="18">
        <v>48.742259009999998</v>
      </c>
      <c r="M1403" s="32">
        <v>-999</v>
      </c>
      <c r="N1403" s="18">
        <v>-8.2541999819999994</v>
      </c>
      <c r="O1403" s="18">
        <v>92.475997919999998</v>
      </c>
      <c r="P1403" s="18">
        <v>733.95015820000003</v>
      </c>
      <c r="Q1403" s="18">
        <v>-999</v>
      </c>
      <c r="R1403" s="18">
        <v>-999</v>
      </c>
      <c r="S1403" s="18">
        <v>2.5767653346128352</v>
      </c>
      <c r="T1403" s="18">
        <v>-8.4678001399999996</v>
      </c>
      <c r="U1403" s="18">
        <v>94.934997559999999</v>
      </c>
      <c r="V1403" s="18">
        <v>2.6016763407816215</v>
      </c>
      <c r="W1403" s="18">
        <v>-999</v>
      </c>
      <c r="X1403" s="18">
        <v>-999</v>
      </c>
      <c r="Y1403" s="18">
        <v>-999</v>
      </c>
      <c r="Z1403" s="12">
        <v>-999</v>
      </c>
      <c r="AA1403" s="12">
        <v>-999</v>
      </c>
      <c r="AB1403" s="14">
        <v>-999</v>
      </c>
      <c r="AC1403" s="17">
        <v>-999</v>
      </c>
      <c r="AD1403" s="18">
        <v>-999</v>
      </c>
    </row>
    <row r="1404" spans="1:30" x14ac:dyDescent="0.25">
      <c r="A1404" s="18" t="s">
        <v>184</v>
      </c>
      <c r="B1404" s="19">
        <v>39872.208333333336</v>
      </c>
      <c r="C1404" s="37">
        <f t="shared" si="42"/>
        <v>39872</v>
      </c>
      <c r="D1404" s="25">
        <f t="shared" si="43"/>
        <v>48.622123681249995</v>
      </c>
      <c r="E1404" s="20">
        <v>59.208300000000001</v>
      </c>
      <c r="F1404" s="21">
        <v>39506.208408680555</v>
      </c>
      <c r="G1404" s="22">
        <v>2</v>
      </c>
      <c r="H1404">
        <v>1.505180016</v>
      </c>
      <c r="K1404" s="14">
        <v>132.81287878787876</v>
      </c>
      <c r="L1404" s="18">
        <v>48.863674410000002</v>
      </c>
      <c r="M1404" s="32">
        <v>-999</v>
      </c>
      <c r="N1404" s="18">
        <v>-8.8468999860000004</v>
      </c>
      <c r="O1404" s="18">
        <v>91.912002560000005</v>
      </c>
      <c r="P1404" s="18">
        <v>733.96856490000005</v>
      </c>
      <c r="Q1404" s="18">
        <v>-999</v>
      </c>
      <c r="R1404" s="18">
        <v>-999</v>
      </c>
      <c r="S1404" s="18">
        <v>2.4453649609554673</v>
      </c>
      <c r="T1404" s="18">
        <v>-9.0347995759999993</v>
      </c>
      <c r="U1404" s="18">
        <v>94.434997559999999</v>
      </c>
      <c r="V1404" s="18">
        <v>2.4758404980835991</v>
      </c>
      <c r="W1404" s="18">
        <v>-999</v>
      </c>
      <c r="X1404" s="18">
        <v>-999</v>
      </c>
      <c r="Y1404" s="18">
        <v>-999</v>
      </c>
      <c r="Z1404" s="12">
        <v>-999</v>
      </c>
      <c r="AA1404" s="12">
        <v>-999</v>
      </c>
      <c r="AB1404" s="14">
        <v>-999</v>
      </c>
      <c r="AC1404" s="17">
        <v>-999</v>
      </c>
      <c r="AD1404" s="18">
        <v>-999</v>
      </c>
    </row>
    <row r="1405" spans="1:30" x14ac:dyDescent="0.25">
      <c r="A1405" s="18" t="s">
        <v>184</v>
      </c>
      <c r="B1405" s="19">
        <v>39872.25</v>
      </c>
      <c r="C1405" s="37">
        <f t="shared" si="42"/>
        <v>39872</v>
      </c>
      <c r="D1405" s="25">
        <f t="shared" si="43"/>
        <v>47.941816614999993</v>
      </c>
      <c r="E1405" s="20">
        <v>59.25</v>
      </c>
      <c r="F1405" s="21">
        <v>39506.250075405093</v>
      </c>
      <c r="G1405" s="22">
        <v>2</v>
      </c>
      <c r="H1405">
        <v>2.8108000180000001</v>
      </c>
      <c r="K1405" s="14">
        <v>137.46875671609706</v>
      </c>
      <c r="L1405" s="18">
        <v>47.206084920000002</v>
      </c>
      <c r="M1405" s="32">
        <v>-999</v>
      </c>
      <c r="N1405" s="18">
        <v>-8.4737997059999994</v>
      </c>
      <c r="O1405" s="18">
        <v>92.475997919999998</v>
      </c>
      <c r="P1405" s="18">
        <v>733.98880220000001</v>
      </c>
      <c r="Q1405" s="18">
        <v>-999</v>
      </c>
      <c r="R1405" s="18">
        <v>-999</v>
      </c>
      <c r="S1405" s="18">
        <v>2.5329704972687517</v>
      </c>
      <c r="T1405" s="18">
        <v>-8.6721000670000006</v>
      </c>
      <c r="U1405" s="18">
        <v>94.828002929999997</v>
      </c>
      <c r="V1405" s="18">
        <v>2.5575478676248493</v>
      </c>
      <c r="W1405" s="18">
        <v>-999</v>
      </c>
      <c r="X1405" s="18">
        <v>-999</v>
      </c>
      <c r="Y1405" s="18">
        <v>-999</v>
      </c>
      <c r="Z1405" s="12">
        <v>-999</v>
      </c>
      <c r="AA1405" s="12">
        <v>-999</v>
      </c>
      <c r="AB1405" s="14">
        <v>-999</v>
      </c>
      <c r="AC1405" s="17">
        <v>-999</v>
      </c>
      <c r="AD1405" s="18">
        <v>-999</v>
      </c>
    </row>
    <row r="1406" spans="1:30" x14ac:dyDescent="0.25">
      <c r="A1406" s="18" t="s">
        <v>184</v>
      </c>
      <c r="B1406" s="19">
        <v>39872.291666666664</v>
      </c>
      <c r="C1406" s="37">
        <f t="shared" si="42"/>
        <v>39872</v>
      </c>
      <c r="D1406" s="25">
        <f t="shared" si="43"/>
        <v>47.706925912499997</v>
      </c>
      <c r="E1406" s="20">
        <v>59.291699999999999</v>
      </c>
      <c r="F1406" s="21">
        <v>39506.29174212963</v>
      </c>
      <c r="G1406" s="22">
        <v>2</v>
      </c>
      <c r="H1406">
        <v>3.6218000789999998</v>
      </c>
      <c r="K1406" s="14">
        <v>138.41931818181814</v>
      </c>
      <c r="L1406" s="18">
        <v>46.64441008</v>
      </c>
      <c r="M1406" s="32">
        <v>-999</v>
      </c>
      <c r="N1406" s="18">
        <v>-7.9902000429999998</v>
      </c>
      <c r="O1406" s="18">
        <v>92.694000239999994</v>
      </c>
      <c r="P1406" s="18">
        <v>734.01272310000002</v>
      </c>
      <c r="Q1406" s="18">
        <v>-999</v>
      </c>
      <c r="R1406" s="18">
        <v>-999</v>
      </c>
      <c r="S1406" s="18">
        <v>2.6361165310369725</v>
      </c>
      <c r="T1406" s="18">
        <v>-8.1500997539999993</v>
      </c>
      <c r="U1406" s="18">
        <v>95.244003300000003</v>
      </c>
      <c r="V1406" s="18">
        <v>2.6752226298552775</v>
      </c>
      <c r="W1406" s="18">
        <v>-999</v>
      </c>
      <c r="X1406" s="18">
        <v>-999</v>
      </c>
      <c r="Y1406" s="18">
        <v>-999</v>
      </c>
      <c r="Z1406" s="12">
        <v>-999</v>
      </c>
      <c r="AA1406" s="12">
        <v>-999</v>
      </c>
      <c r="AB1406" s="14">
        <v>-999</v>
      </c>
      <c r="AC1406" s="17">
        <v>-999</v>
      </c>
      <c r="AD1406" s="18">
        <v>-999</v>
      </c>
    </row>
    <row r="1407" spans="1:30" x14ac:dyDescent="0.25">
      <c r="A1407" s="18" t="s">
        <v>184</v>
      </c>
      <c r="B1407" s="19">
        <v>39872.333333333336</v>
      </c>
      <c r="C1407" s="37">
        <f t="shared" si="42"/>
        <v>39872</v>
      </c>
      <c r="D1407" s="25">
        <f t="shared" si="43"/>
        <v>47.620330432500005</v>
      </c>
      <c r="E1407" s="20">
        <v>59.333300000000001</v>
      </c>
      <c r="F1407" s="21">
        <v>39506.333408854167</v>
      </c>
      <c r="G1407" s="22">
        <v>2</v>
      </c>
      <c r="H1407">
        <v>3.7018000029999998</v>
      </c>
      <c r="K1407" s="14">
        <v>136.67198581560288</v>
      </c>
      <c r="L1407" s="18">
        <v>47.12014173</v>
      </c>
      <c r="M1407" s="32">
        <v>-999</v>
      </c>
      <c r="N1407" s="18">
        <v>-7.7175002099999999</v>
      </c>
      <c r="O1407" s="18">
        <v>92.918998720000005</v>
      </c>
      <c r="P1407" s="18">
        <v>734.02743510000005</v>
      </c>
      <c r="Q1407" s="18">
        <v>-999</v>
      </c>
      <c r="R1407" s="18">
        <v>-999</v>
      </c>
      <c r="S1407" s="18">
        <v>2.6988916280264621</v>
      </c>
      <c r="T1407" s="18">
        <v>-7.8786001209999998</v>
      </c>
      <c r="U1407" s="18">
        <v>95.334999080000003</v>
      </c>
      <c r="V1407" s="18">
        <v>2.734731354268785</v>
      </c>
      <c r="W1407" s="18">
        <v>-999</v>
      </c>
      <c r="X1407" s="18">
        <v>-999</v>
      </c>
      <c r="Y1407" s="18">
        <v>-999</v>
      </c>
      <c r="Z1407" s="12">
        <v>-999</v>
      </c>
      <c r="AA1407" s="12">
        <v>-999</v>
      </c>
      <c r="AB1407" s="14">
        <v>-999</v>
      </c>
      <c r="AC1407" s="17">
        <v>-999</v>
      </c>
      <c r="AD1407" s="18">
        <v>-999</v>
      </c>
    </row>
    <row r="1408" spans="1:30" x14ac:dyDescent="0.25">
      <c r="A1408" s="18" t="s">
        <v>184</v>
      </c>
      <c r="B1408" s="19">
        <v>39872.375</v>
      </c>
      <c r="C1408" s="37">
        <f t="shared" si="42"/>
        <v>39872</v>
      </c>
      <c r="D1408" s="25">
        <f t="shared" si="43"/>
        <v>47.940848061249994</v>
      </c>
      <c r="E1408" s="20">
        <v>59.375</v>
      </c>
      <c r="F1408" s="21">
        <v>39506.375075578704</v>
      </c>
      <c r="G1408" s="22">
        <v>2</v>
      </c>
      <c r="H1408">
        <v>1.5479600330000001</v>
      </c>
      <c r="K1408" s="14">
        <v>128.93371212121212</v>
      </c>
      <c r="L1408" s="18">
        <v>50.272892079999998</v>
      </c>
      <c r="M1408" s="32">
        <v>-999</v>
      </c>
      <c r="N1408" s="18">
        <v>-7.6524000169999997</v>
      </c>
      <c r="O1408" s="18">
        <v>92.891998290000004</v>
      </c>
      <c r="P1408" s="18">
        <v>734.04399999999998</v>
      </c>
      <c r="Q1408" s="18">
        <v>-999</v>
      </c>
      <c r="R1408" s="18">
        <v>-999</v>
      </c>
      <c r="S1408" s="18">
        <v>2.7116709288327803</v>
      </c>
      <c r="T1408" s="18">
        <v>-7.8983998299999998</v>
      </c>
      <c r="U1408" s="18">
        <v>95.319000239999994</v>
      </c>
      <c r="V1408" s="18">
        <v>2.7300179550405281</v>
      </c>
      <c r="W1408" s="18">
        <v>-999</v>
      </c>
      <c r="X1408" s="18">
        <v>-999</v>
      </c>
      <c r="Y1408" s="18">
        <v>-999</v>
      </c>
      <c r="Z1408" s="12">
        <v>-999</v>
      </c>
      <c r="AA1408" s="12">
        <v>-999</v>
      </c>
      <c r="AB1408" s="14">
        <v>-999</v>
      </c>
      <c r="AC1408" s="17">
        <v>-999</v>
      </c>
      <c r="AD1408" s="18">
        <v>-999</v>
      </c>
    </row>
    <row r="1409" spans="1:30" x14ac:dyDescent="0.25">
      <c r="A1409" s="18" t="s">
        <v>184</v>
      </c>
      <c r="B1409" s="19">
        <v>39872.416666666664</v>
      </c>
      <c r="C1409" s="37">
        <f t="shared" si="42"/>
        <v>39872</v>
      </c>
      <c r="D1409" s="25">
        <f t="shared" si="43"/>
        <v>48.624987845</v>
      </c>
      <c r="E1409" s="20">
        <v>59.416699999999999</v>
      </c>
      <c r="F1409" s="21">
        <v>39506.416742303241</v>
      </c>
      <c r="G1409" s="22">
        <v>2</v>
      </c>
      <c r="H1409">
        <v>1.18527998</v>
      </c>
      <c r="K1409" s="14">
        <v>125.79629271437784</v>
      </c>
      <c r="L1409" s="18">
        <v>53.13942943</v>
      </c>
      <c r="M1409" s="32">
        <v>-999</v>
      </c>
      <c r="N1409" s="18">
        <v>-7.8302001949999998</v>
      </c>
      <c r="O1409" s="18">
        <v>92.667999269999996</v>
      </c>
      <c r="P1409" s="18">
        <v>734.08815819999995</v>
      </c>
      <c r="Q1409" s="18">
        <v>-999</v>
      </c>
      <c r="R1409" s="18">
        <v>-999</v>
      </c>
      <c r="S1409" s="18">
        <v>2.6679942037606144</v>
      </c>
      <c r="T1409" s="18">
        <v>-8.2339000700000007</v>
      </c>
      <c r="U1409" s="18">
        <v>94.916000370000006</v>
      </c>
      <c r="V1409" s="18">
        <v>2.6484330827097602</v>
      </c>
      <c r="W1409" s="18">
        <v>-999</v>
      </c>
      <c r="X1409" s="18">
        <v>-999</v>
      </c>
      <c r="Y1409" s="18">
        <v>-999</v>
      </c>
      <c r="Z1409" s="12">
        <v>-999</v>
      </c>
      <c r="AA1409" s="12">
        <v>-999</v>
      </c>
      <c r="AB1409" s="14">
        <v>-999</v>
      </c>
      <c r="AC1409" s="17">
        <v>-999</v>
      </c>
      <c r="AD1409" s="18">
        <v>-999</v>
      </c>
    </row>
    <row r="1410" spans="1:30" x14ac:dyDescent="0.25">
      <c r="A1410" s="18" t="s">
        <v>184</v>
      </c>
      <c r="B1410" s="19">
        <v>39872.458333333336</v>
      </c>
      <c r="C1410" s="37">
        <f t="shared" si="42"/>
        <v>39872</v>
      </c>
      <c r="D1410" s="25">
        <f t="shared" si="43"/>
        <v>48.993252121250002</v>
      </c>
      <c r="E1410" s="20">
        <v>59.458300000000001</v>
      </c>
      <c r="F1410" s="21">
        <v>39506.458409027779</v>
      </c>
      <c r="G1410" s="22">
        <v>2</v>
      </c>
      <c r="H1410">
        <v>1.28197998</v>
      </c>
      <c r="K1410" s="14">
        <v>127.53989898989902</v>
      </c>
      <c r="L1410" s="18">
        <v>49.957125310000002</v>
      </c>
      <c r="M1410" s="32">
        <v>-999</v>
      </c>
      <c r="N1410" s="18">
        <v>-8.1174001689999997</v>
      </c>
      <c r="O1410" s="18">
        <v>92.410003660000001</v>
      </c>
      <c r="P1410" s="18">
        <v>734.08447460000002</v>
      </c>
      <c r="Q1410" s="18">
        <v>-999</v>
      </c>
      <c r="R1410" s="18">
        <v>-999</v>
      </c>
      <c r="S1410" s="18">
        <v>2.6019672123379922</v>
      </c>
      <c r="T1410" s="18">
        <v>-8.6500997539999993</v>
      </c>
      <c r="U1410" s="18">
        <v>94.561996460000003</v>
      </c>
      <c r="V1410" s="18">
        <v>2.5544218906581548</v>
      </c>
      <c r="W1410" s="18">
        <v>-999</v>
      </c>
      <c r="X1410" s="18">
        <v>-999</v>
      </c>
      <c r="Y1410" s="18">
        <v>-999</v>
      </c>
      <c r="Z1410" s="12">
        <v>-999</v>
      </c>
      <c r="AA1410" s="12">
        <v>-999</v>
      </c>
      <c r="AB1410" s="14">
        <v>-999</v>
      </c>
      <c r="AC1410" s="17">
        <v>-999</v>
      </c>
      <c r="AD1410" s="18">
        <v>-999</v>
      </c>
    </row>
    <row r="1411" spans="1:30" x14ac:dyDescent="0.25">
      <c r="A1411" s="18" t="s">
        <v>184</v>
      </c>
      <c r="B1411" s="19">
        <v>39872.5</v>
      </c>
      <c r="C1411" s="37">
        <f t="shared" si="42"/>
        <v>39872</v>
      </c>
      <c r="D1411" s="25">
        <f t="shared" si="43"/>
        <v>49.430277677499994</v>
      </c>
      <c r="E1411" s="20">
        <v>59.5</v>
      </c>
      <c r="F1411" s="21">
        <v>39506.500075752316</v>
      </c>
      <c r="G1411" s="22">
        <v>2</v>
      </c>
      <c r="H1411">
        <v>1.270819988</v>
      </c>
      <c r="K1411" s="14">
        <v>124.11342682140558</v>
      </c>
      <c r="L1411" s="18">
        <v>52.238463459999998</v>
      </c>
      <c r="M1411" s="32">
        <v>-999</v>
      </c>
      <c r="N1411" s="18">
        <v>-8.3830003739999999</v>
      </c>
      <c r="O1411" s="18">
        <v>92.203002929999997</v>
      </c>
      <c r="P1411" s="18">
        <v>734.12864400000001</v>
      </c>
      <c r="Q1411" s="18">
        <v>-999</v>
      </c>
      <c r="R1411" s="18">
        <v>-999</v>
      </c>
      <c r="S1411" s="18">
        <v>2.5429269604650107</v>
      </c>
      <c r="T1411" s="18">
        <v>-8.7692003249999999</v>
      </c>
      <c r="U1411" s="18">
        <v>94.425003050000001</v>
      </c>
      <c r="V1411" s="18">
        <v>2.5269679703231485</v>
      </c>
      <c r="W1411" s="18">
        <v>-999</v>
      </c>
      <c r="X1411" s="18">
        <v>-999</v>
      </c>
      <c r="Y1411" s="18">
        <v>-999</v>
      </c>
      <c r="Z1411" s="12">
        <v>-999</v>
      </c>
      <c r="AA1411" s="12">
        <v>-999</v>
      </c>
      <c r="AB1411" s="14">
        <v>-999</v>
      </c>
      <c r="AC1411" s="17">
        <v>-999</v>
      </c>
      <c r="AD1411" s="18">
        <v>-999</v>
      </c>
    </row>
    <row r="1412" spans="1:30" x14ac:dyDescent="0.25">
      <c r="A1412" s="18" t="s">
        <v>184</v>
      </c>
      <c r="B1412" s="19">
        <v>39872.541666666664</v>
      </c>
      <c r="C1412" s="37">
        <f t="shared" si="42"/>
        <v>39872</v>
      </c>
      <c r="D1412" s="25">
        <f t="shared" si="43"/>
        <v>49.963462177499999</v>
      </c>
      <c r="E1412" s="20">
        <v>59.541699999999999</v>
      </c>
      <c r="F1412" s="21">
        <v>39506.541742476853</v>
      </c>
      <c r="G1412" s="22">
        <v>2</v>
      </c>
      <c r="H1412">
        <v>1.2243199730000001</v>
      </c>
      <c r="K1412" s="14">
        <v>122.4252525252525</v>
      </c>
      <c r="L1412" s="18">
        <v>53.129150410000001</v>
      </c>
      <c r="M1412" s="32">
        <v>-999</v>
      </c>
      <c r="N1412" s="18">
        <v>-8.4637002940000006</v>
      </c>
      <c r="O1412" s="18">
        <v>92.091003420000007</v>
      </c>
      <c r="P1412" s="18">
        <v>734.14888129999997</v>
      </c>
      <c r="Q1412" s="18">
        <v>-999</v>
      </c>
      <c r="R1412" s="18">
        <v>-999</v>
      </c>
      <c r="S1412" s="18">
        <v>2.5238598782401946</v>
      </c>
      <c r="T1412" s="18">
        <v>-8.6105003359999994</v>
      </c>
      <c r="U1412" s="18">
        <v>94.435997009999994</v>
      </c>
      <c r="V1412" s="18">
        <v>2.5586851629967224</v>
      </c>
      <c r="W1412" s="18">
        <v>-999</v>
      </c>
      <c r="X1412" s="18">
        <v>-999</v>
      </c>
      <c r="Y1412" s="18">
        <v>-999</v>
      </c>
      <c r="Z1412" s="12">
        <v>-999</v>
      </c>
      <c r="AA1412" s="12">
        <v>-999</v>
      </c>
      <c r="AB1412" s="14">
        <v>-999</v>
      </c>
      <c r="AC1412" s="17">
        <v>-999</v>
      </c>
      <c r="AD1412" s="18">
        <v>-999</v>
      </c>
    </row>
    <row r="1413" spans="1:30" x14ac:dyDescent="0.25">
      <c r="A1413" s="18" t="s">
        <v>184</v>
      </c>
      <c r="B1413" s="19">
        <v>39872.583333333336</v>
      </c>
      <c r="C1413" s="37">
        <f t="shared" si="42"/>
        <v>39872</v>
      </c>
      <c r="D1413" s="25">
        <f t="shared" si="43"/>
        <v>50.5144685275</v>
      </c>
      <c r="E1413" s="20">
        <v>59.583300000000001</v>
      </c>
      <c r="F1413" s="21">
        <v>39506.58340920139</v>
      </c>
      <c r="G1413" s="22">
        <v>2</v>
      </c>
      <c r="H1413">
        <v>1.5181999589999999</v>
      </c>
      <c r="K1413" s="14">
        <v>123.13320975714588</v>
      </c>
      <c r="L1413" s="18">
        <v>51.61413572</v>
      </c>
      <c r="M1413" s="32">
        <v>-999</v>
      </c>
      <c r="N1413" s="18">
        <v>-8.1680002209999998</v>
      </c>
      <c r="O1413" s="18">
        <v>92.236000059999995</v>
      </c>
      <c r="P1413" s="18">
        <v>734.19488130000002</v>
      </c>
      <c r="Q1413" s="18">
        <v>-999</v>
      </c>
      <c r="R1413" s="18">
        <v>-999</v>
      </c>
      <c r="S1413" s="18">
        <v>2.5864914728619164</v>
      </c>
      <c r="T1413" s="18">
        <v>-8.1984996799999994</v>
      </c>
      <c r="U1413" s="18">
        <v>94.676002499999996</v>
      </c>
      <c r="V1413" s="18">
        <v>2.6486299588742144</v>
      </c>
      <c r="W1413" s="18">
        <v>-999</v>
      </c>
      <c r="X1413" s="18">
        <v>-999</v>
      </c>
      <c r="Y1413" s="18">
        <v>-999</v>
      </c>
      <c r="Z1413" s="12">
        <v>-999</v>
      </c>
      <c r="AA1413" s="12">
        <v>-999</v>
      </c>
      <c r="AB1413" s="14">
        <v>-999</v>
      </c>
      <c r="AC1413" s="17">
        <v>-999</v>
      </c>
      <c r="AD1413" s="18">
        <v>-999</v>
      </c>
    </row>
    <row r="1414" spans="1:30" x14ac:dyDescent="0.25">
      <c r="A1414" s="18" t="s">
        <v>184</v>
      </c>
      <c r="B1414" s="19">
        <v>39872.625</v>
      </c>
      <c r="C1414" s="37">
        <f t="shared" si="42"/>
        <v>39872</v>
      </c>
      <c r="D1414" s="25">
        <f t="shared" si="43"/>
        <v>50.96000597375</v>
      </c>
      <c r="E1414" s="20">
        <v>59.625</v>
      </c>
      <c r="F1414" s="21">
        <v>39506.625075925927</v>
      </c>
      <c r="G1414" s="22">
        <v>2</v>
      </c>
      <c r="H1414">
        <v>1.4419399639999999</v>
      </c>
      <c r="K1414" s="14">
        <v>125.42398989898976</v>
      </c>
      <c r="L1414" s="18">
        <v>50.208709650000003</v>
      </c>
      <c r="M1414" s="32">
        <v>-999</v>
      </c>
      <c r="N1414" s="18">
        <v>-7.7543001169999997</v>
      </c>
      <c r="O1414" s="18">
        <v>92.641998290000004</v>
      </c>
      <c r="P1414" s="18">
        <v>734.2316836</v>
      </c>
      <c r="Q1414" s="18">
        <v>-999</v>
      </c>
      <c r="R1414" s="18">
        <v>-999</v>
      </c>
      <c r="S1414" s="18">
        <v>2.6824454075754982</v>
      </c>
      <c r="T1414" s="18">
        <v>-7.6870999339999999</v>
      </c>
      <c r="U1414" s="18">
        <v>95.079002380000006</v>
      </c>
      <c r="V1414" s="18">
        <v>2.7673647209009715</v>
      </c>
      <c r="W1414" s="18">
        <v>-999</v>
      </c>
      <c r="X1414" s="18">
        <v>-999</v>
      </c>
      <c r="Y1414" s="18">
        <v>-999</v>
      </c>
      <c r="Z1414" s="12">
        <v>-999</v>
      </c>
      <c r="AA1414" s="12">
        <v>-999</v>
      </c>
      <c r="AB1414" s="14">
        <v>-999</v>
      </c>
      <c r="AC1414" s="17">
        <v>-999</v>
      </c>
      <c r="AD1414" s="18">
        <v>-999</v>
      </c>
    </row>
    <row r="1415" spans="1:30" x14ac:dyDescent="0.25">
      <c r="A1415" s="18" t="s">
        <v>184</v>
      </c>
      <c r="B1415" s="19">
        <v>39872.666666666664</v>
      </c>
      <c r="C1415" s="37">
        <f t="shared" si="42"/>
        <v>39872</v>
      </c>
      <c r="D1415" s="25">
        <f t="shared" si="43"/>
        <v>51.357264051249999</v>
      </c>
      <c r="E1415" s="20">
        <v>59.666699999999999</v>
      </c>
      <c r="F1415" s="21">
        <v>39506.666742650465</v>
      </c>
      <c r="G1415" s="22">
        <v>2</v>
      </c>
      <c r="H1415">
        <v>1.467980042</v>
      </c>
      <c r="K1415" s="14">
        <v>126.19891467870188</v>
      </c>
      <c r="L1415" s="18">
        <v>50.298206350000001</v>
      </c>
      <c r="M1415" s="32">
        <v>-999</v>
      </c>
      <c r="N1415" s="18">
        <v>-7.2786002160000001</v>
      </c>
      <c r="O1415" s="18">
        <v>93.156997680000003</v>
      </c>
      <c r="P1415" s="18">
        <v>734.24639549999995</v>
      </c>
      <c r="Q1415" s="18">
        <v>-999</v>
      </c>
      <c r="R1415" s="18">
        <v>-999</v>
      </c>
      <c r="S1415" s="18">
        <v>2.798284413754204</v>
      </c>
      <c r="T1415" s="18">
        <v>-7.0659999850000004</v>
      </c>
      <c r="U1415" s="18">
        <v>95.737998959999999</v>
      </c>
      <c r="V1415" s="18">
        <v>2.92330239221147</v>
      </c>
      <c r="W1415" s="18">
        <v>-999</v>
      </c>
      <c r="X1415" s="18">
        <v>-999</v>
      </c>
      <c r="Y1415" s="18">
        <v>-999</v>
      </c>
      <c r="Z1415" s="12">
        <v>-999</v>
      </c>
      <c r="AA1415" s="12">
        <v>-999</v>
      </c>
      <c r="AB1415" s="14">
        <v>-999</v>
      </c>
      <c r="AC1415" s="17">
        <v>-999</v>
      </c>
      <c r="AD1415" s="18">
        <v>-999</v>
      </c>
    </row>
    <row r="1416" spans="1:30" x14ac:dyDescent="0.25">
      <c r="A1416" s="18" t="s">
        <v>184</v>
      </c>
      <c r="B1416" s="19">
        <v>39872.708333333336</v>
      </c>
      <c r="C1416" s="37">
        <f t="shared" ref="C1416:C1479" si="44">TRUNC(B1416)</f>
        <v>39872</v>
      </c>
      <c r="D1416" s="25">
        <f t="shared" si="43"/>
        <v>51.421490421249999</v>
      </c>
      <c r="E1416" s="20">
        <v>59.708300000000001</v>
      </c>
      <c r="F1416" s="21">
        <v>39506.708409375002</v>
      </c>
      <c r="G1416" s="22">
        <v>2</v>
      </c>
      <c r="H1416">
        <v>1.3321999929999999</v>
      </c>
      <c r="K1416" s="14">
        <v>126.09090909090899</v>
      </c>
      <c r="L1416" s="18">
        <v>50.786703039999999</v>
      </c>
      <c r="M1416" s="32">
        <v>-999</v>
      </c>
      <c r="N1416" s="18">
        <v>-7.2012000079999998</v>
      </c>
      <c r="O1416" s="18">
        <v>93.401000980000006</v>
      </c>
      <c r="P1416" s="18">
        <v>734.2868813</v>
      </c>
      <c r="Q1416" s="18">
        <v>-999</v>
      </c>
      <c r="R1416" s="18">
        <v>-999</v>
      </c>
      <c r="S1416" s="18">
        <v>2.8222471096516424</v>
      </c>
      <c r="T1416" s="18">
        <v>-6.7167000769999996</v>
      </c>
      <c r="U1416" s="18">
        <v>96.332000730000004</v>
      </c>
      <c r="V1416" s="18">
        <v>3.0213074585627</v>
      </c>
      <c r="W1416" s="18">
        <v>-999</v>
      </c>
      <c r="X1416" s="18">
        <v>-999</v>
      </c>
      <c r="Y1416" s="18">
        <v>-999</v>
      </c>
      <c r="Z1416" s="12">
        <v>-999</v>
      </c>
      <c r="AA1416" s="12">
        <v>-999</v>
      </c>
      <c r="AB1416" s="14">
        <v>-999</v>
      </c>
      <c r="AC1416" s="17">
        <v>-999</v>
      </c>
      <c r="AD1416" s="18">
        <v>-999</v>
      </c>
    </row>
    <row r="1417" spans="1:30" x14ac:dyDescent="0.25">
      <c r="A1417" s="18" t="s">
        <v>184</v>
      </c>
      <c r="B1417" s="19">
        <v>39872.75</v>
      </c>
      <c r="C1417" s="37">
        <f t="shared" si="44"/>
        <v>39872</v>
      </c>
      <c r="D1417" s="25">
        <f t="shared" si="43"/>
        <v>51.387562928750008</v>
      </c>
      <c r="E1417" s="20">
        <v>59.75</v>
      </c>
      <c r="F1417" s="21">
        <v>39506.750076099539</v>
      </c>
      <c r="G1417" s="22">
        <v>2</v>
      </c>
      <c r="H1417">
        <v>1.4233399769999999</v>
      </c>
      <c r="K1417" s="14">
        <v>127.526423812594</v>
      </c>
      <c r="L1417" s="18">
        <v>52.868009489999999</v>
      </c>
      <c r="M1417" s="32">
        <v>-999</v>
      </c>
      <c r="N1417" s="18">
        <v>-7.4211001400000001</v>
      </c>
      <c r="O1417" s="18">
        <v>93.450996399999994</v>
      </c>
      <c r="P1417" s="18">
        <v>734.24639549999995</v>
      </c>
      <c r="Q1417" s="18">
        <v>-999</v>
      </c>
      <c r="R1417" s="18">
        <v>-999</v>
      </c>
      <c r="S1417" s="18">
        <v>2.7764219865994009</v>
      </c>
      <c r="T1417" s="18">
        <v>-6.7368001939999997</v>
      </c>
      <c r="U1417" s="18">
        <v>96.152999879999996</v>
      </c>
      <c r="V1417" s="18">
        <v>3.0112108063304386</v>
      </c>
      <c r="W1417" s="18">
        <v>-999</v>
      </c>
      <c r="X1417" s="18">
        <v>-999</v>
      </c>
      <c r="Y1417" s="18">
        <v>-999</v>
      </c>
      <c r="Z1417" s="12">
        <v>-999</v>
      </c>
      <c r="AA1417" s="12">
        <v>-999</v>
      </c>
      <c r="AB1417" s="14">
        <v>-999</v>
      </c>
      <c r="AC1417" s="17">
        <v>-999</v>
      </c>
      <c r="AD1417" s="18">
        <v>-999</v>
      </c>
    </row>
    <row r="1418" spans="1:30" x14ac:dyDescent="0.25">
      <c r="A1418" s="18" t="s">
        <v>184</v>
      </c>
      <c r="B1418" s="19">
        <v>39872.791666666664</v>
      </c>
      <c r="C1418" s="37">
        <f t="shared" si="44"/>
        <v>39872</v>
      </c>
      <c r="D1418" s="25">
        <f t="shared" si="43"/>
        <v>51.69770667625</v>
      </c>
      <c r="E1418" s="20">
        <v>59.791699999999999</v>
      </c>
      <c r="F1418" s="21">
        <v>39506.791742824076</v>
      </c>
      <c r="G1418" s="22">
        <v>2</v>
      </c>
      <c r="H1418">
        <v>1.162959995</v>
      </c>
      <c r="K1418" s="14">
        <v>130.82891414141406</v>
      </c>
      <c r="L1418" s="18">
        <v>52.43827529</v>
      </c>
      <c r="M1418" s="32">
        <v>-999</v>
      </c>
      <c r="N1418" s="18">
        <v>-7.1194000239999999</v>
      </c>
      <c r="O1418" s="18">
        <v>93.848999019999994</v>
      </c>
      <c r="P1418" s="18">
        <v>734.20407909999994</v>
      </c>
      <c r="Q1418" s="18">
        <v>-999</v>
      </c>
      <c r="R1418" s="18">
        <v>-999</v>
      </c>
      <c r="S1418" s="18">
        <v>2.8540307903440647</v>
      </c>
      <c r="T1418" s="18">
        <v>-6.5178999900000001</v>
      </c>
      <c r="U1418" s="18">
        <v>96.13300323</v>
      </c>
      <c r="V1418" s="18">
        <v>3.0617237885539463</v>
      </c>
      <c r="W1418" s="18">
        <v>-999</v>
      </c>
      <c r="X1418" s="18">
        <v>-999</v>
      </c>
      <c r="Y1418" s="18">
        <v>-999</v>
      </c>
      <c r="Z1418" s="12">
        <v>-999</v>
      </c>
      <c r="AA1418" s="12">
        <v>-999</v>
      </c>
      <c r="AB1418" s="14">
        <v>-999</v>
      </c>
      <c r="AC1418" s="17">
        <v>-999</v>
      </c>
      <c r="AD1418" s="18">
        <v>-999</v>
      </c>
    </row>
    <row r="1419" spans="1:30" x14ac:dyDescent="0.25">
      <c r="A1419" s="18" t="s">
        <v>184</v>
      </c>
      <c r="B1419" s="19">
        <v>39872.833333333336</v>
      </c>
      <c r="C1419" s="37">
        <f t="shared" si="44"/>
        <v>39872</v>
      </c>
      <c r="D1419" s="25">
        <f t="shared" si="43"/>
        <v>51.602598798750002</v>
      </c>
      <c r="E1419" s="20">
        <v>59.833300000000001</v>
      </c>
      <c r="F1419" s="21">
        <v>39506.833409548613</v>
      </c>
      <c r="G1419" s="22">
        <v>2</v>
      </c>
      <c r="H1419">
        <v>1.3842799569999999</v>
      </c>
      <c r="K1419" s="14">
        <v>129.69827530625398</v>
      </c>
      <c r="L1419" s="18">
        <v>51.477600440000003</v>
      </c>
      <c r="M1419" s="32">
        <v>-999</v>
      </c>
      <c r="N1419" s="18">
        <v>-6.976900101</v>
      </c>
      <c r="O1419" s="18">
        <v>93.920997619999994</v>
      </c>
      <c r="P1419" s="18">
        <v>734.22984180000003</v>
      </c>
      <c r="Q1419" s="18">
        <v>-999</v>
      </c>
      <c r="R1419" s="18">
        <v>-999</v>
      </c>
      <c r="S1419" s="18">
        <v>2.8876138871694788</v>
      </c>
      <c r="T1419" s="18">
        <v>-6.4154000279999996</v>
      </c>
      <c r="U1419" s="18">
        <v>96.171997070000003</v>
      </c>
      <c r="V1419" s="18">
        <v>3.0869946419432499</v>
      </c>
      <c r="W1419" s="18">
        <v>-999</v>
      </c>
      <c r="X1419" s="18">
        <v>-999</v>
      </c>
      <c r="Y1419" s="18">
        <v>-999</v>
      </c>
      <c r="Z1419" s="12">
        <v>-999</v>
      </c>
      <c r="AA1419" s="12">
        <v>-999</v>
      </c>
      <c r="AB1419" s="14">
        <v>-999</v>
      </c>
      <c r="AC1419" s="17">
        <v>-999</v>
      </c>
      <c r="AD1419" s="18">
        <v>-999</v>
      </c>
    </row>
    <row r="1420" spans="1:30" x14ac:dyDescent="0.25">
      <c r="A1420" s="18" t="s">
        <v>184</v>
      </c>
      <c r="B1420" s="19">
        <v>39872.875</v>
      </c>
      <c r="C1420" s="37">
        <f t="shared" si="44"/>
        <v>39872</v>
      </c>
      <c r="D1420" s="25">
        <f t="shared" si="43"/>
        <v>51.355073439999998</v>
      </c>
      <c r="E1420" s="20">
        <v>59.875</v>
      </c>
      <c r="F1420" s="21">
        <v>39506.875076273151</v>
      </c>
      <c r="G1420" s="22">
        <v>2</v>
      </c>
      <c r="H1420">
        <v>1.3805599589999999</v>
      </c>
      <c r="K1420" s="14">
        <v>120.39330808080818</v>
      </c>
      <c r="L1420" s="18">
        <v>51.148947540000002</v>
      </c>
      <c r="M1420" s="32">
        <v>-999</v>
      </c>
      <c r="N1420" s="18">
        <v>-7.0229997629999996</v>
      </c>
      <c r="O1420" s="18">
        <v>93.944999690000003</v>
      </c>
      <c r="P1420" s="18">
        <v>734.16911870000001</v>
      </c>
      <c r="Q1420" s="18">
        <v>-999</v>
      </c>
      <c r="R1420" s="18">
        <v>-999</v>
      </c>
      <c r="S1420" s="18">
        <v>2.8783651727426882</v>
      </c>
      <c r="T1420" s="18">
        <v>-6.4542999270000001</v>
      </c>
      <c r="U1420" s="18">
        <v>96.061996460000003</v>
      </c>
      <c r="V1420" s="18">
        <v>3.0745486427624891</v>
      </c>
      <c r="W1420" s="18">
        <v>-999</v>
      </c>
      <c r="X1420" s="18">
        <v>-999</v>
      </c>
      <c r="Y1420" s="18">
        <v>-999</v>
      </c>
      <c r="Z1420" s="12">
        <v>-999</v>
      </c>
      <c r="AA1420" s="12">
        <v>-999</v>
      </c>
      <c r="AB1420" s="14">
        <v>-999</v>
      </c>
      <c r="AC1420" s="17">
        <v>-999</v>
      </c>
      <c r="AD1420" s="18">
        <v>-999</v>
      </c>
    </row>
    <row r="1421" spans="1:30" x14ac:dyDescent="0.25">
      <c r="A1421" s="18" t="s">
        <v>184</v>
      </c>
      <c r="B1421" s="19">
        <v>39872.916666666664</v>
      </c>
      <c r="C1421" s="37">
        <f t="shared" si="44"/>
        <v>39872</v>
      </c>
      <c r="D1421" s="25">
        <f t="shared" si="43"/>
        <v>50.619970032499999</v>
      </c>
      <c r="E1421" s="20">
        <v>59.916699999999999</v>
      </c>
      <c r="F1421" s="21">
        <v>39506.916742997688</v>
      </c>
      <c r="G1421" s="22">
        <v>2</v>
      </c>
      <c r="H1421">
        <v>1.3507999799999999</v>
      </c>
      <c r="K1421" s="14">
        <v>117.20750053728787</v>
      </c>
      <c r="L1421" s="18">
        <v>45.733308460000003</v>
      </c>
      <c r="M1421" s="32">
        <v>-999</v>
      </c>
      <c r="N1421" s="18">
        <v>-5.8572001460000003</v>
      </c>
      <c r="O1421" s="18">
        <v>94.839996339999999</v>
      </c>
      <c r="P1421" s="18">
        <v>734.11392090000004</v>
      </c>
      <c r="Q1421" s="18">
        <v>-999</v>
      </c>
      <c r="R1421" s="18">
        <v>-999</v>
      </c>
      <c r="S1421" s="18">
        <v>3.1773169884986103</v>
      </c>
      <c r="T1421" s="18">
        <v>-5.5545997619999996</v>
      </c>
      <c r="U1421" s="18">
        <v>96.52300262</v>
      </c>
      <c r="V1421" s="18">
        <v>3.3090211872409392</v>
      </c>
      <c r="W1421" s="18">
        <v>-999</v>
      </c>
      <c r="X1421" s="18">
        <v>-999</v>
      </c>
      <c r="Y1421" s="18">
        <v>-999</v>
      </c>
      <c r="Z1421" s="12">
        <v>-999</v>
      </c>
      <c r="AA1421" s="12">
        <v>-999</v>
      </c>
      <c r="AB1421" s="14">
        <v>-999</v>
      </c>
      <c r="AC1421" s="17">
        <v>-999</v>
      </c>
      <c r="AD1421" s="18">
        <v>-999</v>
      </c>
    </row>
    <row r="1422" spans="1:30" x14ac:dyDescent="0.25">
      <c r="A1422" s="18" t="s">
        <v>184</v>
      </c>
      <c r="B1422" s="19">
        <v>39872.958333333336</v>
      </c>
      <c r="C1422" s="37">
        <f t="shared" si="44"/>
        <v>39872</v>
      </c>
      <c r="D1422" s="25">
        <f t="shared" si="43"/>
        <v>49.796422011250002</v>
      </c>
      <c r="E1422" s="20">
        <v>59.958300000000001</v>
      </c>
      <c r="F1422" s="21">
        <v>39506.958409722225</v>
      </c>
      <c r="G1422" s="22">
        <v>2</v>
      </c>
      <c r="H1422">
        <v>1.22803997</v>
      </c>
      <c r="K1422" s="14">
        <v>109.77537878787876</v>
      </c>
      <c r="L1422" s="18">
        <v>43.620325479999998</v>
      </c>
      <c r="M1422" s="32">
        <v>-999</v>
      </c>
      <c r="N1422" s="18">
        <v>-4.6714000699999998</v>
      </c>
      <c r="O1422" s="18">
        <v>95.833000179999999</v>
      </c>
      <c r="P1422" s="18">
        <v>734.04952539999999</v>
      </c>
      <c r="Q1422" s="18">
        <v>-999</v>
      </c>
      <c r="R1422" s="18">
        <v>-999</v>
      </c>
      <c r="S1422" s="18">
        <v>3.5128786039423985</v>
      </c>
      <c r="T1422" s="18">
        <v>-4.7284002300000001</v>
      </c>
      <c r="U1422" s="18">
        <v>97.464996339999999</v>
      </c>
      <c r="V1422" s="18">
        <v>3.5573692211580421</v>
      </c>
      <c r="W1422" s="18">
        <v>-999</v>
      </c>
      <c r="X1422" s="18">
        <v>-999</v>
      </c>
      <c r="Y1422" s="18">
        <v>-999</v>
      </c>
      <c r="Z1422" s="12">
        <v>-999</v>
      </c>
      <c r="AA1422" s="12">
        <v>-999</v>
      </c>
      <c r="AB1422" s="14">
        <v>-999</v>
      </c>
      <c r="AC1422" s="17">
        <v>-999</v>
      </c>
      <c r="AD1422" s="18">
        <v>-999</v>
      </c>
    </row>
    <row r="1423" spans="1:30" x14ac:dyDescent="0.25">
      <c r="A1423" s="18" t="s">
        <v>184</v>
      </c>
      <c r="B1423" s="19">
        <v>39873</v>
      </c>
      <c r="C1423" s="37">
        <f t="shared" si="44"/>
        <v>39873</v>
      </c>
      <c r="D1423" s="25">
        <f t="shared" ref="D1423:D1486" si="45">AVERAGE(L1416:L1423)</f>
        <v>48.830430595000003</v>
      </c>
      <c r="E1423" s="20">
        <v>60</v>
      </c>
      <c r="F1423" s="21">
        <v>39507.000076446762</v>
      </c>
      <c r="G1423" s="22">
        <v>2</v>
      </c>
      <c r="H1423">
        <v>1.3024400140000001</v>
      </c>
      <c r="K1423" s="14">
        <v>103.07499999999993</v>
      </c>
      <c r="L1423" s="18">
        <v>42.570275019999997</v>
      </c>
      <c r="M1423" s="32">
        <v>-999</v>
      </c>
      <c r="N1423" s="18">
        <v>-4.0553998949999999</v>
      </c>
      <c r="O1423" s="18">
        <v>96.057998659999996</v>
      </c>
      <c r="P1423" s="18">
        <v>733.9630396</v>
      </c>
      <c r="Q1423" s="18">
        <v>-999</v>
      </c>
      <c r="R1423" s="18">
        <v>-999</v>
      </c>
      <c r="S1423" s="18">
        <v>3.6885966231886842</v>
      </c>
      <c r="T1423" s="18">
        <v>-4.1753997800000002</v>
      </c>
      <c r="U1423" s="18">
        <v>98.027000430000001</v>
      </c>
      <c r="V1423" s="18">
        <v>3.7304425685192673</v>
      </c>
      <c r="W1423" s="18">
        <v>-999</v>
      </c>
      <c r="X1423" s="18">
        <v>-999</v>
      </c>
      <c r="Y1423" s="18">
        <v>-999</v>
      </c>
      <c r="Z1423" s="12">
        <v>-999</v>
      </c>
      <c r="AA1423" s="12">
        <v>-999</v>
      </c>
      <c r="AB1423" s="14">
        <v>-999</v>
      </c>
      <c r="AC1423" s="17">
        <v>-999</v>
      </c>
      <c r="AD1423" s="18">
        <v>-999</v>
      </c>
    </row>
    <row r="1424" spans="1:30" x14ac:dyDescent="0.25">
      <c r="A1424" s="18" t="s">
        <v>184</v>
      </c>
      <c r="B1424" s="19">
        <v>39873.041666666664</v>
      </c>
      <c r="C1424" s="37">
        <f t="shared" si="44"/>
        <v>39873</v>
      </c>
      <c r="D1424" s="25">
        <f t="shared" si="45"/>
        <v>47.776792127500002</v>
      </c>
      <c r="E1424" s="20">
        <v>60.041699999999999</v>
      </c>
      <c r="F1424" s="21">
        <v>39507.041743171299</v>
      </c>
      <c r="G1424" s="22">
        <v>2</v>
      </c>
      <c r="H1424">
        <v>1.274539986</v>
      </c>
      <c r="K1424" s="14">
        <v>110.14722222222223</v>
      </c>
      <c r="L1424" s="18">
        <v>42.3575953</v>
      </c>
      <c r="M1424" s="32">
        <v>-999</v>
      </c>
      <c r="N1424" s="18">
        <v>-3.377599955</v>
      </c>
      <c r="O1424" s="18">
        <v>96.569000239999994</v>
      </c>
      <c r="P1424" s="18">
        <v>733.93176270000004</v>
      </c>
      <c r="Q1424" s="18">
        <v>-999</v>
      </c>
      <c r="R1424" s="18">
        <v>-999</v>
      </c>
      <c r="S1424" s="18">
        <v>3.9013265848814829</v>
      </c>
      <c r="T1424" s="18">
        <v>-3.6098999979999999</v>
      </c>
      <c r="U1424" s="18">
        <v>98.464996339999999</v>
      </c>
      <c r="V1424" s="18">
        <v>3.9094956304073647</v>
      </c>
      <c r="W1424" s="18">
        <v>-999</v>
      </c>
      <c r="X1424" s="18">
        <v>-999</v>
      </c>
      <c r="Y1424" s="18">
        <v>-999</v>
      </c>
      <c r="Z1424" s="12">
        <v>-999</v>
      </c>
      <c r="AA1424" s="12">
        <v>-999</v>
      </c>
      <c r="AB1424" s="14">
        <v>-999</v>
      </c>
      <c r="AC1424" s="17">
        <v>-999</v>
      </c>
      <c r="AD1424" s="18">
        <v>-999</v>
      </c>
    </row>
    <row r="1425" spans="1:30" x14ac:dyDescent="0.25">
      <c r="A1425" s="18" t="s">
        <v>184</v>
      </c>
      <c r="B1425" s="19">
        <v>39873.083333333336</v>
      </c>
      <c r="C1425" s="37">
        <f t="shared" si="44"/>
        <v>39873</v>
      </c>
      <c r="D1425" s="25">
        <f t="shared" si="45"/>
        <v>46.602522460000003</v>
      </c>
      <c r="E1425" s="20">
        <v>60.083300000000001</v>
      </c>
      <c r="F1425" s="21">
        <v>39507.083409895837</v>
      </c>
      <c r="G1425" s="22">
        <v>2</v>
      </c>
      <c r="H1425">
        <v>1.4102799800000001</v>
      </c>
      <c r="K1425" s="14">
        <v>122.42504835589953</v>
      </c>
      <c r="L1425" s="18">
        <v>43.473852149999999</v>
      </c>
      <c r="M1425" s="32">
        <v>-999</v>
      </c>
      <c r="N1425" s="18">
        <v>-4.1100997919999998</v>
      </c>
      <c r="O1425" s="18">
        <v>96.13999939</v>
      </c>
      <c r="P1425" s="18">
        <v>733.95568360000004</v>
      </c>
      <c r="Q1425" s="18">
        <v>-999</v>
      </c>
      <c r="R1425" s="18">
        <v>-999</v>
      </c>
      <c r="S1425" s="18">
        <v>3.6766553153220691</v>
      </c>
      <c r="T1425" s="18">
        <v>-3.6521000859999999</v>
      </c>
      <c r="U1425" s="18">
        <v>98.58699799</v>
      </c>
      <c r="V1425" s="18">
        <v>3.9018793109170296</v>
      </c>
      <c r="W1425" s="18">
        <v>-999</v>
      </c>
      <c r="X1425" s="18">
        <v>-999</v>
      </c>
      <c r="Y1425" s="18">
        <v>-999</v>
      </c>
      <c r="Z1425" s="12">
        <v>-999</v>
      </c>
      <c r="AA1425" s="12">
        <v>-999</v>
      </c>
      <c r="AB1425" s="14">
        <v>-999</v>
      </c>
      <c r="AC1425" s="17">
        <v>-999</v>
      </c>
      <c r="AD1425" s="18">
        <v>-999</v>
      </c>
    </row>
    <row r="1426" spans="1:30" x14ac:dyDescent="0.25">
      <c r="A1426" s="18" t="s">
        <v>184</v>
      </c>
      <c r="B1426" s="19">
        <v>39873.125</v>
      </c>
      <c r="C1426" s="37">
        <f t="shared" si="44"/>
        <v>39873</v>
      </c>
      <c r="D1426" s="25">
        <f t="shared" si="45"/>
        <v>45.546888564999989</v>
      </c>
      <c r="E1426" s="20">
        <v>60.125</v>
      </c>
      <c r="F1426" s="21">
        <v>39507.125076620374</v>
      </c>
      <c r="G1426" s="22">
        <v>2</v>
      </c>
      <c r="H1426">
        <v>1.2594999689999999</v>
      </c>
      <c r="K1426" s="14">
        <v>117.8383838383839</v>
      </c>
      <c r="L1426" s="18">
        <v>43.993204130000002</v>
      </c>
      <c r="M1426" s="32">
        <v>-999</v>
      </c>
      <c r="N1426" s="18">
        <v>-4.0755000109999999</v>
      </c>
      <c r="O1426" s="18">
        <v>96.346000669999995</v>
      </c>
      <c r="P1426" s="18">
        <v>733.82872310000005</v>
      </c>
      <c r="Q1426" s="18">
        <v>-999</v>
      </c>
      <c r="R1426" s="18">
        <v>-999</v>
      </c>
      <c r="S1426" s="18">
        <v>3.6947550377869054</v>
      </c>
      <c r="T1426" s="18">
        <v>-4.0092000959999998</v>
      </c>
      <c r="U1426" s="18">
        <v>98.177001950000005</v>
      </c>
      <c r="V1426" s="18">
        <v>3.7837490856677363</v>
      </c>
      <c r="W1426" s="18">
        <v>-999</v>
      </c>
      <c r="X1426" s="18">
        <v>-999</v>
      </c>
      <c r="Y1426" s="18">
        <v>-999</v>
      </c>
      <c r="Z1426" s="12">
        <v>-999</v>
      </c>
      <c r="AA1426" s="12">
        <v>-999</v>
      </c>
      <c r="AB1426" s="14">
        <v>-999</v>
      </c>
      <c r="AC1426" s="17">
        <v>-999</v>
      </c>
      <c r="AD1426" s="18">
        <v>-999</v>
      </c>
    </row>
    <row r="1427" spans="1:30" x14ac:dyDescent="0.25">
      <c r="A1427" s="18" t="s">
        <v>184</v>
      </c>
      <c r="B1427" s="19">
        <v>39873.166666666664</v>
      </c>
      <c r="C1427" s="37">
        <f t="shared" si="44"/>
        <v>39873</v>
      </c>
      <c r="D1427" s="25">
        <f t="shared" si="45"/>
        <v>44.666283429999993</v>
      </c>
      <c r="E1427" s="20">
        <v>60.166699999999999</v>
      </c>
      <c r="F1427" s="21">
        <v>39507.166743344904</v>
      </c>
      <c r="G1427" s="22">
        <v>2</v>
      </c>
      <c r="H1427">
        <v>1.3840199849999999</v>
      </c>
      <c r="K1427" s="14">
        <v>119.16303460133248</v>
      </c>
      <c r="L1427" s="18">
        <v>44.432759359999999</v>
      </c>
      <c r="M1427" s="32">
        <v>-999</v>
      </c>
      <c r="N1427" s="18">
        <v>-3.872400045</v>
      </c>
      <c r="O1427" s="18">
        <v>96.245002749999998</v>
      </c>
      <c r="P1427" s="18">
        <v>733.7992769</v>
      </c>
      <c r="Q1427" s="18">
        <v>-999</v>
      </c>
      <c r="R1427" s="18">
        <v>-999</v>
      </c>
      <c r="S1427" s="18">
        <v>3.7476798991440163</v>
      </c>
      <c r="T1427" s="18">
        <v>-3.7990999219999999</v>
      </c>
      <c r="U1427" s="18">
        <v>98.21199799</v>
      </c>
      <c r="V1427" s="18">
        <v>3.8453286174893559</v>
      </c>
      <c r="W1427" s="18">
        <v>-999</v>
      </c>
      <c r="X1427" s="18">
        <v>-999</v>
      </c>
      <c r="Y1427" s="18">
        <v>-999</v>
      </c>
      <c r="Z1427" s="12">
        <v>-999</v>
      </c>
      <c r="AA1427" s="12">
        <v>-999</v>
      </c>
      <c r="AB1427" s="14">
        <v>-999</v>
      </c>
      <c r="AC1427" s="17">
        <v>-999</v>
      </c>
      <c r="AD1427" s="18">
        <v>-999</v>
      </c>
    </row>
    <row r="1428" spans="1:30" x14ac:dyDescent="0.25">
      <c r="A1428" s="18" t="s">
        <v>184</v>
      </c>
      <c r="B1428" s="19">
        <v>39873.208333333336</v>
      </c>
      <c r="C1428" s="37">
        <f t="shared" si="44"/>
        <v>39873</v>
      </c>
      <c r="D1428" s="25">
        <f t="shared" si="45"/>
        <v>43.920672706250002</v>
      </c>
      <c r="E1428" s="20">
        <v>60.208300000000001</v>
      </c>
      <c r="F1428" s="21">
        <v>39507.208410069441</v>
      </c>
      <c r="G1428" s="22">
        <v>2</v>
      </c>
      <c r="H1428">
        <v>1.4007199669999999</v>
      </c>
      <c r="K1428" s="14">
        <v>118.94191919191917</v>
      </c>
      <c r="L1428" s="18">
        <v>45.184061749999998</v>
      </c>
      <c r="M1428" s="32">
        <v>-999</v>
      </c>
      <c r="N1428" s="18">
        <v>-4.2214999200000003</v>
      </c>
      <c r="O1428" s="18">
        <v>96.115997309999997</v>
      </c>
      <c r="P1428" s="18">
        <v>733.75696040000003</v>
      </c>
      <c r="Q1428" s="18">
        <v>-999</v>
      </c>
      <c r="R1428" s="18">
        <v>-999</v>
      </c>
      <c r="S1428" s="18">
        <v>3.6460950790934969</v>
      </c>
      <c r="T1428" s="18">
        <v>-4.02820015</v>
      </c>
      <c r="U1428" s="18">
        <v>97.946998600000001</v>
      </c>
      <c r="V1428" s="18">
        <v>3.7698763873789858</v>
      </c>
      <c r="W1428" s="18">
        <v>-999</v>
      </c>
      <c r="X1428" s="18">
        <v>-999</v>
      </c>
      <c r="Y1428" s="18">
        <v>-999</v>
      </c>
      <c r="Z1428" s="12">
        <v>-999</v>
      </c>
      <c r="AA1428" s="12">
        <v>-999</v>
      </c>
      <c r="AB1428" s="14">
        <v>-999</v>
      </c>
      <c r="AC1428" s="17">
        <v>-999</v>
      </c>
      <c r="AD1428" s="18">
        <v>-999</v>
      </c>
    </row>
    <row r="1429" spans="1:30" x14ac:dyDescent="0.25">
      <c r="A1429" s="18" t="s">
        <v>184</v>
      </c>
      <c r="B1429" s="19">
        <v>39873.25</v>
      </c>
      <c r="C1429" s="37">
        <f t="shared" si="44"/>
        <v>39873</v>
      </c>
      <c r="D1429" s="25">
        <f t="shared" si="45"/>
        <v>43.764917165</v>
      </c>
      <c r="E1429" s="20">
        <v>60.25</v>
      </c>
      <c r="F1429" s="21">
        <v>39507.250076793978</v>
      </c>
      <c r="G1429" s="22">
        <v>2</v>
      </c>
      <c r="H1429">
        <v>1.627460041</v>
      </c>
      <c r="K1429" s="14">
        <v>123.2903180743606</v>
      </c>
      <c r="L1429" s="18">
        <v>44.48726413</v>
      </c>
      <c r="M1429" s="32">
        <v>-999</v>
      </c>
      <c r="N1429" s="18">
        <v>-4.4400000569999998</v>
      </c>
      <c r="O1429" s="18">
        <v>95.849998470000003</v>
      </c>
      <c r="P1429" s="18">
        <v>733.68152540000006</v>
      </c>
      <c r="Q1429" s="18">
        <v>-999</v>
      </c>
      <c r="R1429" s="18">
        <v>-999</v>
      </c>
      <c r="S1429" s="18">
        <v>3.5771020500163173</v>
      </c>
      <c r="T1429" s="18">
        <v>-4.1388001440000002</v>
      </c>
      <c r="U1429" s="18">
        <v>97.847999569999999</v>
      </c>
      <c r="V1429" s="18">
        <v>3.7353135974570848</v>
      </c>
      <c r="W1429" s="18">
        <v>-999</v>
      </c>
      <c r="X1429" s="18">
        <v>-999</v>
      </c>
      <c r="Y1429" s="18">
        <v>-999</v>
      </c>
      <c r="Z1429" s="12">
        <v>-999</v>
      </c>
      <c r="AA1429" s="12">
        <v>-999</v>
      </c>
      <c r="AB1429" s="14">
        <v>-999</v>
      </c>
      <c r="AC1429" s="17">
        <v>-999</v>
      </c>
      <c r="AD1429" s="18">
        <v>-999</v>
      </c>
    </row>
    <row r="1430" spans="1:30" x14ac:dyDescent="0.25">
      <c r="A1430" s="18" t="s">
        <v>184</v>
      </c>
      <c r="B1430" s="19">
        <v>39873.291666666664</v>
      </c>
      <c r="C1430" s="37">
        <f t="shared" si="44"/>
        <v>39873</v>
      </c>
      <c r="D1430" s="25">
        <f t="shared" si="45"/>
        <v>43.738171278749995</v>
      </c>
      <c r="E1430" s="20">
        <v>60.291699999999999</v>
      </c>
      <c r="F1430" s="21">
        <v>39507.291743518515</v>
      </c>
      <c r="G1430" s="22">
        <v>2</v>
      </c>
      <c r="H1430">
        <v>1.6943600080000001</v>
      </c>
      <c r="K1430" s="14">
        <v>124.3372474747475</v>
      </c>
      <c r="L1430" s="18">
        <v>43.406358390000001</v>
      </c>
      <c r="M1430" s="32">
        <v>-999</v>
      </c>
      <c r="N1430" s="18">
        <v>-4.5998997690000003</v>
      </c>
      <c r="O1430" s="18">
        <v>95.786003109999996</v>
      </c>
      <c r="P1430" s="18">
        <v>733.60239549999994</v>
      </c>
      <c r="Q1430" s="18">
        <v>-999</v>
      </c>
      <c r="R1430" s="18">
        <v>-999</v>
      </c>
      <c r="S1430" s="18">
        <v>3.5322903671958548</v>
      </c>
      <c r="T1430" s="18">
        <v>-4.3845000269999996</v>
      </c>
      <c r="U1430" s="18">
        <v>97.737998959999999</v>
      </c>
      <c r="V1430" s="18">
        <v>3.6632264053268346</v>
      </c>
      <c r="W1430" s="18">
        <v>-999</v>
      </c>
      <c r="X1430" s="18">
        <v>-999</v>
      </c>
      <c r="Y1430" s="18">
        <v>-999</v>
      </c>
      <c r="Z1430" s="12">
        <v>-999</v>
      </c>
      <c r="AA1430" s="12">
        <v>-999</v>
      </c>
      <c r="AB1430" s="14">
        <v>-999</v>
      </c>
      <c r="AC1430" s="17">
        <v>-999</v>
      </c>
      <c r="AD1430" s="18">
        <v>-999</v>
      </c>
    </row>
    <row r="1431" spans="1:30" x14ac:dyDescent="0.25">
      <c r="A1431" s="18" t="s">
        <v>184</v>
      </c>
      <c r="B1431" s="19">
        <v>39873.333333333336</v>
      </c>
      <c r="C1431" s="37">
        <f t="shared" si="44"/>
        <v>39873</v>
      </c>
      <c r="D1431" s="25">
        <f t="shared" si="45"/>
        <v>43.735631795000003</v>
      </c>
      <c r="E1431" s="20">
        <v>60.333300000000001</v>
      </c>
      <c r="F1431" s="21">
        <v>39507.333410243053</v>
      </c>
      <c r="G1431" s="22">
        <v>2</v>
      </c>
      <c r="H1431">
        <v>1.930500069</v>
      </c>
      <c r="K1431" s="14">
        <v>130.11069739952723</v>
      </c>
      <c r="L1431" s="18">
        <v>42.549959149999999</v>
      </c>
      <c r="M1431" s="32">
        <v>-999</v>
      </c>
      <c r="N1431" s="18">
        <v>-4.6233000759999996</v>
      </c>
      <c r="O1431" s="18">
        <v>95.717002870000002</v>
      </c>
      <c r="P1431" s="18">
        <v>733.42943509999998</v>
      </c>
      <c r="Q1431" s="18">
        <v>-999</v>
      </c>
      <c r="R1431" s="18">
        <v>-999</v>
      </c>
      <c r="S1431" s="18">
        <v>3.5243548230679442</v>
      </c>
      <c r="T1431" s="18">
        <v>-4.551799774</v>
      </c>
      <c r="U1431" s="18">
        <v>97.768997189999993</v>
      </c>
      <c r="V1431" s="18">
        <v>3.6193653021137973</v>
      </c>
      <c r="W1431" s="18">
        <v>-999</v>
      </c>
      <c r="X1431" s="18">
        <v>-999</v>
      </c>
      <c r="Y1431" s="18">
        <v>-999</v>
      </c>
      <c r="Z1431" s="12">
        <v>-999</v>
      </c>
      <c r="AA1431" s="12">
        <v>-999</v>
      </c>
      <c r="AB1431" s="14">
        <v>-999</v>
      </c>
      <c r="AC1431" s="17">
        <v>-999</v>
      </c>
      <c r="AD1431" s="18">
        <v>-999</v>
      </c>
    </row>
    <row r="1432" spans="1:30" x14ac:dyDescent="0.25">
      <c r="A1432" s="18" t="s">
        <v>184</v>
      </c>
      <c r="B1432" s="19">
        <v>39873.375</v>
      </c>
      <c r="C1432" s="37">
        <f t="shared" si="44"/>
        <v>39873</v>
      </c>
      <c r="D1432" s="25">
        <f t="shared" si="45"/>
        <v>43.887239362500004</v>
      </c>
      <c r="E1432" s="20">
        <v>60.375</v>
      </c>
      <c r="F1432" s="21">
        <v>39507.37507696759</v>
      </c>
      <c r="G1432" s="22">
        <v>2</v>
      </c>
      <c r="H1432">
        <v>2.4733999629999999</v>
      </c>
      <c r="K1432" s="14">
        <v>130.83131313131312</v>
      </c>
      <c r="L1432" s="18">
        <v>43.570455840000001</v>
      </c>
      <c r="M1432" s="32">
        <v>-999</v>
      </c>
      <c r="N1432" s="18">
        <v>-4.8892002110000004</v>
      </c>
      <c r="O1432" s="18">
        <v>95.531997680000003</v>
      </c>
      <c r="P1432" s="18">
        <v>733.35952540000005</v>
      </c>
      <c r="Q1432" s="18">
        <v>-999</v>
      </c>
      <c r="R1432" s="18">
        <v>-999</v>
      </c>
      <c r="S1432" s="18">
        <v>3.4479713028268741</v>
      </c>
      <c r="T1432" s="18">
        <v>-4.7486000060000002</v>
      </c>
      <c r="U1432" s="18">
        <v>97.64800262</v>
      </c>
      <c r="V1432" s="18">
        <v>3.5619673960830016</v>
      </c>
      <c r="W1432" s="18">
        <v>-999</v>
      </c>
      <c r="X1432" s="18">
        <v>-999</v>
      </c>
      <c r="Y1432" s="18">
        <v>-999</v>
      </c>
      <c r="Z1432" s="12">
        <v>-999</v>
      </c>
      <c r="AA1432" s="12">
        <v>-999</v>
      </c>
      <c r="AB1432" s="14">
        <v>-999</v>
      </c>
      <c r="AC1432" s="17">
        <v>-999</v>
      </c>
      <c r="AD1432" s="18">
        <v>-999</v>
      </c>
    </row>
    <row r="1433" spans="1:30" x14ac:dyDescent="0.25">
      <c r="A1433" s="18" t="s">
        <v>184</v>
      </c>
      <c r="B1433" s="19">
        <v>39873.416666666664</v>
      </c>
      <c r="C1433" s="37">
        <f t="shared" si="44"/>
        <v>39873</v>
      </c>
      <c r="D1433" s="25">
        <f t="shared" si="45"/>
        <v>44.006927215000005</v>
      </c>
      <c r="E1433" s="20">
        <v>60.416699999999999</v>
      </c>
      <c r="F1433" s="21">
        <v>39507.416743692127</v>
      </c>
      <c r="G1433" s="22">
        <v>2</v>
      </c>
      <c r="H1433">
        <v>2.7949999239999999</v>
      </c>
      <c r="K1433" s="14">
        <v>135.25841929937673</v>
      </c>
      <c r="L1433" s="18">
        <v>44.431354970000001</v>
      </c>
      <c r="M1433" s="32">
        <v>-999</v>
      </c>
      <c r="N1433" s="18">
        <v>-4.9281997679999998</v>
      </c>
      <c r="O1433" s="18">
        <v>95.716003420000007</v>
      </c>
      <c r="P1433" s="18">
        <v>733.23992090000002</v>
      </c>
      <c r="Q1433" s="18">
        <v>-999</v>
      </c>
      <c r="R1433" s="18">
        <v>-999</v>
      </c>
      <c r="S1433" s="18">
        <v>3.4450061161419332</v>
      </c>
      <c r="T1433" s="18">
        <v>-4.9738998409999997</v>
      </c>
      <c r="U1433" s="18">
        <v>97.713996890000004</v>
      </c>
      <c r="V1433" s="18">
        <v>3.5047864475517896</v>
      </c>
      <c r="W1433" s="18">
        <v>-999</v>
      </c>
      <c r="X1433" s="18">
        <v>-999</v>
      </c>
      <c r="Y1433" s="18">
        <v>-999</v>
      </c>
      <c r="Z1433" s="12">
        <v>-999</v>
      </c>
      <c r="AA1433" s="12">
        <v>-999</v>
      </c>
      <c r="AB1433" s="14">
        <v>-999</v>
      </c>
      <c r="AC1433" s="17">
        <v>-999</v>
      </c>
      <c r="AD1433" s="18">
        <v>-999</v>
      </c>
    </row>
    <row r="1434" spans="1:30" x14ac:dyDescent="0.25">
      <c r="A1434" s="18" t="s">
        <v>184</v>
      </c>
      <c r="B1434" s="19">
        <v>39873.458333333336</v>
      </c>
      <c r="C1434" s="37">
        <f t="shared" si="44"/>
        <v>39873</v>
      </c>
      <c r="D1434" s="25">
        <f t="shared" si="45"/>
        <v>43.739185800000008</v>
      </c>
      <c r="E1434" s="20">
        <v>60.458300000000001</v>
      </c>
      <c r="F1434" s="21">
        <v>39507.458410416664</v>
      </c>
      <c r="G1434" s="22">
        <v>2</v>
      </c>
      <c r="H1434">
        <v>0.25949800000000001</v>
      </c>
      <c r="K1434" s="14">
        <v>130.38510101010107</v>
      </c>
      <c r="L1434" s="18">
        <v>41.851272809999998</v>
      </c>
      <c r="M1434" s="32">
        <v>-999</v>
      </c>
      <c r="N1434" s="18">
        <v>-4.2536997799999998</v>
      </c>
      <c r="O1434" s="18">
        <v>96.519996640000002</v>
      </c>
      <c r="P1434" s="18">
        <v>733.1791978</v>
      </c>
      <c r="Q1434" s="18">
        <v>-999</v>
      </c>
      <c r="R1434" s="18">
        <v>-999</v>
      </c>
      <c r="S1434" s="18">
        <v>3.6554483928242347</v>
      </c>
      <c r="T1434" s="18">
        <v>-4.6065001490000004</v>
      </c>
      <c r="U1434" s="18">
        <v>98.25800323</v>
      </c>
      <c r="V1434" s="18">
        <v>3.6237379091877933</v>
      </c>
      <c r="W1434" s="18">
        <v>-999</v>
      </c>
      <c r="X1434" s="18">
        <v>-999</v>
      </c>
      <c r="Y1434" s="18">
        <v>-999</v>
      </c>
      <c r="Z1434" s="12">
        <v>-999</v>
      </c>
      <c r="AA1434" s="12">
        <v>-999</v>
      </c>
      <c r="AB1434" s="14">
        <v>-999</v>
      </c>
      <c r="AC1434" s="17">
        <v>-999</v>
      </c>
      <c r="AD1434" s="18">
        <v>-999</v>
      </c>
    </row>
    <row r="1435" spans="1:30" x14ac:dyDescent="0.25">
      <c r="A1435" s="18" t="s">
        <v>184</v>
      </c>
      <c r="B1435" s="19">
        <v>39873.5</v>
      </c>
      <c r="C1435" s="37">
        <f t="shared" si="44"/>
        <v>39873</v>
      </c>
      <c r="D1435" s="25">
        <f t="shared" si="45"/>
        <v>43.128569994999999</v>
      </c>
      <c r="E1435" s="20">
        <v>60.5</v>
      </c>
      <c r="F1435" s="21">
        <v>39507.500077141201</v>
      </c>
      <c r="G1435" s="22">
        <v>2</v>
      </c>
      <c r="H1435">
        <v>4.7537994E-2</v>
      </c>
      <c r="K1435" s="14">
        <v>128.02694498173238</v>
      </c>
      <c r="L1435" s="18">
        <v>39.547832919999998</v>
      </c>
      <c r="M1435" s="32">
        <v>-999</v>
      </c>
      <c r="N1435" s="18">
        <v>-3.9049000739999999</v>
      </c>
      <c r="O1435" s="18">
        <v>96.549003600000006</v>
      </c>
      <c r="P1435" s="18">
        <v>733.12031639999998</v>
      </c>
      <c r="Q1435" s="18">
        <v>-999</v>
      </c>
      <c r="R1435" s="18">
        <v>-999</v>
      </c>
      <c r="S1435" s="18">
        <v>3.7538451774866002</v>
      </c>
      <c r="T1435" s="18">
        <v>-4.03429985</v>
      </c>
      <c r="U1435" s="18">
        <v>98.598999019999994</v>
      </c>
      <c r="V1435" s="18">
        <v>3.7965288285589338</v>
      </c>
      <c r="W1435" s="18">
        <v>-999</v>
      </c>
      <c r="X1435" s="18">
        <v>-999</v>
      </c>
      <c r="Y1435" s="18">
        <v>-999</v>
      </c>
      <c r="Z1435" s="12">
        <v>-999</v>
      </c>
      <c r="AA1435" s="12">
        <v>-999</v>
      </c>
      <c r="AB1435" s="14">
        <v>-999</v>
      </c>
      <c r="AC1435" s="17">
        <v>-999</v>
      </c>
      <c r="AD1435" s="18">
        <v>-999</v>
      </c>
    </row>
    <row r="1436" spans="1:30" x14ac:dyDescent="0.25">
      <c r="A1436" s="18" t="s">
        <v>184</v>
      </c>
      <c r="B1436" s="19">
        <v>39873.541666666664</v>
      </c>
      <c r="C1436" s="37">
        <f t="shared" si="44"/>
        <v>39873</v>
      </c>
      <c r="D1436" s="25">
        <f t="shared" si="45"/>
        <v>42.360482441250007</v>
      </c>
      <c r="E1436" s="20">
        <v>60.541699999999999</v>
      </c>
      <c r="F1436" s="21">
        <v>39507.541743865739</v>
      </c>
      <c r="G1436" s="22">
        <v>2</v>
      </c>
      <c r="H1436">
        <v>4.1960000999999997E-2</v>
      </c>
      <c r="K1436" s="14">
        <v>122.89305555555578</v>
      </c>
      <c r="L1436" s="18">
        <v>39.039361319999998</v>
      </c>
      <c r="M1436" s="32">
        <v>-999</v>
      </c>
      <c r="N1436" s="18">
        <v>-3.9867000579999998</v>
      </c>
      <c r="O1436" s="18">
        <v>96.496002200000007</v>
      </c>
      <c r="P1436" s="18">
        <v>733.15896039999996</v>
      </c>
      <c r="Q1436" s="18">
        <v>-999</v>
      </c>
      <c r="R1436" s="18">
        <v>-999</v>
      </c>
      <c r="S1436" s="18">
        <v>3.7286482179110805</v>
      </c>
      <c r="T1436" s="18">
        <v>-4.1017999649999997</v>
      </c>
      <c r="U1436" s="18">
        <v>98.518997189999993</v>
      </c>
      <c r="V1436" s="18">
        <v>3.7740799587410918</v>
      </c>
      <c r="W1436" s="18">
        <v>-999</v>
      </c>
      <c r="X1436" s="18">
        <v>-999</v>
      </c>
      <c r="Y1436" s="18">
        <v>-999</v>
      </c>
      <c r="Z1436" s="12">
        <v>-999</v>
      </c>
      <c r="AA1436" s="12">
        <v>-999</v>
      </c>
      <c r="AB1436" s="14">
        <v>-999</v>
      </c>
      <c r="AC1436" s="17">
        <v>-999</v>
      </c>
      <c r="AD1436" s="18">
        <v>-999</v>
      </c>
    </row>
    <row r="1437" spans="1:30" x14ac:dyDescent="0.25">
      <c r="A1437" s="18" t="s">
        <v>184</v>
      </c>
      <c r="B1437" s="19">
        <v>39873.583333333336</v>
      </c>
      <c r="C1437" s="37">
        <f t="shared" si="44"/>
        <v>39873</v>
      </c>
      <c r="D1437" s="25">
        <f t="shared" si="45"/>
        <v>41.638146616249998</v>
      </c>
      <c r="E1437" s="20">
        <v>60.583300000000001</v>
      </c>
      <c r="F1437" s="21">
        <v>39507.583410590276</v>
      </c>
      <c r="G1437" s="22">
        <v>2</v>
      </c>
      <c r="H1437">
        <v>0.5</v>
      </c>
      <c r="K1437" s="14">
        <v>122.34378895336347</v>
      </c>
      <c r="L1437" s="18">
        <v>38.708577529999999</v>
      </c>
      <c r="M1437" s="32">
        <v>-999</v>
      </c>
      <c r="N1437" s="18">
        <v>-3.8870000839999999</v>
      </c>
      <c r="O1437" s="18">
        <v>96.657997129999998</v>
      </c>
      <c r="P1437" s="18">
        <v>733.1920791</v>
      </c>
      <c r="Q1437" s="18">
        <v>-999</v>
      </c>
      <c r="R1437" s="18">
        <v>-999</v>
      </c>
      <c r="S1437" s="18">
        <v>3.7627595040130055</v>
      </c>
      <c r="T1437" s="18">
        <v>-4.0757999419999997</v>
      </c>
      <c r="U1437" s="18">
        <v>98.500999449999995</v>
      </c>
      <c r="V1437" s="18">
        <v>3.7805915604790146</v>
      </c>
      <c r="W1437" s="18">
        <v>-999</v>
      </c>
      <c r="X1437" s="18">
        <v>-999</v>
      </c>
      <c r="Y1437" s="18">
        <v>-999</v>
      </c>
      <c r="Z1437" s="12">
        <v>-999</v>
      </c>
      <c r="AA1437" s="12">
        <v>-999</v>
      </c>
      <c r="AB1437" s="14">
        <v>-999</v>
      </c>
      <c r="AC1437" s="17">
        <v>-999</v>
      </c>
      <c r="AD1437" s="18">
        <v>-999</v>
      </c>
    </row>
    <row r="1438" spans="1:30" x14ac:dyDescent="0.25">
      <c r="A1438" s="18" t="s">
        <v>184</v>
      </c>
      <c r="B1438" s="19">
        <v>39873.625</v>
      </c>
      <c r="C1438" s="37">
        <f t="shared" si="44"/>
        <v>39873</v>
      </c>
      <c r="D1438" s="25">
        <f t="shared" si="45"/>
        <v>40.989759266249997</v>
      </c>
      <c r="E1438" s="20">
        <v>60.625</v>
      </c>
      <c r="F1438" s="21">
        <v>39507.625077314813</v>
      </c>
      <c r="G1438" s="22">
        <v>2</v>
      </c>
      <c r="H1438">
        <v>0.5</v>
      </c>
      <c r="K1438" s="14">
        <v>116.31502525252523</v>
      </c>
      <c r="L1438" s="18">
        <v>38.21925959</v>
      </c>
      <c r="M1438" s="32">
        <v>-999</v>
      </c>
      <c r="N1438" s="18">
        <v>-3.5081000329999998</v>
      </c>
      <c r="O1438" s="18">
        <v>96.896003719999996</v>
      </c>
      <c r="P1438" s="18">
        <v>733.15527689999999</v>
      </c>
      <c r="Q1438" s="18">
        <v>-999</v>
      </c>
      <c r="R1438" s="18">
        <v>-999</v>
      </c>
      <c r="S1438" s="18">
        <v>3.8806867526277924</v>
      </c>
      <c r="T1438" s="18">
        <v>-3.7653000350000001</v>
      </c>
      <c r="U1438" s="18">
        <v>98.732002260000002</v>
      </c>
      <c r="V1438" s="18">
        <v>3.8788882347318618</v>
      </c>
      <c r="W1438" s="18">
        <v>-999</v>
      </c>
      <c r="X1438" s="18">
        <v>-999</v>
      </c>
      <c r="Y1438" s="18">
        <v>-999</v>
      </c>
      <c r="Z1438" s="12">
        <v>-999</v>
      </c>
      <c r="AA1438" s="12">
        <v>-999</v>
      </c>
      <c r="AB1438" s="14">
        <v>-999</v>
      </c>
      <c r="AC1438" s="17">
        <v>-999</v>
      </c>
      <c r="AD1438" s="18">
        <v>-999</v>
      </c>
    </row>
    <row r="1439" spans="1:30" x14ac:dyDescent="0.25">
      <c r="A1439" s="18" t="s">
        <v>184</v>
      </c>
      <c r="B1439" s="19">
        <v>39873.666666666664</v>
      </c>
      <c r="C1439" s="37">
        <f t="shared" si="44"/>
        <v>39873</v>
      </c>
      <c r="D1439" s="25">
        <f t="shared" si="45"/>
        <v>40.432742952499993</v>
      </c>
      <c r="E1439" s="20">
        <v>60.666699999999999</v>
      </c>
      <c r="F1439" s="21">
        <v>39507.66674403935</v>
      </c>
      <c r="G1439" s="22">
        <v>2</v>
      </c>
      <c r="H1439">
        <v>0.49375998999999998</v>
      </c>
      <c r="K1439" s="14">
        <v>115.27023963034594</v>
      </c>
      <c r="L1439" s="18">
        <v>38.093828639999998</v>
      </c>
      <c r="M1439" s="32">
        <v>-999</v>
      </c>
      <c r="N1439" s="18">
        <v>-3.268599987</v>
      </c>
      <c r="O1439" s="18">
        <v>97.001998900000004</v>
      </c>
      <c r="P1439" s="18">
        <v>733.16631640000003</v>
      </c>
      <c r="Q1439" s="18">
        <v>-999</v>
      </c>
      <c r="R1439" s="18">
        <v>-999</v>
      </c>
      <c r="S1439" s="18">
        <v>3.9549347365460927</v>
      </c>
      <c r="T1439" s="18">
        <v>-3.4454998969999999</v>
      </c>
      <c r="U1439" s="18">
        <v>98.977996829999995</v>
      </c>
      <c r="V1439" s="18">
        <v>3.9825870388481652</v>
      </c>
      <c r="W1439" s="18">
        <v>-999</v>
      </c>
      <c r="X1439" s="18">
        <v>-999</v>
      </c>
      <c r="Y1439" s="18">
        <v>-999</v>
      </c>
      <c r="Z1439" s="12">
        <v>-999</v>
      </c>
      <c r="AA1439" s="12">
        <v>-999</v>
      </c>
      <c r="AB1439" s="14">
        <v>-999</v>
      </c>
      <c r="AC1439" s="17">
        <v>-999</v>
      </c>
      <c r="AD1439" s="18">
        <v>-999</v>
      </c>
    </row>
    <row r="1440" spans="1:30" x14ac:dyDescent="0.25">
      <c r="A1440" s="18" t="s">
        <v>184</v>
      </c>
      <c r="B1440" s="19">
        <v>39873.708333333336</v>
      </c>
      <c r="C1440" s="37">
        <f t="shared" si="44"/>
        <v>39873</v>
      </c>
      <c r="D1440" s="25">
        <f t="shared" si="45"/>
        <v>39.791936497500004</v>
      </c>
      <c r="E1440" s="20">
        <v>60.708300000000001</v>
      </c>
      <c r="F1440" s="21">
        <v>39507.708410763888</v>
      </c>
      <c r="G1440" s="22">
        <v>2</v>
      </c>
      <c r="H1440">
        <v>0.53468000900000001</v>
      </c>
      <c r="K1440" s="14">
        <v>115.5881313131311</v>
      </c>
      <c r="L1440" s="18">
        <v>38.444004200000002</v>
      </c>
      <c r="M1440" s="32">
        <v>-999</v>
      </c>
      <c r="N1440" s="18">
        <v>-3.023600101</v>
      </c>
      <c r="O1440" s="18">
        <v>97.198997500000004</v>
      </c>
      <c r="P1440" s="18">
        <v>733.13688130000003</v>
      </c>
      <c r="Q1440" s="18">
        <v>-999</v>
      </c>
      <c r="R1440" s="18">
        <v>-999</v>
      </c>
      <c r="S1440" s="18">
        <v>4.0361060718694572</v>
      </c>
      <c r="T1440" s="18">
        <v>-3.1554000379999998</v>
      </c>
      <c r="U1440" s="18">
        <v>99.196998600000001</v>
      </c>
      <c r="V1440" s="18">
        <v>4.0788539411451188</v>
      </c>
      <c r="W1440" s="18">
        <v>-999</v>
      </c>
      <c r="X1440" s="18">
        <v>-999</v>
      </c>
      <c r="Y1440" s="18">
        <v>-999</v>
      </c>
      <c r="Z1440" s="12">
        <v>-999</v>
      </c>
      <c r="AA1440" s="12">
        <v>-999</v>
      </c>
      <c r="AB1440" s="14">
        <v>-999</v>
      </c>
      <c r="AC1440" s="17">
        <v>-999</v>
      </c>
      <c r="AD1440" s="18">
        <v>-999</v>
      </c>
    </row>
    <row r="1441" spans="1:30" x14ac:dyDescent="0.25">
      <c r="A1441" s="18" t="s">
        <v>184</v>
      </c>
      <c r="B1441" s="19">
        <v>39873.75</v>
      </c>
      <c r="C1441" s="37">
        <f t="shared" si="44"/>
        <v>39873</v>
      </c>
      <c r="D1441" s="25">
        <f t="shared" si="45"/>
        <v>38.90321774625</v>
      </c>
      <c r="E1441" s="20">
        <v>60.75</v>
      </c>
      <c r="F1441" s="21">
        <v>39507.750077488425</v>
      </c>
      <c r="G1441" s="22">
        <v>2</v>
      </c>
      <c r="H1441">
        <v>0.5</v>
      </c>
      <c r="K1441" s="14">
        <v>112.61593595529752</v>
      </c>
      <c r="L1441" s="18">
        <v>37.321604960000002</v>
      </c>
      <c r="M1441" s="32">
        <v>-999</v>
      </c>
      <c r="N1441" s="18">
        <v>-2.9897000789999999</v>
      </c>
      <c r="O1441" s="18">
        <v>97.097999569999999</v>
      </c>
      <c r="P1441" s="18">
        <v>733.08903959999998</v>
      </c>
      <c r="Q1441" s="18">
        <v>-999</v>
      </c>
      <c r="R1441" s="18">
        <v>-999</v>
      </c>
      <c r="S1441" s="18">
        <v>4.0423569537148003</v>
      </c>
      <c r="T1441" s="18">
        <v>-3.014300108</v>
      </c>
      <c r="U1441" s="18">
        <v>99.293998720000005</v>
      </c>
      <c r="V1441" s="18">
        <v>4.1262223306380896</v>
      </c>
      <c r="W1441" s="18">
        <v>-999</v>
      </c>
      <c r="X1441" s="18">
        <v>-999</v>
      </c>
      <c r="Y1441" s="18">
        <v>-999</v>
      </c>
      <c r="Z1441" s="12">
        <v>-999</v>
      </c>
      <c r="AA1441" s="12">
        <v>-999</v>
      </c>
      <c r="AB1441" s="14">
        <v>-999</v>
      </c>
      <c r="AC1441" s="17">
        <v>-999</v>
      </c>
      <c r="AD1441" s="18">
        <v>-999</v>
      </c>
    </row>
    <row r="1442" spans="1:30" x14ac:dyDescent="0.25">
      <c r="A1442" s="18" t="s">
        <v>184</v>
      </c>
      <c r="B1442" s="19">
        <v>39873.791666666664</v>
      </c>
      <c r="C1442" s="37">
        <f t="shared" si="44"/>
        <v>39873</v>
      </c>
      <c r="D1442" s="25">
        <f t="shared" si="45"/>
        <v>38.07754137125</v>
      </c>
      <c r="E1442" s="20">
        <v>60.791699999999999</v>
      </c>
      <c r="F1442" s="21">
        <v>39507.791744212962</v>
      </c>
      <c r="G1442" s="22">
        <v>2</v>
      </c>
      <c r="H1442">
        <v>0.5</v>
      </c>
      <c r="K1442" s="14">
        <v>109.91931818181823</v>
      </c>
      <c r="L1442" s="18">
        <v>35.245861810000001</v>
      </c>
      <c r="M1442" s="32">
        <v>-999</v>
      </c>
      <c r="N1442" s="18">
        <v>-2.929899931</v>
      </c>
      <c r="O1442" s="18">
        <v>97.052001950000005</v>
      </c>
      <c r="P1442" s="18">
        <v>732.98968360000003</v>
      </c>
      <c r="Q1442" s="18">
        <v>-999</v>
      </c>
      <c r="R1442" s="18">
        <v>-999</v>
      </c>
      <c r="S1442" s="18">
        <v>4.0589997739352759</v>
      </c>
      <c r="T1442" s="18">
        <v>-3.1070001129999998</v>
      </c>
      <c r="U1442" s="18">
        <v>99.260002139999997</v>
      </c>
      <c r="V1442" s="18">
        <v>4.0970045527534902</v>
      </c>
      <c r="W1442" s="18">
        <v>-999</v>
      </c>
      <c r="X1442" s="18">
        <v>-999</v>
      </c>
      <c r="Y1442" s="18">
        <v>-999</v>
      </c>
      <c r="Z1442" s="12">
        <v>-999</v>
      </c>
      <c r="AA1442" s="12">
        <v>-999</v>
      </c>
      <c r="AB1442" s="14">
        <v>-999</v>
      </c>
      <c r="AC1442" s="17">
        <v>-999</v>
      </c>
      <c r="AD1442" s="18">
        <v>-999</v>
      </c>
    </row>
    <row r="1443" spans="1:30" x14ac:dyDescent="0.25">
      <c r="A1443" s="18" t="s">
        <v>184</v>
      </c>
      <c r="B1443" s="19">
        <v>39873.833333333336</v>
      </c>
      <c r="C1443" s="37">
        <f t="shared" si="44"/>
        <v>39873</v>
      </c>
      <c r="D1443" s="25">
        <f t="shared" si="45"/>
        <v>37.485013777500001</v>
      </c>
      <c r="E1443" s="20">
        <v>60.833300000000001</v>
      </c>
      <c r="F1443" s="21">
        <v>39507.833410937499</v>
      </c>
      <c r="G1443" s="22">
        <v>2</v>
      </c>
      <c r="H1443">
        <v>0.5</v>
      </c>
      <c r="K1443" s="14">
        <v>105.89825381474326</v>
      </c>
      <c r="L1443" s="18">
        <v>34.807612169999999</v>
      </c>
      <c r="M1443" s="32">
        <v>-999</v>
      </c>
      <c r="N1443" s="18">
        <v>-2.64470005</v>
      </c>
      <c r="O1443" s="18">
        <v>97.142997739999998</v>
      </c>
      <c r="P1443" s="18">
        <v>732.93447460000004</v>
      </c>
      <c r="Q1443" s="18">
        <v>-999</v>
      </c>
      <c r="R1443" s="18">
        <v>-999</v>
      </c>
      <c r="S1443" s="18">
        <v>4.1500781463472265</v>
      </c>
      <c r="T1443" s="18">
        <v>-2.8503000740000002</v>
      </c>
      <c r="U1443" s="18">
        <v>99.425003050000001</v>
      </c>
      <c r="V1443" s="18">
        <v>4.1832334063844847</v>
      </c>
      <c r="W1443" s="18">
        <v>-999</v>
      </c>
      <c r="X1443" s="18">
        <v>-999</v>
      </c>
      <c r="Y1443" s="18">
        <v>-999</v>
      </c>
      <c r="Z1443" s="12">
        <v>-999</v>
      </c>
      <c r="AA1443" s="12">
        <v>-999</v>
      </c>
      <c r="AB1443" s="14">
        <v>-999</v>
      </c>
      <c r="AC1443" s="17">
        <v>-999</v>
      </c>
      <c r="AD1443" s="18">
        <v>-999</v>
      </c>
    </row>
    <row r="1444" spans="1:30" x14ac:dyDescent="0.25">
      <c r="A1444" s="18" t="s">
        <v>184</v>
      </c>
      <c r="B1444" s="19">
        <v>39873.875</v>
      </c>
      <c r="C1444" s="37">
        <f t="shared" si="44"/>
        <v>39873</v>
      </c>
      <c r="D1444" s="25">
        <f t="shared" si="45"/>
        <v>36.927731610000002</v>
      </c>
      <c r="E1444" s="20">
        <v>60.875</v>
      </c>
      <c r="F1444" s="21">
        <v>39507.875077662036</v>
      </c>
      <c r="G1444" s="22">
        <v>2</v>
      </c>
      <c r="H1444">
        <v>0.5</v>
      </c>
      <c r="K1444" s="14">
        <v>108.33358585858575</v>
      </c>
      <c r="L1444" s="18">
        <v>34.581103980000002</v>
      </c>
      <c r="M1444" s="32">
        <v>-999</v>
      </c>
      <c r="N1444" s="18">
        <v>-2.481400013</v>
      </c>
      <c r="O1444" s="18">
        <v>97.248001099999996</v>
      </c>
      <c r="P1444" s="18">
        <v>732.85352539999997</v>
      </c>
      <c r="Q1444" s="18">
        <v>-999</v>
      </c>
      <c r="R1444" s="18">
        <v>-999</v>
      </c>
      <c r="S1444" s="18">
        <v>4.2056193041885193</v>
      </c>
      <c r="T1444" s="18">
        <v>-2.7227001190000002</v>
      </c>
      <c r="U1444" s="18">
        <v>99.526000980000006</v>
      </c>
      <c r="V1444" s="18">
        <v>4.2278152728314842</v>
      </c>
      <c r="W1444" s="18">
        <v>-999</v>
      </c>
      <c r="X1444" s="18">
        <v>-999</v>
      </c>
      <c r="Y1444" s="18">
        <v>-999</v>
      </c>
      <c r="Z1444" s="12">
        <v>-999</v>
      </c>
      <c r="AA1444" s="12">
        <v>-999</v>
      </c>
      <c r="AB1444" s="14">
        <v>-999</v>
      </c>
      <c r="AC1444" s="17">
        <v>-999</v>
      </c>
      <c r="AD1444" s="18">
        <v>-999</v>
      </c>
    </row>
    <row r="1445" spans="1:30" x14ac:dyDescent="0.25">
      <c r="A1445" s="18" t="s">
        <v>184</v>
      </c>
      <c r="B1445" s="19">
        <v>39873.916666666664</v>
      </c>
      <c r="C1445" s="37">
        <f t="shared" si="44"/>
        <v>39873</v>
      </c>
      <c r="D1445" s="25">
        <f t="shared" si="45"/>
        <v>36.380025256250001</v>
      </c>
      <c r="E1445" s="20">
        <v>60.916699999999999</v>
      </c>
      <c r="F1445" s="21">
        <v>39507.916744386574</v>
      </c>
      <c r="G1445" s="22">
        <v>2</v>
      </c>
      <c r="H1445">
        <v>0.5</v>
      </c>
      <c r="K1445" s="14">
        <v>108.34563185041897</v>
      </c>
      <c r="L1445" s="18">
        <v>34.326926700000001</v>
      </c>
      <c r="M1445" s="32">
        <v>-999</v>
      </c>
      <c r="N1445" s="18">
        <v>-2.6194000239999999</v>
      </c>
      <c r="O1445" s="18">
        <v>97.22000122</v>
      </c>
      <c r="P1445" s="18">
        <v>732.77439549999997</v>
      </c>
      <c r="Q1445" s="18">
        <v>-999</v>
      </c>
      <c r="R1445" s="18">
        <v>-999</v>
      </c>
      <c r="S1445" s="18">
        <v>4.1620770812038321</v>
      </c>
      <c r="T1445" s="18">
        <v>-2.879699945</v>
      </c>
      <c r="U1445" s="18">
        <v>99.430000309999997</v>
      </c>
      <c r="V1445" s="18">
        <v>4.1752265717831394</v>
      </c>
      <c r="W1445" s="18">
        <v>-999</v>
      </c>
      <c r="X1445" s="18">
        <v>-999</v>
      </c>
      <c r="Y1445" s="18">
        <v>-999</v>
      </c>
      <c r="Z1445" s="12">
        <v>-999</v>
      </c>
      <c r="AA1445" s="12">
        <v>-999</v>
      </c>
      <c r="AB1445" s="14">
        <v>-999</v>
      </c>
      <c r="AC1445" s="17">
        <v>-999</v>
      </c>
      <c r="AD1445" s="18">
        <v>-999</v>
      </c>
    </row>
    <row r="1446" spans="1:30" x14ac:dyDescent="0.25">
      <c r="A1446" s="18" t="s">
        <v>184</v>
      </c>
      <c r="B1446" s="19">
        <v>39873.958333333336</v>
      </c>
      <c r="C1446" s="37">
        <f t="shared" si="44"/>
        <v>39873</v>
      </c>
      <c r="D1446" s="25">
        <f t="shared" si="45"/>
        <v>35.959599491250003</v>
      </c>
      <c r="E1446" s="20">
        <v>60.958300000000001</v>
      </c>
      <c r="F1446" s="21">
        <v>39507.958411111111</v>
      </c>
      <c r="G1446" s="22">
        <v>2</v>
      </c>
      <c r="H1446">
        <v>0.5</v>
      </c>
      <c r="K1446" s="14">
        <v>104.30088383838394</v>
      </c>
      <c r="L1446" s="18">
        <v>34.85585347</v>
      </c>
      <c r="M1446" s="32">
        <v>-999</v>
      </c>
      <c r="N1446" s="18">
        <v>-2.7841000560000002</v>
      </c>
      <c r="O1446" s="18">
        <v>97.13999939</v>
      </c>
      <c r="P1446" s="18">
        <v>732.79831639999998</v>
      </c>
      <c r="Q1446" s="18">
        <v>-999</v>
      </c>
      <c r="R1446" s="18">
        <v>-999</v>
      </c>
      <c r="S1446" s="18">
        <v>4.1080025986304047</v>
      </c>
      <c r="T1446" s="18">
        <v>-3.0422999860000002</v>
      </c>
      <c r="U1446" s="18">
        <v>99.327003480000002</v>
      </c>
      <c r="V1446" s="18">
        <v>4.1206376960603004</v>
      </c>
      <c r="W1446" s="18">
        <v>-999</v>
      </c>
      <c r="X1446" s="18">
        <v>-999</v>
      </c>
      <c r="Y1446" s="18">
        <v>-999</v>
      </c>
      <c r="Z1446" s="12">
        <v>-999</v>
      </c>
      <c r="AA1446" s="12">
        <v>-999</v>
      </c>
      <c r="AB1446" s="14">
        <v>-999</v>
      </c>
      <c r="AC1446" s="17">
        <v>-999</v>
      </c>
      <c r="AD1446" s="18">
        <v>-999</v>
      </c>
    </row>
    <row r="1447" spans="1:30" x14ac:dyDescent="0.25">
      <c r="A1447" s="18" t="s">
        <v>184</v>
      </c>
      <c r="B1447" s="19">
        <v>39874</v>
      </c>
      <c r="C1447" s="37">
        <f t="shared" si="44"/>
        <v>39874</v>
      </c>
      <c r="D1447" s="25">
        <f t="shared" si="45"/>
        <v>35.624560007500001</v>
      </c>
      <c r="E1447" s="20">
        <v>61</v>
      </c>
      <c r="F1447" s="21">
        <v>39508.000077835648</v>
      </c>
      <c r="G1447" s="22">
        <v>3</v>
      </c>
      <c r="H1447">
        <v>0.5</v>
      </c>
      <c r="K1447" s="14">
        <v>96.434595959596038</v>
      </c>
      <c r="L1447" s="18">
        <v>35.413512769999997</v>
      </c>
      <c r="M1447" s="32">
        <v>-999</v>
      </c>
      <c r="N1447" s="18">
        <v>-3.0020000929999999</v>
      </c>
      <c r="O1447" s="18">
        <v>96.998001099999996</v>
      </c>
      <c r="P1447" s="18">
        <v>732.80015820000006</v>
      </c>
      <c r="Q1447" s="18">
        <v>-999</v>
      </c>
      <c r="R1447" s="18">
        <v>-999</v>
      </c>
      <c r="S1447" s="18">
        <v>4.0360912652290697</v>
      </c>
      <c r="T1447" s="18">
        <v>-3.2852001190000002</v>
      </c>
      <c r="U1447" s="18">
        <v>99.134002690000003</v>
      </c>
      <c r="V1447" s="18">
        <v>4.0388776765540912</v>
      </c>
      <c r="W1447" s="18">
        <v>-999</v>
      </c>
      <c r="X1447" s="18">
        <v>-999</v>
      </c>
      <c r="Y1447" s="18">
        <v>-999</v>
      </c>
      <c r="Z1447" s="12">
        <v>-999</v>
      </c>
      <c r="AA1447" s="12">
        <v>-999</v>
      </c>
      <c r="AB1447" s="14">
        <v>-999</v>
      </c>
      <c r="AC1447" s="17">
        <v>-999</v>
      </c>
      <c r="AD1447" s="18">
        <v>-999</v>
      </c>
    </row>
    <row r="1448" spans="1:30" x14ac:dyDescent="0.25">
      <c r="A1448" s="18" t="s">
        <v>184</v>
      </c>
      <c r="B1448" s="19">
        <v>39874.041666666664</v>
      </c>
      <c r="C1448" s="37">
        <f t="shared" si="44"/>
        <v>39874</v>
      </c>
      <c r="D1448" s="25">
        <f t="shared" si="45"/>
        <v>35.445529567500003</v>
      </c>
      <c r="E1448" s="20">
        <v>61.041699999999999</v>
      </c>
      <c r="F1448" s="21">
        <v>39508.041744560185</v>
      </c>
      <c r="G1448" s="22">
        <v>3</v>
      </c>
      <c r="H1448">
        <v>0.5</v>
      </c>
      <c r="K1448" s="14">
        <v>102.57840909090901</v>
      </c>
      <c r="L1448" s="18">
        <v>37.011760680000002</v>
      </c>
      <c r="M1448" s="32">
        <v>-999</v>
      </c>
      <c r="N1448" s="18">
        <v>-3.1861000060000002</v>
      </c>
      <c r="O1448" s="18">
        <v>96.86699677</v>
      </c>
      <c r="P1448" s="18">
        <v>732.76335600000004</v>
      </c>
      <c r="Q1448" s="18">
        <v>-999</v>
      </c>
      <c r="R1448" s="18">
        <v>-999</v>
      </c>
      <c r="S1448" s="18">
        <v>3.9759742610666633</v>
      </c>
      <c r="T1448" s="18">
        <v>-3.429699898</v>
      </c>
      <c r="U1448" s="18">
        <v>99.003997799999993</v>
      </c>
      <c r="V1448" s="18">
        <v>3.9905284727094172</v>
      </c>
      <c r="W1448" s="18">
        <v>-999</v>
      </c>
      <c r="X1448" s="18">
        <v>-999</v>
      </c>
      <c r="Y1448" s="18">
        <v>-999</v>
      </c>
      <c r="Z1448" s="12">
        <v>-999</v>
      </c>
      <c r="AA1448" s="12">
        <v>-999</v>
      </c>
      <c r="AB1448" s="14">
        <v>-999</v>
      </c>
      <c r="AC1448" s="17">
        <v>-999</v>
      </c>
      <c r="AD1448" s="18">
        <v>-999</v>
      </c>
    </row>
    <row r="1449" spans="1:30" x14ac:dyDescent="0.25">
      <c r="A1449" s="18" t="s">
        <v>184</v>
      </c>
      <c r="B1449" s="19">
        <v>39874.083333333336</v>
      </c>
      <c r="C1449" s="37">
        <f t="shared" si="44"/>
        <v>39874</v>
      </c>
      <c r="D1449" s="25">
        <f t="shared" si="45"/>
        <v>35.407080022500004</v>
      </c>
      <c r="E1449" s="20">
        <v>61.083300000000001</v>
      </c>
      <c r="F1449" s="21">
        <v>39508.083411284722</v>
      </c>
      <c r="G1449" s="22">
        <v>3</v>
      </c>
      <c r="H1449">
        <v>0.5</v>
      </c>
      <c r="K1449" s="14">
        <v>109.49265527616576</v>
      </c>
      <c r="L1449" s="18">
        <v>37.014008599999997</v>
      </c>
      <c r="M1449" s="32">
        <v>-999</v>
      </c>
      <c r="N1449" s="18">
        <v>-3.3764998909999999</v>
      </c>
      <c r="O1449" s="18">
        <v>96.742996219999995</v>
      </c>
      <c r="P1449" s="18">
        <v>732.64743510000005</v>
      </c>
      <c r="Q1449" s="18">
        <v>-999</v>
      </c>
      <c r="R1449" s="18">
        <v>-999</v>
      </c>
      <c r="S1449" s="18">
        <v>3.9155286520432111</v>
      </c>
      <c r="T1449" s="18">
        <v>-3.6315999030000001</v>
      </c>
      <c r="U1449" s="18">
        <v>98.852996829999995</v>
      </c>
      <c r="V1449" s="18">
        <v>3.9254068143641621</v>
      </c>
      <c r="W1449" s="18">
        <v>-999</v>
      </c>
      <c r="X1449" s="18">
        <v>-999</v>
      </c>
      <c r="Y1449" s="18">
        <v>-999</v>
      </c>
      <c r="Z1449" s="12">
        <v>-999</v>
      </c>
      <c r="AA1449" s="12">
        <v>-999</v>
      </c>
      <c r="AB1449" s="14">
        <v>-999</v>
      </c>
      <c r="AC1449" s="17">
        <v>-999</v>
      </c>
      <c r="AD1449" s="18">
        <v>-999</v>
      </c>
    </row>
    <row r="1450" spans="1:30" x14ac:dyDescent="0.25">
      <c r="A1450" s="18" t="s">
        <v>184</v>
      </c>
      <c r="B1450" s="19">
        <v>39874.125</v>
      </c>
      <c r="C1450" s="37">
        <f t="shared" si="44"/>
        <v>39874</v>
      </c>
      <c r="D1450" s="25">
        <f t="shared" si="45"/>
        <v>35.947446636250007</v>
      </c>
      <c r="E1450" s="20">
        <v>61.125</v>
      </c>
      <c r="F1450" s="21">
        <v>39508.12507800926</v>
      </c>
      <c r="G1450" s="22">
        <v>3</v>
      </c>
      <c r="H1450">
        <v>0.5</v>
      </c>
      <c r="K1450" s="14">
        <v>112.67095959595946</v>
      </c>
      <c r="L1450" s="18">
        <v>39.56879472</v>
      </c>
      <c r="M1450" s="32">
        <v>-999</v>
      </c>
      <c r="N1450" s="18">
        <v>-3.3966000080000001</v>
      </c>
      <c r="O1450" s="18">
        <v>96.737998959999999</v>
      </c>
      <c r="P1450" s="18">
        <v>732.5425649</v>
      </c>
      <c r="Q1450" s="18">
        <v>-999</v>
      </c>
      <c r="R1450" s="18">
        <v>-999</v>
      </c>
      <c r="S1450" s="18">
        <v>3.91001734990525</v>
      </c>
      <c r="T1450" s="18">
        <v>-3.6449999809999998</v>
      </c>
      <c r="U1450" s="18">
        <v>98.855003359999998</v>
      </c>
      <c r="V1450" s="18">
        <v>3.9221160494831033</v>
      </c>
      <c r="W1450" s="18">
        <v>-999</v>
      </c>
      <c r="X1450" s="18">
        <v>-999</v>
      </c>
      <c r="Y1450" s="18">
        <v>-999</v>
      </c>
      <c r="Z1450" s="12">
        <v>-999</v>
      </c>
      <c r="AA1450" s="12">
        <v>-999</v>
      </c>
      <c r="AB1450" s="14">
        <v>-999</v>
      </c>
      <c r="AC1450" s="17">
        <v>-999</v>
      </c>
      <c r="AD1450" s="18">
        <v>-999</v>
      </c>
    </row>
    <row r="1451" spans="1:30" x14ac:dyDescent="0.25">
      <c r="A1451" s="18" t="s">
        <v>184</v>
      </c>
      <c r="B1451" s="19">
        <v>39874.166666666664</v>
      </c>
      <c r="C1451" s="37">
        <f t="shared" si="44"/>
        <v>39874</v>
      </c>
      <c r="D1451" s="25">
        <f t="shared" si="45"/>
        <v>36.568145261250002</v>
      </c>
      <c r="E1451" s="20">
        <v>61.166699999999999</v>
      </c>
      <c r="F1451" s="21">
        <v>39508.166744733797</v>
      </c>
      <c r="G1451" s="22">
        <v>3</v>
      </c>
      <c r="H1451">
        <v>0.5</v>
      </c>
      <c r="K1451" s="14">
        <v>114.63700838168911</v>
      </c>
      <c r="L1451" s="18">
        <v>39.77320117</v>
      </c>
      <c r="M1451" s="32">
        <v>-999</v>
      </c>
      <c r="N1451" s="18">
        <v>-3.335599899</v>
      </c>
      <c r="O1451" s="18">
        <v>96.781997680000003</v>
      </c>
      <c r="P1451" s="18">
        <v>732.4321582</v>
      </c>
      <c r="Q1451" s="18">
        <v>-999</v>
      </c>
      <c r="R1451" s="18">
        <v>-999</v>
      </c>
      <c r="S1451" s="18">
        <v>3.9302333807117584</v>
      </c>
      <c r="T1451" s="18">
        <v>-3.6022000310000002</v>
      </c>
      <c r="U1451" s="18">
        <v>98.861000059999995</v>
      </c>
      <c r="V1451" s="18">
        <v>3.9355203167738573</v>
      </c>
      <c r="W1451" s="18">
        <v>-999</v>
      </c>
      <c r="X1451" s="18">
        <v>-999</v>
      </c>
      <c r="Y1451" s="18">
        <v>-999</v>
      </c>
      <c r="Z1451" s="12">
        <v>-999</v>
      </c>
      <c r="AA1451" s="12">
        <v>-999</v>
      </c>
      <c r="AB1451" s="14">
        <v>-999</v>
      </c>
      <c r="AC1451" s="17">
        <v>-999</v>
      </c>
      <c r="AD1451" s="18">
        <v>-999</v>
      </c>
    </row>
    <row r="1452" spans="1:30" x14ac:dyDescent="0.25">
      <c r="A1452" s="18" t="s">
        <v>184</v>
      </c>
      <c r="B1452" s="19">
        <v>39874.208333333336</v>
      </c>
      <c r="C1452" s="37">
        <f t="shared" si="44"/>
        <v>39874</v>
      </c>
      <c r="D1452" s="25">
        <f t="shared" si="45"/>
        <v>37.400313400000002</v>
      </c>
      <c r="E1452" s="20">
        <v>61.208300000000001</v>
      </c>
      <c r="F1452" s="21">
        <v>39508.208411458334</v>
      </c>
      <c r="G1452" s="22">
        <v>3</v>
      </c>
      <c r="H1452">
        <v>0.5</v>
      </c>
      <c r="K1452" s="14">
        <v>120.87790404040395</v>
      </c>
      <c r="L1452" s="18">
        <v>41.238449090000003</v>
      </c>
      <c r="M1452" s="32">
        <v>-999</v>
      </c>
      <c r="N1452" s="18">
        <v>-3.2737998959999999</v>
      </c>
      <c r="O1452" s="18">
        <v>96.789001459999994</v>
      </c>
      <c r="P1452" s="18">
        <v>732.36960450000004</v>
      </c>
      <c r="Q1452" s="18">
        <v>-999</v>
      </c>
      <c r="R1452" s="18">
        <v>-999</v>
      </c>
      <c r="S1452" s="18">
        <v>3.9490121435412067</v>
      </c>
      <c r="T1452" s="18">
        <v>-3.5408999919999999</v>
      </c>
      <c r="U1452" s="18">
        <v>98.887001040000001</v>
      </c>
      <c r="V1452" s="18">
        <v>3.9549709086994573</v>
      </c>
      <c r="W1452" s="18">
        <v>-999</v>
      </c>
      <c r="X1452" s="18">
        <v>-999</v>
      </c>
      <c r="Y1452" s="18">
        <v>-999</v>
      </c>
      <c r="Z1452" s="12">
        <v>-999</v>
      </c>
      <c r="AA1452" s="12">
        <v>-999</v>
      </c>
      <c r="AB1452" s="14">
        <v>-999</v>
      </c>
      <c r="AC1452" s="17">
        <v>-999</v>
      </c>
      <c r="AD1452" s="18">
        <v>-999</v>
      </c>
    </row>
    <row r="1453" spans="1:30" x14ac:dyDescent="0.25">
      <c r="A1453" s="18" t="s">
        <v>184</v>
      </c>
      <c r="B1453" s="19">
        <v>39874.25</v>
      </c>
      <c r="C1453" s="37">
        <f t="shared" si="44"/>
        <v>39874</v>
      </c>
      <c r="D1453" s="25">
        <f t="shared" si="45"/>
        <v>38.217453182499995</v>
      </c>
      <c r="E1453" s="20">
        <v>61.25</v>
      </c>
      <c r="F1453" s="21">
        <v>39508.250078182871</v>
      </c>
      <c r="G1453" s="22">
        <v>3</v>
      </c>
      <c r="H1453">
        <v>0.5</v>
      </c>
      <c r="K1453" s="14">
        <v>114.50787126584997</v>
      </c>
      <c r="L1453" s="18">
        <v>40.864044960000001</v>
      </c>
      <c r="M1453" s="32">
        <v>-999</v>
      </c>
      <c r="N1453" s="18">
        <v>-3.1563000680000002</v>
      </c>
      <c r="O1453" s="18">
        <v>96.863998409999994</v>
      </c>
      <c r="P1453" s="18">
        <v>732.27760450000005</v>
      </c>
      <c r="Q1453" s="18">
        <v>-999</v>
      </c>
      <c r="R1453" s="18">
        <v>-999</v>
      </c>
      <c r="S1453" s="18">
        <v>3.9873303215424296</v>
      </c>
      <c r="T1453" s="18">
        <v>-3.4475998880000001</v>
      </c>
      <c r="U1453" s="18">
        <v>98.931999210000001</v>
      </c>
      <c r="V1453" s="18">
        <v>3.9849424823695911</v>
      </c>
      <c r="W1453" s="18">
        <v>-999</v>
      </c>
      <c r="X1453" s="18">
        <v>-999</v>
      </c>
      <c r="Y1453" s="18">
        <v>-999</v>
      </c>
      <c r="Z1453" s="12">
        <v>-999</v>
      </c>
      <c r="AA1453" s="12">
        <v>-999</v>
      </c>
      <c r="AB1453" s="14">
        <v>-999</v>
      </c>
      <c r="AC1453" s="17">
        <v>-999</v>
      </c>
      <c r="AD1453" s="18">
        <v>-999</v>
      </c>
    </row>
    <row r="1454" spans="1:30" x14ac:dyDescent="0.25">
      <c r="A1454" s="18" t="s">
        <v>184</v>
      </c>
      <c r="B1454" s="19">
        <v>39874.291666666664</v>
      </c>
      <c r="C1454" s="37">
        <f t="shared" si="44"/>
        <v>39874</v>
      </c>
      <c r="D1454" s="25">
        <f t="shared" si="45"/>
        <v>39.067310751250005</v>
      </c>
      <c r="E1454" s="20">
        <v>61.291699999999999</v>
      </c>
      <c r="F1454" s="21">
        <v>39508.291744907408</v>
      </c>
      <c r="G1454" s="22">
        <v>3</v>
      </c>
      <c r="H1454">
        <v>0.5</v>
      </c>
      <c r="K1454" s="14">
        <v>118.26540404040409</v>
      </c>
      <c r="L1454" s="18">
        <v>41.65471402</v>
      </c>
      <c r="M1454" s="32">
        <v>-999</v>
      </c>
      <c r="N1454" s="18">
        <v>-3.2481999400000001</v>
      </c>
      <c r="O1454" s="18">
        <v>96.864997860000003</v>
      </c>
      <c r="P1454" s="18">
        <v>732.00896039999998</v>
      </c>
      <c r="Q1454" s="18">
        <v>-999</v>
      </c>
      <c r="R1454" s="18">
        <v>-999</v>
      </c>
      <c r="S1454" s="18">
        <v>3.9616133803245344</v>
      </c>
      <c r="T1454" s="18">
        <v>-3.502599955</v>
      </c>
      <c r="U1454" s="18">
        <v>98.897003170000005</v>
      </c>
      <c r="V1454" s="18">
        <v>3.9686596773622118</v>
      </c>
      <c r="W1454" s="18">
        <v>-999</v>
      </c>
      <c r="X1454" s="18">
        <v>-999</v>
      </c>
      <c r="Y1454" s="18">
        <v>-999</v>
      </c>
      <c r="Z1454" s="12">
        <v>-999</v>
      </c>
      <c r="AA1454" s="12">
        <v>-999</v>
      </c>
      <c r="AB1454" s="14">
        <v>-999</v>
      </c>
      <c r="AC1454" s="17">
        <v>-999</v>
      </c>
      <c r="AD1454" s="18">
        <v>-999</v>
      </c>
    </row>
    <row r="1455" spans="1:30" x14ac:dyDescent="0.25">
      <c r="A1455" s="18" t="s">
        <v>184</v>
      </c>
      <c r="B1455" s="19">
        <v>39874.333333333336</v>
      </c>
      <c r="C1455" s="37">
        <f t="shared" si="44"/>
        <v>39874</v>
      </c>
      <c r="D1455" s="25">
        <f t="shared" si="45"/>
        <v>40.131164966250005</v>
      </c>
      <c r="E1455" s="20">
        <v>61.333300000000001</v>
      </c>
      <c r="F1455" s="21">
        <v>39508.333411631946</v>
      </c>
      <c r="G1455" s="22">
        <v>3</v>
      </c>
      <c r="H1455">
        <v>0.5</v>
      </c>
      <c r="K1455" s="14">
        <v>125.3478347302816</v>
      </c>
      <c r="L1455" s="18">
        <v>43.924346489999998</v>
      </c>
      <c r="M1455" s="32">
        <v>-999</v>
      </c>
      <c r="N1455" s="18">
        <v>-3.1707999710000001</v>
      </c>
      <c r="O1455" s="18">
        <v>96.968002319999997</v>
      </c>
      <c r="P1455" s="18">
        <v>731.67407909999997</v>
      </c>
      <c r="Q1455" s="18">
        <v>-999</v>
      </c>
      <c r="R1455" s="18">
        <v>-999</v>
      </c>
      <c r="S1455" s="18">
        <v>3.9905915232409614</v>
      </c>
      <c r="T1455" s="18">
        <v>-3.451600075</v>
      </c>
      <c r="U1455" s="18">
        <v>98.983001709999996</v>
      </c>
      <c r="V1455" s="18">
        <v>3.9890938859066147</v>
      </c>
      <c r="W1455" s="18">
        <v>-999</v>
      </c>
      <c r="X1455" s="18">
        <v>-999</v>
      </c>
      <c r="Y1455" s="18">
        <v>-999</v>
      </c>
      <c r="Z1455" s="12">
        <v>-999</v>
      </c>
      <c r="AA1455" s="12">
        <v>-999</v>
      </c>
      <c r="AB1455" s="14">
        <v>-999</v>
      </c>
      <c r="AC1455" s="17">
        <v>-999</v>
      </c>
      <c r="AD1455" s="18">
        <v>-999</v>
      </c>
    </row>
    <row r="1456" spans="1:30" x14ac:dyDescent="0.25">
      <c r="A1456" s="18" t="s">
        <v>184</v>
      </c>
      <c r="B1456" s="19">
        <v>39874.375</v>
      </c>
      <c r="C1456" s="37">
        <f t="shared" si="44"/>
        <v>39874</v>
      </c>
      <c r="D1456" s="25">
        <f t="shared" si="45"/>
        <v>41.112160542499993</v>
      </c>
      <c r="E1456" s="20">
        <v>61.375</v>
      </c>
      <c r="F1456" s="21">
        <v>39508.375078356483</v>
      </c>
      <c r="G1456" s="22">
        <v>3</v>
      </c>
      <c r="H1456">
        <v>0.5</v>
      </c>
      <c r="K1456" s="14">
        <v>126.82979797979799</v>
      </c>
      <c r="L1456" s="18">
        <v>44.85972529</v>
      </c>
      <c r="M1456" s="32">
        <v>-999</v>
      </c>
      <c r="N1456" s="18">
        <v>-3.0522000789999999</v>
      </c>
      <c r="O1456" s="18">
        <v>97.077003480000002</v>
      </c>
      <c r="P1456" s="18">
        <v>731.55447460000005</v>
      </c>
      <c r="Q1456" s="18">
        <v>-999</v>
      </c>
      <c r="R1456" s="18">
        <v>-999</v>
      </c>
      <c r="S1456" s="18">
        <v>4.031171627374837</v>
      </c>
      <c r="T1456" s="18">
        <v>-3.3696000580000001</v>
      </c>
      <c r="U1456" s="18">
        <v>99.067001340000004</v>
      </c>
      <c r="V1456" s="18">
        <v>4.0176477314706416</v>
      </c>
      <c r="W1456" s="18">
        <v>-999</v>
      </c>
      <c r="X1456" s="18">
        <v>-999</v>
      </c>
      <c r="Y1456" s="18">
        <v>-999</v>
      </c>
      <c r="Z1456" s="12">
        <v>-999</v>
      </c>
      <c r="AA1456" s="12">
        <v>-999</v>
      </c>
      <c r="AB1456" s="14">
        <v>-999</v>
      </c>
      <c r="AC1456" s="17">
        <v>-999</v>
      </c>
      <c r="AD1456" s="18">
        <v>-999</v>
      </c>
    </row>
    <row r="1457" spans="1:30" x14ac:dyDescent="0.25">
      <c r="A1457" s="18" t="s">
        <v>184</v>
      </c>
      <c r="B1457" s="19">
        <v>39874.416666666664</v>
      </c>
      <c r="C1457" s="37">
        <f t="shared" si="44"/>
        <v>39874</v>
      </c>
      <c r="D1457" s="25">
        <f t="shared" si="45"/>
        <v>42.268981932499997</v>
      </c>
      <c r="E1457" s="20">
        <v>61.416699999999999</v>
      </c>
      <c r="F1457" s="21">
        <v>39508.41674508102</v>
      </c>
      <c r="G1457" s="22">
        <v>3</v>
      </c>
      <c r="H1457">
        <v>0.5</v>
      </c>
      <c r="K1457" s="14">
        <v>135.26801525897267</v>
      </c>
      <c r="L1457" s="18">
        <v>46.268579719999998</v>
      </c>
      <c r="M1457" s="32">
        <v>-999</v>
      </c>
      <c r="N1457" s="18">
        <v>-3.025099993</v>
      </c>
      <c r="O1457" s="18">
        <v>97.11000061</v>
      </c>
      <c r="P1457" s="18">
        <v>731.43303960000003</v>
      </c>
      <c r="Q1457" s="18">
        <v>-999</v>
      </c>
      <c r="R1457" s="18">
        <v>-999</v>
      </c>
      <c r="S1457" s="18">
        <v>4.0413528489039923</v>
      </c>
      <c r="T1457" s="18">
        <v>-3.3547999860000002</v>
      </c>
      <c r="U1457" s="18">
        <v>99.11000061</v>
      </c>
      <c r="V1457" s="18">
        <v>4.0245005868411354</v>
      </c>
      <c r="W1457" s="18">
        <v>-999</v>
      </c>
      <c r="X1457" s="18">
        <v>-999</v>
      </c>
      <c r="Y1457" s="18">
        <v>-999</v>
      </c>
      <c r="Z1457" s="12">
        <v>-999</v>
      </c>
      <c r="AA1457" s="12">
        <v>-999</v>
      </c>
      <c r="AB1457" s="14">
        <v>-999</v>
      </c>
      <c r="AC1457" s="17">
        <v>-999</v>
      </c>
      <c r="AD1457" s="18">
        <v>-999</v>
      </c>
    </row>
    <row r="1458" spans="1:30" x14ac:dyDescent="0.25">
      <c r="A1458" s="18" t="s">
        <v>184</v>
      </c>
      <c r="B1458" s="19">
        <v>39874.458333333336</v>
      </c>
      <c r="C1458" s="37">
        <f t="shared" si="44"/>
        <v>39874</v>
      </c>
      <c r="D1458" s="25">
        <f t="shared" si="45"/>
        <v>43.135863281250003</v>
      </c>
      <c r="E1458" s="20">
        <v>61.458300000000001</v>
      </c>
      <c r="F1458" s="21">
        <v>39508.458411805557</v>
      </c>
      <c r="G1458" s="22">
        <v>3</v>
      </c>
      <c r="H1458">
        <v>0.5</v>
      </c>
      <c r="K1458" s="14">
        <v>136.56010101010096</v>
      </c>
      <c r="L1458" s="18">
        <v>46.503845509999998</v>
      </c>
      <c r="M1458" s="32">
        <v>-999</v>
      </c>
      <c r="N1458" s="18">
        <v>-3.0662999150000001</v>
      </c>
      <c r="O1458" s="18">
        <v>96.847000120000004</v>
      </c>
      <c r="P1458" s="18">
        <v>731.54711870000006</v>
      </c>
      <c r="Q1458" s="18">
        <v>-999</v>
      </c>
      <c r="R1458" s="18">
        <v>-999</v>
      </c>
      <c r="S1458" s="18">
        <v>4.0174430166743926</v>
      </c>
      <c r="T1458" s="18">
        <v>-3.3327999109999999</v>
      </c>
      <c r="U1458" s="18">
        <v>99.147003170000005</v>
      </c>
      <c r="V1458" s="18">
        <v>4.0319873348329507</v>
      </c>
      <c r="W1458" s="18">
        <v>-999</v>
      </c>
      <c r="X1458" s="18">
        <v>-999</v>
      </c>
      <c r="Y1458" s="18">
        <v>-999</v>
      </c>
      <c r="Z1458" s="12">
        <v>-999</v>
      </c>
      <c r="AA1458" s="12">
        <v>-999</v>
      </c>
      <c r="AB1458" s="14">
        <v>-999</v>
      </c>
      <c r="AC1458" s="17">
        <v>-999</v>
      </c>
      <c r="AD1458" s="18">
        <v>-999</v>
      </c>
    </row>
    <row r="1459" spans="1:30" x14ac:dyDescent="0.25">
      <c r="A1459" s="18" t="s">
        <v>184</v>
      </c>
      <c r="B1459" s="19">
        <v>39874.5</v>
      </c>
      <c r="C1459" s="37">
        <f t="shared" si="44"/>
        <v>39874</v>
      </c>
      <c r="D1459" s="25">
        <f t="shared" si="45"/>
        <v>43.624227048750001</v>
      </c>
      <c r="E1459" s="20">
        <v>61.5</v>
      </c>
      <c r="F1459" s="21">
        <v>39508.500078530094</v>
      </c>
      <c r="G1459" s="22">
        <v>3</v>
      </c>
      <c r="H1459">
        <v>0.5</v>
      </c>
      <c r="K1459" s="14">
        <v>137.75510423382769</v>
      </c>
      <c r="L1459" s="18">
        <v>43.680111310000001</v>
      </c>
      <c r="M1459" s="32">
        <v>-999</v>
      </c>
      <c r="N1459" s="18">
        <v>-3.6442000870000002</v>
      </c>
      <c r="O1459" s="18">
        <v>95.986000059999995</v>
      </c>
      <c r="P1459" s="18">
        <v>731.7587231</v>
      </c>
      <c r="Q1459" s="18">
        <v>-999</v>
      </c>
      <c r="R1459" s="18">
        <v>-999</v>
      </c>
      <c r="S1459" s="18">
        <v>3.8125944897378061</v>
      </c>
      <c r="T1459" s="18">
        <v>-3.9098999499999998</v>
      </c>
      <c r="U1459" s="18">
        <v>99.125</v>
      </c>
      <c r="V1459" s="18">
        <v>3.859724915430041</v>
      </c>
      <c r="W1459" s="18">
        <v>-999</v>
      </c>
      <c r="X1459" s="18">
        <v>-999</v>
      </c>
      <c r="Y1459" s="18">
        <v>-999</v>
      </c>
      <c r="Z1459" s="12">
        <v>-999</v>
      </c>
      <c r="AA1459" s="12">
        <v>-999</v>
      </c>
      <c r="AB1459" s="14">
        <v>-999</v>
      </c>
      <c r="AC1459" s="17">
        <v>-999</v>
      </c>
      <c r="AD1459" s="18">
        <v>-999</v>
      </c>
    </row>
    <row r="1460" spans="1:30" x14ac:dyDescent="0.25">
      <c r="A1460" s="18" t="s">
        <v>184</v>
      </c>
      <c r="B1460" s="19">
        <v>39874.541666666664</v>
      </c>
      <c r="C1460" s="37">
        <f t="shared" si="44"/>
        <v>39874</v>
      </c>
      <c r="D1460" s="25">
        <f t="shared" si="45"/>
        <v>43.712792747499996</v>
      </c>
      <c r="E1460" s="20">
        <v>61.541699999999999</v>
      </c>
      <c r="F1460" s="21">
        <v>39508.541745254632</v>
      </c>
      <c r="G1460" s="22">
        <v>3</v>
      </c>
      <c r="H1460">
        <v>0.5</v>
      </c>
      <c r="K1460" s="14">
        <v>141.11098484848489</v>
      </c>
      <c r="L1460" s="18">
        <v>41.946974679999997</v>
      </c>
      <c r="M1460" s="32">
        <v>-999</v>
      </c>
      <c r="N1460" s="18">
        <v>-4.3269000049999997</v>
      </c>
      <c r="O1460" s="18">
        <v>95.359001160000005</v>
      </c>
      <c r="P1460" s="18">
        <v>731.86911869999994</v>
      </c>
      <c r="Q1460" s="18">
        <v>-999</v>
      </c>
      <c r="R1460" s="18">
        <v>-999</v>
      </c>
      <c r="S1460" s="18">
        <v>3.5980843610415576</v>
      </c>
      <c r="T1460" s="18">
        <v>-4.5577001570000002</v>
      </c>
      <c r="U1460" s="18">
        <v>98.652000430000001</v>
      </c>
      <c r="V1460" s="18">
        <v>3.6582127415887808</v>
      </c>
      <c r="W1460" s="18">
        <v>-999</v>
      </c>
      <c r="X1460" s="18">
        <v>-999</v>
      </c>
      <c r="Y1460" s="18">
        <v>-999</v>
      </c>
      <c r="Z1460" s="12">
        <v>-999</v>
      </c>
      <c r="AA1460" s="12">
        <v>-999</v>
      </c>
      <c r="AB1460" s="14">
        <v>-999</v>
      </c>
      <c r="AC1460" s="17">
        <v>-999</v>
      </c>
      <c r="AD1460" s="18">
        <v>-999</v>
      </c>
    </row>
    <row r="1461" spans="1:30" x14ac:dyDescent="0.25">
      <c r="A1461" s="18" t="s">
        <v>184</v>
      </c>
      <c r="B1461" s="19">
        <v>39874.583333333336</v>
      </c>
      <c r="C1461" s="37">
        <f t="shared" si="44"/>
        <v>39874</v>
      </c>
      <c r="D1461" s="25">
        <f t="shared" si="45"/>
        <v>44.131863019999997</v>
      </c>
      <c r="E1461" s="20">
        <v>61.583300000000001</v>
      </c>
      <c r="F1461" s="21">
        <v>39508.583411979169</v>
      </c>
      <c r="G1461" s="22">
        <v>3</v>
      </c>
      <c r="H1461">
        <v>0.5</v>
      </c>
      <c r="K1461" s="14">
        <v>142.22518805072005</v>
      </c>
      <c r="L1461" s="18">
        <v>44.216607140000001</v>
      </c>
      <c r="M1461" s="32">
        <v>-999</v>
      </c>
      <c r="N1461" s="18">
        <v>-4.8973999020000001</v>
      </c>
      <c r="O1461" s="18">
        <v>94.876998900000004</v>
      </c>
      <c r="P1461" s="18">
        <v>731.9390396</v>
      </c>
      <c r="Q1461" s="18">
        <v>-999</v>
      </c>
      <c r="R1461" s="18">
        <v>-999</v>
      </c>
      <c r="S1461" s="18">
        <v>3.4288510816741828</v>
      </c>
      <c r="T1461" s="18">
        <v>-5.0082001690000002</v>
      </c>
      <c r="U1461" s="18">
        <v>98.263000489999996</v>
      </c>
      <c r="V1461" s="18">
        <v>3.5215940628185494</v>
      </c>
      <c r="W1461" s="18">
        <v>-999</v>
      </c>
      <c r="X1461" s="18">
        <v>-999</v>
      </c>
      <c r="Y1461" s="18">
        <v>-999</v>
      </c>
      <c r="Z1461" s="12">
        <v>-999</v>
      </c>
      <c r="AA1461" s="12">
        <v>-999</v>
      </c>
      <c r="AB1461" s="14">
        <v>-999</v>
      </c>
      <c r="AC1461" s="17">
        <v>-999</v>
      </c>
      <c r="AD1461" s="18">
        <v>-999</v>
      </c>
    </row>
    <row r="1462" spans="1:30" x14ac:dyDescent="0.25">
      <c r="A1462" s="18" t="s">
        <v>184</v>
      </c>
      <c r="B1462" s="19">
        <v>39874.625</v>
      </c>
      <c r="C1462" s="37">
        <f t="shared" si="44"/>
        <v>39874</v>
      </c>
      <c r="D1462" s="25">
        <f t="shared" si="45"/>
        <v>44.629802601249999</v>
      </c>
      <c r="E1462" s="20">
        <v>61.625</v>
      </c>
      <c r="F1462" s="21">
        <v>39508.625078703706</v>
      </c>
      <c r="G1462" s="22">
        <v>3</v>
      </c>
      <c r="H1462">
        <v>0.5</v>
      </c>
      <c r="K1462" s="14">
        <v>139.68838383838383</v>
      </c>
      <c r="L1462" s="18">
        <v>45.638230669999999</v>
      </c>
      <c r="M1462" s="32">
        <v>-999</v>
      </c>
      <c r="N1462" s="18">
        <v>-5.2856001849999998</v>
      </c>
      <c r="O1462" s="18">
        <v>94.591003420000007</v>
      </c>
      <c r="P1462" s="18">
        <v>732.0678418</v>
      </c>
      <c r="Q1462" s="18">
        <v>-999</v>
      </c>
      <c r="R1462" s="18">
        <v>-999</v>
      </c>
      <c r="S1462" s="18">
        <v>3.3189346058455751</v>
      </c>
      <c r="T1462" s="18">
        <v>-5.3220000269999996</v>
      </c>
      <c r="U1462" s="18">
        <v>97.927001950000005</v>
      </c>
      <c r="V1462" s="18">
        <v>3.4265140234725782</v>
      </c>
      <c r="W1462" s="18">
        <v>-999</v>
      </c>
      <c r="X1462" s="18">
        <v>-999</v>
      </c>
      <c r="Y1462" s="18">
        <v>-999</v>
      </c>
      <c r="Z1462" s="12">
        <v>-999</v>
      </c>
      <c r="AA1462" s="12">
        <v>-999</v>
      </c>
      <c r="AB1462" s="14">
        <v>-999</v>
      </c>
      <c r="AC1462" s="17">
        <v>-999</v>
      </c>
      <c r="AD1462" s="18">
        <v>-999</v>
      </c>
    </row>
    <row r="1463" spans="1:30" x14ac:dyDescent="0.25">
      <c r="A1463" s="18" t="s">
        <v>184</v>
      </c>
      <c r="B1463" s="19">
        <v>39874.666666666664</v>
      </c>
      <c r="C1463" s="37">
        <f t="shared" si="44"/>
        <v>39874</v>
      </c>
      <c r="D1463" s="25">
        <f t="shared" si="45"/>
        <v>45.063104173749998</v>
      </c>
      <c r="E1463" s="20">
        <v>61.666699999999999</v>
      </c>
      <c r="F1463" s="21">
        <v>39508.666745428243</v>
      </c>
      <c r="G1463" s="22">
        <v>3</v>
      </c>
      <c r="H1463">
        <v>0.5</v>
      </c>
      <c r="K1463" s="14">
        <v>137.8440199871051</v>
      </c>
      <c r="L1463" s="18">
        <v>47.390759070000001</v>
      </c>
      <c r="M1463" s="32">
        <v>-999</v>
      </c>
      <c r="N1463" s="18">
        <v>-5.3491001130000004</v>
      </c>
      <c r="O1463" s="18">
        <v>94.568000789999999</v>
      </c>
      <c r="P1463" s="18">
        <v>732.12488129999997</v>
      </c>
      <c r="Q1463" s="18">
        <v>-999</v>
      </c>
      <c r="R1463" s="18">
        <v>-999</v>
      </c>
      <c r="S1463" s="18">
        <v>3.3019284778646063</v>
      </c>
      <c r="T1463" s="18">
        <v>-5.2290000919999997</v>
      </c>
      <c r="U1463" s="18">
        <v>97.944000239999994</v>
      </c>
      <c r="V1463" s="18">
        <v>3.4510895433665225</v>
      </c>
      <c r="W1463" s="18">
        <v>-999</v>
      </c>
      <c r="X1463" s="18">
        <v>-999</v>
      </c>
      <c r="Y1463" s="18">
        <v>-999</v>
      </c>
      <c r="Z1463" s="12">
        <v>-999</v>
      </c>
      <c r="AA1463" s="12">
        <v>-999</v>
      </c>
      <c r="AB1463" s="14">
        <v>-999</v>
      </c>
      <c r="AC1463" s="17">
        <v>-999</v>
      </c>
      <c r="AD1463" s="18">
        <v>-999</v>
      </c>
    </row>
    <row r="1464" spans="1:30" x14ac:dyDescent="0.25">
      <c r="A1464" s="18" t="s">
        <v>184</v>
      </c>
      <c r="B1464" s="19">
        <v>39874.708333333336</v>
      </c>
      <c r="C1464" s="37">
        <f t="shared" si="44"/>
        <v>39874</v>
      </c>
      <c r="D1464" s="25">
        <f t="shared" si="45"/>
        <v>45.290521702499994</v>
      </c>
      <c r="E1464" s="20">
        <v>61.708300000000001</v>
      </c>
      <c r="F1464" s="21">
        <v>39508.708412152781</v>
      </c>
      <c r="G1464" s="22">
        <v>3</v>
      </c>
      <c r="H1464">
        <v>11.71900024</v>
      </c>
      <c r="K1464" s="14">
        <v>145.61628787878792</v>
      </c>
      <c r="L1464" s="18">
        <v>46.679065520000002</v>
      </c>
      <c r="M1464" s="32">
        <v>-999</v>
      </c>
      <c r="N1464" s="18">
        <v>-5.131700039</v>
      </c>
      <c r="O1464" s="18">
        <v>94.737998959999999</v>
      </c>
      <c r="P1464" s="18">
        <v>732.18927689999998</v>
      </c>
      <c r="Q1464" s="18">
        <v>-999</v>
      </c>
      <c r="R1464" s="18">
        <v>-999</v>
      </c>
      <c r="S1464" s="18">
        <v>3.3625256279658786</v>
      </c>
      <c r="T1464" s="18">
        <v>-5.2610998149999997</v>
      </c>
      <c r="U1464" s="18">
        <v>97.848999019999994</v>
      </c>
      <c r="V1464" s="18">
        <v>3.4390612846159483</v>
      </c>
      <c r="W1464" s="18">
        <v>-999</v>
      </c>
      <c r="X1464" s="18">
        <v>-999</v>
      </c>
      <c r="Y1464" s="18">
        <v>-999</v>
      </c>
      <c r="Z1464" s="12">
        <v>-999</v>
      </c>
      <c r="AA1464" s="12">
        <v>-999</v>
      </c>
      <c r="AB1464" s="14">
        <v>-999</v>
      </c>
      <c r="AC1464" s="17">
        <v>-999</v>
      </c>
      <c r="AD1464" s="18">
        <v>-999</v>
      </c>
    </row>
    <row r="1465" spans="1:30" x14ac:dyDescent="0.25">
      <c r="A1465" s="18" t="s">
        <v>184</v>
      </c>
      <c r="B1465" s="19">
        <v>39874.75</v>
      </c>
      <c r="C1465" s="37">
        <f t="shared" si="44"/>
        <v>39874</v>
      </c>
      <c r="D1465" s="25">
        <f t="shared" si="45"/>
        <v>45.467399594999996</v>
      </c>
      <c r="E1465" s="20">
        <v>61.75</v>
      </c>
      <c r="F1465" s="21">
        <v>39508.750078877318</v>
      </c>
      <c r="G1465" s="22">
        <v>3</v>
      </c>
      <c r="H1465">
        <v>0.35804400400000003</v>
      </c>
      <c r="K1465" s="14">
        <v>141.1608532129811</v>
      </c>
      <c r="L1465" s="18">
        <v>47.683602860000001</v>
      </c>
      <c r="M1465" s="32">
        <v>-999</v>
      </c>
      <c r="N1465" s="18">
        <v>-4.6430001259999996</v>
      </c>
      <c r="O1465" s="18">
        <v>95.167999269999996</v>
      </c>
      <c r="P1465" s="18">
        <v>732.16352540000003</v>
      </c>
      <c r="Q1465" s="18">
        <v>-999</v>
      </c>
      <c r="R1465" s="18">
        <v>-999</v>
      </c>
      <c r="S1465" s="18">
        <v>3.5049880995800198</v>
      </c>
      <c r="T1465" s="18">
        <v>-4.9123997690000003</v>
      </c>
      <c r="U1465" s="18">
        <v>98.13999939</v>
      </c>
      <c r="V1465" s="18">
        <v>3.5416708453031487</v>
      </c>
      <c r="W1465" s="18">
        <v>-999</v>
      </c>
      <c r="X1465" s="18">
        <v>-999</v>
      </c>
      <c r="Y1465" s="18">
        <v>-999</v>
      </c>
      <c r="Z1465" s="12">
        <v>-999</v>
      </c>
      <c r="AA1465" s="12">
        <v>-999</v>
      </c>
      <c r="AB1465" s="14">
        <v>-999</v>
      </c>
      <c r="AC1465" s="17">
        <v>-999</v>
      </c>
      <c r="AD1465" s="18">
        <v>-999</v>
      </c>
    </row>
    <row r="1466" spans="1:30" x14ac:dyDescent="0.25">
      <c r="A1466" s="18" t="s">
        <v>184</v>
      </c>
      <c r="B1466" s="19">
        <v>39874.791666666664</v>
      </c>
      <c r="C1466" s="37">
        <f t="shared" si="44"/>
        <v>39874</v>
      </c>
      <c r="D1466" s="25">
        <f t="shared" si="45"/>
        <v>45.430280334999999</v>
      </c>
      <c r="E1466" s="20">
        <v>61.791699999999999</v>
      </c>
      <c r="F1466" s="21">
        <v>39508.791745601855</v>
      </c>
      <c r="G1466" s="22">
        <v>3</v>
      </c>
      <c r="H1466">
        <v>0.5</v>
      </c>
      <c r="K1466" s="14">
        <v>137.05429292929315</v>
      </c>
      <c r="L1466" s="18">
        <v>46.206891429999999</v>
      </c>
      <c r="M1466" s="32">
        <v>-999</v>
      </c>
      <c r="N1466" s="18">
        <v>-4.6866998669999997</v>
      </c>
      <c r="O1466" s="18">
        <v>95.055999760000006</v>
      </c>
      <c r="P1466" s="18">
        <v>732.21872310000003</v>
      </c>
      <c r="Q1466" s="18">
        <v>-999</v>
      </c>
      <c r="R1466" s="18">
        <v>-999</v>
      </c>
      <c r="S1466" s="18">
        <v>3.4890795116549991</v>
      </c>
      <c r="T1466" s="18">
        <v>-4.9162998199999999</v>
      </c>
      <c r="U1466" s="18">
        <v>98.055999760000006</v>
      </c>
      <c r="V1466" s="18">
        <v>3.5373297801616341</v>
      </c>
      <c r="W1466" s="18">
        <v>-999</v>
      </c>
      <c r="X1466" s="18">
        <v>-999</v>
      </c>
      <c r="Y1466" s="18">
        <v>-999</v>
      </c>
      <c r="Z1466" s="12">
        <v>-999</v>
      </c>
      <c r="AA1466" s="12">
        <v>-999</v>
      </c>
      <c r="AB1466" s="14">
        <v>-999</v>
      </c>
      <c r="AC1466" s="17">
        <v>-999</v>
      </c>
      <c r="AD1466" s="18">
        <v>-999</v>
      </c>
    </row>
    <row r="1467" spans="1:30" x14ac:dyDescent="0.25">
      <c r="A1467" s="18" t="s">
        <v>184</v>
      </c>
      <c r="B1467" s="19">
        <v>39874.833333333336</v>
      </c>
      <c r="C1467" s="37">
        <f t="shared" si="44"/>
        <v>39874</v>
      </c>
      <c r="D1467" s="25">
        <f t="shared" si="45"/>
        <v>45.616600607499997</v>
      </c>
      <c r="E1467" s="20">
        <v>61.833300000000001</v>
      </c>
      <c r="F1467" s="21">
        <v>39508.833412326392</v>
      </c>
      <c r="G1467" s="22">
        <v>3</v>
      </c>
      <c r="H1467">
        <v>6.5700050000000003E-3</v>
      </c>
      <c r="K1467" s="14">
        <v>139.65980012894931</v>
      </c>
      <c r="L1467" s="18">
        <v>45.170673489999999</v>
      </c>
      <c r="M1467" s="32">
        <v>-999</v>
      </c>
      <c r="N1467" s="18">
        <v>-4.2204999919999997</v>
      </c>
      <c r="O1467" s="18">
        <v>95.49199677</v>
      </c>
      <c r="P1467" s="18">
        <v>732.09360449999997</v>
      </c>
      <c r="Q1467" s="18">
        <v>-999</v>
      </c>
      <c r="R1467" s="18">
        <v>-999</v>
      </c>
      <c r="S1467" s="18">
        <v>3.6309272165725508</v>
      </c>
      <c r="T1467" s="18">
        <v>-4.1985001559999997</v>
      </c>
      <c r="U1467" s="18">
        <v>98.694999690000003</v>
      </c>
      <c r="V1467" s="18">
        <v>3.7589249872723176</v>
      </c>
      <c r="W1467" s="18">
        <v>-999</v>
      </c>
      <c r="X1467" s="18">
        <v>-999</v>
      </c>
      <c r="Y1467" s="18">
        <v>-999</v>
      </c>
      <c r="Z1467" s="12">
        <v>-999</v>
      </c>
      <c r="AA1467" s="12">
        <v>-999</v>
      </c>
      <c r="AB1467" s="14">
        <v>-999</v>
      </c>
      <c r="AC1467" s="17">
        <v>-999</v>
      </c>
      <c r="AD1467" s="18">
        <v>-999</v>
      </c>
    </row>
    <row r="1468" spans="1:30" x14ac:dyDescent="0.25">
      <c r="A1468" s="18" t="s">
        <v>184</v>
      </c>
      <c r="B1468" s="19">
        <v>39874.875</v>
      </c>
      <c r="C1468" s="37">
        <f t="shared" si="44"/>
        <v>39874</v>
      </c>
      <c r="D1468" s="25">
        <f t="shared" si="45"/>
        <v>46.703198012499996</v>
      </c>
      <c r="E1468" s="20">
        <v>61.875</v>
      </c>
      <c r="F1468" s="21">
        <v>39508.875079050929</v>
      </c>
      <c r="G1468" s="22">
        <v>3</v>
      </c>
      <c r="H1468">
        <v>0.5</v>
      </c>
      <c r="K1468" s="14">
        <v>143.12133838383861</v>
      </c>
      <c r="L1468" s="18">
        <v>50.639753919999997</v>
      </c>
      <c r="M1468" s="32">
        <v>-999</v>
      </c>
      <c r="N1468" s="18">
        <v>-4.4626998899999997</v>
      </c>
      <c r="O1468" s="18">
        <v>95.082000730000004</v>
      </c>
      <c r="P1468" s="18">
        <v>731.84888130000002</v>
      </c>
      <c r="Q1468" s="18">
        <v>-999</v>
      </c>
      <c r="R1468" s="18">
        <v>-999</v>
      </c>
      <c r="S1468" s="18">
        <v>3.5512514001026454</v>
      </c>
      <c r="T1468" s="18">
        <v>-4.5349001879999999</v>
      </c>
      <c r="U1468" s="18">
        <v>99.22000122</v>
      </c>
      <c r="V1468" s="18">
        <v>3.6857039647666294</v>
      </c>
      <c r="W1468" s="18">
        <v>-999</v>
      </c>
      <c r="X1468" s="18">
        <v>-999</v>
      </c>
      <c r="Y1468" s="18">
        <v>-999</v>
      </c>
      <c r="Z1468" s="12">
        <v>-999</v>
      </c>
      <c r="AA1468" s="12">
        <v>-999</v>
      </c>
      <c r="AB1468" s="14">
        <v>-999</v>
      </c>
      <c r="AC1468" s="17">
        <v>-999</v>
      </c>
      <c r="AD1468" s="18">
        <v>-999</v>
      </c>
    </row>
    <row r="1469" spans="1:30" x14ac:dyDescent="0.25">
      <c r="A1469" s="18" t="s">
        <v>184</v>
      </c>
      <c r="B1469" s="19">
        <v>39874.916666666664</v>
      </c>
      <c r="C1469" s="37">
        <f t="shared" si="44"/>
        <v>39874</v>
      </c>
      <c r="D1469" s="25">
        <f t="shared" si="45"/>
        <v>47.231062390000005</v>
      </c>
      <c r="E1469" s="20">
        <v>61.916699999999999</v>
      </c>
      <c r="F1469" s="21">
        <v>39508.916745775467</v>
      </c>
      <c r="G1469" s="22">
        <v>3</v>
      </c>
      <c r="H1469">
        <v>3.2607996E-2</v>
      </c>
      <c r="K1469" s="14">
        <v>140.333661078874</v>
      </c>
      <c r="L1469" s="18">
        <v>48.439522160000003</v>
      </c>
      <c r="M1469" s="32">
        <v>-999</v>
      </c>
      <c r="N1469" s="18">
        <v>-5.0440998080000004</v>
      </c>
      <c r="O1469" s="18">
        <v>94.594001770000006</v>
      </c>
      <c r="P1469" s="18">
        <v>731.85439550000001</v>
      </c>
      <c r="Q1469" s="18">
        <v>-999</v>
      </c>
      <c r="R1469" s="18">
        <v>-999</v>
      </c>
      <c r="S1469" s="18">
        <v>3.3812985159050575</v>
      </c>
      <c r="T1469" s="18">
        <v>-5.2062997820000003</v>
      </c>
      <c r="U1469" s="18">
        <v>98.750999449999995</v>
      </c>
      <c r="V1469" s="18">
        <v>3.4868033328356716</v>
      </c>
      <c r="W1469" s="18">
        <v>-999</v>
      </c>
      <c r="X1469" s="18">
        <v>-999</v>
      </c>
      <c r="Y1469" s="18">
        <v>-999</v>
      </c>
      <c r="Z1469" s="12">
        <v>-999</v>
      </c>
      <c r="AA1469" s="12">
        <v>-999</v>
      </c>
      <c r="AB1469" s="14">
        <v>-999</v>
      </c>
      <c r="AC1469" s="17">
        <v>-999</v>
      </c>
      <c r="AD1469" s="18">
        <v>-999</v>
      </c>
    </row>
    <row r="1470" spans="1:30" x14ac:dyDescent="0.25">
      <c r="A1470" s="18" t="s">
        <v>184</v>
      </c>
      <c r="B1470" s="19">
        <v>39874.958333333336</v>
      </c>
      <c r="C1470" s="37">
        <f t="shared" si="44"/>
        <v>39874</v>
      </c>
      <c r="D1470" s="25">
        <f t="shared" si="45"/>
        <v>47.416983881249998</v>
      </c>
      <c r="E1470" s="20">
        <v>61.958300000000001</v>
      </c>
      <c r="F1470" s="21">
        <v>39508.958412499996</v>
      </c>
      <c r="G1470" s="22">
        <v>3</v>
      </c>
      <c r="H1470">
        <v>0.5</v>
      </c>
      <c r="K1470" s="14">
        <v>137.48611111111123</v>
      </c>
      <c r="L1470" s="18">
        <v>47.125602600000001</v>
      </c>
      <c r="M1470" s="32">
        <v>-999</v>
      </c>
      <c r="N1470" s="18">
        <v>-5.4998002049999997</v>
      </c>
      <c r="O1470" s="18">
        <v>94.268997189999993</v>
      </c>
      <c r="P1470" s="18">
        <v>731.91880219999996</v>
      </c>
      <c r="Q1470" s="18">
        <v>-999</v>
      </c>
      <c r="R1470" s="18">
        <v>-999</v>
      </c>
      <c r="S1470" s="18">
        <v>3.2549652009196661</v>
      </c>
      <c r="T1470" s="18">
        <v>-5.5290999410000001</v>
      </c>
      <c r="U1470" s="18">
        <v>98.126998900000004</v>
      </c>
      <c r="V1470" s="18">
        <v>3.380642914304576</v>
      </c>
      <c r="W1470" s="18">
        <v>-999</v>
      </c>
      <c r="X1470" s="18">
        <v>-999</v>
      </c>
      <c r="Y1470" s="18">
        <v>-999</v>
      </c>
      <c r="Z1470" s="12">
        <v>-999</v>
      </c>
      <c r="AA1470" s="12">
        <v>-999</v>
      </c>
      <c r="AB1470" s="14">
        <v>-999</v>
      </c>
      <c r="AC1470" s="17">
        <v>-999</v>
      </c>
      <c r="AD1470" s="18">
        <v>-999</v>
      </c>
    </row>
    <row r="1471" spans="1:30" x14ac:dyDescent="0.25">
      <c r="A1471" s="18" t="s">
        <v>184</v>
      </c>
      <c r="B1471" s="19">
        <v>39875</v>
      </c>
      <c r="C1471" s="37">
        <f t="shared" si="44"/>
        <v>39875</v>
      </c>
      <c r="D1471" s="25">
        <f t="shared" si="45"/>
        <v>47.350338603749996</v>
      </c>
      <c r="E1471" s="20">
        <v>62</v>
      </c>
      <c r="F1471" s="21">
        <v>39509.000079224534</v>
      </c>
      <c r="G1471" s="22">
        <v>3</v>
      </c>
      <c r="H1471">
        <v>4.5627999000000002E-2</v>
      </c>
      <c r="K1471" s="14">
        <v>138.77916666666681</v>
      </c>
      <c r="L1471" s="18">
        <v>46.85759685</v>
      </c>
      <c r="M1471" s="32">
        <v>-999</v>
      </c>
      <c r="N1471" s="18">
        <v>-5.7133002279999996</v>
      </c>
      <c r="O1471" s="18">
        <v>94.249000550000005</v>
      </c>
      <c r="P1471" s="18">
        <v>731.85072309999998</v>
      </c>
      <c r="Q1471" s="18">
        <v>-999</v>
      </c>
      <c r="R1471" s="18">
        <v>-999</v>
      </c>
      <c r="S1471" s="18">
        <v>3.2021760286883678</v>
      </c>
      <c r="T1471" s="18">
        <v>-5.8227000240000004</v>
      </c>
      <c r="U1471" s="18">
        <v>97.344001770000006</v>
      </c>
      <c r="V1471" s="18">
        <v>3.2798995247047795</v>
      </c>
      <c r="W1471" s="18">
        <v>-999</v>
      </c>
      <c r="X1471" s="18">
        <v>-999</v>
      </c>
      <c r="Y1471" s="18">
        <v>-999</v>
      </c>
      <c r="Z1471" s="12">
        <v>-999</v>
      </c>
      <c r="AA1471" s="12">
        <v>-999</v>
      </c>
      <c r="AB1471" s="14">
        <v>-999</v>
      </c>
      <c r="AC1471" s="17">
        <v>-999</v>
      </c>
      <c r="AD1471" s="18">
        <v>-999</v>
      </c>
    </row>
    <row r="1472" spans="1:30" x14ac:dyDescent="0.25">
      <c r="A1472" s="18" t="s">
        <v>184</v>
      </c>
      <c r="B1472" s="19">
        <v>39875.041666666664</v>
      </c>
      <c r="C1472" s="37">
        <f t="shared" si="44"/>
        <v>39875</v>
      </c>
      <c r="D1472" s="25">
        <f t="shared" si="45"/>
        <v>47.420018021249994</v>
      </c>
      <c r="E1472" s="20">
        <v>62.041699999999999</v>
      </c>
      <c r="F1472" s="21">
        <v>39509.041745949071</v>
      </c>
      <c r="G1472" s="22">
        <v>3</v>
      </c>
      <c r="H1472">
        <v>9.0266000999999998E-2</v>
      </c>
      <c r="K1472" s="14">
        <v>139.43888888888893</v>
      </c>
      <c r="L1472" s="18">
        <v>47.23650086</v>
      </c>
      <c r="M1472" s="32">
        <v>-999</v>
      </c>
      <c r="N1472" s="18">
        <v>-6.2671999930000002</v>
      </c>
      <c r="O1472" s="18">
        <v>93.880996699999997</v>
      </c>
      <c r="P1472" s="18">
        <v>731.7697627</v>
      </c>
      <c r="Q1472" s="23">
        <v>-999</v>
      </c>
      <c r="R1472" s="18">
        <v>-999</v>
      </c>
      <c r="S1472" s="18">
        <v>3.0580613031888966</v>
      </c>
      <c r="T1472" s="18">
        <v>-6.6697001460000003</v>
      </c>
      <c r="U1472" s="18">
        <v>96.579002380000006</v>
      </c>
      <c r="V1472" s="18">
        <v>3.0504541372136682</v>
      </c>
      <c r="W1472" s="18">
        <v>-999</v>
      </c>
      <c r="X1472" s="18">
        <v>-999</v>
      </c>
      <c r="Y1472" s="18">
        <v>-999</v>
      </c>
      <c r="Z1472" s="12">
        <v>-999</v>
      </c>
      <c r="AA1472" s="12">
        <v>-999</v>
      </c>
      <c r="AB1472" s="14">
        <v>-999</v>
      </c>
      <c r="AC1472" s="17">
        <v>-999</v>
      </c>
      <c r="AD1472" s="18">
        <v>-999</v>
      </c>
    </row>
    <row r="1473" spans="1:30" x14ac:dyDescent="0.25">
      <c r="A1473" s="18" t="s">
        <v>184</v>
      </c>
      <c r="B1473" s="19">
        <v>39875.083333333336</v>
      </c>
      <c r="C1473" s="37">
        <f t="shared" si="44"/>
        <v>39875</v>
      </c>
      <c r="D1473" s="25">
        <f t="shared" si="45"/>
        <v>47.175551505000001</v>
      </c>
      <c r="E1473" s="20">
        <v>62.083300000000001</v>
      </c>
      <c r="F1473" s="21">
        <v>39509.083412673608</v>
      </c>
      <c r="G1473" s="22">
        <v>3</v>
      </c>
      <c r="H1473">
        <v>0.5</v>
      </c>
      <c r="K1473" s="14">
        <v>139.19592735869327</v>
      </c>
      <c r="L1473" s="18">
        <v>45.727870729999999</v>
      </c>
      <c r="M1473" s="32">
        <v>-999</v>
      </c>
      <c r="N1473" s="18">
        <v>-6.6254000660000001</v>
      </c>
      <c r="O1473" s="18">
        <v>93.752998349999999</v>
      </c>
      <c r="P1473" s="18">
        <v>731.82496040000001</v>
      </c>
      <c r="Q1473" s="18">
        <v>-999</v>
      </c>
      <c r="R1473" s="18">
        <v>-999</v>
      </c>
      <c r="S1473" s="18">
        <v>2.9710488518729394</v>
      </c>
      <c r="T1473" s="18">
        <v>-6.9116001130000004</v>
      </c>
      <c r="U1473" s="18">
        <v>96.245002749999998</v>
      </c>
      <c r="V1473" s="18">
        <v>2.9837331355533245</v>
      </c>
      <c r="W1473" s="18">
        <v>-999</v>
      </c>
      <c r="X1473" s="18">
        <v>-999</v>
      </c>
      <c r="Y1473" s="18">
        <v>-999</v>
      </c>
      <c r="Z1473" s="12">
        <v>-999</v>
      </c>
      <c r="AA1473" s="12">
        <v>-999</v>
      </c>
      <c r="AB1473" s="14">
        <v>-999</v>
      </c>
      <c r="AC1473" s="17">
        <v>-999</v>
      </c>
      <c r="AD1473" s="18">
        <v>-999</v>
      </c>
    </row>
    <row r="1474" spans="1:30" x14ac:dyDescent="0.25">
      <c r="A1474" s="18" t="s">
        <v>184</v>
      </c>
      <c r="B1474" s="19">
        <v>39875.125</v>
      </c>
      <c r="C1474" s="37">
        <f t="shared" si="44"/>
        <v>39875</v>
      </c>
      <c r="D1474" s="25">
        <f t="shared" si="45"/>
        <v>46.919513748749999</v>
      </c>
      <c r="E1474" s="20">
        <v>62.125</v>
      </c>
      <c r="F1474" s="21">
        <v>39509.125079398145</v>
      </c>
      <c r="G1474" s="22">
        <v>3</v>
      </c>
      <c r="H1474">
        <v>0.5</v>
      </c>
      <c r="K1474" s="14">
        <v>137.36136363636348</v>
      </c>
      <c r="L1474" s="18">
        <v>44.158589380000002</v>
      </c>
      <c r="M1474" s="32">
        <v>-999</v>
      </c>
      <c r="N1474" s="18">
        <v>-6.6231999400000001</v>
      </c>
      <c r="O1474" s="18">
        <v>93.791999820000001</v>
      </c>
      <c r="P1474" s="18">
        <v>731.7991978</v>
      </c>
      <c r="Q1474" s="18">
        <v>-999</v>
      </c>
      <c r="R1474" s="18">
        <v>-999</v>
      </c>
      <c r="S1474" s="18">
        <v>2.9728909684915039</v>
      </c>
      <c r="T1474" s="18">
        <v>-6.5672001839999998</v>
      </c>
      <c r="U1474" s="18">
        <v>96.307998659999996</v>
      </c>
      <c r="V1474" s="18">
        <v>3.0657732179766426</v>
      </c>
      <c r="W1474" s="18">
        <v>-999</v>
      </c>
      <c r="X1474" s="18">
        <v>-999</v>
      </c>
      <c r="Y1474" s="18">
        <v>-999</v>
      </c>
      <c r="Z1474" s="12">
        <v>-999</v>
      </c>
      <c r="AA1474" s="12">
        <v>-999</v>
      </c>
      <c r="AB1474" s="14">
        <v>-999</v>
      </c>
      <c r="AC1474" s="17">
        <v>-999</v>
      </c>
      <c r="AD1474" s="18">
        <v>-999</v>
      </c>
    </row>
    <row r="1475" spans="1:30" x14ac:dyDescent="0.25">
      <c r="A1475" s="18" t="s">
        <v>184</v>
      </c>
      <c r="B1475" s="19">
        <v>39875.166666666664</v>
      </c>
      <c r="C1475" s="37">
        <f t="shared" si="44"/>
        <v>39875</v>
      </c>
      <c r="D1475" s="25">
        <f t="shared" si="45"/>
        <v>46.974962373750003</v>
      </c>
      <c r="E1475" s="20">
        <v>62.166699999999999</v>
      </c>
      <c r="F1475" s="21">
        <v>39509.166746122683</v>
      </c>
      <c r="G1475" s="22">
        <v>3</v>
      </c>
      <c r="H1475">
        <v>0.5</v>
      </c>
      <c r="K1475" s="14">
        <v>138.77554266064888</v>
      </c>
      <c r="L1475" s="18">
        <v>45.614262490000002</v>
      </c>
      <c r="M1475" s="32">
        <v>-999</v>
      </c>
      <c r="N1475" s="18">
        <v>-6.4542999270000001</v>
      </c>
      <c r="O1475" s="18">
        <v>93.892997739999998</v>
      </c>
      <c r="P1475" s="18">
        <v>731.73296040000002</v>
      </c>
      <c r="Q1475" s="18">
        <v>-999</v>
      </c>
      <c r="R1475" s="18">
        <v>-999</v>
      </c>
      <c r="S1475" s="18">
        <v>3.0151329034258034</v>
      </c>
      <c r="T1475" s="18">
        <v>-6.129499912</v>
      </c>
      <c r="U1475" s="18">
        <v>96.61000061</v>
      </c>
      <c r="V1475" s="18">
        <v>3.180400058181958</v>
      </c>
      <c r="W1475" s="18">
        <v>-999</v>
      </c>
      <c r="X1475" s="18">
        <v>-999</v>
      </c>
      <c r="Y1475" s="18">
        <v>-999</v>
      </c>
      <c r="Z1475" s="12">
        <v>-999</v>
      </c>
      <c r="AA1475" s="12">
        <v>-999</v>
      </c>
      <c r="AB1475" s="14">
        <v>-999</v>
      </c>
      <c r="AC1475" s="17">
        <v>-999</v>
      </c>
      <c r="AD1475" s="18">
        <v>-999</v>
      </c>
    </row>
    <row r="1476" spans="1:30" x14ac:dyDescent="0.25">
      <c r="A1476" s="18" t="s">
        <v>184</v>
      </c>
      <c r="B1476" s="19">
        <v>39875.208333333336</v>
      </c>
      <c r="C1476" s="37">
        <f t="shared" si="44"/>
        <v>39875</v>
      </c>
      <c r="D1476" s="25">
        <f t="shared" si="45"/>
        <v>46.479391792499996</v>
      </c>
      <c r="E1476" s="20">
        <v>62.208300000000001</v>
      </c>
      <c r="F1476" s="21">
        <v>39509.20841284722</v>
      </c>
      <c r="G1476" s="22">
        <v>3</v>
      </c>
      <c r="H1476">
        <v>0.5</v>
      </c>
      <c r="K1476" s="14">
        <v>145.13169191919184</v>
      </c>
      <c r="L1476" s="18">
        <v>46.675189269999997</v>
      </c>
      <c r="M1476" s="32">
        <v>-999</v>
      </c>
      <c r="N1476" s="18">
        <v>-6.364299774</v>
      </c>
      <c r="O1476" s="18">
        <v>93.987998959999999</v>
      </c>
      <c r="P1476" s="18">
        <v>731.62439549999999</v>
      </c>
      <c r="Q1476" s="18">
        <v>-999</v>
      </c>
      <c r="R1476" s="18">
        <v>-999</v>
      </c>
      <c r="S1476" s="18">
        <v>3.039498324798104</v>
      </c>
      <c r="T1476" s="18">
        <v>-6.0363998409999997</v>
      </c>
      <c r="U1476" s="18">
        <v>96.796997070000003</v>
      </c>
      <c r="V1476" s="18">
        <v>3.2097584301039737</v>
      </c>
      <c r="W1476" s="18">
        <v>-999</v>
      </c>
      <c r="X1476" s="18">
        <v>-999</v>
      </c>
      <c r="Y1476" s="18">
        <v>-999</v>
      </c>
      <c r="Z1476" s="12">
        <v>-999</v>
      </c>
      <c r="AA1476" s="12">
        <v>-999</v>
      </c>
      <c r="AB1476" s="14">
        <v>-999</v>
      </c>
      <c r="AC1476" s="17">
        <v>-999</v>
      </c>
      <c r="AD1476" s="18">
        <v>-999</v>
      </c>
    </row>
    <row r="1477" spans="1:30" x14ac:dyDescent="0.25">
      <c r="A1477" s="18" t="s">
        <v>184</v>
      </c>
      <c r="B1477" s="19">
        <v>39875.25</v>
      </c>
      <c r="C1477" s="37">
        <f t="shared" si="44"/>
        <v>39875</v>
      </c>
      <c r="D1477" s="25">
        <f t="shared" si="45"/>
        <v>46.065749361249999</v>
      </c>
      <c r="E1477" s="20">
        <v>62.25</v>
      </c>
      <c r="F1477" s="21">
        <v>39509.250079571757</v>
      </c>
      <c r="G1477" s="22">
        <v>3</v>
      </c>
      <c r="H1477">
        <v>0.5</v>
      </c>
      <c r="K1477" s="14">
        <v>145.54753384912968</v>
      </c>
      <c r="L1477" s="18">
        <v>45.130382709999999</v>
      </c>
      <c r="M1477" s="32">
        <v>-999</v>
      </c>
      <c r="N1477" s="18">
        <v>-6.3962998390000001</v>
      </c>
      <c r="O1477" s="18">
        <v>94.022003170000005</v>
      </c>
      <c r="P1477" s="18">
        <v>731.49560450000001</v>
      </c>
      <c r="Q1477" s="18">
        <v>-999</v>
      </c>
      <c r="R1477" s="18">
        <v>-999</v>
      </c>
      <c r="S1477" s="18">
        <v>3.0336953595308387</v>
      </c>
      <c r="T1477" s="18">
        <v>-6.2286000250000004</v>
      </c>
      <c r="U1477" s="18">
        <v>96.727996829999995</v>
      </c>
      <c r="V1477" s="18">
        <v>3.1612936169016814</v>
      </c>
      <c r="W1477" s="18">
        <v>-999</v>
      </c>
      <c r="X1477" s="18">
        <v>-999</v>
      </c>
      <c r="Y1477" s="18">
        <v>-999</v>
      </c>
      <c r="Z1477" s="12">
        <v>-999</v>
      </c>
      <c r="AA1477" s="12">
        <v>-999</v>
      </c>
      <c r="AB1477" s="14">
        <v>-999</v>
      </c>
      <c r="AC1477" s="17">
        <v>-999</v>
      </c>
      <c r="AD1477" s="18">
        <v>-999</v>
      </c>
    </row>
    <row r="1478" spans="1:30" x14ac:dyDescent="0.25">
      <c r="A1478" s="18" t="s">
        <v>184</v>
      </c>
      <c r="B1478" s="19">
        <v>39875.291666666664</v>
      </c>
      <c r="C1478" s="37">
        <f t="shared" si="44"/>
        <v>39875</v>
      </c>
      <c r="D1478" s="25">
        <f t="shared" si="45"/>
        <v>45.980484164999993</v>
      </c>
      <c r="E1478" s="20">
        <v>62.291699999999999</v>
      </c>
      <c r="F1478" s="21">
        <v>39509.291746296294</v>
      </c>
      <c r="G1478" s="22">
        <v>3</v>
      </c>
      <c r="H1478">
        <v>0.5</v>
      </c>
      <c r="K1478" s="14">
        <v>148.53345959595976</v>
      </c>
      <c r="L1478" s="18">
        <v>46.443481030000001</v>
      </c>
      <c r="M1478" s="32">
        <v>-999</v>
      </c>
      <c r="N1478" s="18">
        <v>-6.6838002200000002</v>
      </c>
      <c r="O1478" s="18">
        <v>93.805999760000006</v>
      </c>
      <c r="P1478" s="18">
        <v>731.31896040000004</v>
      </c>
      <c r="Q1478" s="18">
        <v>-999</v>
      </c>
      <c r="R1478" s="18">
        <v>-999</v>
      </c>
      <c r="S1478" s="18">
        <v>2.9614898623650525</v>
      </c>
      <c r="T1478" s="18">
        <v>-6.8470001219999999</v>
      </c>
      <c r="U1478" s="18">
        <v>96.315002440000001</v>
      </c>
      <c r="V1478" s="18">
        <v>3.0028393832238112</v>
      </c>
      <c r="W1478" s="18">
        <v>-999</v>
      </c>
      <c r="X1478" s="18">
        <v>-999</v>
      </c>
      <c r="Y1478" s="18">
        <v>-999</v>
      </c>
      <c r="Z1478" s="12">
        <v>-999</v>
      </c>
      <c r="AA1478" s="12">
        <v>-999</v>
      </c>
      <c r="AB1478" s="14">
        <v>-999</v>
      </c>
      <c r="AC1478" s="17">
        <v>-999</v>
      </c>
      <c r="AD1478" s="18">
        <v>-999</v>
      </c>
    </row>
    <row r="1479" spans="1:30" x14ac:dyDescent="0.25">
      <c r="A1479" s="18" t="s">
        <v>184</v>
      </c>
      <c r="B1479" s="19">
        <v>39875.333333333336</v>
      </c>
      <c r="C1479" s="37">
        <f t="shared" si="44"/>
        <v>39875</v>
      </c>
      <c r="D1479" s="25">
        <f t="shared" si="45"/>
        <v>45.689866632499999</v>
      </c>
      <c r="E1479" s="20">
        <v>62.333300000000001</v>
      </c>
      <c r="F1479" s="21">
        <v>39509.333413020831</v>
      </c>
      <c r="G1479" s="22">
        <v>3</v>
      </c>
      <c r="H1479">
        <v>1.9588006000000002E-2</v>
      </c>
      <c r="K1479" s="14">
        <v>135.98863099075882</v>
      </c>
      <c r="L1479" s="18">
        <v>44.532656590000002</v>
      </c>
      <c r="M1479" s="32">
        <v>-999</v>
      </c>
      <c r="N1479" s="18">
        <v>-7.1371998789999997</v>
      </c>
      <c r="O1479" s="18">
        <v>93.347000120000004</v>
      </c>
      <c r="P1479" s="18">
        <v>731.49927690000004</v>
      </c>
      <c r="Q1479" s="18">
        <v>-999</v>
      </c>
      <c r="R1479" s="18">
        <v>-999</v>
      </c>
      <c r="S1479" s="18">
        <v>2.8453582436799909</v>
      </c>
      <c r="T1479" s="18">
        <v>-7.3942999839999999</v>
      </c>
      <c r="U1479" s="18">
        <v>95.892997739999998</v>
      </c>
      <c r="V1479" s="18">
        <v>2.8655949640488649</v>
      </c>
      <c r="W1479" s="18">
        <v>-999</v>
      </c>
      <c r="X1479" s="18">
        <v>-999</v>
      </c>
      <c r="Y1479" s="18">
        <v>-999</v>
      </c>
      <c r="Z1479" s="12">
        <v>-999</v>
      </c>
      <c r="AA1479" s="12">
        <v>-999</v>
      </c>
      <c r="AB1479" s="14">
        <v>-999</v>
      </c>
      <c r="AC1479" s="17">
        <v>-999</v>
      </c>
      <c r="AD1479" s="18">
        <v>-999</v>
      </c>
    </row>
    <row r="1480" spans="1:30" x14ac:dyDescent="0.25">
      <c r="A1480" s="18" t="s">
        <v>184</v>
      </c>
      <c r="B1480" s="19">
        <v>39875.375</v>
      </c>
      <c r="C1480" s="37">
        <f t="shared" ref="C1480:C1543" si="46">TRUNC(B1480)</f>
        <v>39875</v>
      </c>
      <c r="D1480" s="25">
        <f t="shared" si="45"/>
        <v>45.44819310375</v>
      </c>
      <c r="E1480" s="20">
        <v>62.375</v>
      </c>
      <c r="F1480" s="21">
        <v>39509.375079745369</v>
      </c>
      <c r="G1480" s="22">
        <v>3</v>
      </c>
      <c r="H1480">
        <v>1.4007998000000001E-2</v>
      </c>
      <c r="K1480" s="14">
        <v>140.17777777777792</v>
      </c>
      <c r="L1480" s="18">
        <v>45.303112630000001</v>
      </c>
      <c r="M1480" s="32">
        <v>-999</v>
      </c>
      <c r="N1480" s="18">
        <v>-7.4285001749999999</v>
      </c>
      <c r="O1480" s="18">
        <v>93.054000849999994</v>
      </c>
      <c r="P1480" s="18">
        <v>731.47168360000001</v>
      </c>
      <c r="Q1480" s="18">
        <v>-999</v>
      </c>
      <c r="R1480" s="18">
        <v>-999</v>
      </c>
      <c r="S1480" s="18">
        <v>2.7735294307744831</v>
      </c>
      <c r="T1480" s="18">
        <v>-7.7315998080000004</v>
      </c>
      <c r="U1480" s="18">
        <v>95.635002139999997</v>
      </c>
      <c r="V1480" s="18">
        <v>2.7844448732532951</v>
      </c>
      <c r="W1480" s="18">
        <v>-999</v>
      </c>
      <c r="X1480" s="18">
        <v>-999</v>
      </c>
      <c r="Y1480" s="18">
        <v>-999</v>
      </c>
      <c r="Z1480" s="12">
        <v>-999</v>
      </c>
      <c r="AA1480" s="12">
        <v>-999</v>
      </c>
      <c r="AB1480" s="14">
        <v>-999</v>
      </c>
      <c r="AC1480" s="17">
        <v>-999</v>
      </c>
      <c r="AD1480" s="18">
        <v>-999</v>
      </c>
    </row>
    <row r="1481" spans="1:30" x14ac:dyDescent="0.25">
      <c r="A1481" s="18" t="s">
        <v>184</v>
      </c>
      <c r="B1481" s="19">
        <v>39875.416666666664</v>
      </c>
      <c r="C1481" s="37">
        <f t="shared" si="46"/>
        <v>39875</v>
      </c>
      <c r="D1481" s="25">
        <f t="shared" si="45"/>
        <v>45.476908192499998</v>
      </c>
      <c r="E1481" s="20">
        <v>62.416699999999999</v>
      </c>
      <c r="F1481" s="21">
        <v>39509.416746469906</v>
      </c>
      <c r="G1481" s="22">
        <v>3</v>
      </c>
      <c r="H1481">
        <v>0.5</v>
      </c>
      <c r="K1481" s="14">
        <v>137.90812916398048</v>
      </c>
      <c r="L1481" s="18">
        <v>45.957591440000002</v>
      </c>
      <c r="M1481" s="32">
        <v>-999</v>
      </c>
      <c r="N1481" s="18">
        <v>-7.9257998470000004</v>
      </c>
      <c r="O1481" s="18">
        <v>92.694000239999994</v>
      </c>
      <c r="P1481" s="18">
        <v>731.38703959999998</v>
      </c>
      <c r="Q1481" s="18">
        <v>-999</v>
      </c>
      <c r="R1481" s="18">
        <v>-999</v>
      </c>
      <c r="S1481" s="18">
        <v>2.6588264221346356</v>
      </c>
      <c r="T1481" s="18">
        <v>-8.3545999529999992</v>
      </c>
      <c r="U1481" s="18">
        <v>95.218002319999997</v>
      </c>
      <c r="V1481" s="18">
        <v>2.6417559327510896</v>
      </c>
      <c r="W1481" s="18">
        <v>-999</v>
      </c>
      <c r="X1481" s="18">
        <v>-999</v>
      </c>
      <c r="Y1481" s="18">
        <v>-999</v>
      </c>
      <c r="Z1481" s="12">
        <v>-999</v>
      </c>
      <c r="AA1481" s="12">
        <v>-999</v>
      </c>
      <c r="AB1481" s="14">
        <v>-999</v>
      </c>
      <c r="AC1481" s="17">
        <v>-999</v>
      </c>
      <c r="AD1481" s="18">
        <v>-999</v>
      </c>
    </row>
    <row r="1482" spans="1:30" x14ac:dyDescent="0.25">
      <c r="A1482" s="18" t="s">
        <v>184</v>
      </c>
      <c r="B1482" s="19">
        <v>39875.458333333336</v>
      </c>
      <c r="C1482" s="37">
        <f t="shared" si="46"/>
        <v>39875</v>
      </c>
      <c r="D1482" s="25">
        <f t="shared" si="45"/>
        <v>45.764707528749994</v>
      </c>
      <c r="E1482" s="20">
        <v>62.458300000000001</v>
      </c>
      <c r="F1482" s="21">
        <v>39509.458413194443</v>
      </c>
      <c r="G1482" s="22">
        <v>3</v>
      </c>
      <c r="H1482">
        <v>0.5</v>
      </c>
      <c r="K1482" s="14">
        <v>136.10429292929314</v>
      </c>
      <c r="L1482" s="18">
        <v>46.460984070000002</v>
      </c>
      <c r="M1482" s="32">
        <v>-999</v>
      </c>
      <c r="N1482" s="18">
        <v>-8.3097000120000004</v>
      </c>
      <c r="O1482" s="18">
        <v>92.484001160000005</v>
      </c>
      <c r="P1482" s="18">
        <v>731.25088129999995</v>
      </c>
      <c r="Q1482" s="18">
        <v>-999</v>
      </c>
      <c r="R1482" s="18">
        <v>-999</v>
      </c>
      <c r="S1482" s="18">
        <v>2.5753613767214603</v>
      </c>
      <c r="T1482" s="18">
        <v>-8.7013998029999993</v>
      </c>
      <c r="U1482" s="18">
        <v>94.978996280000004</v>
      </c>
      <c r="V1482" s="18">
        <v>2.5653392081120456</v>
      </c>
      <c r="W1482" s="18">
        <v>-999</v>
      </c>
      <c r="X1482" s="18">
        <v>-999</v>
      </c>
      <c r="Y1482" s="18">
        <v>-999</v>
      </c>
      <c r="Z1482" s="12">
        <v>-999</v>
      </c>
      <c r="AA1482" s="12">
        <v>-999</v>
      </c>
      <c r="AB1482" s="14">
        <v>-999</v>
      </c>
      <c r="AC1482" s="17">
        <v>-999</v>
      </c>
      <c r="AD1482" s="18">
        <v>-999</v>
      </c>
    </row>
    <row r="1483" spans="1:30" x14ac:dyDescent="0.25">
      <c r="A1483" s="18" t="s">
        <v>184</v>
      </c>
      <c r="B1483" s="19">
        <v>39875.5</v>
      </c>
      <c r="C1483" s="37">
        <f t="shared" si="46"/>
        <v>39875</v>
      </c>
      <c r="D1483" s="25">
        <f t="shared" si="45"/>
        <v>45.648320178749998</v>
      </c>
      <c r="E1483" s="20">
        <v>62.5</v>
      </c>
      <c r="F1483" s="21">
        <v>39509.50007991898</v>
      </c>
      <c r="G1483" s="22">
        <v>3</v>
      </c>
      <c r="H1483">
        <v>0.5</v>
      </c>
      <c r="K1483" s="14">
        <v>130.62479583064712</v>
      </c>
      <c r="L1483" s="18">
        <v>44.683163690000001</v>
      </c>
      <c r="M1483" s="32">
        <v>-999</v>
      </c>
      <c r="N1483" s="18">
        <v>-8.7096004489999999</v>
      </c>
      <c r="O1483" s="18">
        <v>92.167999269999996</v>
      </c>
      <c r="P1483" s="18">
        <v>731.33368359999997</v>
      </c>
      <c r="Q1483" s="18">
        <v>-999</v>
      </c>
      <c r="R1483" s="18">
        <v>-999</v>
      </c>
      <c r="S1483" s="18">
        <v>2.4875409741050163</v>
      </c>
      <c r="T1483" s="18">
        <v>-8.9637002940000006</v>
      </c>
      <c r="U1483" s="18">
        <v>94.713996890000004</v>
      </c>
      <c r="V1483" s="18">
        <v>2.5060038543242658</v>
      </c>
      <c r="W1483" s="18">
        <v>-999</v>
      </c>
      <c r="X1483" s="18">
        <v>-999</v>
      </c>
      <c r="Y1483" s="18">
        <v>-999</v>
      </c>
      <c r="Z1483" s="12">
        <v>-999</v>
      </c>
      <c r="AA1483" s="12">
        <v>-999</v>
      </c>
      <c r="AB1483" s="14">
        <v>-999</v>
      </c>
      <c r="AC1483" s="17">
        <v>-999</v>
      </c>
      <c r="AD1483" s="18">
        <v>-999</v>
      </c>
    </row>
    <row r="1484" spans="1:30" x14ac:dyDescent="0.25">
      <c r="A1484" s="18" t="s">
        <v>184</v>
      </c>
      <c r="B1484" s="19">
        <v>39875.541666666664</v>
      </c>
      <c r="C1484" s="37">
        <f t="shared" si="46"/>
        <v>39875</v>
      </c>
      <c r="D1484" s="25">
        <f t="shared" si="45"/>
        <v>45.429256913750002</v>
      </c>
      <c r="E1484" s="20">
        <v>62.541699999999999</v>
      </c>
      <c r="F1484" s="21">
        <v>39509.541746643517</v>
      </c>
      <c r="G1484" s="22">
        <v>3</v>
      </c>
      <c r="H1484">
        <v>8.0965995999999998E-2</v>
      </c>
      <c r="K1484" s="14">
        <v>138.37613636363656</v>
      </c>
      <c r="L1484" s="18">
        <v>44.922683149999997</v>
      </c>
      <c r="M1484" s="32">
        <v>-999</v>
      </c>
      <c r="N1484" s="18">
        <v>-8.981499672</v>
      </c>
      <c r="O1484" s="18">
        <v>91.829002380000006</v>
      </c>
      <c r="P1484" s="18">
        <v>731.43488130000003</v>
      </c>
      <c r="Q1484" s="18">
        <v>-999</v>
      </c>
      <c r="R1484" s="18">
        <v>-999</v>
      </c>
      <c r="S1484" s="18">
        <v>2.4259544893124434</v>
      </c>
      <c r="T1484" s="18">
        <v>-9.3458995819999995</v>
      </c>
      <c r="U1484" s="18">
        <v>94.442001340000004</v>
      </c>
      <c r="V1484" s="18">
        <v>2.4247559595862302</v>
      </c>
      <c r="W1484" s="18">
        <v>-999</v>
      </c>
      <c r="X1484" s="18">
        <v>-999</v>
      </c>
      <c r="Y1484" s="18">
        <v>-999</v>
      </c>
      <c r="Z1484" s="12">
        <v>-999</v>
      </c>
      <c r="AA1484" s="12">
        <v>-999</v>
      </c>
      <c r="AB1484" s="14">
        <v>-999</v>
      </c>
      <c r="AC1484" s="17">
        <v>-999</v>
      </c>
      <c r="AD1484" s="18">
        <v>-999</v>
      </c>
    </row>
    <row r="1485" spans="1:30" x14ac:dyDescent="0.25">
      <c r="A1485" s="18" t="s">
        <v>184</v>
      </c>
      <c r="B1485" s="19">
        <v>39875.583333333336</v>
      </c>
      <c r="C1485" s="37">
        <f t="shared" si="46"/>
        <v>39875</v>
      </c>
      <c r="D1485" s="25">
        <f t="shared" si="45"/>
        <v>45.455711231250007</v>
      </c>
      <c r="E1485" s="20">
        <v>62.583300000000001</v>
      </c>
      <c r="F1485" s="21">
        <v>39509.583413368055</v>
      </c>
      <c r="G1485" s="22">
        <v>3</v>
      </c>
      <c r="H1485">
        <v>4.7099949999999998E-3</v>
      </c>
      <c r="K1485" s="14">
        <v>140.23198474102747</v>
      </c>
      <c r="L1485" s="18">
        <v>45.342017249999998</v>
      </c>
      <c r="M1485" s="32">
        <v>-999</v>
      </c>
      <c r="N1485" s="18">
        <v>-9.4350004199999997</v>
      </c>
      <c r="O1485" s="18">
        <v>91.361999510000004</v>
      </c>
      <c r="P1485" s="18">
        <v>731.55264399999999</v>
      </c>
      <c r="Q1485" s="18">
        <v>-999</v>
      </c>
      <c r="R1485" s="18">
        <v>-999</v>
      </c>
      <c r="S1485" s="18">
        <v>2.3289528880911479</v>
      </c>
      <c r="T1485" s="18">
        <v>-9.8610000610000004</v>
      </c>
      <c r="U1485" s="18">
        <v>93.899002080000002</v>
      </c>
      <c r="V1485" s="18">
        <v>2.3147277073454973</v>
      </c>
      <c r="W1485" s="18">
        <v>-999</v>
      </c>
      <c r="X1485" s="18">
        <v>-999</v>
      </c>
      <c r="Y1485" s="18">
        <v>-999</v>
      </c>
      <c r="Z1485" s="12">
        <v>-999</v>
      </c>
      <c r="AA1485" s="12">
        <v>-999</v>
      </c>
      <c r="AB1485" s="14">
        <v>-999</v>
      </c>
      <c r="AC1485" s="17">
        <v>-999</v>
      </c>
      <c r="AD1485" s="18">
        <v>-999</v>
      </c>
    </row>
    <row r="1486" spans="1:30" x14ac:dyDescent="0.25">
      <c r="A1486" s="18" t="s">
        <v>184</v>
      </c>
      <c r="B1486" s="19">
        <v>39875.625</v>
      </c>
      <c r="C1486" s="37">
        <f t="shared" si="46"/>
        <v>39875</v>
      </c>
      <c r="D1486" s="25">
        <f t="shared" si="45"/>
        <v>45.41220741875</v>
      </c>
      <c r="E1486" s="20">
        <v>62.625</v>
      </c>
      <c r="F1486" s="21">
        <v>39509.625080092592</v>
      </c>
      <c r="G1486" s="22">
        <v>3</v>
      </c>
      <c r="H1486">
        <v>4.1908002E-2</v>
      </c>
      <c r="K1486" s="14">
        <v>138.99987373737389</v>
      </c>
      <c r="L1486" s="18">
        <v>46.095450530000001</v>
      </c>
      <c r="M1486" s="32">
        <v>-999</v>
      </c>
      <c r="N1486" s="18">
        <v>-9.5473003389999995</v>
      </c>
      <c r="O1486" s="18">
        <v>91.339996339999999</v>
      </c>
      <c r="P1486" s="18">
        <v>731.57288129999995</v>
      </c>
      <c r="Q1486" s="18">
        <v>-999</v>
      </c>
      <c r="R1486" s="18">
        <v>-999</v>
      </c>
      <c r="S1486" s="18">
        <v>2.3078735086897537</v>
      </c>
      <c r="T1486" s="18">
        <v>-9.7772998809999994</v>
      </c>
      <c r="U1486" s="18">
        <v>93.962997439999995</v>
      </c>
      <c r="V1486" s="18">
        <v>2.331567321470295</v>
      </c>
      <c r="W1486" s="18">
        <v>-999</v>
      </c>
      <c r="X1486" s="18">
        <v>-999</v>
      </c>
      <c r="Y1486" s="18">
        <v>-999</v>
      </c>
      <c r="Z1486" s="12">
        <v>-999</v>
      </c>
      <c r="AA1486" s="12">
        <v>-999</v>
      </c>
      <c r="AB1486" s="14">
        <v>-999</v>
      </c>
      <c r="AC1486" s="17">
        <v>-999</v>
      </c>
      <c r="AD1486" s="18">
        <v>-999</v>
      </c>
    </row>
    <row r="1487" spans="1:30" x14ac:dyDescent="0.25">
      <c r="A1487" s="18" t="s">
        <v>184</v>
      </c>
      <c r="B1487" s="19">
        <v>39875.666666666664</v>
      </c>
      <c r="C1487" s="37">
        <f t="shared" si="46"/>
        <v>39875</v>
      </c>
      <c r="D1487" s="25">
        <f t="shared" ref="D1487:D1550" si="47">AVERAGE(L1480:L1487)</f>
        <v>45.642018646250001</v>
      </c>
      <c r="E1487" s="20">
        <v>62.666699999999999</v>
      </c>
      <c r="F1487" s="21">
        <v>39509.666746817129</v>
      </c>
      <c r="G1487" s="22">
        <v>3</v>
      </c>
      <c r="H1487">
        <v>0.5</v>
      </c>
      <c r="K1487" s="14">
        <v>141.71353965183761</v>
      </c>
      <c r="L1487" s="18">
        <v>46.371146410000001</v>
      </c>
      <c r="M1487" s="32">
        <v>-999</v>
      </c>
      <c r="N1487" s="18">
        <v>-9.6316995619999997</v>
      </c>
      <c r="O1487" s="18">
        <v>91.377998349999999</v>
      </c>
      <c r="P1487" s="18">
        <v>731.60047459999998</v>
      </c>
      <c r="Q1487" s="18">
        <v>-999</v>
      </c>
      <c r="R1487" s="18">
        <v>-999</v>
      </c>
      <c r="S1487" s="18">
        <v>2.293474109535842</v>
      </c>
      <c r="T1487" s="18">
        <v>-9.8114995960000009</v>
      </c>
      <c r="U1487" s="18">
        <v>94.039001459999994</v>
      </c>
      <c r="V1487" s="18">
        <v>2.3270873048892455</v>
      </c>
      <c r="W1487" s="18">
        <v>-999</v>
      </c>
      <c r="X1487" s="18">
        <v>-999</v>
      </c>
      <c r="Y1487" s="18">
        <v>-999</v>
      </c>
      <c r="Z1487" s="12">
        <v>-999</v>
      </c>
      <c r="AA1487" s="12">
        <v>-999</v>
      </c>
      <c r="AB1487" s="14">
        <v>-999</v>
      </c>
      <c r="AC1487" s="17">
        <v>-999</v>
      </c>
      <c r="AD1487" s="18">
        <v>-999</v>
      </c>
    </row>
    <row r="1488" spans="1:30" x14ac:dyDescent="0.25">
      <c r="A1488" s="18" t="s">
        <v>184</v>
      </c>
      <c r="B1488" s="19">
        <v>39875.708333333336</v>
      </c>
      <c r="C1488" s="37">
        <f t="shared" si="46"/>
        <v>39875</v>
      </c>
      <c r="D1488" s="25">
        <f t="shared" si="47"/>
        <v>45.700393186250004</v>
      </c>
      <c r="E1488" s="20">
        <v>62.708300000000001</v>
      </c>
      <c r="F1488" s="21">
        <v>39509.708413541666</v>
      </c>
      <c r="G1488" s="22">
        <v>3</v>
      </c>
      <c r="H1488">
        <v>3.4958000180000002</v>
      </c>
      <c r="K1488" s="14">
        <v>143.53396464646463</v>
      </c>
      <c r="L1488" s="18">
        <v>45.770108950000001</v>
      </c>
      <c r="M1488" s="32">
        <v>-999</v>
      </c>
      <c r="N1488" s="18">
        <v>-9.4673004150000004</v>
      </c>
      <c r="O1488" s="18">
        <v>91.459999080000003</v>
      </c>
      <c r="P1488" s="18">
        <v>731.62623729999996</v>
      </c>
      <c r="Q1488" s="18">
        <v>-999</v>
      </c>
      <c r="R1488" s="18">
        <v>-999</v>
      </c>
      <c r="S1488" s="18">
        <v>2.3253096636884316</v>
      </c>
      <c r="T1488" s="18">
        <v>-9.3157997130000005</v>
      </c>
      <c r="U1488" s="18">
        <v>94.344001770000006</v>
      </c>
      <c r="V1488" s="18">
        <v>2.4273324086298973</v>
      </c>
      <c r="W1488" s="18">
        <v>-999</v>
      </c>
      <c r="X1488" s="18">
        <v>-999</v>
      </c>
      <c r="Y1488" s="18">
        <v>-999</v>
      </c>
      <c r="Z1488" s="12">
        <v>-999</v>
      </c>
      <c r="AA1488" s="12">
        <v>-999</v>
      </c>
      <c r="AB1488" s="14">
        <v>-999</v>
      </c>
      <c r="AC1488" s="17">
        <v>-999</v>
      </c>
      <c r="AD1488" s="18">
        <v>-999</v>
      </c>
    </row>
    <row r="1489" spans="1:30" x14ac:dyDescent="0.25">
      <c r="A1489" s="18" t="s">
        <v>184</v>
      </c>
      <c r="B1489" s="19">
        <v>39875.75</v>
      </c>
      <c r="C1489" s="37">
        <f t="shared" si="46"/>
        <v>39875</v>
      </c>
      <c r="D1489" s="25">
        <f t="shared" si="47"/>
        <v>45.564587848750008</v>
      </c>
      <c r="E1489" s="20">
        <v>62.75</v>
      </c>
      <c r="F1489" s="21">
        <v>39509.750080266203</v>
      </c>
      <c r="G1489" s="22">
        <v>3</v>
      </c>
      <c r="H1489">
        <v>0.61290001900000002</v>
      </c>
      <c r="K1489" s="14">
        <v>144.64918869546526</v>
      </c>
      <c r="L1489" s="18">
        <v>44.871148740000002</v>
      </c>
      <c r="M1489" s="32">
        <v>-999</v>
      </c>
      <c r="N1489" s="18">
        <v>-8.9596004489999999</v>
      </c>
      <c r="O1489" s="18">
        <v>91.874000550000005</v>
      </c>
      <c r="P1489" s="18">
        <v>731.63727689999996</v>
      </c>
      <c r="Q1489" s="18">
        <v>-999</v>
      </c>
      <c r="R1489" s="18">
        <v>-999</v>
      </c>
      <c r="S1489" s="18">
        <v>2.4306320531596715</v>
      </c>
      <c r="T1489" s="18">
        <v>-8.7621002200000007</v>
      </c>
      <c r="U1489" s="18">
        <v>94.98500061</v>
      </c>
      <c r="V1489" s="18">
        <v>2.5520248002095944</v>
      </c>
      <c r="W1489" s="18">
        <v>-999</v>
      </c>
      <c r="X1489" s="18">
        <v>-999</v>
      </c>
      <c r="Y1489" s="18">
        <v>-999</v>
      </c>
      <c r="Z1489" s="12">
        <v>-999</v>
      </c>
      <c r="AA1489" s="12">
        <v>-999</v>
      </c>
      <c r="AB1489" s="14">
        <v>-999</v>
      </c>
      <c r="AC1489" s="17">
        <v>-999</v>
      </c>
      <c r="AD1489" s="18">
        <v>-999</v>
      </c>
    </row>
    <row r="1490" spans="1:30" x14ac:dyDescent="0.25">
      <c r="A1490" s="18" t="s">
        <v>184</v>
      </c>
      <c r="B1490" s="19">
        <v>39875.791666666664</v>
      </c>
      <c r="C1490" s="37">
        <f t="shared" si="46"/>
        <v>39875</v>
      </c>
      <c r="D1490" s="25">
        <f t="shared" si="47"/>
        <v>45.477460661249999</v>
      </c>
      <c r="E1490" s="20">
        <v>62.791699999999999</v>
      </c>
      <c r="F1490" s="21">
        <v>39509.791746990741</v>
      </c>
      <c r="G1490" s="22">
        <v>3</v>
      </c>
      <c r="H1490">
        <v>3.2604002999999999E-2</v>
      </c>
      <c r="K1490" s="14">
        <v>148.89330808080811</v>
      </c>
      <c r="L1490" s="18">
        <v>45.763966570000001</v>
      </c>
      <c r="M1490" s="32">
        <v>-999</v>
      </c>
      <c r="N1490" s="18">
        <v>-8.5604000090000003</v>
      </c>
      <c r="O1490" s="18">
        <v>92.13300323</v>
      </c>
      <c r="P1490" s="18">
        <v>731.57103959999995</v>
      </c>
      <c r="Q1490" s="18">
        <v>-999</v>
      </c>
      <c r="R1490" s="18">
        <v>-999</v>
      </c>
      <c r="S1490" s="18">
        <v>2.5148876806720977</v>
      </c>
      <c r="T1490" s="18">
        <v>-8.6284999849999995</v>
      </c>
      <c r="U1490" s="18">
        <v>95.141998290000004</v>
      </c>
      <c r="V1490" s="18">
        <v>2.583268350450584</v>
      </c>
      <c r="W1490" s="18">
        <v>-999</v>
      </c>
      <c r="X1490" s="18">
        <v>-999</v>
      </c>
      <c r="Y1490" s="18">
        <v>-999</v>
      </c>
      <c r="Z1490" s="12">
        <v>-999</v>
      </c>
      <c r="AA1490" s="12">
        <v>-999</v>
      </c>
      <c r="AB1490" s="14">
        <v>-999</v>
      </c>
      <c r="AC1490" s="17">
        <v>-999</v>
      </c>
      <c r="AD1490" s="18">
        <v>-999</v>
      </c>
    </row>
    <row r="1491" spans="1:30" x14ac:dyDescent="0.25">
      <c r="A1491" s="18" t="s">
        <v>184</v>
      </c>
      <c r="B1491" s="19">
        <v>39875.833333333336</v>
      </c>
      <c r="C1491" s="37">
        <f t="shared" si="46"/>
        <v>39875</v>
      </c>
      <c r="D1491" s="25">
        <f t="shared" si="47"/>
        <v>45.686390689999996</v>
      </c>
      <c r="E1491" s="20">
        <v>62.833300000000001</v>
      </c>
      <c r="F1491" s="21">
        <v>39509.833413715278</v>
      </c>
      <c r="G1491" s="22">
        <v>3</v>
      </c>
      <c r="H1491">
        <v>0.5</v>
      </c>
      <c r="K1491" s="14">
        <v>148.54596496883735</v>
      </c>
      <c r="L1491" s="18">
        <v>46.354603920000002</v>
      </c>
      <c r="M1491" s="32">
        <v>-999</v>
      </c>
      <c r="N1491" s="18">
        <v>-8.6954002379999995</v>
      </c>
      <c r="O1491" s="18">
        <v>91.894996640000002</v>
      </c>
      <c r="P1491" s="18">
        <v>731.55447460000005</v>
      </c>
      <c r="Q1491" s="18">
        <v>-999</v>
      </c>
      <c r="R1491" s="18">
        <v>-999</v>
      </c>
      <c r="S1491" s="18">
        <v>2.4821736883984999</v>
      </c>
      <c r="T1491" s="18">
        <v>-9.1014995570000004</v>
      </c>
      <c r="U1491" s="18">
        <v>94.689002990000006</v>
      </c>
      <c r="V1491" s="18">
        <v>2.4777197479655446</v>
      </c>
      <c r="W1491" s="18">
        <v>-999</v>
      </c>
      <c r="X1491" s="18">
        <v>-999</v>
      </c>
      <c r="Y1491" s="18">
        <v>-999</v>
      </c>
      <c r="Z1491" s="12">
        <v>-999</v>
      </c>
      <c r="AA1491" s="12">
        <v>-999</v>
      </c>
      <c r="AB1491" s="14">
        <v>-999</v>
      </c>
      <c r="AC1491" s="17">
        <v>-999</v>
      </c>
      <c r="AD1491" s="18">
        <v>-999</v>
      </c>
    </row>
    <row r="1492" spans="1:30" x14ac:dyDescent="0.25">
      <c r="A1492" s="18" t="s">
        <v>184</v>
      </c>
      <c r="B1492" s="19">
        <v>39875.875</v>
      </c>
      <c r="C1492" s="37">
        <f t="shared" si="46"/>
        <v>39875</v>
      </c>
      <c r="D1492" s="25">
        <f t="shared" si="47"/>
        <v>45.706860249999991</v>
      </c>
      <c r="E1492" s="20">
        <v>62.875</v>
      </c>
      <c r="F1492" s="21">
        <v>39509.875080439815</v>
      </c>
      <c r="G1492" s="22">
        <v>3</v>
      </c>
      <c r="H1492">
        <v>0.5</v>
      </c>
      <c r="K1492" s="14">
        <v>149.50265151515151</v>
      </c>
      <c r="L1492" s="18">
        <v>45.086439630000001</v>
      </c>
      <c r="M1492" s="32">
        <v>-999</v>
      </c>
      <c r="N1492" s="18">
        <v>-8.7003002170000006</v>
      </c>
      <c r="O1492" s="18">
        <v>91.837997439999995</v>
      </c>
      <c r="P1492" s="18">
        <v>731.53976269999998</v>
      </c>
      <c r="Q1492" s="18">
        <v>-999</v>
      </c>
      <c r="R1492" s="18">
        <v>-999</v>
      </c>
      <c r="S1492" s="18">
        <v>2.4797355229555773</v>
      </c>
      <c r="T1492" s="18">
        <v>-8.8822002409999996</v>
      </c>
      <c r="U1492" s="18">
        <v>94.712997439999995</v>
      </c>
      <c r="V1492" s="18">
        <v>2.5212877438514782</v>
      </c>
      <c r="W1492" s="18">
        <v>-999</v>
      </c>
      <c r="X1492" s="18">
        <v>-999</v>
      </c>
      <c r="Y1492" s="18">
        <v>-999</v>
      </c>
      <c r="Z1492" s="12">
        <v>-999</v>
      </c>
      <c r="AA1492" s="12">
        <v>-999</v>
      </c>
      <c r="AB1492" s="14">
        <v>-999</v>
      </c>
      <c r="AC1492" s="17">
        <v>-999</v>
      </c>
      <c r="AD1492" s="18">
        <v>-999</v>
      </c>
    </row>
    <row r="1493" spans="1:30" x14ac:dyDescent="0.25">
      <c r="A1493" s="18" t="s">
        <v>184</v>
      </c>
      <c r="B1493" s="19">
        <v>39875.916666666664</v>
      </c>
      <c r="C1493" s="37">
        <f t="shared" si="46"/>
        <v>39875</v>
      </c>
      <c r="D1493" s="25">
        <f t="shared" si="47"/>
        <v>45.68570084625</v>
      </c>
      <c r="E1493" s="20">
        <v>62.916699999999999</v>
      </c>
      <c r="F1493" s="21">
        <v>39509.916747164352</v>
      </c>
      <c r="G1493" s="22">
        <v>3</v>
      </c>
      <c r="H1493">
        <v>1.0282004000000001E-2</v>
      </c>
      <c r="K1493" s="14">
        <v>148.73237158822263</v>
      </c>
      <c r="L1493" s="18">
        <v>45.172742020000001</v>
      </c>
      <c r="M1493" s="32">
        <v>-999</v>
      </c>
      <c r="N1493" s="18">
        <v>-8.2776002880000004</v>
      </c>
      <c r="O1493" s="18">
        <v>92.16300201</v>
      </c>
      <c r="P1493" s="18">
        <v>731.56552539999996</v>
      </c>
      <c r="Q1493" s="18">
        <v>-999</v>
      </c>
      <c r="R1493" s="18">
        <v>-999</v>
      </c>
      <c r="S1493" s="18">
        <v>2.5717312689681022</v>
      </c>
      <c r="T1493" s="18">
        <v>-8.1750001910000005</v>
      </c>
      <c r="U1493" s="18">
        <v>95.477996829999995</v>
      </c>
      <c r="V1493" s="18">
        <v>2.6855659181642308</v>
      </c>
      <c r="W1493" s="18">
        <v>-999</v>
      </c>
      <c r="X1493" s="18">
        <v>-999</v>
      </c>
      <c r="Y1493" s="18">
        <v>-999</v>
      </c>
      <c r="Z1493" s="12">
        <v>-999</v>
      </c>
      <c r="AA1493" s="12">
        <v>-999</v>
      </c>
      <c r="AB1493" s="14">
        <v>-999</v>
      </c>
      <c r="AC1493" s="17">
        <v>-999</v>
      </c>
      <c r="AD1493" s="18">
        <v>-999</v>
      </c>
    </row>
    <row r="1494" spans="1:30" x14ac:dyDescent="0.25">
      <c r="A1494" s="18" t="s">
        <v>184</v>
      </c>
      <c r="B1494" s="19">
        <v>39875.958333333336</v>
      </c>
      <c r="C1494" s="37">
        <f t="shared" si="46"/>
        <v>39875</v>
      </c>
      <c r="D1494" s="25">
        <f t="shared" si="47"/>
        <v>45.644857601250003</v>
      </c>
      <c r="E1494" s="20">
        <v>62.958300000000001</v>
      </c>
      <c r="F1494" s="21">
        <v>39509.958413888889</v>
      </c>
      <c r="G1494" s="22">
        <v>3</v>
      </c>
      <c r="H1494">
        <v>0.5</v>
      </c>
      <c r="K1494" s="14">
        <v>145.29962121212122</v>
      </c>
      <c r="L1494" s="18">
        <v>45.768704569999997</v>
      </c>
      <c r="M1494" s="32">
        <v>-999</v>
      </c>
      <c r="N1494" s="18">
        <v>-8.1017999649999997</v>
      </c>
      <c r="O1494" s="18">
        <v>92.29499817</v>
      </c>
      <c r="P1494" s="18">
        <v>731.6115254</v>
      </c>
      <c r="Q1494" s="18">
        <v>-999</v>
      </c>
      <c r="R1494" s="18">
        <v>-999</v>
      </c>
      <c r="S1494" s="18">
        <v>2.6106737572165235</v>
      </c>
      <c r="T1494" s="18">
        <v>-8.1871004099999993</v>
      </c>
      <c r="U1494" s="18">
        <v>95.510002139999997</v>
      </c>
      <c r="V1494" s="18">
        <v>2.6837728001952073</v>
      </c>
      <c r="W1494" s="18">
        <v>-999</v>
      </c>
      <c r="X1494" s="18">
        <v>-999</v>
      </c>
      <c r="Y1494" s="18">
        <v>-999</v>
      </c>
      <c r="Z1494" s="12">
        <v>-999</v>
      </c>
      <c r="AA1494" s="12">
        <v>-999</v>
      </c>
      <c r="AB1494" s="14">
        <v>-999</v>
      </c>
      <c r="AC1494" s="17">
        <v>-999</v>
      </c>
      <c r="AD1494" s="18">
        <v>-999</v>
      </c>
    </row>
    <row r="1495" spans="1:30" x14ac:dyDescent="0.25">
      <c r="A1495" s="18" t="s">
        <v>184</v>
      </c>
      <c r="B1495" s="19">
        <v>39876</v>
      </c>
      <c r="C1495" s="37">
        <f t="shared" si="46"/>
        <v>39876</v>
      </c>
      <c r="D1495" s="25">
        <f t="shared" si="47"/>
        <v>45.636067506250001</v>
      </c>
      <c r="E1495" s="20">
        <v>63</v>
      </c>
      <c r="F1495" s="21">
        <v>39510.000080613427</v>
      </c>
      <c r="G1495" s="22">
        <v>3</v>
      </c>
      <c r="H1495">
        <v>0.5</v>
      </c>
      <c r="K1495" s="14">
        <v>144.98535353535362</v>
      </c>
      <c r="L1495" s="18">
        <v>46.30082565</v>
      </c>
      <c r="M1495" s="32">
        <v>-999</v>
      </c>
      <c r="N1495" s="18">
        <v>-8.4519996640000006</v>
      </c>
      <c r="O1495" s="18">
        <v>91.918998720000005</v>
      </c>
      <c r="P1495" s="18">
        <v>731.62072309999996</v>
      </c>
      <c r="Q1495" s="18">
        <v>-999</v>
      </c>
      <c r="R1495" s="18">
        <v>-999</v>
      </c>
      <c r="S1495" s="18">
        <v>2.5301555850287567</v>
      </c>
      <c r="T1495" s="18">
        <v>-8.9744997019999992</v>
      </c>
      <c r="U1495" s="18">
        <v>94.862998959999999</v>
      </c>
      <c r="V1495" s="18">
        <v>2.5068429252979412</v>
      </c>
      <c r="W1495" s="18">
        <v>-999</v>
      </c>
      <c r="X1495" s="18">
        <v>-999</v>
      </c>
      <c r="Y1495" s="18">
        <v>-999</v>
      </c>
      <c r="Z1495" s="12">
        <v>-999</v>
      </c>
      <c r="AA1495" s="12">
        <v>-999</v>
      </c>
      <c r="AB1495" s="14">
        <v>-999</v>
      </c>
      <c r="AC1495" s="17">
        <v>-999</v>
      </c>
      <c r="AD1495" s="18">
        <v>-999</v>
      </c>
    </row>
    <row r="1496" spans="1:30" x14ac:dyDescent="0.25">
      <c r="A1496" s="18" t="s">
        <v>184</v>
      </c>
      <c r="B1496" s="19">
        <v>39876.041666666664</v>
      </c>
      <c r="C1496" s="37">
        <f t="shared" si="46"/>
        <v>39876</v>
      </c>
      <c r="D1496" s="25">
        <f t="shared" si="47"/>
        <v>45.699895095000002</v>
      </c>
      <c r="E1496" s="20">
        <v>63.041699999999999</v>
      </c>
      <c r="F1496" s="21">
        <v>39510.041747337964</v>
      </c>
      <c r="G1496" s="22">
        <v>3</v>
      </c>
      <c r="H1496">
        <v>1.7727995E-2</v>
      </c>
      <c r="K1496" s="14">
        <v>149.36351010101026</v>
      </c>
      <c r="L1496" s="18">
        <v>46.280729659999999</v>
      </c>
      <c r="M1496" s="32">
        <v>-999</v>
      </c>
      <c r="N1496" s="18">
        <v>-8.9744997019999992</v>
      </c>
      <c r="O1496" s="18">
        <v>91.5</v>
      </c>
      <c r="P1496" s="18">
        <v>731.67592090000005</v>
      </c>
      <c r="Q1496" s="18">
        <v>-999</v>
      </c>
      <c r="R1496" s="18">
        <v>-999</v>
      </c>
      <c r="S1496" s="18">
        <v>2.4177901393732011</v>
      </c>
      <c r="T1496" s="18">
        <v>-9.5543003080000002</v>
      </c>
      <c r="U1496" s="18">
        <v>94.306999210000001</v>
      </c>
      <c r="V1496" s="18">
        <v>2.381194043325396</v>
      </c>
      <c r="W1496" s="18">
        <v>-999</v>
      </c>
      <c r="X1496" s="18">
        <v>-999</v>
      </c>
      <c r="Y1496" s="18">
        <v>-999</v>
      </c>
      <c r="Z1496" s="12">
        <v>-999</v>
      </c>
      <c r="AA1496" s="12">
        <v>-999</v>
      </c>
      <c r="AB1496" s="14">
        <v>-999</v>
      </c>
      <c r="AC1496" s="17">
        <v>-999</v>
      </c>
      <c r="AD1496" s="18">
        <v>-999</v>
      </c>
    </row>
    <row r="1497" spans="1:30" x14ac:dyDescent="0.25">
      <c r="A1497" s="18" t="s">
        <v>184</v>
      </c>
      <c r="B1497" s="19">
        <v>39876.083333333336</v>
      </c>
      <c r="C1497" s="37">
        <f t="shared" si="46"/>
        <v>39876</v>
      </c>
      <c r="D1497" s="25">
        <f t="shared" si="47"/>
        <v>45.902441586249999</v>
      </c>
      <c r="E1497" s="20">
        <v>63.083300000000001</v>
      </c>
      <c r="F1497" s="21">
        <v>39510.083414062501</v>
      </c>
      <c r="G1497" s="22">
        <v>3</v>
      </c>
      <c r="H1497">
        <v>0.5</v>
      </c>
      <c r="K1497" s="14">
        <v>154.42675693101239</v>
      </c>
      <c r="L1497" s="18">
        <v>46.49152067</v>
      </c>
      <c r="M1497" s="32">
        <v>-999</v>
      </c>
      <c r="N1497" s="18">
        <v>-9.4900999069999994</v>
      </c>
      <c r="O1497" s="18">
        <v>91.097000120000004</v>
      </c>
      <c r="P1497" s="18">
        <v>731.69984179999994</v>
      </c>
      <c r="Q1497" s="18">
        <v>-999</v>
      </c>
      <c r="R1497" s="18">
        <v>-999</v>
      </c>
      <c r="S1497" s="18">
        <v>2.3117031839464373</v>
      </c>
      <c r="T1497" s="18">
        <v>-9.9682998660000006</v>
      </c>
      <c r="U1497" s="18">
        <v>93.892997739999998</v>
      </c>
      <c r="V1497" s="18">
        <v>2.2946159787169815</v>
      </c>
      <c r="W1497" s="18">
        <v>-999</v>
      </c>
      <c r="X1497" s="18">
        <v>-999</v>
      </c>
      <c r="Y1497" s="18">
        <v>-999</v>
      </c>
      <c r="Z1497" s="12">
        <v>-999</v>
      </c>
      <c r="AA1497" s="12">
        <v>-999</v>
      </c>
      <c r="AB1497" s="14">
        <v>-999</v>
      </c>
      <c r="AC1497" s="17">
        <v>-999</v>
      </c>
      <c r="AD1497" s="18">
        <v>-999</v>
      </c>
    </row>
    <row r="1498" spans="1:30" x14ac:dyDescent="0.25">
      <c r="A1498" s="18" t="s">
        <v>184</v>
      </c>
      <c r="B1498" s="19">
        <v>39876.125</v>
      </c>
      <c r="C1498" s="37">
        <f t="shared" si="46"/>
        <v>39876</v>
      </c>
      <c r="D1498" s="25">
        <f t="shared" si="47"/>
        <v>45.958288992500002</v>
      </c>
      <c r="E1498" s="20">
        <v>63.125</v>
      </c>
      <c r="F1498" s="21">
        <v>39510.125080787038</v>
      </c>
      <c r="G1498" s="22">
        <v>3</v>
      </c>
      <c r="H1498">
        <v>5.6786001000000003E-2</v>
      </c>
      <c r="K1498" s="14">
        <v>149.25315656565655</v>
      </c>
      <c r="L1498" s="18">
        <v>46.21074582</v>
      </c>
      <c r="M1498" s="32">
        <v>-999</v>
      </c>
      <c r="N1498" s="18">
        <v>-9.8199996949999999</v>
      </c>
      <c r="O1498" s="18">
        <v>90.835998540000006</v>
      </c>
      <c r="P1498" s="18">
        <v>731.72743509999998</v>
      </c>
      <c r="Q1498" s="18">
        <v>-999</v>
      </c>
      <c r="R1498" s="18">
        <v>-999</v>
      </c>
      <c r="S1498" s="18">
        <v>2.2459311669615634</v>
      </c>
      <c r="T1498" s="18">
        <v>-10.190999980000001</v>
      </c>
      <c r="U1498" s="18">
        <v>93.662002560000005</v>
      </c>
      <c r="V1498" s="18">
        <v>2.2489829558018894</v>
      </c>
      <c r="W1498" s="18">
        <v>-999</v>
      </c>
      <c r="X1498" s="18">
        <v>-999</v>
      </c>
      <c r="Y1498" s="18">
        <v>-999</v>
      </c>
      <c r="Z1498" s="12">
        <v>-999</v>
      </c>
      <c r="AA1498" s="12">
        <v>-999</v>
      </c>
      <c r="AB1498" s="14">
        <v>-999</v>
      </c>
      <c r="AC1498" s="17">
        <v>-999</v>
      </c>
      <c r="AD1498" s="18">
        <v>-999</v>
      </c>
    </row>
    <row r="1499" spans="1:30" x14ac:dyDescent="0.25">
      <c r="A1499" s="18" t="s">
        <v>184</v>
      </c>
      <c r="B1499" s="19">
        <v>39876.166666666664</v>
      </c>
      <c r="C1499" s="37">
        <f t="shared" si="46"/>
        <v>39876</v>
      </c>
      <c r="D1499" s="25">
        <f t="shared" si="47"/>
        <v>45.918908958750002</v>
      </c>
      <c r="E1499" s="20">
        <v>63.166699999999999</v>
      </c>
      <c r="F1499" s="21">
        <v>39510.166747511576</v>
      </c>
      <c r="G1499" s="22">
        <v>3</v>
      </c>
      <c r="H1499">
        <v>5.1206004999999999E-2</v>
      </c>
      <c r="K1499" s="14">
        <v>145.59581990113909</v>
      </c>
      <c r="L1499" s="18">
        <v>46.039563649999998</v>
      </c>
      <c r="M1499" s="32">
        <v>-999</v>
      </c>
      <c r="N1499" s="18">
        <v>-10.114999770000001</v>
      </c>
      <c r="O1499" s="18">
        <v>90.579002380000006</v>
      </c>
      <c r="P1499" s="18">
        <v>731.79368360000001</v>
      </c>
      <c r="Q1499" s="18">
        <v>-999</v>
      </c>
      <c r="R1499" s="18">
        <v>-999</v>
      </c>
      <c r="S1499" s="18">
        <v>2.18785772094015</v>
      </c>
      <c r="T1499" s="18">
        <v>-10.54800034</v>
      </c>
      <c r="U1499" s="18">
        <v>93.277999879999996</v>
      </c>
      <c r="V1499" s="18">
        <v>2.1771507781124382</v>
      </c>
      <c r="W1499" s="18">
        <v>-999</v>
      </c>
      <c r="X1499" s="18">
        <v>-999</v>
      </c>
      <c r="Y1499" s="18">
        <v>-999</v>
      </c>
      <c r="Z1499" s="12">
        <v>-999</v>
      </c>
      <c r="AA1499" s="12">
        <v>-999</v>
      </c>
      <c r="AB1499" s="14">
        <v>-999</v>
      </c>
      <c r="AC1499" s="17">
        <v>-999</v>
      </c>
      <c r="AD1499" s="18">
        <v>-999</v>
      </c>
    </row>
    <row r="1500" spans="1:30" x14ac:dyDescent="0.25">
      <c r="A1500" s="18" t="s">
        <v>184</v>
      </c>
      <c r="B1500" s="19">
        <v>39876.208333333336</v>
      </c>
      <c r="C1500" s="37">
        <f t="shared" si="46"/>
        <v>39876</v>
      </c>
      <c r="D1500" s="25">
        <f t="shared" si="47"/>
        <v>46.076235429999997</v>
      </c>
      <c r="E1500" s="20">
        <v>63.208300000000001</v>
      </c>
      <c r="F1500" s="21">
        <v>39510.208414236113</v>
      </c>
      <c r="G1500" s="22">
        <v>3</v>
      </c>
      <c r="H1500">
        <v>3.6321998000000001E-2</v>
      </c>
      <c r="K1500" s="14">
        <v>144.93017676767693</v>
      </c>
      <c r="L1500" s="18">
        <v>46.345051400000003</v>
      </c>
      <c r="M1500" s="32">
        <v>-999</v>
      </c>
      <c r="N1500" s="18">
        <v>-10.588999749999999</v>
      </c>
      <c r="O1500" s="18">
        <v>90.275001529999997</v>
      </c>
      <c r="P1500" s="18">
        <v>731.76239550000003</v>
      </c>
      <c r="Q1500" s="18">
        <v>-999</v>
      </c>
      <c r="R1500" s="18">
        <v>-999</v>
      </c>
      <c r="S1500" s="18">
        <v>2.1003096837116608</v>
      </c>
      <c r="T1500" s="18">
        <v>-10.93000031</v>
      </c>
      <c r="U1500" s="18">
        <v>92.791000370000006</v>
      </c>
      <c r="V1500" s="18">
        <v>2.1011561634316309</v>
      </c>
      <c r="W1500" s="18">
        <v>-999</v>
      </c>
      <c r="X1500" s="18">
        <v>-999</v>
      </c>
      <c r="Y1500" s="18">
        <v>-999</v>
      </c>
      <c r="Z1500" s="12">
        <v>-999</v>
      </c>
      <c r="AA1500" s="12">
        <v>-999</v>
      </c>
      <c r="AB1500" s="14">
        <v>-999</v>
      </c>
      <c r="AC1500" s="17">
        <v>-999</v>
      </c>
      <c r="AD1500" s="18">
        <v>-999</v>
      </c>
    </row>
    <row r="1501" spans="1:30" x14ac:dyDescent="0.25">
      <c r="A1501" s="18" t="s">
        <v>184</v>
      </c>
      <c r="B1501" s="19">
        <v>39876.25</v>
      </c>
      <c r="C1501" s="37">
        <f t="shared" si="46"/>
        <v>39876</v>
      </c>
      <c r="D1501" s="25">
        <f t="shared" si="47"/>
        <v>46.337302246249997</v>
      </c>
      <c r="E1501" s="20">
        <v>63.25</v>
      </c>
      <c r="F1501" s="21">
        <v>39510.25008096065</v>
      </c>
      <c r="G1501" s="22">
        <v>3</v>
      </c>
      <c r="H1501">
        <v>7.5380003000000001E-2</v>
      </c>
      <c r="K1501" s="14">
        <v>144.65214915108535</v>
      </c>
      <c r="L1501" s="18">
        <v>47.261276549999998</v>
      </c>
      <c r="M1501" s="32">
        <v>-999</v>
      </c>
      <c r="N1501" s="18">
        <v>-10.81000042</v>
      </c>
      <c r="O1501" s="18">
        <v>90.189002990000006</v>
      </c>
      <c r="P1501" s="18">
        <v>731.782644</v>
      </c>
      <c r="Q1501" s="18">
        <v>-999</v>
      </c>
      <c r="R1501" s="18">
        <v>-999</v>
      </c>
      <c r="S1501" s="18">
        <v>2.0617573991991556</v>
      </c>
      <c r="T1501" s="18">
        <v>-10.777000429999999</v>
      </c>
      <c r="U1501" s="18">
        <v>92.804000849999994</v>
      </c>
      <c r="V1501" s="18">
        <v>2.1271072819085002</v>
      </c>
      <c r="W1501" s="18">
        <v>-999</v>
      </c>
      <c r="X1501" s="18">
        <v>-999</v>
      </c>
      <c r="Y1501" s="18">
        <v>-999</v>
      </c>
      <c r="Z1501" s="12">
        <v>-999</v>
      </c>
      <c r="AA1501" s="12">
        <v>-999</v>
      </c>
      <c r="AB1501" s="14">
        <v>-999</v>
      </c>
      <c r="AC1501" s="17">
        <v>-999</v>
      </c>
      <c r="AD1501" s="18">
        <v>-999</v>
      </c>
    </row>
    <row r="1502" spans="1:30" x14ac:dyDescent="0.25">
      <c r="A1502" s="18" t="s">
        <v>184</v>
      </c>
      <c r="B1502" s="19">
        <v>39876.291666666664</v>
      </c>
      <c r="C1502" s="37">
        <f t="shared" si="46"/>
        <v>39876</v>
      </c>
      <c r="D1502" s="25">
        <f t="shared" si="47"/>
        <v>46.466432477499993</v>
      </c>
      <c r="E1502" s="20">
        <v>63.291699999999999</v>
      </c>
      <c r="F1502" s="21">
        <v>39510.291747685187</v>
      </c>
      <c r="G1502" s="22">
        <v>3</v>
      </c>
      <c r="H1502">
        <v>9.3975997000000006E-2</v>
      </c>
      <c r="K1502" s="14">
        <v>144.5799242424244</v>
      </c>
      <c r="L1502" s="18">
        <v>46.801746420000001</v>
      </c>
      <c r="M1502" s="32">
        <v>-999</v>
      </c>
      <c r="N1502" s="18">
        <v>-10.99199963</v>
      </c>
      <c r="O1502" s="18">
        <v>89.954002380000006</v>
      </c>
      <c r="P1502" s="18">
        <v>731.79</v>
      </c>
      <c r="Q1502" s="18">
        <v>-999</v>
      </c>
      <c r="R1502" s="18">
        <v>-999</v>
      </c>
      <c r="S1502" s="18">
        <v>2.0268150076691649</v>
      </c>
      <c r="T1502" s="18">
        <v>-11.335000040000001</v>
      </c>
      <c r="U1502" s="18">
        <v>92.537002560000005</v>
      </c>
      <c r="V1502" s="18">
        <v>2.0287826342159834</v>
      </c>
      <c r="W1502" s="18">
        <v>-999</v>
      </c>
      <c r="X1502" s="18">
        <v>-999</v>
      </c>
      <c r="Y1502" s="18">
        <v>-999</v>
      </c>
      <c r="Z1502" s="12">
        <v>-999</v>
      </c>
      <c r="AA1502" s="12">
        <v>-999</v>
      </c>
      <c r="AB1502" s="14">
        <v>-999</v>
      </c>
      <c r="AC1502" s="17">
        <v>-999</v>
      </c>
      <c r="AD1502" s="18">
        <v>-999</v>
      </c>
    </row>
    <row r="1503" spans="1:30" x14ac:dyDescent="0.25">
      <c r="A1503" s="18" t="s">
        <v>184</v>
      </c>
      <c r="B1503" s="19">
        <v>39876.333333333336</v>
      </c>
      <c r="C1503" s="37">
        <f t="shared" si="46"/>
        <v>39876</v>
      </c>
      <c r="D1503" s="25">
        <f t="shared" si="47"/>
        <v>46.482246551249993</v>
      </c>
      <c r="E1503" s="20">
        <v>63.333300000000001</v>
      </c>
      <c r="F1503" s="21">
        <v>39510.333414409724</v>
      </c>
      <c r="G1503" s="22">
        <v>3</v>
      </c>
      <c r="H1503">
        <v>0.13862000099999999</v>
      </c>
      <c r="K1503" s="14">
        <v>145.36796690307327</v>
      </c>
      <c r="L1503" s="18">
        <v>46.427338239999997</v>
      </c>
      <c r="M1503" s="32">
        <v>-999</v>
      </c>
      <c r="N1503" s="18">
        <v>-11.30000019</v>
      </c>
      <c r="O1503" s="18">
        <v>89.801002499999996</v>
      </c>
      <c r="P1503" s="18">
        <v>731.79184180000004</v>
      </c>
      <c r="Q1503" s="18">
        <v>-999</v>
      </c>
      <c r="R1503" s="18">
        <v>-999</v>
      </c>
      <c r="S1503" s="18">
        <v>1.974301011097223</v>
      </c>
      <c r="T1503" s="18">
        <v>-11.414999959999999</v>
      </c>
      <c r="U1503" s="18">
        <v>92.29499817</v>
      </c>
      <c r="V1503" s="18">
        <v>2.0105866099462086</v>
      </c>
      <c r="W1503" s="18">
        <v>-999</v>
      </c>
      <c r="X1503" s="18">
        <v>-999</v>
      </c>
      <c r="Y1503" s="18">
        <v>-999</v>
      </c>
      <c r="Z1503" s="12">
        <v>-999</v>
      </c>
      <c r="AA1503" s="12">
        <v>-999</v>
      </c>
      <c r="AB1503" s="14">
        <v>-999</v>
      </c>
      <c r="AC1503" s="17">
        <v>-999</v>
      </c>
      <c r="AD1503" s="18">
        <v>-999</v>
      </c>
    </row>
    <row r="1504" spans="1:30" x14ac:dyDescent="0.25">
      <c r="A1504" s="18" t="s">
        <v>184</v>
      </c>
      <c r="B1504" s="19">
        <v>39876.375</v>
      </c>
      <c r="C1504" s="37">
        <f t="shared" si="46"/>
        <v>39876</v>
      </c>
      <c r="D1504" s="25">
        <f t="shared" si="47"/>
        <v>46.51295706749999</v>
      </c>
      <c r="E1504" s="20">
        <v>63.375</v>
      </c>
      <c r="F1504" s="21">
        <v>39510.375081134262</v>
      </c>
      <c r="G1504" s="22">
        <v>3</v>
      </c>
      <c r="H1504">
        <v>3.6316001000000001E-2</v>
      </c>
      <c r="K1504" s="14">
        <v>145.62828282828269</v>
      </c>
      <c r="L1504" s="18">
        <v>46.526413789999999</v>
      </c>
      <c r="M1504" s="32">
        <v>-999</v>
      </c>
      <c r="N1504" s="18">
        <v>-11.35999966</v>
      </c>
      <c r="O1504" s="18">
        <v>89.755996699999997</v>
      </c>
      <c r="P1504" s="18">
        <v>731.81576270000005</v>
      </c>
      <c r="Q1504" s="18">
        <v>-999</v>
      </c>
      <c r="R1504" s="18">
        <v>-999</v>
      </c>
      <c r="S1504" s="18">
        <v>1.9638191945908892</v>
      </c>
      <c r="T1504" s="18">
        <v>-10.829999920000001</v>
      </c>
      <c r="U1504" s="18">
        <v>92.569999690000003</v>
      </c>
      <c r="V1504" s="18">
        <v>2.1127315145646417</v>
      </c>
      <c r="W1504" s="18">
        <v>-999</v>
      </c>
      <c r="X1504" s="18">
        <v>-999</v>
      </c>
      <c r="Y1504" s="18">
        <v>-999</v>
      </c>
      <c r="Z1504" s="12">
        <v>-999</v>
      </c>
      <c r="AA1504" s="12">
        <v>-999</v>
      </c>
      <c r="AB1504" s="14">
        <v>-999</v>
      </c>
      <c r="AC1504" s="17">
        <v>-999</v>
      </c>
      <c r="AD1504" s="18">
        <v>-999</v>
      </c>
    </row>
    <row r="1505" spans="1:30" x14ac:dyDescent="0.25">
      <c r="A1505" s="18" t="s">
        <v>184</v>
      </c>
      <c r="B1505" s="19">
        <v>39876.416666666664</v>
      </c>
      <c r="C1505" s="37">
        <f t="shared" si="46"/>
        <v>39876</v>
      </c>
      <c r="D1505" s="25">
        <f t="shared" si="47"/>
        <v>46.632245632499995</v>
      </c>
      <c r="E1505" s="20">
        <v>63.416699999999999</v>
      </c>
      <c r="F1505" s="21">
        <v>39510.416747858799</v>
      </c>
      <c r="G1505" s="22">
        <v>3</v>
      </c>
      <c r="H1505">
        <v>6.7939997000000002E-2</v>
      </c>
      <c r="K1505" s="14">
        <v>151.75683430045112</v>
      </c>
      <c r="L1505" s="18">
        <v>47.445829189999998</v>
      </c>
      <c r="M1505" s="32">
        <v>-999</v>
      </c>
      <c r="N1505" s="18">
        <v>-11.21500015</v>
      </c>
      <c r="O1505" s="18">
        <v>89.858001709999996</v>
      </c>
      <c r="P1505" s="18">
        <v>731.78447459999995</v>
      </c>
      <c r="Q1505" s="18">
        <v>-999</v>
      </c>
      <c r="R1505" s="18">
        <v>-999</v>
      </c>
      <c r="S1505" s="18">
        <v>1.9890152366956881</v>
      </c>
      <c r="T1505" s="18">
        <v>-10.18299961</v>
      </c>
      <c r="U1505" s="18">
        <v>93.087997439999995</v>
      </c>
      <c r="V1505" s="18">
        <v>2.2364396972630267</v>
      </c>
      <c r="W1505" s="18">
        <v>-999</v>
      </c>
      <c r="X1505" s="18">
        <v>-999</v>
      </c>
      <c r="Y1505" s="18">
        <v>-999</v>
      </c>
      <c r="Z1505" s="12">
        <v>-999</v>
      </c>
      <c r="AA1505" s="12">
        <v>-999</v>
      </c>
      <c r="AB1505" s="14">
        <v>-999</v>
      </c>
      <c r="AC1505" s="17">
        <v>-999</v>
      </c>
      <c r="AD1505" s="18">
        <v>-999</v>
      </c>
    </row>
    <row r="1506" spans="1:30" x14ac:dyDescent="0.25">
      <c r="A1506" s="18" t="s">
        <v>184</v>
      </c>
      <c r="B1506" s="19">
        <v>39876.458333333336</v>
      </c>
      <c r="C1506" s="37">
        <f t="shared" si="46"/>
        <v>39876</v>
      </c>
      <c r="D1506" s="25">
        <f t="shared" si="47"/>
        <v>47.171281961249996</v>
      </c>
      <c r="E1506" s="20">
        <v>63.458300000000001</v>
      </c>
      <c r="F1506" s="21">
        <v>39510.458414583336</v>
      </c>
      <c r="G1506" s="22">
        <v>3</v>
      </c>
      <c r="H1506">
        <v>0.147921997</v>
      </c>
      <c r="K1506" s="14">
        <v>149.1308080808079</v>
      </c>
      <c r="L1506" s="18">
        <v>50.523036449999999</v>
      </c>
      <c r="M1506" s="32">
        <v>-999</v>
      </c>
      <c r="N1506" s="18">
        <v>-11.085000040000001</v>
      </c>
      <c r="O1506" s="18">
        <v>89.954002380000006</v>
      </c>
      <c r="P1506" s="18">
        <v>731.73664399999996</v>
      </c>
      <c r="Q1506" s="18">
        <v>-999</v>
      </c>
      <c r="R1506" s="18">
        <v>-999</v>
      </c>
      <c r="S1506" s="18">
        <v>2.0120088048650393</v>
      </c>
      <c r="T1506" s="18">
        <v>-9.6591997149999997</v>
      </c>
      <c r="U1506" s="18">
        <v>93.499000550000005</v>
      </c>
      <c r="V1506" s="18">
        <v>2.3412009964819078</v>
      </c>
      <c r="W1506" s="18">
        <v>-999</v>
      </c>
      <c r="X1506" s="18">
        <v>-999</v>
      </c>
      <c r="Y1506" s="18">
        <v>-999</v>
      </c>
      <c r="Z1506" s="12">
        <v>-999</v>
      </c>
      <c r="AA1506" s="12">
        <v>-999</v>
      </c>
      <c r="AB1506" s="14">
        <v>-999</v>
      </c>
      <c r="AC1506" s="17">
        <v>-999</v>
      </c>
      <c r="AD1506" s="18">
        <v>-999</v>
      </c>
    </row>
    <row r="1507" spans="1:30" x14ac:dyDescent="0.25">
      <c r="A1507" s="18" t="s">
        <v>184</v>
      </c>
      <c r="B1507" s="19">
        <v>39876.5</v>
      </c>
      <c r="C1507" s="37">
        <f t="shared" si="46"/>
        <v>39876</v>
      </c>
      <c r="D1507" s="25">
        <f t="shared" si="47"/>
        <v>47.455490241249997</v>
      </c>
      <c r="E1507" s="20">
        <v>63.5</v>
      </c>
      <c r="F1507" s="21">
        <v>39510.500081307873</v>
      </c>
      <c r="G1507" s="22">
        <v>3</v>
      </c>
      <c r="H1507">
        <v>6.6084003000000002E-2</v>
      </c>
      <c r="K1507" s="14">
        <v>153.1912260906941</v>
      </c>
      <c r="L1507" s="18">
        <v>48.313229890000002</v>
      </c>
      <c r="M1507" s="32">
        <v>-999</v>
      </c>
      <c r="N1507" s="18">
        <v>-11.027000429999999</v>
      </c>
      <c r="O1507" s="18">
        <v>89.948997500000004</v>
      </c>
      <c r="P1507" s="18">
        <v>731.73111870000002</v>
      </c>
      <c r="Q1507" s="18">
        <v>-999</v>
      </c>
      <c r="R1507" s="18">
        <v>-999</v>
      </c>
      <c r="S1507" s="18">
        <v>2.0212260522787808</v>
      </c>
      <c r="T1507" s="18">
        <v>-9.4616003039999992</v>
      </c>
      <c r="U1507" s="18">
        <v>93.77999878</v>
      </c>
      <c r="V1507" s="18">
        <v>2.3850200666370229</v>
      </c>
      <c r="W1507" s="18">
        <v>-999</v>
      </c>
      <c r="X1507" s="18">
        <v>-999</v>
      </c>
      <c r="Y1507" s="18">
        <v>-999</v>
      </c>
      <c r="Z1507" s="12">
        <v>-999</v>
      </c>
      <c r="AA1507" s="12">
        <v>-999</v>
      </c>
      <c r="AB1507" s="14">
        <v>-999</v>
      </c>
      <c r="AC1507" s="17">
        <v>-999</v>
      </c>
      <c r="AD1507" s="18">
        <v>-999</v>
      </c>
    </row>
    <row r="1508" spans="1:30" x14ac:dyDescent="0.25">
      <c r="A1508" s="18" t="s">
        <v>184</v>
      </c>
      <c r="B1508" s="19">
        <v>39876.541666666664</v>
      </c>
      <c r="C1508" s="37">
        <f t="shared" si="46"/>
        <v>39876</v>
      </c>
      <c r="D1508" s="25">
        <f t="shared" si="47"/>
        <v>47.712167424999997</v>
      </c>
      <c r="E1508" s="20">
        <v>63.541699999999999</v>
      </c>
      <c r="F1508" s="21">
        <v>39510.54174803241</v>
      </c>
      <c r="G1508" s="22">
        <v>3</v>
      </c>
      <c r="H1508">
        <v>3.6328006000000003E-2</v>
      </c>
      <c r="K1508" s="14">
        <v>148.35353535353536</v>
      </c>
      <c r="L1508" s="18">
        <v>48.398468870000002</v>
      </c>
      <c r="M1508" s="32">
        <v>-999</v>
      </c>
      <c r="N1508" s="18">
        <v>-10.81999969</v>
      </c>
      <c r="O1508" s="18">
        <v>89.934997559999999</v>
      </c>
      <c r="P1508" s="18">
        <v>731.73664399999996</v>
      </c>
      <c r="Q1508" s="18">
        <v>-999</v>
      </c>
      <c r="R1508" s="18">
        <v>-999</v>
      </c>
      <c r="S1508" s="18">
        <v>2.0544467953661028</v>
      </c>
      <c r="T1508" s="18">
        <v>-9.520899773</v>
      </c>
      <c r="U1508" s="18">
        <v>93.816001889999995</v>
      </c>
      <c r="V1508" s="18">
        <v>2.3748267988385496</v>
      </c>
      <c r="W1508" s="18">
        <v>-999</v>
      </c>
      <c r="X1508" s="18">
        <v>-999</v>
      </c>
      <c r="Y1508" s="18">
        <v>-999</v>
      </c>
      <c r="Z1508" s="12">
        <v>-999</v>
      </c>
      <c r="AA1508" s="12">
        <v>-999</v>
      </c>
      <c r="AB1508" s="14">
        <v>-999</v>
      </c>
      <c r="AC1508" s="17">
        <v>-999</v>
      </c>
      <c r="AD1508" s="18">
        <v>-999</v>
      </c>
    </row>
    <row r="1509" spans="1:30" x14ac:dyDescent="0.25">
      <c r="A1509" s="18" t="s">
        <v>184</v>
      </c>
      <c r="B1509" s="19">
        <v>39876.583333333336</v>
      </c>
      <c r="C1509" s="37">
        <f t="shared" si="46"/>
        <v>39876</v>
      </c>
      <c r="D1509" s="25">
        <f t="shared" si="47"/>
        <v>47.491906802499997</v>
      </c>
      <c r="E1509" s="20">
        <v>63.583300000000001</v>
      </c>
      <c r="F1509" s="21">
        <v>39510.583414756948</v>
      </c>
      <c r="G1509" s="22">
        <v>3</v>
      </c>
      <c r="H1509">
        <v>0.41761999100000002</v>
      </c>
      <c r="K1509" s="14">
        <v>153.54178486997634</v>
      </c>
      <c r="L1509" s="18">
        <v>45.499191570000001</v>
      </c>
      <c r="M1509" s="32">
        <v>-999</v>
      </c>
      <c r="N1509" s="18">
        <v>-10.68500042</v>
      </c>
      <c r="O1509" s="18">
        <v>90.120002749999998</v>
      </c>
      <c r="P1509" s="18">
        <v>731.77527689999999</v>
      </c>
      <c r="Q1509" s="18">
        <v>-999</v>
      </c>
      <c r="R1509" s="18">
        <v>-999</v>
      </c>
      <c r="S1509" s="18">
        <v>2.0807560745195319</v>
      </c>
      <c r="T1509" s="18">
        <v>-9.4594001769999991</v>
      </c>
      <c r="U1509" s="18">
        <v>93.787002560000005</v>
      </c>
      <c r="V1509" s="18">
        <v>2.3854664861406683</v>
      </c>
      <c r="W1509" s="18">
        <v>-999</v>
      </c>
      <c r="X1509" s="18">
        <v>-999</v>
      </c>
      <c r="Y1509" s="18">
        <v>-999</v>
      </c>
      <c r="Z1509" s="12">
        <v>-999</v>
      </c>
      <c r="AA1509" s="12">
        <v>-999</v>
      </c>
      <c r="AB1509" s="14">
        <v>-999</v>
      </c>
      <c r="AC1509" s="17">
        <v>-999</v>
      </c>
      <c r="AD1509" s="18">
        <v>-999</v>
      </c>
    </row>
    <row r="1510" spans="1:30" x14ac:dyDescent="0.25">
      <c r="A1510" s="18" t="s">
        <v>184</v>
      </c>
      <c r="B1510" s="19">
        <v>39876.625</v>
      </c>
      <c r="C1510" s="37">
        <f t="shared" si="46"/>
        <v>39876</v>
      </c>
      <c r="D1510" s="25">
        <f t="shared" si="47"/>
        <v>47.1765516675</v>
      </c>
      <c r="E1510" s="20">
        <v>63.625</v>
      </c>
      <c r="F1510" s="21">
        <v>39510.625081481485</v>
      </c>
      <c r="G1510" s="22">
        <v>3</v>
      </c>
      <c r="H1510">
        <v>0.29671400199999998</v>
      </c>
      <c r="K1510" s="14">
        <v>151.22272727272716</v>
      </c>
      <c r="L1510" s="18">
        <v>44.278905340000001</v>
      </c>
      <c r="M1510" s="32">
        <v>-999</v>
      </c>
      <c r="N1510" s="18">
        <v>-10.48700047</v>
      </c>
      <c r="O1510" s="18">
        <v>90.361000059999995</v>
      </c>
      <c r="P1510" s="18">
        <v>731.8304746</v>
      </c>
      <c r="Q1510" s="18">
        <v>-999</v>
      </c>
      <c r="R1510" s="18">
        <v>-999</v>
      </c>
      <c r="S1510" s="18">
        <v>2.1191826716620095</v>
      </c>
      <c r="T1510" s="18">
        <v>-9.1915998460000008</v>
      </c>
      <c r="U1510" s="18">
        <v>93.974998470000003</v>
      </c>
      <c r="V1510" s="18">
        <v>2.4408193213537244</v>
      </c>
      <c r="W1510" s="18">
        <v>-999</v>
      </c>
      <c r="X1510" s="18">
        <v>-999</v>
      </c>
      <c r="Y1510" s="18">
        <v>-999</v>
      </c>
      <c r="Z1510" s="12">
        <v>-999</v>
      </c>
      <c r="AA1510" s="12">
        <v>-999</v>
      </c>
      <c r="AB1510" s="14">
        <v>-999</v>
      </c>
      <c r="AC1510" s="17">
        <v>-999</v>
      </c>
      <c r="AD1510" s="18">
        <v>-999</v>
      </c>
    </row>
    <row r="1511" spans="1:30" x14ac:dyDescent="0.25">
      <c r="A1511" s="18" t="s">
        <v>184</v>
      </c>
      <c r="B1511" s="19">
        <v>39876.666666666664</v>
      </c>
      <c r="C1511" s="37">
        <f t="shared" si="46"/>
        <v>39876</v>
      </c>
      <c r="D1511" s="25">
        <f t="shared" si="47"/>
        <v>46.751205576250001</v>
      </c>
      <c r="E1511" s="20">
        <v>63.666699999999999</v>
      </c>
      <c r="F1511" s="21">
        <v>39510.666748206022</v>
      </c>
      <c r="G1511" s="22">
        <v>3</v>
      </c>
      <c r="H1511">
        <v>0.5</v>
      </c>
      <c r="K1511" s="14">
        <v>150.25169782935734</v>
      </c>
      <c r="L1511" s="18">
        <v>43.024569509999999</v>
      </c>
      <c r="M1511" s="32">
        <v>-999</v>
      </c>
      <c r="N1511" s="18">
        <v>-9.9441995619999997</v>
      </c>
      <c r="O1511" s="18">
        <v>90.671997070000003</v>
      </c>
      <c r="P1511" s="18">
        <v>731.91143509999995</v>
      </c>
      <c r="Q1511" s="18">
        <v>-999</v>
      </c>
      <c r="R1511" s="18">
        <v>-999</v>
      </c>
      <c r="S1511" s="18">
        <v>2.2194741290416986</v>
      </c>
      <c r="T1511" s="18">
        <v>-8.333900452</v>
      </c>
      <c r="U1511" s="18">
        <v>94.61699677</v>
      </c>
      <c r="V1511" s="18">
        <v>2.6274289544837717</v>
      </c>
      <c r="W1511" s="18">
        <v>-999</v>
      </c>
      <c r="X1511" s="18">
        <v>-999</v>
      </c>
      <c r="Y1511" s="18">
        <v>-999</v>
      </c>
      <c r="Z1511" s="12">
        <v>-999</v>
      </c>
      <c r="AA1511" s="12">
        <v>-999</v>
      </c>
      <c r="AB1511" s="14">
        <v>-999</v>
      </c>
      <c r="AC1511" s="17">
        <v>-999</v>
      </c>
      <c r="AD1511" s="18">
        <v>-999</v>
      </c>
    </row>
    <row r="1512" spans="1:30" x14ac:dyDescent="0.25">
      <c r="A1512" s="18" t="s">
        <v>184</v>
      </c>
      <c r="B1512" s="19">
        <v>39876.708333333336</v>
      </c>
      <c r="C1512" s="37">
        <f t="shared" si="46"/>
        <v>39876</v>
      </c>
      <c r="D1512" s="25">
        <f t="shared" si="47"/>
        <v>45.937232861249996</v>
      </c>
      <c r="E1512" s="20">
        <v>63.708300000000001</v>
      </c>
      <c r="F1512" s="21">
        <v>39510.708414930552</v>
      </c>
      <c r="G1512" s="22">
        <v>3</v>
      </c>
      <c r="H1512">
        <v>0.5</v>
      </c>
      <c r="K1512" s="14">
        <v>151.01161616161616</v>
      </c>
      <c r="L1512" s="18">
        <v>40.014632069999998</v>
      </c>
      <c r="M1512" s="32">
        <v>-999</v>
      </c>
      <c r="N1512" s="18">
        <v>-8.6735000610000004</v>
      </c>
      <c r="O1512" s="18">
        <v>91.498001099999996</v>
      </c>
      <c r="P1512" s="18">
        <v>731.99239550000004</v>
      </c>
      <c r="Q1512" s="18">
        <v>-999</v>
      </c>
      <c r="R1512" s="18">
        <v>-999</v>
      </c>
      <c r="S1512" s="18">
        <v>2.4741965518400884</v>
      </c>
      <c r="T1512" s="18">
        <v>-6.711699963</v>
      </c>
      <c r="U1512" s="18">
        <v>95.825996399999994</v>
      </c>
      <c r="V1512" s="18">
        <v>3.0160152261161457</v>
      </c>
      <c r="W1512" s="18">
        <v>-999</v>
      </c>
      <c r="X1512" s="18">
        <v>-999</v>
      </c>
      <c r="Y1512" s="18">
        <v>-999</v>
      </c>
      <c r="Z1512" s="12">
        <v>-999</v>
      </c>
      <c r="AA1512" s="12">
        <v>-999</v>
      </c>
      <c r="AB1512" s="14">
        <v>-999</v>
      </c>
      <c r="AC1512" s="17">
        <v>-999</v>
      </c>
      <c r="AD1512" s="18">
        <v>-999</v>
      </c>
    </row>
    <row r="1513" spans="1:30" x14ac:dyDescent="0.25">
      <c r="A1513" s="18" t="s">
        <v>184</v>
      </c>
      <c r="B1513" s="19">
        <v>39876.75</v>
      </c>
      <c r="C1513" s="37">
        <f t="shared" si="46"/>
        <v>39876</v>
      </c>
      <c r="D1513" s="25">
        <f t="shared" si="47"/>
        <v>44.849945104999996</v>
      </c>
      <c r="E1513" s="20">
        <v>63.75</v>
      </c>
      <c r="F1513" s="21">
        <v>39510.750081655089</v>
      </c>
      <c r="G1513" s="22">
        <v>3</v>
      </c>
      <c r="H1513">
        <v>4.7487997999999997E-2</v>
      </c>
      <c r="K1513" s="14">
        <v>149.7462765957448</v>
      </c>
      <c r="L1513" s="18">
        <v>38.747527140000003</v>
      </c>
      <c r="M1513" s="32">
        <v>-999</v>
      </c>
      <c r="N1513" s="18">
        <v>-6.566999912</v>
      </c>
      <c r="O1513" s="18">
        <v>93.037002560000005</v>
      </c>
      <c r="P1513" s="18">
        <v>732.0917627</v>
      </c>
      <c r="Q1513" s="18">
        <v>-999</v>
      </c>
      <c r="R1513" s="18">
        <v>-999</v>
      </c>
      <c r="S1513" s="18">
        <v>2.9605094591300252</v>
      </c>
      <c r="T1513" s="18">
        <v>-4.8178000450000003</v>
      </c>
      <c r="U1513" s="18">
        <v>97.420997619999994</v>
      </c>
      <c r="V1513" s="18">
        <v>3.5412894926743563</v>
      </c>
      <c r="W1513" s="18">
        <v>-999</v>
      </c>
      <c r="X1513" s="18">
        <v>-999</v>
      </c>
      <c r="Y1513" s="18">
        <v>-999</v>
      </c>
      <c r="Z1513" s="12">
        <v>-999</v>
      </c>
      <c r="AA1513" s="12">
        <v>-999</v>
      </c>
      <c r="AB1513" s="14">
        <v>-999</v>
      </c>
      <c r="AC1513" s="17">
        <v>-999</v>
      </c>
      <c r="AD1513" s="18">
        <v>-999</v>
      </c>
    </row>
    <row r="1514" spans="1:30" x14ac:dyDescent="0.25">
      <c r="A1514" s="18" t="s">
        <v>184</v>
      </c>
      <c r="B1514" s="19">
        <v>39876.791666666664</v>
      </c>
      <c r="C1514" s="37">
        <f t="shared" si="46"/>
        <v>39876</v>
      </c>
      <c r="D1514" s="25">
        <f t="shared" si="47"/>
        <v>43.309526657499994</v>
      </c>
      <c r="E1514" s="20">
        <v>63.791699999999999</v>
      </c>
      <c r="F1514" s="21">
        <v>39510.791748379626</v>
      </c>
      <c r="G1514" s="22">
        <v>3</v>
      </c>
      <c r="H1514">
        <v>0.5</v>
      </c>
      <c r="K1514" s="14">
        <v>150.10959595959599</v>
      </c>
      <c r="L1514" s="18">
        <v>38.199688870000003</v>
      </c>
      <c r="M1514" s="32">
        <v>-999</v>
      </c>
      <c r="N1514" s="18">
        <v>-4.8726000789999997</v>
      </c>
      <c r="O1514" s="18">
        <v>94.50800323</v>
      </c>
      <c r="P1514" s="18">
        <v>732.18192090000002</v>
      </c>
      <c r="Q1514" s="18">
        <v>-999</v>
      </c>
      <c r="R1514" s="18">
        <v>-999</v>
      </c>
      <c r="S1514" s="18">
        <v>3.4207874216782663</v>
      </c>
      <c r="T1514" s="18">
        <v>-3.716700077</v>
      </c>
      <c r="U1514" s="18">
        <v>98.507003780000005</v>
      </c>
      <c r="V1514" s="18">
        <v>3.8893158075737646</v>
      </c>
      <c r="W1514" s="18">
        <v>-999</v>
      </c>
      <c r="X1514" s="18">
        <v>-999</v>
      </c>
      <c r="Y1514" s="18">
        <v>-999</v>
      </c>
      <c r="Z1514" s="12">
        <v>-999</v>
      </c>
      <c r="AA1514" s="12">
        <v>-999</v>
      </c>
      <c r="AB1514" s="14">
        <v>-999</v>
      </c>
      <c r="AC1514" s="17">
        <v>-999</v>
      </c>
      <c r="AD1514" s="18">
        <v>-999</v>
      </c>
    </row>
    <row r="1515" spans="1:30" x14ac:dyDescent="0.25">
      <c r="A1515" s="18" t="s">
        <v>184</v>
      </c>
      <c r="B1515" s="19">
        <v>39876.833333333336</v>
      </c>
      <c r="C1515" s="37">
        <f t="shared" si="46"/>
        <v>39876</v>
      </c>
      <c r="D1515" s="25">
        <f t="shared" si="47"/>
        <v>42.023271116250001</v>
      </c>
      <c r="E1515" s="20">
        <v>63.833300000000001</v>
      </c>
      <c r="F1515" s="21">
        <v>39510.833415104164</v>
      </c>
      <c r="G1515" s="22">
        <v>3</v>
      </c>
      <c r="H1515">
        <v>6.5700050000000003E-3</v>
      </c>
      <c r="K1515" s="14">
        <v>151.11604878572962</v>
      </c>
      <c r="L1515" s="18">
        <v>38.023185560000002</v>
      </c>
      <c r="M1515" s="32">
        <v>-999</v>
      </c>
      <c r="N1515" s="18">
        <v>-4.2543997759999996</v>
      </c>
      <c r="O1515" s="18">
        <v>95.16300201</v>
      </c>
      <c r="P1515" s="18">
        <v>732.24447459999999</v>
      </c>
      <c r="Q1515" s="18">
        <v>-999</v>
      </c>
      <c r="R1515" s="18">
        <v>-999</v>
      </c>
      <c r="S1515" s="18">
        <v>3.6084664496424383</v>
      </c>
      <c r="T1515" s="18">
        <v>-3.2309000490000002</v>
      </c>
      <c r="U1515" s="18">
        <v>99.111000059999995</v>
      </c>
      <c r="V1515" s="18">
        <v>4.0573958679074975</v>
      </c>
      <c r="W1515" s="18">
        <v>-999</v>
      </c>
      <c r="X1515" s="18">
        <v>-999</v>
      </c>
      <c r="Y1515" s="18">
        <v>-999</v>
      </c>
      <c r="Z1515" s="12">
        <v>-999</v>
      </c>
      <c r="AA1515" s="12">
        <v>-999</v>
      </c>
      <c r="AB1515" s="14">
        <v>-999</v>
      </c>
      <c r="AC1515" s="17">
        <v>-999</v>
      </c>
      <c r="AD1515" s="18">
        <v>-999</v>
      </c>
    </row>
    <row r="1516" spans="1:30" x14ac:dyDescent="0.25">
      <c r="A1516" s="18" t="s">
        <v>184</v>
      </c>
      <c r="B1516" s="19">
        <v>39876.875</v>
      </c>
      <c r="C1516" s="37">
        <f t="shared" si="46"/>
        <v>39876</v>
      </c>
      <c r="D1516" s="25">
        <f t="shared" si="47"/>
        <v>40.712809679999999</v>
      </c>
      <c r="E1516" s="20">
        <v>63.875</v>
      </c>
      <c r="F1516" s="21">
        <v>39510.875081828701</v>
      </c>
      <c r="G1516" s="22">
        <v>3</v>
      </c>
      <c r="H1516">
        <v>0.11630399800000001</v>
      </c>
      <c r="K1516" s="14">
        <v>148.45189393939381</v>
      </c>
      <c r="L1516" s="18">
        <v>37.914777379999997</v>
      </c>
      <c r="M1516" s="32">
        <v>-999</v>
      </c>
      <c r="N1516" s="18">
        <v>-3.782700062</v>
      </c>
      <c r="O1516" s="18">
        <v>95.527000430000001</v>
      </c>
      <c r="P1516" s="18">
        <v>732.28496040000005</v>
      </c>
      <c r="Q1516" s="18">
        <v>-999</v>
      </c>
      <c r="R1516" s="18">
        <v>-999</v>
      </c>
      <c r="S1516" s="18">
        <v>3.7525418403744286</v>
      </c>
      <c r="T1516" s="18">
        <v>-3.0423998829999999</v>
      </c>
      <c r="U1516" s="18">
        <v>99.324996949999999</v>
      </c>
      <c r="V1516" s="18">
        <v>4.1234124463687714</v>
      </c>
      <c r="W1516" s="18">
        <v>-999</v>
      </c>
      <c r="X1516" s="18">
        <v>-999</v>
      </c>
      <c r="Y1516" s="18">
        <v>-999</v>
      </c>
      <c r="Z1516" s="12">
        <v>-999</v>
      </c>
      <c r="AA1516" s="12">
        <v>-999</v>
      </c>
      <c r="AB1516" s="14">
        <v>-999</v>
      </c>
      <c r="AC1516" s="17">
        <v>-999</v>
      </c>
      <c r="AD1516" s="18">
        <v>-999</v>
      </c>
    </row>
    <row r="1517" spans="1:30" x14ac:dyDescent="0.25">
      <c r="A1517" s="18" t="s">
        <v>184</v>
      </c>
      <c r="B1517" s="19">
        <v>39876.916666666664</v>
      </c>
      <c r="C1517" s="37">
        <f t="shared" si="46"/>
        <v>39876</v>
      </c>
      <c r="D1517" s="25">
        <f t="shared" si="47"/>
        <v>39.777008916249997</v>
      </c>
      <c r="E1517" s="20">
        <v>63.916699999999999</v>
      </c>
      <c r="F1517" s="21">
        <v>39510.916748553238</v>
      </c>
      <c r="G1517" s="22">
        <v>3</v>
      </c>
      <c r="H1517">
        <v>0.5</v>
      </c>
      <c r="K1517" s="14">
        <v>158.08690092413477</v>
      </c>
      <c r="L1517" s="18">
        <v>38.012785460000003</v>
      </c>
      <c r="M1517" s="32">
        <v>-999</v>
      </c>
      <c r="N1517" s="18">
        <v>-3.6480000019999999</v>
      </c>
      <c r="O1517" s="18">
        <v>95.819000239999994</v>
      </c>
      <c r="P1517" s="18">
        <v>732.33096039999998</v>
      </c>
      <c r="Q1517" s="18">
        <v>-999</v>
      </c>
      <c r="R1517" s="18">
        <v>-999</v>
      </c>
      <c r="S1517" s="18">
        <v>3.8019066224907214</v>
      </c>
      <c r="T1517" s="18">
        <v>-3.1821999550000002</v>
      </c>
      <c r="U1517" s="18">
        <v>99.257003780000005</v>
      </c>
      <c r="V1517" s="18">
        <v>4.0776639194467545</v>
      </c>
      <c r="W1517" s="18">
        <v>-999</v>
      </c>
      <c r="X1517" s="18">
        <v>-999</v>
      </c>
      <c r="Y1517" s="18">
        <v>-999</v>
      </c>
      <c r="Z1517" s="12">
        <v>-999</v>
      </c>
      <c r="AA1517" s="12">
        <v>-999</v>
      </c>
      <c r="AB1517" s="14">
        <v>-999</v>
      </c>
      <c r="AC1517" s="17">
        <v>-999</v>
      </c>
      <c r="AD1517" s="18">
        <v>-999</v>
      </c>
    </row>
    <row r="1518" spans="1:30" x14ac:dyDescent="0.25">
      <c r="A1518" s="18" t="s">
        <v>184</v>
      </c>
      <c r="B1518" s="19">
        <v>39876.958333333336</v>
      </c>
      <c r="C1518" s="37">
        <f t="shared" si="46"/>
        <v>39876</v>
      </c>
      <c r="D1518" s="25">
        <f t="shared" si="47"/>
        <v>39.147374411250006</v>
      </c>
      <c r="E1518" s="20">
        <v>63.958300000000001</v>
      </c>
      <c r="F1518" s="21">
        <v>39510.958415277775</v>
      </c>
      <c r="G1518" s="22">
        <v>3</v>
      </c>
      <c r="H1518">
        <v>7.5385999999999995E-2</v>
      </c>
      <c r="K1518" s="14">
        <v>179.40366161616129</v>
      </c>
      <c r="L1518" s="18">
        <v>39.241829299999999</v>
      </c>
      <c r="M1518" s="32">
        <v>-999</v>
      </c>
      <c r="N1518" s="18">
        <v>-3.9463999269999999</v>
      </c>
      <c r="O1518" s="18">
        <v>95.650001529999997</v>
      </c>
      <c r="P1518" s="18">
        <v>732.38615819999995</v>
      </c>
      <c r="Q1518" s="18">
        <v>-999</v>
      </c>
      <c r="R1518" s="18">
        <v>-999</v>
      </c>
      <c r="S1518" s="18">
        <v>3.7110565692495321</v>
      </c>
      <c r="T1518" s="18">
        <v>-3.4433999059999998</v>
      </c>
      <c r="U1518" s="18">
        <v>99.174003600000006</v>
      </c>
      <c r="V1518" s="18">
        <v>3.9953509439585879</v>
      </c>
      <c r="W1518" s="18">
        <v>-999</v>
      </c>
      <c r="X1518" s="18">
        <v>-999</v>
      </c>
      <c r="Y1518" s="18">
        <v>-999</v>
      </c>
      <c r="Z1518" s="12">
        <v>-999</v>
      </c>
      <c r="AA1518" s="12">
        <v>-999</v>
      </c>
      <c r="AB1518" s="14">
        <v>-999</v>
      </c>
      <c r="AC1518" s="17">
        <v>-999</v>
      </c>
      <c r="AD1518" s="18">
        <v>-999</v>
      </c>
    </row>
    <row r="1519" spans="1:30" x14ac:dyDescent="0.25">
      <c r="A1519" s="18" t="s">
        <v>184</v>
      </c>
      <c r="B1519" s="19">
        <v>39877</v>
      </c>
      <c r="C1519" s="37">
        <f t="shared" si="46"/>
        <v>39877</v>
      </c>
      <c r="D1519" s="25">
        <f t="shared" si="47"/>
        <v>38.593489397142854</v>
      </c>
      <c r="E1519" s="20">
        <v>64</v>
      </c>
      <c r="F1519" s="21">
        <v>39511.000082002312</v>
      </c>
      <c r="G1519" s="22">
        <v>3</v>
      </c>
      <c r="H1519">
        <v>0.5</v>
      </c>
      <c r="M1519" s="32">
        <v>-999</v>
      </c>
      <c r="N1519" s="18">
        <v>-4.6556000710000003</v>
      </c>
      <c r="O1519" s="18">
        <v>95.225997919999998</v>
      </c>
      <c r="P1519" s="18">
        <v>732.37143509999999</v>
      </c>
      <c r="Q1519" s="18">
        <v>-999</v>
      </c>
      <c r="R1519" s="18">
        <v>-999</v>
      </c>
      <c r="S1519" s="18">
        <v>3.5027983200565505</v>
      </c>
      <c r="T1519" s="18">
        <v>-4.2224001879999999</v>
      </c>
      <c r="U1519" s="18">
        <v>98.902999879999996</v>
      </c>
      <c r="V1519" s="18">
        <v>3.7586616445929972</v>
      </c>
      <c r="W1519" s="18">
        <v>-999</v>
      </c>
      <c r="X1519" s="18">
        <v>-999</v>
      </c>
      <c r="Y1519" s="18">
        <v>-999</v>
      </c>
      <c r="Z1519" s="12">
        <v>-999</v>
      </c>
      <c r="AA1519" s="12">
        <v>-999</v>
      </c>
      <c r="AB1519" s="14">
        <v>-999</v>
      </c>
      <c r="AC1519" s="17">
        <v>-999</v>
      </c>
      <c r="AD1519" s="18">
        <v>-999</v>
      </c>
    </row>
    <row r="1520" spans="1:30" x14ac:dyDescent="0.25">
      <c r="A1520" s="18" t="s">
        <v>184</v>
      </c>
      <c r="B1520" s="19">
        <v>39877.041666666664</v>
      </c>
      <c r="C1520" s="37">
        <f t="shared" si="46"/>
        <v>39877</v>
      </c>
      <c r="D1520" s="25">
        <f t="shared" si="47"/>
        <v>38.705683262857143</v>
      </c>
      <c r="E1520" s="20">
        <v>64.041700000000006</v>
      </c>
      <c r="F1520" s="21">
        <v>39511.04174872685</v>
      </c>
      <c r="G1520" s="22">
        <v>3</v>
      </c>
      <c r="H1520">
        <v>0.5</v>
      </c>
      <c r="K1520" s="14">
        <v>156.54368686868673</v>
      </c>
      <c r="L1520" s="18">
        <v>40.79998913</v>
      </c>
      <c r="M1520" s="32">
        <v>-999</v>
      </c>
      <c r="N1520" s="18">
        <v>-5.9119000430000002</v>
      </c>
      <c r="O1520" s="18">
        <v>94.138000489999996</v>
      </c>
      <c r="P1520" s="18">
        <v>732.35119780000002</v>
      </c>
      <c r="Q1520" s="18">
        <v>-999</v>
      </c>
      <c r="R1520" s="18">
        <v>-999</v>
      </c>
      <c r="S1520" s="18">
        <v>3.1482392018041674</v>
      </c>
      <c r="T1520" s="18">
        <v>-5.2351999280000001</v>
      </c>
      <c r="U1520" s="18">
        <v>98.182998659999996</v>
      </c>
      <c r="V1520" s="18">
        <v>3.4568169871136574</v>
      </c>
      <c r="W1520" s="18">
        <v>-999</v>
      </c>
      <c r="X1520" s="18">
        <v>-999</v>
      </c>
      <c r="Y1520" s="18">
        <v>-999</v>
      </c>
      <c r="Z1520" s="12">
        <v>-999</v>
      </c>
      <c r="AA1520" s="12">
        <v>-999</v>
      </c>
      <c r="AB1520" s="14">
        <v>-999</v>
      </c>
      <c r="AC1520" s="17">
        <v>-999</v>
      </c>
      <c r="AD1520" s="18">
        <v>-999</v>
      </c>
    </row>
    <row r="1521" spans="1:30" x14ac:dyDescent="0.25">
      <c r="A1521" s="18" t="s">
        <v>184</v>
      </c>
      <c r="B1521" s="19">
        <v>39877.083333333336</v>
      </c>
      <c r="C1521" s="37">
        <f t="shared" si="46"/>
        <v>39877</v>
      </c>
      <c r="D1521" s="25">
        <f t="shared" si="47"/>
        <v>39.854701134285719</v>
      </c>
      <c r="E1521" s="20">
        <v>64.083299999999994</v>
      </c>
      <c r="F1521" s="21">
        <v>39511.083415451387</v>
      </c>
      <c r="G1521" s="22">
        <v>3</v>
      </c>
      <c r="H1521">
        <v>0.5</v>
      </c>
      <c r="K1521" s="14">
        <v>142.40005910165473</v>
      </c>
      <c r="L1521" s="18">
        <v>46.79065224</v>
      </c>
      <c r="M1521" s="32">
        <v>-999</v>
      </c>
      <c r="N1521" s="18">
        <v>-7.335599899</v>
      </c>
      <c r="O1521" s="18">
        <v>92.956001279999995</v>
      </c>
      <c r="P1521" s="18">
        <v>732.43768360000001</v>
      </c>
      <c r="Q1521" s="18">
        <v>-999</v>
      </c>
      <c r="R1521" s="18">
        <v>-999</v>
      </c>
      <c r="S1521" s="18">
        <v>2.7868636090207728</v>
      </c>
      <c r="T1521" s="18">
        <v>-6.2315998080000004</v>
      </c>
      <c r="U1521" s="18">
        <v>97.480003359999998</v>
      </c>
      <c r="V1521" s="18">
        <v>3.1810437876516069</v>
      </c>
      <c r="W1521" s="18">
        <v>-999</v>
      </c>
      <c r="X1521" s="18">
        <v>-999</v>
      </c>
      <c r="Y1521" s="18">
        <v>-999</v>
      </c>
      <c r="Z1521" s="12">
        <v>-999</v>
      </c>
      <c r="AA1521" s="12">
        <v>-999</v>
      </c>
      <c r="AB1521" s="14">
        <v>-999</v>
      </c>
      <c r="AC1521" s="17">
        <v>-999</v>
      </c>
      <c r="AD1521" s="18">
        <v>-999</v>
      </c>
    </row>
    <row r="1522" spans="1:30" x14ac:dyDescent="0.25">
      <c r="A1522" s="18" t="s">
        <v>184</v>
      </c>
      <c r="B1522" s="19">
        <v>39877.125</v>
      </c>
      <c r="C1522" s="37">
        <f t="shared" si="46"/>
        <v>39877</v>
      </c>
      <c r="D1522" s="25">
        <f t="shared" si="47"/>
        <v>40.581190168571432</v>
      </c>
      <c r="E1522" s="20">
        <v>64.125</v>
      </c>
      <c r="F1522" s="21">
        <v>39511.125082175924</v>
      </c>
      <c r="G1522" s="22">
        <v>3</v>
      </c>
      <c r="H1522">
        <v>0.5</v>
      </c>
      <c r="K1522" s="14">
        <v>139.71477272727279</v>
      </c>
      <c r="L1522" s="18">
        <v>43.28511211</v>
      </c>
      <c r="M1522" s="32">
        <v>-999</v>
      </c>
      <c r="N1522" s="18">
        <v>-8.6682996750000001</v>
      </c>
      <c r="O1522" s="18">
        <v>91.884002690000003</v>
      </c>
      <c r="P1522" s="18">
        <v>732.55360450000001</v>
      </c>
      <c r="Q1522" s="18">
        <v>-999</v>
      </c>
      <c r="R1522" s="18">
        <v>-999</v>
      </c>
      <c r="S1522" s="18">
        <v>2.48373853245789</v>
      </c>
      <c r="T1522" s="18">
        <v>-7.0851998329999999</v>
      </c>
      <c r="U1522" s="18">
        <v>96.478996280000004</v>
      </c>
      <c r="V1522" s="18">
        <v>2.94837511492997</v>
      </c>
      <c r="W1522" s="18">
        <v>-999</v>
      </c>
      <c r="X1522" s="18">
        <v>-999</v>
      </c>
      <c r="Y1522" s="18">
        <v>-999</v>
      </c>
      <c r="Z1522" s="12">
        <v>-999</v>
      </c>
      <c r="AA1522" s="12">
        <v>-999</v>
      </c>
      <c r="AB1522" s="14">
        <v>-999</v>
      </c>
      <c r="AC1522" s="17">
        <v>-999</v>
      </c>
      <c r="AD1522" s="18">
        <v>-999</v>
      </c>
    </row>
    <row r="1523" spans="1:30" x14ac:dyDescent="0.25">
      <c r="A1523" s="18" t="s">
        <v>184</v>
      </c>
      <c r="B1523" s="19">
        <v>39877.166666666664</v>
      </c>
      <c r="C1523" s="37">
        <f t="shared" si="46"/>
        <v>39877</v>
      </c>
      <c r="D1523" s="25">
        <f t="shared" si="47"/>
        <v>40.896702977142859</v>
      </c>
      <c r="E1523" s="20">
        <v>64.166700000000006</v>
      </c>
      <c r="F1523" s="21">
        <v>39511.166748900461</v>
      </c>
      <c r="G1523" s="22">
        <v>3</v>
      </c>
      <c r="H1523">
        <v>0.5</v>
      </c>
      <c r="K1523" s="14">
        <v>138.09555663013123</v>
      </c>
      <c r="L1523" s="18">
        <v>40.231775220000003</v>
      </c>
      <c r="M1523" s="32">
        <v>-999</v>
      </c>
      <c r="N1523" s="18">
        <v>-9.485899925</v>
      </c>
      <c r="O1523" s="18">
        <v>91.092002870000002</v>
      </c>
      <c r="P1523" s="18">
        <v>732.5903955</v>
      </c>
      <c r="Q1523" s="18">
        <v>-999</v>
      </c>
      <c r="R1523" s="18">
        <v>-999</v>
      </c>
      <c r="S1523" s="18">
        <v>2.3095283729237339</v>
      </c>
      <c r="T1523" s="18">
        <v>-7.4348998069999999</v>
      </c>
      <c r="U1523" s="18">
        <v>95.950996399999994</v>
      </c>
      <c r="V1523" s="18">
        <v>2.8540983221551417</v>
      </c>
      <c r="W1523" s="18">
        <v>-999</v>
      </c>
      <c r="X1523" s="18">
        <v>-999</v>
      </c>
      <c r="Y1523" s="18">
        <v>-999</v>
      </c>
      <c r="Z1523" s="12">
        <v>-999</v>
      </c>
      <c r="AA1523" s="12">
        <v>-999</v>
      </c>
      <c r="AB1523" s="14">
        <v>-999</v>
      </c>
      <c r="AC1523" s="17">
        <v>-999</v>
      </c>
      <c r="AD1523" s="18">
        <v>-999</v>
      </c>
    </row>
    <row r="1524" spans="1:30" x14ac:dyDescent="0.25">
      <c r="A1524" s="18" t="s">
        <v>184</v>
      </c>
      <c r="B1524" s="19">
        <v>39877.208333333336</v>
      </c>
      <c r="C1524" s="37">
        <f t="shared" si="46"/>
        <v>39877</v>
      </c>
      <c r="D1524" s="25">
        <f t="shared" si="47"/>
        <v>40.926335842857142</v>
      </c>
      <c r="E1524" s="20">
        <v>64.208299999999994</v>
      </c>
      <c r="F1524" s="21">
        <v>39511.208415624998</v>
      </c>
      <c r="G1524" s="22">
        <v>3</v>
      </c>
      <c r="H1524">
        <v>3.0747997999999999E-2</v>
      </c>
      <c r="K1524" s="14">
        <v>141.26212121212129</v>
      </c>
      <c r="L1524" s="18">
        <v>38.122207439999997</v>
      </c>
      <c r="M1524" s="32">
        <v>-999</v>
      </c>
      <c r="N1524" s="18">
        <v>-9.7518997190000007</v>
      </c>
      <c r="O1524" s="18">
        <v>90.781997680000003</v>
      </c>
      <c r="P1524" s="18">
        <v>732.61984180000002</v>
      </c>
      <c r="Q1524" s="18">
        <v>-999</v>
      </c>
      <c r="R1524" s="18">
        <v>-999</v>
      </c>
      <c r="S1524" s="18">
        <v>2.2539201658765551</v>
      </c>
      <c r="T1524" s="18">
        <v>-7.7431998249999996</v>
      </c>
      <c r="U1524" s="18">
        <v>95.78800201</v>
      </c>
      <c r="V1524" s="18">
        <v>2.7820295655177052</v>
      </c>
      <c r="W1524" s="18">
        <v>-999</v>
      </c>
      <c r="X1524" s="18">
        <v>-999</v>
      </c>
      <c r="Y1524" s="18">
        <v>-999</v>
      </c>
      <c r="Z1524" s="12">
        <v>-999</v>
      </c>
      <c r="AA1524" s="12">
        <v>-999</v>
      </c>
      <c r="AB1524" s="14">
        <v>-999</v>
      </c>
      <c r="AC1524" s="17">
        <v>-999</v>
      </c>
      <c r="AD1524" s="18">
        <v>-999</v>
      </c>
    </row>
    <row r="1525" spans="1:30" x14ac:dyDescent="0.25">
      <c r="A1525" s="18" t="s">
        <v>184</v>
      </c>
      <c r="B1525" s="19">
        <v>39877.25</v>
      </c>
      <c r="C1525" s="37">
        <f t="shared" si="46"/>
        <v>39877</v>
      </c>
      <c r="D1525" s="25">
        <f t="shared" si="47"/>
        <v>41.023640217142862</v>
      </c>
      <c r="E1525" s="20">
        <v>64.25</v>
      </c>
      <c r="F1525" s="21">
        <v>39511.250082349536</v>
      </c>
      <c r="G1525" s="22">
        <v>3</v>
      </c>
      <c r="H1525">
        <v>3.0747997999999999E-2</v>
      </c>
      <c r="K1525" s="14">
        <v>142.39403610573828</v>
      </c>
      <c r="L1525" s="18">
        <v>38.693916080000001</v>
      </c>
      <c r="M1525" s="32">
        <v>-999</v>
      </c>
      <c r="N1525" s="18">
        <v>-9.6589002609999994</v>
      </c>
      <c r="O1525" s="18">
        <v>90.808998110000005</v>
      </c>
      <c r="P1525" s="18">
        <v>732.60880220000001</v>
      </c>
      <c r="Q1525" s="18">
        <v>-999</v>
      </c>
      <c r="R1525" s="18">
        <v>-999</v>
      </c>
      <c r="S1525" s="18">
        <v>2.2711902802656452</v>
      </c>
      <c r="T1525" s="18">
        <v>-8.1426000599999995</v>
      </c>
      <c r="U1525" s="18">
        <v>95.445999150000006</v>
      </c>
      <c r="V1525" s="18">
        <v>2.6875990121863045</v>
      </c>
      <c r="W1525" s="18">
        <v>-999</v>
      </c>
      <c r="X1525" s="18">
        <v>-999</v>
      </c>
      <c r="Y1525" s="18">
        <v>-999</v>
      </c>
      <c r="Z1525" s="12">
        <v>-999</v>
      </c>
      <c r="AA1525" s="12">
        <v>-999</v>
      </c>
      <c r="AB1525" s="14">
        <v>-999</v>
      </c>
      <c r="AC1525" s="17">
        <v>-999</v>
      </c>
      <c r="AD1525" s="18">
        <v>-999</v>
      </c>
    </row>
    <row r="1526" spans="1:30" x14ac:dyDescent="0.25">
      <c r="A1526" s="18" t="s">
        <v>184</v>
      </c>
      <c r="B1526" s="19">
        <v>39877.291666666664</v>
      </c>
      <c r="C1526" s="37">
        <f t="shared" si="46"/>
        <v>39877</v>
      </c>
      <c r="D1526" s="25">
        <f t="shared" si="47"/>
        <v>41.412055707142862</v>
      </c>
      <c r="E1526" s="20">
        <v>64.291700000000006</v>
      </c>
      <c r="F1526" s="21">
        <v>39511.291749074073</v>
      </c>
      <c r="G1526" s="22">
        <v>3</v>
      </c>
      <c r="H1526">
        <v>0.5</v>
      </c>
      <c r="K1526" s="14">
        <v>139.54444444444462</v>
      </c>
      <c r="L1526" s="18">
        <v>41.960737729999998</v>
      </c>
      <c r="M1526" s="32">
        <v>-999</v>
      </c>
      <c r="N1526" s="18">
        <v>-9.5974998469999999</v>
      </c>
      <c r="O1526" s="18">
        <v>90.849998470000003</v>
      </c>
      <c r="P1526" s="18">
        <v>732.56464400000004</v>
      </c>
      <c r="Q1526" s="18">
        <v>-999</v>
      </c>
      <c r="R1526" s="18">
        <v>-999</v>
      </c>
      <c r="S1526" s="18">
        <v>2.2833548047185697</v>
      </c>
      <c r="T1526" s="18">
        <v>-8.4694004060000001</v>
      </c>
      <c r="U1526" s="18">
        <v>95.224998470000003</v>
      </c>
      <c r="V1526" s="18">
        <v>2.6142335244823949</v>
      </c>
      <c r="W1526" s="18">
        <v>-999</v>
      </c>
      <c r="X1526" s="18">
        <v>-999</v>
      </c>
      <c r="Y1526" s="18">
        <v>-999</v>
      </c>
      <c r="Z1526" s="12">
        <v>-999</v>
      </c>
      <c r="AA1526" s="12">
        <v>-999</v>
      </c>
      <c r="AB1526" s="14">
        <v>-999</v>
      </c>
      <c r="AC1526" s="17">
        <v>-999</v>
      </c>
      <c r="AD1526" s="18">
        <v>-999</v>
      </c>
    </row>
    <row r="1527" spans="1:30" x14ac:dyDescent="0.25">
      <c r="A1527" s="18" t="s">
        <v>184</v>
      </c>
      <c r="B1527" s="19">
        <v>39877.333333333336</v>
      </c>
      <c r="C1527" s="37">
        <f t="shared" si="46"/>
        <v>39877</v>
      </c>
      <c r="D1527" s="25">
        <f t="shared" si="47"/>
        <v>41.096180861250005</v>
      </c>
      <c r="E1527" s="20">
        <v>64.333299999999994</v>
      </c>
      <c r="F1527" s="21">
        <v>39511.33341579861</v>
      </c>
      <c r="G1527" s="22">
        <v>3</v>
      </c>
      <c r="H1527">
        <v>1.5867995999999999E-2</v>
      </c>
      <c r="K1527" s="14">
        <v>138.91560283687957</v>
      </c>
      <c r="L1527" s="18">
        <v>38.885056939999998</v>
      </c>
      <c r="M1527" s="32">
        <v>-999</v>
      </c>
      <c r="N1527" s="18">
        <v>-9.7146997450000008</v>
      </c>
      <c r="O1527" s="18">
        <v>90.723999019999994</v>
      </c>
      <c r="P1527" s="18">
        <v>732.53519779999999</v>
      </c>
      <c r="Q1527" s="18">
        <v>-999</v>
      </c>
      <c r="R1527" s="18">
        <v>-999</v>
      </c>
      <c r="S1527" s="18">
        <v>2.2593483078397556</v>
      </c>
      <c r="T1527" s="18">
        <v>-8.6590995789999994</v>
      </c>
      <c r="U1527" s="18">
        <v>95.040000919999997</v>
      </c>
      <c r="V1527" s="18">
        <v>2.5709583777935934</v>
      </c>
      <c r="W1527" s="18">
        <v>-999</v>
      </c>
      <c r="X1527" s="18">
        <v>-999</v>
      </c>
      <c r="Y1527" s="18">
        <v>-999</v>
      </c>
      <c r="Z1527" s="12">
        <v>-999</v>
      </c>
      <c r="AA1527" s="12">
        <v>-999</v>
      </c>
      <c r="AB1527" s="14">
        <v>-999</v>
      </c>
      <c r="AC1527" s="17">
        <v>-999</v>
      </c>
      <c r="AD1527" s="18">
        <v>-999</v>
      </c>
    </row>
    <row r="1528" spans="1:30" x14ac:dyDescent="0.25">
      <c r="A1528" s="18" t="s">
        <v>184</v>
      </c>
      <c r="B1528" s="19">
        <v>39877.375</v>
      </c>
      <c r="C1528" s="37">
        <f t="shared" si="46"/>
        <v>39877</v>
      </c>
      <c r="D1528" s="25">
        <f t="shared" si="47"/>
        <v>41.034279036250012</v>
      </c>
      <c r="E1528" s="20">
        <v>64.375</v>
      </c>
      <c r="F1528" s="21">
        <v>39511.375082523147</v>
      </c>
      <c r="G1528" s="22">
        <v>3</v>
      </c>
      <c r="H1528">
        <v>0.5</v>
      </c>
      <c r="K1528" s="14">
        <v>134.68888888888895</v>
      </c>
      <c r="L1528" s="18">
        <v>40.304774530000003</v>
      </c>
      <c r="M1528" s="32">
        <v>-999</v>
      </c>
      <c r="N1528" s="18">
        <v>-9.6875</v>
      </c>
      <c r="O1528" s="18">
        <v>90.722000120000004</v>
      </c>
      <c r="P1528" s="18">
        <v>732.50760449999996</v>
      </c>
      <c r="Q1528" s="18">
        <v>-999</v>
      </c>
      <c r="R1528" s="18">
        <v>-999</v>
      </c>
      <c r="S1528" s="18">
        <v>2.2642261436598976</v>
      </c>
      <c r="T1528" s="18">
        <v>-8.9506998059999994</v>
      </c>
      <c r="U1528" s="18">
        <v>94.863998409999994</v>
      </c>
      <c r="V1528" s="18">
        <v>2.5084996309580778</v>
      </c>
      <c r="W1528" s="18">
        <v>-999</v>
      </c>
      <c r="X1528" s="18">
        <v>-999</v>
      </c>
      <c r="Y1528" s="18">
        <v>-999</v>
      </c>
      <c r="Z1528" s="12">
        <v>-999</v>
      </c>
      <c r="AA1528" s="12">
        <v>-999</v>
      </c>
      <c r="AB1528" s="14">
        <v>-999</v>
      </c>
      <c r="AC1528" s="17">
        <v>-999</v>
      </c>
      <c r="AD1528" s="18">
        <v>-999</v>
      </c>
    </row>
    <row r="1529" spans="1:30" x14ac:dyDescent="0.25">
      <c r="A1529" s="18" t="s">
        <v>184</v>
      </c>
      <c r="B1529" s="19">
        <v>39877.416666666664</v>
      </c>
      <c r="C1529" s="37">
        <f t="shared" si="46"/>
        <v>39877</v>
      </c>
      <c r="D1529" s="25">
        <f t="shared" si="47"/>
        <v>39.832966032499996</v>
      </c>
      <c r="E1529" s="20">
        <v>64.416700000000006</v>
      </c>
      <c r="F1529" s="21">
        <v>39511.416749247684</v>
      </c>
      <c r="G1529" s="22">
        <v>3</v>
      </c>
      <c r="H1529">
        <v>3.6328006000000003E-2</v>
      </c>
      <c r="K1529" s="14">
        <v>130.46799376746176</v>
      </c>
      <c r="L1529" s="18">
        <v>37.180148209999999</v>
      </c>
      <c r="M1529" s="32">
        <v>-999</v>
      </c>
      <c r="N1529" s="18">
        <v>-9.6465997699999999</v>
      </c>
      <c r="O1529" s="18">
        <v>90.768997189999993</v>
      </c>
      <c r="P1529" s="18">
        <v>732.39903960000004</v>
      </c>
      <c r="Q1529" s="18">
        <v>-999</v>
      </c>
      <c r="R1529" s="18">
        <v>-999</v>
      </c>
      <c r="S1529" s="18">
        <v>2.2730388476690502</v>
      </c>
      <c r="T1529" s="18">
        <v>-9.3009004589999993</v>
      </c>
      <c r="U1529" s="18">
        <v>94.587997439999995</v>
      </c>
      <c r="V1529" s="18">
        <v>2.4338853714461535</v>
      </c>
      <c r="W1529" s="18">
        <v>-999</v>
      </c>
      <c r="X1529" s="18">
        <v>-999</v>
      </c>
      <c r="Y1529" s="18">
        <v>-999</v>
      </c>
      <c r="Z1529" s="12">
        <v>-999</v>
      </c>
      <c r="AA1529" s="12">
        <v>-999</v>
      </c>
      <c r="AB1529" s="14">
        <v>-999</v>
      </c>
      <c r="AC1529" s="17">
        <v>-999</v>
      </c>
      <c r="AD1529" s="18">
        <v>-999</v>
      </c>
    </row>
    <row r="1530" spans="1:30" x14ac:dyDescent="0.25">
      <c r="A1530" s="18" t="s">
        <v>184</v>
      </c>
      <c r="B1530" s="19">
        <v>39877.458333333336</v>
      </c>
      <c r="C1530" s="37">
        <f t="shared" si="46"/>
        <v>39877</v>
      </c>
      <c r="D1530" s="25">
        <f t="shared" si="47"/>
        <v>39.196238393749994</v>
      </c>
      <c r="E1530" s="20">
        <v>64.458299999999994</v>
      </c>
      <c r="F1530" s="21">
        <v>39511.458415972222</v>
      </c>
      <c r="G1530" s="22">
        <v>3</v>
      </c>
      <c r="H1530">
        <v>0.5</v>
      </c>
      <c r="K1530" s="14">
        <v>132.37626262626264</v>
      </c>
      <c r="L1530" s="18">
        <v>38.191291</v>
      </c>
      <c r="M1530" s="32">
        <v>-999</v>
      </c>
      <c r="N1530" s="18">
        <v>-9.599699974</v>
      </c>
      <c r="O1530" s="18">
        <v>90.728996280000004</v>
      </c>
      <c r="P1530" s="18">
        <v>732.21503959999995</v>
      </c>
      <c r="Q1530" s="18">
        <v>-999</v>
      </c>
      <c r="R1530" s="18">
        <v>-999</v>
      </c>
      <c r="S1530" s="18">
        <v>2.2810076758666091</v>
      </c>
      <c r="T1530" s="18">
        <v>-9.7028999329999994</v>
      </c>
      <c r="U1530" s="18">
        <v>94.349998470000003</v>
      </c>
      <c r="V1530" s="18">
        <v>2.3528603711272846</v>
      </c>
      <c r="W1530" s="18">
        <v>-999</v>
      </c>
      <c r="X1530" s="18">
        <v>-999</v>
      </c>
      <c r="Y1530" s="18">
        <v>-999</v>
      </c>
      <c r="Z1530" s="12">
        <v>-999</v>
      </c>
      <c r="AA1530" s="12">
        <v>-999</v>
      </c>
      <c r="AB1530" s="14">
        <v>-999</v>
      </c>
      <c r="AC1530" s="17">
        <v>-999</v>
      </c>
      <c r="AD1530" s="18">
        <v>-999</v>
      </c>
    </row>
    <row r="1531" spans="1:30" x14ac:dyDescent="0.25">
      <c r="A1531" s="18" t="s">
        <v>184</v>
      </c>
      <c r="B1531" s="19">
        <v>39877.5</v>
      </c>
      <c r="C1531" s="37">
        <f t="shared" si="46"/>
        <v>39877</v>
      </c>
      <c r="D1531" s="25">
        <f t="shared" si="47"/>
        <v>39.088983621249994</v>
      </c>
      <c r="E1531" s="20">
        <v>64.5</v>
      </c>
      <c r="F1531" s="21">
        <v>39511.500082696759</v>
      </c>
      <c r="G1531" s="22">
        <v>3</v>
      </c>
      <c r="H1531">
        <v>4.7099949999999998E-3</v>
      </c>
      <c r="K1531" s="14">
        <v>132.0897109391791</v>
      </c>
      <c r="L1531" s="18">
        <v>39.373737040000002</v>
      </c>
      <c r="M1531" s="32">
        <v>-999</v>
      </c>
      <c r="N1531" s="18">
        <v>-9.5506000520000001</v>
      </c>
      <c r="O1531" s="18">
        <v>90.716003420000007</v>
      </c>
      <c r="P1531" s="18">
        <v>732.18927689999998</v>
      </c>
      <c r="Q1531" s="18">
        <v>-999</v>
      </c>
      <c r="R1531" s="18">
        <v>-999</v>
      </c>
      <c r="S1531" s="18">
        <v>2.2895835758930549</v>
      </c>
      <c r="T1531" s="18">
        <v>-10.100000380000001</v>
      </c>
      <c r="U1531" s="18">
        <v>94.111000059999995</v>
      </c>
      <c r="V1531" s="18">
        <v>2.2746352447095695</v>
      </c>
      <c r="W1531" s="18">
        <v>-999</v>
      </c>
      <c r="X1531" s="18">
        <v>-999</v>
      </c>
      <c r="Y1531" s="18">
        <v>-999</v>
      </c>
      <c r="Z1531" s="12">
        <v>-999</v>
      </c>
      <c r="AA1531" s="12">
        <v>-999</v>
      </c>
      <c r="AB1531" s="14">
        <v>-999</v>
      </c>
      <c r="AC1531" s="17">
        <v>-999</v>
      </c>
      <c r="AD1531" s="18">
        <v>-999</v>
      </c>
    </row>
    <row r="1532" spans="1:30" x14ac:dyDescent="0.25">
      <c r="A1532" s="18" t="s">
        <v>184</v>
      </c>
      <c r="B1532" s="19">
        <v>39877.541666666664</v>
      </c>
      <c r="C1532" s="37">
        <f t="shared" si="46"/>
        <v>39877</v>
      </c>
      <c r="D1532" s="25">
        <f t="shared" si="47"/>
        <v>39.313164417499998</v>
      </c>
      <c r="E1532" s="20">
        <v>64.541700000000006</v>
      </c>
      <c r="F1532" s="21">
        <v>39511.541749421296</v>
      </c>
      <c r="G1532" s="22">
        <v>3</v>
      </c>
      <c r="H1532">
        <v>0.5</v>
      </c>
      <c r="K1532" s="14">
        <v>134.33623737373748</v>
      </c>
      <c r="L1532" s="18">
        <v>39.915653810000002</v>
      </c>
      <c r="M1532" s="32">
        <v>-999</v>
      </c>
      <c r="N1532" s="18">
        <v>-9.7095003129999995</v>
      </c>
      <c r="O1532" s="18">
        <v>90.507003780000005</v>
      </c>
      <c r="P1532" s="18">
        <v>732.02184179999995</v>
      </c>
      <c r="Q1532" s="18">
        <v>-999</v>
      </c>
      <c r="R1532" s="18">
        <v>-999</v>
      </c>
      <c r="S1532" s="18">
        <v>2.256448404076532</v>
      </c>
      <c r="T1532" s="18">
        <v>-10.48799992</v>
      </c>
      <c r="U1532" s="18">
        <v>93.825996399999994</v>
      </c>
      <c r="V1532" s="18">
        <v>2.1996956908571943</v>
      </c>
      <c r="W1532" s="18">
        <v>-999</v>
      </c>
      <c r="X1532" s="18">
        <v>-999</v>
      </c>
      <c r="Y1532" s="18">
        <v>-999</v>
      </c>
      <c r="Z1532" s="12">
        <v>-999</v>
      </c>
      <c r="AA1532" s="12">
        <v>-999</v>
      </c>
      <c r="AB1532" s="14">
        <v>-999</v>
      </c>
      <c r="AC1532" s="17">
        <v>-999</v>
      </c>
      <c r="AD1532" s="18">
        <v>-999</v>
      </c>
    </row>
    <row r="1533" spans="1:30" x14ac:dyDescent="0.25">
      <c r="A1533" s="18" t="s">
        <v>184</v>
      </c>
      <c r="B1533" s="19">
        <v>39877.583333333336</v>
      </c>
      <c r="C1533" s="37">
        <f t="shared" si="46"/>
        <v>39877</v>
      </c>
      <c r="D1533" s="25">
        <f t="shared" si="47"/>
        <v>39.313373466250006</v>
      </c>
      <c r="E1533" s="20">
        <v>64.583299999999994</v>
      </c>
      <c r="F1533" s="21">
        <v>39511.583416145833</v>
      </c>
      <c r="G1533" s="22">
        <v>3</v>
      </c>
      <c r="H1533">
        <v>1.5867995999999999E-2</v>
      </c>
      <c r="K1533" s="14">
        <v>128.01153019557287</v>
      </c>
      <c r="L1533" s="18">
        <v>38.695588469999997</v>
      </c>
      <c r="M1533" s="32">
        <v>-999</v>
      </c>
      <c r="N1533" s="18">
        <v>-9.9549999239999991</v>
      </c>
      <c r="O1533" s="18">
        <v>90.328002929999997</v>
      </c>
      <c r="P1533" s="18">
        <v>731.94456490000005</v>
      </c>
      <c r="Q1533" s="23">
        <v>-999</v>
      </c>
      <c r="R1533" s="18">
        <v>-999</v>
      </c>
      <c r="S1533" s="18">
        <v>2.2090709299243532</v>
      </c>
      <c r="T1533" s="18">
        <v>-10.76399994</v>
      </c>
      <c r="U1533" s="18">
        <v>93.569000239999994</v>
      </c>
      <c r="V1533" s="18">
        <v>2.1463824740639339</v>
      </c>
      <c r="W1533" s="18">
        <v>-999</v>
      </c>
      <c r="X1533" s="18">
        <v>-999</v>
      </c>
      <c r="Y1533" s="18">
        <v>-999</v>
      </c>
      <c r="Z1533" s="12">
        <v>-999</v>
      </c>
      <c r="AA1533" s="12">
        <v>-999</v>
      </c>
      <c r="AB1533" s="14">
        <v>-999</v>
      </c>
      <c r="AC1533" s="17">
        <v>-999</v>
      </c>
      <c r="AD1533" s="18">
        <v>-999</v>
      </c>
    </row>
    <row r="1534" spans="1:30" x14ac:dyDescent="0.25">
      <c r="A1534" s="18" t="s">
        <v>184</v>
      </c>
      <c r="B1534" s="19">
        <v>39877.625</v>
      </c>
      <c r="C1534" s="37">
        <f t="shared" si="46"/>
        <v>39877</v>
      </c>
      <c r="D1534" s="25">
        <f t="shared" si="47"/>
        <v>38.823876621250008</v>
      </c>
      <c r="E1534" s="20">
        <v>64.625</v>
      </c>
      <c r="F1534" s="21">
        <v>39511.625082870371</v>
      </c>
      <c r="G1534" s="22">
        <v>3</v>
      </c>
      <c r="H1534">
        <v>0.5</v>
      </c>
      <c r="K1534" s="14">
        <v>133.51098484848487</v>
      </c>
      <c r="L1534" s="18">
        <v>38.044762970000001</v>
      </c>
      <c r="M1534" s="32">
        <v>-999</v>
      </c>
      <c r="N1534" s="18">
        <v>-10.21800041</v>
      </c>
      <c r="O1534" s="18">
        <v>90.143997189999993</v>
      </c>
      <c r="P1534" s="18">
        <v>731.77896039999996</v>
      </c>
      <c r="Q1534" s="23">
        <v>-999</v>
      </c>
      <c r="R1534" s="18">
        <v>-999</v>
      </c>
      <c r="S1534" s="18">
        <v>2.1597424315025364</v>
      </c>
      <c r="T1534" s="18">
        <v>-10.73799992</v>
      </c>
      <c r="U1534" s="18">
        <v>93.582000730000004</v>
      </c>
      <c r="V1534" s="18">
        <v>2.1516051131824048</v>
      </c>
      <c r="W1534" s="18">
        <v>-999</v>
      </c>
      <c r="X1534" s="18">
        <v>-999</v>
      </c>
      <c r="Y1534" s="18">
        <v>-999</v>
      </c>
      <c r="Z1534" s="12">
        <v>-999</v>
      </c>
      <c r="AA1534" s="12">
        <v>-999</v>
      </c>
      <c r="AB1534" s="14">
        <v>-999</v>
      </c>
      <c r="AC1534" s="17">
        <v>-999</v>
      </c>
      <c r="AD1534" s="18">
        <v>-999</v>
      </c>
    </row>
    <row r="1535" spans="1:30" x14ac:dyDescent="0.25">
      <c r="A1535" s="18" t="s">
        <v>184</v>
      </c>
      <c r="B1535" s="19">
        <v>39877.666666666664</v>
      </c>
      <c r="C1535" s="37">
        <f t="shared" si="46"/>
        <v>39877</v>
      </c>
      <c r="D1535" s="25">
        <f t="shared" si="47"/>
        <v>38.679780285000007</v>
      </c>
      <c r="E1535" s="20">
        <v>64.666700000000006</v>
      </c>
      <c r="F1535" s="21">
        <v>39511.666749594908</v>
      </c>
      <c r="G1535" s="22">
        <v>3</v>
      </c>
      <c r="H1535">
        <v>0.5</v>
      </c>
      <c r="K1535" s="14">
        <v>142.97306039114548</v>
      </c>
      <c r="L1535" s="18">
        <v>37.732286250000001</v>
      </c>
      <c r="M1535" s="32">
        <v>-999</v>
      </c>
      <c r="N1535" s="18">
        <v>-10.34000015</v>
      </c>
      <c r="O1535" s="18">
        <v>90.231002810000007</v>
      </c>
      <c r="P1535" s="18">
        <v>731.56184180000002</v>
      </c>
      <c r="Q1535" s="18">
        <v>-999</v>
      </c>
      <c r="R1535" s="18">
        <v>-999</v>
      </c>
      <c r="S1535" s="18">
        <v>2.1416996133872903</v>
      </c>
      <c r="T1535" s="18">
        <v>-10.41800022</v>
      </c>
      <c r="U1535" s="18">
        <v>93.820999150000006</v>
      </c>
      <c r="V1535" s="18">
        <v>2.2132010597353786</v>
      </c>
      <c r="W1535" s="18">
        <v>-999</v>
      </c>
      <c r="X1535" s="18">
        <v>-999</v>
      </c>
      <c r="Y1535" s="18">
        <v>-999</v>
      </c>
      <c r="Z1535" s="12">
        <v>-999</v>
      </c>
      <c r="AA1535" s="12">
        <v>-999</v>
      </c>
      <c r="AB1535" s="14">
        <v>-999</v>
      </c>
      <c r="AC1535" s="17">
        <v>-999</v>
      </c>
      <c r="AD1535" s="18">
        <v>-999</v>
      </c>
    </row>
    <row r="1536" spans="1:30" x14ac:dyDescent="0.25">
      <c r="A1536" s="18" t="s">
        <v>184</v>
      </c>
      <c r="B1536" s="19">
        <v>39877.708333333336</v>
      </c>
      <c r="C1536" s="37">
        <f t="shared" si="46"/>
        <v>39877</v>
      </c>
      <c r="D1536" s="25">
        <f t="shared" si="47"/>
        <v>38.22606006625</v>
      </c>
      <c r="E1536" s="20">
        <v>64.708299999999994</v>
      </c>
      <c r="F1536" s="21">
        <v>39511.708416319445</v>
      </c>
      <c r="G1536" s="22">
        <v>3</v>
      </c>
      <c r="H1536">
        <v>2.8867996E-2</v>
      </c>
      <c r="K1536" s="14">
        <v>144.30643939393943</v>
      </c>
      <c r="L1536" s="18">
        <v>36.675012780000003</v>
      </c>
      <c r="M1536" s="32">
        <v>-999</v>
      </c>
      <c r="N1536" s="18">
        <v>-10.1420002</v>
      </c>
      <c r="O1536" s="18">
        <v>90.367996219999995</v>
      </c>
      <c r="P1536" s="18">
        <v>731.70535600000005</v>
      </c>
      <c r="Q1536" s="18">
        <v>-999</v>
      </c>
      <c r="R1536" s="18">
        <v>-999</v>
      </c>
      <c r="S1536" s="18">
        <v>2.1783729007327288</v>
      </c>
      <c r="T1536" s="18">
        <v>-10.12800026</v>
      </c>
      <c r="U1536" s="18">
        <v>94.063003539999997</v>
      </c>
      <c r="V1536" s="18">
        <v>2.2699525752958354</v>
      </c>
      <c r="W1536" s="18">
        <v>-999</v>
      </c>
      <c r="X1536" s="18">
        <v>-999</v>
      </c>
      <c r="Y1536" s="18">
        <v>-999</v>
      </c>
      <c r="Z1536" s="12">
        <v>-999</v>
      </c>
      <c r="AA1536" s="12">
        <v>-999</v>
      </c>
      <c r="AB1536" s="14">
        <v>-999</v>
      </c>
      <c r="AC1536" s="17">
        <v>-999</v>
      </c>
      <c r="AD1536" s="18">
        <v>-999</v>
      </c>
    </row>
    <row r="1537" spans="1:30" x14ac:dyDescent="0.25">
      <c r="A1537" s="18" t="s">
        <v>184</v>
      </c>
      <c r="B1537" s="19">
        <v>39877.75</v>
      </c>
      <c r="C1537" s="37">
        <f t="shared" si="46"/>
        <v>39877</v>
      </c>
      <c r="D1537" s="25">
        <f t="shared" si="47"/>
        <v>38.0210502125</v>
      </c>
      <c r="E1537" s="20">
        <v>64.75</v>
      </c>
      <c r="F1537" s="21">
        <v>39511.750083043982</v>
      </c>
      <c r="G1537" s="22">
        <v>3</v>
      </c>
      <c r="H1537">
        <v>0.5</v>
      </c>
      <c r="K1537" s="14">
        <v>151.31797227595098</v>
      </c>
      <c r="L1537" s="18">
        <v>35.540069379999998</v>
      </c>
      <c r="M1537" s="32">
        <v>-999</v>
      </c>
      <c r="N1537" s="18">
        <v>-9.7945995329999995</v>
      </c>
      <c r="O1537" s="18">
        <v>90.626998900000004</v>
      </c>
      <c r="P1537" s="18">
        <v>731.65752540000005</v>
      </c>
      <c r="Q1537" s="18">
        <v>-999</v>
      </c>
      <c r="R1537" s="18">
        <v>-999</v>
      </c>
      <c r="S1537" s="18">
        <v>2.2454667738020375</v>
      </c>
      <c r="T1537" s="18">
        <v>-9.7882995610000005</v>
      </c>
      <c r="U1537" s="18">
        <v>94.399002080000002</v>
      </c>
      <c r="V1537" s="18">
        <v>2.3400868093346725</v>
      </c>
      <c r="W1537" s="18">
        <v>-999</v>
      </c>
      <c r="X1537" s="18">
        <v>-999</v>
      </c>
      <c r="Y1537" s="18">
        <v>-999</v>
      </c>
      <c r="Z1537" s="12">
        <v>-999</v>
      </c>
      <c r="AA1537" s="12">
        <v>-999</v>
      </c>
      <c r="AB1537" s="14">
        <v>-999</v>
      </c>
      <c r="AC1537" s="17">
        <v>-999</v>
      </c>
      <c r="AD1537" s="18">
        <v>-999</v>
      </c>
    </row>
    <row r="1538" spans="1:30" x14ac:dyDescent="0.25">
      <c r="A1538" s="18" t="s">
        <v>184</v>
      </c>
      <c r="B1538" s="19">
        <v>39877.791666666664</v>
      </c>
      <c r="C1538" s="37">
        <f t="shared" si="46"/>
        <v>39877</v>
      </c>
      <c r="D1538" s="25">
        <f t="shared" si="47"/>
        <v>37.648327147500005</v>
      </c>
      <c r="E1538" s="20">
        <v>64.791700000000006</v>
      </c>
      <c r="F1538" s="21">
        <v>39511.791749768519</v>
      </c>
      <c r="G1538" s="22">
        <v>3</v>
      </c>
      <c r="H1538">
        <v>5.8609998000000003E-2</v>
      </c>
      <c r="K1538" s="14">
        <v>145.82260101010101</v>
      </c>
      <c r="L1538" s="18">
        <v>35.209506480000002</v>
      </c>
      <c r="M1538" s="32">
        <v>-999</v>
      </c>
      <c r="N1538" s="18">
        <v>-9.1417999269999992</v>
      </c>
      <c r="O1538" s="18">
        <v>91.219001770000006</v>
      </c>
      <c r="P1538" s="18">
        <v>731.86543510000001</v>
      </c>
      <c r="Q1538" s="18">
        <v>-999</v>
      </c>
      <c r="R1538" s="18">
        <v>-999</v>
      </c>
      <c r="S1538" s="18">
        <v>2.3783870191803667</v>
      </c>
      <c r="T1538" s="18">
        <v>-9.0959997179999998</v>
      </c>
      <c r="U1538" s="18">
        <v>95.009002690000003</v>
      </c>
      <c r="V1538" s="18">
        <v>2.4861073582799125</v>
      </c>
      <c r="W1538" s="18">
        <v>-999</v>
      </c>
      <c r="X1538" s="18">
        <v>-999</v>
      </c>
      <c r="Y1538" s="18">
        <v>-999</v>
      </c>
      <c r="Z1538" s="12">
        <v>-999</v>
      </c>
      <c r="AA1538" s="12">
        <v>-999</v>
      </c>
      <c r="AB1538" s="14">
        <v>-999</v>
      </c>
      <c r="AC1538" s="17">
        <v>-999</v>
      </c>
      <c r="AD1538" s="18">
        <v>-999</v>
      </c>
    </row>
    <row r="1539" spans="1:30" x14ac:dyDescent="0.25">
      <c r="A1539" s="18" t="s">
        <v>184</v>
      </c>
      <c r="B1539" s="19">
        <v>39877.833333333336</v>
      </c>
      <c r="C1539" s="37">
        <f t="shared" si="46"/>
        <v>39877</v>
      </c>
      <c r="D1539" s="25">
        <f t="shared" si="47"/>
        <v>37.156701948749998</v>
      </c>
      <c r="E1539" s="20">
        <v>64.833299999999994</v>
      </c>
      <c r="F1539" s="21">
        <v>39511.833416493057</v>
      </c>
      <c r="G1539" s="22">
        <v>3</v>
      </c>
      <c r="H1539">
        <v>0.5</v>
      </c>
      <c r="K1539" s="14">
        <v>132.41046099290796</v>
      </c>
      <c r="L1539" s="18">
        <v>35.440735449999998</v>
      </c>
      <c r="M1539" s="32">
        <v>-999</v>
      </c>
      <c r="N1539" s="18">
        <v>-8.6350002289999992</v>
      </c>
      <c r="O1539" s="18">
        <v>91.561996460000003</v>
      </c>
      <c r="P1539" s="18">
        <v>731.98872310000002</v>
      </c>
      <c r="Q1539" s="18">
        <v>-999</v>
      </c>
      <c r="R1539" s="18">
        <v>-999</v>
      </c>
      <c r="S1539" s="18">
        <v>2.4833871570788917</v>
      </c>
      <c r="T1539" s="18">
        <v>-8.7180995939999999</v>
      </c>
      <c r="U1539" s="18">
        <v>95.526000980000006</v>
      </c>
      <c r="V1539" s="18">
        <v>2.5741554010744667</v>
      </c>
      <c r="W1539" s="18">
        <v>-999</v>
      </c>
      <c r="X1539" s="18">
        <v>-999</v>
      </c>
      <c r="Y1539" s="18">
        <v>-999</v>
      </c>
      <c r="Z1539" s="12">
        <v>-999</v>
      </c>
      <c r="AA1539" s="12">
        <v>-999</v>
      </c>
      <c r="AB1539" s="14">
        <v>-999</v>
      </c>
      <c r="AC1539" s="17">
        <v>-999</v>
      </c>
      <c r="AD1539" s="18">
        <v>-999</v>
      </c>
    </row>
    <row r="1540" spans="1:30" x14ac:dyDescent="0.25">
      <c r="A1540" s="18" t="s">
        <v>184</v>
      </c>
      <c r="B1540" s="19">
        <v>39877.875</v>
      </c>
      <c r="C1540" s="37">
        <f t="shared" si="46"/>
        <v>39877</v>
      </c>
      <c r="D1540" s="25">
        <f t="shared" si="47"/>
        <v>36.894369127499999</v>
      </c>
      <c r="E1540" s="20">
        <v>64.875</v>
      </c>
      <c r="F1540" s="21">
        <v>39511.875083217594</v>
      </c>
      <c r="G1540" s="22">
        <v>3</v>
      </c>
      <c r="H1540">
        <v>0.5</v>
      </c>
      <c r="K1540" s="14">
        <v>134.48497474747481</v>
      </c>
      <c r="L1540" s="18">
        <v>37.81699124</v>
      </c>
      <c r="M1540" s="32">
        <v>-999</v>
      </c>
      <c r="N1540" s="18">
        <v>-8.4520997999999992</v>
      </c>
      <c r="O1540" s="18">
        <v>91.628997799999993</v>
      </c>
      <c r="P1540" s="18">
        <v>731.70719780000002</v>
      </c>
      <c r="Q1540" s="18">
        <v>-999</v>
      </c>
      <c r="R1540" s="18">
        <v>-999</v>
      </c>
      <c r="S1540" s="18">
        <v>2.5218552985017153</v>
      </c>
      <c r="T1540" s="18">
        <v>-8.8051004410000004</v>
      </c>
      <c r="U1540" s="18">
        <v>95.276000980000006</v>
      </c>
      <c r="V1540" s="18">
        <v>2.5510172049402078</v>
      </c>
      <c r="W1540" s="18">
        <v>-999</v>
      </c>
      <c r="X1540" s="18">
        <v>-999</v>
      </c>
      <c r="Y1540" s="18">
        <v>-999</v>
      </c>
      <c r="Z1540" s="12">
        <v>-999</v>
      </c>
      <c r="AA1540" s="12">
        <v>-999</v>
      </c>
      <c r="AB1540" s="14">
        <v>-999</v>
      </c>
      <c r="AC1540" s="17">
        <v>-999</v>
      </c>
      <c r="AD1540" s="18">
        <v>-999</v>
      </c>
    </row>
    <row r="1541" spans="1:30" x14ac:dyDescent="0.25">
      <c r="A1541" s="18" t="s">
        <v>184</v>
      </c>
      <c r="B1541" s="19">
        <v>39877.916666666664</v>
      </c>
      <c r="C1541" s="37">
        <f t="shared" si="46"/>
        <v>39877</v>
      </c>
      <c r="D1541" s="25">
        <f t="shared" si="47"/>
        <v>36.741362120000005</v>
      </c>
      <c r="E1541" s="20">
        <v>64.916700000000006</v>
      </c>
      <c r="F1541" s="21">
        <v>39511.916749942131</v>
      </c>
      <c r="G1541" s="22">
        <v>3</v>
      </c>
      <c r="H1541">
        <v>0.5</v>
      </c>
      <c r="K1541" s="14">
        <v>134.28095852138415</v>
      </c>
      <c r="L1541" s="18">
        <v>37.471532410000002</v>
      </c>
      <c r="M1541" s="32">
        <v>-999</v>
      </c>
      <c r="N1541" s="18">
        <v>-8.4275999069999994</v>
      </c>
      <c r="O1541" s="18">
        <v>91.626998900000004</v>
      </c>
      <c r="P1541" s="18">
        <v>731.54343510000001</v>
      </c>
      <c r="Q1541" s="18">
        <v>-999</v>
      </c>
      <c r="R1541" s="18">
        <v>-999</v>
      </c>
      <c r="S1541" s="18">
        <v>2.5271816709416388</v>
      </c>
      <c r="T1541" s="18">
        <v>-8.8852996829999995</v>
      </c>
      <c r="U1541" s="18">
        <v>95.168998720000005</v>
      </c>
      <c r="V1541" s="18">
        <v>2.5328002131736524</v>
      </c>
      <c r="W1541" s="18">
        <v>-999</v>
      </c>
      <c r="X1541" s="18">
        <v>-999</v>
      </c>
      <c r="Y1541" s="18">
        <v>-999</v>
      </c>
      <c r="Z1541" s="12">
        <v>-999</v>
      </c>
      <c r="AA1541" s="12">
        <v>-999</v>
      </c>
      <c r="AB1541" s="14">
        <v>-999</v>
      </c>
      <c r="AC1541" s="17">
        <v>-999</v>
      </c>
      <c r="AD1541" s="18">
        <v>-999</v>
      </c>
    </row>
    <row r="1542" spans="1:30" x14ac:dyDescent="0.25">
      <c r="A1542" s="18" t="s">
        <v>184</v>
      </c>
      <c r="B1542" s="19">
        <v>39877.958333333336</v>
      </c>
      <c r="C1542" s="37">
        <f t="shared" si="46"/>
        <v>39877</v>
      </c>
      <c r="D1542" s="25">
        <f t="shared" si="47"/>
        <v>36.561755009999999</v>
      </c>
      <c r="E1542" s="20">
        <v>64.958299999999994</v>
      </c>
      <c r="F1542" s="21">
        <v>39511.958416666668</v>
      </c>
      <c r="G1542" s="22">
        <v>3</v>
      </c>
      <c r="H1542">
        <v>0.5</v>
      </c>
      <c r="K1542" s="14">
        <v>135.52373737373722</v>
      </c>
      <c r="L1542" s="18">
        <v>36.60790609</v>
      </c>
      <c r="M1542" s="32">
        <v>-999</v>
      </c>
      <c r="N1542" s="18">
        <v>-8.3430995939999999</v>
      </c>
      <c r="O1542" s="18">
        <v>91.765998839999995</v>
      </c>
      <c r="P1542" s="18">
        <v>731.52503960000001</v>
      </c>
      <c r="Q1542" s="18">
        <v>-999</v>
      </c>
      <c r="R1542" s="18">
        <v>-999</v>
      </c>
      <c r="S1542" s="18">
        <v>2.5477811279269189</v>
      </c>
      <c r="T1542" s="18">
        <v>-8.9535999299999993</v>
      </c>
      <c r="U1542" s="18">
        <v>95.189002990000006</v>
      </c>
      <c r="V1542" s="18">
        <v>2.5199030180884874</v>
      </c>
      <c r="W1542" s="18">
        <v>-999</v>
      </c>
      <c r="X1542" s="18">
        <v>-999</v>
      </c>
      <c r="Y1542" s="18">
        <v>-999</v>
      </c>
      <c r="Z1542" s="12">
        <v>-999</v>
      </c>
      <c r="AA1542" s="12">
        <v>-999</v>
      </c>
      <c r="AB1542" s="14">
        <v>-999</v>
      </c>
      <c r="AC1542" s="17">
        <v>-999</v>
      </c>
      <c r="AD1542" s="18">
        <v>-999</v>
      </c>
    </row>
    <row r="1543" spans="1:30" x14ac:dyDescent="0.25">
      <c r="A1543" s="18" t="s">
        <v>184</v>
      </c>
      <c r="B1543" s="19">
        <v>39878</v>
      </c>
      <c r="C1543" s="37">
        <f t="shared" si="46"/>
        <v>39878</v>
      </c>
      <c r="D1543" s="25">
        <f t="shared" si="47"/>
        <v>36.16123499375</v>
      </c>
      <c r="E1543" s="20">
        <v>65</v>
      </c>
      <c r="F1543" s="21">
        <v>39512.000083391205</v>
      </c>
      <c r="G1543" s="22">
        <v>3</v>
      </c>
      <c r="H1543">
        <v>0.5</v>
      </c>
      <c r="K1543" s="14">
        <v>136.21224747474724</v>
      </c>
      <c r="L1543" s="18">
        <v>34.528126120000003</v>
      </c>
      <c r="M1543" s="32">
        <v>-999</v>
      </c>
      <c r="N1543" s="18">
        <v>-8.370599747</v>
      </c>
      <c r="O1543" s="18">
        <v>91.66300201</v>
      </c>
      <c r="P1543" s="18">
        <v>731.48088129999996</v>
      </c>
      <c r="Q1543" s="18">
        <v>-999</v>
      </c>
      <c r="R1543" s="18">
        <v>-999</v>
      </c>
      <c r="S1543" s="18">
        <v>2.5396346284210178</v>
      </c>
      <c r="T1543" s="18">
        <v>-9.1718997959999999</v>
      </c>
      <c r="U1543" s="18">
        <v>94.871002200000007</v>
      </c>
      <c r="V1543" s="18">
        <v>2.4690777595707987</v>
      </c>
      <c r="W1543" s="18">
        <v>-999</v>
      </c>
      <c r="X1543" s="18">
        <v>-999</v>
      </c>
      <c r="Y1543" s="18">
        <v>-999</v>
      </c>
      <c r="Z1543" s="12">
        <v>-999</v>
      </c>
      <c r="AA1543" s="12">
        <v>-999</v>
      </c>
      <c r="AB1543" s="14">
        <v>-999</v>
      </c>
      <c r="AC1543" s="17">
        <v>-999</v>
      </c>
      <c r="AD1543" s="18">
        <v>-999</v>
      </c>
    </row>
    <row r="1544" spans="1:30" x14ac:dyDescent="0.25">
      <c r="A1544" s="18" t="s">
        <v>184</v>
      </c>
      <c r="B1544" s="19">
        <v>39878.041666666664</v>
      </c>
      <c r="C1544" s="37">
        <f t="shared" ref="C1544:C1607" si="48">TRUNC(B1544)</f>
        <v>39878</v>
      </c>
      <c r="D1544" s="25">
        <f t="shared" si="47"/>
        <v>36.055709284999999</v>
      </c>
      <c r="E1544" s="20">
        <v>65.041700000000006</v>
      </c>
      <c r="F1544" s="21">
        <v>39512.041750115743</v>
      </c>
      <c r="G1544" s="22">
        <v>3</v>
      </c>
      <c r="H1544">
        <v>1.2093997E-2</v>
      </c>
      <c r="K1544" s="14">
        <v>129.81654040404035</v>
      </c>
      <c r="L1544" s="18">
        <v>35.830807110000002</v>
      </c>
      <c r="M1544" s="32">
        <v>-999</v>
      </c>
      <c r="N1544" s="18">
        <v>-8.4312000269999992</v>
      </c>
      <c r="O1544" s="18">
        <v>91.543998720000005</v>
      </c>
      <c r="P1544" s="18">
        <v>731.53607910000005</v>
      </c>
      <c r="Q1544" s="18">
        <v>-999</v>
      </c>
      <c r="R1544" s="18">
        <v>-999</v>
      </c>
      <c r="S1544" s="18">
        <v>2.5242101277308775</v>
      </c>
      <c r="T1544" s="18">
        <v>-9.3814001079999993</v>
      </c>
      <c r="U1544" s="18">
        <v>94.708999629999994</v>
      </c>
      <c r="V1544" s="18">
        <v>2.4245097358177121</v>
      </c>
      <c r="W1544" s="18">
        <v>-999</v>
      </c>
      <c r="X1544" s="18">
        <v>-999</v>
      </c>
      <c r="Y1544" s="18">
        <v>-999</v>
      </c>
      <c r="Z1544" s="12">
        <v>-999</v>
      </c>
      <c r="AA1544" s="12">
        <v>-999</v>
      </c>
      <c r="AB1544" s="14">
        <v>-999</v>
      </c>
      <c r="AC1544" s="17">
        <v>-999</v>
      </c>
      <c r="AD1544" s="18">
        <v>-999</v>
      </c>
    </row>
    <row r="1545" spans="1:30" x14ac:dyDescent="0.25">
      <c r="A1545" s="18" t="s">
        <v>184</v>
      </c>
      <c r="B1545" s="19">
        <v>39878.083333333336</v>
      </c>
      <c r="C1545" s="37">
        <f t="shared" si="48"/>
        <v>39878</v>
      </c>
      <c r="D1545" s="25">
        <f t="shared" si="47"/>
        <v>36.653753192499998</v>
      </c>
      <c r="E1545" s="20">
        <v>65.083299999999994</v>
      </c>
      <c r="F1545" s="21">
        <v>39512.08341684028</v>
      </c>
      <c r="G1545" s="22">
        <v>3</v>
      </c>
      <c r="H1545">
        <v>2.1404004000000001E-2</v>
      </c>
      <c r="K1545" s="14">
        <v>135.47381796690306</v>
      </c>
      <c r="L1545" s="18">
        <v>40.32442064</v>
      </c>
      <c r="M1545" s="32">
        <v>-999</v>
      </c>
      <c r="N1545" s="18">
        <v>-8.7697000500000009</v>
      </c>
      <c r="O1545" s="18">
        <v>91.22000122</v>
      </c>
      <c r="P1545" s="18">
        <v>731.31160450000004</v>
      </c>
      <c r="Q1545" s="18">
        <v>-999</v>
      </c>
      <c r="R1545" s="18">
        <v>-999</v>
      </c>
      <c r="S1545" s="18">
        <v>2.4505048157966791</v>
      </c>
      <c r="T1545" s="18">
        <v>-10.06400013</v>
      </c>
      <c r="U1545" s="18">
        <v>94.208999629999994</v>
      </c>
      <c r="V1545" s="18">
        <v>2.2862270222563001</v>
      </c>
      <c r="W1545" s="18">
        <v>-999</v>
      </c>
      <c r="X1545" s="18">
        <v>-999</v>
      </c>
      <c r="Y1545" s="18">
        <v>-999</v>
      </c>
      <c r="Z1545" s="12">
        <v>-999</v>
      </c>
      <c r="AA1545" s="12">
        <v>-999</v>
      </c>
      <c r="AB1545" s="14">
        <v>-999</v>
      </c>
      <c r="AC1545" s="17">
        <v>-999</v>
      </c>
      <c r="AD1545" s="18">
        <v>-999</v>
      </c>
    </row>
    <row r="1546" spans="1:30" x14ac:dyDescent="0.25">
      <c r="A1546" s="18" t="s">
        <v>184</v>
      </c>
      <c r="B1546" s="19">
        <v>39878.125</v>
      </c>
      <c r="C1546" s="37">
        <f t="shared" si="48"/>
        <v>39878</v>
      </c>
      <c r="D1546" s="25">
        <f t="shared" si="47"/>
        <v>37.026096286249995</v>
      </c>
      <c r="E1546" s="20">
        <v>65.125</v>
      </c>
      <c r="F1546" s="21">
        <v>39512.125083564817</v>
      </c>
      <c r="G1546" s="22">
        <v>3</v>
      </c>
      <c r="H1546">
        <v>0.5</v>
      </c>
      <c r="K1546" s="14">
        <v>128.59065656565673</v>
      </c>
      <c r="L1546" s="18">
        <v>38.188251229999999</v>
      </c>
      <c r="M1546" s="32">
        <v>-999</v>
      </c>
      <c r="N1546" s="18">
        <v>-9.0857000350000003</v>
      </c>
      <c r="O1546" s="18">
        <v>90.884002690000003</v>
      </c>
      <c r="P1546" s="18">
        <v>731.49560450000001</v>
      </c>
      <c r="Q1546" s="18">
        <v>-999</v>
      </c>
      <c r="R1546" s="18">
        <v>-999</v>
      </c>
      <c r="S1546" s="18">
        <v>2.3812903087780732</v>
      </c>
      <c r="T1546" s="18">
        <v>-10.52000046</v>
      </c>
      <c r="U1546" s="18">
        <v>93.777999879999996</v>
      </c>
      <c r="V1546" s="18">
        <v>2.1945789755856566</v>
      </c>
      <c r="W1546" s="18">
        <v>-999</v>
      </c>
      <c r="X1546" s="18">
        <v>-999</v>
      </c>
      <c r="Y1546" s="18">
        <v>-999</v>
      </c>
      <c r="Z1546" s="12">
        <v>-999</v>
      </c>
      <c r="AA1546" s="12">
        <v>-999</v>
      </c>
      <c r="AB1546" s="14">
        <v>-999</v>
      </c>
      <c r="AC1546" s="17">
        <v>-999</v>
      </c>
      <c r="AD1546" s="18">
        <v>-999</v>
      </c>
    </row>
    <row r="1547" spans="1:30" x14ac:dyDescent="0.25">
      <c r="A1547" s="18" t="s">
        <v>184</v>
      </c>
      <c r="B1547" s="19">
        <v>39878.166666666664</v>
      </c>
      <c r="C1547" s="37">
        <f t="shared" si="48"/>
        <v>39878</v>
      </c>
      <c r="D1547" s="25">
        <f t="shared" si="47"/>
        <v>36.9740361275</v>
      </c>
      <c r="E1547" s="20">
        <v>65.166700000000006</v>
      </c>
      <c r="F1547" s="21">
        <v>39512.166750289354</v>
      </c>
      <c r="G1547" s="22">
        <v>3</v>
      </c>
      <c r="H1547">
        <v>0.5</v>
      </c>
      <c r="K1547" s="14">
        <v>129.96093917902442</v>
      </c>
      <c r="L1547" s="18">
        <v>35.02425418</v>
      </c>
      <c r="M1547" s="32">
        <v>-999</v>
      </c>
      <c r="N1547" s="18">
        <v>-9.3071002959999998</v>
      </c>
      <c r="O1547" s="18">
        <v>90.61699677</v>
      </c>
      <c r="P1547" s="18">
        <v>731.63727689999996</v>
      </c>
      <c r="Q1547" s="18">
        <v>-999</v>
      </c>
      <c r="R1547" s="18">
        <v>-999</v>
      </c>
      <c r="S1547" s="18">
        <v>2.3329985704512759</v>
      </c>
      <c r="T1547" s="18">
        <v>-10.6079998</v>
      </c>
      <c r="U1547" s="18">
        <v>93.517997739999998</v>
      </c>
      <c r="V1547" s="18">
        <v>2.1728550841773666</v>
      </c>
      <c r="W1547" s="18">
        <v>-999</v>
      </c>
      <c r="X1547" s="18">
        <v>-999</v>
      </c>
      <c r="Y1547" s="18">
        <v>-999</v>
      </c>
      <c r="Z1547" s="12">
        <v>-999</v>
      </c>
      <c r="AA1547" s="12">
        <v>-999</v>
      </c>
      <c r="AB1547" s="14">
        <v>-999</v>
      </c>
      <c r="AC1547" s="17">
        <v>-999</v>
      </c>
      <c r="AD1547" s="18">
        <v>-999</v>
      </c>
    </row>
    <row r="1548" spans="1:30" x14ac:dyDescent="0.25">
      <c r="A1548" s="18" t="s">
        <v>184</v>
      </c>
      <c r="B1548" s="19">
        <v>39878.208333333336</v>
      </c>
      <c r="C1548" s="37">
        <f t="shared" si="48"/>
        <v>39878</v>
      </c>
      <c r="D1548" s="25">
        <f t="shared" si="47"/>
        <v>36.749076071250002</v>
      </c>
      <c r="E1548" s="20">
        <v>65.208299999999994</v>
      </c>
      <c r="F1548" s="21">
        <v>39512.208417013891</v>
      </c>
      <c r="G1548" s="22">
        <v>3</v>
      </c>
      <c r="H1548">
        <v>4.6519990000000004E-3</v>
      </c>
      <c r="K1548" s="14">
        <v>129.0824494949494</v>
      </c>
      <c r="L1548" s="18">
        <v>36.017310790000003</v>
      </c>
      <c r="M1548" s="32">
        <v>-999</v>
      </c>
      <c r="N1548" s="18">
        <v>-9.4860000610000004</v>
      </c>
      <c r="O1548" s="18">
        <v>90.464996339999999</v>
      </c>
      <c r="P1548" s="18">
        <v>731.62623729999996</v>
      </c>
      <c r="Q1548" s="18">
        <v>-999</v>
      </c>
      <c r="R1548" s="18">
        <v>-999</v>
      </c>
      <c r="S1548" s="18">
        <v>2.296635919749423</v>
      </c>
      <c r="T1548" s="18">
        <v>-10.75199986</v>
      </c>
      <c r="U1548" s="18">
        <v>93.467002870000002</v>
      </c>
      <c r="V1548" s="18">
        <v>2.1470211172240559</v>
      </c>
      <c r="W1548" s="18">
        <v>-999</v>
      </c>
      <c r="X1548" s="18">
        <v>-999</v>
      </c>
      <c r="Y1548" s="18">
        <v>-999</v>
      </c>
      <c r="Z1548" s="12">
        <v>-999</v>
      </c>
      <c r="AA1548" s="12">
        <v>-999</v>
      </c>
      <c r="AB1548" s="14">
        <v>-999</v>
      </c>
      <c r="AC1548" s="17">
        <v>-999</v>
      </c>
      <c r="AD1548" s="18">
        <v>-999</v>
      </c>
    </row>
    <row r="1549" spans="1:30" x14ac:dyDescent="0.25">
      <c r="A1549" s="18" t="s">
        <v>184</v>
      </c>
      <c r="B1549" s="19">
        <v>39878.25</v>
      </c>
      <c r="C1549" s="37">
        <f t="shared" si="48"/>
        <v>39878</v>
      </c>
      <c r="D1549" s="25">
        <f t="shared" si="47"/>
        <v>36.275804937499998</v>
      </c>
      <c r="E1549" s="20">
        <v>65.25</v>
      </c>
      <c r="F1549" s="21">
        <v>39512.250083738429</v>
      </c>
      <c r="G1549" s="22">
        <v>3</v>
      </c>
      <c r="H1549">
        <v>0.5</v>
      </c>
      <c r="K1549" s="14">
        <v>123.9555018267782</v>
      </c>
      <c r="L1549" s="18">
        <v>33.685363340000002</v>
      </c>
      <c r="M1549" s="32">
        <v>-999</v>
      </c>
      <c r="N1549" s="18">
        <v>-9.893699646</v>
      </c>
      <c r="O1549" s="18">
        <v>89.902000430000001</v>
      </c>
      <c r="P1549" s="18">
        <v>731.71088129999998</v>
      </c>
      <c r="Q1549" s="18">
        <v>-999</v>
      </c>
      <c r="R1549" s="18">
        <v>-999</v>
      </c>
      <c r="S1549" s="18">
        <v>2.2100130531893321</v>
      </c>
      <c r="T1549" s="18">
        <v>-11.22399998</v>
      </c>
      <c r="U1549" s="18">
        <v>93.182998659999996</v>
      </c>
      <c r="V1549" s="18">
        <v>2.0613418447260834</v>
      </c>
      <c r="W1549" s="18">
        <v>-999</v>
      </c>
      <c r="X1549" s="18">
        <v>-999</v>
      </c>
      <c r="Y1549" s="18">
        <v>-999</v>
      </c>
      <c r="Z1549" s="12">
        <v>-999</v>
      </c>
      <c r="AA1549" s="12">
        <v>-999</v>
      </c>
      <c r="AB1549" s="14">
        <v>-999</v>
      </c>
      <c r="AC1549" s="17">
        <v>-999</v>
      </c>
      <c r="AD1549" s="18">
        <v>-999</v>
      </c>
    </row>
    <row r="1550" spans="1:30" x14ac:dyDescent="0.25">
      <c r="A1550" s="18" t="s">
        <v>184</v>
      </c>
      <c r="B1550" s="19">
        <v>39878.291666666664</v>
      </c>
      <c r="C1550" s="37">
        <f t="shared" si="48"/>
        <v>39878</v>
      </c>
      <c r="D1550" s="25">
        <f t="shared" si="47"/>
        <v>35.960006060000005</v>
      </c>
      <c r="E1550" s="20">
        <v>65.291700000000006</v>
      </c>
      <c r="F1550" s="21">
        <v>39512.291750462966</v>
      </c>
      <c r="G1550" s="22">
        <v>3</v>
      </c>
      <c r="H1550">
        <v>0.5</v>
      </c>
      <c r="K1550" s="14">
        <v>122.27651515151497</v>
      </c>
      <c r="L1550" s="18">
        <v>34.081515070000002</v>
      </c>
      <c r="M1550" s="32">
        <v>-999</v>
      </c>
      <c r="N1550" s="18">
        <v>-10.161999700000001</v>
      </c>
      <c r="O1550" s="18">
        <v>89.688003539999997</v>
      </c>
      <c r="P1550" s="18">
        <v>731.73847460000002</v>
      </c>
      <c r="Q1550" s="18">
        <v>-999</v>
      </c>
      <c r="R1550" s="18">
        <v>-999</v>
      </c>
      <c r="S1550" s="18">
        <v>2.1584696507407521</v>
      </c>
      <c r="T1550" s="18">
        <v>-11.29599953</v>
      </c>
      <c r="U1550" s="18">
        <v>92.88999939</v>
      </c>
      <c r="V1550" s="18">
        <v>2.0430145787580574</v>
      </c>
      <c r="W1550" s="18">
        <v>-999</v>
      </c>
      <c r="X1550" s="18">
        <v>-999</v>
      </c>
      <c r="Y1550" s="18">
        <v>-999</v>
      </c>
      <c r="Z1550" s="12">
        <v>-999</v>
      </c>
      <c r="AA1550" s="12">
        <v>-999</v>
      </c>
      <c r="AB1550" s="14">
        <v>-999</v>
      </c>
      <c r="AC1550" s="17">
        <v>-999</v>
      </c>
      <c r="AD1550" s="18">
        <v>-999</v>
      </c>
    </row>
    <row r="1551" spans="1:30" x14ac:dyDescent="0.25">
      <c r="A1551" s="18" t="s">
        <v>184</v>
      </c>
      <c r="B1551" s="19">
        <v>39878.333333333336</v>
      </c>
      <c r="C1551" s="37">
        <f t="shared" si="48"/>
        <v>39878</v>
      </c>
      <c r="D1551" s="25">
        <f t="shared" ref="D1551:D1614" si="49">AVERAGE(L1544:L1551)</f>
        <v>35.839318310000003</v>
      </c>
      <c r="E1551" s="20">
        <v>65.333299999999994</v>
      </c>
      <c r="F1551" s="21">
        <v>39512.333417187503</v>
      </c>
      <c r="G1551" s="22">
        <v>3</v>
      </c>
      <c r="H1551">
        <v>0.5</v>
      </c>
      <c r="K1551" s="14">
        <v>120.84620674833424</v>
      </c>
      <c r="L1551" s="18">
        <v>33.562624120000002</v>
      </c>
      <c r="M1551" s="32">
        <v>-999</v>
      </c>
      <c r="N1551" s="18">
        <v>-10.13099957</v>
      </c>
      <c r="O1551" s="18">
        <v>89.753997799999993</v>
      </c>
      <c r="P1551" s="18">
        <v>731.88015819999998</v>
      </c>
      <c r="Q1551" s="18">
        <v>-999</v>
      </c>
      <c r="R1551" s="18">
        <v>-999</v>
      </c>
      <c r="S1551" s="18">
        <v>2.1649361699527363</v>
      </c>
      <c r="T1551" s="18">
        <v>-11.15699959</v>
      </c>
      <c r="U1551" s="18">
        <v>92.843002319999997</v>
      </c>
      <c r="V1551" s="18">
        <v>2.0643432965268955</v>
      </c>
      <c r="W1551" s="18">
        <v>-999</v>
      </c>
      <c r="X1551" s="18">
        <v>-999</v>
      </c>
      <c r="Y1551" s="18">
        <v>-999</v>
      </c>
      <c r="Z1551" s="12">
        <v>-999</v>
      </c>
      <c r="AA1551" s="12">
        <v>-999</v>
      </c>
      <c r="AB1551" s="14">
        <v>-999</v>
      </c>
      <c r="AC1551" s="17">
        <v>-999</v>
      </c>
      <c r="AD1551" s="18">
        <v>-999</v>
      </c>
    </row>
    <row r="1552" spans="1:30" x14ac:dyDescent="0.25">
      <c r="A1552" s="18" t="s">
        <v>184</v>
      </c>
      <c r="B1552" s="19">
        <v>39878.375</v>
      </c>
      <c r="C1552" s="37">
        <f t="shared" si="48"/>
        <v>39878</v>
      </c>
      <c r="D1552" s="25">
        <f t="shared" si="49"/>
        <v>35.848172176250003</v>
      </c>
      <c r="E1552" s="20">
        <v>65.375</v>
      </c>
      <c r="F1552" s="21">
        <v>39512.37508391204</v>
      </c>
      <c r="G1552" s="22">
        <v>3</v>
      </c>
      <c r="H1552">
        <v>1.5807998E-2</v>
      </c>
      <c r="K1552" s="14">
        <v>125.22967171717158</v>
      </c>
      <c r="L1552" s="18">
        <v>35.901638040000002</v>
      </c>
      <c r="M1552" s="32">
        <v>-999</v>
      </c>
      <c r="N1552" s="18">
        <v>-10.184000019999999</v>
      </c>
      <c r="O1552" s="18">
        <v>89.807998659999996</v>
      </c>
      <c r="P1552" s="18">
        <v>731.83968359999994</v>
      </c>
      <c r="Q1552" s="18">
        <v>-999</v>
      </c>
      <c r="R1552" s="18">
        <v>-999</v>
      </c>
      <c r="S1552" s="18">
        <v>2.157304348524629</v>
      </c>
      <c r="T1552" s="18">
        <v>-11.065999980000001</v>
      </c>
      <c r="U1552" s="18">
        <v>93.001998900000004</v>
      </c>
      <c r="V1552" s="18">
        <v>2.0830406149052436</v>
      </c>
      <c r="W1552" s="18">
        <v>-999</v>
      </c>
      <c r="X1552" s="18">
        <v>-999</v>
      </c>
      <c r="Y1552" s="18">
        <v>-999</v>
      </c>
      <c r="Z1552" s="12">
        <v>-999</v>
      </c>
      <c r="AA1552" s="12">
        <v>-999</v>
      </c>
      <c r="AB1552" s="14">
        <v>-999</v>
      </c>
      <c r="AC1552" s="17">
        <v>-999</v>
      </c>
      <c r="AD1552" s="18">
        <v>-999</v>
      </c>
    </row>
    <row r="1553" spans="1:30" x14ac:dyDescent="0.25">
      <c r="A1553" s="18" t="s">
        <v>184</v>
      </c>
      <c r="B1553" s="19">
        <v>39878.416666666664</v>
      </c>
      <c r="C1553" s="37">
        <f t="shared" si="48"/>
        <v>39878</v>
      </c>
      <c r="D1553" s="25">
        <f t="shared" si="49"/>
        <v>35.329548095000007</v>
      </c>
      <c r="E1553" s="20">
        <v>65.416700000000006</v>
      </c>
      <c r="F1553" s="21">
        <v>39512.416750636577</v>
      </c>
      <c r="G1553" s="22">
        <v>3</v>
      </c>
      <c r="H1553">
        <v>0.5</v>
      </c>
      <c r="K1553" s="14">
        <v>123.30705996131518</v>
      </c>
      <c r="L1553" s="18">
        <v>36.175427990000003</v>
      </c>
      <c r="M1553" s="32">
        <v>-999</v>
      </c>
      <c r="N1553" s="18">
        <v>-10.260000229999999</v>
      </c>
      <c r="O1553" s="18">
        <v>89.799003600000006</v>
      </c>
      <c r="P1553" s="18">
        <v>731.94456490000005</v>
      </c>
      <c r="Q1553" s="18">
        <v>-999</v>
      </c>
      <c r="R1553" s="18">
        <v>-999</v>
      </c>
      <c r="S1553" s="18">
        <v>2.1438579418326729</v>
      </c>
      <c r="T1553" s="18">
        <v>-11.16300011</v>
      </c>
      <c r="U1553" s="18">
        <v>92.911003109999996</v>
      </c>
      <c r="V1553" s="18">
        <v>2.0646857750969816</v>
      </c>
      <c r="W1553" s="18">
        <v>-999</v>
      </c>
      <c r="X1553" s="18">
        <v>-999</v>
      </c>
      <c r="Y1553" s="18">
        <v>-999</v>
      </c>
      <c r="Z1553" s="12">
        <v>-999</v>
      </c>
      <c r="AA1553" s="12">
        <v>-999</v>
      </c>
      <c r="AB1553" s="14">
        <v>-999</v>
      </c>
      <c r="AC1553" s="17">
        <v>-999</v>
      </c>
      <c r="AD1553" s="18">
        <v>-999</v>
      </c>
    </row>
    <row r="1554" spans="1:30" x14ac:dyDescent="0.25">
      <c r="A1554" s="18" t="s">
        <v>184</v>
      </c>
      <c r="B1554" s="19">
        <v>39878.458333333336</v>
      </c>
      <c r="C1554" s="37">
        <f t="shared" si="48"/>
        <v>39878</v>
      </c>
      <c r="D1554" s="25">
        <f t="shared" si="49"/>
        <v>35.354228891250003</v>
      </c>
      <c r="E1554" s="20">
        <v>65.458299999999994</v>
      </c>
      <c r="F1554" s="21">
        <v>39512.458417361115</v>
      </c>
      <c r="G1554" s="22">
        <v>3</v>
      </c>
      <c r="H1554">
        <v>0.5</v>
      </c>
      <c r="K1554" s="14">
        <v>121.64558080808078</v>
      </c>
      <c r="L1554" s="18">
        <v>38.3856976</v>
      </c>
      <c r="M1554" s="32">
        <v>-999</v>
      </c>
      <c r="N1554" s="18">
        <v>-10.413999560000001</v>
      </c>
      <c r="O1554" s="18">
        <v>89.66999817</v>
      </c>
      <c r="P1554" s="18">
        <v>732.10096039999996</v>
      </c>
      <c r="Q1554" s="18">
        <v>-999</v>
      </c>
      <c r="R1554" s="18">
        <v>-999</v>
      </c>
      <c r="S1554" s="18">
        <v>2.1143926835992519</v>
      </c>
      <c r="T1554" s="18">
        <v>-11.178999900000001</v>
      </c>
      <c r="U1554" s="18">
        <v>92.800003050000001</v>
      </c>
      <c r="V1554" s="18">
        <v>2.0591506728446225</v>
      </c>
      <c r="W1554" s="18">
        <v>-999</v>
      </c>
      <c r="X1554" s="18">
        <v>-999</v>
      </c>
      <c r="Y1554" s="18">
        <v>-999</v>
      </c>
      <c r="Z1554" s="12">
        <v>-999</v>
      </c>
      <c r="AA1554" s="12">
        <v>-999</v>
      </c>
      <c r="AB1554" s="14">
        <v>-999</v>
      </c>
      <c r="AC1554" s="17">
        <v>-999</v>
      </c>
      <c r="AD1554" s="18">
        <v>-999</v>
      </c>
    </row>
    <row r="1555" spans="1:30" x14ac:dyDescent="0.25">
      <c r="A1555" s="18" t="s">
        <v>184</v>
      </c>
      <c r="B1555" s="19">
        <v>39878.5</v>
      </c>
      <c r="C1555" s="37">
        <f t="shared" si="48"/>
        <v>39878</v>
      </c>
      <c r="D1555" s="25">
        <f t="shared" si="49"/>
        <v>35.98472523625</v>
      </c>
      <c r="E1555" s="20">
        <v>65.5</v>
      </c>
      <c r="F1555" s="21">
        <v>39512.500084085645</v>
      </c>
      <c r="G1555" s="22">
        <v>3</v>
      </c>
      <c r="H1555">
        <v>0.5</v>
      </c>
      <c r="K1555" s="14">
        <v>125.14101117558563</v>
      </c>
      <c r="L1555" s="18">
        <v>40.06822494</v>
      </c>
      <c r="M1555" s="32">
        <v>-999</v>
      </c>
      <c r="N1555" s="18">
        <v>-10.819000239999999</v>
      </c>
      <c r="O1555" s="18">
        <v>89.350997919999998</v>
      </c>
      <c r="P1555" s="18">
        <v>732.19664399999999</v>
      </c>
      <c r="Q1555" s="18">
        <v>-999</v>
      </c>
      <c r="R1555" s="18">
        <v>-999</v>
      </c>
      <c r="S1555" s="18">
        <v>2.0399858001395685</v>
      </c>
      <c r="T1555" s="18">
        <v>-10.958000180000001</v>
      </c>
      <c r="U1555" s="18">
        <v>92.834999080000003</v>
      </c>
      <c r="V1555" s="18">
        <v>2.0962309712145495</v>
      </c>
      <c r="W1555" s="18">
        <v>-999</v>
      </c>
      <c r="X1555" s="18">
        <v>-999</v>
      </c>
      <c r="Y1555" s="18">
        <v>-999</v>
      </c>
      <c r="Z1555" s="12">
        <v>-999</v>
      </c>
      <c r="AA1555" s="12">
        <v>-999</v>
      </c>
      <c r="AB1555" s="14">
        <v>-999</v>
      </c>
      <c r="AC1555" s="17">
        <v>-999</v>
      </c>
      <c r="AD1555" s="18">
        <v>-999</v>
      </c>
    </row>
    <row r="1556" spans="1:30" x14ac:dyDescent="0.25">
      <c r="A1556" s="18" t="s">
        <v>184</v>
      </c>
      <c r="B1556" s="19">
        <v>39878.541666666664</v>
      </c>
      <c r="C1556" s="37">
        <f t="shared" si="48"/>
        <v>39878</v>
      </c>
      <c r="D1556" s="25">
        <f t="shared" si="49"/>
        <v>36.580109082500002</v>
      </c>
      <c r="E1556" s="20">
        <v>65.541700000000006</v>
      </c>
      <c r="F1556" s="21">
        <v>39512.541750810182</v>
      </c>
      <c r="G1556" s="22">
        <v>3</v>
      </c>
      <c r="H1556">
        <v>9.3949996999999993E-2</v>
      </c>
      <c r="K1556" s="14">
        <v>120.26856060606046</v>
      </c>
      <c r="L1556" s="18">
        <v>40.780381560000002</v>
      </c>
      <c r="M1556" s="32">
        <v>-999</v>
      </c>
      <c r="N1556" s="18">
        <v>-11.300999640000001</v>
      </c>
      <c r="O1556" s="18">
        <v>89.013999940000005</v>
      </c>
      <c r="P1556" s="18">
        <v>732.31072310000002</v>
      </c>
      <c r="Q1556" s="18">
        <v>-999</v>
      </c>
      <c r="R1556" s="18">
        <v>-999</v>
      </c>
      <c r="S1556" s="18">
        <v>1.9554559247269174</v>
      </c>
      <c r="T1556" s="18">
        <v>-10.855999949999999</v>
      </c>
      <c r="U1556" s="18">
        <v>92.922996519999998</v>
      </c>
      <c r="V1556" s="18">
        <v>2.1149790256225018</v>
      </c>
      <c r="W1556" s="18">
        <v>-999</v>
      </c>
      <c r="X1556" s="18">
        <v>-999</v>
      </c>
      <c r="Y1556" s="18">
        <v>-999</v>
      </c>
      <c r="Z1556" s="12">
        <v>-999</v>
      </c>
      <c r="AA1556" s="12">
        <v>-999</v>
      </c>
      <c r="AB1556" s="14">
        <v>-999</v>
      </c>
      <c r="AC1556" s="17">
        <v>-999</v>
      </c>
      <c r="AD1556" s="18">
        <v>-999</v>
      </c>
    </row>
    <row r="1557" spans="1:30" x14ac:dyDescent="0.25">
      <c r="A1557" s="18" t="s">
        <v>184</v>
      </c>
      <c r="B1557" s="19">
        <v>39878.583333333336</v>
      </c>
      <c r="C1557" s="37">
        <f t="shared" si="48"/>
        <v>39878</v>
      </c>
      <c r="D1557" s="25">
        <f t="shared" si="49"/>
        <v>37.676371281250006</v>
      </c>
      <c r="E1557" s="20">
        <v>65.583299999999994</v>
      </c>
      <c r="F1557" s="21">
        <v>39512.583417534719</v>
      </c>
      <c r="G1557" s="22">
        <v>3</v>
      </c>
      <c r="H1557">
        <v>0.5</v>
      </c>
      <c r="K1557" s="14">
        <v>124.53554695895099</v>
      </c>
      <c r="L1557" s="18">
        <v>42.455460930000001</v>
      </c>
      <c r="M1557" s="32">
        <v>-999</v>
      </c>
      <c r="N1557" s="18">
        <v>-11.72900009</v>
      </c>
      <c r="O1557" s="18">
        <v>88.75800323</v>
      </c>
      <c r="P1557" s="18">
        <v>732.42111869999997</v>
      </c>
      <c r="Q1557" s="18">
        <v>-999</v>
      </c>
      <c r="R1557" s="18">
        <v>-999</v>
      </c>
      <c r="S1557" s="18">
        <v>1.883956584507541</v>
      </c>
      <c r="T1557" s="18">
        <v>-10.96899986</v>
      </c>
      <c r="U1557" s="18">
        <v>92.968002319999997</v>
      </c>
      <c r="V1557" s="18">
        <v>2.0967548354314798</v>
      </c>
      <c r="W1557" s="18">
        <v>-999</v>
      </c>
      <c r="X1557" s="18">
        <v>-999</v>
      </c>
      <c r="Y1557" s="18">
        <v>-999</v>
      </c>
      <c r="Z1557" s="12">
        <v>-999</v>
      </c>
      <c r="AA1557" s="12">
        <v>-999</v>
      </c>
      <c r="AB1557" s="14">
        <v>-999</v>
      </c>
      <c r="AC1557" s="17">
        <v>-999</v>
      </c>
      <c r="AD1557" s="18">
        <v>-999</v>
      </c>
    </row>
    <row r="1558" spans="1:30" x14ac:dyDescent="0.25">
      <c r="A1558" s="18" t="s">
        <v>184</v>
      </c>
      <c r="B1558" s="19">
        <v>39878.625</v>
      </c>
      <c r="C1558" s="37">
        <f t="shared" si="48"/>
        <v>39878</v>
      </c>
      <c r="D1558" s="25">
        <f t="shared" si="49"/>
        <v>40.022300959999995</v>
      </c>
      <c r="E1558" s="20">
        <v>65.625</v>
      </c>
      <c r="F1558" s="21">
        <v>39512.625084259256</v>
      </c>
      <c r="G1558" s="22">
        <v>3</v>
      </c>
      <c r="H1558">
        <v>0.276282001</v>
      </c>
      <c r="K1558" s="14">
        <v>123.83585858585838</v>
      </c>
      <c r="L1558" s="18">
        <v>52.848952500000003</v>
      </c>
      <c r="M1558" s="32">
        <v>-999</v>
      </c>
      <c r="N1558" s="18">
        <v>-12.09500027</v>
      </c>
      <c r="O1558" s="18">
        <v>88.561996460000003</v>
      </c>
      <c r="P1558" s="18">
        <v>732.572</v>
      </c>
      <c r="Q1558" s="18">
        <v>-999</v>
      </c>
      <c r="R1558" s="18">
        <v>-999</v>
      </c>
      <c r="S1558" s="18">
        <v>1.8250281720281774</v>
      </c>
      <c r="T1558" s="18">
        <v>-11.588999749999999</v>
      </c>
      <c r="U1558" s="18">
        <v>91.52300262</v>
      </c>
      <c r="V1558" s="18">
        <v>1.9641346149037178</v>
      </c>
      <c r="W1558" s="18">
        <v>-999</v>
      </c>
      <c r="X1558" s="18">
        <v>-999</v>
      </c>
      <c r="Y1558" s="18">
        <v>-999</v>
      </c>
      <c r="Z1558" s="12">
        <v>-999</v>
      </c>
      <c r="AA1558" s="12">
        <v>-999</v>
      </c>
      <c r="AB1558" s="14">
        <v>-999</v>
      </c>
      <c r="AC1558" s="17">
        <v>-999</v>
      </c>
      <c r="AD1558" s="18">
        <v>-999</v>
      </c>
    </row>
    <row r="1559" spans="1:30" x14ac:dyDescent="0.25">
      <c r="A1559" s="18" t="s">
        <v>184</v>
      </c>
      <c r="B1559" s="19">
        <v>39878.666666666664</v>
      </c>
      <c r="C1559" s="37">
        <f t="shared" si="48"/>
        <v>39878</v>
      </c>
      <c r="D1559" s="25">
        <f t="shared" si="49"/>
        <v>42.443642071250004</v>
      </c>
      <c r="E1559" s="20">
        <v>65.666700000000006</v>
      </c>
      <c r="F1559" s="21">
        <v>39512.666750983793</v>
      </c>
      <c r="G1559" s="22">
        <v>3</v>
      </c>
      <c r="H1559">
        <v>0.43255999099999998</v>
      </c>
      <c r="K1559" s="14">
        <v>120.47819148936152</v>
      </c>
      <c r="L1559" s="18">
        <v>52.933353009999998</v>
      </c>
      <c r="M1559" s="32">
        <v>-999</v>
      </c>
      <c r="N1559" s="18">
        <v>-11.975999829999999</v>
      </c>
      <c r="O1559" s="18">
        <v>88.560997009999994</v>
      </c>
      <c r="P1559" s="18">
        <v>732.79280219999998</v>
      </c>
      <c r="Q1559" s="18">
        <v>-999</v>
      </c>
      <c r="R1559" s="18">
        <v>-999</v>
      </c>
      <c r="S1559" s="18">
        <v>1.8419773459025341</v>
      </c>
      <c r="T1559" s="18">
        <v>-13.02099991</v>
      </c>
      <c r="U1559" s="18">
        <v>91.013000489999996</v>
      </c>
      <c r="V1559" s="18">
        <v>1.7400082741916949</v>
      </c>
      <c r="W1559" s="18">
        <v>-999</v>
      </c>
      <c r="X1559" s="18">
        <v>-999</v>
      </c>
      <c r="Y1559" s="18">
        <v>-999</v>
      </c>
      <c r="Z1559" s="12">
        <v>-999</v>
      </c>
      <c r="AA1559" s="12">
        <v>-999</v>
      </c>
      <c r="AB1559" s="14">
        <v>-999</v>
      </c>
      <c r="AC1559" s="17">
        <v>-999</v>
      </c>
      <c r="AD1559" s="18">
        <v>-999</v>
      </c>
    </row>
    <row r="1560" spans="1:30" x14ac:dyDescent="0.25">
      <c r="A1560" s="18" t="s">
        <v>184</v>
      </c>
      <c r="B1560" s="19">
        <v>39878.708333333336</v>
      </c>
      <c r="C1560" s="37">
        <f t="shared" si="48"/>
        <v>39878</v>
      </c>
      <c r="D1560" s="25">
        <f t="shared" si="49"/>
        <v>44.55841788875</v>
      </c>
      <c r="E1560" s="20">
        <v>65.708299999999994</v>
      </c>
      <c r="F1560" s="21">
        <v>39512.708417708331</v>
      </c>
      <c r="G1560" s="22">
        <v>3</v>
      </c>
      <c r="H1560">
        <v>0.52374000499999995</v>
      </c>
      <c r="K1560" s="14">
        <v>122.46603535353533</v>
      </c>
      <c r="L1560" s="18">
        <v>52.819844580000002</v>
      </c>
      <c r="M1560" s="32">
        <v>-999</v>
      </c>
      <c r="N1560" s="18">
        <v>-11.571000099999999</v>
      </c>
      <c r="O1560" s="18">
        <v>88.944999690000003</v>
      </c>
      <c r="P1560" s="18">
        <v>732.96023730000002</v>
      </c>
      <c r="Q1560" s="18">
        <v>-999</v>
      </c>
      <c r="R1560" s="18">
        <v>-999</v>
      </c>
      <c r="S1560" s="18">
        <v>1.9105471296229235</v>
      </c>
      <c r="T1560" s="18">
        <v>-13.833999629999999</v>
      </c>
      <c r="U1560" s="18">
        <v>90.074996949999999</v>
      </c>
      <c r="V1560" s="18">
        <v>1.6115838258547841</v>
      </c>
      <c r="W1560" s="18">
        <v>-999</v>
      </c>
      <c r="X1560" s="18">
        <v>-999</v>
      </c>
      <c r="Y1560" s="18">
        <v>-999</v>
      </c>
      <c r="Z1560" s="12">
        <v>-999</v>
      </c>
      <c r="AA1560" s="12">
        <v>-999</v>
      </c>
      <c r="AB1560" s="14">
        <v>-999</v>
      </c>
      <c r="AC1560" s="17">
        <v>-999</v>
      </c>
      <c r="AD1560" s="18">
        <v>-999</v>
      </c>
    </row>
    <row r="1561" spans="1:30" x14ac:dyDescent="0.25">
      <c r="A1561" s="18" t="s">
        <v>184</v>
      </c>
      <c r="B1561" s="19">
        <v>39878.75</v>
      </c>
      <c r="C1561" s="37">
        <f t="shared" si="48"/>
        <v>39878</v>
      </c>
      <c r="D1561" s="25">
        <f t="shared" si="49"/>
        <v>46.799809661250002</v>
      </c>
      <c r="E1561" s="20">
        <v>65.75</v>
      </c>
      <c r="F1561" s="21">
        <v>39512.750084432868</v>
      </c>
      <c r="G1561" s="22">
        <v>3</v>
      </c>
      <c r="H1561">
        <v>0.59630000599999999</v>
      </c>
      <c r="K1561" s="14">
        <v>120.1853105523318</v>
      </c>
      <c r="L1561" s="18">
        <v>54.106562169999997</v>
      </c>
      <c r="M1561" s="32">
        <v>-999</v>
      </c>
      <c r="N1561" s="18">
        <v>-11.902999879999999</v>
      </c>
      <c r="O1561" s="18">
        <v>88.511001590000006</v>
      </c>
      <c r="P1561" s="18">
        <v>733.07431640000004</v>
      </c>
      <c r="Q1561" s="18">
        <v>-999</v>
      </c>
      <c r="R1561" s="18">
        <v>-999</v>
      </c>
      <c r="S1561" s="18">
        <v>1.8510417402640729</v>
      </c>
      <c r="T1561" s="18">
        <v>-14.31499958</v>
      </c>
      <c r="U1561" s="18">
        <v>90.182998659999996</v>
      </c>
      <c r="V1561" s="18">
        <v>1.551064619283379</v>
      </c>
      <c r="W1561" s="18">
        <v>-999</v>
      </c>
      <c r="X1561" s="18">
        <v>-999</v>
      </c>
      <c r="Y1561" s="18">
        <v>-999</v>
      </c>
      <c r="Z1561" s="12">
        <v>-999</v>
      </c>
      <c r="AA1561" s="12">
        <v>-999</v>
      </c>
      <c r="AB1561" s="14">
        <v>-999</v>
      </c>
      <c r="AC1561" s="17">
        <v>-999</v>
      </c>
      <c r="AD1561" s="18">
        <v>-999</v>
      </c>
    </row>
    <row r="1562" spans="1:30" x14ac:dyDescent="0.25">
      <c r="A1562" s="18" t="s">
        <v>184</v>
      </c>
      <c r="B1562" s="19">
        <v>39878.791666666664</v>
      </c>
      <c r="C1562" s="37">
        <f t="shared" si="48"/>
        <v>39878</v>
      </c>
      <c r="D1562" s="25">
        <f t="shared" si="49"/>
        <v>48.588203669999999</v>
      </c>
      <c r="E1562" s="20">
        <v>65.791700000000006</v>
      </c>
      <c r="F1562" s="21">
        <v>39512.791751157405</v>
      </c>
      <c r="G1562" s="22">
        <v>3</v>
      </c>
      <c r="H1562">
        <v>0.48280000699999998</v>
      </c>
      <c r="K1562" s="14">
        <v>120.85871212121204</v>
      </c>
      <c r="L1562" s="18">
        <v>52.692849670000001</v>
      </c>
      <c r="M1562" s="32">
        <v>-999</v>
      </c>
      <c r="N1562" s="18">
        <v>-12.10999966</v>
      </c>
      <c r="O1562" s="18">
        <v>88.333999629999994</v>
      </c>
      <c r="P1562" s="18">
        <v>733.1920791</v>
      </c>
      <c r="Q1562" s="18">
        <v>-999</v>
      </c>
      <c r="R1562" s="18">
        <v>-999</v>
      </c>
      <c r="S1562" s="18">
        <v>1.8165994119765743</v>
      </c>
      <c r="T1562" s="18">
        <v>-13.48499966</v>
      </c>
      <c r="U1562" s="18">
        <v>91.350997919999998</v>
      </c>
      <c r="V1562" s="18">
        <v>1.6810074035004159</v>
      </c>
      <c r="W1562" s="18">
        <v>-999</v>
      </c>
      <c r="X1562" s="18">
        <v>-999</v>
      </c>
      <c r="Y1562" s="18">
        <v>-999</v>
      </c>
      <c r="Z1562" s="12">
        <v>-999</v>
      </c>
      <c r="AA1562" s="12">
        <v>-999</v>
      </c>
      <c r="AB1562" s="14">
        <v>-999</v>
      </c>
      <c r="AC1562" s="17">
        <v>-999</v>
      </c>
      <c r="AD1562" s="18">
        <v>-999</v>
      </c>
    </row>
    <row r="1563" spans="1:30" x14ac:dyDescent="0.25">
      <c r="A1563" s="18" t="s">
        <v>184</v>
      </c>
      <c r="B1563" s="19">
        <v>39878.833333333336</v>
      </c>
      <c r="C1563" s="37">
        <f t="shared" si="48"/>
        <v>39878</v>
      </c>
      <c r="D1563" s="25">
        <f t="shared" si="49"/>
        <v>49.990232333750001</v>
      </c>
      <c r="E1563" s="20">
        <v>65.833299999999994</v>
      </c>
      <c r="F1563" s="21">
        <v>39512.833417881942</v>
      </c>
      <c r="G1563" s="22">
        <v>3</v>
      </c>
      <c r="H1563">
        <v>0.56094000300000002</v>
      </c>
      <c r="K1563" s="14">
        <v>137.00712980872538</v>
      </c>
      <c r="L1563" s="18">
        <v>51.284454250000003</v>
      </c>
      <c r="M1563" s="32">
        <v>-999</v>
      </c>
      <c r="N1563" s="18">
        <v>-11.454999920000001</v>
      </c>
      <c r="O1563" s="18">
        <v>88.91300201</v>
      </c>
      <c r="P1563" s="18">
        <v>733.24911870000005</v>
      </c>
      <c r="Q1563" s="18">
        <v>-999</v>
      </c>
      <c r="R1563" s="18">
        <v>-999</v>
      </c>
      <c r="S1563" s="18">
        <v>1.9268947875059863</v>
      </c>
      <c r="T1563" s="18">
        <v>-11.95100021</v>
      </c>
      <c r="U1563" s="18">
        <v>92.487998959999999</v>
      </c>
      <c r="V1563" s="18">
        <v>1.926319005131941</v>
      </c>
      <c r="W1563" s="18">
        <v>-999</v>
      </c>
      <c r="X1563" s="18">
        <v>-999</v>
      </c>
      <c r="Y1563" s="18">
        <v>-999</v>
      </c>
      <c r="Z1563" s="12">
        <v>-999</v>
      </c>
      <c r="AA1563" s="12">
        <v>-999</v>
      </c>
      <c r="AB1563" s="14">
        <v>-999</v>
      </c>
      <c r="AC1563" s="17">
        <v>-999</v>
      </c>
      <c r="AD1563" s="18">
        <v>-999</v>
      </c>
    </row>
    <row r="1564" spans="1:30" x14ac:dyDescent="0.25">
      <c r="A1564" s="18" t="s">
        <v>184</v>
      </c>
      <c r="B1564" s="19">
        <v>39878.875</v>
      </c>
      <c r="C1564" s="37">
        <f t="shared" si="48"/>
        <v>39878</v>
      </c>
      <c r="D1564" s="25">
        <f t="shared" si="49"/>
        <v>51.388005305</v>
      </c>
      <c r="E1564" s="20">
        <v>65.875</v>
      </c>
      <c r="F1564" s="21">
        <v>39512.87508460648</v>
      </c>
      <c r="G1564" s="22">
        <v>3</v>
      </c>
      <c r="H1564">
        <v>0.63907999999999998</v>
      </c>
      <c r="K1564" s="14">
        <v>131.87007575757562</v>
      </c>
      <c r="L1564" s="18">
        <v>51.962565329999997</v>
      </c>
      <c r="M1564" s="32">
        <v>-999</v>
      </c>
      <c r="N1564" s="18">
        <v>-10.48600006</v>
      </c>
      <c r="O1564" s="18">
        <v>89.597999569999999</v>
      </c>
      <c r="P1564" s="18">
        <v>733.26568359999999</v>
      </c>
      <c r="Q1564" s="18">
        <v>-999</v>
      </c>
      <c r="R1564" s="18">
        <v>-999</v>
      </c>
      <c r="S1564" s="18">
        <v>2.0973419241944158</v>
      </c>
      <c r="T1564" s="18">
        <v>-11.498999599999999</v>
      </c>
      <c r="U1564" s="18">
        <v>92.450996399999994</v>
      </c>
      <c r="V1564" s="18">
        <v>1.9964906162622964</v>
      </c>
      <c r="W1564" s="18">
        <v>-999</v>
      </c>
      <c r="X1564" s="18">
        <v>-999</v>
      </c>
      <c r="Y1564" s="18">
        <v>-999</v>
      </c>
      <c r="Z1564" s="12">
        <v>-999</v>
      </c>
      <c r="AA1564" s="12">
        <v>-999</v>
      </c>
      <c r="AB1564" s="14">
        <v>-999</v>
      </c>
      <c r="AC1564" s="17">
        <v>-999</v>
      </c>
      <c r="AD1564" s="18">
        <v>-999</v>
      </c>
    </row>
    <row r="1565" spans="1:30" x14ac:dyDescent="0.25">
      <c r="A1565" s="18" t="s">
        <v>184</v>
      </c>
      <c r="B1565" s="19">
        <v>39878.916666666664</v>
      </c>
      <c r="C1565" s="37">
        <f t="shared" si="48"/>
        <v>39878</v>
      </c>
      <c r="D1565" s="25">
        <f t="shared" si="49"/>
        <v>52.227444028750007</v>
      </c>
      <c r="E1565" s="20">
        <v>65.916700000000006</v>
      </c>
      <c r="F1565" s="21">
        <v>39512.916751331017</v>
      </c>
      <c r="G1565" s="22">
        <v>3</v>
      </c>
      <c r="H1565">
        <v>0.620480013</v>
      </c>
      <c r="K1565" s="14">
        <v>133.38312379110229</v>
      </c>
      <c r="L1565" s="18">
        <v>49.17097072</v>
      </c>
      <c r="M1565" s="32">
        <v>-999</v>
      </c>
      <c r="N1565" s="18">
        <v>-9.7299003600000002</v>
      </c>
      <c r="O1565" s="18">
        <v>90.208999629999994</v>
      </c>
      <c r="P1565" s="18">
        <v>733.2896045</v>
      </c>
      <c r="Q1565" s="18">
        <v>-999</v>
      </c>
      <c r="R1565" s="18">
        <v>-999</v>
      </c>
      <c r="S1565" s="18">
        <v>2.2415277103776883</v>
      </c>
      <c r="T1565" s="18">
        <v>-10.836000439999999</v>
      </c>
      <c r="U1565" s="18">
        <v>93.263999940000005</v>
      </c>
      <c r="V1565" s="18">
        <v>2.1232796095604121</v>
      </c>
      <c r="W1565" s="18">
        <v>-999</v>
      </c>
      <c r="X1565" s="18">
        <v>-999</v>
      </c>
      <c r="Y1565" s="18">
        <v>-999</v>
      </c>
      <c r="Z1565" s="12">
        <v>-999</v>
      </c>
      <c r="AA1565" s="12">
        <v>-999</v>
      </c>
      <c r="AB1565" s="14">
        <v>-999</v>
      </c>
      <c r="AC1565" s="17">
        <v>-999</v>
      </c>
      <c r="AD1565" s="18">
        <v>-999</v>
      </c>
    </row>
    <row r="1566" spans="1:30" x14ac:dyDescent="0.25">
      <c r="A1566" s="18" t="s">
        <v>184</v>
      </c>
      <c r="B1566" s="19">
        <v>39878.958333333336</v>
      </c>
      <c r="C1566" s="37">
        <f t="shared" si="48"/>
        <v>39878</v>
      </c>
      <c r="D1566" s="25">
        <f t="shared" si="49"/>
        <v>51.43523905375001</v>
      </c>
      <c r="E1566" s="20">
        <v>65.958299999999994</v>
      </c>
      <c r="F1566" s="21">
        <v>39512.958418055554</v>
      </c>
      <c r="G1566" s="22">
        <v>3</v>
      </c>
      <c r="H1566">
        <v>0.79910001799999997</v>
      </c>
      <c r="K1566" s="14">
        <v>130.30353535353521</v>
      </c>
      <c r="L1566" s="18">
        <v>46.511312699999998</v>
      </c>
      <c r="M1566" s="32">
        <v>-999</v>
      </c>
      <c r="N1566" s="18">
        <v>-9.2227001190000006</v>
      </c>
      <c r="O1566" s="18">
        <v>90.810997009999994</v>
      </c>
      <c r="P1566" s="18">
        <v>733.33376269999997</v>
      </c>
      <c r="Q1566" s="18">
        <v>-999</v>
      </c>
      <c r="R1566" s="18">
        <v>-999</v>
      </c>
      <c r="S1566" s="18">
        <v>2.3480745197660902</v>
      </c>
      <c r="T1566" s="18">
        <v>-10.13700008</v>
      </c>
      <c r="U1566" s="18">
        <v>93.859001160000005</v>
      </c>
      <c r="V1566" s="18">
        <v>2.2583935595846718</v>
      </c>
      <c r="W1566" s="18">
        <v>-999</v>
      </c>
      <c r="X1566" s="18">
        <v>-999</v>
      </c>
      <c r="Y1566" s="18">
        <v>-999</v>
      </c>
      <c r="Z1566" s="12">
        <v>-999</v>
      </c>
      <c r="AA1566" s="12">
        <v>-999</v>
      </c>
      <c r="AB1566" s="14">
        <v>-999</v>
      </c>
      <c r="AC1566" s="17">
        <v>-999</v>
      </c>
      <c r="AD1566" s="18">
        <v>-999</v>
      </c>
    </row>
    <row r="1567" spans="1:30" x14ac:dyDescent="0.25">
      <c r="A1567" s="18" t="s">
        <v>184</v>
      </c>
      <c r="B1567" s="19">
        <v>39879</v>
      </c>
      <c r="C1567" s="37">
        <f t="shared" si="48"/>
        <v>39879</v>
      </c>
      <c r="D1567" s="25">
        <f t="shared" si="49"/>
        <v>51.799601965000008</v>
      </c>
      <c r="E1567" s="20">
        <v>66</v>
      </c>
      <c r="F1567" s="21">
        <v>39513.000084780091</v>
      </c>
      <c r="G1567" s="22">
        <v>3</v>
      </c>
      <c r="H1567">
        <v>1.2939999579999999</v>
      </c>
      <c r="K1567" s="14">
        <v>124.27247474747463</v>
      </c>
      <c r="L1567" s="18">
        <v>55.848256300000003</v>
      </c>
      <c r="M1567" s="32">
        <v>-999</v>
      </c>
      <c r="N1567" s="18">
        <v>-8.9491996769999993</v>
      </c>
      <c r="O1567" s="18">
        <v>91.122001650000001</v>
      </c>
      <c r="P1567" s="18">
        <v>733.41472309999995</v>
      </c>
      <c r="Q1567" s="18">
        <v>-999</v>
      </c>
      <c r="R1567" s="18">
        <v>-999</v>
      </c>
      <c r="S1567" s="18">
        <v>2.4068517151256392</v>
      </c>
      <c r="T1567" s="18">
        <v>-10.12899971</v>
      </c>
      <c r="U1567" s="18">
        <v>93.77300262</v>
      </c>
      <c r="V1567" s="18">
        <v>2.257501682391259</v>
      </c>
      <c r="W1567" s="18">
        <v>-999</v>
      </c>
      <c r="X1567" s="18">
        <v>-999</v>
      </c>
      <c r="Y1567" s="18">
        <v>-999</v>
      </c>
      <c r="Z1567" s="12">
        <v>-999</v>
      </c>
      <c r="AA1567" s="12">
        <v>-999</v>
      </c>
      <c r="AB1567" s="14">
        <v>-999</v>
      </c>
      <c r="AC1567" s="17">
        <v>-999</v>
      </c>
      <c r="AD1567" s="18">
        <v>-999</v>
      </c>
    </row>
    <row r="1568" spans="1:30" x14ac:dyDescent="0.25">
      <c r="A1568" s="18" t="s">
        <v>184</v>
      </c>
      <c r="B1568" s="19">
        <v>39879.041666666664</v>
      </c>
      <c r="C1568" s="37">
        <f t="shared" si="48"/>
        <v>39879</v>
      </c>
      <c r="D1568" s="25">
        <f t="shared" si="49"/>
        <v>52.331943941250003</v>
      </c>
      <c r="E1568" s="20">
        <v>66.041700000000006</v>
      </c>
      <c r="F1568" s="21">
        <v>39513.041751504628</v>
      </c>
      <c r="G1568" s="22">
        <v>3</v>
      </c>
      <c r="H1568">
        <v>1.0670000079999999</v>
      </c>
      <c r="K1568" s="14">
        <v>130.27234848484846</v>
      </c>
      <c r="L1568" s="14">
        <v>57.078580389999999</v>
      </c>
      <c r="M1568" s="32">
        <v>-999</v>
      </c>
      <c r="N1568" s="18">
        <v>-9.4968996049999994</v>
      </c>
      <c r="O1568" s="18">
        <v>90.518997189999993</v>
      </c>
      <c r="P1568" s="18">
        <v>733.46807909999995</v>
      </c>
      <c r="Q1568" s="18">
        <v>-999</v>
      </c>
      <c r="R1568" s="18">
        <v>-999</v>
      </c>
      <c r="S1568" s="18">
        <v>2.2902739730426731</v>
      </c>
      <c r="T1568" s="18">
        <v>-11.09500027</v>
      </c>
      <c r="U1568" s="18">
        <v>92.146003719999996</v>
      </c>
      <c r="V1568" s="18">
        <v>2.0545348927988472</v>
      </c>
      <c r="W1568" s="18">
        <v>-999</v>
      </c>
      <c r="X1568" s="18">
        <v>-999</v>
      </c>
      <c r="Y1568" s="18">
        <v>-999</v>
      </c>
      <c r="Z1568" s="12">
        <v>-999</v>
      </c>
      <c r="AA1568" s="12">
        <v>-999</v>
      </c>
      <c r="AB1568" s="14">
        <v>-999</v>
      </c>
      <c r="AC1568" s="17">
        <v>-999</v>
      </c>
      <c r="AD1568" s="18">
        <v>-999</v>
      </c>
    </row>
    <row r="1569" spans="1:30" x14ac:dyDescent="0.25">
      <c r="A1569" s="18" t="s">
        <v>184</v>
      </c>
      <c r="B1569" s="19">
        <v>39879.083333333336</v>
      </c>
      <c r="C1569" s="37">
        <f t="shared" si="48"/>
        <v>39879</v>
      </c>
      <c r="D1569" s="25">
        <f t="shared" si="49"/>
        <v>52.695508782499999</v>
      </c>
      <c r="E1569" s="20">
        <v>66.083299999999994</v>
      </c>
      <c r="F1569" s="21">
        <v>39513.083418229166</v>
      </c>
      <c r="G1569" s="22">
        <v>3</v>
      </c>
      <c r="H1569">
        <v>1.0316599849999999</v>
      </c>
      <c r="K1569" s="14">
        <v>131.10438964109179</v>
      </c>
      <c r="L1569" s="18">
        <v>57.015080900000001</v>
      </c>
      <c r="M1569" s="32">
        <v>-999</v>
      </c>
      <c r="N1569" s="18">
        <v>-9.8147001270000001</v>
      </c>
      <c r="O1569" s="18">
        <v>90.627998349999999</v>
      </c>
      <c r="P1569" s="18">
        <v>733.50303959999997</v>
      </c>
      <c r="Q1569" s="18">
        <v>-999</v>
      </c>
      <c r="R1569" s="18">
        <v>-999</v>
      </c>
      <c r="S1569" s="18">
        <v>2.236297621124411</v>
      </c>
      <c r="T1569" s="18">
        <v>-11.14599991</v>
      </c>
      <c r="U1569" s="18">
        <v>92.096000669999995</v>
      </c>
      <c r="V1569" s="18">
        <v>2.044995253953855</v>
      </c>
      <c r="W1569" s="18">
        <v>-999</v>
      </c>
      <c r="X1569" s="18">
        <v>-999</v>
      </c>
      <c r="Y1569" s="18">
        <v>-999</v>
      </c>
      <c r="Z1569" s="12">
        <v>-999</v>
      </c>
      <c r="AA1569" s="12">
        <v>-999</v>
      </c>
      <c r="AB1569" s="14">
        <v>-999</v>
      </c>
      <c r="AC1569" s="17">
        <v>-999</v>
      </c>
      <c r="AD1569" s="18">
        <v>-999</v>
      </c>
    </row>
    <row r="1570" spans="1:30" x14ac:dyDescent="0.25">
      <c r="A1570" s="18" t="s">
        <v>184</v>
      </c>
      <c r="B1570" s="19">
        <v>39879.125</v>
      </c>
      <c r="C1570" s="37">
        <f t="shared" si="48"/>
        <v>39879</v>
      </c>
      <c r="D1570" s="25">
        <f t="shared" si="49"/>
        <v>52.313741612499996</v>
      </c>
      <c r="E1570" s="20">
        <v>66.125</v>
      </c>
      <c r="F1570" s="21">
        <v>39513.125084953703</v>
      </c>
      <c r="G1570" s="22">
        <v>3</v>
      </c>
      <c r="H1570">
        <v>0.81584000599999995</v>
      </c>
      <c r="K1570" s="14">
        <v>127.06010101010098</v>
      </c>
      <c r="L1570" s="18">
        <v>49.638712310000003</v>
      </c>
      <c r="M1570" s="32">
        <v>-999</v>
      </c>
      <c r="N1570" s="18">
        <v>-10.07800007</v>
      </c>
      <c r="O1570" s="18">
        <v>90.528999330000005</v>
      </c>
      <c r="P1570" s="18">
        <v>733.54535599999997</v>
      </c>
      <c r="Q1570" s="18">
        <v>-999</v>
      </c>
      <c r="R1570" s="18">
        <v>-999</v>
      </c>
      <c r="S1570" s="18">
        <v>2.1878123475065361</v>
      </c>
      <c r="T1570" s="18">
        <v>-10.42300034</v>
      </c>
      <c r="U1570" s="18">
        <v>92.445999150000006</v>
      </c>
      <c r="V1570" s="18">
        <v>2.1740074275156749</v>
      </c>
      <c r="W1570" s="18">
        <v>-999</v>
      </c>
      <c r="X1570" s="18">
        <v>-999</v>
      </c>
      <c r="Y1570" s="18">
        <v>-999</v>
      </c>
      <c r="Z1570" s="12">
        <v>-999</v>
      </c>
      <c r="AA1570" s="12">
        <v>-999</v>
      </c>
      <c r="AB1570" s="14">
        <v>-999</v>
      </c>
      <c r="AC1570" s="17">
        <v>-999</v>
      </c>
      <c r="AD1570" s="18">
        <v>-999</v>
      </c>
    </row>
    <row r="1571" spans="1:30" x14ac:dyDescent="0.25">
      <c r="A1571" s="18" t="s">
        <v>184</v>
      </c>
      <c r="B1571" s="19">
        <v>39879.166666666664</v>
      </c>
      <c r="C1571" s="37">
        <f t="shared" si="48"/>
        <v>39879</v>
      </c>
      <c r="D1571" s="25">
        <f t="shared" si="49"/>
        <v>52.091308690000005</v>
      </c>
      <c r="E1571" s="20">
        <v>66.166700000000006</v>
      </c>
      <c r="F1571" s="21">
        <v>39513.16675167824</v>
      </c>
      <c r="G1571" s="22">
        <v>3</v>
      </c>
      <c r="H1571">
        <v>0.41582000299999999</v>
      </c>
      <c r="K1571" s="14">
        <v>130.06302385557697</v>
      </c>
      <c r="L1571" s="18">
        <v>49.50499087</v>
      </c>
      <c r="M1571" s="32">
        <v>-999</v>
      </c>
      <c r="N1571" s="18">
        <v>-10.00399971</v>
      </c>
      <c r="O1571" s="18">
        <v>90.665000919999997</v>
      </c>
      <c r="P1571" s="18">
        <v>733.53431639999997</v>
      </c>
      <c r="Q1571" s="18">
        <v>-999</v>
      </c>
      <c r="R1571" s="18">
        <v>-999</v>
      </c>
      <c r="S1571" s="18">
        <v>2.2039697293902569</v>
      </c>
      <c r="T1571" s="18">
        <v>-9.5599002839999994</v>
      </c>
      <c r="U1571" s="18">
        <v>93.582000730000004</v>
      </c>
      <c r="V1571" s="18">
        <v>2.3558645379709429</v>
      </c>
      <c r="W1571" s="18">
        <v>-999</v>
      </c>
      <c r="X1571" s="18">
        <v>-999</v>
      </c>
      <c r="Y1571" s="18">
        <v>-999</v>
      </c>
      <c r="Z1571" s="12">
        <v>-999</v>
      </c>
      <c r="AA1571" s="12">
        <v>-999</v>
      </c>
      <c r="AB1571" s="14">
        <v>-999</v>
      </c>
      <c r="AC1571" s="17">
        <v>-999</v>
      </c>
      <c r="AD1571" s="18">
        <v>-999</v>
      </c>
    </row>
    <row r="1572" spans="1:30" x14ac:dyDescent="0.25">
      <c r="A1572" s="18" t="s">
        <v>184</v>
      </c>
      <c r="B1572" s="19">
        <v>39879.208333333336</v>
      </c>
      <c r="C1572" s="37">
        <f t="shared" si="48"/>
        <v>39879</v>
      </c>
      <c r="D1572" s="25">
        <f t="shared" si="49"/>
        <v>51.631337859999995</v>
      </c>
      <c r="E1572" s="20">
        <v>66.208299999999994</v>
      </c>
      <c r="F1572" s="21">
        <v>39513.208418402777</v>
      </c>
      <c r="G1572" s="22">
        <v>3</v>
      </c>
      <c r="H1572">
        <v>0.319073999</v>
      </c>
      <c r="K1572" s="14">
        <v>129.76376262626266</v>
      </c>
      <c r="L1572" s="18">
        <v>48.28279869</v>
      </c>
      <c r="M1572" s="32">
        <v>-999</v>
      </c>
      <c r="N1572" s="18">
        <v>-9.5914001459999998</v>
      </c>
      <c r="O1572" s="18">
        <v>90.980003359999998</v>
      </c>
      <c r="P1572" s="18">
        <v>733.53984179999998</v>
      </c>
      <c r="Q1572" s="18">
        <v>-999</v>
      </c>
      <c r="R1572" s="18">
        <v>-999</v>
      </c>
      <c r="S1572" s="18">
        <v>2.2846780001631659</v>
      </c>
      <c r="T1572" s="18">
        <v>-8.2123003010000009</v>
      </c>
      <c r="U1572" s="18">
        <v>94.894996640000002</v>
      </c>
      <c r="V1572" s="18">
        <v>2.6542788087667541</v>
      </c>
      <c r="W1572" s="18">
        <v>-999</v>
      </c>
      <c r="X1572" s="18">
        <v>-999</v>
      </c>
      <c r="Y1572" s="18">
        <v>-999</v>
      </c>
      <c r="Z1572" s="12">
        <v>-999</v>
      </c>
      <c r="AA1572" s="12">
        <v>-999</v>
      </c>
      <c r="AB1572" s="14">
        <v>-999</v>
      </c>
      <c r="AC1572" s="17">
        <v>-999</v>
      </c>
      <c r="AD1572" s="18">
        <v>-999</v>
      </c>
    </row>
    <row r="1573" spans="1:30" x14ac:dyDescent="0.25">
      <c r="A1573" s="18" t="s">
        <v>184</v>
      </c>
      <c r="B1573" s="19">
        <v>39879.25</v>
      </c>
      <c r="C1573" s="37">
        <f t="shared" si="48"/>
        <v>39879</v>
      </c>
      <c r="D1573" s="25">
        <f t="shared" si="49"/>
        <v>51.399195689999992</v>
      </c>
      <c r="E1573" s="20">
        <v>66.25</v>
      </c>
      <c r="F1573" s="21">
        <v>39513.250085127314</v>
      </c>
      <c r="G1573" s="22">
        <v>3</v>
      </c>
      <c r="H1573">
        <v>0.177676</v>
      </c>
      <c r="K1573" s="14">
        <v>128.93376316355045</v>
      </c>
      <c r="L1573" s="18">
        <v>47.313833359999997</v>
      </c>
      <c r="M1573" s="32">
        <v>-999</v>
      </c>
      <c r="N1573" s="18">
        <v>-8.8555002209999998</v>
      </c>
      <c r="O1573" s="18">
        <v>91.517997739999998</v>
      </c>
      <c r="P1573" s="18">
        <v>733.56927689999998</v>
      </c>
      <c r="Q1573" s="18">
        <v>-999</v>
      </c>
      <c r="R1573" s="18">
        <v>-999</v>
      </c>
      <c r="S1573" s="18">
        <v>2.4345708602863878</v>
      </c>
      <c r="T1573" s="18">
        <v>-6.7055997850000004</v>
      </c>
      <c r="U1573" s="18">
        <v>96.245002749999998</v>
      </c>
      <c r="V1573" s="18">
        <v>3.0241066785344892</v>
      </c>
      <c r="W1573" s="18">
        <v>-999</v>
      </c>
      <c r="X1573" s="18">
        <v>-999</v>
      </c>
      <c r="Y1573" s="18">
        <v>-999</v>
      </c>
      <c r="Z1573" s="12">
        <v>-999</v>
      </c>
      <c r="AA1573" s="12">
        <v>-999</v>
      </c>
      <c r="AB1573" s="14">
        <v>-999</v>
      </c>
      <c r="AC1573" s="17">
        <v>-999</v>
      </c>
      <c r="AD1573" s="18">
        <v>-999</v>
      </c>
    </row>
    <row r="1574" spans="1:30" x14ac:dyDescent="0.25">
      <c r="A1574" s="18" t="s">
        <v>184</v>
      </c>
      <c r="B1574" s="19">
        <v>39879.291666666664</v>
      </c>
      <c r="C1574" s="37">
        <f t="shared" si="48"/>
        <v>39879</v>
      </c>
      <c r="D1574" s="25">
        <f t="shared" si="49"/>
        <v>51.737889494999997</v>
      </c>
      <c r="E1574" s="20">
        <v>66.291700000000006</v>
      </c>
      <c r="F1574" s="21">
        <v>39513.291751851852</v>
      </c>
      <c r="G1574" s="22">
        <v>3</v>
      </c>
      <c r="H1574">
        <v>0.46043999200000002</v>
      </c>
      <c r="K1574" s="14">
        <v>135.55252525252524</v>
      </c>
      <c r="L1574" s="18">
        <v>49.220863139999999</v>
      </c>
      <c r="M1574" s="32">
        <v>-999</v>
      </c>
      <c r="N1574" s="18">
        <v>-7.9534001349999999</v>
      </c>
      <c r="O1574" s="18">
        <v>92.203002929999997</v>
      </c>
      <c r="P1574" s="18">
        <v>733.58952539999996</v>
      </c>
      <c r="Q1574" s="18">
        <v>-999</v>
      </c>
      <c r="R1574" s="18">
        <v>-999</v>
      </c>
      <c r="S1574" s="18">
        <v>2.6311651574562545</v>
      </c>
      <c r="T1574" s="18">
        <v>-6.0406999590000003</v>
      </c>
      <c r="U1574" s="18">
        <v>96.392997739999998</v>
      </c>
      <c r="V1574" s="18">
        <v>3.1867537636216285</v>
      </c>
      <c r="W1574" s="18">
        <v>-999</v>
      </c>
      <c r="X1574" s="18">
        <v>-999</v>
      </c>
      <c r="Y1574" s="18">
        <v>-999</v>
      </c>
      <c r="Z1574" s="12">
        <v>-999</v>
      </c>
      <c r="AA1574" s="12">
        <v>-999</v>
      </c>
      <c r="AB1574" s="14">
        <v>-999</v>
      </c>
      <c r="AC1574" s="17">
        <v>-999</v>
      </c>
      <c r="AD1574" s="18">
        <v>-999</v>
      </c>
    </row>
    <row r="1575" spans="1:30" x14ac:dyDescent="0.25">
      <c r="A1575" s="18" t="s">
        <v>184</v>
      </c>
      <c r="B1575" s="19">
        <v>39879.333333333336</v>
      </c>
      <c r="C1575" s="37">
        <f t="shared" si="48"/>
        <v>39879</v>
      </c>
      <c r="D1575" s="25">
        <f t="shared" si="49"/>
        <v>51.248924356250001</v>
      </c>
      <c r="E1575" s="20">
        <v>66.333299999999994</v>
      </c>
      <c r="F1575" s="21">
        <v>39513.333418576389</v>
      </c>
      <c r="G1575" s="22">
        <v>3</v>
      </c>
      <c r="H1575">
        <v>1.1095399859999999</v>
      </c>
      <c r="K1575" s="14">
        <v>136.42004083387053</v>
      </c>
      <c r="L1575" s="18">
        <v>51.936535190000001</v>
      </c>
      <c r="M1575" s="32">
        <v>-999</v>
      </c>
      <c r="N1575" s="18">
        <v>-7.1985998149999997</v>
      </c>
      <c r="O1575" s="18">
        <v>92.829002380000006</v>
      </c>
      <c r="P1575" s="18">
        <v>733.52327690000004</v>
      </c>
      <c r="Q1575" s="18">
        <v>-999</v>
      </c>
      <c r="R1575" s="18">
        <v>-999</v>
      </c>
      <c r="S1575" s="18">
        <v>2.808445979040961</v>
      </c>
      <c r="T1575" s="18">
        <v>-6.112699986</v>
      </c>
      <c r="U1575" s="18">
        <v>96.323997500000004</v>
      </c>
      <c r="V1575" s="18">
        <v>3.1673058018133333</v>
      </c>
      <c r="W1575" s="18">
        <v>-999</v>
      </c>
      <c r="X1575" s="18">
        <v>-999</v>
      </c>
      <c r="Y1575" s="18">
        <v>-999</v>
      </c>
      <c r="Z1575" s="12">
        <v>-999</v>
      </c>
      <c r="AA1575" s="12">
        <v>-999</v>
      </c>
      <c r="AB1575" s="14">
        <v>-999</v>
      </c>
      <c r="AC1575" s="17">
        <v>-999</v>
      </c>
      <c r="AD1575" s="18">
        <v>-999</v>
      </c>
    </row>
    <row r="1576" spans="1:30" x14ac:dyDescent="0.25">
      <c r="A1576" s="18" t="s">
        <v>184</v>
      </c>
      <c r="B1576" s="19">
        <v>39879.375</v>
      </c>
      <c r="C1576" s="37">
        <f t="shared" si="48"/>
        <v>39879</v>
      </c>
      <c r="D1576" s="25">
        <f t="shared" si="49"/>
        <v>50.933790619999989</v>
      </c>
      <c r="E1576" s="20">
        <v>66.375</v>
      </c>
      <c r="F1576" s="21">
        <v>39513.375085300926</v>
      </c>
      <c r="G1576" s="22">
        <v>3</v>
      </c>
      <c r="H1576">
        <v>2.4318000789999998</v>
      </c>
      <c r="K1576" s="14">
        <v>120.83712121212119</v>
      </c>
      <c r="L1576" s="18">
        <v>54.557510499999999</v>
      </c>
      <c r="M1576" s="32">
        <v>-999</v>
      </c>
      <c r="N1576" s="18">
        <v>-6.9169001579999998</v>
      </c>
      <c r="O1576" s="18">
        <v>93.092002870000002</v>
      </c>
      <c r="P1576" s="18">
        <v>733.45888130000003</v>
      </c>
      <c r="Q1576" s="18">
        <v>-999</v>
      </c>
      <c r="R1576" s="18">
        <v>-999</v>
      </c>
      <c r="S1576" s="18">
        <v>2.8783835900304275</v>
      </c>
      <c r="T1576" s="18">
        <v>-7.9960999490000004</v>
      </c>
      <c r="U1576" s="18">
        <v>94.041000370000006</v>
      </c>
      <c r="V1576" s="18">
        <v>2.6752185253872973</v>
      </c>
      <c r="W1576" s="18">
        <v>-999</v>
      </c>
      <c r="X1576" s="18">
        <v>-999</v>
      </c>
      <c r="Y1576" s="18">
        <v>-999</v>
      </c>
      <c r="Z1576" s="12">
        <v>-999</v>
      </c>
      <c r="AA1576" s="12">
        <v>-999</v>
      </c>
      <c r="AB1576" s="14">
        <v>-999</v>
      </c>
      <c r="AC1576" s="17">
        <v>-999</v>
      </c>
      <c r="AD1576" s="18">
        <v>-999</v>
      </c>
    </row>
    <row r="1577" spans="1:30" x14ac:dyDescent="0.25">
      <c r="A1577" s="18" t="s">
        <v>184</v>
      </c>
      <c r="B1577" s="19">
        <v>39879.416666666664</v>
      </c>
      <c r="C1577" s="37">
        <f t="shared" si="48"/>
        <v>39879</v>
      </c>
      <c r="D1577" s="25">
        <f t="shared" si="49"/>
        <v>50.474750786249999</v>
      </c>
      <c r="E1577" s="20">
        <v>66.416700000000006</v>
      </c>
      <c r="F1577" s="21">
        <v>39513.416752025463</v>
      </c>
      <c r="G1577" s="22">
        <v>3</v>
      </c>
      <c r="H1577">
        <v>2.465399933</v>
      </c>
      <c r="K1577" s="14">
        <v>120.36324414356332</v>
      </c>
      <c r="L1577" s="18">
        <v>53.342762229999998</v>
      </c>
      <c r="M1577" s="32">
        <v>-999</v>
      </c>
      <c r="N1577" s="18">
        <v>-7.3945999149999997</v>
      </c>
      <c r="O1577" s="18">
        <v>92.327003480000002</v>
      </c>
      <c r="P1577" s="18">
        <v>733.41656490000003</v>
      </c>
      <c r="Q1577" s="18">
        <v>-999</v>
      </c>
      <c r="R1577" s="18">
        <v>-999</v>
      </c>
      <c r="S1577" s="18">
        <v>2.7517551191574885</v>
      </c>
      <c r="T1577" s="18">
        <v>-8.8185997010000001</v>
      </c>
      <c r="U1577" s="18">
        <v>94.311996460000003</v>
      </c>
      <c r="V1577" s="18">
        <v>2.5166651625431053</v>
      </c>
      <c r="W1577" s="18">
        <v>-999</v>
      </c>
      <c r="X1577" s="18">
        <v>-999</v>
      </c>
      <c r="Y1577" s="18">
        <v>-999</v>
      </c>
      <c r="Z1577" s="12">
        <v>-999</v>
      </c>
      <c r="AA1577" s="12">
        <v>-999</v>
      </c>
      <c r="AB1577" s="14">
        <v>-999</v>
      </c>
      <c r="AC1577" s="17">
        <v>-999</v>
      </c>
      <c r="AD1577" s="18">
        <v>-999</v>
      </c>
    </row>
    <row r="1578" spans="1:30" x14ac:dyDescent="0.25">
      <c r="A1578" s="18" t="s">
        <v>184</v>
      </c>
      <c r="B1578" s="19">
        <v>39879.458333333336</v>
      </c>
      <c r="C1578" s="37">
        <f t="shared" si="48"/>
        <v>39879</v>
      </c>
      <c r="D1578" s="25">
        <f t="shared" si="49"/>
        <v>50.326132903749993</v>
      </c>
      <c r="E1578" s="20">
        <v>66.458299999999994</v>
      </c>
      <c r="F1578" s="21">
        <v>39513.45841875</v>
      </c>
      <c r="G1578" s="22">
        <v>3</v>
      </c>
      <c r="H1578">
        <v>2.1845199580000001</v>
      </c>
      <c r="K1578" s="14">
        <v>141.60277777777796</v>
      </c>
      <c r="L1578" s="18">
        <v>48.449769250000003</v>
      </c>
      <c r="M1578" s="32">
        <v>-999</v>
      </c>
      <c r="N1578" s="18">
        <v>-7.6616997720000004</v>
      </c>
      <c r="O1578" s="18">
        <v>92.890998839999995</v>
      </c>
      <c r="P1578" s="18">
        <v>733.3742373</v>
      </c>
      <c r="Q1578" s="18">
        <v>-999</v>
      </c>
      <c r="R1578" s="18">
        <v>-999</v>
      </c>
      <c r="S1578" s="18">
        <v>2.7121663990539355</v>
      </c>
      <c r="T1578" s="18">
        <v>-6.5040998459999999</v>
      </c>
      <c r="U1578" s="18">
        <v>96.957000730000004</v>
      </c>
      <c r="V1578" s="18">
        <v>3.0947313654299253</v>
      </c>
      <c r="W1578" s="18">
        <v>-999</v>
      </c>
      <c r="X1578" s="18">
        <v>-999</v>
      </c>
      <c r="Y1578" s="18">
        <v>-999</v>
      </c>
      <c r="Z1578" s="12">
        <v>-999</v>
      </c>
      <c r="AA1578" s="12">
        <v>-999</v>
      </c>
      <c r="AB1578" s="14">
        <v>-999</v>
      </c>
      <c r="AC1578" s="17">
        <v>-999</v>
      </c>
      <c r="AD1578" s="18">
        <v>-999</v>
      </c>
    </row>
    <row r="1579" spans="1:30" x14ac:dyDescent="0.25">
      <c r="A1579" s="18" t="s">
        <v>184</v>
      </c>
      <c r="B1579" s="19">
        <v>39879.5</v>
      </c>
      <c r="C1579" s="37">
        <f t="shared" si="48"/>
        <v>39879</v>
      </c>
      <c r="D1579" s="25">
        <f t="shared" si="49"/>
        <v>50.077232806250002</v>
      </c>
      <c r="E1579" s="20">
        <v>66.5</v>
      </c>
      <c r="F1579" s="21">
        <v>39513.500085474538</v>
      </c>
      <c r="G1579" s="22">
        <v>3</v>
      </c>
      <c r="H1579">
        <v>0.85654001199999996</v>
      </c>
      <c r="K1579" s="14">
        <v>135.7682301740814</v>
      </c>
      <c r="L1579" s="18">
        <v>47.513790090000001</v>
      </c>
      <c r="M1579" s="32">
        <v>-999</v>
      </c>
      <c r="N1579" s="18">
        <v>-6.9106998439999998</v>
      </c>
      <c r="O1579" s="18">
        <v>93.622001650000001</v>
      </c>
      <c r="P1579" s="18">
        <v>733.44231639999998</v>
      </c>
      <c r="Q1579" s="18">
        <v>-999</v>
      </c>
      <c r="R1579" s="18">
        <v>-999</v>
      </c>
      <c r="S1579" s="18">
        <v>2.8962164705879196</v>
      </c>
      <c r="T1579" s="18">
        <v>-5.738800049</v>
      </c>
      <c r="U1579" s="18">
        <v>97.135002139999997</v>
      </c>
      <c r="V1579" s="18">
        <v>3.2866839059088204</v>
      </c>
      <c r="W1579" s="18">
        <v>-999</v>
      </c>
      <c r="X1579" s="18">
        <v>-999</v>
      </c>
      <c r="Y1579" s="18">
        <v>-999</v>
      </c>
      <c r="Z1579" s="12">
        <v>-999</v>
      </c>
      <c r="AA1579" s="12">
        <v>-999</v>
      </c>
      <c r="AB1579" s="14">
        <v>-999</v>
      </c>
      <c r="AC1579" s="17">
        <v>-999</v>
      </c>
      <c r="AD1579" s="18">
        <v>-999</v>
      </c>
    </row>
    <row r="1580" spans="1:30" x14ac:dyDescent="0.25">
      <c r="A1580" s="18" t="s">
        <v>184</v>
      </c>
      <c r="B1580" s="19">
        <v>39879.541666666664</v>
      </c>
      <c r="C1580" s="37">
        <f t="shared" si="48"/>
        <v>39879</v>
      </c>
      <c r="D1580" s="25">
        <f t="shared" si="49"/>
        <v>49.686687384999999</v>
      </c>
      <c r="E1580" s="20">
        <v>66.541700000000006</v>
      </c>
      <c r="F1580" s="21">
        <v>39513.541752199075</v>
      </c>
      <c r="G1580" s="22">
        <v>3</v>
      </c>
      <c r="H1580">
        <v>3.6328006000000003E-2</v>
      </c>
      <c r="K1580" s="14">
        <v>134.22348484848484</v>
      </c>
      <c r="L1580" s="18">
        <v>45.158435320000002</v>
      </c>
      <c r="M1580" s="32">
        <v>-999</v>
      </c>
      <c r="N1580" s="18">
        <v>-6.3277997969999999</v>
      </c>
      <c r="O1580" s="18">
        <v>93.728996280000004</v>
      </c>
      <c r="P1580" s="18">
        <v>733.39815820000001</v>
      </c>
      <c r="Q1580" s="18">
        <v>-999</v>
      </c>
      <c r="R1580" s="18">
        <v>-999</v>
      </c>
      <c r="S1580" s="18">
        <v>3.032246684575084</v>
      </c>
      <c r="T1580" s="18">
        <v>-5.5009999279999997</v>
      </c>
      <c r="U1580" s="18">
        <v>97.255996699999997</v>
      </c>
      <c r="V1580" s="18">
        <v>3.3510226477027092</v>
      </c>
      <c r="W1580" s="18">
        <v>-999</v>
      </c>
      <c r="X1580" s="18">
        <v>-999</v>
      </c>
      <c r="Y1580" s="18">
        <v>-999</v>
      </c>
      <c r="Z1580" s="12">
        <v>-999</v>
      </c>
      <c r="AA1580" s="12">
        <v>-999</v>
      </c>
      <c r="AB1580" s="14">
        <v>-999</v>
      </c>
      <c r="AC1580" s="17">
        <v>-999</v>
      </c>
      <c r="AD1580" s="18">
        <v>-999</v>
      </c>
    </row>
    <row r="1581" spans="1:30" x14ac:dyDescent="0.25">
      <c r="A1581" s="18" t="s">
        <v>184</v>
      </c>
      <c r="B1581" s="19">
        <v>39879.583333333336</v>
      </c>
      <c r="C1581" s="37">
        <f t="shared" si="48"/>
        <v>39879</v>
      </c>
      <c r="D1581" s="25">
        <f t="shared" si="49"/>
        <v>48.897674684999998</v>
      </c>
      <c r="E1581" s="20">
        <v>66.583299999999994</v>
      </c>
      <c r="F1581" s="21">
        <v>39513.583418923612</v>
      </c>
      <c r="G1581" s="22">
        <v>3</v>
      </c>
      <c r="H1581">
        <v>0.5</v>
      </c>
      <c r="K1581" s="14">
        <v>134.23154953793244</v>
      </c>
      <c r="L1581" s="18">
        <v>41.001731759999998</v>
      </c>
      <c r="M1581" s="32">
        <v>-999</v>
      </c>
      <c r="N1581" s="18">
        <v>-5.890699863</v>
      </c>
      <c r="O1581" s="18">
        <v>94.106002810000007</v>
      </c>
      <c r="P1581" s="18">
        <v>733.17552539999997</v>
      </c>
      <c r="Q1581" s="18">
        <v>-999</v>
      </c>
      <c r="R1581" s="18">
        <v>-999</v>
      </c>
      <c r="S1581" s="18">
        <v>3.1487142450906909</v>
      </c>
      <c r="T1581" s="18">
        <v>-5.7761001590000003</v>
      </c>
      <c r="U1581" s="18">
        <v>97.10199738</v>
      </c>
      <c r="V1581" s="18">
        <v>3.2774434055543793</v>
      </c>
      <c r="W1581" s="18">
        <v>-999</v>
      </c>
      <c r="X1581" s="18">
        <v>-999</v>
      </c>
      <c r="Y1581" s="18">
        <v>-999</v>
      </c>
      <c r="Z1581" s="12">
        <v>-999</v>
      </c>
      <c r="AA1581" s="12">
        <v>-999</v>
      </c>
      <c r="AB1581" s="14">
        <v>-999</v>
      </c>
      <c r="AC1581" s="17">
        <v>-999</v>
      </c>
      <c r="AD1581" s="18">
        <v>-999</v>
      </c>
    </row>
    <row r="1582" spans="1:30" x14ac:dyDescent="0.25">
      <c r="A1582" s="18" t="s">
        <v>184</v>
      </c>
      <c r="B1582" s="19">
        <v>39879.625</v>
      </c>
      <c r="C1582" s="37">
        <f t="shared" si="48"/>
        <v>39879</v>
      </c>
      <c r="D1582" s="25">
        <f t="shared" si="49"/>
        <v>48.222111070000004</v>
      </c>
      <c r="E1582" s="20">
        <v>66.625</v>
      </c>
      <c r="F1582" s="21">
        <v>39513.625085648149</v>
      </c>
      <c r="G1582" s="22">
        <v>3</v>
      </c>
      <c r="H1582">
        <v>9.8999700000000006E-4</v>
      </c>
      <c r="K1582" s="14">
        <v>125.93737373737369</v>
      </c>
      <c r="L1582" s="18">
        <v>43.816354220000001</v>
      </c>
      <c r="M1582" s="32">
        <v>-999</v>
      </c>
      <c r="N1582" s="18">
        <v>-5.8234000210000003</v>
      </c>
      <c r="O1582" s="18">
        <v>94.108001709999996</v>
      </c>
      <c r="P1582" s="18">
        <v>733.20680219999997</v>
      </c>
      <c r="Q1582" s="18">
        <v>-999</v>
      </c>
      <c r="R1582" s="18">
        <v>-999</v>
      </c>
      <c r="S1582" s="18">
        <v>3.1648327326644408</v>
      </c>
      <c r="T1582" s="18">
        <v>-5.9710001950000002</v>
      </c>
      <c r="U1582" s="18">
        <v>97.21199799</v>
      </c>
      <c r="V1582" s="18">
        <v>3.2326496566299396</v>
      </c>
      <c r="W1582" s="18">
        <v>-999</v>
      </c>
      <c r="X1582" s="18">
        <v>-999</v>
      </c>
      <c r="Y1582" s="18">
        <v>-999</v>
      </c>
      <c r="Z1582" s="12">
        <v>-999</v>
      </c>
      <c r="AA1582" s="12">
        <v>-999</v>
      </c>
      <c r="AB1582" s="14">
        <v>-999</v>
      </c>
      <c r="AC1582" s="17">
        <v>-999</v>
      </c>
      <c r="AD1582" s="18">
        <v>-999</v>
      </c>
    </row>
    <row r="1583" spans="1:30" x14ac:dyDescent="0.25">
      <c r="A1583" s="18" t="s">
        <v>184</v>
      </c>
      <c r="B1583" s="19">
        <v>39879.666666666664</v>
      </c>
      <c r="C1583" s="37">
        <f t="shared" si="48"/>
        <v>39879</v>
      </c>
      <c r="D1583" s="25">
        <f t="shared" si="49"/>
        <v>47.347977944999997</v>
      </c>
      <c r="E1583" s="20">
        <v>66.666700000000006</v>
      </c>
      <c r="F1583" s="21">
        <v>39513.666752372686</v>
      </c>
      <c r="G1583" s="22">
        <v>3</v>
      </c>
      <c r="H1583">
        <v>0.421320009</v>
      </c>
      <c r="K1583" s="14">
        <v>118.12952933591231</v>
      </c>
      <c r="L1583" s="18">
        <v>44.943470189999999</v>
      </c>
      <c r="M1583" s="32">
        <v>-999</v>
      </c>
      <c r="N1583" s="18">
        <v>-5.7669000629999996</v>
      </c>
      <c r="O1583" s="18">
        <v>93.863998409999994</v>
      </c>
      <c r="P1583" s="18">
        <v>733.26015819999998</v>
      </c>
      <c r="Q1583" s="18">
        <v>-999</v>
      </c>
      <c r="R1583" s="18">
        <v>-999</v>
      </c>
      <c r="S1583" s="18">
        <v>3.1700064962599082</v>
      </c>
      <c r="T1583" s="18">
        <v>-5.7118000980000003</v>
      </c>
      <c r="U1583" s="18">
        <v>97.535003660000001</v>
      </c>
      <c r="V1583" s="18">
        <v>3.3078282143790023</v>
      </c>
      <c r="W1583" s="18">
        <v>-999</v>
      </c>
      <c r="X1583" s="18">
        <v>-999</v>
      </c>
      <c r="Y1583" s="18">
        <v>-999</v>
      </c>
      <c r="Z1583" s="12">
        <v>-999</v>
      </c>
      <c r="AA1583" s="12">
        <v>-999</v>
      </c>
      <c r="AB1583" s="14">
        <v>-999</v>
      </c>
      <c r="AC1583" s="17">
        <v>-999</v>
      </c>
      <c r="AD1583" s="18">
        <v>-999</v>
      </c>
    </row>
    <row r="1584" spans="1:30" x14ac:dyDescent="0.25">
      <c r="A1584" s="18" t="s">
        <v>184</v>
      </c>
      <c r="B1584" s="19">
        <v>39879.708333333336</v>
      </c>
      <c r="C1584" s="37">
        <f t="shared" si="48"/>
        <v>39879</v>
      </c>
      <c r="D1584" s="25">
        <f t="shared" si="49"/>
        <v>46.125251527500005</v>
      </c>
      <c r="E1584" s="20">
        <v>66.708299999999994</v>
      </c>
      <c r="F1584" s="21">
        <v>39513.708419097224</v>
      </c>
      <c r="G1584" s="22">
        <v>3</v>
      </c>
      <c r="H1584">
        <v>0.5</v>
      </c>
      <c r="K1584" s="14">
        <v>130.80492424242419</v>
      </c>
      <c r="L1584" s="18">
        <v>44.775699160000002</v>
      </c>
      <c r="M1584" s="32">
        <v>-999</v>
      </c>
      <c r="N1584" s="18">
        <v>-5.4260997770000001</v>
      </c>
      <c r="O1584" s="18">
        <v>93.797996519999998</v>
      </c>
      <c r="P1584" s="18">
        <v>733.29696039999999</v>
      </c>
      <c r="Q1584" s="18">
        <v>-999</v>
      </c>
      <c r="R1584" s="18">
        <v>-999</v>
      </c>
      <c r="S1584" s="18">
        <v>3.2507574942191351</v>
      </c>
      <c r="T1584" s="18">
        <v>-6.243700027</v>
      </c>
      <c r="U1584" s="18">
        <v>96.983001709999996</v>
      </c>
      <c r="V1584" s="18">
        <v>3.1581944951246341</v>
      </c>
      <c r="W1584" s="18">
        <v>-999</v>
      </c>
      <c r="X1584" s="18">
        <v>-999</v>
      </c>
      <c r="Y1584" s="18">
        <v>-999</v>
      </c>
      <c r="Z1584" s="12">
        <v>-999</v>
      </c>
      <c r="AA1584" s="12">
        <v>-999</v>
      </c>
      <c r="AB1584" s="14">
        <v>-999</v>
      </c>
      <c r="AC1584" s="17">
        <v>-999</v>
      </c>
      <c r="AD1584" s="18">
        <v>-999</v>
      </c>
    </row>
    <row r="1585" spans="1:30" x14ac:dyDescent="0.25">
      <c r="A1585" s="18" t="s">
        <v>184</v>
      </c>
      <c r="B1585" s="19">
        <v>39879.75</v>
      </c>
      <c r="C1585" s="37">
        <f t="shared" si="48"/>
        <v>39879</v>
      </c>
      <c r="D1585" s="25">
        <f t="shared" si="49"/>
        <v>45.097503564999997</v>
      </c>
      <c r="E1585" s="20">
        <v>66.75</v>
      </c>
      <c r="F1585" s="21">
        <v>39513.750085821761</v>
      </c>
      <c r="G1585" s="22">
        <v>3</v>
      </c>
      <c r="H1585">
        <v>0.5</v>
      </c>
      <c r="K1585" s="14">
        <v>138.44478830861806</v>
      </c>
      <c r="L1585" s="18">
        <v>45.120778530000003</v>
      </c>
      <c r="M1585" s="32">
        <v>-999</v>
      </c>
      <c r="N1585" s="18">
        <v>-5.2133002279999996</v>
      </c>
      <c r="O1585" s="18">
        <v>93.751998900000004</v>
      </c>
      <c r="P1585" s="18">
        <v>733.30064400000003</v>
      </c>
      <c r="Q1585" s="18">
        <v>-999</v>
      </c>
      <c r="R1585" s="18">
        <v>-999</v>
      </c>
      <c r="S1585" s="18">
        <v>3.3020126605539115</v>
      </c>
      <c r="T1585" s="18">
        <v>-6.9496002199999998</v>
      </c>
      <c r="U1585" s="18">
        <v>96.147003170000005</v>
      </c>
      <c r="V1585" s="18">
        <v>2.966018860180331</v>
      </c>
      <c r="W1585" s="18">
        <v>-999</v>
      </c>
      <c r="X1585" s="18">
        <v>-999</v>
      </c>
      <c r="Y1585" s="18">
        <v>-999</v>
      </c>
      <c r="Z1585" s="12">
        <v>-999</v>
      </c>
      <c r="AA1585" s="12">
        <v>-999</v>
      </c>
      <c r="AB1585" s="14">
        <v>-999</v>
      </c>
      <c r="AC1585" s="17">
        <v>-999</v>
      </c>
      <c r="AD1585" s="18">
        <v>-999</v>
      </c>
    </row>
    <row r="1586" spans="1:30" x14ac:dyDescent="0.25">
      <c r="A1586" s="18" t="s">
        <v>184</v>
      </c>
      <c r="B1586" s="19">
        <v>39879.791666666664</v>
      </c>
      <c r="C1586" s="37">
        <f t="shared" si="48"/>
        <v>39879</v>
      </c>
      <c r="D1586" s="25">
        <f t="shared" si="49"/>
        <v>44.476203568750002</v>
      </c>
      <c r="E1586" s="20">
        <v>66.791700000000006</v>
      </c>
      <c r="F1586" s="21">
        <v>39513.791752546298</v>
      </c>
      <c r="G1586" s="22">
        <v>3</v>
      </c>
      <c r="H1586">
        <v>0.5</v>
      </c>
      <c r="K1586" s="14">
        <v>131.2847222222222</v>
      </c>
      <c r="L1586" s="18">
        <v>43.47936928</v>
      </c>
      <c r="M1586" s="32">
        <v>-999</v>
      </c>
      <c r="N1586" s="18">
        <v>-5.1970000269999996</v>
      </c>
      <c r="O1586" s="18">
        <v>93.468002319999997</v>
      </c>
      <c r="P1586" s="18">
        <v>733.21968360000005</v>
      </c>
      <c r="Q1586" s="18">
        <v>-999</v>
      </c>
      <c r="R1586" s="18">
        <v>-999</v>
      </c>
      <c r="S1586" s="18">
        <v>3.2964424884376693</v>
      </c>
      <c r="T1586" s="18">
        <v>-5.9109997749999996</v>
      </c>
      <c r="U1586" s="18">
        <v>97.207000730000004</v>
      </c>
      <c r="V1586" s="18">
        <v>3.2472474086304191</v>
      </c>
      <c r="W1586" s="18">
        <v>-999</v>
      </c>
      <c r="X1586" s="18">
        <v>-999</v>
      </c>
      <c r="Y1586" s="18">
        <v>-999</v>
      </c>
      <c r="Z1586" s="12">
        <v>-999</v>
      </c>
      <c r="AA1586" s="12">
        <v>-999</v>
      </c>
      <c r="AB1586" s="14">
        <v>-999</v>
      </c>
      <c r="AC1586" s="17">
        <v>-999</v>
      </c>
      <c r="AD1586" s="18">
        <v>-999</v>
      </c>
    </row>
    <row r="1587" spans="1:30" x14ac:dyDescent="0.25">
      <c r="A1587" s="18" t="s">
        <v>184</v>
      </c>
      <c r="B1587" s="19">
        <v>39879.833333333336</v>
      </c>
      <c r="C1587" s="37">
        <f t="shared" si="48"/>
        <v>39879</v>
      </c>
      <c r="D1587" s="25">
        <f t="shared" si="49"/>
        <v>43.858361702500005</v>
      </c>
      <c r="E1587" s="20">
        <v>66.833299999999994</v>
      </c>
      <c r="F1587" s="21">
        <v>39513.833419270835</v>
      </c>
      <c r="G1587" s="22">
        <v>3</v>
      </c>
      <c r="H1587">
        <v>3.2607996E-2</v>
      </c>
      <c r="K1587" s="14">
        <v>134.64580915538357</v>
      </c>
      <c r="L1587" s="18">
        <v>42.57105516</v>
      </c>
      <c r="M1587" s="32">
        <v>-999</v>
      </c>
      <c r="N1587" s="18">
        <v>-5.6079998020000001</v>
      </c>
      <c r="O1587" s="18">
        <v>92.880996699999997</v>
      </c>
      <c r="P1587" s="18">
        <v>733.08352539999998</v>
      </c>
      <c r="Q1587" s="18">
        <v>-999</v>
      </c>
      <c r="R1587" s="18">
        <v>-999</v>
      </c>
      <c r="S1587" s="18">
        <v>3.1757242592854911</v>
      </c>
      <c r="T1587" s="18">
        <v>-5.6687998769999997</v>
      </c>
      <c r="U1587" s="18">
        <v>98.216003420000007</v>
      </c>
      <c r="V1587" s="18">
        <v>3.3426439872876732</v>
      </c>
      <c r="W1587" s="18">
        <v>-999</v>
      </c>
      <c r="X1587" s="18">
        <v>-999</v>
      </c>
      <c r="Y1587" s="18">
        <v>-999</v>
      </c>
      <c r="Z1587" s="12">
        <v>-999</v>
      </c>
      <c r="AA1587" s="12">
        <v>-999</v>
      </c>
      <c r="AB1587" s="14">
        <v>-999</v>
      </c>
      <c r="AC1587" s="17">
        <v>-999</v>
      </c>
      <c r="AD1587" s="18">
        <v>-999</v>
      </c>
    </row>
    <row r="1588" spans="1:30" x14ac:dyDescent="0.25">
      <c r="A1588" s="18" t="s">
        <v>184</v>
      </c>
      <c r="B1588" s="19">
        <v>39879.875</v>
      </c>
      <c r="C1588" s="37">
        <f t="shared" si="48"/>
        <v>39879</v>
      </c>
      <c r="D1588" s="25">
        <f t="shared" si="49"/>
        <v>43.106588840000001</v>
      </c>
      <c r="E1588" s="20">
        <v>66.875</v>
      </c>
      <c r="F1588" s="21">
        <v>39513.875085995373</v>
      </c>
      <c r="G1588" s="22">
        <v>3</v>
      </c>
      <c r="H1588">
        <v>0.5</v>
      </c>
      <c r="K1588" s="14">
        <v>131.71414141414141</v>
      </c>
      <c r="L1588" s="18">
        <v>39.144252420000001</v>
      </c>
      <c r="M1588" s="32">
        <v>-999</v>
      </c>
      <c r="N1588" s="18">
        <v>-6.6792998309999998</v>
      </c>
      <c r="O1588" s="18">
        <v>92.091003420000007</v>
      </c>
      <c r="P1588" s="18">
        <v>732.90319780000004</v>
      </c>
      <c r="Q1588" s="18">
        <v>-999</v>
      </c>
      <c r="R1588" s="18">
        <v>-999</v>
      </c>
      <c r="S1588" s="18">
        <v>2.9020641143505799</v>
      </c>
      <c r="T1588" s="18">
        <v>-6.2885999679999998</v>
      </c>
      <c r="U1588" s="18">
        <v>97.841003420000007</v>
      </c>
      <c r="V1588" s="18">
        <v>3.1769226499622052</v>
      </c>
      <c r="W1588" s="18">
        <v>-999</v>
      </c>
      <c r="X1588" s="18">
        <v>-999</v>
      </c>
      <c r="Y1588" s="18">
        <v>-999</v>
      </c>
      <c r="Z1588" s="12">
        <v>-999</v>
      </c>
      <c r="AA1588" s="12">
        <v>-999</v>
      </c>
      <c r="AB1588" s="14">
        <v>-999</v>
      </c>
      <c r="AC1588" s="17">
        <v>-999</v>
      </c>
      <c r="AD1588" s="18">
        <v>-999</v>
      </c>
    </row>
    <row r="1589" spans="1:30" x14ac:dyDescent="0.25">
      <c r="A1589" s="18" t="s">
        <v>184</v>
      </c>
      <c r="B1589" s="19">
        <v>39879.916666666664</v>
      </c>
      <c r="C1589" s="37">
        <f t="shared" si="48"/>
        <v>39879</v>
      </c>
      <c r="D1589" s="25">
        <f t="shared" si="49"/>
        <v>42.363593722499999</v>
      </c>
      <c r="E1589" s="20">
        <v>66.916700000000006</v>
      </c>
      <c r="F1589" s="21">
        <v>39513.91675271991</v>
      </c>
      <c r="G1589" s="22">
        <v>3</v>
      </c>
      <c r="H1589">
        <v>1.5867995999999999E-2</v>
      </c>
      <c r="K1589" s="14">
        <v>127.60462067483346</v>
      </c>
      <c r="L1589" s="18">
        <v>35.057770820000002</v>
      </c>
      <c r="M1589" s="32">
        <v>-999</v>
      </c>
      <c r="N1589" s="18">
        <v>-7.2726001739999999</v>
      </c>
      <c r="O1589" s="18">
        <v>92.084999080000003</v>
      </c>
      <c r="P1589" s="18">
        <v>732.82407909999995</v>
      </c>
      <c r="Q1589" s="18">
        <v>-999</v>
      </c>
      <c r="R1589" s="18">
        <v>-999</v>
      </c>
      <c r="S1589" s="18">
        <v>2.7727344038765973</v>
      </c>
      <c r="T1589" s="18">
        <v>-6.4812002179999997</v>
      </c>
      <c r="U1589" s="18">
        <v>97.561996460000003</v>
      </c>
      <c r="V1589" s="18">
        <v>3.1218508686621358</v>
      </c>
      <c r="W1589" s="18">
        <v>-999</v>
      </c>
      <c r="X1589" s="18">
        <v>-999</v>
      </c>
      <c r="Y1589" s="18">
        <v>-999</v>
      </c>
      <c r="Z1589" s="12">
        <v>-999</v>
      </c>
      <c r="AA1589" s="12">
        <v>-999</v>
      </c>
      <c r="AB1589" s="14">
        <v>-999</v>
      </c>
      <c r="AC1589" s="17">
        <v>-999</v>
      </c>
      <c r="AD1589" s="18">
        <v>-999</v>
      </c>
    </row>
    <row r="1590" spans="1:30" x14ac:dyDescent="0.25">
      <c r="A1590" s="18" t="s">
        <v>184</v>
      </c>
      <c r="B1590" s="19">
        <v>39879.958333333336</v>
      </c>
      <c r="C1590" s="37">
        <f t="shared" si="48"/>
        <v>39879</v>
      </c>
      <c r="D1590" s="25">
        <f t="shared" si="49"/>
        <v>41.25684352375</v>
      </c>
      <c r="E1590" s="20">
        <v>66.958299999999994</v>
      </c>
      <c r="F1590" s="21">
        <v>39513.958419444447</v>
      </c>
      <c r="G1590" s="22">
        <v>3</v>
      </c>
      <c r="H1590">
        <v>0.5</v>
      </c>
      <c r="K1590" s="14">
        <v>121.03863636363624</v>
      </c>
      <c r="L1590" s="18">
        <v>34.962352629999998</v>
      </c>
      <c r="M1590" s="32">
        <v>-999</v>
      </c>
      <c r="N1590" s="18">
        <v>-7.5486001969999998</v>
      </c>
      <c r="O1590" s="18">
        <v>92.00800323</v>
      </c>
      <c r="P1590" s="18">
        <v>732.71552540000005</v>
      </c>
      <c r="Q1590" s="18">
        <v>-999</v>
      </c>
      <c r="R1590" s="18">
        <v>-999</v>
      </c>
      <c r="S1590" s="18">
        <v>2.712417034357566</v>
      </c>
      <c r="T1590" s="18">
        <v>-6.8994998929999998</v>
      </c>
      <c r="U1590" s="18">
        <v>97.13300323</v>
      </c>
      <c r="V1590" s="18">
        <v>3.0104010512099935</v>
      </c>
      <c r="W1590" s="18">
        <v>-999</v>
      </c>
      <c r="X1590" s="18">
        <v>-999</v>
      </c>
      <c r="Y1590" s="18">
        <v>-999</v>
      </c>
      <c r="Z1590" s="12">
        <v>-999</v>
      </c>
      <c r="AA1590" s="12">
        <v>-999</v>
      </c>
      <c r="AB1590" s="14">
        <v>-999</v>
      </c>
      <c r="AC1590" s="17">
        <v>-999</v>
      </c>
      <c r="AD1590" s="18">
        <v>-999</v>
      </c>
    </row>
    <row r="1591" spans="1:30" x14ac:dyDescent="0.25">
      <c r="A1591" s="18" t="s">
        <v>184</v>
      </c>
      <c r="B1591" s="19">
        <v>39880</v>
      </c>
      <c r="C1591" s="37">
        <f t="shared" si="48"/>
        <v>39880</v>
      </c>
      <c r="D1591" s="25">
        <f t="shared" si="49"/>
        <v>39.902314462499994</v>
      </c>
      <c r="E1591" s="20">
        <v>67</v>
      </c>
      <c r="F1591" s="21">
        <v>39514.000086168984</v>
      </c>
      <c r="G1591" s="22">
        <v>3</v>
      </c>
      <c r="H1591">
        <v>0.5</v>
      </c>
      <c r="K1591" s="14">
        <v>119.07146464646445</v>
      </c>
      <c r="L1591" s="18">
        <v>34.107237699999999</v>
      </c>
      <c r="M1591" s="32">
        <v>-999</v>
      </c>
      <c r="N1591" s="18">
        <v>-8.0914001459999998</v>
      </c>
      <c r="O1591" s="18">
        <v>91.695999150000006</v>
      </c>
      <c r="P1591" s="18">
        <v>732.6014351</v>
      </c>
      <c r="Q1591" s="18">
        <v>-999</v>
      </c>
      <c r="R1591" s="18">
        <v>-999</v>
      </c>
      <c r="S1591" s="18">
        <v>2.5923180629417328</v>
      </c>
      <c r="T1591" s="18">
        <v>-7.8892002110000004</v>
      </c>
      <c r="U1591" s="18">
        <v>96.338996890000004</v>
      </c>
      <c r="V1591" s="18">
        <v>2.766636836350111</v>
      </c>
      <c r="W1591" s="18">
        <v>-999</v>
      </c>
      <c r="X1591" s="18">
        <v>-999</v>
      </c>
      <c r="Y1591" s="18">
        <v>-999</v>
      </c>
      <c r="Z1591" s="12">
        <v>-999</v>
      </c>
      <c r="AA1591" s="12">
        <v>-999</v>
      </c>
      <c r="AB1591" s="14">
        <v>-999</v>
      </c>
      <c r="AC1591" s="17">
        <v>-999</v>
      </c>
      <c r="AD1591" s="18">
        <v>-999</v>
      </c>
    </row>
    <row r="1592" spans="1:30" x14ac:dyDescent="0.25">
      <c r="A1592" s="18" t="s">
        <v>184</v>
      </c>
      <c r="B1592" s="19">
        <v>39880.041666666664</v>
      </c>
      <c r="C1592" s="37">
        <f t="shared" si="48"/>
        <v>39880</v>
      </c>
      <c r="D1592" s="25">
        <f t="shared" si="49"/>
        <v>38.107023511250006</v>
      </c>
      <c r="E1592" s="20">
        <v>67.041700000000006</v>
      </c>
      <c r="F1592" s="21">
        <v>39514.041752893521</v>
      </c>
      <c r="G1592" s="22">
        <v>3</v>
      </c>
      <c r="H1592">
        <v>0.5</v>
      </c>
      <c r="K1592" s="14">
        <v>133.71489898989884</v>
      </c>
      <c r="L1592" s="18">
        <v>30.413371550000001</v>
      </c>
      <c r="M1592" s="32">
        <v>-999</v>
      </c>
      <c r="N1592" s="18">
        <v>-8.5325002669999996</v>
      </c>
      <c r="O1592" s="18">
        <v>91.432998659999996</v>
      </c>
      <c r="P1592" s="18">
        <v>732.53152539999996</v>
      </c>
      <c r="Q1592" s="18">
        <v>-999</v>
      </c>
      <c r="R1592" s="18">
        <v>-999</v>
      </c>
      <c r="S1592" s="18">
        <v>2.4979337384594915</v>
      </c>
      <c r="T1592" s="18">
        <v>-8.6892995830000004</v>
      </c>
      <c r="U1592" s="18">
        <v>95.504997250000002</v>
      </c>
      <c r="V1592" s="18">
        <v>2.5774693621186788</v>
      </c>
      <c r="W1592" s="18">
        <v>-999</v>
      </c>
      <c r="X1592" s="18">
        <v>-999</v>
      </c>
      <c r="Y1592" s="18">
        <v>-999</v>
      </c>
      <c r="Z1592" s="12">
        <v>-999</v>
      </c>
      <c r="AA1592" s="12">
        <v>-999</v>
      </c>
      <c r="AB1592" s="14">
        <v>-999</v>
      </c>
      <c r="AC1592" s="17">
        <v>-999</v>
      </c>
      <c r="AD1592" s="18">
        <v>-999</v>
      </c>
    </row>
    <row r="1593" spans="1:30" x14ac:dyDescent="0.25">
      <c r="A1593" s="18" t="s">
        <v>184</v>
      </c>
      <c r="B1593" s="19">
        <v>39880.083333333336</v>
      </c>
      <c r="C1593" s="37">
        <f t="shared" si="48"/>
        <v>39880</v>
      </c>
      <c r="D1593" s="25">
        <f t="shared" si="49"/>
        <v>36.388473515000001</v>
      </c>
      <c r="E1593" s="20">
        <v>67.083299999999994</v>
      </c>
      <c r="F1593" s="21">
        <v>39514.083419618059</v>
      </c>
      <c r="G1593" s="22">
        <v>3</v>
      </c>
      <c r="H1593">
        <v>0.5</v>
      </c>
      <c r="K1593" s="14">
        <v>131.49078014184383</v>
      </c>
      <c r="L1593" s="18">
        <v>31.372378560000001</v>
      </c>
      <c r="M1593" s="32">
        <v>-999</v>
      </c>
      <c r="N1593" s="18">
        <v>-9.1106004709999997</v>
      </c>
      <c r="O1593" s="18">
        <v>90.802001950000005</v>
      </c>
      <c r="P1593" s="18">
        <v>732.49656489999995</v>
      </c>
      <c r="Q1593" s="18">
        <v>-999</v>
      </c>
      <c r="R1593" s="18">
        <v>-999</v>
      </c>
      <c r="S1593" s="18">
        <v>2.3712623416404148</v>
      </c>
      <c r="T1593" s="18">
        <v>-9.5060997010000001</v>
      </c>
      <c r="U1593" s="18">
        <v>94.795997619999994</v>
      </c>
      <c r="V1593" s="18">
        <v>2.3999343520533771</v>
      </c>
      <c r="W1593" s="18">
        <v>-999</v>
      </c>
      <c r="X1593" s="18">
        <v>-999</v>
      </c>
      <c r="Y1593" s="18">
        <v>-999</v>
      </c>
      <c r="Z1593" s="12">
        <v>-999</v>
      </c>
      <c r="AA1593" s="12">
        <v>-999</v>
      </c>
      <c r="AB1593" s="14">
        <v>-999</v>
      </c>
      <c r="AC1593" s="17">
        <v>-999</v>
      </c>
      <c r="AD1593" s="18">
        <v>-999</v>
      </c>
    </row>
    <row r="1594" spans="1:30" x14ac:dyDescent="0.25">
      <c r="A1594" s="18" t="s">
        <v>184</v>
      </c>
      <c r="B1594" s="19">
        <v>39880.125</v>
      </c>
      <c r="C1594" s="37">
        <f t="shared" si="48"/>
        <v>39880</v>
      </c>
      <c r="D1594" s="25">
        <f t="shared" si="49"/>
        <v>35.277334191249999</v>
      </c>
      <c r="E1594" s="20">
        <v>67.125</v>
      </c>
      <c r="F1594" s="21">
        <v>39514.125086342596</v>
      </c>
      <c r="G1594" s="22">
        <v>3</v>
      </c>
      <c r="H1594">
        <v>0.5</v>
      </c>
      <c r="K1594" s="14">
        <v>132.94002525252506</v>
      </c>
      <c r="L1594" s="18">
        <v>34.590254690000002</v>
      </c>
      <c r="M1594" s="32">
        <v>-999</v>
      </c>
      <c r="N1594" s="18">
        <v>-9.7601003649999996</v>
      </c>
      <c r="O1594" s="18">
        <v>90.125</v>
      </c>
      <c r="P1594" s="18">
        <v>732.42111869999997</v>
      </c>
      <c r="Q1594" s="18">
        <v>-999</v>
      </c>
      <c r="R1594" s="18">
        <v>-999</v>
      </c>
      <c r="S1594" s="18">
        <v>2.2367704656544976</v>
      </c>
      <c r="T1594" s="18">
        <v>-10.303000450000001</v>
      </c>
      <c r="U1594" s="18">
        <v>94.164001459999994</v>
      </c>
      <c r="V1594" s="18">
        <v>2.238975999104913</v>
      </c>
      <c r="W1594" s="18">
        <v>-999</v>
      </c>
      <c r="X1594" s="18">
        <v>-999</v>
      </c>
      <c r="Y1594" s="18">
        <v>-999</v>
      </c>
      <c r="Z1594" s="12">
        <v>-999</v>
      </c>
      <c r="AA1594" s="12">
        <v>-999</v>
      </c>
      <c r="AB1594" s="14">
        <v>-999</v>
      </c>
      <c r="AC1594" s="17">
        <v>-999</v>
      </c>
      <c r="AD1594" s="18">
        <v>-999</v>
      </c>
    </row>
    <row r="1595" spans="1:30" x14ac:dyDescent="0.25">
      <c r="A1595" s="18" t="s">
        <v>184</v>
      </c>
      <c r="B1595" s="19">
        <v>39880.166666666664</v>
      </c>
      <c r="C1595" s="37">
        <f t="shared" si="48"/>
        <v>39880</v>
      </c>
      <c r="D1595" s="25">
        <f t="shared" si="49"/>
        <v>34.491646187499995</v>
      </c>
      <c r="E1595" s="20">
        <v>67.166700000000006</v>
      </c>
      <c r="F1595" s="21">
        <v>39514.166753067133</v>
      </c>
      <c r="G1595" s="22">
        <v>3</v>
      </c>
      <c r="H1595">
        <v>3.0745995000000002E-2</v>
      </c>
      <c r="K1595" s="14">
        <v>131.77937352245843</v>
      </c>
      <c r="L1595" s="18">
        <v>36.285551130000002</v>
      </c>
      <c r="M1595" s="32">
        <v>-999</v>
      </c>
      <c r="N1595" s="18">
        <v>-10.48600006</v>
      </c>
      <c r="O1595" s="18">
        <v>89.338996890000004</v>
      </c>
      <c r="P1595" s="18">
        <v>732.33831640000005</v>
      </c>
      <c r="Q1595" s="18">
        <v>-999</v>
      </c>
      <c r="R1595" s="18">
        <v>-999</v>
      </c>
      <c r="S1595" s="18">
        <v>2.0939273043541338</v>
      </c>
      <c r="T1595" s="18">
        <v>-11.15699959</v>
      </c>
      <c r="U1595" s="18">
        <v>93.442001340000004</v>
      </c>
      <c r="V1595" s="18">
        <v>2.0763620990150025</v>
      </c>
      <c r="W1595" s="18">
        <v>-999</v>
      </c>
      <c r="X1595" s="18">
        <v>-999</v>
      </c>
      <c r="Y1595" s="18">
        <v>-999</v>
      </c>
      <c r="Z1595" s="12">
        <v>-999</v>
      </c>
      <c r="AA1595" s="12">
        <v>-999</v>
      </c>
      <c r="AB1595" s="14">
        <v>-999</v>
      </c>
      <c r="AC1595" s="17">
        <v>-999</v>
      </c>
      <c r="AD1595" s="18">
        <v>-999</v>
      </c>
    </row>
    <row r="1596" spans="1:30" x14ac:dyDescent="0.25">
      <c r="A1596" s="18" t="s">
        <v>184</v>
      </c>
      <c r="B1596" s="19">
        <v>39880.208333333336</v>
      </c>
      <c r="C1596" s="37">
        <f t="shared" si="48"/>
        <v>39880</v>
      </c>
      <c r="D1596" s="25">
        <f t="shared" si="49"/>
        <v>34.390774952499996</v>
      </c>
      <c r="E1596" s="20">
        <v>67.208299999999994</v>
      </c>
      <c r="F1596" s="21">
        <v>39514.20841979167</v>
      </c>
      <c r="G1596" s="22">
        <v>3</v>
      </c>
      <c r="H1596">
        <v>9.7695993999999994E-2</v>
      </c>
      <c r="K1596" s="14">
        <v>130.38270202020186</v>
      </c>
      <c r="L1596" s="18">
        <v>38.337282539999997</v>
      </c>
      <c r="M1596" s="32">
        <v>-999</v>
      </c>
      <c r="N1596" s="18">
        <v>-11.47900009</v>
      </c>
      <c r="O1596" s="18">
        <v>88.446998600000001</v>
      </c>
      <c r="P1596" s="18">
        <v>732.14696040000001</v>
      </c>
      <c r="Q1596" s="18">
        <v>-999</v>
      </c>
      <c r="R1596" s="18">
        <v>-999</v>
      </c>
      <c r="S1596" s="18">
        <v>1.9160027759383051</v>
      </c>
      <c r="T1596" s="18">
        <v>-12.04699993</v>
      </c>
      <c r="U1596" s="18">
        <v>92.723999019999994</v>
      </c>
      <c r="V1596" s="18">
        <v>1.9192919743158936</v>
      </c>
      <c r="W1596" s="18">
        <v>-999</v>
      </c>
      <c r="X1596" s="18">
        <v>-999</v>
      </c>
      <c r="Y1596" s="18">
        <v>-999</v>
      </c>
      <c r="Z1596" s="12">
        <v>-999</v>
      </c>
      <c r="AA1596" s="12">
        <v>-999</v>
      </c>
      <c r="AB1596" s="14">
        <v>-999</v>
      </c>
      <c r="AC1596" s="17">
        <v>-999</v>
      </c>
      <c r="AD1596" s="18">
        <v>-999</v>
      </c>
    </row>
    <row r="1597" spans="1:30" x14ac:dyDescent="0.25">
      <c r="A1597" s="18" t="s">
        <v>184</v>
      </c>
      <c r="B1597" s="19">
        <v>39880.25</v>
      </c>
      <c r="C1597" s="37">
        <f t="shared" si="48"/>
        <v>39880</v>
      </c>
      <c r="D1597" s="25">
        <f t="shared" si="49"/>
        <v>34.649934815000002</v>
      </c>
      <c r="E1597" s="20">
        <v>67.25</v>
      </c>
      <c r="F1597" s="21">
        <v>39514.2500865162</v>
      </c>
      <c r="G1597" s="22">
        <v>3</v>
      </c>
      <c r="H1597">
        <v>2.5121998999999999E-2</v>
      </c>
      <c r="K1597" s="14">
        <v>131.42697721899833</v>
      </c>
      <c r="L1597" s="18">
        <v>37.13104972</v>
      </c>
      <c r="M1597" s="32">
        <v>-999</v>
      </c>
      <c r="N1597" s="18">
        <v>-12.036999700000001</v>
      </c>
      <c r="O1597" s="18">
        <v>88.315002440000001</v>
      </c>
      <c r="P1597" s="18">
        <v>731.98319779999997</v>
      </c>
      <c r="Q1597" s="18">
        <v>-999</v>
      </c>
      <c r="R1597" s="18">
        <v>-999</v>
      </c>
      <c r="S1597" s="18">
        <v>1.8299083441847952</v>
      </c>
      <c r="T1597" s="18">
        <v>-12.60999966</v>
      </c>
      <c r="U1597" s="18">
        <v>92.167999269999996</v>
      </c>
      <c r="V1597" s="18">
        <v>1.8236441072804794</v>
      </c>
      <c r="W1597" s="18">
        <v>-999</v>
      </c>
      <c r="X1597" s="18">
        <v>-999</v>
      </c>
      <c r="Y1597" s="18">
        <v>-999</v>
      </c>
      <c r="Z1597" s="12">
        <v>-999</v>
      </c>
      <c r="AA1597" s="12">
        <v>-999</v>
      </c>
      <c r="AB1597" s="14">
        <v>-999</v>
      </c>
      <c r="AC1597" s="17">
        <v>-999</v>
      </c>
      <c r="AD1597" s="18">
        <v>-999</v>
      </c>
    </row>
    <row r="1598" spans="1:30" x14ac:dyDescent="0.25">
      <c r="A1598" s="18" t="s">
        <v>184</v>
      </c>
      <c r="B1598" s="19">
        <v>39880.291666666664</v>
      </c>
      <c r="C1598" s="37">
        <f t="shared" si="48"/>
        <v>39880</v>
      </c>
      <c r="D1598" s="25">
        <f t="shared" si="49"/>
        <v>35.124155754999997</v>
      </c>
      <c r="E1598" s="20">
        <v>67.291700000000006</v>
      </c>
      <c r="F1598" s="21">
        <v>39514.291753240737</v>
      </c>
      <c r="G1598" s="22">
        <v>3</v>
      </c>
      <c r="H1598">
        <v>0.5</v>
      </c>
      <c r="K1598" s="14">
        <v>129.59343434343421</v>
      </c>
      <c r="L1598" s="18">
        <v>38.756120150000001</v>
      </c>
      <c r="M1598" s="32">
        <v>-999</v>
      </c>
      <c r="N1598" s="18">
        <v>-12.256999970000001</v>
      </c>
      <c r="O1598" s="18">
        <v>88.194999690000003</v>
      </c>
      <c r="P1598" s="18">
        <v>731.90223730000002</v>
      </c>
      <c r="Q1598" s="18">
        <v>-999</v>
      </c>
      <c r="R1598" s="18">
        <v>-999</v>
      </c>
      <c r="S1598" s="18">
        <v>1.7955863411011481</v>
      </c>
      <c r="T1598" s="18">
        <v>-12.93900013</v>
      </c>
      <c r="U1598" s="18">
        <v>91.755996699999997</v>
      </c>
      <c r="V1598" s="18">
        <v>1.7680474960803683</v>
      </c>
      <c r="W1598" s="18">
        <v>-999</v>
      </c>
      <c r="X1598" s="18">
        <v>-999</v>
      </c>
      <c r="Y1598" s="18">
        <v>-999</v>
      </c>
      <c r="Z1598" s="12">
        <v>-999</v>
      </c>
      <c r="AA1598" s="12">
        <v>-999</v>
      </c>
      <c r="AB1598" s="14">
        <v>-999</v>
      </c>
      <c r="AC1598" s="17">
        <v>-999</v>
      </c>
      <c r="AD1598" s="18">
        <v>-999</v>
      </c>
    </row>
    <row r="1599" spans="1:30" x14ac:dyDescent="0.25">
      <c r="A1599" s="18" t="s">
        <v>184</v>
      </c>
      <c r="B1599" s="19">
        <v>39880.333333333336</v>
      </c>
      <c r="C1599" s="37">
        <f t="shared" si="48"/>
        <v>39880</v>
      </c>
      <c r="D1599" s="25">
        <f t="shared" si="49"/>
        <v>35.640404946250001</v>
      </c>
      <c r="E1599" s="20">
        <v>67.333299999999994</v>
      </c>
      <c r="F1599" s="21">
        <v>39514.333419965275</v>
      </c>
      <c r="G1599" s="22">
        <v>3</v>
      </c>
      <c r="H1599">
        <v>0.5</v>
      </c>
      <c r="K1599" s="14">
        <v>133.49929615301937</v>
      </c>
      <c r="L1599" s="18">
        <v>38.237231229999999</v>
      </c>
      <c r="M1599" s="32">
        <v>-999</v>
      </c>
      <c r="N1599" s="18">
        <v>-12.475000380000001</v>
      </c>
      <c r="O1599" s="18">
        <v>88.078002929999997</v>
      </c>
      <c r="P1599" s="18">
        <v>731.87280220000002</v>
      </c>
      <c r="Q1599" s="18">
        <v>-999</v>
      </c>
      <c r="R1599" s="18">
        <v>-999</v>
      </c>
      <c r="S1599" s="18">
        <v>1.7620656493153986</v>
      </c>
      <c r="T1599" s="18">
        <v>-13.19499969</v>
      </c>
      <c r="U1599" s="18">
        <v>91.458000179999999</v>
      </c>
      <c r="V1599" s="18">
        <v>1.7261946963501122</v>
      </c>
      <c r="W1599" s="18">
        <v>-999</v>
      </c>
      <c r="X1599" s="18">
        <v>-999</v>
      </c>
      <c r="Y1599" s="18">
        <v>-999</v>
      </c>
      <c r="Z1599" s="12">
        <v>-999</v>
      </c>
      <c r="AA1599" s="12">
        <v>-999</v>
      </c>
      <c r="AB1599" s="14">
        <v>-999</v>
      </c>
      <c r="AC1599" s="17">
        <v>-999</v>
      </c>
      <c r="AD1599" s="18">
        <v>-999</v>
      </c>
    </row>
    <row r="1600" spans="1:30" x14ac:dyDescent="0.25">
      <c r="A1600" s="18" t="s">
        <v>184</v>
      </c>
      <c r="B1600" s="19">
        <v>39880.375</v>
      </c>
      <c r="C1600" s="37">
        <f t="shared" si="48"/>
        <v>39880</v>
      </c>
      <c r="D1600" s="25">
        <f t="shared" si="49"/>
        <v>36.548870803749999</v>
      </c>
      <c r="E1600" s="20">
        <v>67.375</v>
      </c>
      <c r="F1600" s="21">
        <v>39514.375086689812</v>
      </c>
      <c r="G1600" s="22">
        <v>3</v>
      </c>
      <c r="H1600">
        <v>4.3716001999999997E-2</v>
      </c>
      <c r="K1600" s="14">
        <v>137.26300505050489</v>
      </c>
      <c r="L1600" s="18">
        <v>37.681098409999997</v>
      </c>
      <c r="M1600" s="32">
        <v>-999</v>
      </c>
      <c r="N1600" s="18">
        <v>-12.60700035</v>
      </c>
      <c r="O1600" s="18">
        <v>87.950996399999994</v>
      </c>
      <c r="P1600" s="18">
        <v>731.83600000000001</v>
      </c>
      <c r="Q1600" s="18">
        <v>-999</v>
      </c>
      <c r="R1600" s="18">
        <v>-999</v>
      </c>
      <c r="S1600" s="18">
        <v>1.7409775228052946</v>
      </c>
      <c r="T1600" s="18">
        <v>-13.38799953</v>
      </c>
      <c r="U1600" s="18">
        <v>91.236999510000004</v>
      </c>
      <c r="V1600" s="18">
        <v>1.6953361247956147</v>
      </c>
      <c r="W1600" s="18">
        <v>-999</v>
      </c>
      <c r="X1600" s="18">
        <v>-999</v>
      </c>
      <c r="Y1600" s="18">
        <v>-999</v>
      </c>
      <c r="Z1600" s="12">
        <v>-999</v>
      </c>
      <c r="AA1600" s="12">
        <v>-999</v>
      </c>
      <c r="AB1600" s="14">
        <v>-999</v>
      </c>
      <c r="AC1600" s="17">
        <v>-999</v>
      </c>
      <c r="AD1600" s="18">
        <v>-999</v>
      </c>
    </row>
    <row r="1601" spans="1:30" x14ac:dyDescent="0.25">
      <c r="A1601" s="18" t="s">
        <v>184</v>
      </c>
      <c r="B1601" s="19">
        <v>39880.416666666664</v>
      </c>
      <c r="C1601" s="37">
        <f t="shared" si="48"/>
        <v>39880</v>
      </c>
      <c r="D1601" s="25">
        <f t="shared" si="49"/>
        <v>37.374344588749999</v>
      </c>
      <c r="E1601" s="20">
        <v>67.416700000000006</v>
      </c>
      <c r="F1601" s="21">
        <v>39514.416753414349</v>
      </c>
      <c r="G1601" s="22">
        <v>3</v>
      </c>
      <c r="H1601">
        <v>4.9295998000000001E-2</v>
      </c>
      <c r="K1601" s="14">
        <v>149.42858908231244</v>
      </c>
      <c r="L1601" s="18">
        <v>37.97616884</v>
      </c>
      <c r="M1601" s="32">
        <v>-999</v>
      </c>
      <c r="N1601" s="18">
        <v>-12.630000109999999</v>
      </c>
      <c r="O1601" s="18">
        <v>87.943000789999999</v>
      </c>
      <c r="P1601" s="18">
        <v>731.83231639999997</v>
      </c>
      <c r="Q1601" s="18">
        <v>-999</v>
      </c>
      <c r="R1601" s="18">
        <v>-999</v>
      </c>
      <c r="S1601" s="18">
        <v>1.7375992709461709</v>
      </c>
      <c r="T1601" s="18">
        <v>-13.583000180000001</v>
      </c>
      <c r="U1601" s="18">
        <v>91.075996399999994</v>
      </c>
      <c r="V1601" s="18">
        <v>1.6657264967196304</v>
      </c>
      <c r="W1601" s="18">
        <v>-999</v>
      </c>
      <c r="X1601" s="18">
        <v>-999</v>
      </c>
      <c r="Y1601" s="18">
        <v>-999</v>
      </c>
      <c r="Z1601" s="12">
        <v>-999</v>
      </c>
      <c r="AA1601" s="12">
        <v>-999</v>
      </c>
      <c r="AB1601" s="14">
        <v>-999</v>
      </c>
      <c r="AC1601" s="17">
        <v>-999</v>
      </c>
      <c r="AD1601" s="18">
        <v>-999</v>
      </c>
    </row>
    <row r="1602" spans="1:30" x14ac:dyDescent="0.25">
      <c r="A1602" s="18" t="s">
        <v>184</v>
      </c>
      <c r="B1602" s="19">
        <v>39880.458333333336</v>
      </c>
      <c r="C1602" s="37">
        <f t="shared" si="48"/>
        <v>39880</v>
      </c>
      <c r="D1602" s="25">
        <f t="shared" si="49"/>
        <v>37.774750993749997</v>
      </c>
      <c r="E1602" s="20">
        <v>67.458299999999994</v>
      </c>
      <c r="F1602" s="21">
        <v>39514.458420138886</v>
      </c>
      <c r="G1602" s="22">
        <v>3</v>
      </c>
      <c r="H1602">
        <v>0.112554002</v>
      </c>
      <c r="K1602" s="14">
        <v>138.79356060606065</v>
      </c>
      <c r="L1602" s="18">
        <v>37.793505930000002</v>
      </c>
      <c r="M1602" s="32">
        <v>-999</v>
      </c>
      <c r="N1602" s="18">
        <v>-12.708000180000001</v>
      </c>
      <c r="O1602" s="18">
        <v>87.754997250000002</v>
      </c>
      <c r="P1602" s="18">
        <v>731.88015819999998</v>
      </c>
      <c r="Q1602" s="18">
        <v>-999</v>
      </c>
      <c r="R1602" s="18">
        <v>-999</v>
      </c>
      <c r="S1602" s="18">
        <v>1.7228853416145364</v>
      </c>
      <c r="T1602" s="18">
        <v>-13.72999954</v>
      </c>
      <c r="U1602" s="18">
        <v>90.831001279999995</v>
      </c>
      <c r="V1602" s="18">
        <v>1.6413676266555393</v>
      </c>
      <c r="W1602" s="18">
        <v>-999</v>
      </c>
      <c r="X1602" s="18">
        <v>-999</v>
      </c>
      <c r="Y1602" s="18">
        <v>-999</v>
      </c>
      <c r="Z1602" s="12">
        <v>-999</v>
      </c>
      <c r="AA1602" s="12">
        <v>-999</v>
      </c>
      <c r="AB1602" s="14">
        <v>-999</v>
      </c>
      <c r="AC1602" s="17">
        <v>-999</v>
      </c>
      <c r="AD1602" s="18">
        <v>-999</v>
      </c>
    </row>
    <row r="1603" spans="1:30" x14ac:dyDescent="0.25">
      <c r="A1603" s="18" t="s">
        <v>184</v>
      </c>
      <c r="B1603" s="19">
        <v>39880.5</v>
      </c>
      <c r="C1603" s="37">
        <f t="shared" si="48"/>
        <v>39880</v>
      </c>
      <c r="D1603" s="25">
        <f t="shared" si="49"/>
        <v>37.940145612499997</v>
      </c>
      <c r="E1603" s="20">
        <v>67.5</v>
      </c>
      <c r="F1603" s="21">
        <v>39514.500086863423</v>
      </c>
      <c r="G1603" s="22">
        <v>3</v>
      </c>
      <c r="H1603">
        <v>1.5807998E-2</v>
      </c>
      <c r="K1603" s="14">
        <v>140.39552439286498</v>
      </c>
      <c r="L1603" s="18">
        <v>37.60870808</v>
      </c>
      <c r="M1603" s="32">
        <v>-999</v>
      </c>
      <c r="N1603" s="18">
        <v>-12.786000250000001</v>
      </c>
      <c r="O1603" s="18">
        <v>87.724998470000003</v>
      </c>
      <c r="P1603" s="18">
        <v>731.80839549999996</v>
      </c>
      <c r="Q1603" s="18">
        <v>-999</v>
      </c>
      <c r="R1603" s="18">
        <v>-999</v>
      </c>
      <c r="S1603" s="18">
        <v>1.7116430006979095</v>
      </c>
      <c r="T1603" s="18">
        <v>-13.70100021</v>
      </c>
      <c r="U1603" s="18">
        <v>90.809997559999999</v>
      </c>
      <c r="V1603" s="18">
        <v>1.6450317807232224</v>
      </c>
      <c r="W1603" s="18">
        <v>-999</v>
      </c>
      <c r="X1603" s="18">
        <v>-999</v>
      </c>
      <c r="Y1603" s="18">
        <v>-999</v>
      </c>
      <c r="Z1603" s="12">
        <v>-999</v>
      </c>
      <c r="AA1603" s="12">
        <v>-999</v>
      </c>
      <c r="AB1603" s="14">
        <v>-999</v>
      </c>
      <c r="AC1603" s="17">
        <v>-999</v>
      </c>
      <c r="AD1603" s="18">
        <v>-999</v>
      </c>
    </row>
    <row r="1604" spans="1:30" x14ac:dyDescent="0.25">
      <c r="A1604" s="18" t="s">
        <v>184</v>
      </c>
      <c r="B1604" s="19">
        <v>39880.541666666664</v>
      </c>
      <c r="C1604" s="37">
        <f t="shared" si="48"/>
        <v>39880</v>
      </c>
      <c r="D1604" s="25">
        <f t="shared" si="49"/>
        <v>37.861352933750005</v>
      </c>
      <c r="E1604" s="20">
        <v>67.541700000000006</v>
      </c>
      <c r="F1604" s="21">
        <v>39514.541753587961</v>
      </c>
      <c r="G1604" s="22">
        <v>3</v>
      </c>
      <c r="H1604">
        <v>0.5</v>
      </c>
      <c r="K1604" s="14">
        <v>144.03535353535361</v>
      </c>
      <c r="L1604" s="18">
        <v>37.706941110000002</v>
      </c>
      <c r="M1604" s="32">
        <v>-999</v>
      </c>
      <c r="N1604" s="18">
        <v>-12.73600006</v>
      </c>
      <c r="O1604" s="18">
        <v>87.762001040000001</v>
      </c>
      <c r="P1604" s="18">
        <v>731.80103959999997</v>
      </c>
      <c r="Q1604" s="18">
        <v>-999</v>
      </c>
      <c r="R1604" s="18">
        <v>-999</v>
      </c>
      <c r="S1604" s="18">
        <v>1.7193155449206874</v>
      </c>
      <c r="T1604" s="18">
        <v>-13.74699974</v>
      </c>
      <c r="U1604" s="18">
        <v>90.819000239999994</v>
      </c>
      <c r="V1604" s="18">
        <v>1.6390555593152945</v>
      </c>
      <c r="W1604" s="18">
        <v>-999</v>
      </c>
      <c r="X1604" s="18">
        <v>-999</v>
      </c>
      <c r="Y1604" s="18">
        <v>-999</v>
      </c>
      <c r="Z1604" s="12">
        <v>-999</v>
      </c>
      <c r="AA1604" s="12">
        <v>-999</v>
      </c>
      <c r="AB1604" s="14">
        <v>-999</v>
      </c>
      <c r="AC1604" s="17">
        <v>-999</v>
      </c>
      <c r="AD1604" s="18">
        <v>-999</v>
      </c>
    </row>
    <row r="1605" spans="1:30" x14ac:dyDescent="0.25">
      <c r="A1605" s="18" t="s">
        <v>184</v>
      </c>
      <c r="B1605" s="19">
        <v>39880.583333333336</v>
      </c>
      <c r="C1605" s="37">
        <f t="shared" si="48"/>
        <v>39880</v>
      </c>
      <c r="D1605" s="25">
        <f t="shared" si="49"/>
        <v>37.972218080000005</v>
      </c>
      <c r="E1605" s="20">
        <v>67.583299999999994</v>
      </c>
      <c r="F1605" s="21">
        <v>39514.583420312498</v>
      </c>
      <c r="G1605" s="22">
        <v>3</v>
      </c>
      <c r="H1605">
        <v>0.5</v>
      </c>
      <c r="K1605" s="14">
        <v>148.53197936814965</v>
      </c>
      <c r="L1605" s="18">
        <v>38.017970890000001</v>
      </c>
      <c r="M1605" s="32">
        <v>-999</v>
      </c>
      <c r="N1605" s="18">
        <v>-12.78100014</v>
      </c>
      <c r="O1605" s="18">
        <v>87.612998959999999</v>
      </c>
      <c r="P1605" s="18">
        <v>731.85992090000002</v>
      </c>
      <c r="Q1605" s="18">
        <v>-999</v>
      </c>
      <c r="R1605" s="18">
        <v>-999</v>
      </c>
      <c r="S1605" s="18">
        <v>1.7100283673848728</v>
      </c>
      <c r="T1605" s="18">
        <v>-13.75300026</v>
      </c>
      <c r="U1605" s="18">
        <v>90.678001399999999</v>
      </c>
      <c r="V1605" s="18">
        <v>1.635579032601584</v>
      </c>
      <c r="W1605" s="18">
        <v>-999</v>
      </c>
      <c r="X1605" s="18">
        <v>-999</v>
      </c>
      <c r="Y1605" s="18">
        <v>-999</v>
      </c>
      <c r="Z1605" s="12">
        <v>-999</v>
      </c>
      <c r="AA1605" s="12">
        <v>-999</v>
      </c>
      <c r="AB1605" s="14">
        <v>-999</v>
      </c>
      <c r="AC1605" s="17">
        <v>-999</v>
      </c>
      <c r="AD1605" s="18">
        <v>-999</v>
      </c>
    </row>
    <row r="1606" spans="1:30" x14ac:dyDescent="0.25">
      <c r="A1606" s="18" t="s">
        <v>184</v>
      </c>
      <c r="B1606" s="19">
        <v>39880.625</v>
      </c>
      <c r="C1606" s="37">
        <f t="shared" si="48"/>
        <v>39880</v>
      </c>
      <c r="D1606" s="25">
        <f t="shared" si="49"/>
        <v>37.844613816250003</v>
      </c>
      <c r="E1606" s="20">
        <v>67.625</v>
      </c>
      <c r="F1606" s="21">
        <v>39514.625087037035</v>
      </c>
      <c r="G1606" s="22">
        <v>3</v>
      </c>
      <c r="H1606">
        <v>0.5</v>
      </c>
      <c r="K1606" s="14">
        <v>139.08863636363651</v>
      </c>
      <c r="L1606" s="18">
        <v>37.735286039999998</v>
      </c>
      <c r="M1606" s="32">
        <v>-999</v>
      </c>
      <c r="N1606" s="18">
        <v>-12.942999840000001</v>
      </c>
      <c r="O1606" s="18">
        <v>87.482002260000002</v>
      </c>
      <c r="P1606" s="18">
        <v>731.81576270000005</v>
      </c>
      <c r="Q1606" s="18">
        <v>-999</v>
      </c>
      <c r="R1606" s="18">
        <v>-999</v>
      </c>
      <c r="S1606" s="18">
        <v>1.6853453239369427</v>
      </c>
      <c r="T1606" s="18">
        <v>-13.70199966</v>
      </c>
      <c r="U1606" s="18">
        <v>90.834999080000003</v>
      </c>
      <c r="V1606" s="18">
        <v>1.6453341300310034</v>
      </c>
      <c r="W1606" s="18">
        <v>-999</v>
      </c>
      <c r="X1606" s="18">
        <v>-999</v>
      </c>
      <c r="Y1606" s="18">
        <v>-999</v>
      </c>
      <c r="Z1606" s="12">
        <v>-999</v>
      </c>
      <c r="AA1606" s="12">
        <v>-999</v>
      </c>
      <c r="AB1606" s="14">
        <v>-999</v>
      </c>
      <c r="AC1606" s="17">
        <v>-999</v>
      </c>
      <c r="AD1606" s="18">
        <v>-999</v>
      </c>
    </row>
    <row r="1607" spans="1:30" x14ac:dyDescent="0.25">
      <c r="A1607" s="18" t="s">
        <v>184</v>
      </c>
      <c r="B1607" s="19">
        <v>39880.666666666664</v>
      </c>
      <c r="C1607" s="37">
        <f t="shared" si="48"/>
        <v>39880</v>
      </c>
      <c r="D1607" s="25">
        <f t="shared" si="49"/>
        <v>37.86131443</v>
      </c>
      <c r="E1607" s="20">
        <v>67.666700000000006</v>
      </c>
      <c r="F1607" s="21">
        <v>39514.666753761572</v>
      </c>
      <c r="G1607" s="22">
        <v>3</v>
      </c>
      <c r="H1607">
        <v>0.5</v>
      </c>
      <c r="K1607" s="14">
        <v>140.35509886095002</v>
      </c>
      <c r="L1607" s="18">
        <v>38.370836140000002</v>
      </c>
      <c r="M1607" s="32">
        <v>-999</v>
      </c>
      <c r="N1607" s="18">
        <v>-13.019000050000001</v>
      </c>
      <c r="O1607" s="18">
        <v>87.431999210000001</v>
      </c>
      <c r="P1607" s="18">
        <v>731.80839549999996</v>
      </c>
      <c r="Q1607" s="18">
        <v>-999</v>
      </c>
      <c r="R1607" s="18">
        <v>-999</v>
      </c>
      <c r="S1607" s="18">
        <v>1.6740654976918889</v>
      </c>
      <c r="T1607" s="18">
        <v>-13.51599979</v>
      </c>
      <c r="U1607" s="18">
        <v>91.152000430000001</v>
      </c>
      <c r="V1607" s="18">
        <v>1.676285052542055</v>
      </c>
      <c r="W1607" s="18">
        <v>-999</v>
      </c>
      <c r="X1607" s="18">
        <v>-999</v>
      </c>
      <c r="Y1607" s="18">
        <v>-999</v>
      </c>
      <c r="Z1607" s="12">
        <v>-999</v>
      </c>
      <c r="AA1607" s="12">
        <v>-999</v>
      </c>
      <c r="AB1607" s="14">
        <v>-999</v>
      </c>
      <c r="AC1607" s="17">
        <v>-999</v>
      </c>
      <c r="AD1607" s="18">
        <v>-999</v>
      </c>
    </row>
    <row r="1608" spans="1:30" x14ac:dyDescent="0.25">
      <c r="A1608" s="18" t="s">
        <v>184</v>
      </c>
      <c r="B1608" s="19">
        <v>39880.708333333336</v>
      </c>
      <c r="C1608" s="37">
        <f t="shared" ref="C1608:C1671" si="50">TRUNC(B1608)</f>
        <v>39880</v>
      </c>
      <c r="D1608" s="25">
        <f t="shared" si="49"/>
        <v>38.345111689999996</v>
      </c>
      <c r="E1608" s="20">
        <v>67.708299999999994</v>
      </c>
      <c r="F1608" s="21">
        <v>39514.708420486109</v>
      </c>
      <c r="G1608" s="22">
        <v>3</v>
      </c>
      <c r="H1608">
        <v>6.4181995000000006E-2</v>
      </c>
      <c r="K1608" s="14">
        <v>142.70151515151522</v>
      </c>
      <c r="L1608" s="18">
        <v>41.551476489999999</v>
      </c>
      <c r="M1608" s="32">
        <v>-999</v>
      </c>
      <c r="N1608" s="18">
        <v>-12.949000359999999</v>
      </c>
      <c r="O1608" s="18">
        <v>87.480003359999998</v>
      </c>
      <c r="P1608" s="18">
        <v>731.81392089999997</v>
      </c>
      <c r="Q1608" s="18">
        <v>-999</v>
      </c>
      <c r="R1608" s="18">
        <v>-999</v>
      </c>
      <c r="S1608" s="18">
        <v>1.6844926790318964</v>
      </c>
      <c r="T1608" s="18">
        <v>-13.15799999</v>
      </c>
      <c r="U1608" s="18">
        <v>91.691001889999995</v>
      </c>
      <c r="V1608" s="18">
        <v>1.735933276498915</v>
      </c>
      <c r="W1608" s="18">
        <v>-999</v>
      </c>
      <c r="X1608" s="18">
        <v>-999</v>
      </c>
      <c r="Y1608" s="18">
        <v>-999</v>
      </c>
      <c r="Z1608" s="12">
        <v>-999</v>
      </c>
      <c r="AA1608" s="12">
        <v>-999</v>
      </c>
      <c r="AB1608" s="14">
        <v>-999</v>
      </c>
      <c r="AC1608" s="17">
        <v>-999</v>
      </c>
      <c r="AD1608" s="18">
        <v>-999</v>
      </c>
    </row>
    <row r="1609" spans="1:30" x14ac:dyDescent="0.25">
      <c r="A1609" s="18" t="s">
        <v>184</v>
      </c>
      <c r="B1609" s="19">
        <v>39880.75</v>
      </c>
      <c r="C1609" s="37">
        <f t="shared" si="50"/>
        <v>39880</v>
      </c>
      <c r="D1609" s="25">
        <f t="shared" si="49"/>
        <v>38.374713827499995</v>
      </c>
      <c r="E1609" s="20">
        <v>67.75</v>
      </c>
      <c r="F1609" s="21">
        <v>39514.750087210647</v>
      </c>
      <c r="G1609" s="22">
        <v>3</v>
      </c>
      <c r="H1609">
        <v>0.5</v>
      </c>
      <c r="K1609" s="14">
        <v>136.84746937459707</v>
      </c>
      <c r="L1609" s="18">
        <v>38.212985940000003</v>
      </c>
      <c r="M1609" s="32">
        <v>-999</v>
      </c>
      <c r="N1609" s="18">
        <v>-12.574000359999999</v>
      </c>
      <c r="O1609" s="18">
        <v>87.644996640000002</v>
      </c>
      <c r="P1609" s="18">
        <v>731.92247459999999</v>
      </c>
      <c r="Q1609" s="18">
        <v>-999</v>
      </c>
      <c r="R1609" s="18">
        <v>-999</v>
      </c>
      <c r="S1609" s="18">
        <v>1.7393409701461129</v>
      </c>
      <c r="T1609" s="18">
        <v>-12.166999819999999</v>
      </c>
      <c r="U1609" s="18">
        <v>92.680999760000006</v>
      </c>
      <c r="V1609" s="18">
        <v>1.9005742722833661</v>
      </c>
      <c r="W1609" s="18">
        <v>-999</v>
      </c>
      <c r="X1609" s="18">
        <v>-999</v>
      </c>
      <c r="Y1609" s="18">
        <v>-999</v>
      </c>
      <c r="Z1609" s="12">
        <v>-999</v>
      </c>
      <c r="AA1609" s="12">
        <v>-999</v>
      </c>
      <c r="AB1609" s="14">
        <v>-999</v>
      </c>
      <c r="AC1609" s="17">
        <v>-999</v>
      </c>
      <c r="AD1609" s="18">
        <v>-999</v>
      </c>
    </row>
    <row r="1610" spans="1:30" x14ac:dyDescent="0.25">
      <c r="A1610" s="18" t="s">
        <v>184</v>
      </c>
      <c r="B1610" s="19">
        <v>39880.791666666664</v>
      </c>
      <c r="C1610" s="37">
        <f t="shared" si="50"/>
        <v>39880</v>
      </c>
      <c r="D1610" s="25">
        <f t="shared" si="49"/>
        <v>38.457781515000001</v>
      </c>
      <c r="E1610" s="20">
        <v>67.791700000000006</v>
      </c>
      <c r="F1610" s="21">
        <v>39514.791753935184</v>
      </c>
      <c r="G1610" s="22">
        <v>3</v>
      </c>
      <c r="H1610">
        <v>1.5804004999999999E-2</v>
      </c>
      <c r="K1610" s="14">
        <v>141.17095959595966</v>
      </c>
      <c r="L1610" s="18">
        <v>38.458047430000001</v>
      </c>
      <c r="M1610" s="32">
        <v>-999</v>
      </c>
      <c r="N1610" s="18">
        <v>-12.199000359999999</v>
      </c>
      <c r="O1610" s="18">
        <v>87.872001650000001</v>
      </c>
      <c r="P1610" s="18">
        <v>731.93168360000004</v>
      </c>
      <c r="Q1610" s="18">
        <v>-999</v>
      </c>
      <c r="R1610" s="18">
        <v>-999</v>
      </c>
      <c r="S1610" s="18">
        <v>1.7973044678664953</v>
      </c>
      <c r="T1610" s="18">
        <v>-11.248999599999999</v>
      </c>
      <c r="U1610" s="18">
        <v>93.61000061</v>
      </c>
      <c r="V1610" s="18">
        <v>2.0660394256123498</v>
      </c>
      <c r="W1610" s="18">
        <v>-999</v>
      </c>
      <c r="X1610" s="18">
        <v>-999</v>
      </c>
      <c r="Y1610" s="18">
        <v>-999</v>
      </c>
      <c r="Z1610" s="12">
        <v>-999</v>
      </c>
      <c r="AA1610" s="12">
        <v>-999</v>
      </c>
      <c r="AB1610" s="14">
        <v>-999</v>
      </c>
      <c r="AC1610" s="17">
        <v>-999</v>
      </c>
      <c r="AD1610" s="18">
        <v>-999</v>
      </c>
    </row>
    <row r="1611" spans="1:30" x14ac:dyDescent="0.25">
      <c r="A1611" s="18" t="s">
        <v>184</v>
      </c>
      <c r="B1611" s="19">
        <v>39880.833333333336</v>
      </c>
      <c r="C1611" s="37">
        <f t="shared" si="50"/>
        <v>39880</v>
      </c>
      <c r="D1611" s="25">
        <f t="shared" si="49"/>
        <v>38.637939648750006</v>
      </c>
      <c r="E1611" s="20">
        <v>67.833299999999994</v>
      </c>
      <c r="F1611" s="21">
        <v>39514.833420659721</v>
      </c>
      <c r="G1611" s="22">
        <v>3</v>
      </c>
      <c r="H1611">
        <v>0.5</v>
      </c>
      <c r="K1611" s="14">
        <v>140.84684074790465</v>
      </c>
      <c r="L1611" s="18">
        <v>39.04997315</v>
      </c>
      <c r="M1611" s="32">
        <v>-999</v>
      </c>
      <c r="N1611" s="18">
        <v>-11.86200047</v>
      </c>
      <c r="O1611" s="18">
        <v>88.135002139999997</v>
      </c>
      <c r="P1611" s="18">
        <v>731.8985649</v>
      </c>
      <c r="Q1611" s="18">
        <v>-999</v>
      </c>
      <c r="R1611" s="18">
        <v>-999</v>
      </c>
      <c r="S1611" s="18">
        <v>1.8522200102667497</v>
      </c>
      <c r="T1611" s="18">
        <v>-10.993000029999999</v>
      </c>
      <c r="U1611" s="18">
        <v>94.121002200000007</v>
      </c>
      <c r="V1611" s="18">
        <v>2.1202211291315871</v>
      </c>
      <c r="W1611" s="18">
        <v>-999</v>
      </c>
      <c r="X1611" s="18">
        <v>-999</v>
      </c>
      <c r="Y1611" s="18">
        <v>-999</v>
      </c>
      <c r="Z1611" s="12">
        <v>-999</v>
      </c>
      <c r="AA1611" s="12">
        <v>-999</v>
      </c>
      <c r="AB1611" s="14">
        <v>-999</v>
      </c>
      <c r="AC1611" s="17">
        <v>-999</v>
      </c>
      <c r="AD1611" s="18">
        <v>-999</v>
      </c>
    </row>
    <row r="1612" spans="1:30" x14ac:dyDescent="0.25">
      <c r="A1612" s="18" t="s">
        <v>184</v>
      </c>
      <c r="B1612" s="19">
        <v>39880.875</v>
      </c>
      <c r="C1612" s="37">
        <f t="shared" si="50"/>
        <v>39880</v>
      </c>
      <c r="D1612" s="25">
        <f t="shared" si="49"/>
        <v>38.67871323</v>
      </c>
      <c r="E1612" s="20">
        <v>67.875</v>
      </c>
      <c r="F1612" s="21">
        <v>39514.875087384258</v>
      </c>
      <c r="G1612" s="22">
        <v>3</v>
      </c>
      <c r="H1612">
        <v>9.2081999999999997E-2</v>
      </c>
      <c r="K1612" s="14">
        <v>133.731691919192</v>
      </c>
      <c r="L1612" s="18">
        <v>38.033129760000001</v>
      </c>
      <c r="M1612" s="32">
        <v>-999</v>
      </c>
      <c r="N1612" s="18">
        <v>-11.53199959</v>
      </c>
      <c r="O1612" s="18">
        <v>88.324996949999999</v>
      </c>
      <c r="P1612" s="18">
        <v>731.88935600000002</v>
      </c>
      <c r="Q1612" s="18">
        <v>-999</v>
      </c>
      <c r="R1612" s="18">
        <v>-999</v>
      </c>
      <c r="S1612" s="18">
        <v>1.9059408555715898</v>
      </c>
      <c r="T1612" s="18">
        <v>-10.472000120000001</v>
      </c>
      <c r="U1612" s="18">
        <v>94.468002319999997</v>
      </c>
      <c r="V1612" s="18">
        <v>2.2179582851662945</v>
      </c>
      <c r="W1612" s="18">
        <v>-999</v>
      </c>
      <c r="X1612" s="18">
        <v>-999</v>
      </c>
      <c r="Y1612" s="18">
        <v>-999</v>
      </c>
      <c r="Z1612" s="12">
        <v>-999</v>
      </c>
      <c r="AA1612" s="12">
        <v>-999</v>
      </c>
      <c r="AB1612" s="14">
        <v>-999</v>
      </c>
      <c r="AC1612" s="17">
        <v>-999</v>
      </c>
      <c r="AD1612" s="18">
        <v>-999</v>
      </c>
    </row>
    <row r="1613" spans="1:30" x14ac:dyDescent="0.25">
      <c r="A1613" s="18" t="s">
        <v>184</v>
      </c>
      <c r="B1613" s="19">
        <v>39880.916666666664</v>
      </c>
      <c r="C1613" s="37">
        <f t="shared" si="50"/>
        <v>39880</v>
      </c>
      <c r="D1613" s="25">
        <f t="shared" si="49"/>
        <v>38.804607237499994</v>
      </c>
      <c r="E1613" s="20">
        <v>67.916700000000006</v>
      </c>
      <c r="F1613" s="21">
        <v>39514.916754108795</v>
      </c>
      <c r="G1613" s="22">
        <v>3</v>
      </c>
      <c r="H1613">
        <v>5.1147997000000001E-2</v>
      </c>
      <c r="K1613" s="14">
        <v>134.54515366430277</v>
      </c>
      <c r="L1613" s="18">
        <v>39.025122949999997</v>
      </c>
      <c r="M1613" s="32">
        <v>-999</v>
      </c>
      <c r="N1613" s="18">
        <v>-11.244999890000001</v>
      </c>
      <c r="O1613" s="18">
        <v>88.560997009999994</v>
      </c>
      <c r="P1613" s="18">
        <v>731.89488129999995</v>
      </c>
      <c r="Q1613" s="18">
        <v>-999</v>
      </c>
      <c r="R1613" s="18">
        <v>-999</v>
      </c>
      <c r="S1613" s="18">
        <v>1.955326324826649</v>
      </c>
      <c r="T1613" s="18">
        <v>-10.46199989</v>
      </c>
      <c r="U1613" s="18">
        <v>94.494003300000003</v>
      </c>
      <c r="V1613" s="18">
        <v>2.2203105384345858</v>
      </c>
      <c r="W1613" s="18">
        <v>-999</v>
      </c>
      <c r="X1613" s="18">
        <v>-999</v>
      </c>
      <c r="Y1613" s="18">
        <v>-999</v>
      </c>
      <c r="Z1613" s="12">
        <v>-999</v>
      </c>
      <c r="AA1613" s="12">
        <v>-999</v>
      </c>
      <c r="AB1613" s="14">
        <v>-999</v>
      </c>
      <c r="AC1613" s="17">
        <v>-999</v>
      </c>
      <c r="AD1613" s="18">
        <v>-999</v>
      </c>
    </row>
    <row r="1614" spans="1:30" x14ac:dyDescent="0.25">
      <c r="A1614" s="18" t="s">
        <v>184</v>
      </c>
      <c r="B1614" s="19">
        <v>39880.958333333336</v>
      </c>
      <c r="C1614" s="37">
        <f t="shared" si="50"/>
        <v>39880</v>
      </c>
      <c r="D1614" s="25">
        <f t="shared" si="49"/>
        <v>38.654393217500001</v>
      </c>
      <c r="E1614" s="20">
        <v>67.958299999999994</v>
      </c>
      <c r="F1614" s="21">
        <v>39514.958420833333</v>
      </c>
      <c r="G1614" s="22">
        <v>3</v>
      </c>
      <c r="H1614">
        <v>2.3246002000000002E-2</v>
      </c>
      <c r="K1614" s="14">
        <v>132.12436868686888</v>
      </c>
      <c r="L1614" s="18">
        <v>36.533573879999999</v>
      </c>
      <c r="M1614" s="32">
        <v>-999</v>
      </c>
      <c r="N1614" s="18">
        <v>-11.02900028</v>
      </c>
      <c r="O1614" s="18">
        <v>88.777000430000001</v>
      </c>
      <c r="P1614" s="18">
        <v>731.92247459999999</v>
      </c>
      <c r="Q1614" s="18">
        <v>-999</v>
      </c>
      <c r="R1614" s="18">
        <v>-999</v>
      </c>
      <c r="S1614" s="18">
        <v>1.9940512753973627</v>
      </c>
      <c r="T1614" s="18">
        <v>-10.44499969</v>
      </c>
      <c r="U1614" s="18">
        <v>94.158996579999993</v>
      </c>
      <c r="V1614" s="18">
        <v>2.2153371470083139</v>
      </c>
      <c r="W1614" s="18">
        <v>-999</v>
      </c>
      <c r="X1614" s="18">
        <v>-999</v>
      </c>
      <c r="Y1614" s="18">
        <v>-999</v>
      </c>
      <c r="Z1614" s="12">
        <v>-999</v>
      </c>
      <c r="AA1614" s="12">
        <v>-999</v>
      </c>
      <c r="AB1614" s="14">
        <v>-999</v>
      </c>
      <c r="AC1614" s="17">
        <v>-999</v>
      </c>
      <c r="AD1614" s="18">
        <v>-999</v>
      </c>
    </row>
    <row r="1615" spans="1:30" x14ac:dyDescent="0.25">
      <c r="A1615" s="18" t="s">
        <v>184</v>
      </c>
      <c r="B1615" s="19">
        <v>39881</v>
      </c>
      <c r="C1615" s="37">
        <f t="shared" si="50"/>
        <v>39881</v>
      </c>
      <c r="D1615" s="25">
        <f t="shared" ref="D1615:D1678" si="51">AVERAGE(L1608:L1615)</f>
        <v>38.334205213750003</v>
      </c>
      <c r="E1615" s="20">
        <v>68</v>
      </c>
      <c r="F1615" s="21">
        <v>39515.00008755787</v>
      </c>
      <c r="G1615" s="22">
        <v>3</v>
      </c>
      <c r="H1615">
        <v>2.5108004E-2</v>
      </c>
      <c r="K1615" s="14">
        <v>143.50997474747496</v>
      </c>
      <c r="L1615" s="18">
        <v>35.80933211</v>
      </c>
      <c r="M1615" s="32">
        <v>-999</v>
      </c>
      <c r="N1615" s="18">
        <v>-11.027000429999999</v>
      </c>
      <c r="O1615" s="18">
        <v>88.99199677</v>
      </c>
      <c r="P1615" s="18">
        <v>731.90776270000003</v>
      </c>
      <c r="Q1615" s="18">
        <v>-999</v>
      </c>
      <c r="R1615" s="18">
        <v>-999</v>
      </c>
      <c r="S1615" s="18">
        <v>1.9992388515237856</v>
      </c>
      <c r="T1615" s="18">
        <v>-10.949000359999999</v>
      </c>
      <c r="U1615" s="18">
        <v>93.613998409999994</v>
      </c>
      <c r="V1615" s="18">
        <v>2.1161699968633956</v>
      </c>
      <c r="W1615" s="18">
        <v>-999</v>
      </c>
      <c r="X1615" s="18">
        <v>-999</v>
      </c>
      <c r="Y1615" s="18">
        <v>-999</v>
      </c>
      <c r="Z1615" s="12">
        <v>-999</v>
      </c>
      <c r="AA1615" s="12">
        <v>-999</v>
      </c>
      <c r="AB1615" s="14">
        <v>-999</v>
      </c>
      <c r="AC1615" s="17">
        <v>-999</v>
      </c>
      <c r="AD1615" s="18">
        <v>-999</v>
      </c>
    </row>
    <row r="1616" spans="1:30" x14ac:dyDescent="0.25">
      <c r="A1616" s="18" t="s">
        <v>184</v>
      </c>
      <c r="B1616" s="19">
        <v>39881.041666666664</v>
      </c>
      <c r="C1616" s="37">
        <f t="shared" si="50"/>
        <v>39881</v>
      </c>
      <c r="D1616" s="25">
        <f t="shared" si="51"/>
        <v>37.557294953750002</v>
      </c>
      <c r="E1616" s="20">
        <v>68.041700000000006</v>
      </c>
      <c r="F1616" s="21">
        <v>39515.041754282407</v>
      </c>
      <c r="G1616" s="22">
        <v>3</v>
      </c>
      <c r="H1616">
        <v>0.5</v>
      </c>
      <c r="K1616" s="14">
        <v>137.21262626262634</v>
      </c>
      <c r="L1616" s="18">
        <v>35.336194409999997</v>
      </c>
      <c r="M1616" s="32">
        <v>-999</v>
      </c>
      <c r="N1616" s="18">
        <v>-11.16800022</v>
      </c>
      <c r="O1616" s="18">
        <v>88.992996219999995</v>
      </c>
      <c r="P1616" s="18">
        <v>731.84152540000002</v>
      </c>
      <c r="Q1616" s="18">
        <v>-999</v>
      </c>
      <c r="R1616" s="18">
        <v>-999</v>
      </c>
      <c r="S1616" s="18">
        <v>1.9771093852770152</v>
      </c>
      <c r="T1616" s="18">
        <v>-11.414999959999999</v>
      </c>
      <c r="U1616" s="18">
        <v>93.013000489999996</v>
      </c>
      <c r="V1616" s="18">
        <v>2.0260902668008405</v>
      </c>
      <c r="W1616" s="18">
        <v>-999</v>
      </c>
      <c r="X1616" s="18">
        <v>-999</v>
      </c>
      <c r="Y1616" s="18">
        <v>-999</v>
      </c>
      <c r="Z1616" s="12">
        <v>-999</v>
      </c>
      <c r="AA1616" s="12">
        <v>-999</v>
      </c>
      <c r="AB1616" s="14">
        <v>-999</v>
      </c>
      <c r="AC1616" s="17">
        <v>-999</v>
      </c>
      <c r="AD1616" s="18">
        <v>-999</v>
      </c>
    </row>
    <row r="1617" spans="1:30" x14ac:dyDescent="0.25">
      <c r="A1617" s="18" t="s">
        <v>184</v>
      </c>
      <c r="B1617" s="19">
        <v>39881.083333333336</v>
      </c>
      <c r="C1617" s="37">
        <f t="shared" si="50"/>
        <v>39881</v>
      </c>
      <c r="D1617" s="25">
        <f t="shared" si="51"/>
        <v>37.26663296625</v>
      </c>
      <c r="E1617" s="20">
        <v>68.083299999999994</v>
      </c>
      <c r="F1617" s="21">
        <v>39515.083421006944</v>
      </c>
      <c r="G1617" s="22">
        <v>3</v>
      </c>
      <c r="H1617">
        <v>0.5</v>
      </c>
      <c r="K1617" s="14">
        <v>134.91602729421888</v>
      </c>
      <c r="L1617" s="18">
        <v>35.887690040000003</v>
      </c>
      <c r="M1617" s="32">
        <v>-999</v>
      </c>
      <c r="N1617" s="18">
        <v>-11.54699993</v>
      </c>
      <c r="O1617" s="18">
        <v>88.799003600000006</v>
      </c>
      <c r="P1617" s="18">
        <v>731.86176269999999</v>
      </c>
      <c r="Q1617" s="18">
        <v>-999</v>
      </c>
      <c r="R1617" s="18">
        <v>-999</v>
      </c>
      <c r="S1617" s="18">
        <v>1.9139443624276851</v>
      </c>
      <c r="T1617" s="18">
        <v>-12.03299999</v>
      </c>
      <c r="U1617" s="18">
        <v>92.319000239999994</v>
      </c>
      <c r="V1617" s="18">
        <v>1.9138041892433058</v>
      </c>
      <c r="W1617" s="18">
        <v>-999</v>
      </c>
      <c r="X1617" s="18">
        <v>-999</v>
      </c>
      <c r="Y1617" s="18">
        <v>-999</v>
      </c>
      <c r="Z1617" s="12">
        <v>-999</v>
      </c>
      <c r="AA1617" s="12">
        <v>-999</v>
      </c>
      <c r="AB1617" s="14">
        <v>-999</v>
      </c>
      <c r="AC1617" s="17">
        <v>-999</v>
      </c>
      <c r="AD1617" s="18">
        <v>-999</v>
      </c>
    </row>
    <row r="1618" spans="1:30" x14ac:dyDescent="0.25">
      <c r="A1618" s="18" t="s">
        <v>184</v>
      </c>
      <c r="B1618" s="19">
        <v>39881.125</v>
      </c>
      <c r="C1618" s="37">
        <f t="shared" si="50"/>
        <v>39881</v>
      </c>
      <c r="D1618" s="25">
        <f t="shared" si="51"/>
        <v>36.890451772500008</v>
      </c>
      <c r="E1618" s="20">
        <v>68.125</v>
      </c>
      <c r="F1618" s="21">
        <v>39515.125087731481</v>
      </c>
      <c r="G1618" s="22">
        <v>3</v>
      </c>
      <c r="H1618">
        <v>5.1157999000000003E-2</v>
      </c>
      <c r="K1618" s="14">
        <v>130.93207070707081</v>
      </c>
      <c r="L1618" s="18">
        <v>35.448597880000001</v>
      </c>
      <c r="M1618" s="32">
        <v>-999</v>
      </c>
      <c r="N1618" s="18">
        <v>-12.079999920000001</v>
      </c>
      <c r="O1618" s="18">
        <v>88.47000122</v>
      </c>
      <c r="P1618" s="18">
        <v>731.89672310000003</v>
      </c>
      <c r="Q1618" s="18">
        <v>-999</v>
      </c>
      <c r="R1618" s="18">
        <v>-999</v>
      </c>
      <c r="S1618" s="18">
        <v>1.827015101251626</v>
      </c>
      <c r="T1618" s="18">
        <v>-12.15400028</v>
      </c>
      <c r="U1618" s="18">
        <v>91.847000120000004</v>
      </c>
      <c r="V1618" s="18">
        <v>1.8855075678535784</v>
      </c>
      <c r="W1618" s="18">
        <v>-999</v>
      </c>
      <c r="X1618" s="18">
        <v>-999</v>
      </c>
      <c r="Y1618" s="18">
        <v>-999</v>
      </c>
      <c r="Z1618" s="12">
        <v>-999</v>
      </c>
      <c r="AA1618" s="12">
        <v>-999</v>
      </c>
      <c r="AB1618" s="14">
        <v>-999</v>
      </c>
      <c r="AC1618" s="17">
        <v>-999</v>
      </c>
      <c r="AD1618" s="18">
        <v>-999</v>
      </c>
    </row>
    <row r="1619" spans="1:30" x14ac:dyDescent="0.25">
      <c r="A1619" s="18" t="s">
        <v>184</v>
      </c>
      <c r="B1619" s="19">
        <v>39881.166666666664</v>
      </c>
      <c r="C1619" s="37">
        <f t="shared" si="50"/>
        <v>39881</v>
      </c>
      <c r="D1619" s="25">
        <f t="shared" si="51"/>
        <v>36.471710618749995</v>
      </c>
      <c r="E1619" s="20">
        <v>68.166700000000006</v>
      </c>
      <c r="F1619" s="21">
        <v>39515.166754456019</v>
      </c>
      <c r="G1619" s="22">
        <v>3</v>
      </c>
      <c r="H1619">
        <v>0.5</v>
      </c>
      <c r="K1619" s="14">
        <v>132.62555340640452</v>
      </c>
      <c r="L1619" s="18">
        <v>35.700043919999999</v>
      </c>
      <c r="M1619" s="32">
        <v>-999</v>
      </c>
      <c r="N1619" s="18">
        <v>-12.597999570000001</v>
      </c>
      <c r="O1619" s="18">
        <v>88.149002080000002</v>
      </c>
      <c r="P1619" s="18">
        <v>731.92431639999995</v>
      </c>
      <c r="Q1619" s="18">
        <v>-999</v>
      </c>
      <c r="R1619" s="18">
        <v>-999</v>
      </c>
      <c r="S1619" s="18">
        <v>1.7459542768341751</v>
      </c>
      <c r="T1619" s="18">
        <v>-12.00599957</v>
      </c>
      <c r="U1619" s="18">
        <v>91.793998720000005</v>
      </c>
      <c r="V1619" s="18">
        <v>1.9068879222893989</v>
      </c>
      <c r="W1619" s="18">
        <v>-999</v>
      </c>
      <c r="X1619" s="18">
        <v>-999</v>
      </c>
      <c r="Y1619" s="18">
        <v>-999</v>
      </c>
      <c r="Z1619" s="12">
        <v>-999</v>
      </c>
      <c r="AA1619" s="12">
        <v>-999</v>
      </c>
      <c r="AB1619" s="14">
        <v>-999</v>
      </c>
      <c r="AC1619" s="17">
        <v>-999</v>
      </c>
      <c r="AD1619" s="18">
        <v>-999</v>
      </c>
    </row>
    <row r="1620" spans="1:30" x14ac:dyDescent="0.25">
      <c r="A1620" s="18" t="s">
        <v>184</v>
      </c>
      <c r="B1620" s="19">
        <v>39881.208333333336</v>
      </c>
      <c r="C1620" s="37">
        <f t="shared" si="50"/>
        <v>39881</v>
      </c>
      <c r="D1620" s="25">
        <f t="shared" si="51"/>
        <v>36.196343855000002</v>
      </c>
      <c r="E1620" s="20">
        <v>68.208299999999994</v>
      </c>
      <c r="F1620" s="21">
        <v>39515.208421180556</v>
      </c>
      <c r="G1620" s="22">
        <v>3</v>
      </c>
      <c r="H1620">
        <v>2.6970004999999998E-2</v>
      </c>
      <c r="K1620" s="14">
        <v>136.14507575757582</v>
      </c>
      <c r="L1620" s="18">
        <v>35.83019565</v>
      </c>
      <c r="M1620" s="32">
        <v>-999</v>
      </c>
      <c r="N1620" s="18">
        <v>-13.03199959</v>
      </c>
      <c r="O1620" s="18">
        <v>87.848999019999994</v>
      </c>
      <c r="P1620" s="18">
        <v>731.95927689999996</v>
      </c>
      <c r="Q1620" s="18">
        <v>-999</v>
      </c>
      <c r="R1620" s="18">
        <v>-999</v>
      </c>
      <c r="S1620" s="18">
        <v>1.6799332319405063</v>
      </c>
      <c r="T1620" s="18">
        <v>-11.90100002</v>
      </c>
      <c r="U1620" s="18">
        <v>91.831001279999995</v>
      </c>
      <c r="V1620" s="18">
        <v>1.923707471417246</v>
      </c>
      <c r="W1620" s="18">
        <v>-999</v>
      </c>
      <c r="X1620" s="18">
        <v>-999</v>
      </c>
      <c r="Y1620" s="18">
        <v>-999</v>
      </c>
      <c r="Z1620" s="12">
        <v>-999</v>
      </c>
      <c r="AA1620" s="12">
        <v>-999</v>
      </c>
      <c r="AB1620" s="14">
        <v>-999</v>
      </c>
      <c r="AC1620" s="17">
        <v>-999</v>
      </c>
      <c r="AD1620" s="18">
        <v>-999</v>
      </c>
    </row>
    <row r="1621" spans="1:30" x14ac:dyDescent="0.25">
      <c r="A1621" s="18" t="s">
        <v>184</v>
      </c>
      <c r="B1621" s="19">
        <v>39881.25</v>
      </c>
      <c r="C1621" s="37">
        <f t="shared" si="50"/>
        <v>39881</v>
      </c>
      <c r="D1621" s="25">
        <f t="shared" si="51"/>
        <v>35.821758798749997</v>
      </c>
      <c r="E1621" s="20">
        <v>68.25</v>
      </c>
      <c r="F1621" s="21">
        <v>39515.250087905093</v>
      </c>
      <c r="G1621" s="22">
        <v>3</v>
      </c>
      <c r="H1621">
        <v>8.2785999999999998E-2</v>
      </c>
      <c r="K1621" s="14">
        <v>140.13377928218338</v>
      </c>
      <c r="L1621" s="18">
        <v>36.028442499999997</v>
      </c>
      <c r="M1621" s="32">
        <v>-999</v>
      </c>
      <c r="N1621" s="18">
        <v>-13.352000240000001</v>
      </c>
      <c r="O1621" s="18">
        <v>87.661003109999996</v>
      </c>
      <c r="P1621" s="18">
        <v>731.98688130000005</v>
      </c>
      <c r="Q1621" s="18">
        <v>-999</v>
      </c>
      <c r="R1621" s="18">
        <v>-999</v>
      </c>
      <c r="S1621" s="18">
        <v>1.6333223893151589</v>
      </c>
      <c r="T1621" s="18">
        <v>-11.95400047</v>
      </c>
      <c r="U1621" s="18">
        <v>91.977996829999995</v>
      </c>
      <c r="V1621" s="18">
        <v>1.9185382276305332</v>
      </c>
      <c r="W1621" s="18">
        <v>-999</v>
      </c>
      <c r="X1621" s="18">
        <v>-999</v>
      </c>
      <c r="Y1621" s="18">
        <v>-999</v>
      </c>
      <c r="Z1621" s="12">
        <v>-999</v>
      </c>
      <c r="AA1621" s="12">
        <v>-999</v>
      </c>
      <c r="AB1621" s="14">
        <v>-999</v>
      </c>
      <c r="AC1621" s="17">
        <v>-999</v>
      </c>
      <c r="AD1621" s="18">
        <v>-999</v>
      </c>
    </row>
    <row r="1622" spans="1:30" x14ac:dyDescent="0.25">
      <c r="A1622" s="18" t="s">
        <v>184</v>
      </c>
      <c r="B1622" s="19">
        <v>39881.291666666664</v>
      </c>
      <c r="C1622" s="37">
        <f t="shared" si="50"/>
        <v>39881</v>
      </c>
      <c r="D1622" s="25">
        <f t="shared" si="51"/>
        <v>35.627787968749999</v>
      </c>
      <c r="E1622" s="20">
        <v>68.291700000000006</v>
      </c>
      <c r="F1622" s="21">
        <v>39515.29175462963</v>
      </c>
      <c r="G1622" s="22">
        <v>3</v>
      </c>
      <c r="H1622">
        <v>0.134881997</v>
      </c>
      <c r="K1622" s="14">
        <v>126.24684343434348</v>
      </c>
      <c r="L1622" s="18">
        <v>34.981807240000002</v>
      </c>
      <c r="M1622" s="32">
        <v>-999</v>
      </c>
      <c r="N1622" s="18">
        <v>-13.63799953</v>
      </c>
      <c r="O1622" s="18">
        <v>87.464996339999999</v>
      </c>
      <c r="P1622" s="18">
        <v>732.01080219999994</v>
      </c>
      <c r="Q1622" s="18">
        <v>-999</v>
      </c>
      <c r="R1622" s="18">
        <v>-999</v>
      </c>
      <c r="S1622" s="18">
        <v>1.5921482319263884</v>
      </c>
      <c r="T1622" s="18">
        <v>-12.119999890000001</v>
      </c>
      <c r="U1622" s="18">
        <v>91.761001590000006</v>
      </c>
      <c r="V1622" s="18">
        <v>1.8886029632799679</v>
      </c>
      <c r="W1622" s="18">
        <v>-999</v>
      </c>
      <c r="X1622" s="18">
        <v>-999</v>
      </c>
      <c r="Y1622" s="18">
        <v>-999</v>
      </c>
      <c r="Z1622" s="12">
        <v>-999</v>
      </c>
      <c r="AA1622" s="12">
        <v>-999</v>
      </c>
      <c r="AB1622" s="14">
        <v>-999</v>
      </c>
      <c r="AC1622" s="17">
        <v>-999</v>
      </c>
      <c r="AD1622" s="18">
        <v>-999</v>
      </c>
    </row>
    <row r="1623" spans="1:30" x14ac:dyDescent="0.25">
      <c r="A1623" s="18" t="s">
        <v>184</v>
      </c>
      <c r="B1623" s="19">
        <v>39881.333333333336</v>
      </c>
      <c r="C1623" s="37">
        <f t="shared" si="50"/>
        <v>39881</v>
      </c>
      <c r="D1623" s="25">
        <f t="shared" si="51"/>
        <v>35.669758907500004</v>
      </c>
      <c r="E1623" s="20">
        <v>68.333299999999994</v>
      </c>
      <c r="F1623" s="21">
        <v>39515.333421354168</v>
      </c>
      <c r="G1623" s="22">
        <v>3</v>
      </c>
      <c r="H1623">
        <v>0.5</v>
      </c>
      <c r="K1623" s="14">
        <v>125.40490006447455</v>
      </c>
      <c r="L1623" s="18">
        <v>36.145099620000003</v>
      </c>
      <c r="M1623" s="32">
        <v>-999</v>
      </c>
      <c r="N1623" s="18">
        <v>-13.59399986</v>
      </c>
      <c r="O1623" s="18">
        <v>87.511001590000006</v>
      </c>
      <c r="P1623" s="18">
        <v>732.01447459999997</v>
      </c>
      <c r="Q1623" s="18">
        <v>-999</v>
      </c>
      <c r="R1623" s="18">
        <v>-999</v>
      </c>
      <c r="S1623" s="18">
        <v>1.5986945156469339</v>
      </c>
      <c r="T1623" s="18">
        <v>-12.23499966</v>
      </c>
      <c r="U1623" s="18">
        <v>91.47000122</v>
      </c>
      <c r="V1623" s="18">
        <v>1.8652761805766462</v>
      </c>
      <c r="W1623" s="18">
        <v>-999</v>
      </c>
      <c r="X1623" s="18">
        <v>-999</v>
      </c>
      <c r="Y1623" s="18">
        <v>-999</v>
      </c>
      <c r="Z1623" s="12">
        <v>-999</v>
      </c>
      <c r="AA1623" s="12">
        <v>-999</v>
      </c>
      <c r="AB1623" s="14">
        <v>-999</v>
      </c>
      <c r="AC1623" s="17">
        <v>-999</v>
      </c>
      <c r="AD1623" s="18">
        <v>-999</v>
      </c>
    </row>
    <row r="1624" spans="1:30" x14ac:dyDescent="0.25">
      <c r="A1624" s="18" t="s">
        <v>184</v>
      </c>
      <c r="B1624" s="19">
        <v>39881.375</v>
      </c>
      <c r="C1624" s="37">
        <f t="shared" si="50"/>
        <v>39881</v>
      </c>
      <c r="D1624" s="25">
        <f t="shared" si="51"/>
        <v>35.920673239999999</v>
      </c>
      <c r="E1624" s="20">
        <v>68.375</v>
      </c>
      <c r="F1624" s="21">
        <v>39515.375088078705</v>
      </c>
      <c r="G1624" s="22">
        <v>3</v>
      </c>
      <c r="H1624">
        <v>0.125577998</v>
      </c>
      <c r="K1624" s="14">
        <v>123.30088383838405</v>
      </c>
      <c r="L1624" s="18">
        <v>37.343509070000003</v>
      </c>
      <c r="M1624" s="32">
        <v>-999</v>
      </c>
      <c r="N1624" s="18">
        <v>-13.57499981</v>
      </c>
      <c r="O1624" s="18">
        <v>87.564002990000006</v>
      </c>
      <c r="P1624" s="18">
        <v>732.01815820000002</v>
      </c>
      <c r="Q1624" s="18">
        <v>-999</v>
      </c>
      <c r="R1624" s="18">
        <v>-999</v>
      </c>
      <c r="S1624" s="18">
        <v>1.6021305237037469</v>
      </c>
      <c r="T1624" s="18">
        <v>-12.04699993</v>
      </c>
      <c r="U1624" s="18">
        <v>91.426002499999996</v>
      </c>
      <c r="V1624" s="18">
        <v>1.8927577549436347</v>
      </c>
      <c r="W1624" s="18">
        <v>-999</v>
      </c>
      <c r="X1624" s="18">
        <v>-999</v>
      </c>
      <c r="Y1624" s="18">
        <v>-999</v>
      </c>
      <c r="Z1624" s="12">
        <v>-999</v>
      </c>
      <c r="AA1624" s="12">
        <v>-999</v>
      </c>
      <c r="AB1624" s="14">
        <v>-999</v>
      </c>
      <c r="AC1624" s="17">
        <v>-999</v>
      </c>
      <c r="AD1624" s="18">
        <v>-999</v>
      </c>
    </row>
    <row r="1625" spans="1:30" x14ac:dyDescent="0.25">
      <c r="A1625" s="18" t="s">
        <v>184</v>
      </c>
      <c r="B1625" s="19">
        <v>39881.416666666664</v>
      </c>
      <c r="C1625" s="37">
        <f t="shared" si="50"/>
        <v>39881</v>
      </c>
      <c r="D1625" s="25">
        <f t="shared" si="51"/>
        <v>36.17265098875</v>
      </c>
      <c r="E1625" s="20">
        <v>68.416700000000006</v>
      </c>
      <c r="F1625" s="21">
        <v>39515.416754803242</v>
      </c>
      <c r="G1625" s="22">
        <v>3</v>
      </c>
      <c r="H1625">
        <v>0.186976001</v>
      </c>
      <c r="K1625" s="14">
        <v>128.10105845690978</v>
      </c>
      <c r="L1625" s="18">
        <v>37.903512030000002</v>
      </c>
      <c r="M1625" s="32">
        <v>-999</v>
      </c>
      <c r="N1625" s="18">
        <v>-13.65600014</v>
      </c>
      <c r="O1625" s="18">
        <v>87.559997559999999</v>
      </c>
      <c r="P1625" s="18">
        <v>731.97952540000006</v>
      </c>
      <c r="Q1625" s="18">
        <v>-999</v>
      </c>
      <c r="R1625" s="18">
        <v>-999</v>
      </c>
      <c r="S1625" s="18">
        <v>1.5916107187828918</v>
      </c>
      <c r="T1625" s="18">
        <v>-12.10700035</v>
      </c>
      <c r="U1625" s="18">
        <v>91.611000059999995</v>
      </c>
      <c r="V1625" s="18">
        <v>1.8875671269948004</v>
      </c>
      <c r="W1625" s="18">
        <v>-999</v>
      </c>
      <c r="X1625" s="18">
        <v>-999</v>
      </c>
      <c r="Y1625" s="18">
        <v>-999</v>
      </c>
      <c r="Z1625" s="12">
        <v>-999</v>
      </c>
      <c r="AA1625" s="12">
        <v>-999</v>
      </c>
      <c r="AB1625" s="14">
        <v>-999</v>
      </c>
      <c r="AC1625" s="17">
        <v>-999</v>
      </c>
      <c r="AD1625" s="18">
        <v>-999</v>
      </c>
    </row>
    <row r="1626" spans="1:30" x14ac:dyDescent="0.25">
      <c r="A1626" s="18" t="s">
        <v>184</v>
      </c>
      <c r="B1626" s="19">
        <v>39881.458333333336</v>
      </c>
      <c r="C1626" s="37">
        <f t="shared" si="50"/>
        <v>39881</v>
      </c>
      <c r="D1626" s="25">
        <f t="shared" si="51"/>
        <v>36.597662069999998</v>
      </c>
      <c r="E1626" s="20">
        <v>68.458299999999994</v>
      </c>
      <c r="F1626" s="21">
        <v>39515.458421527779</v>
      </c>
      <c r="G1626" s="22">
        <v>3</v>
      </c>
      <c r="H1626">
        <v>0.129299998</v>
      </c>
      <c r="K1626" s="14">
        <v>134.98876262626288</v>
      </c>
      <c r="L1626" s="18">
        <v>38.848686530000002</v>
      </c>
      <c r="M1626" s="32">
        <v>-999</v>
      </c>
      <c r="N1626" s="18">
        <v>-13.963999749999999</v>
      </c>
      <c r="O1626" s="18">
        <v>87.277000430000001</v>
      </c>
      <c r="P1626" s="18">
        <v>731.96480220000001</v>
      </c>
      <c r="Q1626" s="18">
        <v>-999</v>
      </c>
      <c r="R1626" s="18">
        <v>-999</v>
      </c>
      <c r="S1626" s="18">
        <v>1.547143635112342</v>
      </c>
      <c r="T1626" s="18">
        <v>-12.32499981</v>
      </c>
      <c r="U1626" s="18">
        <v>91.53800201</v>
      </c>
      <c r="V1626" s="18">
        <v>1.8533169415029878</v>
      </c>
      <c r="W1626" s="18">
        <v>-999</v>
      </c>
      <c r="X1626" s="18">
        <v>-999</v>
      </c>
      <c r="Y1626" s="18">
        <v>-999</v>
      </c>
      <c r="Z1626" s="12">
        <v>-999</v>
      </c>
      <c r="AA1626" s="12">
        <v>-999</v>
      </c>
      <c r="AB1626" s="14">
        <v>-999</v>
      </c>
      <c r="AC1626" s="17">
        <v>-999</v>
      </c>
      <c r="AD1626" s="18">
        <v>-999</v>
      </c>
    </row>
    <row r="1627" spans="1:30" x14ac:dyDescent="0.25">
      <c r="A1627" s="18" t="s">
        <v>184</v>
      </c>
      <c r="B1627" s="19">
        <v>39881.5</v>
      </c>
      <c r="C1627" s="37">
        <f t="shared" si="50"/>
        <v>39881</v>
      </c>
      <c r="D1627" s="25">
        <f t="shared" si="51"/>
        <v>37.043953129999998</v>
      </c>
      <c r="E1627" s="20">
        <v>68.5</v>
      </c>
      <c r="F1627" s="21">
        <v>39515.500088252316</v>
      </c>
      <c r="G1627" s="22">
        <v>3</v>
      </c>
      <c r="H1627">
        <v>0.20558199999999999</v>
      </c>
      <c r="K1627" s="14">
        <v>135.41522136256197</v>
      </c>
      <c r="L1627" s="18">
        <v>39.270372399999999</v>
      </c>
      <c r="M1627" s="32">
        <v>-999</v>
      </c>
      <c r="N1627" s="18">
        <v>-14.4829998</v>
      </c>
      <c r="O1627" s="18">
        <v>86.838996890000004</v>
      </c>
      <c r="P1627" s="18">
        <v>731.98503960000005</v>
      </c>
      <c r="Q1627" s="18">
        <v>-999</v>
      </c>
      <c r="R1627" s="18">
        <v>-999</v>
      </c>
      <c r="S1627" s="18">
        <v>1.4753151076806734</v>
      </c>
      <c r="T1627" s="18">
        <v>-12.90100002</v>
      </c>
      <c r="U1627" s="18">
        <v>91.41999817</v>
      </c>
      <c r="V1627" s="18">
        <v>1.7667988272389503</v>
      </c>
      <c r="W1627" s="18">
        <v>-999</v>
      </c>
      <c r="X1627" s="18">
        <v>-999</v>
      </c>
      <c r="Y1627" s="18">
        <v>-999</v>
      </c>
      <c r="Z1627" s="12">
        <v>-999</v>
      </c>
      <c r="AA1627" s="12">
        <v>-999</v>
      </c>
      <c r="AB1627" s="14">
        <v>-999</v>
      </c>
      <c r="AC1627" s="17">
        <v>-999</v>
      </c>
      <c r="AD1627" s="18">
        <v>-999</v>
      </c>
    </row>
    <row r="1628" spans="1:30" x14ac:dyDescent="0.25">
      <c r="A1628" s="18" t="s">
        <v>184</v>
      </c>
      <c r="B1628" s="19">
        <v>39881.541666666664</v>
      </c>
      <c r="C1628" s="37">
        <f t="shared" si="50"/>
        <v>39881</v>
      </c>
      <c r="D1628" s="25">
        <f t="shared" si="51"/>
        <v>37.668331283750007</v>
      </c>
      <c r="E1628" s="20">
        <v>68.541700000000006</v>
      </c>
      <c r="F1628" s="21">
        <v>39515.541754976854</v>
      </c>
      <c r="G1628" s="22">
        <v>3</v>
      </c>
      <c r="H1628">
        <v>0.2</v>
      </c>
      <c r="K1628" s="14">
        <v>137.92272727272731</v>
      </c>
      <c r="L1628" s="18">
        <v>40.825220880000003</v>
      </c>
      <c r="M1628" s="32">
        <v>-999</v>
      </c>
      <c r="N1628" s="18">
        <v>-15.04800034</v>
      </c>
      <c r="O1628" s="18">
        <v>86.348999019999994</v>
      </c>
      <c r="P1628" s="18">
        <v>731.98135600000001</v>
      </c>
      <c r="Q1628" s="18">
        <v>-999</v>
      </c>
      <c r="R1628" s="18">
        <v>-999</v>
      </c>
      <c r="S1628" s="18">
        <v>1.4003938310627293</v>
      </c>
      <c r="T1628" s="18">
        <v>-13.27900028</v>
      </c>
      <c r="U1628" s="18">
        <v>90.827003480000002</v>
      </c>
      <c r="V1628" s="18">
        <v>1.7023867428855373</v>
      </c>
      <c r="W1628" s="18">
        <v>-999</v>
      </c>
      <c r="X1628" s="18">
        <v>-999</v>
      </c>
      <c r="Y1628" s="18">
        <v>-999</v>
      </c>
      <c r="Z1628" s="12">
        <v>-999</v>
      </c>
      <c r="AA1628" s="12">
        <v>-999</v>
      </c>
      <c r="AB1628" s="14">
        <v>-999</v>
      </c>
      <c r="AC1628" s="17">
        <v>-999</v>
      </c>
      <c r="AD1628" s="18">
        <v>-999</v>
      </c>
    </row>
    <row r="1629" spans="1:30" x14ac:dyDescent="0.25">
      <c r="A1629" s="18" t="s">
        <v>184</v>
      </c>
      <c r="B1629" s="19">
        <v>39881.583333333336</v>
      </c>
      <c r="C1629" s="37">
        <f t="shared" si="50"/>
        <v>39881</v>
      </c>
      <c r="D1629" s="25">
        <f t="shared" si="51"/>
        <v>38.221687385000003</v>
      </c>
      <c r="E1629" s="20">
        <v>68.583299999999994</v>
      </c>
      <c r="F1629" s="21">
        <v>39515.583421701391</v>
      </c>
      <c r="G1629" s="22">
        <v>3</v>
      </c>
      <c r="H1629">
        <v>0.177674</v>
      </c>
      <c r="K1629" s="14">
        <v>138.30779067268432</v>
      </c>
      <c r="L1629" s="18">
        <v>40.45529131</v>
      </c>
      <c r="M1629" s="32">
        <v>-999</v>
      </c>
      <c r="N1629" s="18">
        <v>-15.53100014</v>
      </c>
      <c r="O1629" s="18">
        <v>85.902999879999996</v>
      </c>
      <c r="P1629" s="18">
        <v>731.97952540000006</v>
      </c>
      <c r="Q1629" s="18">
        <v>-999</v>
      </c>
      <c r="R1629" s="18">
        <v>-999</v>
      </c>
      <c r="S1629" s="18">
        <v>1.3386665127887079</v>
      </c>
      <c r="T1629" s="18">
        <v>-13.43599987</v>
      </c>
      <c r="U1629" s="18">
        <v>90.581001279999995</v>
      </c>
      <c r="V1629" s="18">
        <v>1.6762644315181066</v>
      </c>
      <c r="W1629" s="18">
        <v>-999</v>
      </c>
      <c r="X1629" s="18">
        <v>-999</v>
      </c>
      <c r="Y1629" s="18">
        <v>-999</v>
      </c>
      <c r="Z1629" s="12">
        <v>-999</v>
      </c>
      <c r="AA1629" s="12">
        <v>-999</v>
      </c>
      <c r="AB1629" s="14">
        <v>-999</v>
      </c>
      <c r="AC1629" s="17">
        <v>-999</v>
      </c>
      <c r="AD1629" s="18">
        <v>-999</v>
      </c>
    </row>
    <row r="1630" spans="1:30" x14ac:dyDescent="0.25">
      <c r="A1630" s="18" t="s">
        <v>184</v>
      </c>
      <c r="B1630" s="19">
        <v>39881.625</v>
      </c>
      <c r="C1630" s="37">
        <f t="shared" si="50"/>
        <v>39881</v>
      </c>
      <c r="D1630" s="25">
        <f t="shared" si="51"/>
        <v>38.538436576250007</v>
      </c>
      <c r="E1630" s="20">
        <v>68.625</v>
      </c>
      <c r="F1630" s="21">
        <v>39515.625088425928</v>
      </c>
      <c r="G1630" s="22">
        <v>3</v>
      </c>
      <c r="H1630">
        <v>0.946080017</v>
      </c>
      <c r="K1630" s="14">
        <v>136.55770202020184</v>
      </c>
      <c r="L1630" s="18">
        <v>37.515800769999998</v>
      </c>
      <c r="M1630" s="32">
        <v>-999</v>
      </c>
      <c r="N1630" s="18">
        <v>-15.684000019999999</v>
      </c>
      <c r="O1630" s="18">
        <v>85.510002139999997</v>
      </c>
      <c r="P1630" s="18">
        <v>732.01264400000002</v>
      </c>
      <c r="Q1630" s="18">
        <v>-999</v>
      </c>
      <c r="R1630" s="18">
        <v>-999</v>
      </c>
      <c r="S1630" s="18">
        <v>1.3156986179333963</v>
      </c>
      <c r="T1630" s="18">
        <v>-12.36699963</v>
      </c>
      <c r="U1630" s="18">
        <v>91.218002319999997</v>
      </c>
      <c r="V1630" s="18">
        <v>1.8404822478801353</v>
      </c>
      <c r="W1630" s="18">
        <v>-999</v>
      </c>
      <c r="X1630" s="18">
        <v>-999</v>
      </c>
      <c r="Y1630" s="18">
        <v>-999</v>
      </c>
      <c r="Z1630" s="12">
        <v>-999</v>
      </c>
      <c r="AA1630" s="12">
        <v>-999</v>
      </c>
      <c r="AB1630" s="14">
        <v>-999</v>
      </c>
      <c r="AC1630" s="17">
        <v>-999</v>
      </c>
      <c r="AD1630" s="18">
        <v>-999</v>
      </c>
    </row>
    <row r="1631" spans="1:30" x14ac:dyDescent="0.25">
      <c r="A1631" s="18" t="s">
        <v>184</v>
      </c>
      <c r="B1631" s="19">
        <v>39881.666666666664</v>
      </c>
      <c r="C1631" s="37">
        <f t="shared" si="50"/>
        <v>39881</v>
      </c>
      <c r="D1631" s="25">
        <f t="shared" si="51"/>
        <v>38.331298877500004</v>
      </c>
      <c r="E1631" s="20">
        <v>68.666700000000006</v>
      </c>
      <c r="F1631" s="21">
        <v>39515.666755150465</v>
      </c>
      <c r="G1631" s="22">
        <v>3</v>
      </c>
      <c r="H1631">
        <v>8.6508000000000002E-2</v>
      </c>
      <c r="K1631" s="14">
        <v>126.32243713733064</v>
      </c>
      <c r="L1631" s="18">
        <v>34.48799803</v>
      </c>
      <c r="M1631" s="32">
        <v>-999</v>
      </c>
      <c r="N1631" s="18">
        <v>-14.96700001</v>
      </c>
      <c r="O1631" s="18">
        <v>85.721000669999995</v>
      </c>
      <c r="P1631" s="18">
        <v>731.95376269999997</v>
      </c>
      <c r="Q1631" s="18">
        <v>-999</v>
      </c>
      <c r="R1631" s="18">
        <v>-999</v>
      </c>
      <c r="S1631" s="18">
        <v>1.3995730859669442</v>
      </c>
      <c r="T1631" s="18">
        <v>-11.79699993</v>
      </c>
      <c r="U1631" s="18">
        <v>93.088996890000004</v>
      </c>
      <c r="V1631" s="18">
        <v>1.9664042621723505</v>
      </c>
      <c r="W1631" s="18">
        <v>-999</v>
      </c>
      <c r="X1631" s="18">
        <v>-999</v>
      </c>
      <c r="Y1631" s="18">
        <v>-999</v>
      </c>
      <c r="Z1631" s="12">
        <v>-999</v>
      </c>
      <c r="AA1631" s="12">
        <v>-999</v>
      </c>
      <c r="AB1631" s="14">
        <v>-999</v>
      </c>
      <c r="AC1631" s="17">
        <v>-999</v>
      </c>
      <c r="AD1631" s="18">
        <v>-999</v>
      </c>
    </row>
    <row r="1632" spans="1:30" x14ac:dyDescent="0.25">
      <c r="A1632" s="18" t="s">
        <v>184</v>
      </c>
      <c r="B1632" s="19">
        <v>39881.708333333336</v>
      </c>
      <c r="C1632" s="37">
        <f t="shared" si="50"/>
        <v>39881</v>
      </c>
      <c r="D1632" s="25">
        <f t="shared" si="51"/>
        <v>38.030262500000006</v>
      </c>
      <c r="E1632" s="20">
        <v>68.708299999999994</v>
      </c>
      <c r="F1632" s="21">
        <v>39515.708421875002</v>
      </c>
      <c r="G1632" s="22">
        <v>3</v>
      </c>
      <c r="H1632">
        <v>6.4180004999999998E-2</v>
      </c>
      <c r="K1632" s="14">
        <v>129.58143939393943</v>
      </c>
      <c r="L1632" s="18">
        <v>34.935218050000003</v>
      </c>
      <c r="M1632" s="32">
        <v>-999</v>
      </c>
      <c r="N1632" s="18">
        <v>-13.90799999</v>
      </c>
      <c r="O1632" s="18">
        <v>86.238998409999994</v>
      </c>
      <c r="P1632" s="18">
        <v>732.04760450000003</v>
      </c>
      <c r="Q1632" s="18">
        <v>-999</v>
      </c>
      <c r="R1632" s="18">
        <v>-999</v>
      </c>
      <c r="S1632" s="18">
        <v>1.5355749948769117</v>
      </c>
      <c r="T1632" s="18">
        <v>-11.93299961</v>
      </c>
      <c r="U1632" s="18">
        <v>93.27999878</v>
      </c>
      <c r="V1632" s="18">
        <v>1.9488162889290646</v>
      </c>
      <c r="W1632" s="18">
        <v>-999</v>
      </c>
      <c r="X1632" s="18">
        <v>-999</v>
      </c>
      <c r="Y1632" s="18">
        <v>-999</v>
      </c>
      <c r="Z1632" s="12">
        <v>-999</v>
      </c>
      <c r="AA1632" s="12">
        <v>-999</v>
      </c>
      <c r="AB1632" s="14">
        <v>-999</v>
      </c>
      <c r="AC1632" s="17">
        <v>-999</v>
      </c>
      <c r="AD1632" s="18">
        <v>-999</v>
      </c>
    </row>
    <row r="1633" spans="1:30" x14ac:dyDescent="0.25">
      <c r="A1633" s="18" t="s">
        <v>184</v>
      </c>
      <c r="B1633" s="19">
        <v>39881.75</v>
      </c>
      <c r="C1633" s="37">
        <f t="shared" si="50"/>
        <v>39881</v>
      </c>
      <c r="D1633" s="25">
        <f t="shared" si="51"/>
        <v>37.719650816249995</v>
      </c>
      <c r="E1633" s="20">
        <v>68.75</v>
      </c>
      <c r="F1633" s="21">
        <v>39515.75008859954</v>
      </c>
      <c r="G1633" s="22">
        <v>3</v>
      </c>
      <c r="H1633">
        <v>4.5575999999999998E-2</v>
      </c>
      <c r="K1633" s="14">
        <v>143.71531807436077</v>
      </c>
      <c r="L1633" s="18">
        <v>35.418618559999999</v>
      </c>
      <c r="M1633" s="32">
        <v>-999</v>
      </c>
      <c r="N1633" s="18">
        <v>-12.925999640000001</v>
      </c>
      <c r="O1633" s="18">
        <v>87.236000059999995</v>
      </c>
      <c r="P1633" s="18">
        <v>731.98135600000001</v>
      </c>
      <c r="Q1633" s="18">
        <v>-999</v>
      </c>
      <c r="R1633" s="18">
        <v>-999</v>
      </c>
      <c r="S1633" s="18">
        <v>1.6825393704859837</v>
      </c>
      <c r="T1633" s="18">
        <v>-11.26599979</v>
      </c>
      <c r="U1633" s="18">
        <v>93.63999939</v>
      </c>
      <c r="V1633" s="18">
        <v>2.0637606175328371</v>
      </c>
      <c r="W1633" s="18">
        <v>-999</v>
      </c>
      <c r="X1633" s="18">
        <v>-999</v>
      </c>
      <c r="Y1633" s="18">
        <v>-999</v>
      </c>
      <c r="Z1633" s="12">
        <v>-999</v>
      </c>
      <c r="AA1633" s="12">
        <v>-999</v>
      </c>
      <c r="AB1633" s="14">
        <v>-999</v>
      </c>
      <c r="AC1633" s="17">
        <v>-999</v>
      </c>
      <c r="AD1633" s="18">
        <v>-999</v>
      </c>
    </row>
    <row r="1634" spans="1:30" x14ac:dyDescent="0.25">
      <c r="A1634" s="18" t="s">
        <v>184</v>
      </c>
      <c r="B1634" s="19">
        <v>39881.791666666664</v>
      </c>
      <c r="C1634" s="37">
        <f t="shared" si="50"/>
        <v>39881</v>
      </c>
      <c r="D1634" s="25">
        <f t="shared" si="51"/>
        <v>37.406511998749998</v>
      </c>
      <c r="E1634" s="20">
        <v>68.791700000000006</v>
      </c>
      <c r="F1634" s="21">
        <v>39515.791755324077</v>
      </c>
      <c r="G1634" s="22">
        <v>3</v>
      </c>
      <c r="H1634">
        <v>4.7443998000000001E-2</v>
      </c>
      <c r="K1634" s="14">
        <v>142.66313131313129</v>
      </c>
      <c r="L1634" s="18">
        <v>36.343575989999998</v>
      </c>
      <c r="M1634" s="32">
        <v>-999</v>
      </c>
      <c r="N1634" s="18">
        <v>-12.7159996</v>
      </c>
      <c r="O1634" s="18">
        <v>87.394996640000002</v>
      </c>
      <c r="P1634" s="18">
        <v>731.88199999999995</v>
      </c>
      <c r="Q1634" s="18">
        <v>-999</v>
      </c>
      <c r="R1634" s="18">
        <v>-999</v>
      </c>
      <c r="S1634" s="18">
        <v>1.7147047648180966</v>
      </c>
      <c r="T1634" s="18">
        <v>-11.210000040000001</v>
      </c>
      <c r="U1634" s="18">
        <v>93.668998720000005</v>
      </c>
      <c r="V1634" s="18">
        <v>2.0739224683394966</v>
      </c>
      <c r="W1634" s="18">
        <v>-999</v>
      </c>
      <c r="X1634" s="18">
        <v>-999</v>
      </c>
      <c r="Y1634" s="18">
        <v>-999</v>
      </c>
      <c r="Z1634" s="12">
        <v>-999</v>
      </c>
      <c r="AA1634" s="12">
        <v>-999</v>
      </c>
      <c r="AB1634" s="14">
        <v>-999</v>
      </c>
      <c r="AC1634" s="17">
        <v>-999</v>
      </c>
      <c r="AD1634" s="18">
        <v>-999</v>
      </c>
    </row>
    <row r="1635" spans="1:30" x14ac:dyDescent="0.25">
      <c r="A1635" s="18" t="s">
        <v>184</v>
      </c>
      <c r="B1635" s="19">
        <v>39881.833333333336</v>
      </c>
      <c r="C1635" s="37">
        <f t="shared" si="50"/>
        <v>39881</v>
      </c>
      <c r="D1635" s="25">
        <f t="shared" si="51"/>
        <v>37.117180294999997</v>
      </c>
      <c r="E1635" s="20">
        <v>68.833299999999994</v>
      </c>
      <c r="F1635" s="21">
        <v>39515.833422048614</v>
      </c>
      <c r="G1635" s="22">
        <v>3</v>
      </c>
      <c r="H1635">
        <v>0.5</v>
      </c>
      <c r="K1635" s="14">
        <v>137.5668600902645</v>
      </c>
      <c r="L1635" s="18">
        <v>36.955718769999997</v>
      </c>
      <c r="M1635" s="32">
        <v>-999</v>
      </c>
      <c r="N1635" s="18">
        <v>-12.652999879999999</v>
      </c>
      <c r="O1635" s="18">
        <v>87.597000120000004</v>
      </c>
      <c r="P1635" s="18">
        <v>731.83415820000005</v>
      </c>
      <c r="Q1635" s="18">
        <v>-999</v>
      </c>
      <c r="R1635" s="18">
        <v>-999</v>
      </c>
      <c r="S1635" s="18">
        <v>1.7275478429039874</v>
      </c>
      <c r="T1635" s="18">
        <v>-11.739999770000001</v>
      </c>
      <c r="U1635" s="18">
        <v>93.219001770000006</v>
      </c>
      <c r="V1635" s="18">
        <v>1.9784876626046055</v>
      </c>
      <c r="W1635" s="18">
        <v>-999</v>
      </c>
      <c r="X1635" s="18">
        <v>-999</v>
      </c>
      <c r="Y1635" s="18">
        <v>-999</v>
      </c>
      <c r="Z1635" s="12">
        <v>-999</v>
      </c>
      <c r="AA1635" s="12">
        <v>-999</v>
      </c>
      <c r="AB1635" s="14">
        <v>-999</v>
      </c>
      <c r="AC1635" s="17">
        <v>-999</v>
      </c>
      <c r="AD1635" s="18">
        <v>-999</v>
      </c>
    </row>
    <row r="1636" spans="1:30" x14ac:dyDescent="0.25">
      <c r="A1636" s="18" t="s">
        <v>184</v>
      </c>
      <c r="B1636" s="19">
        <v>39881.875</v>
      </c>
      <c r="C1636" s="37">
        <f t="shared" si="50"/>
        <v>39881</v>
      </c>
      <c r="D1636" s="25">
        <f t="shared" si="51"/>
        <v>36.714000217500001</v>
      </c>
      <c r="E1636" s="20">
        <v>68.875</v>
      </c>
      <c r="F1636" s="21">
        <v>39515.875088773151</v>
      </c>
      <c r="G1636" s="22">
        <v>3</v>
      </c>
      <c r="H1636">
        <v>0.5</v>
      </c>
      <c r="K1636" s="14">
        <v>133.93080808080813</v>
      </c>
      <c r="L1636" s="18">
        <v>37.599780260000003</v>
      </c>
      <c r="M1636" s="32">
        <v>-999</v>
      </c>
      <c r="N1636" s="18">
        <v>-12.62800026</v>
      </c>
      <c r="O1636" s="18">
        <v>87.747001650000001</v>
      </c>
      <c r="P1636" s="18">
        <v>731.72376269999995</v>
      </c>
      <c r="Q1636" s="18">
        <v>-999</v>
      </c>
      <c r="R1636" s="18">
        <v>-999</v>
      </c>
      <c r="S1636" s="18">
        <v>1.7342638223432423</v>
      </c>
      <c r="T1636" s="18">
        <v>-12.06299973</v>
      </c>
      <c r="U1636" s="18">
        <v>92.839996339999999</v>
      </c>
      <c r="V1636" s="18">
        <v>1.9203349166290977</v>
      </c>
      <c r="W1636" s="18">
        <v>-999</v>
      </c>
      <c r="X1636" s="18">
        <v>-999</v>
      </c>
      <c r="Y1636" s="18">
        <v>-999</v>
      </c>
      <c r="Z1636" s="12">
        <v>-999</v>
      </c>
      <c r="AA1636" s="12">
        <v>-999</v>
      </c>
      <c r="AB1636" s="14">
        <v>-999</v>
      </c>
      <c r="AC1636" s="17">
        <v>-999</v>
      </c>
      <c r="AD1636" s="18">
        <v>-999</v>
      </c>
    </row>
    <row r="1637" spans="1:30" x14ac:dyDescent="0.25">
      <c r="A1637" s="18" t="s">
        <v>184</v>
      </c>
      <c r="B1637" s="19">
        <v>39881.916666666664</v>
      </c>
      <c r="C1637" s="37">
        <f t="shared" si="50"/>
        <v>39881</v>
      </c>
      <c r="D1637" s="25">
        <f t="shared" si="51"/>
        <v>36.17250001875</v>
      </c>
      <c r="E1637" s="20">
        <v>68.916700000000006</v>
      </c>
      <c r="F1637" s="21">
        <v>39515.916755497688</v>
      </c>
      <c r="G1637" s="22">
        <v>3</v>
      </c>
      <c r="H1637">
        <v>8.0965995999999998E-2</v>
      </c>
      <c r="K1637" s="14">
        <v>134.2215452396305</v>
      </c>
      <c r="L1637" s="18">
        <v>36.123289720000002</v>
      </c>
      <c r="M1637" s="32">
        <v>-999</v>
      </c>
      <c r="N1637" s="18">
        <v>-12.59399986</v>
      </c>
      <c r="O1637" s="18">
        <v>87.918998720000005</v>
      </c>
      <c r="P1637" s="18">
        <v>731.64464399999997</v>
      </c>
      <c r="Q1637" s="18">
        <v>-999</v>
      </c>
      <c r="R1637" s="18">
        <v>-999</v>
      </c>
      <c r="S1637" s="18">
        <v>1.7426266739205094</v>
      </c>
      <c r="T1637" s="18">
        <v>-12.27000046</v>
      </c>
      <c r="U1637" s="18">
        <v>92.573997500000004</v>
      </c>
      <c r="V1637" s="18">
        <v>1.8834318036013256</v>
      </c>
      <c r="W1637" s="18">
        <v>-999</v>
      </c>
      <c r="X1637" s="18">
        <v>-999</v>
      </c>
      <c r="Y1637" s="18">
        <v>-999</v>
      </c>
      <c r="Z1637" s="12">
        <v>-999</v>
      </c>
      <c r="AA1637" s="12">
        <v>-999</v>
      </c>
      <c r="AB1637" s="14">
        <v>-999</v>
      </c>
      <c r="AC1637" s="17">
        <v>-999</v>
      </c>
      <c r="AD1637" s="18">
        <v>-999</v>
      </c>
    </row>
    <row r="1638" spans="1:30" x14ac:dyDescent="0.25">
      <c r="A1638" s="18" t="s">
        <v>184</v>
      </c>
      <c r="B1638" s="19">
        <v>39881.958333333336</v>
      </c>
      <c r="C1638" s="37">
        <f t="shared" si="50"/>
        <v>39881</v>
      </c>
      <c r="D1638" s="25">
        <f t="shared" si="51"/>
        <v>35.83049982</v>
      </c>
      <c r="E1638" s="20">
        <v>68.958299999999994</v>
      </c>
      <c r="F1638" s="21">
        <v>39515.958422222226</v>
      </c>
      <c r="G1638" s="22">
        <v>3</v>
      </c>
      <c r="H1638">
        <v>9.9564003999999998E-2</v>
      </c>
      <c r="K1638" s="14">
        <v>127.87575757575753</v>
      </c>
      <c r="L1638" s="18">
        <v>34.779799179999998</v>
      </c>
      <c r="M1638" s="32">
        <v>-999</v>
      </c>
      <c r="N1638" s="18">
        <v>-12.60700035</v>
      </c>
      <c r="O1638" s="18">
        <v>87.58000183</v>
      </c>
      <c r="P1638" s="18">
        <v>731.81943509999996</v>
      </c>
      <c r="Q1638" s="18">
        <v>-999</v>
      </c>
      <c r="R1638" s="18">
        <v>-999</v>
      </c>
      <c r="S1638" s="18">
        <v>1.7336729790080962</v>
      </c>
      <c r="T1638" s="18">
        <v>-12.49800014</v>
      </c>
      <c r="U1638" s="18">
        <v>92.448997500000004</v>
      </c>
      <c r="V1638" s="18">
        <v>1.8462188527931924</v>
      </c>
      <c r="W1638" s="18">
        <v>-999</v>
      </c>
      <c r="X1638" s="18">
        <v>-999</v>
      </c>
      <c r="Y1638" s="18">
        <v>-999</v>
      </c>
      <c r="Z1638" s="12">
        <v>-999</v>
      </c>
      <c r="AA1638" s="12">
        <v>-999</v>
      </c>
      <c r="AB1638" s="14">
        <v>-999</v>
      </c>
      <c r="AC1638" s="17">
        <v>-999</v>
      </c>
      <c r="AD1638" s="18">
        <v>-999</v>
      </c>
    </row>
    <row r="1639" spans="1:30" x14ac:dyDescent="0.25">
      <c r="A1639" s="18" t="s">
        <v>184</v>
      </c>
      <c r="B1639" s="19">
        <v>39882</v>
      </c>
      <c r="C1639" s="37">
        <f t="shared" si="50"/>
        <v>39882</v>
      </c>
      <c r="D1639" s="25">
        <f t="shared" si="51"/>
        <v>35.968230921250004</v>
      </c>
      <c r="E1639" s="20">
        <v>69</v>
      </c>
      <c r="F1639" s="21">
        <v>39516.000088946763</v>
      </c>
      <c r="G1639" s="22">
        <v>3</v>
      </c>
      <c r="H1639">
        <v>1.5867995999999999E-2</v>
      </c>
      <c r="K1639" s="14">
        <v>139.21338383838381</v>
      </c>
      <c r="L1639" s="18">
        <v>35.58984684</v>
      </c>
      <c r="M1639" s="32">
        <v>-999</v>
      </c>
      <c r="N1639" s="18">
        <v>-13.04800034</v>
      </c>
      <c r="O1639" s="18">
        <v>87.120002749999998</v>
      </c>
      <c r="P1639" s="18">
        <v>731.62072309999996</v>
      </c>
      <c r="Q1639" s="18">
        <v>-999</v>
      </c>
      <c r="R1639" s="18">
        <v>-999</v>
      </c>
      <c r="S1639" s="18">
        <v>1.6646044697393907</v>
      </c>
      <c r="T1639" s="18">
        <v>-13.02600002</v>
      </c>
      <c r="U1639" s="18">
        <v>91.874000550000005</v>
      </c>
      <c r="V1639" s="18">
        <v>1.7585706204626506</v>
      </c>
      <c r="W1639" s="18">
        <v>-999</v>
      </c>
      <c r="X1639" s="18">
        <v>-999</v>
      </c>
      <c r="Y1639" s="18">
        <v>-999</v>
      </c>
      <c r="Z1639" s="12">
        <v>-999</v>
      </c>
      <c r="AA1639" s="12">
        <v>-999</v>
      </c>
      <c r="AB1639" s="14">
        <v>-999</v>
      </c>
      <c r="AC1639" s="17">
        <v>-999</v>
      </c>
      <c r="AD1639" s="18">
        <v>-999</v>
      </c>
    </row>
    <row r="1640" spans="1:30" x14ac:dyDescent="0.25">
      <c r="A1640" s="18" t="s">
        <v>184</v>
      </c>
      <c r="B1640" s="19">
        <v>39882.041666666664</v>
      </c>
      <c r="C1640" s="37">
        <f t="shared" si="50"/>
        <v>39882</v>
      </c>
      <c r="D1640" s="25">
        <f t="shared" si="51"/>
        <v>36.063402063750004</v>
      </c>
      <c r="E1640" s="20">
        <v>69.041700000000006</v>
      </c>
      <c r="F1640" s="21">
        <v>39516.041755671293</v>
      </c>
      <c r="G1640" s="22">
        <v>3</v>
      </c>
      <c r="H1640">
        <v>0.5</v>
      </c>
      <c r="K1640" s="14">
        <v>134.86641414141425</v>
      </c>
      <c r="L1640" s="18">
        <v>35.696587190000002</v>
      </c>
      <c r="M1640" s="32">
        <v>-999</v>
      </c>
      <c r="N1640" s="18">
        <v>-13.22000027</v>
      </c>
      <c r="O1640" s="18">
        <v>87.372001650000001</v>
      </c>
      <c r="P1640" s="18">
        <v>731.66303960000005</v>
      </c>
      <c r="Q1640" s="18">
        <v>-999</v>
      </c>
      <c r="R1640" s="18">
        <v>-999</v>
      </c>
      <c r="S1640" s="18">
        <v>1.6462052663349502</v>
      </c>
      <c r="T1640" s="18">
        <v>-13.56400013</v>
      </c>
      <c r="U1640" s="18">
        <v>91.236000059999995</v>
      </c>
      <c r="V1640" s="18">
        <v>1.671621868596598</v>
      </c>
      <c r="W1640" s="18">
        <v>-999</v>
      </c>
      <c r="X1640" s="18">
        <v>-999</v>
      </c>
      <c r="Y1640" s="18">
        <v>-999</v>
      </c>
      <c r="Z1640" s="12">
        <v>-999</v>
      </c>
      <c r="AA1640" s="12">
        <v>-999</v>
      </c>
      <c r="AB1640" s="14">
        <v>-999</v>
      </c>
      <c r="AC1640" s="17">
        <v>-999</v>
      </c>
      <c r="AD1640" s="18">
        <v>-999</v>
      </c>
    </row>
    <row r="1641" spans="1:30" x14ac:dyDescent="0.25">
      <c r="A1641" s="18" t="s">
        <v>184</v>
      </c>
      <c r="B1641" s="19">
        <v>39882.083333333336</v>
      </c>
      <c r="C1641" s="37">
        <f t="shared" si="50"/>
        <v>39882</v>
      </c>
      <c r="D1641" s="25">
        <f t="shared" si="51"/>
        <v>35.94643804375</v>
      </c>
      <c r="E1641" s="20">
        <v>69.083299999999994</v>
      </c>
      <c r="F1641" s="21">
        <v>39516.08342239583</v>
      </c>
      <c r="G1641" s="22">
        <v>3</v>
      </c>
      <c r="H1641">
        <v>0.5</v>
      </c>
      <c r="K1641" s="14">
        <v>130.9098162475824</v>
      </c>
      <c r="L1641" s="18">
        <v>34.482906399999997</v>
      </c>
      <c r="M1641" s="32">
        <v>-999</v>
      </c>
      <c r="N1641" s="18">
        <v>-13.25</v>
      </c>
      <c r="O1641" s="18">
        <v>87.232002260000002</v>
      </c>
      <c r="P1641" s="18">
        <v>731.76607909999996</v>
      </c>
      <c r="Q1641" s="18">
        <v>-999</v>
      </c>
      <c r="R1641" s="18">
        <v>-999</v>
      </c>
      <c r="S1641" s="18">
        <v>1.639340342765742</v>
      </c>
      <c r="T1641" s="18">
        <v>-13.847999570000001</v>
      </c>
      <c r="U1641" s="18">
        <v>90.835998540000006</v>
      </c>
      <c r="V1641" s="18">
        <v>1.6259934159877523</v>
      </c>
      <c r="W1641" s="18">
        <v>-999</v>
      </c>
      <c r="X1641" s="18">
        <v>-999</v>
      </c>
      <c r="Y1641" s="18">
        <v>-999</v>
      </c>
      <c r="Z1641" s="12">
        <v>-999</v>
      </c>
      <c r="AA1641" s="12">
        <v>-999</v>
      </c>
      <c r="AB1641" s="14">
        <v>-999</v>
      </c>
      <c r="AC1641" s="17">
        <v>-999</v>
      </c>
      <c r="AD1641" s="18">
        <v>-999</v>
      </c>
    </row>
    <row r="1642" spans="1:30" x14ac:dyDescent="0.25">
      <c r="A1642" s="18" t="s">
        <v>184</v>
      </c>
      <c r="B1642" s="19">
        <v>39882.125</v>
      </c>
      <c r="C1642" s="37">
        <f t="shared" si="50"/>
        <v>39882</v>
      </c>
      <c r="D1642" s="25">
        <f t="shared" si="51"/>
        <v>35.670006848749999</v>
      </c>
      <c r="E1642" s="20">
        <v>69.125</v>
      </c>
      <c r="F1642" s="21">
        <v>39516.125089120367</v>
      </c>
      <c r="G1642" s="22">
        <v>3</v>
      </c>
      <c r="H1642">
        <v>0.5</v>
      </c>
      <c r="K1642" s="14">
        <v>129.28156565656579</v>
      </c>
      <c r="L1642" s="18">
        <v>34.13212643</v>
      </c>
      <c r="M1642" s="32">
        <v>-999</v>
      </c>
      <c r="N1642" s="18">
        <v>-13.32900047</v>
      </c>
      <c r="O1642" s="18">
        <v>87.079002380000006</v>
      </c>
      <c r="P1642" s="18">
        <v>731.86911869999994</v>
      </c>
      <c r="Q1642" s="18">
        <v>-999</v>
      </c>
      <c r="R1642" s="18">
        <v>-999</v>
      </c>
      <c r="S1642" s="18">
        <v>1.6257737497810023</v>
      </c>
      <c r="T1642" s="18">
        <v>-13.949000359999999</v>
      </c>
      <c r="U1642" s="18">
        <v>90.578002929999997</v>
      </c>
      <c r="V1642" s="18">
        <v>1.6078379698761562</v>
      </c>
      <c r="W1642" s="18">
        <v>-999</v>
      </c>
      <c r="X1642" s="18">
        <v>-999</v>
      </c>
      <c r="Y1642" s="18">
        <v>-999</v>
      </c>
      <c r="Z1642" s="12">
        <v>-999</v>
      </c>
      <c r="AA1642" s="12">
        <v>-999</v>
      </c>
      <c r="AB1642" s="14">
        <v>-999</v>
      </c>
      <c r="AC1642" s="17">
        <v>-999</v>
      </c>
      <c r="AD1642" s="18">
        <v>-999</v>
      </c>
    </row>
    <row r="1643" spans="1:30" x14ac:dyDescent="0.25">
      <c r="A1643" s="18" t="s">
        <v>184</v>
      </c>
      <c r="B1643" s="19">
        <v>39882.166666666664</v>
      </c>
      <c r="C1643" s="37">
        <f t="shared" si="50"/>
        <v>39882</v>
      </c>
      <c r="D1643" s="25">
        <f t="shared" si="51"/>
        <v>35.37242860125</v>
      </c>
      <c r="E1643" s="20">
        <v>69.166700000000006</v>
      </c>
      <c r="F1643" s="21">
        <v>39516.166755844904</v>
      </c>
      <c r="G1643" s="22">
        <v>3</v>
      </c>
      <c r="H1643">
        <v>1.9588006000000002E-2</v>
      </c>
      <c r="K1643" s="14">
        <v>135.71167526327093</v>
      </c>
      <c r="L1643" s="18">
        <v>34.575092789999999</v>
      </c>
      <c r="M1643" s="32">
        <v>-999</v>
      </c>
      <c r="N1643" s="18">
        <v>-13.40799999</v>
      </c>
      <c r="O1643" s="18">
        <v>87.087997439999995</v>
      </c>
      <c r="P1643" s="18">
        <v>731.97400000000005</v>
      </c>
      <c r="Q1643" s="18">
        <v>-999</v>
      </c>
      <c r="R1643" s="18">
        <v>-999</v>
      </c>
      <c r="S1643" s="18">
        <v>1.6153081323951031</v>
      </c>
      <c r="T1643" s="18">
        <v>-13.994999890000001</v>
      </c>
      <c r="U1643" s="18">
        <v>90.488998409999994</v>
      </c>
      <c r="V1643" s="18">
        <v>1.6000057095640741</v>
      </c>
      <c r="W1643" s="18">
        <v>-999</v>
      </c>
      <c r="X1643" s="18">
        <v>-999</v>
      </c>
      <c r="Y1643" s="18">
        <v>-999</v>
      </c>
      <c r="Z1643" s="12">
        <v>-999</v>
      </c>
      <c r="AA1643" s="12">
        <v>-999</v>
      </c>
      <c r="AB1643" s="14">
        <v>-999</v>
      </c>
      <c r="AC1643" s="17">
        <v>-999</v>
      </c>
      <c r="AD1643" s="18">
        <v>-999</v>
      </c>
    </row>
    <row r="1644" spans="1:30" x14ac:dyDescent="0.25">
      <c r="A1644" s="18" t="s">
        <v>184</v>
      </c>
      <c r="B1644" s="19">
        <v>39882.208333333336</v>
      </c>
      <c r="C1644" s="37">
        <f t="shared" si="50"/>
        <v>39882</v>
      </c>
      <c r="D1644" s="25">
        <f t="shared" si="51"/>
        <v>35.156379216250002</v>
      </c>
      <c r="E1644" s="20">
        <v>69.208299999999994</v>
      </c>
      <c r="F1644" s="21">
        <v>39516.208422569442</v>
      </c>
      <c r="G1644" s="22">
        <v>3</v>
      </c>
      <c r="H1644">
        <v>9.7704004999999997E-2</v>
      </c>
      <c r="K1644" s="14">
        <v>130.37070707070691</v>
      </c>
      <c r="L1644" s="18">
        <v>35.871385179999997</v>
      </c>
      <c r="M1644" s="32">
        <v>-999</v>
      </c>
      <c r="N1644" s="18">
        <v>-13.352999690000001</v>
      </c>
      <c r="O1644" s="18">
        <v>87.100997919999998</v>
      </c>
      <c r="P1644" s="18">
        <v>732.18927689999998</v>
      </c>
      <c r="Q1644" s="18">
        <v>-999</v>
      </c>
      <c r="R1644" s="18">
        <v>-999</v>
      </c>
      <c r="S1644" s="18">
        <v>1.6223079061738916</v>
      </c>
      <c r="T1644" s="18">
        <v>-14.00399971</v>
      </c>
      <c r="U1644" s="18">
        <v>90.41300201</v>
      </c>
      <c r="V1644" s="18">
        <v>1.5970173735019229</v>
      </c>
      <c r="W1644" s="18">
        <v>-999</v>
      </c>
      <c r="X1644" s="18">
        <v>-999</v>
      </c>
      <c r="Y1644" s="18">
        <v>-999</v>
      </c>
      <c r="Z1644" s="12">
        <v>-999</v>
      </c>
      <c r="AA1644" s="12">
        <v>-999</v>
      </c>
      <c r="AB1644" s="14">
        <v>-999</v>
      </c>
      <c r="AC1644" s="17">
        <v>-999</v>
      </c>
      <c r="AD1644" s="18">
        <v>-999</v>
      </c>
    </row>
    <row r="1645" spans="1:30" x14ac:dyDescent="0.25">
      <c r="A1645" s="18" t="s">
        <v>184</v>
      </c>
      <c r="B1645" s="19">
        <v>39882.25</v>
      </c>
      <c r="C1645" s="37">
        <f t="shared" si="50"/>
        <v>39882</v>
      </c>
      <c r="D1645" s="25">
        <f t="shared" si="51"/>
        <v>34.872367127499999</v>
      </c>
      <c r="E1645" s="20">
        <v>69.25</v>
      </c>
      <c r="F1645" s="21">
        <v>39516.250089293979</v>
      </c>
      <c r="G1645" s="22">
        <v>3</v>
      </c>
      <c r="H1645">
        <v>0.5</v>
      </c>
      <c r="K1645" s="14">
        <v>128.02316784869953</v>
      </c>
      <c r="L1645" s="18">
        <v>33.851193010000003</v>
      </c>
      <c r="M1645" s="32">
        <v>-999</v>
      </c>
      <c r="N1645" s="18">
        <v>-13.34300041</v>
      </c>
      <c r="O1645" s="18">
        <v>87.02999878</v>
      </c>
      <c r="P1645" s="18">
        <v>732.29415819999997</v>
      </c>
      <c r="Q1645" s="18">
        <v>-999</v>
      </c>
      <c r="R1645" s="18">
        <v>-999</v>
      </c>
      <c r="S1645" s="18">
        <v>1.6220702889357936</v>
      </c>
      <c r="T1645" s="18">
        <v>-13.98700047</v>
      </c>
      <c r="U1645" s="18">
        <v>90.356002810000007</v>
      </c>
      <c r="V1645" s="18">
        <v>1.5979994481599613</v>
      </c>
      <c r="W1645" s="18">
        <v>-999</v>
      </c>
      <c r="X1645" s="18">
        <v>-999</v>
      </c>
      <c r="Y1645" s="18">
        <v>-999</v>
      </c>
      <c r="Z1645" s="12">
        <v>-999</v>
      </c>
      <c r="AA1645" s="12">
        <v>-999</v>
      </c>
      <c r="AB1645" s="14">
        <v>-999</v>
      </c>
      <c r="AC1645" s="17">
        <v>-999</v>
      </c>
      <c r="AD1645" s="18">
        <v>-999</v>
      </c>
    </row>
    <row r="1646" spans="1:30" x14ac:dyDescent="0.25">
      <c r="A1646" s="18" t="s">
        <v>184</v>
      </c>
      <c r="B1646" s="19">
        <v>39882.291666666664</v>
      </c>
      <c r="C1646" s="37">
        <f t="shared" si="50"/>
        <v>39882</v>
      </c>
      <c r="D1646" s="25">
        <f t="shared" si="51"/>
        <v>34.882417842500004</v>
      </c>
      <c r="E1646" s="20">
        <v>69.291700000000006</v>
      </c>
      <c r="F1646" s="21">
        <v>39516.291756018516</v>
      </c>
      <c r="G1646" s="22">
        <v>3</v>
      </c>
      <c r="H1646">
        <v>0.5</v>
      </c>
      <c r="K1646" s="14">
        <v>127.77260101010074</v>
      </c>
      <c r="L1646" s="18">
        <v>34.860204899999999</v>
      </c>
      <c r="M1646" s="32">
        <v>-999</v>
      </c>
      <c r="N1646" s="18">
        <v>-13.57299995</v>
      </c>
      <c r="O1646" s="18">
        <v>86.746002200000007</v>
      </c>
      <c r="P1646" s="18">
        <v>732.25184179999997</v>
      </c>
      <c r="Q1646" s="18">
        <v>-999</v>
      </c>
      <c r="R1646" s="18">
        <v>-999</v>
      </c>
      <c r="S1646" s="18">
        <v>1.5869155854975001</v>
      </c>
      <c r="T1646" s="18">
        <v>-14.038999560000001</v>
      </c>
      <c r="U1646" s="18">
        <v>90.315002440000001</v>
      </c>
      <c r="V1646" s="18">
        <v>1.5905949408701903</v>
      </c>
      <c r="W1646" s="18">
        <v>-999</v>
      </c>
      <c r="X1646" s="18">
        <v>-999</v>
      </c>
      <c r="Y1646" s="18">
        <v>-999</v>
      </c>
      <c r="Z1646" s="12">
        <v>-999</v>
      </c>
      <c r="AA1646" s="12">
        <v>-999</v>
      </c>
      <c r="AB1646" s="14">
        <v>-999</v>
      </c>
      <c r="AC1646" s="17">
        <v>-999</v>
      </c>
      <c r="AD1646" s="18">
        <v>-999</v>
      </c>
    </row>
    <row r="1647" spans="1:30" x14ac:dyDescent="0.25">
      <c r="A1647" s="18" t="s">
        <v>184</v>
      </c>
      <c r="B1647" s="19">
        <v>39882.333333333336</v>
      </c>
      <c r="C1647" s="37">
        <f t="shared" si="50"/>
        <v>39882</v>
      </c>
      <c r="D1647" s="25">
        <f t="shared" si="51"/>
        <v>35.065102602500005</v>
      </c>
      <c r="E1647" s="20">
        <v>69.333299999999994</v>
      </c>
      <c r="F1647" s="21">
        <v>39516.333422743053</v>
      </c>
      <c r="G1647" s="22">
        <v>3</v>
      </c>
      <c r="H1647">
        <v>0.5</v>
      </c>
      <c r="K1647" s="14">
        <v>128.30410487857282</v>
      </c>
      <c r="L1647" s="18">
        <v>37.051324919999999</v>
      </c>
      <c r="M1647" s="32">
        <v>-999</v>
      </c>
      <c r="N1647" s="18">
        <v>-13.75</v>
      </c>
      <c r="O1647" s="18">
        <v>86.623001099999996</v>
      </c>
      <c r="P1647" s="18">
        <v>732.31072310000002</v>
      </c>
      <c r="Q1647" s="18">
        <v>-999</v>
      </c>
      <c r="R1647" s="18">
        <v>-999</v>
      </c>
      <c r="S1647" s="18">
        <v>1.56185820662361</v>
      </c>
      <c r="T1647" s="18">
        <v>-13.696000099999999</v>
      </c>
      <c r="U1647" s="18">
        <v>90.536003109999996</v>
      </c>
      <c r="V1647" s="18">
        <v>1.6396111659131074</v>
      </c>
      <c r="W1647" s="18">
        <v>-999</v>
      </c>
      <c r="X1647" s="18">
        <v>-999</v>
      </c>
      <c r="Y1647" s="18">
        <v>-999</v>
      </c>
      <c r="Z1647" s="12">
        <v>-999</v>
      </c>
      <c r="AA1647" s="12">
        <v>-999</v>
      </c>
      <c r="AB1647" s="14">
        <v>-999</v>
      </c>
      <c r="AC1647" s="17">
        <v>-999</v>
      </c>
      <c r="AD1647" s="18">
        <v>-999</v>
      </c>
    </row>
    <row r="1648" spans="1:30" x14ac:dyDescent="0.25">
      <c r="A1648" s="18" t="s">
        <v>184</v>
      </c>
      <c r="B1648" s="19">
        <v>39882.375</v>
      </c>
      <c r="C1648" s="37">
        <f t="shared" si="50"/>
        <v>39882</v>
      </c>
      <c r="D1648" s="25">
        <f t="shared" si="51"/>
        <v>35.860651591249997</v>
      </c>
      <c r="E1648" s="20">
        <v>69.375</v>
      </c>
      <c r="F1648" s="21">
        <v>39516.37508946759</v>
      </c>
      <c r="G1648" s="22">
        <v>3</v>
      </c>
      <c r="H1648">
        <v>0.5</v>
      </c>
      <c r="K1648" s="14">
        <v>131.96123737373739</v>
      </c>
      <c r="L1648" s="18">
        <v>42.060979099999997</v>
      </c>
      <c r="M1648" s="32">
        <v>-999</v>
      </c>
      <c r="N1648" s="18">
        <v>-13.86299992</v>
      </c>
      <c r="O1648" s="18">
        <v>86.60199738</v>
      </c>
      <c r="P1648" s="18">
        <v>732.32176270000002</v>
      </c>
      <c r="Q1648" s="18">
        <v>-999</v>
      </c>
      <c r="R1648" s="18">
        <v>-999</v>
      </c>
      <c r="S1648" s="18">
        <v>1.5471325491806012</v>
      </c>
      <c r="T1648" s="18">
        <v>-13.571999549999999</v>
      </c>
      <c r="U1648" s="18">
        <v>90.627998349999999</v>
      </c>
      <c r="V1648" s="18">
        <v>1.6579088005417646</v>
      </c>
      <c r="W1648" s="18">
        <v>-999</v>
      </c>
      <c r="X1648" s="18">
        <v>-999</v>
      </c>
      <c r="Y1648" s="18">
        <v>-999</v>
      </c>
      <c r="Z1648" s="12">
        <v>-999</v>
      </c>
      <c r="AA1648" s="12">
        <v>-999</v>
      </c>
      <c r="AB1648" s="14">
        <v>-999</v>
      </c>
      <c r="AC1648" s="17">
        <v>-999</v>
      </c>
      <c r="AD1648" s="18">
        <v>-999</v>
      </c>
    </row>
    <row r="1649" spans="1:30" x14ac:dyDescent="0.25">
      <c r="A1649" s="18" t="s">
        <v>184</v>
      </c>
      <c r="B1649" s="19">
        <v>39882.416666666664</v>
      </c>
      <c r="C1649" s="37">
        <f t="shared" si="50"/>
        <v>39882</v>
      </c>
      <c r="D1649" s="25">
        <f t="shared" si="51"/>
        <v>36.72442964375</v>
      </c>
      <c r="E1649" s="20">
        <v>69.416700000000006</v>
      </c>
      <c r="F1649" s="21">
        <v>39516.416756192128</v>
      </c>
      <c r="G1649" s="22">
        <v>3</v>
      </c>
      <c r="H1649">
        <v>0.5</v>
      </c>
      <c r="K1649" s="14">
        <v>129.7165484633571</v>
      </c>
      <c r="L1649" s="18">
        <v>41.393130820000003</v>
      </c>
      <c r="M1649" s="32">
        <v>-999</v>
      </c>
      <c r="N1649" s="18">
        <v>-13.93000031</v>
      </c>
      <c r="O1649" s="18">
        <v>86.615997309999997</v>
      </c>
      <c r="P1649" s="18">
        <v>732.34384179999995</v>
      </c>
      <c r="Q1649" s="18">
        <v>-999</v>
      </c>
      <c r="R1649" s="18">
        <v>-999</v>
      </c>
      <c r="S1649" s="18">
        <v>1.5388977314032402</v>
      </c>
      <c r="T1649" s="18">
        <v>-13.44200039</v>
      </c>
      <c r="U1649" s="18">
        <v>90.821998600000001</v>
      </c>
      <c r="V1649" s="18">
        <v>1.6790689076309488</v>
      </c>
      <c r="W1649" s="18">
        <v>-999</v>
      </c>
      <c r="X1649" s="18">
        <v>-999</v>
      </c>
      <c r="Y1649" s="18">
        <v>-999</v>
      </c>
      <c r="Z1649" s="12">
        <v>-999</v>
      </c>
      <c r="AA1649" s="12">
        <v>-999</v>
      </c>
      <c r="AB1649" s="14">
        <v>-999</v>
      </c>
      <c r="AC1649" s="17">
        <v>-999</v>
      </c>
      <c r="AD1649" s="18">
        <v>-999</v>
      </c>
    </row>
    <row r="1650" spans="1:30" x14ac:dyDescent="0.25">
      <c r="A1650" s="18" t="s">
        <v>184</v>
      </c>
      <c r="B1650" s="19">
        <v>39882.458333333336</v>
      </c>
      <c r="C1650" s="37">
        <f t="shared" si="50"/>
        <v>39882</v>
      </c>
      <c r="D1650" s="25">
        <f t="shared" si="51"/>
        <v>37.483270501250004</v>
      </c>
      <c r="E1650" s="20">
        <v>69.458299999999994</v>
      </c>
      <c r="F1650" s="21">
        <v>39516.458422916665</v>
      </c>
      <c r="G1650" s="22">
        <v>3</v>
      </c>
      <c r="H1650">
        <v>0.5</v>
      </c>
      <c r="K1650" s="14">
        <v>132.79128787878801</v>
      </c>
      <c r="L1650" s="18">
        <v>40.20285329</v>
      </c>
      <c r="M1650" s="32">
        <v>-999</v>
      </c>
      <c r="N1650" s="18">
        <v>-14.04699993</v>
      </c>
      <c r="O1650" s="18">
        <v>86.486999510000004</v>
      </c>
      <c r="P1650" s="18">
        <v>732.40456489999997</v>
      </c>
      <c r="Q1650" s="18">
        <v>-999</v>
      </c>
      <c r="R1650" s="18">
        <v>-999</v>
      </c>
      <c r="S1650" s="18">
        <v>1.5218646136810099</v>
      </c>
      <c r="T1650" s="18">
        <v>-13.32900047</v>
      </c>
      <c r="U1650" s="18">
        <v>90.907997129999998</v>
      </c>
      <c r="V1650" s="18">
        <v>1.6960206340145862</v>
      </c>
      <c r="W1650" s="18">
        <v>-999</v>
      </c>
      <c r="X1650" s="18">
        <v>-999</v>
      </c>
      <c r="Y1650" s="18">
        <v>-999</v>
      </c>
      <c r="Z1650" s="12">
        <v>-999</v>
      </c>
      <c r="AA1650" s="12">
        <v>-999</v>
      </c>
      <c r="AB1650" s="14">
        <v>-999</v>
      </c>
      <c r="AC1650" s="17">
        <v>-999</v>
      </c>
      <c r="AD1650" s="18">
        <v>-999</v>
      </c>
    </row>
    <row r="1651" spans="1:30" x14ac:dyDescent="0.25">
      <c r="A1651" s="18" t="s">
        <v>184</v>
      </c>
      <c r="B1651" s="19">
        <v>39882.5</v>
      </c>
      <c r="C1651" s="37">
        <f t="shared" si="50"/>
        <v>39882</v>
      </c>
      <c r="D1651" s="25">
        <f t="shared" si="51"/>
        <v>38.325236359999998</v>
      </c>
      <c r="E1651" s="20">
        <v>69.5</v>
      </c>
      <c r="F1651" s="21">
        <v>39516.500089641202</v>
      </c>
      <c r="G1651" s="22">
        <v>3</v>
      </c>
      <c r="H1651">
        <v>0.5</v>
      </c>
      <c r="K1651" s="14">
        <v>135.54425639372462</v>
      </c>
      <c r="L1651" s="18">
        <v>41.31081966</v>
      </c>
      <c r="M1651" s="32">
        <v>-999</v>
      </c>
      <c r="N1651" s="18">
        <v>-14.12899971</v>
      </c>
      <c r="O1651" s="18">
        <v>86.495002749999998</v>
      </c>
      <c r="P1651" s="18">
        <v>732.51864399999999</v>
      </c>
      <c r="Q1651" s="18">
        <v>-999</v>
      </c>
      <c r="R1651" s="18">
        <v>-999</v>
      </c>
      <c r="S1651" s="18">
        <v>1.5116010185593181</v>
      </c>
      <c r="T1651" s="18">
        <v>-13.27000046</v>
      </c>
      <c r="U1651" s="18">
        <v>90.940002440000001</v>
      </c>
      <c r="V1651" s="18">
        <v>1.7044992850949441</v>
      </c>
      <c r="W1651" s="18">
        <v>-999</v>
      </c>
      <c r="X1651" s="18">
        <v>-999</v>
      </c>
      <c r="Y1651" s="18">
        <v>-999</v>
      </c>
      <c r="Z1651" s="12">
        <v>-999</v>
      </c>
      <c r="AA1651" s="12">
        <v>-999</v>
      </c>
      <c r="AB1651" s="14">
        <v>-999</v>
      </c>
      <c r="AC1651" s="17">
        <v>-999</v>
      </c>
      <c r="AD1651" s="18">
        <v>-999</v>
      </c>
    </row>
    <row r="1652" spans="1:30" x14ac:dyDescent="0.25">
      <c r="A1652" s="18" t="s">
        <v>184</v>
      </c>
      <c r="B1652" s="19">
        <v>39882.541666666664</v>
      </c>
      <c r="C1652" s="37">
        <f t="shared" si="50"/>
        <v>39882</v>
      </c>
      <c r="D1652" s="25">
        <f t="shared" si="51"/>
        <v>38.847736668750002</v>
      </c>
      <c r="E1652" s="20">
        <v>69.541700000000006</v>
      </c>
      <c r="F1652" s="21">
        <v>39516.541756365739</v>
      </c>
      <c r="G1652" s="22">
        <v>3</v>
      </c>
      <c r="H1652">
        <v>0.5</v>
      </c>
      <c r="K1652" s="14">
        <v>133.90202020202025</v>
      </c>
      <c r="L1652" s="18">
        <v>40.051387650000002</v>
      </c>
      <c r="M1652" s="32">
        <v>-999</v>
      </c>
      <c r="N1652" s="18">
        <v>-14.130000109999999</v>
      </c>
      <c r="O1652" s="18">
        <v>86.472000120000004</v>
      </c>
      <c r="P1652" s="18">
        <v>732.61064399999998</v>
      </c>
      <c r="Q1652" s="18">
        <v>-999</v>
      </c>
      <c r="R1652" s="18">
        <v>-999</v>
      </c>
      <c r="S1652" s="18">
        <v>1.5108856284862999</v>
      </c>
      <c r="T1652" s="18">
        <v>-13.397999759999999</v>
      </c>
      <c r="U1652" s="18">
        <v>90.921997070000003</v>
      </c>
      <c r="V1652" s="18">
        <v>1.6863255422873982</v>
      </c>
      <c r="W1652" s="18">
        <v>-999</v>
      </c>
      <c r="X1652" s="18">
        <v>-999</v>
      </c>
      <c r="Y1652" s="18">
        <v>-999</v>
      </c>
      <c r="Z1652" s="12">
        <v>-999</v>
      </c>
      <c r="AA1652" s="12">
        <v>-999</v>
      </c>
      <c r="AB1652" s="14">
        <v>-999</v>
      </c>
      <c r="AC1652" s="17">
        <v>-999</v>
      </c>
      <c r="AD1652" s="18">
        <v>-999</v>
      </c>
    </row>
    <row r="1653" spans="1:30" x14ac:dyDescent="0.25">
      <c r="A1653" s="18" t="s">
        <v>184</v>
      </c>
      <c r="B1653" s="19">
        <v>39882.583333333336</v>
      </c>
      <c r="C1653" s="37">
        <f t="shared" si="50"/>
        <v>39882</v>
      </c>
      <c r="D1653" s="25">
        <f t="shared" si="51"/>
        <v>39.964613704999998</v>
      </c>
      <c r="E1653" s="20">
        <v>69.583299999999994</v>
      </c>
      <c r="F1653" s="21">
        <v>39516.583423090276</v>
      </c>
      <c r="G1653" s="22">
        <v>3</v>
      </c>
      <c r="H1653">
        <v>4.7099949999999998E-3</v>
      </c>
      <c r="K1653" s="14">
        <v>133.03950676982595</v>
      </c>
      <c r="L1653" s="18">
        <v>42.786209300000003</v>
      </c>
      <c r="M1653" s="32">
        <v>-999</v>
      </c>
      <c r="N1653" s="18">
        <v>-14.196000099999999</v>
      </c>
      <c r="O1653" s="18">
        <v>86.289001459999994</v>
      </c>
      <c r="P1653" s="18">
        <v>732.76888129999998</v>
      </c>
      <c r="Q1653" s="18">
        <v>-999</v>
      </c>
      <c r="R1653" s="18">
        <v>-999</v>
      </c>
      <c r="S1653" s="18">
        <v>1.4992459470720942</v>
      </c>
      <c r="T1653" s="18">
        <v>-13.413999560000001</v>
      </c>
      <c r="U1653" s="18">
        <v>90.76499939</v>
      </c>
      <c r="V1653" s="18">
        <v>1.6808631634146936</v>
      </c>
      <c r="W1653" s="18">
        <v>-999</v>
      </c>
      <c r="X1653" s="18">
        <v>-999</v>
      </c>
      <c r="Y1653" s="18">
        <v>-999</v>
      </c>
      <c r="Z1653" s="12">
        <v>-999</v>
      </c>
      <c r="AA1653" s="12">
        <v>-999</v>
      </c>
      <c r="AB1653" s="14">
        <v>-999</v>
      </c>
      <c r="AC1653" s="17">
        <v>-999</v>
      </c>
      <c r="AD1653" s="18">
        <v>-999</v>
      </c>
    </row>
    <row r="1654" spans="1:30" x14ac:dyDescent="0.25">
      <c r="A1654" s="18" t="s">
        <v>184</v>
      </c>
      <c r="B1654" s="19">
        <v>39882.625</v>
      </c>
      <c r="C1654" s="37">
        <f t="shared" si="50"/>
        <v>39882</v>
      </c>
      <c r="D1654" s="25">
        <f t="shared" si="51"/>
        <v>42.035632713749997</v>
      </c>
      <c r="E1654" s="20">
        <v>69.625</v>
      </c>
      <c r="F1654" s="21">
        <v>39516.625089814814</v>
      </c>
      <c r="G1654" s="22">
        <v>3</v>
      </c>
      <c r="H1654">
        <v>0.248357999</v>
      </c>
      <c r="K1654" s="14">
        <v>136.37297979797978</v>
      </c>
      <c r="L1654" s="18">
        <v>51.428356970000003</v>
      </c>
      <c r="M1654" s="32">
        <v>-999</v>
      </c>
      <c r="N1654" s="18">
        <v>-14.28100014</v>
      </c>
      <c r="O1654" s="18">
        <v>86.181999210000001</v>
      </c>
      <c r="P1654" s="18">
        <v>732.86823730000003</v>
      </c>
      <c r="Q1654" s="18">
        <v>-999</v>
      </c>
      <c r="R1654" s="18">
        <v>-999</v>
      </c>
      <c r="S1654" s="18">
        <v>1.4868023749194348</v>
      </c>
      <c r="T1654" s="18">
        <v>-12.60499954</v>
      </c>
      <c r="U1654" s="18">
        <v>91.254997250000002</v>
      </c>
      <c r="V1654" s="18">
        <v>1.8041267898581381</v>
      </c>
      <c r="W1654" s="18">
        <v>-999</v>
      </c>
      <c r="X1654" s="18">
        <v>-999</v>
      </c>
      <c r="Y1654" s="18">
        <v>-999</v>
      </c>
      <c r="Z1654" s="12">
        <v>-999</v>
      </c>
      <c r="AA1654" s="12">
        <v>-999</v>
      </c>
      <c r="AB1654" s="14">
        <v>-999</v>
      </c>
      <c r="AC1654" s="17">
        <v>-999</v>
      </c>
      <c r="AD1654" s="18">
        <v>-999</v>
      </c>
    </row>
    <row r="1655" spans="1:30" x14ac:dyDescent="0.25">
      <c r="A1655" s="18" t="s">
        <v>184</v>
      </c>
      <c r="B1655" s="19">
        <v>39882.666666666664</v>
      </c>
      <c r="C1655" s="37">
        <f t="shared" si="50"/>
        <v>39882</v>
      </c>
      <c r="D1655" s="25">
        <f t="shared" si="51"/>
        <v>44.058239933750002</v>
      </c>
      <c r="E1655" s="20">
        <v>69.666700000000006</v>
      </c>
      <c r="F1655" s="21">
        <v>39516.666756539351</v>
      </c>
      <c r="G1655" s="22">
        <v>3</v>
      </c>
      <c r="H1655">
        <v>0.40831999800000002</v>
      </c>
      <c r="K1655" s="14">
        <v>136.30550182677831</v>
      </c>
      <c r="L1655" s="18">
        <v>53.232182680000001</v>
      </c>
      <c r="M1655" s="32">
        <v>-999</v>
      </c>
      <c r="N1655" s="18">
        <v>-13.932000159999999</v>
      </c>
      <c r="O1655" s="18">
        <v>86.166999820000001</v>
      </c>
      <c r="P1655" s="18">
        <v>733.04488130000004</v>
      </c>
      <c r="Q1655" s="18">
        <v>-999</v>
      </c>
      <c r="R1655" s="18">
        <v>-999</v>
      </c>
      <c r="S1655" s="18">
        <v>1.5292066649582199</v>
      </c>
      <c r="T1655" s="18">
        <v>-11.86299992</v>
      </c>
      <c r="U1655" s="18">
        <v>91.795997619999994</v>
      </c>
      <c r="V1655" s="18">
        <v>1.9259873119407276</v>
      </c>
      <c r="W1655" s="18">
        <v>-999</v>
      </c>
      <c r="X1655" s="18">
        <v>-999</v>
      </c>
      <c r="Y1655" s="18">
        <v>-999</v>
      </c>
      <c r="Z1655" s="12">
        <v>-999</v>
      </c>
      <c r="AA1655" s="12">
        <v>-999</v>
      </c>
      <c r="AB1655" s="14">
        <v>-999</v>
      </c>
      <c r="AC1655" s="17">
        <v>-999</v>
      </c>
      <c r="AD1655" s="18">
        <v>-999</v>
      </c>
    </row>
    <row r="1656" spans="1:30" x14ac:dyDescent="0.25">
      <c r="A1656" s="18" t="s">
        <v>184</v>
      </c>
      <c r="B1656" s="19">
        <v>39882.708333333336</v>
      </c>
      <c r="C1656" s="37">
        <f t="shared" si="50"/>
        <v>39882</v>
      </c>
      <c r="D1656" s="25">
        <f t="shared" si="51"/>
        <v>45.371558127500002</v>
      </c>
      <c r="E1656" s="20">
        <v>69.708299999999994</v>
      </c>
      <c r="F1656" s="21">
        <v>39516.708423263888</v>
      </c>
      <c r="G1656" s="22">
        <v>3</v>
      </c>
      <c r="H1656">
        <v>0.44549999200000001</v>
      </c>
      <c r="K1656" s="14">
        <v>134.0243686868686</v>
      </c>
      <c r="L1656" s="18">
        <v>52.567524650000003</v>
      </c>
      <c r="M1656" s="32">
        <v>-999</v>
      </c>
      <c r="N1656" s="18">
        <v>-13.381999970000001</v>
      </c>
      <c r="O1656" s="18">
        <v>86.554000849999994</v>
      </c>
      <c r="P1656" s="18">
        <v>733.17735600000003</v>
      </c>
      <c r="Q1656" s="18">
        <v>-999</v>
      </c>
      <c r="R1656" s="18">
        <v>-999</v>
      </c>
      <c r="S1656" s="18">
        <v>1.6061585317895737</v>
      </c>
      <c r="T1656" s="18">
        <v>-12.62300014</v>
      </c>
      <c r="U1656" s="18">
        <v>90.680999760000006</v>
      </c>
      <c r="V1656" s="18">
        <v>1.7894212101559024</v>
      </c>
      <c r="W1656" s="18">
        <v>-999</v>
      </c>
      <c r="X1656" s="18">
        <v>-999</v>
      </c>
      <c r="Y1656" s="18">
        <v>-999</v>
      </c>
      <c r="Z1656" s="12">
        <v>-999</v>
      </c>
      <c r="AA1656" s="12">
        <v>-999</v>
      </c>
      <c r="AB1656" s="14">
        <v>-999</v>
      </c>
      <c r="AC1656" s="17">
        <v>-999</v>
      </c>
      <c r="AD1656" s="18">
        <v>-999</v>
      </c>
    </row>
    <row r="1657" spans="1:30" x14ac:dyDescent="0.25">
      <c r="A1657" s="18" t="s">
        <v>184</v>
      </c>
      <c r="B1657" s="19">
        <v>39882.75</v>
      </c>
      <c r="C1657" s="37">
        <f t="shared" si="50"/>
        <v>39882</v>
      </c>
      <c r="D1657" s="25">
        <f t="shared" si="51"/>
        <v>46.756296648750002</v>
      </c>
      <c r="E1657" s="20">
        <v>69.75</v>
      </c>
      <c r="F1657" s="21">
        <v>39516.750089988425</v>
      </c>
      <c r="G1657" s="22">
        <v>3</v>
      </c>
      <c r="H1657">
        <v>1.301060009</v>
      </c>
      <c r="K1657" s="14">
        <v>136.11235761874048</v>
      </c>
      <c r="L1657" s="18">
        <v>52.471038989999997</v>
      </c>
      <c r="M1657" s="32">
        <v>-999</v>
      </c>
      <c r="N1657" s="18">
        <v>-12.93999958</v>
      </c>
      <c r="O1657" s="18">
        <v>86.808998110000005</v>
      </c>
      <c r="P1657" s="18">
        <v>733.30984179999996</v>
      </c>
      <c r="Q1657" s="18">
        <v>-999</v>
      </c>
      <c r="R1657" s="18">
        <v>-999</v>
      </c>
      <c r="S1657" s="18">
        <v>1.6693778341588414</v>
      </c>
      <c r="T1657" s="18">
        <v>-12.93999958</v>
      </c>
      <c r="U1657" s="18">
        <v>89.738998409999994</v>
      </c>
      <c r="V1657" s="18">
        <v>1.7257231170372449</v>
      </c>
      <c r="W1657" s="18">
        <v>-999</v>
      </c>
      <c r="X1657" s="18">
        <v>-999</v>
      </c>
      <c r="Y1657" s="18">
        <v>-999</v>
      </c>
      <c r="Z1657" s="12">
        <v>-999</v>
      </c>
      <c r="AA1657" s="12">
        <v>-999</v>
      </c>
      <c r="AB1657" s="14">
        <v>-999</v>
      </c>
      <c r="AC1657" s="17">
        <v>-999</v>
      </c>
      <c r="AD1657" s="18">
        <v>-999</v>
      </c>
    </row>
    <row r="1658" spans="1:30" x14ac:dyDescent="0.25">
      <c r="A1658" s="18" t="s">
        <v>184</v>
      </c>
      <c r="B1658" s="19">
        <v>39882.791666666664</v>
      </c>
      <c r="C1658" s="37">
        <f t="shared" si="50"/>
        <v>39882</v>
      </c>
      <c r="D1658" s="25">
        <f t="shared" si="51"/>
        <v>48.720782832499999</v>
      </c>
      <c r="E1658" s="20">
        <v>69.791700000000006</v>
      </c>
      <c r="F1658" s="21">
        <v>39516.791756712963</v>
      </c>
      <c r="G1658" s="22">
        <v>3</v>
      </c>
      <c r="H1658">
        <v>1.2024999620000001</v>
      </c>
      <c r="K1658" s="14">
        <v>134.68409090909083</v>
      </c>
      <c r="L1658" s="18">
        <v>55.918742760000001</v>
      </c>
      <c r="M1658" s="32">
        <v>-999</v>
      </c>
      <c r="N1658" s="18">
        <v>-12.317999840000001</v>
      </c>
      <c r="O1658" s="18">
        <v>87.046997070000003</v>
      </c>
      <c r="P1658" s="18">
        <v>733.41656490000003</v>
      </c>
      <c r="Q1658" s="18">
        <v>-999</v>
      </c>
      <c r="R1658" s="18">
        <v>-999</v>
      </c>
      <c r="S1658" s="18">
        <v>1.7598931160356006</v>
      </c>
      <c r="T1658" s="18">
        <v>-13.10900021</v>
      </c>
      <c r="U1658" s="18">
        <v>90.500999449999995</v>
      </c>
      <c r="V1658" s="18">
        <v>1.7164651090672378</v>
      </c>
      <c r="W1658" s="18">
        <v>-999</v>
      </c>
      <c r="X1658" s="18">
        <v>-999</v>
      </c>
      <c r="Y1658" s="18">
        <v>-999</v>
      </c>
      <c r="Z1658" s="12">
        <v>-999</v>
      </c>
      <c r="AA1658" s="12">
        <v>-999</v>
      </c>
      <c r="AB1658" s="14">
        <v>-999</v>
      </c>
      <c r="AC1658" s="17">
        <v>-999</v>
      </c>
      <c r="AD1658" s="18">
        <v>-999</v>
      </c>
    </row>
    <row r="1659" spans="1:30" x14ac:dyDescent="0.25">
      <c r="A1659" s="18" t="s">
        <v>184</v>
      </c>
      <c r="B1659" s="19">
        <v>39882.833333333336</v>
      </c>
      <c r="C1659" s="37">
        <f t="shared" si="50"/>
        <v>39882</v>
      </c>
      <c r="D1659" s="25">
        <f t="shared" si="51"/>
        <v>50.521146861250003</v>
      </c>
      <c r="E1659" s="20">
        <v>69.833299999999994</v>
      </c>
      <c r="F1659" s="21">
        <v>39516.8334234375</v>
      </c>
      <c r="G1659" s="22">
        <v>3</v>
      </c>
      <c r="H1659">
        <v>1.412660027</v>
      </c>
      <c r="K1659" s="14">
        <v>143.04952181388344</v>
      </c>
      <c r="L1659" s="18">
        <v>55.713731889999998</v>
      </c>
      <c r="M1659" s="32">
        <v>-999</v>
      </c>
      <c r="N1659" s="18">
        <v>-11.21199989</v>
      </c>
      <c r="O1659" s="18">
        <v>87.719001770000006</v>
      </c>
      <c r="P1659" s="18">
        <v>733.46807909999995</v>
      </c>
      <c r="Q1659" s="18">
        <v>-999</v>
      </c>
      <c r="R1659" s="18">
        <v>-999</v>
      </c>
      <c r="S1659" s="18">
        <v>1.9376748909178336</v>
      </c>
      <c r="T1659" s="18">
        <v>-11.597000120000001</v>
      </c>
      <c r="U1659" s="18">
        <v>91.614997860000003</v>
      </c>
      <c r="V1659" s="18">
        <v>1.9624504057653387</v>
      </c>
      <c r="W1659" s="18">
        <v>-999</v>
      </c>
      <c r="X1659" s="18">
        <v>-999</v>
      </c>
      <c r="Y1659" s="18">
        <v>-999</v>
      </c>
      <c r="Z1659" s="12">
        <v>-999</v>
      </c>
      <c r="AA1659" s="12">
        <v>-999</v>
      </c>
      <c r="AB1659" s="14">
        <v>-999</v>
      </c>
      <c r="AC1659" s="17">
        <v>-999</v>
      </c>
      <c r="AD1659" s="18">
        <v>-999</v>
      </c>
    </row>
    <row r="1660" spans="1:30" x14ac:dyDescent="0.25">
      <c r="A1660" s="18" t="s">
        <v>184</v>
      </c>
      <c r="B1660" s="19">
        <v>39882.875</v>
      </c>
      <c r="C1660" s="37">
        <f t="shared" si="50"/>
        <v>39882</v>
      </c>
      <c r="D1660" s="25">
        <f t="shared" si="51"/>
        <v>51.818770545</v>
      </c>
      <c r="E1660" s="20">
        <v>69.875</v>
      </c>
      <c r="F1660" s="21">
        <v>39516.875090162037</v>
      </c>
      <c r="G1660" s="22">
        <v>3</v>
      </c>
      <c r="H1660">
        <v>0.743100023</v>
      </c>
      <c r="K1660" s="14">
        <v>143.37803030303039</v>
      </c>
      <c r="L1660" s="18">
        <v>50.432377119999998</v>
      </c>
      <c r="M1660" s="32">
        <v>-999</v>
      </c>
      <c r="N1660" s="18">
        <v>-9.8627004619999994</v>
      </c>
      <c r="O1660" s="18">
        <v>88.655998229999994</v>
      </c>
      <c r="P1660" s="18">
        <v>733.50488129999997</v>
      </c>
      <c r="Q1660" s="18">
        <v>-999</v>
      </c>
      <c r="R1660" s="18">
        <v>-999</v>
      </c>
      <c r="S1660" s="18">
        <v>2.1793722935489042</v>
      </c>
      <c r="T1660" s="18">
        <v>-11.00800037</v>
      </c>
      <c r="U1660" s="18">
        <v>92.274002080000002</v>
      </c>
      <c r="V1660" s="18">
        <v>2.0715877112093133</v>
      </c>
      <c r="W1660" s="18">
        <v>-999</v>
      </c>
      <c r="X1660" s="18">
        <v>-999</v>
      </c>
      <c r="Y1660" s="18">
        <v>-999</v>
      </c>
      <c r="Z1660" s="12">
        <v>-999</v>
      </c>
      <c r="AA1660" s="12">
        <v>-999</v>
      </c>
      <c r="AB1660" s="14">
        <v>-999</v>
      </c>
      <c r="AC1660" s="17">
        <v>-999</v>
      </c>
      <c r="AD1660" s="18">
        <v>-999</v>
      </c>
    </row>
    <row r="1661" spans="1:30" x14ac:dyDescent="0.25">
      <c r="A1661" s="18" t="s">
        <v>184</v>
      </c>
      <c r="B1661" s="19">
        <v>39882.916666666664</v>
      </c>
      <c r="C1661" s="37">
        <f t="shared" si="50"/>
        <v>39882</v>
      </c>
      <c r="D1661" s="25">
        <f t="shared" si="51"/>
        <v>52.522815568749998</v>
      </c>
      <c r="E1661" s="20">
        <v>69.916700000000006</v>
      </c>
      <c r="F1661" s="21">
        <v>39516.916756886574</v>
      </c>
      <c r="G1661" s="22">
        <v>3</v>
      </c>
      <c r="H1661">
        <v>1.4015000339999999</v>
      </c>
      <c r="K1661" s="14">
        <v>138.80902643455849</v>
      </c>
      <c r="L1661" s="18">
        <v>48.418569490000003</v>
      </c>
      <c r="M1661" s="32">
        <v>-999</v>
      </c>
      <c r="N1661" s="18">
        <v>-8.3591995239999992</v>
      </c>
      <c r="O1661" s="18">
        <v>90.011001590000006</v>
      </c>
      <c r="P1661" s="18">
        <v>733.52696040000001</v>
      </c>
      <c r="Q1661" s="18">
        <v>-999</v>
      </c>
      <c r="R1661" s="18">
        <v>-999</v>
      </c>
      <c r="S1661" s="18">
        <v>2.489114965592345</v>
      </c>
      <c r="T1661" s="18">
        <v>-10.324000359999999</v>
      </c>
      <c r="U1661" s="18">
        <v>93.24199677</v>
      </c>
      <c r="V1661" s="18">
        <v>2.2100353443599783</v>
      </c>
      <c r="W1661" s="18">
        <v>-999</v>
      </c>
      <c r="X1661" s="18">
        <v>-999</v>
      </c>
      <c r="Y1661" s="18">
        <v>-999</v>
      </c>
      <c r="Z1661" s="12">
        <v>-999</v>
      </c>
      <c r="AA1661" s="12">
        <v>-999</v>
      </c>
      <c r="AB1661" s="14">
        <v>-999</v>
      </c>
      <c r="AC1661" s="17">
        <v>-999</v>
      </c>
      <c r="AD1661" s="18">
        <v>-999</v>
      </c>
    </row>
    <row r="1662" spans="1:30" x14ac:dyDescent="0.25">
      <c r="A1662" s="18" t="s">
        <v>184</v>
      </c>
      <c r="B1662" s="19">
        <v>39882.958333333336</v>
      </c>
      <c r="C1662" s="37">
        <f t="shared" si="50"/>
        <v>39882</v>
      </c>
      <c r="D1662" s="25">
        <f t="shared" si="51"/>
        <v>52.411171670000002</v>
      </c>
      <c r="E1662" s="20">
        <v>69.958299999999994</v>
      </c>
      <c r="F1662" s="21">
        <v>39516.958423611111</v>
      </c>
      <c r="G1662" s="22">
        <v>3</v>
      </c>
      <c r="H1662">
        <v>1.647019958</v>
      </c>
      <c r="K1662" s="14">
        <v>136.20265151515159</v>
      </c>
      <c r="L1662" s="18">
        <v>50.535205779999998</v>
      </c>
      <c r="M1662" s="32">
        <v>-999</v>
      </c>
      <c r="N1662" s="18">
        <v>-6.9773001670000001</v>
      </c>
      <c r="O1662" s="18">
        <v>91.301002499999996</v>
      </c>
      <c r="P1662" s="18">
        <v>733.53615820000005</v>
      </c>
      <c r="Q1662" s="18">
        <v>-999</v>
      </c>
      <c r="R1662" s="18">
        <v>-999</v>
      </c>
      <c r="S1662" s="18">
        <v>2.8096298832876743</v>
      </c>
      <c r="T1662" s="18">
        <v>-8.9607000350000003</v>
      </c>
      <c r="U1662" s="18">
        <v>93.876998900000004</v>
      </c>
      <c r="V1662" s="18">
        <v>2.4769813497996549</v>
      </c>
      <c r="W1662" s="18">
        <v>-999</v>
      </c>
      <c r="X1662" s="18">
        <v>-999</v>
      </c>
      <c r="Y1662" s="18">
        <v>-999</v>
      </c>
      <c r="Z1662" s="12">
        <v>-999</v>
      </c>
      <c r="AA1662" s="12">
        <v>-999</v>
      </c>
      <c r="AB1662" s="14">
        <v>-999</v>
      </c>
      <c r="AC1662" s="17">
        <v>-999</v>
      </c>
      <c r="AD1662" s="18">
        <v>-999</v>
      </c>
    </row>
    <row r="1663" spans="1:30" x14ac:dyDescent="0.25">
      <c r="A1663" s="18" t="s">
        <v>184</v>
      </c>
      <c r="B1663" s="19">
        <v>39883</v>
      </c>
      <c r="C1663" s="37">
        <f t="shared" si="50"/>
        <v>39883</v>
      </c>
      <c r="D1663" s="25">
        <f t="shared" si="51"/>
        <v>51.924201451249999</v>
      </c>
      <c r="E1663" s="20">
        <v>70</v>
      </c>
      <c r="F1663" s="21">
        <v>39517.000090335649</v>
      </c>
      <c r="G1663" s="22">
        <v>3</v>
      </c>
      <c r="H1663">
        <v>1.7994400020000001</v>
      </c>
      <c r="K1663" s="14">
        <v>126.95454545454537</v>
      </c>
      <c r="L1663" s="18">
        <v>49.336420930000003</v>
      </c>
      <c r="M1663" s="32">
        <v>-999</v>
      </c>
      <c r="N1663" s="18">
        <v>-5.9358000759999996</v>
      </c>
      <c r="O1663" s="18">
        <v>92.45500183</v>
      </c>
      <c r="P1663" s="18">
        <v>733.51592089999997</v>
      </c>
      <c r="Q1663" s="18">
        <v>-999</v>
      </c>
      <c r="R1663" s="18">
        <v>-999</v>
      </c>
      <c r="S1663" s="18">
        <v>3.0814261794541102</v>
      </c>
      <c r="T1663" s="18">
        <v>-7.6726999280000001</v>
      </c>
      <c r="U1663" s="18">
        <v>94.85199738</v>
      </c>
      <c r="V1663" s="18">
        <v>2.7665320285686881</v>
      </c>
      <c r="W1663" s="18">
        <v>-999</v>
      </c>
      <c r="X1663" s="18">
        <v>-999</v>
      </c>
      <c r="Y1663" s="18">
        <v>-999</v>
      </c>
      <c r="Z1663" s="12">
        <v>-999</v>
      </c>
      <c r="AA1663" s="12">
        <v>-999</v>
      </c>
      <c r="AB1663" s="14">
        <v>-999</v>
      </c>
      <c r="AC1663" s="17">
        <v>-999</v>
      </c>
      <c r="AD1663" s="18">
        <v>-999</v>
      </c>
    </row>
    <row r="1664" spans="1:30" x14ac:dyDescent="0.25">
      <c r="A1664" s="18" t="s">
        <v>184</v>
      </c>
      <c r="B1664" s="19">
        <v>39883.041666666664</v>
      </c>
      <c r="C1664" s="37">
        <f t="shared" si="50"/>
        <v>39883</v>
      </c>
      <c r="D1664" s="25">
        <f t="shared" si="51"/>
        <v>51.735150948749997</v>
      </c>
      <c r="E1664" s="20">
        <v>70.041700000000006</v>
      </c>
      <c r="F1664" s="21">
        <v>39517.041757060186</v>
      </c>
      <c r="G1664" s="22">
        <v>3</v>
      </c>
      <c r="H1664">
        <v>2.904000092</v>
      </c>
      <c r="K1664" s="14">
        <v>132.45782828282807</v>
      </c>
      <c r="L1664" s="18">
        <v>51.055120629999998</v>
      </c>
      <c r="M1664" s="32">
        <v>-999</v>
      </c>
      <c r="N1664" s="18">
        <v>-5.6015000339999999</v>
      </c>
      <c r="O1664" s="18">
        <v>93.234001160000005</v>
      </c>
      <c r="P1664" s="18">
        <v>733.49568360000001</v>
      </c>
      <c r="Q1664" s="18">
        <v>-999</v>
      </c>
      <c r="R1664" s="18">
        <v>-999</v>
      </c>
      <c r="S1664" s="18">
        <v>3.1875774607141425</v>
      </c>
      <c r="T1664" s="18">
        <v>-7.3372001649999996</v>
      </c>
      <c r="U1664" s="18">
        <v>95.248001099999996</v>
      </c>
      <c r="V1664" s="18">
        <v>2.8511079070219623</v>
      </c>
      <c r="W1664" s="18">
        <v>-999</v>
      </c>
      <c r="X1664" s="18">
        <v>-999</v>
      </c>
      <c r="Y1664" s="18">
        <v>-999</v>
      </c>
      <c r="Z1664" s="12">
        <v>-999</v>
      </c>
      <c r="AA1664" s="12">
        <v>-999</v>
      </c>
      <c r="AB1664" s="14">
        <v>-999</v>
      </c>
      <c r="AC1664" s="17">
        <v>-999</v>
      </c>
      <c r="AD1664" s="18">
        <v>-999</v>
      </c>
    </row>
    <row r="1665" spans="1:30" x14ac:dyDescent="0.25">
      <c r="A1665" s="18" t="s">
        <v>184</v>
      </c>
      <c r="B1665" s="19">
        <v>39883.083333333336</v>
      </c>
      <c r="C1665" s="37">
        <f t="shared" si="50"/>
        <v>39883</v>
      </c>
      <c r="D1665" s="25">
        <f t="shared" si="51"/>
        <v>51.652102071249999</v>
      </c>
      <c r="E1665" s="20">
        <v>70.083299999999994</v>
      </c>
      <c r="F1665" s="21">
        <v>39517.083423784723</v>
      </c>
      <c r="G1665" s="22">
        <v>3</v>
      </c>
      <c r="H1665">
        <v>2.7402000430000002</v>
      </c>
      <c r="K1665" s="14">
        <v>135.60683430045114</v>
      </c>
      <c r="L1665" s="18">
        <v>51.80664797</v>
      </c>
      <c r="M1665" s="32">
        <v>-999</v>
      </c>
      <c r="N1665" s="18">
        <v>-5.8499999049999998</v>
      </c>
      <c r="O1665" s="18">
        <v>93.513999940000005</v>
      </c>
      <c r="P1665" s="18">
        <v>733.5140791</v>
      </c>
      <c r="Q1665" s="18">
        <v>-999</v>
      </c>
      <c r="R1665" s="18">
        <v>-999</v>
      </c>
      <c r="S1665" s="18">
        <v>3.1371760433925786</v>
      </c>
      <c r="T1665" s="18">
        <v>-7.3803000450000003</v>
      </c>
      <c r="U1665" s="18">
        <v>95.285003660000001</v>
      </c>
      <c r="V1665" s="18">
        <v>2.8426747053369223</v>
      </c>
      <c r="W1665" s="18">
        <v>-999</v>
      </c>
      <c r="X1665" s="18">
        <v>-999</v>
      </c>
      <c r="Y1665" s="18">
        <v>-999</v>
      </c>
      <c r="Z1665" s="12">
        <v>-999</v>
      </c>
      <c r="AA1665" s="12">
        <v>-999</v>
      </c>
      <c r="AB1665" s="14">
        <v>-999</v>
      </c>
      <c r="AC1665" s="17">
        <v>-999</v>
      </c>
      <c r="AD1665" s="18">
        <v>-999</v>
      </c>
    </row>
    <row r="1666" spans="1:30" x14ac:dyDescent="0.25">
      <c r="A1666" s="18" t="s">
        <v>184</v>
      </c>
      <c r="B1666" s="19">
        <v>39883.125</v>
      </c>
      <c r="C1666" s="37">
        <f t="shared" si="50"/>
        <v>39883</v>
      </c>
      <c r="D1666" s="25">
        <f t="shared" si="51"/>
        <v>51.160476871249998</v>
      </c>
      <c r="E1666" s="20">
        <v>70.125</v>
      </c>
      <c r="F1666" s="21">
        <v>39517.12509050926</v>
      </c>
      <c r="G1666" s="22">
        <v>3</v>
      </c>
      <c r="H1666">
        <v>2.9854000090000001</v>
      </c>
      <c r="K1666" s="14">
        <v>135.75883838383837</v>
      </c>
      <c r="L1666" s="18">
        <v>51.985741160000003</v>
      </c>
      <c r="M1666" s="32">
        <v>-999</v>
      </c>
      <c r="N1666" s="18">
        <v>-6.3526000979999999</v>
      </c>
      <c r="O1666" s="18">
        <v>93.388999940000005</v>
      </c>
      <c r="P1666" s="18">
        <v>733.54168360000006</v>
      </c>
      <c r="Q1666" s="18">
        <v>-999</v>
      </c>
      <c r="R1666" s="18">
        <v>-999</v>
      </c>
      <c r="S1666" s="18">
        <v>3.0149309314376294</v>
      </c>
      <c r="T1666" s="18">
        <v>-7.9316000940000002</v>
      </c>
      <c r="U1666" s="18">
        <v>94.930999760000006</v>
      </c>
      <c r="V1666" s="18">
        <v>2.713773327925121</v>
      </c>
      <c r="W1666" s="18">
        <v>-999</v>
      </c>
      <c r="X1666" s="18">
        <v>-999</v>
      </c>
      <c r="Y1666" s="18">
        <v>-999</v>
      </c>
      <c r="Z1666" s="12">
        <v>-999</v>
      </c>
      <c r="AA1666" s="12">
        <v>-999</v>
      </c>
      <c r="AB1666" s="14">
        <v>-999</v>
      </c>
      <c r="AC1666" s="17">
        <v>-999</v>
      </c>
      <c r="AD1666" s="18">
        <v>-999</v>
      </c>
    </row>
    <row r="1667" spans="1:30" x14ac:dyDescent="0.25">
      <c r="A1667" s="18" t="s">
        <v>184</v>
      </c>
      <c r="B1667" s="19">
        <v>39883.166666666664</v>
      </c>
      <c r="C1667" s="37">
        <f t="shared" si="50"/>
        <v>39883</v>
      </c>
      <c r="D1667" s="25">
        <f t="shared" si="51"/>
        <v>50.510581855000005</v>
      </c>
      <c r="E1667" s="20">
        <v>70.166700000000006</v>
      </c>
      <c r="F1667" s="21">
        <v>39517.166757233797</v>
      </c>
      <c r="G1667" s="22">
        <v>3</v>
      </c>
      <c r="H1667">
        <v>2.462800026</v>
      </c>
      <c r="K1667" s="14">
        <v>132.50958521384064</v>
      </c>
      <c r="L1667" s="18">
        <v>50.514571760000003</v>
      </c>
      <c r="M1667" s="32">
        <v>-999</v>
      </c>
      <c r="N1667" s="18">
        <v>-6.8394999500000004</v>
      </c>
      <c r="O1667" s="18">
        <v>93.27300262</v>
      </c>
      <c r="P1667" s="18">
        <v>733.58399999999995</v>
      </c>
      <c r="Q1667" s="18">
        <v>-999</v>
      </c>
      <c r="R1667" s="18">
        <v>-999</v>
      </c>
      <c r="S1667" s="18">
        <v>2.9006901592566168</v>
      </c>
      <c r="T1667" s="18">
        <v>-7.7712998390000001</v>
      </c>
      <c r="U1667" s="18">
        <v>94.636001590000006</v>
      </c>
      <c r="V1667" s="18">
        <v>2.7389935791723952</v>
      </c>
      <c r="W1667" s="18">
        <v>-999</v>
      </c>
      <c r="X1667" s="18">
        <v>-999</v>
      </c>
      <c r="Y1667" s="18">
        <v>-999</v>
      </c>
      <c r="Z1667" s="12">
        <v>-999</v>
      </c>
      <c r="AA1667" s="12">
        <v>-999</v>
      </c>
      <c r="AB1667" s="14">
        <v>-999</v>
      </c>
      <c r="AC1667" s="17">
        <v>-999</v>
      </c>
      <c r="AD1667" s="18">
        <v>-999</v>
      </c>
    </row>
    <row r="1668" spans="1:30" x14ac:dyDescent="0.25">
      <c r="A1668" s="18" t="s">
        <v>184</v>
      </c>
      <c r="B1668" s="19">
        <v>39883.208333333336</v>
      </c>
      <c r="C1668" s="37">
        <f t="shared" si="50"/>
        <v>39883</v>
      </c>
      <c r="D1668" s="25">
        <f t="shared" si="51"/>
        <v>50.238141005000003</v>
      </c>
      <c r="E1668" s="20">
        <v>70.208299999999994</v>
      </c>
      <c r="F1668" s="21">
        <v>39517.208423958335</v>
      </c>
      <c r="G1668" s="22">
        <v>3</v>
      </c>
      <c r="H1668">
        <v>1.443879986</v>
      </c>
      <c r="K1668" s="14">
        <v>131.30871212121215</v>
      </c>
      <c r="L1668" s="18">
        <v>48.25285032</v>
      </c>
      <c r="M1668" s="32">
        <v>-999</v>
      </c>
      <c r="N1668" s="18">
        <v>-7.4913001059999997</v>
      </c>
      <c r="O1668" s="18">
        <v>92.880996699999997</v>
      </c>
      <c r="P1668" s="18">
        <v>733.61711869999999</v>
      </c>
      <c r="Q1668" s="18">
        <v>-999</v>
      </c>
      <c r="R1668" s="18">
        <v>-999</v>
      </c>
      <c r="S1668" s="18">
        <v>2.7469225797422103</v>
      </c>
      <c r="T1668" s="18">
        <v>-7.6750998499999996</v>
      </c>
      <c r="U1668" s="18">
        <v>94.843002319999997</v>
      </c>
      <c r="V1668" s="18">
        <v>2.7653745786985358</v>
      </c>
      <c r="W1668" s="18">
        <v>-999</v>
      </c>
      <c r="X1668" s="18">
        <v>-999</v>
      </c>
      <c r="Y1668" s="18">
        <v>-999</v>
      </c>
      <c r="Z1668" s="12">
        <v>-999</v>
      </c>
      <c r="AA1668" s="12">
        <v>-999</v>
      </c>
      <c r="AB1668" s="14">
        <v>-999</v>
      </c>
      <c r="AC1668" s="17">
        <v>-999</v>
      </c>
      <c r="AD1668" s="18">
        <v>-999</v>
      </c>
    </row>
    <row r="1669" spans="1:30" x14ac:dyDescent="0.25">
      <c r="A1669" s="18" t="s">
        <v>184</v>
      </c>
      <c r="B1669" s="19">
        <v>39883.25</v>
      </c>
      <c r="C1669" s="37">
        <f t="shared" si="50"/>
        <v>39883</v>
      </c>
      <c r="D1669" s="25">
        <f t="shared" si="51"/>
        <v>49.828975665000002</v>
      </c>
      <c r="E1669" s="20">
        <v>70.25</v>
      </c>
      <c r="F1669" s="21">
        <v>39517.250090682872</v>
      </c>
      <c r="G1669" s="22">
        <v>3</v>
      </c>
      <c r="H1669">
        <v>1.0069399830000001</v>
      </c>
      <c r="K1669" s="14">
        <v>137.52194283258115</v>
      </c>
      <c r="L1669" s="18">
        <v>45.14524677</v>
      </c>
      <c r="M1669" s="32">
        <v>-999</v>
      </c>
      <c r="N1669" s="18">
        <v>-8.2095003129999995</v>
      </c>
      <c r="O1669" s="18">
        <v>92.322998049999995</v>
      </c>
      <c r="P1669" s="18">
        <v>733.6116045</v>
      </c>
      <c r="Q1669" s="18">
        <v>-999</v>
      </c>
      <c r="R1669" s="18">
        <v>-999</v>
      </c>
      <c r="S1669" s="18">
        <v>2.5826475796040493</v>
      </c>
      <c r="T1669" s="18">
        <v>-8.2706003189999997</v>
      </c>
      <c r="U1669" s="18">
        <v>94.502998349999999</v>
      </c>
      <c r="V1669" s="18">
        <v>2.6311039015577582</v>
      </c>
      <c r="W1669" s="18">
        <v>-999</v>
      </c>
      <c r="X1669" s="18">
        <v>-999</v>
      </c>
      <c r="Y1669" s="18">
        <v>-999</v>
      </c>
      <c r="Z1669" s="12">
        <v>-999</v>
      </c>
      <c r="AA1669" s="12">
        <v>-999</v>
      </c>
      <c r="AB1669" s="14">
        <v>-999</v>
      </c>
      <c r="AC1669" s="17">
        <v>-999</v>
      </c>
      <c r="AD1669" s="18">
        <v>-999</v>
      </c>
    </row>
    <row r="1670" spans="1:30" x14ac:dyDescent="0.25">
      <c r="A1670" s="18" t="s">
        <v>184</v>
      </c>
      <c r="B1670" s="19">
        <v>39883.291666666664</v>
      </c>
      <c r="C1670" s="37">
        <f t="shared" si="50"/>
        <v>39883</v>
      </c>
      <c r="D1670" s="25">
        <f t="shared" si="51"/>
        <v>49.214192641250008</v>
      </c>
      <c r="E1670" s="20">
        <v>70.291700000000006</v>
      </c>
      <c r="F1670" s="21">
        <v>39517.291757407409</v>
      </c>
      <c r="G1670" s="22">
        <v>3</v>
      </c>
      <c r="H1670">
        <v>1.0831600189999999</v>
      </c>
      <c r="K1670" s="14">
        <v>136.80239898989899</v>
      </c>
      <c r="L1670" s="18">
        <v>45.616941590000003</v>
      </c>
      <c r="M1670" s="32">
        <v>-999</v>
      </c>
      <c r="N1670" s="18">
        <v>-8.5385999679999998</v>
      </c>
      <c r="O1670" s="18">
        <v>92.156997680000003</v>
      </c>
      <c r="P1670" s="18">
        <v>733.58584180000003</v>
      </c>
      <c r="Q1670" s="18">
        <v>-999</v>
      </c>
      <c r="R1670" s="18">
        <v>-999</v>
      </c>
      <c r="S1670" s="18">
        <v>2.5128999225987281</v>
      </c>
      <c r="T1670" s="18">
        <v>-8.6538000109999995</v>
      </c>
      <c r="U1670" s="18">
        <v>93.918998720000005</v>
      </c>
      <c r="V1670" s="18">
        <v>2.538044201207458</v>
      </c>
      <c r="W1670" s="18">
        <v>-999</v>
      </c>
      <c r="X1670" s="18">
        <v>-999</v>
      </c>
      <c r="Y1670" s="18">
        <v>-999</v>
      </c>
      <c r="Z1670" s="12">
        <v>-999</v>
      </c>
      <c r="AA1670" s="12">
        <v>-999</v>
      </c>
      <c r="AB1670" s="14">
        <v>-999</v>
      </c>
      <c r="AC1670" s="17">
        <v>-999</v>
      </c>
      <c r="AD1670" s="18">
        <v>-999</v>
      </c>
    </row>
    <row r="1671" spans="1:30" x14ac:dyDescent="0.25">
      <c r="A1671" s="18" t="s">
        <v>184</v>
      </c>
      <c r="B1671" s="19">
        <v>39883.333333333336</v>
      </c>
      <c r="C1671" s="37">
        <f t="shared" si="50"/>
        <v>39883</v>
      </c>
      <c r="D1671" s="25">
        <f t="shared" si="51"/>
        <v>48.929249555000006</v>
      </c>
      <c r="E1671" s="20">
        <v>70.333299999999994</v>
      </c>
      <c r="F1671" s="21">
        <v>39517.333424131946</v>
      </c>
      <c r="G1671" s="22">
        <v>3</v>
      </c>
      <c r="H1671">
        <v>1.958880043</v>
      </c>
      <c r="K1671" s="14">
        <v>146.65402965828511</v>
      </c>
      <c r="L1671" s="18">
        <v>47.056876240000001</v>
      </c>
      <c r="M1671" s="32">
        <v>-999</v>
      </c>
      <c r="N1671" s="18">
        <v>-8.6887998579999994</v>
      </c>
      <c r="O1671" s="18">
        <v>92.126998900000004</v>
      </c>
      <c r="P1671" s="18">
        <v>733.55823729999997</v>
      </c>
      <c r="Q1671" s="18">
        <v>-999</v>
      </c>
      <c r="R1671" s="18">
        <v>-999</v>
      </c>
      <c r="S1671" s="18">
        <v>2.4829215442041233</v>
      </c>
      <c r="T1671" s="18">
        <v>-8.2767000199999998</v>
      </c>
      <c r="U1671" s="18">
        <v>94.097000120000004</v>
      </c>
      <c r="V1671" s="18">
        <v>2.618748479633596</v>
      </c>
      <c r="W1671" s="18">
        <v>-999</v>
      </c>
      <c r="X1671" s="18">
        <v>-999</v>
      </c>
      <c r="Y1671" s="18">
        <v>-999</v>
      </c>
      <c r="Z1671" s="12">
        <v>-999</v>
      </c>
      <c r="AA1671" s="12">
        <v>-999</v>
      </c>
      <c r="AB1671" s="14">
        <v>-999</v>
      </c>
      <c r="AC1671" s="17">
        <v>-999</v>
      </c>
      <c r="AD1671" s="18">
        <v>-999</v>
      </c>
    </row>
    <row r="1672" spans="1:30" x14ac:dyDescent="0.25">
      <c r="A1672" s="18" t="s">
        <v>184</v>
      </c>
      <c r="B1672" s="19">
        <v>39883.375</v>
      </c>
      <c r="C1672" s="37">
        <f t="shared" ref="C1672:C1735" si="52">TRUNC(B1672)</f>
        <v>39883</v>
      </c>
      <c r="D1672" s="25">
        <f t="shared" si="51"/>
        <v>48.865352810000005</v>
      </c>
      <c r="E1672" s="20">
        <v>70.375</v>
      </c>
      <c r="F1672" s="21">
        <v>39517.375090856483</v>
      </c>
      <c r="G1672" s="22">
        <v>3</v>
      </c>
      <c r="H1672">
        <v>2.094619942</v>
      </c>
      <c r="K1672" s="14">
        <v>138.04747474747495</v>
      </c>
      <c r="L1672" s="18">
        <v>50.543946669999997</v>
      </c>
      <c r="M1672" s="32">
        <v>-999</v>
      </c>
      <c r="N1672" s="18">
        <v>-8.7740001680000006</v>
      </c>
      <c r="O1672" s="18">
        <v>92.041999820000001</v>
      </c>
      <c r="P1672" s="18">
        <v>733.55639550000001</v>
      </c>
      <c r="Q1672" s="18">
        <v>-999</v>
      </c>
      <c r="R1672" s="18">
        <v>-999</v>
      </c>
      <c r="S1672" s="18">
        <v>2.4641926172703692</v>
      </c>
      <c r="T1672" s="18">
        <v>-8.0108995440000008</v>
      </c>
      <c r="U1672" s="18">
        <v>94.388000489999996</v>
      </c>
      <c r="V1672" s="18">
        <v>2.6816519923358366</v>
      </c>
      <c r="W1672" s="18">
        <v>-999</v>
      </c>
      <c r="X1672" s="18">
        <v>-999</v>
      </c>
      <c r="Y1672" s="18">
        <v>-999</v>
      </c>
      <c r="Z1672" s="12">
        <v>-999</v>
      </c>
      <c r="AA1672" s="12">
        <v>-999</v>
      </c>
      <c r="AB1672" s="14">
        <v>-999</v>
      </c>
      <c r="AC1672" s="17">
        <v>-999</v>
      </c>
      <c r="AD1672" s="18">
        <v>-999</v>
      </c>
    </row>
    <row r="1673" spans="1:30" x14ac:dyDescent="0.25">
      <c r="A1673" s="18" t="s">
        <v>184</v>
      </c>
      <c r="B1673" s="19">
        <v>39883.416666666664</v>
      </c>
      <c r="C1673" s="37">
        <f t="shared" si="52"/>
        <v>39883</v>
      </c>
      <c r="D1673" s="25">
        <f t="shared" si="51"/>
        <v>48.837764907499995</v>
      </c>
      <c r="E1673" s="20">
        <v>70.416700000000006</v>
      </c>
      <c r="F1673" s="21">
        <v>39517.416757581021</v>
      </c>
      <c r="G1673" s="22">
        <v>3</v>
      </c>
      <c r="H1673">
        <v>1.6576800350000001</v>
      </c>
      <c r="K1673" s="14">
        <v>137.71917042768123</v>
      </c>
      <c r="L1673" s="18">
        <v>51.585944750000003</v>
      </c>
      <c r="M1673" s="32">
        <v>-999</v>
      </c>
      <c r="N1673" s="18">
        <v>-8.7439002989999999</v>
      </c>
      <c r="O1673" s="18">
        <v>91.968002319999997</v>
      </c>
      <c r="P1673" s="18">
        <v>733.53431639999997</v>
      </c>
      <c r="Q1673" s="18">
        <v>-999</v>
      </c>
      <c r="R1673" s="18">
        <v>-999</v>
      </c>
      <c r="S1673" s="18">
        <v>2.4680795313880681</v>
      </c>
      <c r="T1673" s="18">
        <v>-7.8867998119999996</v>
      </c>
      <c r="U1673" s="18">
        <v>94.541999820000001</v>
      </c>
      <c r="V1673" s="18">
        <v>2.7120828236757561</v>
      </c>
      <c r="W1673" s="18">
        <v>-999</v>
      </c>
      <c r="X1673" s="18">
        <v>-999</v>
      </c>
      <c r="Y1673" s="18">
        <v>-999</v>
      </c>
      <c r="Z1673" s="12">
        <v>-999</v>
      </c>
      <c r="AA1673" s="12">
        <v>-999</v>
      </c>
      <c r="AB1673" s="14">
        <v>-999</v>
      </c>
      <c r="AC1673" s="17">
        <v>-999</v>
      </c>
      <c r="AD1673" s="18">
        <v>-999</v>
      </c>
    </row>
    <row r="1674" spans="1:30" x14ac:dyDescent="0.25">
      <c r="A1674" s="18" t="s">
        <v>184</v>
      </c>
      <c r="B1674" s="19">
        <v>39883.458333333336</v>
      </c>
      <c r="C1674" s="37">
        <f t="shared" si="52"/>
        <v>39883</v>
      </c>
      <c r="D1674" s="25">
        <f t="shared" si="51"/>
        <v>48.969910033749997</v>
      </c>
      <c r="E1674" s="20">
        <v>70.458299999999994</v>
      </c>
      <c r="F1674" s="21">
        <v>39517.458424305558</v>
      </c>
      <c r="G1674" s="22">
        <v>3</v>
      </c>
      <c r="H1674">
        <v>1.627939987</v>
      </c>
      <c r="K1674" s="14">
        <v>134.03636363636357</v>
      </c>
      <c r="L1674" s="18">
        <v>53.042902169999998</v>
      </c>
      <c r="M1674" s="32">
        <v>-999</v>
      </c>
      <c r="N1674" s="18">
        <v>-8.666099548</v>
      </c>
      <c r="O1674" s="18">
        <v>91.927001950000005</v>
      </c>
      <c r="P1674" s="18">
        <v>733.5324746</v>
      </c>
      <c r="Q1674" s="18">
        <v>-999</v>
      </c>
      <c r="R1674" s="18">
        <v>-999</v>
      </c>
      <c r="S1674" s="18">
        <v>2.4820108759091806</v>
      </c>
      <c r="T1674" s="18">
        <v>-7.8060998919999998</v>
      </c>
      <c r="U1674" s="18">
        <v>94.617996219999995</v>
      </c>
      <c r="V1674" s="18">
        <v>2.731294123788067</v>
      </c>
      <c r="W1674" s="18">
        <v>-999</v>
      </c>
      <c r="X1674" s="18">
        <v>-999</v>
      </c>
      <c r="Y1674" s="18">
        <v>-999</v>
      </c>
      <c r="Z1674" s="12">
        <v>-999</v>
      </c>
      <c r="AA1674" s="12">
        <v>-999</v>
      </c>
      <c r="AB1674" s="14">
        <v>-999</v>
      </c>
      <c r="AC1674" s="17">
        <v>-999</v>
      </c>
      <c r="AD1674" s="18">
        <v>-999</v>
      </c>
    </row>
    <row r="1675" spans="1:30" x14ac:dyDescent="0.25">
      <c r="A1675" s="18" t="s">
        <v>184</v>
      </c>
      <c r="B1675" s="19">
        <v>39883.5</v>
      </c>
      <c r="C1675" s="37">
        <f t="shared" si="52"/>
        <v>39883</v>
      </c>
      <c r="D1675" s="25">
        <f t="shared" si="51"/>
        <v>49.3611389</v>
      </c>
      <c r="E1675" s="20">
        <v>70.5</v>
      </c>
      <c r="F1675" s="21">
        <v>39517.500091030095</v>
      </c>
      <c r="G1675" s="22">
        <v>3</v>
      </c>
      <c r="H1675">
        <v>1.7302000049999999</v>
      </c>
      <c r="K1675" s="14">
        <v>135.57569847410258</v>
      </c>
      <c r="L1675" s="18">
        <v>53.64440269</v>
      </c>
      <c r="M1675" s="32">
        <v>-999</v>
      </c>
      <c r="N1675" s="18">
        <v>-8.7215003969999998</v>
      </c>
      <c r="O1675" s="18">
        <v>91.78800201</v>
      </c>
      <c r="P1675" s="18">
        <v>733.54352540000002</v>
      </c>
      <c r="Q1675" s="18">
        <v>-999</v>
      </c>
      <c r="R1675" s="18">
        <v>-999</v>
      </c>
      <c r="S1675" s="18">
        <v>2.4675291773593315</v>
      </c>
      <c r="T1675" s="18">
        <v>-8.2796001429999997</v>
      </c>
      <c r="U1675" s="18">
        <v>94.22699738</v>
      </c>
      <c r="V1675" s="18">
        <v>2.6218275804432589</v>
      </c>
      <c r="W1675" s="18">
        <v>-999</v>
      </c>
      <c r="X1675" s="18">
        <v>-999</v>
      </c>
      <c r="Y1675" s="18">
        <v>-999</v>
      </c>
      <c r="Z1675" s="12">
        <v>-999</v>
      </c>
      <c r="AA1675" s="12">
        <v>-999</v>
      </c>
      <c r="AB1675" s="14">
        <v>-999</v>
      </c>
      <c r="AC1675" s="17">
        <v>-999</v>
      </c>
      <c r="AD1675" s="18">
        <v>-999</v>
      </c>
    </row>
    <row r="1676" spans="1:30" x14ac:dyDescent="0.25">
      <c r="A1676" s="18" t="s">
        <v>184</v>
      </c>
      <c r="B1676" s="19">
        <v>39883.541666666664</v>
      </c>
      <c r="C1676" s="37">
        <f t="shared" si="52"/>
        <v>39883</v>
      </c>
      <c r="D1676" s="25">
        <f t="shared" si="51"/>
        <v>50.131284636250001</v>
      </c>
      <c r="E1676" s="20">
        <v>70.541700000000006</v>
      </c>
      <c r="F1676" s="21">
        <v>39517.541757754632</v>
      </c>
      <c r="G1676" s="22">
        <v>3</v>
      </c>
      <c r="H1676">
        <v>1.6744199749999999</v>
      </c>
      <c r="K1676" s="14">
        <v>143.20290404040395</v>
      </c>
      <c r="L1676" s="18">
        <v>54.41401621</v>
      </c>
      <c r="M1676" s="32">
        <v>-999</v>
      </c>
      <c r="N1676" s="18">
        <v>-8.8713998790000002</v>
      </c>
      <c r="O1676" s="18">
        <v>91.58699799</v>
      </c>
      <c r="P1676" s="18">
        <v>733.57111870000006</v>
      </c>
      <c r="Q1676" s="18">
        <v>-999</v>
      </c>
      <c r="R1676" s="18">
        <v>-999</v>
      </c>
      <c r="S1676" s="18">
        <v>2.4333746994861438</v>
      </c>
      <c r="T1676" s="18">
        <v>-9.0517997739999991</v>
      </c>
      <c r="U1676" s="18">
        <v>93.450996399999994</v>
      </c>
      <c r="V1676" s="18">
        <v>2.4481102173612914</v>
      </c>
      <c r="W1676" s="18">
        <v>-999</v>
      </c>
      <c r="X1676" s="18">
        <v>-999</v>
      </c>
      <c r="Y1676" s="18">
        <v>-999</v>
      </c>
      <c r="Z1676" s="12">
        <v>-999</v>
      </c>
      <c r="AA1676" s="12">
        <v>-999</v>
      </c>
      <c r="AB1676" s="14">
        <v>-999</v>
      </c>
      <c r="AC1676" s="17">
        <v>-999</v>
      </c>
      <c r="AD1676" s="18">
        <v>-999</v>
      </c>
    </row>
    <row r="1677" spans="1:30" x14ac:dyDescent="0.25">
      <c r="A1677" s="18" t="s">
        <v>184</v>
      </c>
      <c r="B1677" s="19">
        <v>39883.583333333336</v>
      </c>
      <c r="C1677" s="37">
        <f t="shared" si="52"/>
        <v>39883</v>
      </c>
      <c r="D1677" s="25">
        <f t="shared" si="51"/>
        <v>51.1949619775</v>
      </c>
      <c r="E1677" s="20">
        <v>70.583299999999994</v>
      </c>
      <c r="F1677" s="21">
        <v>39517.583424479169</v>
      </c>
      <c r="G1677" s="22">
        <v>3</v>
      </c>
      <c r="H1677">
        <v>1.326720047</v>
      </c>
      <c r="K1677" s="14">
        <v>144.65817214700192</v>
      </c>
      <c r="L1677" s="18">
        <v>53.6546655</v>
      </c>
      <c r="M1677" s="32">
        <v>-999</v>
      </c>
      <c r="N1677" s="18">
        <v>-8.9651002880000004</v>
      </c>
      <c r="O1677" s="18">
        <v>91.435997009999994</v>
      </c>
      <c r="P1677" s="18">
        <v>733.62264400000004</v>
      </c>
      <c r="Q1677" s="18">
        <v>-999</v>
      </c>
      <c r="R1677" s="18">
        <v>-999</v>
      </c>
      <c r="S1677" s="18">
        <v>2.4114600169336295</v>
      </c>
      <c r="T1677" s="18">
        <v>-9.1377000810000002</v>
      </c>
      <c r="U1677" s="18">
        <v>93.126998900000004</v>
      </c>
      <c r="V1677" s="18">
        <v>2.4230970529033478</v>
      </c>
      <c r="W1677" s="18">
        <v>-999</v>
      </c>
      <c r="X1677" s="18">
        <v>-999</v>
      </c>
      <c r="Y1677" s="18">
        <v>-999</v>
      </c>
      <c r="Z1677" s="12">
        <v>-999</v>
      </c>
      <c r="AA1677" s="12">
        <v>-999</v>
      </c>
      <c r="AB1677" s="14">
        <v>-999</v>
      </c>
      <c r="AC1677" s="17">
        <v>-999</v>
      </c>
      <c r="AD1677" s="18">
        <v>-999</v>
      </c>
    </row>
    <row r="1678" spans="1:30" x14ac:dyDescent="0.25">
      <c r="A1678" s="18" t="s">
        <v>184</v>
      </c>
      <c r="B1678" s="19">
        <v>39883.625</v>
      </c>
      <c r="C1678" s="37">
        <f t="shared" si="52"/>
        <v>39883</v>
      </c>
      <c r="D1678" s="25">
        <f t="shared" si="51"/>
        <v>51.891957815000005</v>
      </c>
      <c r="E1678" s="20">
        <v>70.625</v>
      </c>
      <c r="F1678" s="21">
        <v>39517.625091203707</v>
      </c>
      <c r="G1678" s="22">
        <v>3</v>
      </c>
      <c r="H1678">
        <v>0.46401998999999999</v>
      </c>
      <c r="K1678" s="14">
        <v>147.74898989898975</v>
      </c>
      <c r="L1678" s="18">
        <v>51.192908289999998</v>
      </c>
      <c r="M1678" s="32">
        <v>-999</v>
      </c>
      <c r="N1678" s="18">
        <v>-8.9472999570000002</v>
      </c>
      <c r="O1678" s="18">
        <v>91.188003539999997</v>
      </c>
      <c r="P1678" s="18">
        <v>733.69256489999998</v>
      </c>
      <c r="Q1678" s="18">
        <v>-999</v>
      </c>
      <c r="R1678" s="18">
        <v>-999</v>
      </c>
      <c r="S1678" s="18">
        <v>2.4080406962188303</v>
      </c>
      <c r="T1678" s="18">
        <v>-9.0041999819999994</v>
      </c>
      <c r="U1678" s="18">
        <v>92.769996640000002</v>
      </c>
      <c r="V1678" s="18">
        <v>2.4389367897756897</v>
      </c>
      <c r="W1678" s="18">
        <v>-999</v>
      </c>
      <c r="X1678" s="18">
        <v>-999</v>
      </c>
      <c r="Y1678" s="18">
        <v>-999</v>
      </c>
      <c r="Z1678" s="12">
        <v>-999</v>
      </c>
      <c r="AA1678" s="12">
        <v>-999</v>
      </c>
      <c r="AB1678" s="14">
        <v>-999</v>
      </c>
      <c r="AC1678" s="17">
        <v>-999</v>
      </c>
      <c r="AD1678" s="18">
        <v>-999</v>
      </c>
    </row>
    <row r="1679" spans="1:30" x14ac:dyDescent="0.25">
      <c r="A1679" s="18" t="s">
        <v>184</v>
      </c>
      <c r="B1679" s="19">
        <v>39883.666666666664</v>
      </c>
      <c r="C1679" s="37">
        <f t="shared" si="52"/>
        <v>39883</v>
      </c>
      <c r="D1679" s="25">
        <f t="shared" ref="D1679:D1742" si="53">AVERAGE(L1672:L1679)</f>
        <v>52.584963816249996</v>
      </c>
      <c r="E1679" s="20">
        <v>70.666700000000006</v>
      </c>
      <c r="F1679" s="21">
        <v>39517.666757928244</v>
      </c>
      <c r="G1679" s="22">
        <v>3</v>
      </c>
      <c r="H1679">
        <v>0.85631999999999997</v>
      </c>
      <c r="K1679" s="14">
        <v>143.55555555555551</v>
      </c>
      <c r="L1679" s="18">
        <v>52.600924249999998</v>
      </c>
      <c r="M1679" s="32">
        <v>-999</v>
      </c>
      <c r="N1679" s="18">
        <v>-8.8034000399999996</v>
      </c>
      <c r="O1679" s="18">
        <v>90.85199738</v>
      </c>
      <c r="P1679" s="18">
        <v>733.76247460000002</v>
      </c>
      <c r="Q1679" s="18">
        <v>-999</v>
      </c>
      <c r="R1679" s="18">
        <v>-999</v>
      </c>
      <c r="S1679" s="18">
        <v>2.4260729821841536</v>
      </c>
      <c r="T1679" s="18">
        <v>-9.8442001339999994</v>
      </c>
      <c r="U1679" s="18">
        <v>91.627998349999999</v>
      </c>
      <c r="V1679" s="18">
        <v>2.2549258689074101</v>
      </c>
      <c r="W1679" s="18">
        <v>-999</v>
      </c>
      <c r="X1679" s="18">
        <v>-999</v>
      </c>
      <c r="Y1679" s="18">
        <v>-999</v>
      </c>
      <c r="Z1679" s="12">
        <v>-999</v>
      </c>
      <c r="AA1679" s="12">
        <v>-999</v>
      </c>
      <c r="AB1679" s="14">
        <v>-999</v>
      </c>
      <c r="AC1679" s="17">
        <v>-999</v>
      </c>
      <c r="AD1679" s="18">
        <v>-999</v>
      </c>
    </row>
    <row r="1680" spans="1:30" x14ac:dyDescent="0.25">
      <c r="A1680" s="18" t="s">
        <v>184</v>
      </c>
      <c r="B1680" s="19">
        <v>39883.708333333336</v>
      </c>
      <c r="C1680" s="37">
        <f t="shared" si="52"/>
        <v>39883</v>
      </c>
      <c r="D1680" s="25">
        <f t="shared" si="53"/>
        <v>52.905968698750002</v>
      </c>
      <c r="E1680" s="20">
        <v>70.708299999999994</v>
      </c>
      <c r="F1680" s="21">
        <v>39517.708424652781</v>
      </c>
      <c r="G1680" s="22">
        <v>3</v>
      </c>
      <c r="H1680">
        <v>1.3322999950000001</v>
      </c>
      <c r="K1680" s="14">
        <v>145.33080808080811</v>
      </c>
      <c r="L1680" s="18">
        <v>53.111985730000001</v>
      </c>
      <c r="M1680" s="32">
        <v>-999</v>
      </c>
      <c r="N1680" s="18">
        <v>-8.3099002839999994</v>
      </c>
      <c r="O1680" s="18">
        <v>90.944000239999994</v>
      </c>
      <c r="P1680" s="18">
        <v>733.80111869999996</v>
      </c>
      <c r="Q1680" s="18">
        <v>-999</v>
      </c>
      <c r="R1680" s="18">
        <v>-999</v>
      </c>
      <c r="S1680" s="18">
        <v>2.5236370121629563</v>
      </c>
      <c r="T1680" s="18">
        <v>-9.9818000789999992</v>
      </c>
      <c r="U1680" s="18">
        <v>92.197998049999995</v>
      </c>
      <c r="V1680" s="18">
        <v>2.2443485466249111</v>
      </c>
      <c r="W1680" s="18">
        <v>-999</v>
      </c>
      <c r="X1680" s="18">
        <v>-999</v>
      </c>
      <c r="Y1680" s="18">
        <v>-999</v>
      </c>
      <c r="Z1680" s="12">
        <v>-999</v>
      </c>
      <c r="AA1680" s="12">
        <v>-999</v>
      </c>
      <c r="AB1680" s="14">
        <v>-999</v>
      </c>
      <c r="AC1680" s="17">
        <v>-999</v>
      </c>
      <c r="AD1680" s="18">
        <v>-999</v>
      </c>
    </row>
    <row r="1681" spans="1:30" x14ac:dyDescent="0.25">
      <c r="A1681" s="18" t="s">
        <v>184</v>
      </c>
      <c r="B1681" s="19">
        <v>39883.75</v>
      </c>
      <c r="C1681" s="37">
        <f t="shared" si="52"/>
        <v>39883</v>
      </c>
      <c r="D1681" s="25">
        <f t="shared" si="53"/>
        <v>53.222850816250002</v>
      </c>
      <c r="E1681" s="20">
        <v>70.75</v>
      </c>
      <c r="F1681" s="21">
        <v>39517.750091377318</v>
      </c>
      <c r="G1681" s="22">
        <v>3</v>
      </c>
      <c r="H1681">
        <v>1.653960037</v>
      </c>
      <c r="K1681" s="14">
        <v>134.10690414786166</v>
      </c>
      <c r="L1681" s="18">
        <v>54.12100169</v>
      </c>
      <c r="M1681" s="32">
        <v>-999</v>
      </c>
      <c r="N1681" s="18">
        <v>-7.5654997829999999</v>
      </c>
      <c r="O1681" s="18">
        <v>91.380996699999997</v>
      </c>
      <c r="P1681" s="18">
        <v>733.85631639999997</v>
      </c>
      <c r="Q1681" s="18">
        <v>-999</v>
      </c>
      <c r="R1681" s="18">
        <v>-999</v>
      </c>
      <c r="S1681" s="18">
        <v>2.6862340244425638</v>
      </c>
      <c r="T1681" s="18">
        <v>-9.2030000689999998</v>
      </c>
      <c r="U1681" s="18">
        <v>92.76499939</v>
      </c>
      <c r="V1681" s="18">
        <v>2.4005948109154507</v>
      </c>
      <c r="W1681" s="18">
        <v>-999</v>
      </c>
      <c r="X1681" s="18">
        <v>-999</v>
      </c>
      <c r="Y1681" s="18">
        <v>-999</v>
      </c>
      <c r="Z1681" s="12">
        <v>-999</v>
      </c>
      <c r="AA1681" s="12">
        <v>-999</v>
      </c>
      <c r="AB1681" s="14">
        <v>-999</v>
      </c>
      <c r="AC1681" s="17">
        <v>-999</v>
      </c>
      <c r="AD1681" s="18">
        <v>-999</v>
      </c>
    </row>
    <row r="1682" spans="1:30" x14ac:dyDescent="0.25">
      <c r="A1682" s="18" t="s">
        <v>184</v>
      </c>
      <c r="B1682" s="19">
        <v>39883.791666666664</v>
      </c>
      <c r="C1682" s="37">
        <f t="shared" si="52"/>
        <v>39883</v>
      </c>
      <c r="D1682" s="25">
        <f t="shared" si="53"/>
        <v>53.463656613750004</v>
      </c>
      <c r="E1682" s="20">
        <v>70.791700000000006</v>
      </c>
      <c r="F1682" s="21">
        <v>39517.791758101848</v>
      </c>
      <c r="G1682" s="22">
        <v>3</v>
      </c>
      <c r="H1682">
        <v>1.7153200150000001</v>
      </c>
      <c r="K1682" s="14">
        <v>139.56123737373747</v>
      </c>
      <c r="L1682" s="18">
        <v>54.969348549999999</v>
      </c>
      <c r="M1682" s="32">
        <v>-999</v>
      </c>
      <c r="N1682" s="18">
        <v>-6.7265000339999999</v>
      </c>
      <c r="O1682" s="18">
        <v>91.938003539999997</v>
      </c>
      <c r="P1682" s="18">
        <v>733.89496039999995</v>
      </c>
      <c r="Q1682" s="18">
        <v>-999</v>
      </c>
      <c r="R1682" s="18">
        <v>-999</v>
      </c>
      <c r="S1682" s="18">
        <v>2.8828672344134669</v>
      </c>
      <c r="T1682" s="18">
        <v>-8.5346002579999993</v>
      </c>
      <c r="U1682" s="18">
        <v>92.77999878</v>
      </c>
      <c r="V1682" s="18">
        <v>2.5296104754519066</v>
      </c>
      <c r="W1682" s="18">
        <v>-999</v>
      </c>
      <c r="X1682" s="18">
        <v>-999</v>
      </c>
      <c r="Y1682" s="18">
        <v>-999</v>
      </c>
      <c r="Z1682" s="12">
        <v>-999</v>
      </c>
      <c r="AA1682" s="12">
        <v>-999</v>
      </c>
      <c r="AB1682" s="14">
        <v>-999</v>
      </c>
      <c r="AC1682" s="17">
        <v>-999</v>
      </c>
      <c r="AD1682" s="18">
        <v>-999</v>
      </c>
    </row>
    <row r="1683" spans="1:30" x14ac:dyDescent="0.25">
      <c r="A1683" s="18" t="s">
        <v>184</v>
      </c>
      <c r="B1683" s="19">
        <v>39883.833333333336</v>
      </c>
      <c r="C1683" s="37">
        <f t="shared" si="52"/>
        <v>39883</v>
      </c>
      <c r="D1683" s="25">
        <f t="shared" si="53"/>
        <v>53.327673893749996</v>
      </c>
      <c r="E1683" s="20">
        <v>70.833299999999994</v>
      </c>
      <c r="F1683" s="21">
        <v>39517.833424826385</v>
      </c>
      <c r="G1683" s="22">
        <v>3</v>
      </c>
      <c r="H1683">
        <v>1.914259911</v>
      </c>
      <c r="K1683" s="14">
        <v>136.9382226520525</v>
      </c>
      <c r="L1683" s="18">
        <v>52.556540929999997</v>
      </c>
      <c r="M1683" s="32">
        <v>-999</v>
      </c>
      <c r="N1683" s="18">
        <v>-5.813600063</v>
      </c>
      <c r="O1683" s="18">
        <v>92.45500183</v>
      </c>
      <c r="P1683" s="18">
        <v>733.94831639999995</v>
      </c>
      <c r="Q1683" s="18">
        <v>-999</v>
      </c>
      <c r="R1683" s="18">
        <v>-999</v>
      </c>
      <c r="S1683" s="18">
        <v>3.1084206379309096</v>
      </c>
      <c r="T1683" s="18">
        <v>-8.1078996659999998</v>
      </c>
      <c r="U1683" s="18">
        <v>92.874000550000005</v>
      </c>
      <c r="V1683" s="18">
        <v>2.6174473320803058</v>
      </c>
      <c r="W1683" s="18">
        <v>-999</v>
      </c>
      <c r="X1683" s="18">
        <v>-999</v>
      </c>
      <c r="Y1683" s="18">
        <v>-999</v>
      </c>
      <c r="Z1683" s="12">
        <v>-999</v>
      </c>
      <c r="AA1683" s="12">
        <v>-999</v>
      </c>
      <c r="AB1683" s="14">
        <v>-999</v>
      </c>
      <c r="AC1683" s="17">
        <v>-999</v>
      </c>
      <c r="AD1683" s="18">
        <v>-999</v>
      </c>
    </row>
    <row r="1684" spans="1:30" x14ac:dyDescent="0.25">
      <c r="A1684" s="18" t="s">
        <v>184</v>
      </c>
      <c r="B1684" s="19">
        <v>39883.875</v>
      </c>
      <c r="C1684" s="37">
        <f t="shared" si="52"/>
        <v>39883</v>
      </c>
      <c r="D1684" s="25">
        <f t="shared" si="53"/>
        <v>52.904411193750001</v>
      </c>
      <c r="E1684" s="20">
        <v>70.875</v>
      </c>
      <c r="F1684" s="21">
        <v>39517.875091550923</v>
      </c>
      <c r="G1684" s="22">
        <v>3</v>
      </c>
      <c r="H1684">
        <v>2.0053800580000001</v>
      </c>
      <c r="K1684" s="14">
        <v>130.94886363636368</v>
      </c>
      <c r="L1684" s="18">
        <v>51.027914610000003</v>
      </c>
      <c r="M1684" s="32">
        <v>-999</v>
      </c>
      <c r="N1684" s="18">
        <v>-999</v>
      </c>
      <c r="O1684" s="18">
        <v>-999</v>
      </c>
      <c r="P1684" s="18">
        <v>733.95935599999996</v>
      </c>
      <c r="Q1684" s="18">
        <v>-999</v>
      </c>
      <c r="R1684" s="18">
        <v>-999</v>
      </c>
      <c r="S1684" s="18">
        <v>-999</v>
      </c>
      <c r="T1684" s="18">
        <v>-8.2793998720000008</v>
      </c>
      <c r="U1684" s="18">
        <v>92.768997189999993</v>
      </c>
      <c r="V1684" s="18">
        <v>2.5798370678004843</v>
      </c>
      <c r="W1684" s="18">
        <v>-999</v>
      </c>
      <c r="X1684" s="18">
        <v>-999</v>
      </c>
      <c r="Y1684" s="18">
        <v>-999</v>
      </c>
      <c r="Z1684" s="12">
        <v>-999</v>
      </c>
      <c r="AA1684" s="12">
        <v>-999</v>
      </c>
      <c r="AB1684" s="14">
        <v>-999</v>
      </c>
      <c r="AC1684" s="17">
        <v>-999</v>
      </c>
      <c r="AD1684" s="18">
        <v>-999</v>
      </c>
    </row>
    <row r="1685" spans="1:30" x14ac:dyDescent="0.25">
      <c r="A1685" s="18" t="s">
        <v>184</v>
      </c>
      <c r="B1685" s="19">
        <v>39883.916666666664</v>
      </c>
      <c r="C1685" s="37">
        <f t="shared" si="52"/>
        <v>39883</v>
      </c>
      <c r="D1685" s="25">
        <f t="shared" si="53"/>
        <v>52.615877051249996</v>
      </c>
      <c r="E1685" s="20">
        <v>70.916700000000006</v>
      </c>
      <c r="F1685" s="21">
        <v>39517.91675827546</v>
      </c>
      <c r="G1685" s="22">
        <v>3</v>
      </c>
      <c r="H1685">
        <v>1.7116000179999999</v>
      </c>
      <c r="K1685" s="14">
        <v>139.7387115839243</v>
      </c>
      <c r="L1685" s="18">
        <v>51.346392360000003</v>
      </c>
      <c r="M1685" s="32">
        <v>-999</v>
      </c>
      <c r="N1685" s="18">
        <v>-999</v>
      </c>
      <c r="O1685" s="18">
        <v>-999</v>
      </c>
      <c r="P1685" s="18">
        <v>733.98880220000001</v>
      </c>
      <c r="Q1685" s="18">
        <v>-999</v>
      </c>
      <c r="R1685" s="18">
        <v>-999</v>
      </c>
      <c r="S1685" s="18">
        <v>-999</v>
      </c>
      <c r="T1685" s="18">
        <v>-7.2508997920000002</v>
      </c>
      <c r="U1685" s="18">
        <v>94.057998659999996</v>
      </c>
      <c r="V1685" s="18">
        <v>2.8323831294315771</v>
      </c>
      <c r="W1685" s="18">
        <v>-999</v>
      </c>
      <c r="X1685" s="18">
        <v>-999</v>
      </c>
      <c r="Y1685" s="18">
        <v>-999</v>
      </c>
      <c r="Z1685" s="12">
        <v>-999</v>
      </c>
      <c r="AA1685" s="12">
        <v>-999</v>
      </c>
      <c r="AB1685" s="14">
        <v>-999</v>
      </c>
      <c r="AC1685" s="17">
        <v>-999</v>
      </c>
      <c r="AD1685" s="18">
        <v>-999</v>
      </c>
    </row>
    <row r="1686" spans="1:30" x14ac:dyDescent="0.25">
      <c r="A1686" s="18" t="s">
        <v>184</v>
      </c>
      <c r="B1686" s="19">
        <v>39883.958333333336</v>
      </c>
      <c r="C1686" s="37">
        <f t="shared" si="52"/>
        <v>39883</v>
      </c>
      <c r="D1686" s="25">
        <f t="shared" si="53"/>
        <v>52.455821363749997</v>
      </c>
      <c r="E1686" s="20">
        <v>70.958299999999994</v>
      </c>
      <c r="F1686" s="21">
        <v>39517.958424999997</v>
      </c>
      <c r="G1686" s="22">
        <v>3</v>
      </c>
      <c r="H1686">
        <v>2.3048000339999999</v>
      </c>
      <c r="K1686" s="14">
        <v>168.15479797979782</v>
      </c>
      <c r="L1686" s="18">
        <v>49.912462789999999</v>
      </c>
      <c r="M1686" s="32">
        <v>-999</v>
      </c>
      <c r="N1686" s="18">
        <v>-999</v>
      </c>
      <c r="O1686" s="18">
        <v>-999</v>
      </c>
      <c r="P1686" s="18">
        <v>734.01088130000005</v>
      </c>
      <c r="Q1686" s="18">
        <v>-999</v>
      </c>
      <c r="R1686" s="18">
        <v>-999</v>
      </c>
      <c r="S1686" s="18">
        <v>-999</v>
      </c>
      <c r="T1686" s="18">
        <v>-6.2224998469999999</v>
      </c>
      <c r="U1686" s="18">
        <v>94.632003780000005</v>
      </c>
      <c r="V1686" s="18">
        <v>3.0836307597582011</v>
      </c>
      <c r="W1686" s="18">
        <v>-999</v>
      </c>
      <c r="X1686" s="18">
        <v>-999</v>
      </c>
      <c r="Y1686" s="18">
        <v>-999</v>
      </c>
      <c r="Z1686" s="12">
        <v>-999</v>
      </c>
      <c r="AA1686" s="12">
        <v>-999</v>
      </c>
      <c r="AB1686" s="14">
        <v>-999</v>
      </c>
      <c r="AC1686" s="17">
        <v>-999</v>
      </c>
      <c r="AD1686" s="18">
        <v>-999</v>
      </c>
    </row>
    <row r="1687" spans="1:30" x14ac:dyDescent="0.25">
      <c r="A1687" s="18" t="s">
        <v>184</v>
      </c>
      <c r="B1687" s="19">
        <v>39884</v>
      </c>
      <c r="C1687" s="37">
        <f t="shared" si="52"/>
        <v>39884</v>
      </c>
      <c r="D1687" s="25">
        <f t="shared" si="53"/>
        <v>52.43509238</v>
      </c>
      <c r="E1687" s="20">
        <v>71</v>
      </c>
      <c r="F1687" s="21">
        <v>39518.000091724534</v>
      </c>
      <c r="G1687" s="22">
        <v>3</v>
      </c>
      <c r="H1687">
        <v>2.1167999270000002</v>
      </c>
      <c r="M1687" s="32">
        <v>-999</v>
      </c>
      <c r="N1687" s="18">
        <v>-999</v>
      </c>
      <c r="O1687" s="18">
        <v>-999</v>
      </c>
      <c r="P1687" s="18">
        <v>734.02743510000005</v>
      </c>
      <c r="Q1687" s="18">
        <v>-999</v>
      </c>
      <c r="R1687" s="18">
        <v>-999</v>
      </c>
      <c r="S1687" s="18">
        <v>-999</v>
      </c>
      <c r="T1687" s="18">
        <v>-6.8179998399999997</v>
      </c>
      <c r="U1687" s="18">
        <v>93.34500122</v>
      </c>
      <c r="V1687" s="18">
        <v>2.9059708657527361</v>
      </c>
      <c r="W1687" s="18">
        <v>-999</v>
      </c>
      <c r="X1687" s="18">
        <v>-999</v>
      </c>
      <c r="Y1687" s="18">
        <v>-999</v>
      </c>
      <c r="Z1687" s="12">
        <v>-999</v>
      </c>
      <c r="AA1687" s="12">
        <v>-999</v>
      </c>
      <c r="AB1687" s="14">
        <v>-999</v>
      </c>
      <c r="AC1687" s="17">
        <v>-999</v>
      </c>
      <c r="AD1687" s="18">
        <v>-999</v>
      </c>
    </row>
    <row r="1688" spans="1:30" x14ac:dyDescent="0.25">
      <c r="A1688" s="18" t="s">
        <v>184</v>
      </c>
      <c r="B1688" s="19">
        <v>39884.041666666664</v>
      </c>
      <c r="C1688" s="37">
        <f t="shared" si="52"/>
        <v>39884</v>
      </c>
      <c r="D1688" s="25">
        <f t="shared" si="53"/>
        <v>51.946555478571433</v>
      </c>
      <c r="E1688" s="20">
        <v>71.041700000000006</v>
      </c>
      <c r="F1688" s="21">
        <v>39518.041758449071</v>
      </c>
      <c r="G1688" s="22">
        <v>3</v>
      </c>
      <c r="H1688">
        <v>1.9508800509999999</v>
      </c>
      <c r="K1688" s="14">
        <v>140.40808080808088</v>
      </c>
      <c r="L1688" s="18">
        <v>49.692227420000002</v>
      </c>
      <c r="M1688" s="32">
        <v>-999</v>
      </c>
      <c r="N1688" s="18">
        <v>-999</v>
      </c>
      <c r="O1688" s="18">
        <v>-999</v>
      </c>
      <c r="P1688" s="18">
        <v>734.04399999999998</v>
      </c>
      <c r="Q1688" s="18">
        <v>-999</v>
      </c>
      <c r="R1688" s="18">
        <v>-999</v>
      </c>
      <c r="S1688" s="18">
        <v>-999</v>
      </c>
      <c r="T1688" s="18">
        <v>-7.0503997800000002</v>
      </c>
      <c r="U1688" s="18">
        <v>93.584999080000003</v>
      </c>
      <c r="V1688" s="18">
        <v>2.861783683480037</v>
      </c>
      <c r="W1688" s="18">
        <v>-999</v>
      </c>
      <c r="X1688" s="18">
        <v>-999</v>
      </c>
      <c r="Y1688" s="18">
        <v>-999</v>
      </c>
      <c r="Z1688" s="12">
        <v>-999</v>
      </c>
      <c r="AA1688" s="12">
        <v>-999</v>
      </c>
      <c r="AB1688" s="14">
        <v>-999</v>
      </c>
      <c r="AC1688" s="17">
        <v>-999</v>
      </c>
      <c r="AD1688" s="18">
        <v>-999</v>
      </c>
    </row>
    <row r="1689" spans="1:30" x14ac:dyDescent="0.25">
      <c r="A1689" s="18" t="s">
        <v>184</v>
      </c>
      <c r="B1689" s="19">
        <v>39884.083333333336</v>
      </c>
      <c r="C1689" s="37">
        <f t="shared" si="52"/>
        <v>39884</v>
      </c>
      <c r="D1689" s="25">
        <f t="shared" si="53"/>
        <v>51.530196172857146</v>
      </c>
      <c r="E1689" s="20">
        <v>71.083299999999994</v>
      </c>
      <c r="F1689" s="21">
        <v>39518.083425173609</v>
      </c>
      <c r="G1689" s="22">
        <v>3</v>
      </c>
      <c r="H1689">
        <v>2.0215999600000001</v>
      </c>
      <c r="K1689" s="14">
        <v>127.54183859875364</v>
      </c>
      <c r="L1689" s="18">
        <v>51.206486550000001</v>
      </c>
      <c r="M1689" s="32">
        <v>-999</v>
      </c>
      <c r="N1689" s="18">
        <v>-999</v>
      </c>
      <c r="O1689" s="18">
        <v>-999</v>
      </c>
      <c r="P1689" s="18">
        <v>734.09</v>
      </c>
      <c r="Q1689" s="18">
        <v>-999</v>
      </c>
      <c r="R1689" s="18">
        <v>-999</v>
      </c>
      <c r="S1689" s="18">
        <v>-999</v>
      </c>
      <c r="T1689" s="18">
        <v>-6.5991997720000004</v>
      </c>
      <c r="U1689" s="18">
        <v>94.509002690000003</v>
      </c>
      <c r="V1689" s="18">
        <v>2.9917697582112193</v>
      </c>
      <c r="W1689" s="18">
        <v>-999</v>
      </c>
      <c r="X1689" s="18">
        <v>-999</v>
      </c>
      <c r="Y1689" s="18">
        <v>-999</v>
      </c>
      <c r="Z1689" s="12">
        <v>-999</v>
      </c>
      <c r="AA1689" s="12">
        <v>-999</v>
      </c>
      <c r="AB1689" s="14">
        <v>-999</v>
      </c>
      <c r="AC1689" s="17">
        <v>-999</v>
      </c>
      <c r="AD1689" s="18">
        <v>-999</v>
      </c>
    </row>
    <row r="1690" spans="1:30" x14ac:dyDescent="0.25">
      <c r="A1690" s="18" t="s">
        <v>184</v>
      </c>
      <c r="B1690" s="19">
        <v>39884.125</v>
      </c>
      <c r="C1690" s="37">
        <f t="shared" si="52"/>
        <v>39884</v>
      </c>
      <c r="D1690" s="25">
        <f t="shared" si="53"/>
        <v>50.904967771428574</v>
      </c>
      <c r="E1690" s="20">
        <v>71.125</v>
      </c>
      <c r="F1690" s="21">
        <v>39518.125091898146</v>
      </c>
      <c r="G1690" s="22">
        <v>3</v>
      </c>
      <c r="H1690">
        <v>2.0442600249999998</v>
      </c>
      <c r="K1690" s="14">
        <v>127.39356060606067</v>
      </c>
      <c r="L1690" s="18">
        <v>50.592749740000002</v>
      </c>
      <c r="M1690" s="32">
        <v>-999</v>
      </c>
      <c r="N1690" s="18">
        <v>-999</v>
      </c>
      <c r="O1690" s="18">
        <v>-999</v>
      </c>
      <c r="P1690" s="18">
        <v>734.14703959999997</v>
      </c>
      <c r="Q1690" s="18">
        <v>-999</v>
      </c>
      <c r="R1690" s="18">
        <v>-999</v>
      </c>
      <c r="S1690" s="18">
        <v>-999</v>
      </c>
      <c r="T1690" s="18">
        <v>-6.356400013</v>
      </c>
      <c r="U1690" s="18">
        <v>94.375</v>
      </c>
      <c r="V1690" s="18">
        <v>3.0433653639361919</v>
      </c>
      <c r="W1690" s="18">
        <v>-999</v>
      </c>
      <c r="X1690" s="18">
        <v>-999</v>
      </c>
      <c r="Y1690" s="18">
        <v>-999</v>
      </c>
      <c r="Z1690" s="12">
        <v>-999</v>
      </c>
      <c r="AA1690" s="12">
        <v>-999</v>
      </c>
      <c r="AB1690" s="14">
        <v>-999</v>
      </c>
      <c r="AC1690" s="17">
        <v>-999</v>
      </c>
      <c r="AD1690" s="18">
        <v>-999</v>
      </c>
    </row>
    <row r="1691" spans="1:30" x14ac:dyDescent="0.25">
      <c r="A1691" s="18" t="s">
        <v>184</v>
      </c>
      <c r="B1691" s="19">
        <v>39884.166666666664</v>
      </c>
      <c r="C1691" s="37">
        <f t="shared" si="52"/>
        <v>39884</v>
      </c>
      <c r="D1691" s="25">
        <f t="shared" si="53"/>
        <v>50.486740544285716</v>
      </c>
      <c r="E1691" s="20">
        <v>71.166700000000006</v>
      </c>
      <c r="F1691" s="21">
        <v>39518.166758622683</v>
      </c>
      <c r="G1691" s="22">
        <v>3</v>
      </c>
      <c r="H1691">
        <v>1.9328599930000001</v>
      </c>
      <c r="K1691" s="14">
        <v>126.56478615946703</v>
      </c>
      <c r="L1691" s="18">
        <v>49.628950340000003</v>
      </c>
      <c r="M1691" s="32">
        <v>-999</v>
      </c>
      <c r="N1691" s="18">
        <v>-999</v>
      </c>
      <c r="O1691" s="18">
        <v>-999</v>
      </c>
      <c r="P1691" s="18">
        <v>734.19119780000005</v>
      </c>
      <c r="Q1691" s="18">
        <v>-999</v>
      </c>
      <c r="R1691" s="18">
        <v>-999</v>
      </c>
      <c r="S1691" s="18">
        <v>-999</v>
      </c>
      <c r="T1691" s="18">
        <v>-7.698200226</v>
      </c>
      <c r="U1691" s="18">
        <v>92.688003539999997</v>
      </c>
      <c r="V1691" s="18">
        <v>2.6956048747224126</v>
      </c>
      <c r="W1691" s="18">
        <v>-999</v>
      </c>
      <c r="X1691" s="18">
        <v>-999</v>
      </c>
      <c r="Y1691" s="18">
        <v>-999</v>
      </c>
      <c r="Z1691" s="12">
        <v>-999</v>
      </c>
      <c r="AA1691" s="12">
        <v>-999</v>
      </c>
      <c r="AB1691" s="14">
        <v>-999</v>
      </c>
      <c r="AC1691" s="17">
        <v>-999</v>
      </c>
      <c r="AD1691" s="18">
        <v>-999</v>
      </c>
    </row>
    <row r="1692" spans="1:30" x14ac:dyDescent="0.25">
      <c r="A1692" s="18" t="s">
        <v>184</v>
      </c>
      <c r="B1692" s="19">
        <v>39884.208333333336</v>
      </c>
      <c r="C1692" s="37">
        <f t="shared" si="52"/>
        <v>39884</v>
      </c>
      <c r="D1692" s="25">
        <f t="shared" si="53"/>
        <v>50.293451655714293</v>
      </c>
      <c r="E1692" s="20">
        <v>71.208299999999994</v>
      </c>
      <c r="F1692" s="21">
        <v>39518.20842534722</v>
      </c>
      <c r="G1692" s="22">
        <v>3</v>
      </c>
      <c r="H1692">
        <v>1.594460011</v>
      </c>
      <c r="K1692" s="14">
        <v>129.32954545454544</v>
      </c>
      <c r="L1692" s="18">
        <v>49.674892389999997</v>
      </c>
      <c r="M1692" s="32">
        <v>-999</v>
      </c>
      <c r="N1692" s="18">
        <v>-999</v>
      </c>
      <c r="O1692" s="18">
        <v>-999</v>
      </c>
      <c r="P1692" s="18">
        <v>734.25927690000003</v>
      </c>
      <c r="Q1692" s="18">
        <v>-999</v>
      </c>
      <c r="R1692" s="18">
        <v>-999</v>
      </c>
      <c r="S1692" s="18">
        <v>-999</v>
      </c>
      <c r="T1692" s="18">
        <v>-8.0874996190000008</v>
      </c>
      <c r="U1692" s="18">
        <v>92.819000239999994</v>
      </c>
      <c r="V1692" s="18">
        <v>2.6189344459926582</v>
      </c>
      <c r="W1692" s="18">
        <v>-999</v>
      </c>
      <c r="X1692" s="18">
        <v>-999</v>
      </c>
      <c r="Y1692" s="18">
        <v>-999</v>
      </c>
      <c r="Z1692" s="12">
        <v>-999</v>
      </c>
      <c r="AA1692" s="12">
        <v>-999</v>
      </c>
      <c r="AB1692" s="14">
        <v>-999</v>
      </c>
      <c r="AC1692" s="17">
        <v>-999</v>
      </c>
      <c r="AD1692" s="18">
        <v>-999</v>
      </c>
    </row>
    <row r="1693" spans="1:30" x14ac:dyDescent="0.25">
      <c r="A1693" s="18" t="s">
        <v>184</v>
      </c>
      <c r="B1693" s="19">
        <v>39884.25</v>
      </c>
      <c r="C1693" s="37">
        <f t="shared" si="52"/>
        <v>39884</v>
      </c>
      <c r="D1693" s="25">
        <f t="shared" si="53"/>
        <v>50.063204590000005</v>
      </c>
      <c r="E1693" s="20">
        <v>71.25</v>
      </c>
      <c r="F1693" s="21">
        <v>39518.250092071758</v>
      </c>
      <c r="G1693" s="22">
        <v>3</v>
      </c>
      <c r="H1693">
        <v>1.151959991</v>
      </c>
      <c r="K1693" s="14">
        <v>137.66578014184395</v>
      </c>
      <c r="L1693" s="18">
        <v>49.734662899999996</v>
      </c>
      <c r="M1693" s="32">
        <v>-999</v>
      </c>
      <c r="N1693" s="18">
        <v>-999</v>
      </c>
      <c r="O1693" s="18">
        <v>-999</v>
      </c>
      <c r="P1693" s="18">
        <v>734.31264399999998</v>
      </c>
      <c r="Q1693" s="18">
        <v>-999</v>
      </c>
      <c r="R1693" s="18">
        <v>-999</v>
      </c>
      <c r="S1693" s="18">
        <v>-999</v>
      </c>
      <c r="T1693" s="18">
        <v>-7.960599899</v>
      </c>
      <c r="U1693" s="18">
        <v>92.577003480000002</v>
      </c>
      <c r="V1693" s="18">
        <v>2.6377630870441289</v>
      </c>
      <c r="W1693" s="18">
        <v>-999</v>
      </c>
      <c r="X1693" s="18">
        <v>-999</v>
      </c>
      <c r="Y1693" s="18">
        <v>-999</v>
      </c>
      <c r="Z1693" s="12">
        <v>-999</v>
      </c>
      <c r="AA1693" s="12">
        <v>-999</v>
      </c>
      <c r="AB1693" s="14">
        <v>-999</v>
      </c>
      <c r="AC1693" s="17">
        <v>-999</v>
      </c>
      <c r="AD1693" s="18">
        <v>-999</v>
      </c>
    </row>
    <row r="1694" spans="1:30" x14ac:dyDescent="0.25">
      <c r="A1694" s="18" t="s">
        <v>184</v>
      </c>
      <c r="B1694" s="19">
        <v>39884.291666666664</v>
      </c>
      <c r="C1694" s="37">
        <f t="shared" si="52"/>
        <v>39884</v>
      </c>
      <c r="D1694" s="25">
        <f t="shared" si="53"/>
        <v>50.273431751428575</v>
      </c>
      <c r="E1694" s="20">
        <v>71.291700000000006</v>
      </c>
      <c r="F1694" s="21">
        <v>39518.291758796295</v>
      </c>
      <c r="G1694" s="22">
        <v>3</v>
      </c>
      <c r="H1694">
        <v>1.2263199810000001</v>
      </c>
      <c r="K1694" s="14">
        <v>132.50580808080798</v>
      </c>
      <c r="L1694" s="18">
        <v>51.384052920000002</v>
      </c>
      <c r="M1694" s="32">
        <v>-999</v>
      </c>
      <c r="N1694" s="18">
        <v>-999</v>
      </c>
      <c r="O1694" s="18">
        <v>-999</v>
      </c>
      <c r="P1694" s="18">
        <v>734.35311869999998</v>
      </c>
      <c r="Q1694" s="18">
        <v>-999</v>
      </c>
      <c r="R1694" s="18">
        <v>-999</v>
      </c>
      <c r="S1694" s="18">
        <v>-999</v>
      </c>
      <c r="T1694" s="18">
        <v>-7.9411001209999998</v>
      </c>
      <c r="U1694" s="18">
        <v>92.456001279999995</v>
      </c>
      <c r="V1694" s="18">
        <v>2.6381565618889642</v>
      </c>
      <c r="W1694" s="18">
        <v>-999</v>
      </c>
      <c r="X1694" s="18">
        <v>-999</v>
      </c>
      <c r="Y1694" s="18">
        <v>-999</v>
      </c>
      <c r="Z1694" s="12">
        <v>-999</v>
      </c>
      <c r="AA1694" s="12">
        <v>-999</v>
      </c>
      <c r="AB1694" s="14">
        <v>-999</v>
      </c>
      <c r="AC1694" s="17">
        <v>-999</v>
      </c>
      <c r="AD1694" s="18">
        <v>-999</v>
      </c>
    </row>
    <row r="1695" spans="1:30" x14ac:dyDescent="0.25">
      <c r="A1695" s="18" t="s">
        <v>184</v>
      </c>
      <c r="B1695" s="19">
        <v>39884.333333333336</v>
      </c>
      <c r="C1695" s="37">
        <f t="shared" si="52"/>
        <v>39884</v>
      </c>
      <c r="D1695" s="25">
        <f t="shared" si="53"/>
        <v>50.5604445325</v>
      </c>
      <c r="E1695" s="20">
        <v>71.333299999999994</v>
      </c>
      <c r="F1695" s="21">
        <v>39518.333425520832</v>
      </c>
      <c r="G1695" s="22">
        <v>3</v>
      </c>
      <c r="H1695">
        <v>1.4903400419999999</v>
      </c>
      <c r="K1695" s="14">
        <v>137.33073823339777</v>
      </c>
      <c r="L1695" s="18">
        <v>52.569533999999997</v>
      </c>
      <c r="M1695" s="32">
        <v>-999</v>
      </c>
      <c r="N1695" s="18">
        <v>-999</v>
      </c>
      <c r="O1695" s="18">
        <v>-999</v>
      </c>
      <c r="P1695" s="18">
        <v>734.37519780000002</v>
      </c>
      <c r="Q1695" s="18">
        <v>-999</v>
      </c>
      <c r="R1695" s="18">
        <v>-999</v>
      </c>
      <c r="S1695" s="18">
        <v>-999</v>
      </c>
      <c r="T1695" s="18">
        <v>-8.0396995540000002</v>
      </c>
      <c r="U1695" s="18">
        <v>92.126998900000004</v>
      </c>
      <c r="V1695" s="18">
        <v>2.6086601169701327</v>
      </c>
      <c r="W1695" s="18">
        <v>-999</v>
      </c>
      <c r="X1695" s="18">
        <v>-999</v>
      </c>
      <c r="Y1695" s="18">
        <v>-999</v>
      </c>
      <c r="Z1695" s="12">
        <v>-999</v>
      </c>
      <c r="AA1695" s="12">
        <v>-999</v>
      </c>
      <c r="AB1695" s="14">
        <v>-999</v>
      </c>
      <c r="AC1695" s="17">
        <v>-999</v>
      </c>
      <c r="AD1695" s="18">
        <v>-999</v>
      </c>
    </row>
    <row r="1696" spans="1:30" x14ac:dyDescent="0.25">
      <c r="A1696" s="18" t="s">
        <v>184</v>
      </c>
      <c r="B1696" s="19">
        <v>39884.375</v>
      </c>
      <c r="C1696" s="37">
        <f t="shared" si="52"/>
        <v>39884</v>
      </c>
      <c r="D1696" s="25">
        <f t="shared" si="53"/>
        <v>51.265665652500005</v>
      </c>
      <c r="E1696" s="20">
        <v>71.375</v>
      </c>
      <c r="F1696" s="21">
        <v>39518.375092245369</v>
      </c>
      <c r="G1696" s="22">
        <v>3</v>
      </c>
      <c r="H1696">
        <v>1.33973999</v>
      </c>
      <c r="K1696" s="14">
        <v>133.72449494949498</v>
      </c>
      <c r="L1696" s="18">
        <v>55.333996380000002</v>
      </c>
      <c r="M1696" s="32">
        <v>-999</v>
      </c>
      <c r="N1696" s="18">
        <v>-999</v>
      </c>
      <c r="O1696" s="18">
        <v>-999</v>
      </c>
      <c r="P1696" s="18">
        <v>734.39727689999995</v>
      </c>
      <c r="Q1696" s="18">
        <v>-999</v>
      </c>
      <c r="R1696" s="18">
        <v>-999</v>
      </c>
      <c r="S1696" s="18">
        <v>-999</v>
      </c>
      <c r="T1696" s="18">
        <v>-8.3643999099999995</v>
      </c>
      <c r="U1696" s="18">
        <v>91.121002200000007</v>
      </c>
      <c r="V1696" s="18">
        <v>2.5158058156582102</v>
      </c>
      <c r="W1696" s="18">
        <v>-999</v>
      </c>
      <c r="X1696" s="18">
        <v>-999</v>
      </c>
      <c r="Y1696" s="18">
        <v>-999</v>
      </c>
      <c r="Z1696" s="12">
        <v>-999</v>
      </c>
      <c r="AA1696" s="12">
        <v>-999</v>
      </c>
      <c r="AB1696" s="14">
        <v>-999</v>
      </c>
      <c r="AC1696" s="17">
        <v>-999</v>
      </c>
      <c r="AD1696" s="18">
        <v>-999</v>
      </c>
    </row>
    <row r="1697" spans="1:30" x14ac:dyDescent="0.25">
      <c r="A1697" s="18" t="s">
        <v>184</v>
      </c>
      <c r="B1697" s="19">
        <v>39884.416666666664</v>
      </c>
      <c r="C1697" s="37">
        <f t="shared" si="52"/>
        <v>39884</v>
      </c>
      <c r="D1697" s="25">
        <f t="shared" si="53"/>
        <v>52.015042870000002</v>
      </c>
      <c r="E1697" s="20">
        <v>71.416700000000006</v>
      </c>
      <c r="F1697" s="21">
        <v>39518.416758969906</v>
      </c>
      <c r="G1697" s="22">
        <v>3</v>
      </c>
      <c r="H1697">
        <v>1.583320045</v>
      </c>
      <c r="K1697" s="14">
        <v>145.90289060820982</v>
      </c>
      <c r="L1697" s="18">
        <v>57.201504290000003</v>
      </c>
      <c r="M1697" s="32">
        <v>-999</v>
      </c>
      <c r="N1697" s="18">
        <v>-999</v>
      </c>
      <c r="O1697" s="18">
        <v>-999</v>
      </c>
      <c r="P1697" s="18">
        <v>734.36415820000002</v>
      </c>
      <c r="Q1697" s="18">
        <v>-999</v>
      </c>
      <c r="R1697" s="18">
        <v>-999</v>
      </c>
      <c r="S1697" s="18">
        <v>-999</v>
      </c>
      <c r="T1697" s="18">
        <v>-8.4640998839999995</v>
      </c>
      <c r="U1697" s="18">
        <v>90.073997500000004</v>
      </c>
      <c r="V1697" s="18">
        <v>2.4677810469348005</v>
      </c>
      <c r="W1697" s="18">
        <v>-999</v>
      </c>
      <c r="X1697" s="18">
        <v>-999</v>
      </c>
      <c r="Y1697" s="18">
        <v>-999</v>
      </c>
      <c r="Z1697" s="12">
        <v>-999</v>
      </c>
      <c r="AA1697" s="12">
        <v>-999</v>
      </c>
      <c r="AB1697" s="14">
        <v>-999</v>
      </c>
      <c r="AC1697" s="17">
        <v>-999</v>
      </c>
      <c r="AD1697" s="18">
        <v>-999</v>
      </c>
    </row>
    <row r="1698" spans="1:30" x14ac:dyDescent="0.25">
      <c r="A1698" s="18" t="s">
        <v>184</v>
      </c>
      <c r="B1698" s="19">
        <v>39884.458333333336</v>
      </c>
      <c r="C1698" s="37">
        <f t="shared" si="52"/>
        <v>39884</v>
      </c>
      <c r="D1698" s="25">
        <f t="shared" si="53"/>
        <v>53.217284417500004</v>
      </c>
      <c r="E1698" s="20">
        <v>71.458299999999994</v>
      </c>
      <c r="F1698" s="21">
        <v>39518.458425694444</v>
      </c>
      <c r="G1698" s="22">
        <v>3</v>
      </c>
      <c r="H1698">
        <v>1.3602000240000001</v>
      </c>
      <c r="K1698" s="14">
        <v>142.64154040404028</v>
      </c>
      <c r="L1698" s="18">
        <v>60.210682120000001</v>
      </c>
      <c r="M1698" s="32">
        <v>-999</v>
      </c>
      <c r="N1698" s="18">
        <v>-999</v>
      </c>
      <c r="O1698" s="18">
        <v>-999</v>
      </c>
      <c r="P1698" s="18">
        <v>734.34576270000002</v>
      </c>
      <c r="Q1698" s="18">
        <v>-999</v>
      </c>
      <c r="R1698" s="18">
        <v>-999</v>
      </c>
      <c r="S1698" s="18">
        <v>-999</v>
      </c>
      <c r="T1698" s="18">
        <v>-8.3776998519999992</v>
      </c>
      <c r="U1698" s="18">
        <v>91.786003109999996</v>
      </c>
      <c r="V1698" s="18">
        <v>2.5317220468550858</v>
      </c>
      <c r="W1698" s="18">
        <v>-999</v>
      </c>
      <c r="X1698" s="18">
        <v>-999</v>
      </c>
      <c r="Y1698" s="18">
        <v>-999</v>
      </c>
      <c r="Z1698" s="12">
        <v>-999</v>
      </c>
      <c r="AA1698" s="12">
        <v>-999</v>
      </c>
      <c r="AB1698" s="14">
        <v>-999</v>
      </c>
      <c r="AC1698" s="17">
        <v>-999</v>
      </c>
      <c r="AD1698" s="18">
        <v>-999</v>
      </c>
    </row>
    <row r="1699" spans="1:30" x14ac:dyDescent="0.25">
      <c r="A1699" s="18" t="s">
        <v>184</v>
      </c>
      <c r="B1699" s="19">
        <v>39884.5</v>
      </c>
      <c r="C1699" s="37">
        <f t="shared" si="52"/>
        <v>39884</v>
      </c>
      <c r="D1699" s="25">
        <f t="shared" si="53"/>
        <v>54.228538362500004</v>
      </c>
      <c r="E1699" s="20">
        <v>71.5</v>
      </c>
      <c r="F1699" s="21">
        <v>39518.500092418981</v>
      </c>
      <c r="G1699" s="22">
        <v>3</v>
      </c>
      <c r="H1699">
        <v>0.50678000499999998</v>
      </c>
      <c r="K1699" s="14">
        <v>148.46327638082934</v>
      </c>
      <c r="L1699" s="18">
        <v>57.718981900000003</v>
      </c>
      <c r="M1699" s="32">
        <v>-999</v>
      </c>
      <c r="N1699" s="18">
        <v>-999</v>
      </c>
      <c r="O1699" s="18">
        <v>-999</v>
      </c>
      <c r="P1699" s="18">
        <v>734.34943510000005</v>
      </c>
      <c r="Q1699" s="18">
        <v>-999</v>
      </c>
      <c r="R1699" s="18">
        <v>-999</v>
      </c>
      <c r="S1699" s="18">
        <v>-999</v>
      </c>
      <c r="T1699" s="18">
        <v>-8.3308000559999993</v>
      </c>
      <c r="U1699" s="18">
        <v>90.782997129999998</v>
      </c>
      <c r="V1699" s="18">
        <v>2.5131989124800125</v>
      </c>
      <c r="W1699" s="18">
        <v>-999</v>
      </c>
      <c r="X1699" s="18">
        <v>-999</v>
      </c>
      <c r="Y1699" s="18">
        <v>-999</v>
      </c>
      <c r="Z1699" s="12">
        <v>-999</v>
      </c>
      <c r="AA1699" s="12">
        <v>-999</v>
      </c>
      <c r="AB1699" s="14">
        <v>-999</v>
      </c>
      <c r="AC1699" s="17">
        <v>-999</v>
      </c>
      <c r="AD1699" s="18">
        <v>-999</v>
      </c>
    </row>
    <row r="1700" spans="1:30" x14ac:dyDescent="0.25">
      <c r="A1700" s="18" t="s">
        <v>184</v>
      </c>
      <c r="B1700" s="19">
        <v>39884.541666666664</v>
      </c>
      <c r="C1700" s="37">
        <f t="shared" si="52"/>
        <v>39884</v>
      </c>
      <c r="D1700" s="25">
        <f t="shared" si="53"/>
        <v>55.088039461250006</v>
      </c>
      <c r="E1700" s="20">
        <v>71.541700000000006</v>
      </c>
      <c r="F1700" s="21">
        <v>39518.541759143518</v>
      </c>
      <c r="G1700" s="22">
        <v>3</v>
      </c>
      <c r="H1700">
        <v>0.350601995</v>
      </c>
      <c r="K1700" s="14">
        <v>145.55631313131303</v>
      </c>
      <c r="L1700" s="18">
        <v>56.550901179999997</v>
      </c>
      <c r="M1700" s="32">
        <v>-999</v>
      </c>
      <c r="N1700" s="18">
        <v>-999</v>
      </c>
      <c r="O1700" s="18">
        <v>-999</v>
      </c>
      <c r="P1700" s="18">
        <v>734.40096040000003</v>
      </c>
      <c r="Q1700" s="18">
        <v>-999</v>
      </c>
      <c r="R1700" s="18">
        <v>-999</v>
      </c>
      <c r="S1700" s="18">
        <v>-999</v>
      </c>
      <c r="T1700" s="18">
        <v>-8.5853996279999993</v>
      </c>
      <c r="U1700" s="18">
        <v>89.856002810000007</v>
      </c>
      <c r="V1700" s="18">
        <v>2.4385255344942562</v>
      </c>
      <c r="W1700" s="18">
        <v>-999</v>
      </c>
      <c r="X1700" s="18">
        <v>-999</v>
      </c>
      <c r="Y1700" s="18">
        <v>-999</v>
      </c>
      <c r="Z1700" s="12">
        <v>-999</v>
      </c>
      <c r="AA1700" s="12">
        <v>-999</v>
      </c>
      <c r="AB1700" s="14">
        <v>-999</v>
      </c>
      <c r="AC1700" s="17">
        <v>-999</v>
      </c>
      <c r="AD1700" s="18">
        <v>-999</v>
      </c>
    </row>
    <row r="1701" spans="1:30" x14ac:dyDescent="0.25">
      <c r="A1701" s="18" t="s">
        <v>184</v>
      </c>
      <c r="B1701" s="19">
        <v>39884.583333333336</v>
      </c>
      <c r="C1701" s="37">
        <f t="shared" si="52"/>
        <v>39884</v>
      </c>
      <c r="D1701" s="25">
        <f t="shared" si="53"/>
        <v>55.791930296250001</v>
      </c>
      <c r="E1701" s="20">
        <v>71.583299999999994</v>
      </c>
      <c r="F1701" s="21">
        <v>39518.583425868055</v>
      </c>
      <c r="G1701" s="22">
        <v>3</v>
      </c>
      <c r="H1701">
        <v>1.0366800309999999</v>
      </c>
      <c r="K1701" s="14">
        <v>138.49807650977866</v>
      </c>
      <c r="L1701" s="18">
        <v>55.365789579999998</v>
      </c>
      <c r="M1701" s="32">
        <v>-999</v>
      </c>
      <c r="N1701" s="18">
        <v>-999</v>
      </c>
      <c r="O1701" s="18">
        <v>-999</v>
      </c>
      <c r="P1701" s="18">
        <v>734.4432769</v>
      </c>
      <c r="Q1701" s="18">
        <v>-999</v>
      </c>
      <c r="R1701" s="18">
        <v>-999</v>
      </c>
      <c r="S1701" s="18">
        <v>-999</v>
      </c>
      <c r="T1701" s="18">
        <v>-8.4590997699999999</v>
      </c>
      <c r="U1701" s="18">
        <v>85.53800201</v>
      </c>
      <c r="V1701" s="18">
        <v>2.344167455248388</v>
      </c>
      <c r="W1701" s="18">
        <v>-999</v>
      </c>
      <c r="X1701" s="18">
        <v>-999</v>
      </c>
      <c r="Y1701" s="18">
        <v>-999</v>
      </c>
      <c r="Z1701" s="12">
        <v>-999</v>
      </c>
      <c r="AA1701" s="12">
        <v>-999</v>
      </c>
      <c r="AB1701" s="14">
        <v>-999</v>
      </c>
      <c r="AC1701" s="17">
        <v>-999</v>
      </c>
      <c r="AD1701" s="18">
        <v>-999</v>
      </c>
    </row>
    <row r="1702" spans="1:30" x14ac:dyDescent="0.25">
      <c r="A1702" s="18" t="s">
        <v>184</v>
      </c>
      <c r="B1702" s="19">
        <v>39884.625</v>
      </c>
      <c r="C1702" s="37">
        <f t="shared" si="52"/>
        <v>39884</v>
      </c>
      <c r="D1702" s="25">
        <f t="shared" si="53"/>
        <v>56.537317167500007</v>
      </c>
      <c r="E1702" s="20">
        <v>71.625</v>
      </c>
      <c r="F1702" s="21">
        <v>39518.625092592592</v>
      </c>
      <c r="G1702" s="22">
        <v>3</v>
      </c>
      <c r="H1702">
        <v>1.648379993</v>
      </c>
      <c r="K1702" s="14">
        <v>136.29621212121228</v>
      </c>
      <c r="L1702" s="18">
        <v>57.347147890000002</v>
      </c>
      <c r="M1702" s="32">
        <v>-999</v>
      </c>
      <c r="N1702" s="18">
        <v>-999</v>
      </c>
      <c r="O1702" s="18">
        <v>-999</v>
      </c>
      <c r="P1702" s="18">
        <v>734.48927690000005</v>
      </c>
      <c r="Q1702" s="18">
        <v>-999</v>
      </c>
      <c r="R1702" s="18">
        <v>-999</v>
      </c>
      <c r="S1702" s="18">
        <v>-999</v>
      </c>
      <c r="T1702" s="18">
        <v>-8.1634998319999994</v>
      </c>
      <c r="U1702" s="18">
        <v>82.004997250000002</v>
      </c>
      <c r="V1702" s="18">
        <v>2.2994747535602817</v>
      </c>
      <c r="W1702" s="18">
        <v>-999</v>
      </c>
      <c r="X1702" s="18">
        <v>-999</v>
      </c>
      <c r="Y1702" s="18">
        <v>-999</v>
      </c>
      <c r="Z1702" s="12">
        <v>-999</v>
      </c>
      <c r="AA1702" s="12">
        <v>-999</v>
      </c>
      <c r="AB1702" s="14">
        <v>-999</v>
      </c>
      <c r="AC1702" s="17">
        <v>-999</v>
      </c>
      <c r="AD1702" s="18">
        <v>-999</v>
      </c>
    </row>
    <row r="1703" spans="1:30" x14ac:dyDescent="0.25">
      <c r="A1703" s="18" t="s">
        <v>184</v>
      </c>
      <c r="B1703" s="19">
        <v>39884.666666666664</v>
      </c>
      <c r="C1703" s="37">
        <f t="shared" si="52"/>
        <v>39884</v>
      </c>
      <c r="D1703" s="25">
        <f t="shared" si="53"/>
        <v>57.209953429999999</v>
      </c>
      <c r="E1703" s="20">
        <v>71.666700000000006</v>
      </c>
      <c r="F1703" s="21">
        <v>39518.66675931713</v>
      </c>
      <c r="G1703" s="22">
        <v>3</v>
      </c>
      <c r="H1703">
        <v>1.642800045</v>
      </c>
      <c r="K1703" s="14">
        <v>135.54395013969497</v>
      </c>
      <c r="L1703" s="18">
        <v>57.950624099999999</v>
      </c>
      <c r="M1703" s="32">
        <v>-999</v>
      </c>
      <c r="N1703" s="18">
        <v>-999</v>
      </c>
      <c r="O1703" s="18">
        <v>-999</v>
      </c>
      <c r="P1703" s="18">
        <v>734.58680219999997</v>
      </c>
      <c r="Q1703" s="18">
        <v>-999</v>
      </c>
      <c r="R1703" s="18">
        <v>-999</v>
      </c>
      <c r="S1703" s="18">
        <v>-999</v>
      </c>
      <c r="T1703" s="18">
        <v>-7.5668997759999996</v>
      </c>
      <c r="U1703" s="18">
        <v>77.155998229999994</v>
      </c>
      <c r="V1703" s="18">
        <v>2.2655756494505304</v>
      </c>
      <c r="W1703" s="18">
        <v>-999</v>
      </c>
      <c r="X1703" s="18">
        <v>-999</v>
      </c>
      <c r="Y1703" s="18">
        <v>-999</v>
      </c>
      <c r="Z1703" s="12">
        <v>-999</v>
      </c>
      <c r="AA1703" s="12">
        <v>-999</v>
      </c>
      <c r="AB1703" s="14">
        <v>-999</v>
      </c>
      <c r="AC1703" s="17">
        <v>-999</v>
      </c>
      <c r="AD1703" s="18">
        <v>-999</v>
      </c>
    </row>
    <row r="1704" spans="1:30" x14ac:dyDescent="0.25">
      <c r="A1704" s="18" t="s">
        <v>184</v>
      </c>
      <c r="B1704" s="19">
        <v>39884.708333333336</v>
      </c>
      <c r="C1704" s="37">
        <f t="shared" si="52"/>
        <v>39884</v>
      </c>
      <c r="D1704" s="25">
        <f t="shared" si="53"/>
        <v>57.540912151250012</v>
      </c>
      <c r="E1704" s="20">
        <v>71.708299999999994</v>
      </c>
      <c r="F1704" s="21">
        <v>39518.708426041667</v>
      </c>
      <c r="G1704" s="22">
        <v>3</v>
      </c>
      <c r="H1704">
        <v>1.557279968</v>
      </c>
      <c r="K1704" s="14">
        <v>138.65202020202025</v>
      </c>
      <c r="L1704" s="18">
        <v>57.981666150000002</v>
      </c>
      <c r="M1704" s="32">
        <v>-999</v>
      </c>
      <c r="N1704" s="18">
        <v>-999</v>
      </c>
      <c r="O1704" s="18">
        <v>-999</v>
      </c>
      <c r="P1704" s="18">
        <v>734.61992090000001</v>
      </c>
      <c r="Q1704" s="18">
        <v>-999</v>
      </c>
      <c r="R1704" s="18">
        <v>-999</v>
      </c>
      <c r="S1704" s="18">
        <v>-999</v>
      </c>
      <c r="T1704" s="18">
        <v>-6.3035001749999999</v>
      </c>
      <c r="U1704" s="18">
        <v>82.120002749999998</v>
      </c>
      <c r="V1704" s="18">
        <v>2.6571970999427643</v>
      </c>
      <c r="W1704" s="18">
        <v>-999</v>
      </c>
      <c r="X1704" s="18">
        <v>-999</v>
      </c>
      <c r="Y1704" s="18">
        <v>-999</v>
      </c>
      <c r="Z1704" s="12">
        <v>-999</v>
      </c>
      <c r="AA1704" s="12">
        <v>-999</v>
      </c>
      <c r="AB1704" s="14">
        <v>-999</v>
      </c>
      <c r="AC1704" s="17">
        <v>-999</v>
      </c>
      <c r="AD1704" s="18">
        <v>-999</v>
      </c>
    </row>
    <row r="1705" spans="1:30" x14ac:dyDescent="0.25">
      <c r="A1705" s="18" t="s">
        <v>184</v>
      </c>
      <c r="B1705" s="19">
        <v>39884.75</v>
      </c>
      <c r="C1705" s="37">
        <f t="shared" si="52"/>
        <v>39884</v>
      </c>
      <c r="D1705" s="25">
        <f t="shared" si="53"/>
        <v>57.686735100000014</v>
      </c>
      <c r="E1705" s="20">
        <v>71.75</v>
      </c>
      <c r="F1705" s="21">
        <v>39518.750092766204</v>
      </c>
      <c r="G1705" s="22">
        <v>3</v>
      </c>
      <c r="H1705">
        <v>1.468039989</v>
      </c>
      <c r="K1705" s="14">
        <v>134.30831721470028</v>
      </c>
      <c r="L1705" s="18">
        <v>58.368087879999997</v>
      </c>
      <c r="M1705" s="32">
        <v>-999</v>
      </c>
      <c r="N1705" s="18">
        <v>-999</v>
      </c>
      <c r="O1705" s="18">
        <v>-999</v>
      </c>
      <c r="P1705" s="18">
        <v>734.68064400000003</v>
      </c>
      <c r="Q1705" s="18">
        <v>-999</v>
      </c>
      <c r="R1705" s="18">
        <v>-999</v>
      </c>
      <c r="S1705" s="18">
        <v>-999</v>
      </c>
      <c r="T1705" s="18">
        <v>-4.8488001819999997</v>
      </c>
      <c r="U1705" s="18">
        <v>81.749000550000005</v>
      </c>
      <c r="V1705" s="18">
        <v>2.9542094422104923</v>
      </c>
      <c r="W1705" s="18">
        <v>-999</v>
      </c>
      <c r="X1705" s="18">
        <v>-999</v>
      </c>
      <c r="Y1705" s="18">
        <v>-999</v>
      </c>
      <c r="Z1705" s="12">
        <v>-999</v>
      </c>
      <c r="AA1705" s="12">
        <v>-999</v>
      </c>
      <c r="AB1705" s="14">
        <v>-999</v>
      </c>
      <c r="AC1705" s="17">
        <v>-999</v>
      </c>
      <c r="AD1705" s="18">
        <v>-999</v>
      </c>
    </row>
    <row r="1706" spans="1:30" x14ac:dyDescent="0.25">
      <c r="A1706" s="18" t="s">
        <v>184</v>
      </c>
      <c r="B1706" s="19">
        <v>39884.791666666664</v>
      </c>
      <c r="C1706" s="37">
        <f t="shared" si="52"/>
        <v>39884</v>
      </c>
      <c r="D1706" s="25">
        <f t="shared" si="53"/>
        <v>57.594355000000007</v>
      </c>
      <c r="E1706" s="20">
        <v>71.791700000000006</v>
      </c>
      <c r="F1706" s="21">
        <v>39518.791759490741</v>
      </c>
      <c r="G1706" s="22">
        <v>3</v>
      </c>
      <c r="H1706">
        <v>1.2170399670000001</v>
      </c>
      <c r="K1706" s="14">
        <v>134.89040404040415</v>
      </c>
      <c r="L1706" s="18">
        <v>59.471641320000003</v>
      </c>
      <c r="M1706" s="32">
        <v>-999</v>
      </c>
      <c r="N1706" s="18">
        <v>-999</v>
      </c>
      <c r="O1706" s="18">
        <v>-999</v>
      </c>
      <c r="P1706" s="18">
        <v>734.74319779999996</v>
      </c>
      <c r="Q1706" s="18">
        <v>-999</v>
      </c>
      <c r="R1706" s="18">
        <v>-999</v>
      </c>
      <c r="S1706" s="18">
        <v>-999</v>
      </c>
      <c r="T1706" s="18">
        <v>-3.741600037</v>
      </c>
      <c r="U1706" s="18">
        <v>80.33000183</v>
      </c>
      <c r="V1706" s="18">
        <v>3.1546993244101462</v>
      </c>
      <c r="W1706" s="18">
        <v>-999</v>
      </c>
      <c r="X1706" s="18">
        <v>-999</v>
      </c>
      <c r="Y1706" s="18">
        <v>-999</v>
      </c>
      <c r="Z1706" s="12">
        <v>-999</v>
      </c>
      <c r="AA1706" s="12">
        <v>-999</v>
      </c>
      <c r="AB1706" s="14">
        <v>-999</v>
      </c>
      <c r="AC1706" s="17">
        <v>-999</v>
      </c>
      <c r="AD1706" s="18">
        <v>-999</v>
      </c>
    </row>
    <row r="1707" spans="1:30" x14ac:dyDescent="0.25">
      <c r="A1707" s="18" t="s">
        <v>184</v>
      </c>
      <c r="B1707" s="19">
        <v>39884.833333333336</v>
      </c>
      <c r="C1707" s="37">
        <f t="shared" si="52"/>
        <v>39884</v>
      </c>
      <c r="D1707" s="25">
        <f t="shared" si="53"/>
        <v>58.048871342500007</v>
      </c>
      <c r="E1707" s="20">
        <v>71.833299999999994</v>
      </c>
      <c r="F1707" s="21">
        <v>39518.833426215278</v>
      </c>
      <c r="G1707" s="22">
        <v>3</v>
      </c>
      <c r="H1707">
        <v>1.2430600169999999</v>
      </c>
      <c r="K1707" s="14">
        <v>134.91020846765534</v>
      </c>
      <c r="L1707" s="18">
        <v>61.355112640000002</v>
      </c>
      <c r="M1707" s="32">
        <v>-999</v>
      </c>
      <c r="N1707" s="18">
        <v>-999</v>
      </c>
      <c r="O1707" s="18">
        <v>-999</v>
      </c>
      <c r="P1707" s="18">
        <v>734.7542373</v>
      </c>
      <c r="Q1707" s="18">
        <v>-999</v>
      </c>
      <c r="R1707" s="18">
        <v>-999</v>
      </c>
      <c r="S1707" s="18">
        <v>-999</v>
      </c>
      <c r="T1707" s="18">
        <v>-3.0334000589999999</v>
      </c>
      <c r="U1707" s="18">
        <v>78.091003420000007</v>
      </c>
      <c r="V1707" s="18">
        <v>3.2331665732232091</v>
      </c>
      <c r="W1707" s="18">
        <v>-999</v>
      </c>
      <c r="X1707" s="18">
        <v>-999</v>
      </c>
      <c r="Y1707" s="18">
        <v>-999</v>
      </c>
      <c r="Z1707" s="12">
        <v>-999</v>
      </c>
      <c r="AA1707" s="12">
        <v>-999</v>
      </c>
      <c r="AB1707" s="14">
        <v>-999</v>
      </c>
      <c r="AC1707" s="17">
        <v>-999</v>
      </c>
      <c r="AD1707" s="18">
        <v>-999</v>
      </c>
    </row>
    <row r="1708" spans="1:30" x14ac:dyDescent="0.25">
      <c r="A1708" s="18" t="s">
        <v>184</v>
      </c>
      <c r="B1708" s="19">
        <v>39884.875</v>
      </c>
      <c r="C1708" s="37">
        <f t="shared" si="52"/>
        <v>39884</v>
      </c>
      <c r="D1708" s="25">
        <f t="shared" si="53"/>
        <v>58.29351278875</v>
      </c>
      <c r="E1708" s="20">
        <v>71.875</v>
      </c>
      <c r="F1708" s="21">
        <v>39518.875092939816</v>
      </c>
      <c r="G1708" s="22">
        <v>3</v>
      </c>
      <c r="H1708">
        <v>1.291399956</v>
      </c>
      <c r="K1708" s="14">
        <v>131.45025252525255</v>
      </c>
      <c r="L1708" s="18">
        <v>58.508032749999998</v>
      </c>
      <c r="M1708" s="32">
        <v>-999</v>
      </c>
      <c r="N1708" s="18">
        <v>-999</v>
      </c>
      <c r="O1708" s="18">
        <v>-999</v>
      </c>
      <c r="P1708" s="18">
        <v>734.72111870000003</v>
      </c>
      <c r="Q1708" s="18">
        <v>-999</v>
      </c>
      <c r="R1708" s="18">
        <v>-999</v>
      </c>
      <c r="S1708" s="18">
        <v>-999</v>
      </c>
      <c r="T1708" s="18">
        <v>-3.305799961</v>
      </c>
      <c r="U1708" s="18">
        <v>74.880996699999997</v>
      </c>
      <c r="V1708" s="18">
        <v>3.0381244440432025</v>
      </c>
      <c r="W1708" s="18">
        <v>-999</v>
      </c>
      <c r="X1708" s="18">
        <v>-999</v>
      </c>
      <c r="Y1708" s="18">
        <v>-999</v>
      </c>
      <c r="Z1708" s="12">
        <v>-999</v>
      </c>
      <c r="AA1708" s="12">
        <v>-999</v>
      </c>
      <c r="AB1708" s="14">
        <v>-999</v>
      </c>
      <c r="AC1708" s="17">
        <v>-999</v>
      </c>
      <c r="AD1708" s="18">
        <v>-999</v>
      </c>
    </row>
    <row r="1709" spans="1:30" x14ac:dyDescent="0.25">
      <c r="A1709" s="18" t="s">
        <v>184</v>
      </c>
      <c r="B1709" s="19">
        <v>39884.916666666664</v>
      </c>
      <c r="C1709" s="37">
        <f t="shared" si="52"/>
        <v>39884</v>
      </c>
      <c r="D1709" s="25">
        <f t="shared" si="53"/>
        <v>58.212571002499999</v>
      </c>
      <c r="E1709" s="20">
        <v>71.916700000000006</v>
      </c>
      <c r="F1709" s="21">
        <v>39518.916759664353</v>
      </c>
      <c r="G1709" s="22">
        <v>3</v>
      </c>
      <c r="H1709">
        <v>1.3340999600000001</v>
      </c>
      <c r="K1709" s="14">
        <v>127.58747044917256</v>
      </c>
      <c r="L1709" s="18">
        <v>54.718255290000002</v>
      </c>
      <c r="M1709" s="32">
        <v>-999</v>
      </c>
      <c r="N1709" s="18">
        <v>-999</v>
      </c>
      <c r="O1709" s="18">
        <v>-999</v>
      </c>
      <c r="P1709" s="18">
        <v>734.72664399999996</v>
      </c>
      <c r="Q1709" s="18">
        <v>-999</v>
      </c>
      <c r="R1709" s="18">
        <v>-999</v>
      </c>
      <c r="S1709" s="18">
        <v>-999</v>
      </c>
      <c r="T1709" s="18">
        <v>-2.4848999979999999</v>
      </c>
      <c r="U1709" s="18">
        <v>74.073997500000004</v>
      </c>
      <c r="V1709" s="18">
        <v>3.1944335687796901</v>
      </c>
      <c r="W1709" s="18">
        <v>-999</v>
      </c>
      <c r="X1709" s="18">
        <v>-999</v>
      </c>
      <c r="Y1709" s="18">
        <v>-999</v>
      </c>
      <c r="Z1709" s="12">
        <v>-999</v>
      </c>
      <c r="AA1709" s="12">
        <v>-999</v>
      </c>
      <c r="AB1709" s="14">
        <v>-999</v>
      </c>
      <c r="AC1709" s="17">
        <v>-999</v>
      </c>
      <c r="AD1709" s="18">
        <v>-999</v>
      </c>
    </row>
    <row r="1710" spans="1:30" x14ac:dyDescent="0.25">
      <c r="A1710" s="18" t="s">
        <v>184</v>
      </c>
      <c r="B1710" s="19">
        <v>39884.958333333336</v>
      </c>
      <c r="C1710" s="37">
        <f t="shared" si="52"/>
        <v>39884</v>
      </c>
      <c r="D1710" s="25">
        <f t="shared" si="53"/>
        <v>57.949020069999996</v>
      </c>
      <c r="E1710" s="20">
        <v>71.958299999999994</v>
      </c>
      <c r="F1710" s="21">
        <v>39518.95842638889</v>
      </c>
      <c r="G1710" s="22">
        <v>3</v>
      </c>
      <c r="H1710">
        <v>1.2261599540000001</v>
      </c>
      <c r="K1710" s="14">
        <v>121.0242424242425</v>
      </c>
      <c r="L1710" s="18">
        <v>55.23874043</v>
      </c>
      <c r="M1710" s="32">
        <v>-999</v>
      </c>
      <c r="N1710" s="18">
        <v>-999</v>
      </c>
      <c r="O1710" s="18">
        <v>-999</v>
      </c>
      <c r="P1710" s="18">
        <v>734.74688130000004</v>
      </c>
      <c r="Q1710" s="18">
        <v>-999</v>
      </c>
      <c r="R1710" s="18">
        <v>-999</v>
      </c>
      <c r="S1710" s="18">
        <v>-999</v>
      </c>
      <c r="T1710" s="18">
        <v>-1.8969999550000001</v>
      </c>
      <c r="U1710" s="18">
        <v>73.069000239999994</v>
      </c>
      <c r="V1710" s="18">
        <v>3.2909034995595765</v>
      </c>
      <c r="W1710" s="18">
        <v>-999</v>
      </c>
      <c r="X1710" s="18">
        <v>-999</v>
      </c>
      <c r="Y1710" s="18">
        <v>-999</v>
      </c>
      <c r="Z1710" s="12">
        <v>-999</v>
      </c>
      <c r="AA1710" s="12">
        <v>-999</v>
      </c>
      <c r="AB1710" s="14">
        <v>-999</v>
      </c>
      <c r="AC1710" s="17">
        <v>-999</v>
      </c>
      <c r="AD1710" s="18">
        <v>-999</v>
      </c>
    </row>
    <row r="1711" spans="1:30" x14ac:dyDescent="0.25">
      <c r="A1711" s="18" t="s">
        <v>184</v>
      </c>
      <c r="B1711" s="19">
        <v>39885</v>
      </c>
      <c r="C1711" s="37">
        <f t="shared" si="52"/>
        <v>39885</v>
      </c>
      <c r="D1711" s="25">
        <f t="shared" si="53"/>
        <v>57.832965782499997</v>
      </c>
      <c r="E1711" s="20">
        <v>72</v>
      </c>
      <c r="F1711" s="21">
        <v>39519.000093113427</v>
      </c>
      <c r="G1711" s="22">
        <v>3</v>
      </c>
      <c r="H1711">
        <v>1.3282400130000001</v>
      </c>
      <c r="K1711" s="14">
        <v>122.8930555555558</v>
      </c>
      <c r="L1711" s="18">
        <v>57.0221898</v>
      </c>
      <c r="M1711" s="32">
        <v>-999</v>
      </c>
      <c r="N1711" s="18">
        <v>-999</v>
      </c>
      <c r="O1711" s="18">
        <v>-999</v>
      </c>
      <c r="P1711" s="18">
        <v>734.741356</v>
      </c>
      <c r="Q1711" s="18">
        <v>-999</v>
      </c>
      <c r="R1711" s="18">
        <v>-999</v>
      </c>
      <c r="S1711" s="18">
        <v>-999</v>
      </c>
      <c r="T1711" s="18">
        <v>-1.824300051</v>
      </c>
      <c r="U1711" s="18">
        <v>79.147003170000005</v>
      </c>
      <c r="V1711" s="18">
        <v>3.5838209632957936</v>
      </c>
      <c r="W1711" s="18">
        <v>-999</v>
      </c>
      <c r="X1711" s="18">
        <v>-999</v>
      </c>
      <c r="Y1711" s="18">
        <v>-999</v>
      </c>
      <c r="Z1711" s="12">
        <v>-999</v>
      </c>
      <c r="AA1711" s="12">
        <v>-999</v>
      </c>
      <c r="AB1711" s="14">
        <v>-999</v>
      </c>
      <c r="AC1711" s="17">
        <v>-999</v>
      </c>
      <c r="AD1711" s="18">
        <v>-999</v>
      </c>
    </row>
    <row r="1712" spans="1:30" x14ac:dyDescent="0.25">
      <c r="A1712" s="18" t="s">
        <v>184</v>
      </c>
      <c r="B1712" s="19">
        <v>39885.041666666664</v>
      </c>
      <c r="C1712" s="37">
        <f t="shared" si="52"/>
        <v>39885</v>
      </c>
      <c r="D1712" s="25">
        <f t="shared" si="53"/>
        <v>57.629397877499997</v>
      </c>
      <c r="E1712" s="20">
        <v>72.041700000000006</v>
      </c>
      <c r="F1712" s="21">
        <v>39519.041759837964</v>
      </c>
      <c r="G1712" s="22">
        <v>3</v>
      </c>
      <c r="H1712">
        <v>1.1330599779999999</v>
      </c>
      <c r="K1712" s="14">
        <v>129.33194444444467</v>
      </c>
      <c r="L1712" s="18">
        <v>56.353122910000003</v>
      </c>
      <c r="M1712" s="32">
        <v>-999</v>
      </c>
      <c r="N1712" s="18">
        <v>-999</v>
      </c>
      <c r="O1712" s="18">
        <v>-999</v>
      </c>
      <c r="P1712" s="18">
        <v>734.73768359999997</v>
      </c>
      <c r="Q1712" s="18">
        <v>-999</v>
      </c>
      <c r="R1712" s="18">
        <v>-999</v>
      </c>
      <c r="S1712" s="18">
        <v>-999</v>
      </c>
      <c r="T1712" s="18">
        <v>-1.881299973</v>
      </c>
      <c r="U1712" s="18">
        <v>78.497001650000001</v>
      </c>
      <c r="V1712" s="18">
        <v>3.5395091971375088</v>
      </c>
      <c r="W1712" s="18">
        <v>-999</v>
      </c>
      <c r="X1712" s="18">
        <v>-999</v>
      </c>
      <c r="Y1712" s="18">
        <v>-999</v>
      </c>
      <c r="Z1712" s="12">
        <v>-999</v>
      </c>
      <c r="AA1712" s="12">
        <v>-999</v>
      </c>
      <c r="AB1712" s="14">
        <v>-999</v>
      </c>
      <c r="AC1712" s="17">
        <v>-999</v>
      </c>
      <c r="AD1712" s="18">
        <v>-999</v>
      </c>
    </row>
    <row r="1713" spans="1:30" x14ac:dyDescent="0.25">
      <c r="A1713" s="18" t="s">
        <v>184</v>
      </c>
      <c r="B1713" s="19">
        <v>39885.083333333336</v>
      </c>
      <c r="C1713" s="37">
        <f t="shared" si="52"/>
        <v>39885</v>
      </c>
      <c r="D1713" s="25">
        <f t="shared" si="53"/>
        <v>57.22260548125</v>
      </c>
      <c r="E1713" s="20">
        <v>72.083299999999994</v>
      </c>
      <c r="F1713" s="21">
        <v>39519.083426562502</v>
      </c>
      <c r="G1713" s="22">
        <v>3</v>
      </c>
      <c r="H1713">
        <v>1.3653800009999999</v>
      </c>
      <c r="K1713" s="14">
        <v>137.02509671179905</v>
      </c>
      <c r="L1713" s="18">
        <v>55.113748710000003</v>
      </c>
      <c r="M1713" s="32">
        <v>-999</v>
      </c>
      <c r="N1713" s="18">
        <v>-999</v>
      </c>
      <c r="O1713" s="18">
        <v>-999</v>
      </c>
      <c r="P1713" s="18">
        <v>734.74688130000004</v>
      </c>
      <c r="Q1713" s="18">
        <v>-999</v>
      </c>
      <c r="R1713" s="18">
        <v>-999</v>
      </c>
      <c r="S1713" s="18">
        <v>-999</v>
      </c>
      <c r="T1713" s="18">
        <v>-2.2999999519999998</v>
      </c>
      <c r="U1713" s="18">
        <v>80.138999940000005</v>
      </c>
      <c r="V1713" s="18">
        <v>3.5035106295033263</v>
      </c>
      <c r="W1713" s="18">
        <v>-999</v>
      </c>
      <c r="X1713" s="18">
        <v>-999</v>
      </c>
      <c r="Y1713" s="18">
        <v>-999</v>
      </c>
      <c r="Z1713" s="12">
        <v>-999</v>
      </c>
      <c r="AA1713" s="12">
        <v>-999</v>
      </c>
      <c r="AB1713" s="14">
        <v>-999</v>
      </c>
      <c r="AC1713" s="17">
        <v>-999</v>
      </c>
      <c r="AD1713" s="18">
        <v>-999</v>
      </c>
    </row>
    <row r="1714" spans="1:30" x14ac:dyDescent="0.25">
      <c r="A1714" s="18" t="s">
        <v>184</v>
      </c>
      <c r="B1714" s="19">
        <v>39885.125</v>
      </c>
      <c r="C1714" s="37">
        <f t="shared" si="52"/>
        <v>39885</v>
      </c>
      <c r="D1714" s="25">
        <f t="shared" si="53"/>
        <v>56.677094689999997</v>
      </c>
      <c r="E1714" s="20">
        <v>72.125</v>
      </c>
      <c r="F1714" s="21">
        <v>39519.125093287039</v>
      </c>
      <c r="G1714" s="22">
        <v>3</v>
      </c>
      <c r="H1714">
        <v>1.062419987</v>
      </c>
      <c r="K1714" s="14">
        <v>134.7392676767677</v>
      </c>
      <c r="L1714" s="18">
        <v>55.107554989999997</v>
      </c>
      <c r="M1714" s="32">
        <v>-999</v>
      </c>
      <c r="N1714" s="18">
        <v>-999</v>
      </c>
      <c r="O1714" s="18">
        <v>-999</v>
      </c>
      <c r="P1714" s="18">
        <v>734.78368360000002</v>
      </c>
      <c r="Q1714" s="18">
        <v>-999</v>
      </c>
      <c r="R1714" s="18">
        <v>-999</v>
      </c>
      <c r="S1714" s="18">
        <v>-999</v>
      </c>
      <c r="T1714" s="18">
        <v>-2.2681000230000001</v>
      </c>
      <c r="U1714" s="18">
        <v>88.522003170000005</v>
      </c>
      <c r="V1714" s="18">
        <v>3.87894362048588</v>
      </c>
      <c r="W1714" s="18">
        <v>-999</v>
      </c>
      <c r="X1714" s="18">
        <v>-999</v>
      </c>
      <c r="Y1714" s="18">
        <v>-999</v>
      </c>
      <c r="Z1714" s="12">
        <v>-999</v>
      </c>
      <c r="AA1714" s="12">
        <v>-999</v>
      </c>
      <c r="AB1714" s="14">
        <v>-999</v>
      </c>
      <c r="AC1714" s="17">
        <v>-999</v>
      </c>
      <c r="AD1714" s="18">
        <v>-999</v>
      </c>
    </row>
    <row r="1715" spans="1:30" x14ac:dyDescent="0.25">
      <c r="A1715" s="18" t="s">
        <v>184</v>
      </c>
      <c r="B1715" s="19">
        <v>39885.166666666664</v>
      </c>
      <c r="C1715" s="37">
        <f t="shared" si="52"/>
        <v>39885</v>
      </c>
      <c r="D1715" s="25">
        <f t="shared" si="53"/>
        <v>55.881809609999998</v>
      </c>
      <c r="E1715" s="20">
        <v>72.166700000000006</v>
      </c>
      <c r="F1715" s="21">
        <v>39519.166760011576</v>
      </c>
      <c r="G1715" s="22">
        <v>3</v>
      </c>
      <c r="H1715">
        <v>0.93232002300000005</v>
      </c>
      <c r="K1715" s="14">
        <v>137.76388351601116</v>
      </c>
      <c r="L1715" s="18">
        <v>54.992832</v>
      </c>
      <c r="M1715" s="32">
        <v>-999</v>
      </c>
      <c r="N1715" s="18">
        <v>-999</v>
      </c>
      <c r="O1715" s="18">
        <v>-999</v>
      </c>
      <c r="P1715" s="18">
        <v>734.80760450000002</v>
      </c>
      <c r="Q1715" s="18">
        <v>-999</v>
      </c>
      <c r="R1715" s="18">
        <v>-999</v>
      </c>
      <c r="S1715" s="18">
        <v>-999</v>
      </c>
      <c r="T1715" s="18">
        <v>-2.353600025</v>
      </c>
      <c r="U1715" s="18">
        <v>86.492996219999995</v>
      </c>
      <c r="V1715" s="18">
        <v>3.7660197726180562</v>
      </c>
      <c r="W1715" s="18">
        <v>-999</v>
      </c>
      <c r="X1715" s="18">
        <v>-999</v>
      </c>
      <c r="Y1715" s="18">
        <v>-999</v>
      </c>
      <c r="Z1715" s="12">
        <v>-999</v>
      </c>
      <c r="AA1715" s="12">
        <v>-999</v>
      </c>
      <c r="AB1715" s="14">
        <v>-999</v>
      </c>
      <c r="AC1715" s="17">
        <v>-999</v>
      </c>
      <c r="AD1715" s="18">
        <v>-999</v>
      </c>
    </row>
    <row r="1716" spans="1:30" x14ac:dyDescent="0.25">
      <c r="A1716" s="18" t="s">
        <v>184</v>
      </c>
      <c r="B1716" s="19">
        <v>39885.208333333336</v>
      </c>
      <c r="C1716" s="37">
        <f t="shared" si="52"/>
        <v>39885</v>
      </c>
      <c r="D1716" s="25">
        <f t="shared" si="53"/>
        <v>55.490578798750001</v>
      </c>
      <c r="E1716" s="20">
        <v>72.208299999999994</v>
      </c>
      <c r="F1716" s="21">
        <v>39519.208426736113</v>
      </c>
      <c r="G1716" s="22">
        <v>3</v>
      </c>
      <c r="H1716">
        <v>0.68326001199999997</v>
      </c>
      <c r="K1716" s="14">
        <v>136.6944444444446</v>
      </c>
      <c r="L1716" s="18">
        <v>55.37818626</v>
      </c>
      <c r="M1716" s="32">
        <v>-999</v>
      </c>
      <c r="N1716" s="18">
        <v>-999</v>
      </c>
      <c r="O1716" s="18">
        <v>-999</v>
      </c>
      <c r="P1716" s="18">
        <v>734.82600000000002</v>
      </c>
      <c r="Q1716" s="18">
        <v>-999</v>
      </c>
      <c r="R1716" s="18">
        <v>-999</v>
      </c>
      <c r="S1716" s="18">
        <v>-999</v>
      </c>
      <c r="T1716" s="18">
        <v>-2.733099937</v>
      </c>
      <c r="U1716" s="18">
        <v>86.799003600000006</v>
      </c>
      <c r="V1716" s="18">
        <v>3.6744440033788659</v>
      </c>
      <c r="W1716" s="18">
        <v>-999</v>
      </c>
      <c r="X1716" s="18">
        <v>-999</v>
      </c>
      <c r="Y1716" s="18">
        <v>-999</v>
      </c>
      <c r="Z1716" s="12">
        <v>-999</v>
      </c>
      <c r="AA1716" s="12">
        <v>-999</v>
      </c>
      <c r="AB1716" s="14">
        <v>-999</v>
      </c>
      <c r="AC1716" s="17">
        <v>-999</v>
      </c>
      <c r="AD1716" s="18">
        <v>-999</v>
      </c>
    </row>
    <row r="1717" spans="1:30" x14ac:dyDescent="0.25">
      <c r="A1717" s="18" t="s">
        <v>184</v>
      </c>
      <c r="B1717" s="19">
        <v>39885.25</v>
      </c>
      <c r="C1717" s="37">
        <f t="shared" si="52"/>
        <v>39885</v>
      </c>
      <c r="D1717" s="25">
        <f t="shared" si="53"/>
        <v>55.678961706250007</v>
      </c>
      <c r="E1717" s="20">
        <v>72.25</v>
      </c>
      <c r="F1717" s="21">
        <v>39519.250093460651</v>
      </c>
      <c r="G1717" s="22">
        <v>3</v>
      </c>
      <c r="H1717">
        <v>0.83193998300000005</v>
      </c>
      <c r="K1717" s="14">
        <v>135.62663872770281</v>
      </c>
      <c r="L1717" s="18">
        <v>56.225318549999997</v>
      </c>
      <c r="M1717" s="32">
        <v>-999</v>
      </c>
      <c r="N1717" s="18">
        <v>-999</v>
      </c>
      <c r="O1717" s="18">
        <v>-999</v>
      </c>
      <c r="P1717" s="18">
        <v>734.80760450000002</v>
      </c>
      <c r="Q1717" s="18">
        <v>-999</v>
      </c>
      <c r="R1717" s="18">
        <v>-999</v>
      </c>
      <c r="S1717" s="18">
        <v>-999</v>
      </c>
      <c r="T1717" s="18">
        <v>-2.898299932</v>
      </c>
      <c r="U1717" s="18">
        <v>87.553001399999999</v>
      </c>
      <c r="V1717" s="18">
        <v>3.6612547115518983</v>
      </c>
      <c r="W1717" s="18">
        <v>-999</v>
      </c>
      <c r="X1717" s="18">
        <v>-999</v>
      </c>
      <c r="Y1717" s="18">
        <v>-999</v>
      </c>
      <c r="Z1717" s="12">
        <v>-999</v>
      </c>
      <c r="AA1717" s="12">
        <v>-999</v>
      </c>
      <c r="AB1717" s="14">
        <v>-999</v>
      </c>
      <c r="AC1717" s="17">
        <v>-999</v>
      </c>
      <c r="AD1717" s="18">
        <v>-999</v>
      </c>
    </row>
    <row r="1718" spans="1:30" x14ac:dyDescent="0.25">
      <c r="A1718" s="18" t="s">
        <v>184</v>
      </c>
      <c r="B1718" s="19">
        <v>39885.291666666664</v>
      </c>
      <c r="C1718" s="37">
        <f t="shared" si="52"/>
        <v>39885</v>
      </c>
      <c r="D1718" s="25">
        <f t="shared" si="53"/>
        <v>55.769190245000004</v>
      </c>
      <c r="E1718" s="20">
        <v>72.291700000000006</v>
      </c>
      <c r="F1718" s="21">
        <v>39519.291760185188</v>
      </c>
      <c r="G1718" s="22">
        <v>3</v>
      </c>
      <c r="H1718">
        <v>0.75574002299999998</v>
      </c>
      <c r="K1718" s="14">
        <v>136.51452020202026</v>
      </c>
      <c r="L1718" s="18">
        <v>55.960568739999999</v>
      </c>
      <c r="M1718" s="32">
        <v>-999</v>
      </c>
      <c r="N1718" s="18">
        <v>-999</v>
      </c>
      <c r="O1718" s="18">
        <v>-999</v>
      </c>
      <c r="P1718" s="18">
        <v>734.78368360000002</v>
      </c>
      <c r="Q1718" s="18">
        <v>-999</v>
      </c>
      <c r="R1718" s="18">
        <v>-999</v>
      </c>
      <c r="S1718" s="18">
        <v>-999</v>
      </c>
      <c r="T1718" s="18">
        <v>-2.8979001050000002</v>
      </c>
      <c r="U1718" s="18">
        <v>89.263999940000005</v>
      </c>
      <c r="V1718" s="18">
        <v>3.7330369869873898</v>
      </c>
      <c r="W1718" s="18">
        <v>-999</v>
      </c>
      <c r="X1718" s="18">
        <v>-999</v>
      </c>
      <c r="Y1718" s="18">
        <v>-999</v>
      </c>
      <c r="Z1718" s="12">
        <v>-999</v>
      </c>
      <c r="AA1718" s="12">
        <v>-999</v>
      </c>
      <c r="AB1718" s="14">
        <v>-999</v>
      </c>
      <c r="AC1718" s="17">
        <v>-999</v>
      </c>
      <c r="AD1718" s="18">
        <v>-999</v>
      </c>
    </row>
    <row r="1719" spans="1:30" x14ac:dyDescent="0.25">
      <c r="A1719" s="18" t="s">
        <v>184</v>
      </c>
      <c r="B1719" s="19">
        <v>39885.333333333336</v>
      </c>
      <c r="C1719" s="37">
        <f t="shared" si="52"/>
        <v>39885</v>
      </c>
      <c r="D1719" s="25">
        <f t="shared" si="53"/>
        <v>55.647550491249994</v>
      </c>
      <c r="E1719" s="20">
        <v>72.333299999999994</v>
      </c>
      <c r="F1719" s="21">
        <v>39519.333426909725</v>
      </c>
      <c r="G1719" s="22">
        <v>3</v>
      </c>
      <c r="H1719">
        <v>0.80963997799999998</v>
      </c>
      <c r="K1719" s="14">
        <v>134.74789383193647</v>
      </c>
      <c r="L1719" s="18">
        <v>56.049071769999998</v>
      </c>
      <c r="M1719" s="32">
        <v>-999</v>
      </c>
      <c r="N1719" s="18">
        <v>-999</v>
      </c>
      <c r="O1719" s="18">
        <v>-999</v>
      </c>
      <c r="P1719" s="18">
        <v>734.75607909999997</v>
      </c>
      <c r="Q1719" s="18">
        <v>-999</v>
      </c>
      <c r="R1719" s="18">
        <v>-999</v>
      </c>
      <c r="S1719" s="18">
        <v>-999</v>
      </c>
      <c r="T1719" s="18">
        <v>-3.129699945</v>
      </c>
      <c r="U1719" s="18">
        <v>88.50800323</v>
      </c>
      <c r="V1719" s="18">
        <v>3.6382732190905713</v>
      </c>
      <c r="W1719" s="18">
        <v>-999</v>
      </c>
      <c r="X1719" s="18">
        <v>-999</v>
      </c>
      <c r="Y1719" s="18">
        <v>-999</v>
      </c>
      <c r="Z1719" s="12">
        <v>-999</v>
      </c>
      <c r="AA1719" s="12">
        <v>-999</v>
      </c>
      <c r="AB1719" s="14">
        <v>-999</v>
      </c>
      <c r="AC1719" s="17">
        <v>-999</v>
      </c>
      <c r="AD1719" s="18">
        <v>-999</v>
      </c>
    </row>
    <row r="1720" spans="1:30" x14ac:dyDescent="0.25">
      <c r="A1720" s="18" t="s">
        <v>184</v>
      </c>
      <c r="B1720" s="19">
        <v>39885.375</v>
      </c>
      <c r="C1720" s="37">
        <f t="shared" si="52"/>
        <v>39885</v>
      </c>
      <c r="D1720" s="25">
        <f t="shared" si="53"/>
        <v>55.567140412499995</v>
      </c>
      <c r="E1720" s="20">
        <v>72.375</v>
      </c>
      <c r="F1720" s="21">
        <v>39519.375093634262</v>
      </c>
      <c r="G1720" s="22">
        <v>3</v>
      </c>
      <c r="H1720">
        <v>0.67768001600000005</v>
      </c>
      <c r="K1720" s="14">
        <v>135.17828282828296</v>
      </c>
      <c r="L1720" s="18">
        <v>55.709842279999997</v>
      </c>
      <c r="M1720" s="32">
        <v>-999</v>
      </c>
      <c r="N1720" s="18">
        <v>-999</v>
      </c>
      <c r="O1720" s="18">
        <v>-999</v>
      </c>
      <c r="P1720" s="18">
        <v>734.71743509999999</v>
      </c>
      <c r="Q1720" s="18">
        <v>-999</v>
      </c>
      <c r="R1720" s="18">
        <v>-999</v>
      </c>
      <c r="S1720" s="18">
        <v>-999</v>
      </c>
      <c r="T1720" s="18">
        <v>-3.4981999400000001</v>
      </c>
      <c r="U1720" s="18">
        <v>88.74199677</v>
      </c>
      <c r="V1720" s="18">
        <v>3.5491856526030254</v>
      </c>
      <c r="W1720" s="18">
        <v>-999</v>
      </c>
      <c r="X1720" s="18">
        <v>-999</v>
      </c>
      <c r="Y1720" s="18">
        <v>-999</v>
      </c>
      <c r="Z1720" s="12">
        <v>-999</v>
      </c>
      <c r="AA1720" s="12">
        <v>-999</v>
      </c>
      <c r="AB1720" s="14">
        <v>-999</v>
      </c>
      <c r="AC1720" s="17">
        <v>-999</v>
      </c>
      <c r="AD1720" s="18">
        <v>-999</v>
      </c>
    </row>
    <row r="1721" spans="1:30" x14ac:dyDescent="0.25">
      <c r="A1721" s="18" t="s">
        <v>184</v>
      </c>
      <c r="B1721" s="19">
        <v>39885.416666666664</v>
      </c>
      <c r="C1721" s="37">
        <f t="shared" si="52"/>
        <v>39885</v>
      </c>
      <c r="D1721" s="25">
        <f t="shared" si="53"/>
        <v>55.502158483749994</v>
      </c>
      <c r="E1721" s="20">
        <v>72.416700000000006</v>
      </c>
      <c r="F1721" s="21">
        <v>39519.416760358799</v>
      </c>
      <c r="G1721" s="22">
        <v>3</v>
      </c>
      <c r="H1721">
        <v>0.70370001800000004</v>
      </c>
      <c r="K1721" s="14">
        <v>130.33844831291643</v>
      </c>
      <c r="L1721" s="18">
        <v>54.593893280000003</v>
      </c>
      <c r="M1721" s="32">
        <v>-999</v>
      </c>
      <c r="N1721" s="18">
        <v>-999</v>
      </c>
      <c r="O1721" s="18">
        <v>-999</v>
      </c>
      <c r="P1721" s="18">
        <v>734.66407909999998</v>
      </c>
      <c r="Q1721" s="18">
        <v>-999</v>
      </c>
      <c r="R1721" s="18">
        <v>-999</v>
      </c>
      <c r="S1721" s="18">
        <v>-999</v>
      </c>
      <c r="T1721" s="18">
        <v>-3.6459999079999998</v>
      </c>
      <c r="U1721" s="18">
        <v>88.915000919999997</v>
      </c>
      <c r="V1721" s="18">
        <v>3.5172918232965968</v>
      </c>
      <c r="W1721" s="18">
        <v>-999</v>
      </c>
      <c r="X1721" s="18">
        <v>-999</v>
      </c>
      <c r="Y1721" s="18">
        <v>-999</v>
      </c>
      <c r="Z1721" s="12">
        <v>-999</v>
      </c>
      <c r="AA1721" s="12">
        <v>-999</v>
      </c>
      <c r="AB1721" s="14">
        <v>-999</v>
      </c>
      <c r="AC1721" s="17">
        <v>-999</v>
      </c>
      <c r="AD1721" s="18">
        <v>-999</v>
      </c>
    </row>
    <row r="1722" spans="1:30" x14ac:dyDescent="0.25">
      <c r="A1722" s="18" t="s">
        <v>184</v>
      </c>
      <c r="B1722" s="19">
        <v>39885.458333333336</v>
      </c>
      <c r="C1722" s="37">
        <f t="shared" si="52"/>
        <v>39885</v>
      </c>
      <c r="D1722" s="25">
        <f t="shared" si="53"/>
        <v>55.516178282500007</v>
      </c>
      <c r="E1722" s="20">
        <v>72.458299999999994</v>
      </c>
      <c r="F1722" s="21">
        <v>39519.458427083337</v>
      </c>
      <c r="G1722" s="22">
        <v>3</v>
      </c>
      <c r="H1722">
        <v>0.727860022</v>
      </c>
      <c r="K1722" s="14">
        <v>125.66388888888875</v>
      </c>
      <c r="L1722" s="18">
        <v>55.219713380000002</v>
      </c>
      <c r="M1722" s="32">
        <v>-999</v>
      </c>
      <c r="N1722" s="18">
        <v>-999</v>
      </c>
      <c r="O1722" s="18">
        <v>-999</v>
      </c>
      <c r="P1722" s="18">
        <v>734.5831187</v>
      </c>
      <c r="Q1722" s="18">
        <v>-999</v>
      </c>
      <c r="R1722" s="18">
        <v>-999</v>
      </c>
      <c r="S1722" s="18">
        <v>-999</v>
      </c>
      <c r="T1722" s="18">
        <v>-3.8856999870000002</v>
      </c>
      <c r="U1722" s="18">
        <v>87.222999569999999</v>
      </c>
      <c r="V1722" s="18">
        <v>3.3893687511239543</v>
      </c>
      <c r="W1722" s="18">
        <v>-999</v>
      </c>
      <c r="X1722" s="18">
        <v>-999</v>
      </c>
      <c r="Y1722" s="18">
        <v>-999</v>
      </c>
      <c r="Z1722" s="12">
        <v>-999</v>
      </c>
      <c r="AA1722" s="12">
        <v>-999</v>
      </c>
      <c r="AB1722" s="14">
        <v>-999</v>
      </c>
      <c r="AC1722" s="17">
        <v>-999</v>
      </c>
      <c r="AD1722" s="18">
        <v>-999</v>
      </c>
    </row>
    <row r="1723" spans="1:30" x14ac:dyDescent="0.25">
      <c r="A1723" s="18" t="s">
        <v>184</v>
      </c>
      <c r="B1723" s="19">
        <v>39885.5</v>
      </c>
      <c r="C1723" s="37">
        <f t="shared" si="52"/>
        <v>39885</v>
      </c>
      <c r="D1723" s="25">
        <f t="shared" si="53"/>
        <v>55.586722980000005</v>
      </c>
      <c r="E1723" s="20">
        <v>72.5</v>
      </c>
      <c r="F1723" s="21">
        <v>39519.500093807874</v>
      </c>
      <c r="G1723" s="22">
        <v>3</v>
      </c>
      <c r="H1723">
        <v>0.62936000800000003</v>
      </c>
      <c r="K1723" s="14">
        <v>135.54854395013942</v>
      </c>
      <c r="L1723" s="18">
        <v>55.557189579999999</v>
      </c>
      <c r="M1723" s="32">
        <v>-999</v>
      </c>
      <c r="N1723" s="18">
        <v>-999</v>
      </c>
      <c r="O1723" s="18">
        <v>-999</v>
      </c>
      <c r="P1723" s="18">
        <v>734.51688130000002</v>
      </c>
      <c r="Q1723" s="18">
        <v>-999</v>
      </c>
      <c r="R1723" s="18">
        <v>-999</v>
      </c>
      <c r="S1723" s="18">
        <v>-999</v>
      </c>
      <c r="T1723" s="18">
        <v>-4.6595997809999998</v>
      </c>
      <c r="U1723" s="18">
        <v>69.901000980000006</v>
      </c>
      <c r="V1723" s="18">
        <v>2.562958618971042</v>
      </c>
      <c r="W1723" s="18">
        <v>-999</v>
      </c>
      <c r="X1723" s="18">
        <v>-999</v>
      </c>
      <c r="Y1723" s="18">
        <v>-999</v>
      </c>
      <c r="Z1723" s="12">
        <v>-999</v>
      </c>
      <c r="AA1723" s="12">
        <v>-999</v>
      </c>
      <c r="AB1723" s="14">
        <v>-999</v>
      </c>
      <c r="AC1723" s="17">
        <v>-999</v>
      </c>
      <c r="AD1723" s="18">
        <v>-999</v>
      </c>
    </row>
    <row r="1724" spans="1:30" x14ac:dyDescent="0.25">
      <c r="A1724" s="18" t="s">
        <v>184</v>
      </c>
      <c r="B1724" s="19">
        <v>39885.541666666664</v>
      </c>
      <c r="C1724" s="37">
        <f t="shared" si="52"/>
        <v>39885</v>
      </c>
      <c r="D1724" s="25">
        <f t="shared" si="53"/>
        <v>55.626677737500003</v>
      </c>
      <c r="E1724" s="20">
        <v>72.541700000000006</v>
      </c>
      <c r="F1724" s="21">
        <v>39519.541760532411</v>
      </c>
      <c r="G1724" s="22">
        <v>3</v>
      </c>
      <c r="H1724">
        <v>0.75015997899999998</v>
      </c>
      <c r="K1724" s="14">
        <v>137.85795454545433</v>
      </c>
      <c r="L1724" s="18">
        <v>55.697824320000002</v>
      </c>
      <c r="M1724" s="32">
        <v>-999</v>
      </c>
      <c r="N1724" s="18">
        <v>-999</v>
      </c>
      <c r="O1724" s="18">
        <v>-999</v>
      </c>
      <c r="P1724" s="18">
        <v>734.44880220000005</v>
      </c>
      <c r="Q1724" s="18">
        <v>-999</v>
      </c>
      <c r="R1724" s="18">
        <v>-999</v>
      </c>
      <c r="S1724" s="18">
        <v>-999</v>
      </c>
      <c r="T1724" s="18">
        <v>-4.9969000819999998</v>
      </c>
      <c r="U1724" s="18">
        <v>66.316001889999995</v>
      </c>
      <c r="V1724" s="18">
        <v>2.3705668900928112</v>
      </c>
      <c r="W1724" s="18">
        <v>-999</v>
      </c>
      <c r="X1724" s="18">
        <v>-999</v>
      </c>
      <c r="Y1724" s="18">
        <v>-999</v>
      </c>
      <c r="Z1724" s="12">
        <v>-999</v>
      </c>
      <c r="AA1724" s="12">
        <v>-999</v>
      </c>
      <c r="AB1724" s="14">
        <v>-999</v>
      </c>
      <c r="AC1724" s="17">
        <v>-999</v>
      </c>
      <c r="AD1724" s="18">
        <v>-999</v>
      </c>
    </row>
    <row r="1725" spans="1:30" x14ac:dyDescent="0.25">
      <c r="A1725" s="18" t="s">
        <v>184</v>
      </c>
      <c r="B1725" s="19">
        <v>39885.583333333336</v>
      </c>
      <c r="C1725" s="37">
        <f t="shared" si="52"/>
        <v>39885</v>
      </c>
      <c r="D1725" s="25">
        <f t="shared" si="53"/>
        <v>55.536824772500005</v>
      </c>
      <c r="E1725" s="20">
        <v>72.583299999999994</v>
      </c>
      <c r="F1725" s="21">
        <v>39519.583427256941</v>
      </c>
      <c r="G1725" s="22">
        <v>3</v>
      </c>
      <c r="H1725">
        <v>0.86911997799999996</v>
      </c>
      <c r="K1725" s="14">
        <v>136.5594885020416</v>
      </c>
      <c r="L1725" s="18">
        <v>55.506494830000001</v>
      </c>
      <c r="M1725" s="32">
        <v>-999</v>
      </c>
      <c r="N1725" s="18">
        <v>-999</v>
      </c>
      <c r="O1725" s="18">
        <v>-999</v>
      </c>
      <c r="P1725" s="18">
        <v>734.40464399999996</v>
      </c>
      <c r="Q1725" s="18">
        <v>-999</v>
      </c>
      <c r="R1725" s="18">
        <v>-999</v>
      </c>
      <c r="S1725" s="18">
        <v>-999</v>
      </c>
      <c r="T1725" s="18">
        <v>-4.9342999460000003</v>
      </c>
      <c r="U1725" s="18">
        <v>65.016998290000004</v>
      </c>
      <c r="V1725" s="18">
        <v>2.3353004571129996</v>
      </c>
      <c r="W1725" s="18">
        <v>-999</v>
      </c>
      <c r="X1725" s="18">
        <v>-999</v>
      </c>
      <c r="Y1725" s="18">
        <v>-999</v>
      </c>
      <c r="Z1725" s="12">
        <v>-999</v>
      </c>
      <c r="AA1725" s="12">
        <v>-999</v>
      </c>
      <c r="AB1725" s="14">
        <v>-999</v>
      </c>
      <c r="AC1725" s="17">
        <v>-999</v>
      </c>
      <c r="AD1725" s="18">
        <v>-999</v>
      </c>
    </row>
    <row r="1726" spans="1:30" x14ac:dyDescent="0.25">
      <c r="A1726" s="18" t="s">
        <v>184</v>
      </c>
      <c r="B1726" s="19">
        <v>39885.625</v>
      </c>
      <c r="C1726" s="37">
        <f t="shared" si="52"/>
        <v>39885</v>
      </c>
      <c r="D1726" s="25">
        <f t="shared" si="53"/>
        <v>55.576647111249997</v>
      </c>
      <c r="E1726" s="20">
        <v>72.625</v>
      </c>
      <c r="F1726" s="21">
        <v>39519.625093981478</v>
      </c>
      <c r="G1726" s="22">
        <v>3</v>
      </c>
      <c r="H1726">
        <v>1.0494199749999999</v>
      </c>
      <c r="K1726" s="14">
        <v>134.93598484848482</v>
      </c>
      <c r="L1726" s="18">
        <v>56.279147450000004</v>
      </c>
      <c r="M1726" s="32">
        <v>-999</v>
      </c>
      <c r="N1726" s="18">
        <v>-999</v>
      </c>
      <c r="O1726" s="18">
        <v>-999</v>
      </c>
      <c r="P1726" s="18">
        <v>734.3715254</v>
      </c>
      <c r="Q1726" s="18">
        <v>-999</v>
      </c>
      <c r="R1726" s="18">
        <v>-999</v>
      </c>
      <c r="S1726" s="18">
        <v>-999</v>
      </c>
      <c r="T1726" s="18">
        <v>-3.8652000430000002</v>
      </c>
      <c r="U1726" s="18">
        <v>61.916999820000001</v>
      </c>
      <c r="V1726" s="18">
        <v>2.4104046218082025</v>
      </c>
      <c r="W1726" s="18">
        <v>-999</v>
      </c>
      <c r="X1726" s="18">
        <v>-999</v>
      </c>
      <c r="Y1726" s="18">
        <v>-999</v>
      </c>
      <c r="Z1726" s="12">
        <v>-999</v>
      </c>
      <c r="AA1726" s="12">
        <v>-999</v>
      </c>
      <c r="AB1726" s="14">
        <v>-999</v>
      </c>
      <c r="AC1726" s="17">
        <v>-999</v>
      </c>
      <c r="AD1726" s="18">
        <v>-999</v>
      </c>
    </row>
    <row r="1727" spans="1:30" x14ac:dyDescent="0.25">
      <c r="A1727" s="18" t="s">
        <v>184</v>
      </c>
      <c r="B1727" s="19">
        <v>39885.666666666664</v>
      </c>
      <c r="C1727" s="37">
        <f t="shared" si="52"/>
        <v>39885</v>
      </c>
      <c r="D1727" s="25">
        <f t="shared" si="53"/>
        <v>55.569519857500005</v>
      </c>
      <c r="E1727" s="20">
        <v>72.666700000000006</v>
      </c>
      <c r="F1727" s="21">
        <v>39519.666760706015</v>
      </c>
      <c r="G1727" s="22">
        <v>3</v>
      </c>
      <c r="H1727">
        <v>1.515939999</v>
      </c>
      <c r="K1727" s="14">
        <v>133.46091231463572</v>
      </c>
      <c r="L1727" s="18">
        <v>55.992053740000003</v>
      </c>
      <c r="M1727" s="32">
        <v>-999</v>
      </c>
      <c r="N1727" s="18">
        <v>-999</v>
      </c>
      <c r="O1727" s="18">
        <v>-999</v>
      </c>
      <c r="P1727" s="18">
        <v>734.33839550000005</v>
      </c>
      <c r="Q1727" s="18">
        <v>-999</v>
      </c>
      <c r="R1727" s="18">
        <v>-999</v>
      </c>
      <c r="S1727" s="18">
        <v>-999</v>
      </c>
      <c r="T1727" s="18">
        <v>-3.4909000400000001</v>
      </c>
      <c r="U1727" s="18">
        <v>49.299999239999998</v>
      </c>
      <c r="V1727" s="18">
        <v>1.9738191128277858</v>
      </c>
      <c r="W1727" s="18">
        <v>-999</v>
      </c>
      <c r="X1727" s="18">
        <v>-999</v>
      </c>
      <c r="Y1727" s="18">
        <v>-999</v>
      </c>
      <c r="Z1727" s="12">
        <v>-999</v>
      </c>
      <c r="AA1727" s="12">
        <v>-999</v>
      </c>
      <c r="AB1727" s="14">
        <v>-999</v>
      </c>
      <c r="AC1727" s="17">
        <v>-999</v>
      </c>
      <c r="AD1727" s="18">
        <v>-999</v>
      </c>
    </row>
    <row r="1728" spans="1:30" x14ac:dyDescent="0.25">
      <c r="A1728" s="18" t="s">
        <v>184</v>
      </c>
      <c r="B1728" s="19">
        <v>39885.708333333336</v>
      </c>
      <c r="C1728" s="37">
        <f t="shared" si="52"/>
        <v>39885</v>
      </c>
      <c r="D1728" s="25">
        <f t="shared" si="53"/>
        <v>55.609075834999999</v>
      </c>
      <c r="E1728" s="20">
        <v>72.708299999999994</v>
      </c>
      <c r="F1728" s="21">
        <v>39519.708427430553</v>
      </c>
      <c r="G1728" s="22">
        <v>3</v>
      </c>
      <c r="H1728">
        <v>1.5958600039999999</v>
      </c>
      <c r="K1728" s="14">
        <v>139.90909090909108</v>
      </c>
      <c r="L1728" s="18">
        <v>56.026290099999997</v>
      </c>
      <c r="M1728" s="32">
        <v>-999</v>
      </c>
      <c r="N1728" s="18">
        <v>-999</v>
      </c>
      <c r="O1728" s="18">
        <v>-999</v>
      </c>
      <c r="P1728" s="18">
        <v>734.30160450000005</v>
      </c>
      <c r="Q1728" s="18">
        <v>-999</v>
      </c>
      <c r="R1728" s="18">
        <v>-999</v>
      </c>
      <c r="S1728" s="18">
        <v>-999</v>
      </c>
      <c r="T1728" s="18">
        <v>-3.115700006</v>
      </c>
      <c r="U1728" s="18">
        <v>44.659999849999998</v>
      </c>
      <c r="V1728" s="18">
        <v>1.8388781198034061</v>
      </c>
      <c r="W1728" s="18">
        <v>-999</v>
      </c>
      <c r="X1728" s="18">
        <v>-999</v>
      </c>
      <c r="Y1728" s="18">
        <v>-999</v>
      </c>
      <c r="Z1728" s="12">
        <v>-999</v>
      </c>
      <c r="AA1728" s="12">
        <v>-999</v>
      </c>
      <c r="AB1728" s="14">
        <v>-999</v>
      </c>
      <c r="AC1728" s="17">
        <v>-999</v>
      </c>
      <c r="AD1728" s="18">
        <v>-999</v>
      </c>
    </row>
    <row r="1729" spans="1:30" x14ac:dyDescent="0.25">
      <c r="A1729" s="18" t="s">
        <v>184</v>
      </c>
      <c r="B1729" s="19">
        <v>39885.75</v>
      </c>
      <c r="C1729" s="37">
        <f t="shared" si="52"/>
        <v>39885</v>
      </c>
      <c r="D1729" s="25">
        <f t="shared" si="53"/>
        <v>55.8084977675</v>
      </c>
      <c r="E1729" s="20">
        <v>72.75</v>
      </c>
      <c r="F1729" s="21">
        <v>39519.75009415509</v>
      </c>
      <c r="G1729" s="22">
        <v>3</v>
      </c>
      <c r="H1729">
        <v>1.372819996</v>
      </c>
      <c r="K1729" s="14">
        <v>139.52076079948435</v>
      </c>
      <c r="L1729" s="18">
        <v>56.189268740000003</v>
      </c>
      <c r="M1729" s="32">
        <v>-999</v>
      </c>
      <c r="N1729" s="18">
        <v>-999</v>
      </c>
      <c r="O1729" s="18">
        <v>-999</v>
      </c>
      <c r="P1729" s="18">
        <v>734.27768360000005</v>
      </c>
      <c r="Q1729" s="18">
        <v>-999</v>
      </c>
      <c r="R1729" s="18">
        <v>-999</v>
      </c>
      <c r="S1729" s="18">
        <v>-999</v>
      </c>
      <c r="T1729" s="18">
        <v>-2.6805999279999999</v>
      </c>
      <c r="U1729" s="18">
        <v>39.659000399999996</v>
      </c>
      <c r="V1729" s="18">
        <v>1.6866881965670495</v>
      </c>
      <c r="W1729" s="18">
        <v>-999</v>
      </c>
      <c r="X1729" s="18">
        <v>-999</v>
      </c>
      <c r="Y1729" s="18">
        <v>-999</v>
      </c>
      <c r="Z1729" s="12">
        <v>-999</v>
      </c>
      <c r="AA1729" s="12">
        <v>-999</v>
      </c>
      <c r="AB1729" s="14">
        <v>-999</v>
      </c>
      <c r="AC1729" s="17">
        <v>-999</v>
      </c>
      <c r="AD1729" s="18">
        <v>-999</v>
      </c>
    </row>
    <row r="1730" spans="1:30" x14ac:dyDescent="0.25">
      <c r="A1730" s="18" t="s">
        <v>184</v>
      </c>
      <c r="B1730" s="19">
        <v>39885.791666666664</v>
      </c>
      <c r="C1730" s="37">
        <f t="shared" si="52"/>
        <v>39885</v>
      </c>
      <c r="D1730" s="25">
        <f t="shared" si="53"/>
        <v>55.627805981249999</v>
      </c>
      <c r="E1730" s="20">
        <v>72.791700000000006</v>
      </c>
      <c r="F1730" s="21">
        <v>39519.791760879627</v>
      </c>
      <c r="G1730" s="22">
        <v>3</v>
      </c>
      <c r="H1730">
        <v>1.874720001</v>
      </c>
      <c r="K1730" s="14">
        <v>139.65959595959603</v>
      </c>
      <c r="L1730" s="18">
        <v>53.774179089999997</v>
      </c>
      <c r="M1730" s="32">
        <v>-999</v>
      </c>
      <c r="N1730" s="18">
        <v>-999</v>
      </c>
      <c r="O1730" s="18">
        <v>-999</v>
      </c>
      <c r="P1730" s="18">
        <v>734.2316836</v>
      </c>
      <c r="Q1730" s="18">
        <v>-999</v>
      </c>
      <c r="R1730" s="18">
        <v>-999</v>
      </c>
      <c r="S1730" s="18">
        <v>-999</v>
      </c>
      <c r="T1730" s="18">
        <v>-2.2255001069999998</v>
      </c>
      <c r="U1730" s="18">
        <v>47.880001069999999</v>
      </c>
      <c r="V1730" s="18">
        <v>2.1062525390510078</v>
      </c>
      <c r="W1730" s="18">
        <v>-999</v>
      </c>
      <c r="X1730" s="18">
        <v>-999</v>
      </c>
      <c r="Y1730" s="18">
        <v>-999</v>
      </c>
      <c r="Z1730" s="12">
        <v>-999</v>
      </c>
      <c r="AA1730" s="12">
        <v>-999</v>
      </c>
      <c r="AB1730" s="14">
        <v>-999</v>
      </c>
      <c r="AC1730" s="17">
        <v>-999</v>
      </c>
      <c r="AD1730" s="18">
        <v>-999</v>
      </c>
    </row>
    <row r="1731" spans="1:30" x14ac:dyDescent="0.25">
      <c r="A1731" s="18" t="s">
        <v>184</v>
      </c>
      <c r="B1731" s="19">
        <v>39885.833333333336</v>
      </c>
      <c r="C1731" s="37">
        <f t="shared" si="52"/>
        <v>39885</v>
      </c>
      <c r="D1731" s="25">
        <f t="shared" si="53"/>
        <v>54.922295801250002</v>
      </c>
      <c r="E1731" s="20">
        <v>72.833299999999994</v>
      </c>
      <c r="F1731" s="21">
        <v>39519.833427604164</v>
      </c>
      <c r="G1731" s="22">
        <v>3</v>
      </c>
      <c r="H1731">
        <v>2.3243999479999999</v>
      </c>
      <c r="K1731" s="14">
        <v>144.12712765957451</v>
      </c>
      <c r="L1731" s="18">
        <v>49.913108139999999</v>
      </c>
      <c r="M1731" s="32">
        <v>-999</v>
      </c>
      <c r="N1731" s="18">
        <v>-999</v>
      </c>
      <c r="O1731" s="18">
        <v>-999</v>
      </c>
      <c r="P1731" s="18">
        <v>734.16176270000005</v>
      </c>
      <c r="Q1731" s="18">
        <v>-999</v>
      </c>
      <c r="R1731" s="18">
        <v>-999</v>
      </c>
      <c r="S1731" s="18">
        <v>-999</v>
      </c>
      <c r="T1731" s="18">
        <v>-1.71449995</v>
      </c>
      <c r="U1731" s="18">
        <v>56.247001650000001</v>
      </c>
      <c r="V1731" s="18">
        <v>2.5695978553147798</v>
      </c>
      <c r="W1731" s="18">
        <v>-999</v>
      </c>
      <c r="X1731" s="18">
        <v>-999</v>
      </c>
      <c r="Y1731" s="18">
        <v>-999</v>
      </c>
      <c r="Z1731" s="12">
        <v>-999</v>
      </c>
      <c r="AA1731" s="12">
        <v>-999</v>
      </c>
      <c r="AB1731" s="14">
        <v>-999</v>
      </c>
      <c r="AC1731" s="17">
        <v>-999</v>
      </c>
      <c r="AD1731" s="18">
        <v>-999</v>
      </c>
    </row>
    <row r="1732" spans="1:30" x14ac:dyDescent="0.25">
      <c r="A1732" s="18" t="s">
        <v>184</v>
      </c>
      <c r="B1732" s="19">
        <v>39885.875</v>
      </c>
      <c r="C1732" s="37">
        <f t="shared" si="52"/>
        <v>39885</v>
      </c>
      <c r="D1732" s="25">
        <f t="shared" si="53"/>
        <v>54.401389686249999</v>
      </c>
      <c r="E1732" s="20">
        <v>72.875</v>
      </c>
      <c r="F1732" s="21">
        <v>39519.875094328701</v>
      </c>
      <c r="G1732" s="22">
        <v>3</v>
      </c>
      <c r="H1732">
        <v>2.1274400710000001</v>
      </c>
      <c r="K1732" s="14">
        <v>145.11010101010098</v>
      </c>
      <c r="L1732" s="18">
        <v>51.530575399999996</v>
      </c>
      <c r="M1732" s="32">
        <v>-999</v>
      </c>
      <c r="N1732" s="18">
        <v>-999</v>
      </c>
      <c r="O1732" s="18">
        <v>-999</v>
      </c>
      <c r="P1732" s="18">
        <v>734.01639550000004</v>
      </c>
      <c r="Q1732" s="18">
        <v>-999</v>
      </c>
      <c r="R1732" s="18">
        <v>-999</v>
      </c>
      <c r="S1732" s="18">
        <v>-999</v>
      </c>
      <c r="T1732" s="18">
        <v>-1.3551000360000001</v>
      </c>
      <c r="U1732" s="18">
        <v>51.72000122</v>
      </c>
      <c r="V1732" s="18">
        <v>2.4265043395698589</v>
      </c>
      <c r="W1732" s="18">
        <v>-999</v>
      </c>
      <c r="X1732" s="18">
        <v>-999</v>
      </c>
      <c r="Y1732" s="18">
        <v>-999</v>
      </c>
      <c r="Z1732" s="12">
        <v>-999</v>
      </c>
      <c r="AA1732" s="12">
        <v>-999</v>
      </c>
      <c r="AB1732" s="14">
        <v>-999</v>
      </c>
      <c r="AC1732" s="17">
        <v>-999</v>
      </c>
      <c r="AD1732" s="18">
        <v>-999</v>
      </c>
    </row>
    <row r="1733" spans="1:30" x14ac:dyDescent="0.25">
      <c r="A1733" s="18" t="s">
        <v>184</v>
      </c>
      <c r="B1733" s="19">
        <v>39885.916666666664</v>
      </c>
      <c r="C1733" s="37">
        <f t="shared" si="52"/>
        <v>39885</v>
      </c>
      <c r="D1733" s="25">
        <f t="shared" si="53"/>
        <v>54.00630145625</v>
      </c>
      <c r="E1733" s="20">
        <v>72.916700000000006</v>
      </c>
      <c r="F1733" s="21">
        <v>39519.916761053239</v>
      </c>
      <c r="G1733" s="22">
        <v>3</v>
      </c>
      <c r="H1733">
        <v>1.919260025</v>
      </c>
      <c r="K1733" s="14">
        <v>133.3596443154953</v>
      </c>
      <c r="L1733" s="18">
        <v>52.345788990000003</v>
      </c>
      <c r="M1733" s="32">
        <v>-999</v>
      </c>
      <c r="N1733" s="18">
        <v>-999</v>
      </c>
      <c r="O1733" s="18">
        <v>-999</v>
      </c>
      <c r="P1733" s="18">
        <v>733.92992089999996</v>
      </c>
      <c r="Q1733" s="18">
        <v>-999</v>
      </c>
      <c r="R1733" s="18">
        <v>-999</v>
      </c>
      <c r="S1733" s="18">
        <v>-999</v>
      </c>
      <c r="T1733" s="18">
        <v>-1.0059000250000001</v>
      </c>
      <c r="U1733" s="18">
        <v>50.019001009999997</v>
      </c>
      <c r="V1733" s="18">
        <v>2.4078053508071049</v>
      </c>
      <c r="W1733" s="18">
        <v>-999</v>
      </c>
      <c r="X1733" s="18">
        <v>-999</v>
      </c>
      <c r="Y1733" s="18">
        <v>-999</v>
      </c>
      <c r="Z1733" s="12">
        <v>-999</v>
      </c>
      <c r="AA1733" s="12">
        <v>-999</v>
      </c>
      <c r="AB1733" s="14">
        <v>-999</v>
      </c>
      <c r="AC1733" s="17">
        <v>-999</v>
      </c>
      <c r="AD1733" s="18">
        <v>-999</v>
      </c>
    </row>
    <row r="1734" spans="1:30" x14ac:dyDescent="0.25">
      <c r="A1734" s="18" t="s">
        <v>184</v>
      </c>
      <c r="B1734" s="19">
        <v>39885.958333333336</v>
      </c>
      <c r="C1734" s="37">
        <f t="shared" si="52"/>
        <v>39885</v>
      </c>
      <c r="D1734" s="25">
        <f t="shared" si="53"/>
        <v>53.252778267499998</v>
      </c>
      <c r="E1734" s="20">
        <v>72.958299999999994</v>
      </c>
      <c r="F1734" s="21">
        <v>39519.958427777776</v>
      </c>
      <c r="G1734" s="22">
        <v>3</v>
      </c>
      <c r="H1734">
        <v>2.1813400270000001</v>
      </c>
      <c r="K1734" s="14">
        <v>128.74659090909091</v>
      </c>
      <c r="L1734" s="18">
        <v>50.250961940000003</v>
      </c>
      <c r="M1734" s="32">
        <v>-999</v>
      </c>
      <c r="N1734" s="18">
        <v>-999</v>
      </c>
      <c r="O1734" s="18">
        <v>-999</v>
      </c>
      <c r="P1734" s="18">
        <v>733.85080219999998</v>
      </c>
      <c r="Q1734" s="18">
        <v>-999</v>
      </c>
      <c r="R1734" s="18">
        <v>-999</v>
      </c>
      <c r="S1734" s="18">
        <v>-999</v>
      </c>
      <c r="T1734" s="18">
        <v>-0.54664999199999997</v>
      </c>
      <c r="U1734" s="18">
        <v>57.772998809999997</v>
      </c>
      <c r="V1734" s="18">
        <v>2.8762342169875934</v>
      </c>
      <c r="W1734" s="18">
        <v>-999</v>
      </c>
      <c r="X1734" s="18">
        <v>-999</v>
      </c>
      <c r="Y1734" s="18">
        <v>-999</v>
      </c>
      <c r="Z1734" s="12">
        <v>-999</v>
      </c>
      <c r="AA1734" s="12">
        <v>-999</v>
      </c>
      <c r="AB1734" s="14">
        <v>-999</v>
      </c>
      <c r="AC1734" s="17">
        <v>-999</v>
      </c>
      <c r="AD1734" s="18">
        <v>-999</v>
      </c>
    </row>
    <row r="1735" spans="1:30" x14ac:dyDescent="0.25">
      <c r="A1735" s="18" t="s">
        <v>184</v>
      </c>
      <c r="B1735" s="19">
        <v>39886</v>
      </c>
      <c r="C1735" s="37">
        <f t="shared" si="52"/>
        <v>39886</v>
      </c>
      <c r="D1735" s="25">
        <f t="shared" si="53"/>
        <v>52.284061073750003</v>
      </c>
      <c r="E1735" s="20">
        <v>73</v>
      </c>
      <c r="F1735" s="21">
        <v>39520.000094502313</v>
      </c>
      <c r="G1735" s="22">
        <v>3</v>
      </c>
      <c r="H1735">
        <v>2.2017999650000002</v>
      </c>
      <c r="K1735" s="14">
        <v>129.50946969696975</v>
      </c>
      <c r="L1735" s="18">
        <v>48.242316189999997</v>
      </c>
      <c r="M1735" s="32">
        <v>-999</v>
      </c>
      <c r="N1735" s="18">
        <v>-999</v>
      </c>
      <c r="O1735" s="18">
        <v>-999</v>
      </c>
      <c r="P1735" s="18">
        <v>733.68703960000005</v>
      </c>
      <c r="Q1735" s="18">
        <v>-999</v>
      </c>
      <c r="R1735" s="18">
        <v>-999</v>
      </c>
      <c r="S1735" s="18">
        <v>-999</v>
      </c>
      <c r="T1735" s="18">
        <v>-1.2172000409999999</v>
      </c>
      <c r="U1735" s="18">
        <v>63.237998959999999</v>
      </c>
      <c r="V1735" s="18">
        <v>2.9983879187349327</v>
      </c>
      <c r="W1735" s="18">
        <v>-999</v>
      </c>
      <c r="X1735" s="18">
        <v>-999</v>
      </c>
      <c r="Y1735" s="18">
        <v>-999</v>
      </c>
      <c r="Z1735" s="12">
        <v>-999</v>
      </c>
      <c r="AA1735" s="12">
        <v>-999</v>
      </c>
      <c r="AB1735" s="14">
        <v>-999</v>
      </c>
      <c r="AC1735" s="17">
        <v>-999</v>
      </c>
      <c r="AD1735" s="18">
        <v>-999</v>
      </c>
    </row>
    <row r="1736" spans="1:30" x14ac:dyDescent="0.25">
      <c r="A1736" s="18" t="s">
        <v>184</v>
      </c>
      <c r="B1736" s="19">
        <v>39886.041666666664</v>
      </c>
      <c r="C1736" s="37">
        <f t="shared" ref="C1736:C1799" si="54">TRUNC(B1736)</f>
        <v>39886</v>
      </c>
      <c r="D1736" s="25">
        <f t="shared" si="53"/>
        <v>50.486488087500007</v>
      </c>
      <c r="E1736" s="20">
        <v>73.041700000000006</v>
      </c>
      <c r="F1736" s="21">
        <v>39520.04176122685</v>
      </c>
      <c r="G1736" s="22">
        <v>3</v>
      </c>
      <c r="H1736">
        <v>2.9062000270000001</v>
      </c>
      <c r="K1736" s="14">
        <v>147.39154040404034</v>
      </c>
      <c r="L1736" s="18">
        <v>41.64570621</v>
      </c>
      <c r="M1736" s="32">
        <v>-999</v>
      </c>
      <c r="N1736" s="18">
        <v>-999</v>
      </c>
      <c r="O1736" s="18">
        <v>-999</v>
      </c>
      <c r="P1736" s="18">
        <v>733.53984179999998</v>
      </c>
      <c r="Q1736" s="18">
        <v>-999</v>
      </c>
      <c r="R1736" s="18">
        <v>-999</v>
      </c>
      <c r="S1736" s="18">
        <v>-999</v>
      </c>
      <c r="T1736" s="18">
        <v>-2.0434000490000002</v>
      </c>
      <c r="U1736" s="18">
        <v>81.049003600000006</v>
      </c>
      <c r="V1736" s="18">
        <v>3.6170480614229783</v>
      </c>
      <c r="W1736" s="18">
        <v>-999</v>
      </c>
      <c r="X1736" s="18">
        <v>-999</v>
      </c>
      <c r="Y1736" s="18">
        <v>-999</v>
      </c>
      <c r="Z1736" s="12">
        <v>-999</v>
      </c>
      <c r="AA1736" s="12">
        <v>-999</v>
      </c>
      <c r="AB1736" s="14">
        <v>-999</v>
      </c>
      <c r="AC1736" s="17">
        <v>-999</v>
      </c>
      <c r="AD1736" s="18">
        <v>-999</v>
      </c>
    </row>
    <row r="1737" spans="1:30" x14ac:dyDescent="0.25">
      <c r="A1737" s="18" t="s">
        <v>184</v>
      </c>
      <c r="B1737" s="19">
        <v>39886.083333333336</v>
      </c>
      <c r="C1737" s="37">
        <f t="shared" si="54"/>
        <v>39886</v>
      </c>
      <c r="D1737" s="25">
        <f t="shared" si="53"/>
        <v>48.559107377499998</v>
      </c>
      <c r="E1737" s="20">
        <v>73.083299999999994</v>
      </c>
      <c r="F1737" s="21">
        <v>39520.083427951387</v>
      </c>
      <c r="G1737" s="22">
        <v>3</v>
      </c>
      <c r="H1737">
        <v>1.750119972</v>
      </c>
      <c r="K1737" s="14">
        <v>163.24503546099288</v>
      </c>
      <c r="L1737" s="18">
        <v>40.770223059999999</v>
      </c>
      <c r="M1737" s="32">
        <v>-999</v>
      </c>
      <c r="N1737" s="18">
        <v>-999</v>
      </c>
      <c r="O1737" s="18">
        <v>-999</v>
      </c>
      <c r="P1737" s="18">
        <v>733.36688130000005</v>
      </c>
      <c r="Q1737" s="18">
        <v>-999</v>
      </c>
      <c r="R1737" s="18">
        <v>-999</v>
      </c>
      <c r="S1737" s="18">
        <v>-999</v>
      </c>
      <c r="T1737" s="18">
        <v>-3.1823999879999998</v>
      </c>
      <c r="U1737" s="18">
        <v>89.683998110000005</v>
      </c>
      <c r="V1737" s="18">
        <v>3.6791276599825071</v>
      </c>
      <c r="W1737" s="18">
        <v>-999</v>
      </c>
      <c r="X1737" s="18">
        <v>-999</v>
      </c>
      <c r="Y1737" s="18">
        <v>-999</v>
      </c>
      <c r="Z1737" s="12">
        <v>-999</v>
      </c>
      <c r="AA1737" s="12">
        <v>-999</v>
      </c>
      <c r="AB1737" s="14">
        <v>-999</v>
      </c>
      <c r="AC1737" s="17">
        <v>-999</v>
      </c>
      <c r="AD1737" s="18">
        <v>-999</v>
      </c>
    </row>
    <row r="1738" spans="1:30" x14ac:dyDescent="0.25">
      <c r="A1738" s="18" t="s">
        <v>184</v>
      </c>
      <c r="B1738" s="19">
        <v>39886.125</v>
      </c>
      <c r="C1738" s="37">
        <f t="shared" si="54"/>
        <v>39886</v>
      </c>
      <c r="D1738" s="25">
        <f t="shared" si="53"/>
        <v>47.149761221249996</v>
      </c>
      <c r="E1738" s="20">
        <v>73.125</v>
      </c>
      <c r="F1738" s="21">
        <v>39520.125094675925</v>
      </c>
      <c r="G1738" s="22">
        <v>3</v>
      </c>
      <c r="H1738">
        <v>2.5940000529999998</v>
      </c>
      <c r="K1738" s="14">
        <v>155.74482323232326</v>
      </c>
      <c r="L1738" s="18">
        <v>42.499409839999998</v>
      </c>
      <c r="M1738" s="32">
        <v>-999</v>
      </c>
      <c r="N1738" s="18">
        <v>-999</v>
      </c>
      <c r="O1738" s="18">
        <v>-999</v>
      </c>
      <c r="P1738" s="18">
        <v>733.17184180000004</v>
      </c>
      <c r="Q1738" s="18">
        <v>-999</v>
      </c>
      <c r="R1738" s="18">
        <v>-999</v>
      </c>
      <c r="S1738" s="18">
        <v>-999</v>
      </c>
      <c r="T1738" s="18">
        <v>-4.0430002209999998</v>
      </c>
      <c r="U1738" s="18">
        <v>89.434997559999999</v>
      </c>
      <c r="V1738" s="18">
        <v>3.4411820697036735</v>
      </c>
      <c r="W1738" s="24">
        <v>-999</v>
      </c>
      <c r="X1738" s="25">
        <v>-999</v>
      </c>
      <c r="Y1738" s="25">
        <v>-999</v>
      </c>
      <c r="Z1738" s="12">
        <v>-999</v>
      </c>
      <c r="AA1738" s="12">
        <v>-999</v>
      </c>
      <c r="AB1738" s="14">
        <v>-999</v>
      </c>
      <c r="AC1738" s="17">
        <v>-999</v>
      </c>
      <c r="AD1738" s="18">
        <v>-999</v>
      </c>
    </row>
    <row r="1739" spans="1:30" x14ac:dyDescent="0.25">
      <c r="A1739" s="18" t="s">
        <v>184</v>
      </c>
      <c r="B1739" s="19">
        <v>39886.166666666664</v>
      </c>
      <c r="C1739" s="37">
        <f t="shared" si="54"/>
        <v>39886</v>
      </c>
      <c r="D1739" s="25">
        <f t="shared" si="53"/>
        <v>46.076905409999995</v>
      </c>
      <c r="E1739" s="20">
        <v>73.166700000000006</v>
      </c>
      <c r="F1739" s="21">
        <v>39520.166761400462</v>
      </c>
      <c r="G1739" s="22">
        <v>3</v>
      </c>
      <c r="H1739">
        <v>0.24275000099999999</v>
      </c>
      <c r="K1739" s="14">
        <v>153.59517515581348</v>
      </c>
      <c r="L1739" s="18">
        <v>41.330261649999997</v>
      </c>
      <c r="M1739" s="32">
        <v>-999</v>
      </c>
      <c r="N1739" s="18">
        <v>-999</v>
      </c>
      <c r="O1739" s="18">
        <v>-999</v>
      </c>
      <c r="P1739" s="18">
        <v>733.01543509999999</v>
      </c>
      <c r="Q1739" s="18">
        <v>-999</v>
      </c>
      <c r="R1739" s="18">
        <v>-999</v>
      </c>
      <c r="S1739" s="18">
        <v>-999</v>
      </c>
      <c r="T1739" s="18">
        <v>-4.6598000529999997</v>
      </c>
      <c r="U1739" s="18">
        <v>94.402999879999996</v>
      </c>
      <c r="V1739" s="18">
        <v>3.4683753913218647</v>
      </c>
      <c r="W1739" s="24">
        <v>-999</v>
      </c>
      <c r="X1739" s="25">
        <v>-999</v>
      </c>
      <c r="Y1739" s="25">
        <v>-999</v>
      </c>
      <c r="Z1739" s="12">
        <v>-999</v>
      </c>
      <c r="AA1739" s="12">
        <v>-999</v>
      </c>
      <c r="AB1739" s="14">
        <v>-999</v>
      </c>
      <c r="AC1739" s="17">
        <v>-999</v>
      </c>
      <c r="AD1739" s="18">
        <v>-999</v>
      </c>
    </row>
    <row r="1740" spans="1:30" x14ac:dyDescent="0.25">
      <c r="A1740" s="18" t="s">
        <v>184</v>
      </c>
      <c r="B1740" s="19">
        <v>39886.208333333336</v>
      </c>
      <c r="C1740" s="37">
        <f t="shared" si="54"/>
        <v>39886</v>
      </c>
      <c r="D1740" s="25">
        <f t="shared" si="53"/>
        <v>44.682322768749998</v>
      </c>
      <c r="E1740" s="20">
        <v>73.208299999999994</v>
      </c>
      <c r="F1740" s="21">
        <v>39520.208428124999</v>
      </c>
      <c r="G1740" s="22">
        <v>3</v>
      </c>
      <c r="H1740">
        <v>0.21301</v>
      </c>
      <c r="K1740" s="14">
        <v>149.13320707070707</v>
      </c>
      <c r="L1740" s="18">
        <v>40.37391427</v>
      </c>
      <c r="M1740" s="32">
        <v>-999</v>
      </c>
      <c r="N1740" s="18">
        <v>-999</v>
      </c>
      <c r="O1740" s="18">
        <v>-999</v>
      </c>
      <c r="P1740" s="18">
        <v>732.89952540000002</v>
      </c>
      <c r="Q1740" s="18">
        <v>-999</v>
      </c>
      <c r="R1740" s="18">
        <v>-999</v>
      </c>
      <c r="S1740" s="18">
        <v>-999</v>
      </c>
      <c r="T1740" s="18">
        <v>-4.95720005</v>
      </c>
      <c r="U1740" s="18">
        <v>95.542999269999996</v>
      </c>
      <c r="V1740" s="18">
        <v>3.4328415182474288</v>
      </c>
      <c r="W1740" s="24">
        <v>-999</v>
      </c>
      <c r="X1740" s="25">
        <v>-999</v>
      </c>
      <c r="Y1740" s="25">
        <v>-999</v>
      </c>
      <c r="Z1740" s="12">
        <v>-999</v>
      </c>
      <c r="AA1740" s="12">
        <v>-999</v>
      </c>
      <c r="AB1740" s="14">
        <v>-999</v>
      </c>
      <c r="AC1740" s="17">
        <v>-999</v>
      </c>
      <c r="AD1740" s="18">
        <v>-999</v>
      </c>
    </row>
    <row r="1741" spans="1:30" x14ac:dyDescent="0.25">
      <c r="A1741" s="18" t="s">
        <v>184</v>
      </c>
      <c r="B1741" s="19">
        <v>39886.25</v>
      </c>
      <c r="C1741" s="37">
        <f t="shared" si="54"/>
        <v>39886</v>
      </c>
      <c r="D1741" s="25">
        <f t="shared" si="53"/>
        <v>43.271380982499998</v>
      </c>
      <c r="E1741" s="20">
        <v>73.25</v>
      </c>
      <c r="F1741" s="21">
        <v>39520.250094849536</v>
      </c>
      <c r="G1741" s="22">
        <v>3</v>
      </c>
      <c r="H1741">
        <v>0.50854001000000004</v>
      </c>
      <c r="K1741" s="14">
        <v>144.77373200085967</v>
      </c>
      <c r="L1741" s="18">
        <v>41.058254699999999</v>
      </c>
      <c r="M1741" s="32">
        <v>-999</v>
      </c>
      <c r="N1741" s="18">
        <v>-999</v>
      </c>
      <c r="O1741" s="18">
        <v>-999</v>
      </c>
      <c r="P1741" s="18">
        <v>732.77072310000005</v>
      </c>
      <c r="Q1741" s="18">
        <v>-999</v>
      </c>
      <c r="R1741" s="18">
        <v>-999</v>
      </c>
      <c r="S1741" s="18">
        <v>-999</v>
      </c>
      <c r="T1741" s="18">
        <v>-5.7263998989999996</v>
      </c>
      <c r="U1741" s="18">
        <v>96.49199677</v>
      </c>
      <c r="V1741" s="18">
        <v>3.2710049237845125</v>
      </c>
      <c r="W1741" s="24">
        <v>-999</v>
      </c>
      <c r="X1741" s="25">
        <v>-999</v>
      </c>
      <c r="Y1741" s="25">
        <v>-999</v>
      </c>
      <c r="Z1741" s="12">
        <v>-999</v>
      </c>
      <c r="AA1741" s="12">
        <v>-999</v>
      </c>
      <c r="AB1741" s="14">
        <v>-999</v>
      </c>
      <c r="AC1741" s="17">
        <v>-999</v>
      </c>
      <c r="AD1741" s="18">
        <v>-999</v>
      </c>
    </row>
    <row r="1742" spans="1:30" x14ac:dyDescent="0.25">
      <c r="A1742" s="18" t="s">
        <v>184</v>
      </c>
      <c r="B1742" s="19">
        <v>39886.291666666664</v>
      </c>
      <c r="C1742" s="37">
        <f t="shared" si="54"/>
        <v>39886</v>
      </c>
      <c r="D1742" s="25">
        <f t="shared" si="53"/>
        <v>42.16367903375</v>
      </c>
      <c r="E1742" s="20">
        <v>73.291700000000006</v>
      </c>
      <c r="F1742" s="21">
        <v>39520.291761574073</v>
      </c>
      <c r="G1742" s="22">
        <v>3</v>
      </c>
      <c r="H1742">
        <v>0.18326999999999999</v>
      </c>
      <c r="K1742" s="14">
        <v>147.00050505050524</v>
      </c>
      <c r="L1742" s="18">
        <v>41.389346349999997</v>
      </c>
      <c r="M1742" s="32">
        <v>-999</v>
      </c>
      <c r="N1742" s="18">
        <v>-999</v>
      </c>
      <c r="O1742" s="18">
        <v>-999</v>
      </c>
      <c r="P1742" s="18">
        <v>732.66584179999995</v>
      </c>
      <c r="Q1742" s="18">
        <v>-999</v>
      </c>
      <c r="R1742" s="18">
        <v>-999</v>
      </c>
      <c r="S1742" s="18">
        <v>-999</v>
      </c>
      <c r="T1742" s="18">
        <v>-6.1374998090000004</v>
      </c>
      <c r="U1742" s="18">
        <v>97.063003539999997</v>
      </c>
      <c r="V1742" s="18">
        <v>3.1892954283839829</v>
      </c>
      <c r="W1742" s="24">
        <v>-999</v>
      </c>
      <c r="X1742" s="25">
        <v>-999</v>
      </c>
      <c r="Y1742" s="25">
        <v>-999</v>
      </c>
      <c r="Z1742" s="12">
        <v>-999</v>
      </c>
      <c r="AA1742" s="12">
        <v>-999</v>
      </c>
      <c r="AB1742" s="14">
        <v>-999</v>
      </c>
      <c r="AC1742" s="17">
        <v>-999</v>
      </c>
      <c r="AD1742" s="18">
        <v>-999</v>
      </c>
    </row>
    <row r="1743" spans="1:30" x14ac:dyDescent="0.25">
      <c r="A1743" s="18" t="s">
        <v>184</v>
      </c>
      <c r="B1743" s="19">
        <v>39886.333333333336</v>
      </c>
      <c r="C1743" s="37">
        <f t="shared" si="54"/>
        <v>39886</v>
      </c>
      <c r="D1743" s="25">
        <f t="shared" ref="D1743:D1806" si="55">AVERAGE(L1736:L1743)</f>
        <v>42.1020223075</v>
      </c>
      <c r="E1743" s="20">
        <v>73.333299999999994</v>
      </c>
      <c r="F1743" s="21">
        <v>39520.333428298611</v>
      </c>
      <c r="G1743" s="22">
        <v>3</v>
      </c>
      <c r="H1743">
        <v>1.8004400250000001</v>
      </c>
      <c r="K1743" s="14">
        <v>141.21914356329268</v>
      </c>
      <c r="L1743" s="18">
        <v>47.749062379999998</v>
      </c>
      <c r="M1743" s="32">
        <v>-999</v>
      </c>
      <c r="N1743" s="18">
        <v>-999</v>
      </c>
      <c r="O1743" s="18">
        <v>-999</v>
      </c>
      <c r="P1743" s="18">
        <v>732.51680220000003</v>
      </c>
      <c r="Q1743" s="18">
        <v>-999</v>
      </c>
      <c r="R1743" s="18">
        <v>-999</v>
      </c>
      <c r="S1743" s="18">
        <v>-999</v>
      </c>
      <c r="T1743" s="18">
        <v>-7.3762001990000003</v>
      </c>
      <c r="U1743" s="18">
        <v>86.532997129999998</v>
      </c>
      <c r="V1743" s="18">
        <v>2.5859053729288872</v>
      </c>
      <c r="W1743" s="24">
        <v>-999</v>
      </c>
      <c r="X1743" s="25">
        <v>-999</v>
      </c>
      <c r="Y1743" s="25">
        <v>-999</v>
      </c>
      <c r="Z1743" s="12">
        <v>-999</v>
      </c>
      <c r="AA1743" s="12">
        <v>-999</v>
      </c>
      <c r="AB1743" s="14">
        <v>-999</v>
      </c>
      <c r="AC1743" s="24">
        <v>-999</v>
      </c>
      <c r="AD1743" s="18">
        <v>-999</v>
      </c>
    </row>
    <row r="1744" spans="1:30" x14ac:dyDescent="0.25">
      <c r="A1744" s="18" t="s">
        <v>184</v>
      </c>
      <c r="B1744" s="19">
        <v>39886.375</v>
      </c>
      <c r="C1744" s="37">
        <f t="shared" si="54"/>
        <v>39886</v>
      </c>
      <c r="D1744" s="25">
        <f t="shared" si="55"/>
        <v>42.963784179999998</v>
      </c>
      <c r="E1744" s="20">
        <v>73.375</v>
      </c>
      <c r="F1744" s="21">
        <v>39520.375095023148</v>
      </c>
      <c r="G1744" s="22">
        <v>3</v>
      </c>
      <c r="H1744">
        <v>1.9698600770000001</v>
      </c>
      <c r="K1744" s="14">
        <v>136.32739898989911</v>
      </c>
      <c r="L1744" s="18">
        <v>48.539801189999999</v>
      </c>
      <c r="M1744" s="32">
        <v>-999</v>
      </c>
      <c r="N1744" s="18">
        <v>-999</v>
      </c>
      <c r="O1744" s="18">
        <v>-999</v>
      </c>
      <c r="P1744" s="18">
        <v>732.47080219999998</v>
      </c>
      <c r="Q1744" s="18">
        <v>-999</v>
      </c>
      <c r="R1744" s="18">
        <v>-999</v>
      </c>
      <c r="S1744" s="18">
        <v>-999</v>
      </c>
      <c r="T1744" s="18">
        <v>-8.1705999370000004</v>
      </c>
      <c r="U1744" s="18">
        <v>76.38999939</v>
      </c>
      <c r="V1744" s="18">
        <v>2.146744769792186</v>
      </c>
      <c r="W1744" s="24">
        <v>-999</v>
      </c>
      <c r="X1744" s="25">
        <v>-999</v>
      </c>
      <c r="Y1744" s="25">
        <v>-999</v>
      </c>
      <c r="Z1744" s="12">
        <v>-999</v>
      </c>
      <c r="AA1744" s="12">
        <v>-999</v>
      </c>
      <c r="AB1744" s="14">
        <v>-999</v>
      </c>
      <c r="AC1744" s="24">
        <v>-999</v>
      </c>
      <c r="AD1744" s="18">
        <v>-999</v>
      </c>
    </row>
    <row r="1745" spans="1:30" x14ac:dyDescent="0.25">
      <c r="A1745" s="18" t="s">
        <v>184</v>
      </c>
      <c r="B1745" s="19">
        <v>39886.416666666664</v>
      </c>
      <c r="C1745" s="37">
        <f t="shared" si="54"/>
        <v>39886</v>
      </c>
      <c r="D1745" s="25">
        <f t="shared" si="55"/>
        <v>44.006559060000001</v>
      </c>
      <c r="E1745" s="20">
        <v>73.416700000000006</v>
      </c>
      <c r="F1745" s="21">
        <v>39520.416761747685</v>
      </c>
      <c r="G1745" s="22">
        <v>3</v>
      </c>
      <c r="H1745">
        <v>1.8975200649999999</v>
      </c>
      <c r="K1745" s="14">
        <v>137.90966043412848</v>
      </c>
      <c r="L1745" s="18">
        <v>49.112422100000003</v>
      </c>
      <c r="M1745" s="32">
        <v>-999</v>
      </c>
      <c r="N1745" s="18">
        <v>-999</v>
      </c>
      <c r="O1745" s="18">
        <v>-999</v>
      </c>
      <c r="P1745" s="18">
        <v>732.37143509999999</v>
      </c>
      <c r="Q1745" s="18">
        <v>-999</v>
      </c>
      <c r="R1745" s="18">
        <v>-999</v>
      </c>
      <c r="S1745" s="18">
        <v>-999</v>
      </c>
      <c r="T1745" s="18">
        <v>-8.9879999159999997</v>
      </c>
      <c r="U1745" s="18">
        <v>77.344001770000006</v>
      </c>
      <c r="V1745" s="18">
        <v>2.0396367909195736</v>
      </c>
      <c r="W1745" s="24">
        <v>-999</v>
      </c>
      <c r="X1745" s="25">
        <v>-999</v>
      </c>
      <c r="Y1745" s="25">
        <v>-999</v>
      </c>
      <c r="Z1745" s="12">
        <v>-999</v>
      </c>
      <c r="AA1745" s="12">
        <v>-999</v>
      </c>
      <c r="AB1745" s="14">
        <v>-999</v>
      </c>
      <c r="AC1745" s="24">
        <v>-999</v>
      </c>
      <c r="AD1745" s="18">
        <v>-999</v>
      </c>
    </row>
    <row r="1746" spans="1:30" x14ac:dyDescent="0.25">
      <c r="A1746" s="18" t="s">
        <v>184</v>
      </c>
      <c r="B1746" s="19">
        <v>39886.458333333336</v>
      </c>
      <c r="C1746" s="37">
        <f t="shared" si="54"/>
        <v>39886</v>
      </c>
      <c r="D1746" s="25">
        <f t="shared" si="55"/>
        <v>45.065826012499997</v>
      </c>
      <c r="E1746" s="20">
        <v>73.458299999999994</v>
      </c>
      <c r="F1746" s="21">
        <v>39520.458428472222</v>
      </c>
      <c r="G1746" s="22">
        <v>3</v>
      </c>
      <c r="H1746">
        <v>1.5647199629999999</v>
      </c>
      <c r="K1746" s="14">
        <v>136.27462121212108</v>
      </c>
      <c r="L1746" s="18">
        <v>50.973545459999997</v>
      </c>
      <c r="M1746" s="32">
        <v>-999</v>
      </c>
      <c r="N1746" s="18">
        <v>-999</v>
      </c>
      <c r="O1746" s="18">
        <v>-999</v>
      </c>
      <c r="P1746" s="18">
        <v>732.26472309999997</v>
      </c>
      <c r="Q1746" s="18">
        <v>-999</v>
      </c>
      <c r="R1746" s="18">
        <v>-999</v>
      </c>
      <c r="S1746" s="18">
        <v>-999</v>
      </c>
      <c r="T1746" s="18">
        <v>-9.3388004299999992</v>
      </c>
      <c r="U1746" s="18">
        <v>72.29499817</v>
      </c>
      <c r="V1746" s="18">
        <v>1.8550712760747237</v>
      </c>
      <c r="W1746" s="24">
        <v>-999</v>
      </c>
      <c r="X1746" s="25">
        <v>-999</v>
      </c>
      <c r="Y1746" s="25">
        <v>-999</v>
      </c>
      <c r="Z1746" s="12">
        <v>-999</v>
      </c>
      <c r="AA1746" s="12">
        <v>-999</v>
      </c>
      <c r="AB1746" s="14">
        <v>-999</v>
      </c>
      <c r="AC1746" s="24">
        <v>-999</v>
      </c>
      <c r="AD1746" s="18">
        <v>-999</v>
      </c>
    </row>
    <row r="1747" spans="1:30" x14ac:dyDescent="0.25">
      <c r="A1747" s="18" t="s">
        <v>184</v>
      </c>
      <c r="B1747" s="19">
        <v>39886.5</v>
      </c>
      <c r="C1747" s="37">
        <f t="shared" si="54"/>
        <v>39886</v>
      </c>
      <c r="D1747" s="25">
        <f t="shared" si="55"/>
        <v>46.096365017499998</v>
      </c>
      <c r="E1747" s="20">
        <v>73.5</v>
      </c>
      <c r="F1747" s="21">
        <v>39520.50009519676</v>
      </c>
      <c r="G1747" s="22">
        <v>3</v>
      </c>
      <c r="H1747">
        <v>0.389647996</v>
      </c>
      <c r="K1747" s="14">
        <v>128.24795830646883</v>
      </c>
      <c r="L1747" s="18">
        <v>49.574573690000001</v>
      </c>
      <c r="M1747" s="32">
        <v>-999</v>
      </c>
      <c r="N1747" s="18">
        <v>-999</v>
      </c>
      <c r="O1747" s="18">
        <v>-999</v>
      </c>
      <c r="P1747" s="18">
        <v>732.17088130000002</v>
      </c>
      <c r="Q1747" s="18">
        <v>-999</v>
      </c>
      <c r="R1747" s="18">
        <v>-999</v>
      </c>
      <c r="S1747" s="18">
        <v>-999</v>
      </c>
      <c r="T1747" s="18">
        <v>-9.2072000500000009</v>
      </c>
      <c r="U1747" s="18">
        <v>66.644996640000002</v>
      </c>
      <c r="V1747" s="18">
        <v>1.728056278435786</v>
      </c>
      <c r="W1747" s="24">
        <v>-999</v>
      </c>
      <c r="X1747" s="25">
        <v>-999</v>
      </c>
      <c r="Y1747" s="25">
        <v>-999</v>
      </c>
      <c r="Z1747" s="12">
        <v>-999</v>
      </c>
      <c r="AA1747" s="12">
        <v>-999</v>
      </c>
      <c r="AB1747" s="14">
        <v>-999</v>
      </c>
      <c r="AC1747" s="24">
        <v>-999</v>
      </c>
      <c r="AD1747" s="18">
        <v>-999</v>
      </c>
    </row>
    <row r="1748" spans="1:30" x14ac:dyDescent="0.25">
      <c r="A1748" s="18" t="s">
        <v>184</v>
      </c>
      <c r="B1748" s="19">
        <v>39886.541666666664</v>
      </c>
      <c r="C1748" s="37">
        <f t="shared" si="54"/>
        <v>39886</v>
      </c>
      <c r="D1748" s="25">
        <f t="shared" si="55"/>
        <v>46.724445893750001</v>
      </c>
      <c r="E1748" s="20">
        <v>73.541700000000006</v>
      </c>
      <c r="F1748" s="21">
        <v>39520.541761921297</v>
      </c>
      <c r="G1748" s="22">
        <v>3</v>
      </c>
      <c r="H1748">
        <v>0.62764000900000005</v>
      </c>
      <c r="K1748" s="14">
        <v>127.53989898989899</v>
      </c>
      <c r="L1748" s="18">
        <v>45.398561280000003</v>
      </c>
      <c r="M1748" s="32">
        <v>-999</v>
      </c>
      <c r="N1748" s="18">
        <v>-999</v>
      </c>
      <c r="O1748" s="18">
        <v>-999</v>
      </c>
      <c r="P1748" s="18">
        <v>732.06600000000003</v>
      </c>
      <c r="Q1748" s="18">
        <v>-999</v>
      </c>
      <c r="R1748" s="18">
        <v>-999</v>
      </c>
      <c r="S1748" s="18">
        <v>-999</v>
      </c>
      <c r="T1748" s="18">
        <v>-9.5961999890000005</v>
      </c>
      <c r="U1748" s="18">
        <v>72.990997309999997</v>
      </c>
      <c r="V1748" s="18">
        <v>1.8359374775200592</v>
      </c>
      <c r="W1748" s="24">
        <v>-999</v>
      </c>
      <c r="X1748" s="25">
        <v>-999</v>
      </c>
      <c r="Y1748" s="25">
        <v>-999</v>
      </c>
      <c r="Z1748" s="12">
        <v>-999</v>
      </c>
      <c r="AA1748" s="12">
        <v>-999</v>
      </c>
      <c r="AB1748" s="14">
        <v>-999</v>
      </c>
      <c r="AC1748" s="24">
        <v>-999</v>
      </c>
      <c r="AD1748" s="18">
        <v>-999</v>
      </c>
    </row>
    <row r="1749" spans="1:30" x14ac:dyDescent="0.25">
      <c r="A1749" s="18" t="s">
        <v>184</v>
      </c>
      <c r="B1749" s="19">
        <v>39886.583333333336</v>
      </c>
      <c r="C1749" s="37">
        <f t="shared" si="54"/>
        <v>39886</v>
      </c>
      <c r="D1749" s="25">
        <f t="shared" si="55"/>
        <v>47.240274533750004</v>
      </c>
      <c r="E1749" s="20">
        <v>73.583299999999994</v>
      </c>
      <c r="F1749" s="21">
        <v>39520.583428645834</v>
      </c>
      <c r="G1749" s="22">
        <v>3</v>
      </c>
      <c r="H1749">
        <v>0.66110000599999996</v>
      </c>
      <c r="K1749" s="14">
        <v>131.06049323017425</v>
      </c>
      <c r="L1749" s="18">
        <v>45.184883820000003</v>
      </c>
      <c r="M1749" s="32">
        <v>-999</v>
      </c>
      <c r="N1749" s="18">
        <v>-999</v>
      </c>
      <c r="O1749" s="18">
        <v>-999</v>
      </c>
      <c r="P1749" s="18">
        <v>731.91143509999995</v>
      </c>
      <c r="Q1749" s="18">
        <v>-999</v>
      </c>
      <c r="R1749" s="18">
        <v>-999</v>
      </c>
      <c r="S1749" s="18">
        <v>-999</v>
      </c>
      <c r="T1749" s="18">
        <v>-9.8537998200000008</v>
      </c>
      <c r="U1749" s="18">
        <v>79.238998409999994</v>
      </c>
      <c r="V1749" s="18">
        <v>1.953491077247842</v>
      </c>
      <c r="W1749" s="24">
        <v>-999</v>
      </c>
      <c r="X1749" s="25">
        <v>-999</v>
      </c>
      <c r="Y1749" s="25">
        <v>-999</v>
      </c>
      <c r="Z1749" s="12">
        <v>-999</v>
      </c>
      <c r="AA1749" s="12">
        <v>-999</v>
      </c>
      <c r="AB1749" s="14">
        <v>-999</v>
      </c>
      <c r="AC1749" s="24">
        <v>-999</v>
      </c>
      <c r="AD1749" s="18">
        <v>-999</v>
      </c>
    </row>
    <row r="1750" spans="1:30" x14ac:dyDescent="0.25">
      <c r="A1750" s="18" t="s">
        <v>184</v>
      </c>
      <c r="B1750" s="19">
        <v>39886.625</v>
      </c>
      <c r="C1750" s="37">
        <f t="shared" si="54"/>
        <v>39886</v>
      </c>
      <c r="D1750" s="25">
        <f t="shared" si="55"/>
        <v>47.965977056249997</v>
      </c>
      <c r="E1750" s="20">
        <v>73.625</v>
      </c>
      <c r="F1750" s="21">
        <v>39520.625095370371</v>
      </c>
      <c r="G1750" s="22">
        <v>3</v>
      </c>
      <c r="H1750">
        <v>0.54395999900000003</v>
      </c>
      <c r="K1750" s="14">
        <v>127.3887626262628</v>
      </c>
      <c r="L1750" s="18">
        <v>47.194966530000002</v>
      </c>
      <c r="M1750" s="32">
        <v>-999</v>
      </c>
      <c r="N1750" s="18">
        <v>-999</v>
      </c>
      <c r="O1750" s="18">
        <v>-999</v>
      </c>
      <c r="P1750" s="18">
        <v>731.88752539999996</v>
      </c>
      <c r="Q1750" s="18">
        <v>-999</v>
      </c>
      <c r="R1750" s="18">
        <v>-999</v>
      </c>
      <c r="S1750" s="18">
        <v>-999</v>
      </c>
      <c r="T1750" s="18">
        <v>-9.8886003490000007</v>
      </c>
      <c r="U1750" s="18">
        <v>76.651000980000006</v>
      </c>
      <c r="V1750" s="18">
        <v>1.8845735241076507</v>
      </c>
      <c r="W1750" s="24">
        <v>-999</v>
      </c>
      <c r="X1750" s="25">
        <v>-999</v>
      </c>
      <c r="Y1750" s="25">
        <v>-999</v>
      </c>
      <c r="Z1750" s="12">
        <v>-999</v>
      </c>
      <c r="AA1750" s="12">
        <v>-999</v>
      </c>
      <c r="AB1750" s="14">
        <v>-999</v>
      </c>
      <c r="AC1750" s="24">
        <v>-999</v>
      </c>
      <c r="AD1750" s="18">
        <v>-999</v>
      </c>
    </row>
    <row r="1751" spans="1:30" x14ac:dyDescent="0.25">
      <c r="A1751" s="18" t="s">
        <v>184</v>
      </c>
      <c r="B1751" s="19">
        <v>39886.666666666664</v>
      </c>
      <c r="C1751" s="37">
        <f t="shared" si="54"/>
        <v>39886</v>
      </c>
      <c r="D1751" s="25">
        <f t="shared" si="55"/>
        <v>47.691652953749994</v>
      </c>
      <c r="E1751" s="20">
        <v>73.666700000000006</v>
      </c>
      <c r="F1751" s="21">
        <v>39520.666762094908</v>
      </c>
      <c r="G1751" s="22">
        <v>3</v>
      </c>
      <c r="H1751">
        <v>0.89352002100000005</v>
      </c>
      <c r="K1751" s="14">
        <v>130.03678809370314</v>
      </c>
      <c r="L1751" s="18">
        <v>45.554469560000001</v>
      </c>
      <c r="M1751" s="32">
        <v>-999</v>
      </c>
      <c r="N1751" s="18">
        <v>-999</v>
      </c>
      <c r="O1751" s="18">
        <v>-999</v>
      </c>
      <c r="P1751" s="18">
        <v>731.82680219999997</v>
      </c>
      <c r="Q1751" s="18">
        <v>-999</v>
      </c>
      <c r="R1751" s="18">
        <v>-999</v>
      </c>
      <c r="S1751" s="18">
        <v>-999</v>
      </c>
      <c r="T1751" s="18">
        <v>-9.8930997850000004</v>
      </c>
      <c r="U1751" s="18">
        <v>80.978996280000004</v>
      </c>
      <c r="V1751" s="18">
        <v>1.990442404814744</v>
      </c>
      <c r="W1751" s="24">
        <v>-999</v>
      </c>
      <c r="X1751" s="25">
        <v>-999</v>
      </c>
      <c r="Y1751" s="25">
        <v>-999</v>
      </c>
      <c r="Z1751" s="12">
        <v>-999</v>
      </c>
      <c r="AA1751" s="12">
        <v>-999</v>
      </c>
      <c r="AB1751" s="14">
        <v>-999</v>
      </c>
      <c r="AC1751" s="24">
        <v>-999</v>
      </c>
      <c r="AD1751" s="18">
        <v>-999</v>
      </c>
    </row>
    <row r="1752" spans="1:30" x14ac:dyDescent="0.25">
      <c r="A1752" s="18" t="s">
        <v>184</v>
      </c>
      <c r="B1752" s="19">
        <v>39886.708333333336</v>
      </c>
      <c r="C1752" s="37">
        <f t="shared" si="54"/>
        <v>39886</v>
      </c>
      <c r="D1752" s="25">
        <f t="shared" si="55"/>
        <v>47.239507610000004</v>
      </c>
      <c r="E1752" s="20">
        <v>73.708299999999994</v>
      </c>
      <c r="F1752" s="21">
        <v>39520.708428819446</v>
      </c>
      <c r="G1752" s="22">
        <v>3</v>
      </c>
      <c r="H1752">
        <v>0.91023998299999997</v>
      </c>
      <c r="K1752" s="14">
        <v>131.63497474747487</v>
      </c>
      <c r="L1752" s="18">
        <v>44.92263844</v>
      </c>
      <c r="M1752" s="32">
        <v>-999</v>
      </c>
      <c r="N1752" s="18">
        <v>-999</v>
      </c>
      <c r="O1752" s="18">
        <v>-999</v>
      </c>
      <c r="P1752" s="18">
        <v>731.75135599999999</v>
      </c>
      <c r="Q1752" s="18">
        <v>-999</v>
      </c>
      <c r="R1752" s="18">
        <v>-999</v>
      </c>
      <c r="S1752" s="18">
        <v>-999</v>
      </c>
      <c r="T1752" s="18">
        <v>-9.2054004670000005</v>
      </c>
      <c r="U1752" s="18">
        <v>87.651000980000006</v>
      </c>
      <c r="V1752" s="18">
        <v>2.2743504654644395</v>
      </c>
      <c r="W1752" s="24">
        <v>-999</v>
      </c>
      <c r="X1752" s="25">
        <v>-999</v>
      </c>
      <c r="Y1752" s="25">
        <v>-999</v>
      </c>
      <c r="Z1752" s="12">
        <v>-999</v>
      </c>
      <c r="AA1752" s="12">
        <v>-999</v>
      </c>
      <c r="AB1752" s="14">
        <v>-999</v>
      </c>
      <c r="AC1752" s="24">
        <v>-999</v>
      </c>
      <c r="AD1752" s="18">
        <v>-999</v>
      </c>
    </row>
    <row r="1753" spans="1:30" x14ac:dyDescent="0.25">
      <c r="A1753" s="18" t="s">
        <v>184</v>
      </c>
      <c r="B1753" s="19">
        <v>39886.75</v>
      </c>
      <c r="C1753" s="37">
        <f t="shared" si="54"/>
        <v>39886</v>
      </c>
      <c r="D1753" s="25">
        <f t="shared" si="55"/>
        <v>46.629890518750003</v>
      </c>
      <c r="E1753" s="20">
        <v>73.75</v>
      </c>
      <c r="F1753" s="21">
        <v>39520.750095543983</v>
      </c>
      <c r="G1753" s="22">
        <v>3</v>
      </c>
      <c r="H1753">
        <v>5.2959995000000003E-2</v>
      </c>
      <c r="K1753" s="14">
        <v>131.37052439286481</v>
      </c>
      <c r="L1753" s="18">
        <v>44.235485369999999</v>
      </c>
      <c r="M1753" s="32">
        <v>-999</v>
      </c>
      <c r="N1753" s="18">
        <v>-999</v>
      </c>
      <c r="O1753" s="18">
        <v>-999</v>
      </c>
      <c r="P1753" s="18">
        <v>731.7697627</v>
      </c>
      <c r="Q1753" s="18">
        <v>-999</v>
      </c>
      <c r="R1753" s="18">
        <v>-999</v>
      </c>
      <c r="S1753" s="18">
        <v>-999</v>
      </c>
      <c r="T1753" s="18">
        <v>-8.6006002430000006</v>
      </c>
      <c r="U1753" s="18">
        <v>93.207000730000004</v>
      </c>
      <c r="V1753" s="18">
        <v>2.5355535087709811</v>
      </c>
      <c r="W1753" s="24">
        <v>-999</v>
      </c>
      <c r="X1753" s="25">
        <v>-999</v>
      </c>
      <c r="Y1753" s="25">
        <v>-999</v>
      </c>
      <c r="Z1753" s="12">
        <v>-999</v>
      </c>
      <c r="AA1753" s="12">
        <v>-999</v>
      </c>
      <c r="AB1753" s="14">
        <v>-999</v>
      </c>
      <c r="AC1753" s="24">
        <v>-999</v>
      </c>
      <c r="AD1753" s="18">
        <v>-999</v>
      </c>
    </row>
    <row r="1754" spans="1:30" x14ac:dyDescent="0.25">
      <c r="A1754" s="18" t="s">
        <v>184</v>
      </c>
      <c r="B1754" s="19">
        <v>39886.791666666664</v>
      </c>
      <c r="C1754" s="37">
        <f t="shared" si="54"/>
        <v>39886</v>
      </c>
      <c r="D1754" s="25">
        <f t="shared" si="55"/>
        <v>45.636036435000001</v>
      </c>
      <c r="E1754" s="20">
        <v>73.791700000000006</v>
      </c>
      <c r="F1754" s="21">
        <v>39520.79176226852</v>
      </c>
      <c r="G1754" s="22">
        <v>3</v>
      </c>
      <c r="H1754">
        <v>6.4120011000000005E-2</v>
      </c>
      <c r="K1754" s="14">
        <v>131.04722222222208</v>
      </c>
      <c r="L1754" s="18">
        <v>43.02271279</v>
      </c>
      <c r="M1754" s="32">
        <v>-999</v>
      </c>
      <c r="N1754" s="18">
        <v>-999</v>
      </c>
      <c r="O1754" s="18">
        <v>-999</v>
      </c>
      <c r="P1754" s="18">
        <v>731.83784179999998</v>
      </c>
      <c r="Q1754" s="18">
        <v>-999</v>
      </c>
      <c r="R1754" s="18">
        <v>-999</v>
      </c>
      <c r="S1754" s="18">
        <v>-999</v>
      </c>
      <c r="T1754" s="18">
        <v>-7.9345002170000001</v>
      </c>
      <c r="U1754" s="18">
        <v>92.566001889999995</v>
      </c>
      <c r="V1754" s="18">
        <v>2.6517299804189176</v>
      </c>
      <c r="W1754" s="24">
        <v>-999</v>
      </c>
      <c r="X1754" s="25">
        <v>-999</v>
      </c>
      <c r="Y1754" s="25">
        <v>-999</v>
      </c>
      <c r="Z1754" s="12">
        <v>-999</v>
      </c>
      <c r="AA1754" s="12">
        <v>-999</v>
      </c>
      <c r="AB1754" s="14">
        <v>-999</v>
      </c>
      <c r="AC1754" s="24">
        <v>-999</v>
      </c>
      <c r="AD1754" s="18">
        <v>-999</v>
      </c>
    </row>
    <row r="1755" spans="1:30" x14ac:dyDescent="0.25">
      <c r="A1755" s="18" t="s">
        <v>184</v>
      </c>
      <c r="B1755" s="19">
        <v>39886.833333333336</v>
      </c>
      <c r="C1755" s="37">
        <f t="shared" si="54"/>
        <v>39886</v>
      </c>
      <c r="D1755" s="25">
        <f t="shared" si="55"/>
        <v>45.050625238750001</v>
      </c>
      <c r="E1755" s="20">
        <v>73.833299999999994</v>
      </c>
      <c r="F1755" s="21">
        <v>39520.833428993057</v>
      </c>
      <c r="G1755" s="22">
        <v>3</v>
      </c>
      <c r="H1755">
        <v>5.8539991E-2</v>
      </c>
      <c r="K1755" s="14">
        <v>137.65761336771959</v>
      </c>
      <c r="L1755" s="18">
        <v>44.891284120000002</v>
      </c>
      <c r="M1755" s="32">
        <v>-999</v>
      </c>
      <c r="N1755" s="18">
        <v>-999</v>
      </c>
      <c r="O1755" s="18">
        <v>-999</v>
      </c>
      <c r="P1755" s="18">
        <v>731.78080220000004</v>
      </c>
      <c r="Q1755" s="18">
        <v>-999</v>
      </c>
      <c r="R1755" s="18">
        <v>-999</v>
      </c>
      <c r="S1755" s="18">
        <v>-999</v>
      </c>
      <c r="T1755" s="18">
        <v>-7.1651000979999999</v>
      </c>
      <c r="U1755" s="18">
        <v>92.691001889999995</v>
      </c>
      <c r="V1755" s="18">
        <v>2.8182126221277146</v>
      </c>
      <c r="W1755" s="24">
        <v>-999</v>
      </c>
      <c r="X1755" s="25">
        <v>-999</v>
      </c>
      <c r="Y1755" s="25">
        <v>-999</v>
      </c>
      <c r="Z1755" s="12">
        <v>-999</v>
      </c>
      <c r="AA1755" s="12">
        <v>-999</v>
      </c>
      <c r="AB1755" s="14">
        <v>-999</v>
      </c>
      <c r="AC1755" s="24">
        <v>-999</v>
      </c>
      <c r="AD1755" s="18">
        <v>-999</v>
      </c>
    </row>
    <row r="1756" spans="1:30" x14ac:dyDescent="0.25">
      <c r="A1756" s="18" t="s">
        <v>184</v>
      </c>
      <c r="B1756" s="19">
        <v>39886.875</v>
      </c>
      <c r="C1756" s="37">
        <f t="shared" si="54"/>
        <v>39886</v>
      </c>
      <c r="D1756" s="25">
        <f t="shared" si="55"/>
        <v>44.487690871250003</v>
      </c>
      <c r="E1756" s="20">
        <v>73.875</v>
      </c>
      <c r="F1756" s="21">
        <v>39520.875095717594</v>
      </c>
      <c r="G1756" s="22">
        <v>3</v>
      </c>
      <c r="H1756">
        <v>9.0001100000000004E-4</v>
      </c>
      <c r="K1756" s="14">
        <v>135.75643939393933</v>
      </c>
      <c r="L1756" s="18">
        <v>40.895086339999999</v>
      </c>
      <c r="M1756" s="32">
        <v>-999</v>
      </c>
      <c r="N1756" s="18">
        <v>-999</v>
      </c>
      <c r="O1756" s="18">
        <v>-999</v>
      </c>
      <c r="P1756" s="18">
        <v>731.76056489999996</v>
      </c>
      <c r="Q1756" s="18">
        <v>-999</v>
      </c>
      <c r="R1756" s="18">
        <v>-999</v>
      </c>
      <c r="S1756" s="18">
        <v>-999</v>
      </c>
      <c r="T1756" s="18">
        <v>-6.6051998139999997</v>
      </c>
      <c r="U1756" s="18">
        <v>90.967002870000002</v>
      </c>
      <c r="V1756" s="18">
        <v>2.8874827626016089</v>
      </c>
      <c r="W1756" s="24">
        <v>-999</v>
      </c>
      <c r="X1756" s="25">
        <v>-999</v>
      </c>
      <c r="Y1756" s="25">
        <v>-999</v>
      </c>
      <c r="Z1756" s="12">
        <v>-999</v>
      </c>
      <c r="AA1756" s="12">
        <v>-999</v>
      </c>
      <c r="AB1756" s="14">
        <v>-999</v>
      </c>
      <c r="AC1756" s="24">
        <v>-999</v>
      </c>
      <c r="AD1756" s="18">
        <v>-999</v>
      </c>
    </row>
    <row r="1757" spans="1:30" x14ac:dyDescent="0.25">
      <c r="A1757" s="18" t="s">
        <v>184</v>
      </c>
      <c r="B1757" s="19">
        <v>39886.916666666664</v>
      </c>
      <c r="C1757" s="37">
        <f t="shared" si="54"/>
        <v>39886</v>
      </c>
      <c r="D1757" s="25">
        <f t="shared" si="55"/>
        <v>43.885921036249997</v>
      </c>
      <c r="E1757" s="20">
        <v>73.916700000000006</v>
      </c>
      <c r="F1757" s="21">
        <v>39520.916762442132</v>
      </c>
      <c r="G1757" s="22">
        <v>3</v>
      </c>
      <c r="H1757">
        <v>0.5</v>
      </c>
      <c r="K1757" s="14">
        <v>138.75073608424674</v>
      </c>
      <c r="L1757" s="18">
        <v>40.370725139999998</v>
      </c>
      <c r="M1757" s="32">
        <v>-999</v>
      </c>
      <c r="N1757" s="18">
        <v>-999</v>
      </c>
      <c r="O1757" s="18">
        <v>-999</v>
      </c>
      <c r="P1757" s="18">
        <v>731.60231639999995</v>
      </c>
      <c r="Q1757" s="18">
        <v>-999</v>
      </c>
      <c r="R1757" s="18">
        <v>-999</v>
      </c>
      <c r="S1757" s="18">
        <v>-999</v>
      </c>
      <c r="T1757" s="18">
        <v>-6.7330999370000004</v>
      </c>
      <c r="U1757" s="18">
        <v>91.005996699999997</v>
      </c>
      <c r="V1757" s="18">
        <v>2.861135508675253</v>
      </c>
      <c r="W1757" s="24">
        <v>-999</v>
      </c>
      <c r="X1757" s="25">
        <v>-999</v>
      </c>
      <c r="Y1757" s="25">
        <v>-999</v>
      </c>
      <c r="Z1757" s="12">
        <v>-999</v>
      </c>
      <c r="AA1757" s="12">
        <v>-999</v>
      </c>
      <c r="AB1757" s="14">
        <v>-999</v>
      </c>
      <c r="AC1757" s="24">
        <v>-999</v>
      </c>
      <c r="AD1757" s="18">
        <v>-999</v>
      </c>
    </row>
    <row r="1758" spans="1:30" x14ac:dyDescent="0.25">
      <c r="A1758" s="18" t="s">
        <v>184</v>
      </c>
      <c r="B1758" s="19">
        <v>39886.958333333336</v>
      </c>
      <c r="C1758" s="37">
        <f t="shared" si="54"/>
        <v>39886</v>
      </c>
      <c r="D1758" s="25">
        <f t="shared" si="55"/>
        <v>42.873314107500001</v>
      </c>
      <c r="E1758" s="20">
        <v>73.958299999999994</v>
      </c>
      <c r="F1758" s="21">
        <v>39520.958429166669</v>
      </c>
      <c r="G1758" s="22">
        <v>3</v>
      </c>
      <c r="H1758">
        <v>6.7840009000000007E-2</v>
      </c>
      <c r="K1758" s="14">
        <v>129.59583333333347</v>
      </c>
      <c r="L1758" s="18">
        <v>39.094111099999999</v>
      </c>
      <c r="M1758" s="32">
        <v>-999</v>
      </c>
      <c r="N1758" s="18">
        <v>-999</v>
      </c>
      <c r="O1758" s="18">
        <v>-999</v>
      </c>
      <c r="P1758" s="18">
        <v>731.59311869999999</v>
      </c>
      <c r="Q1758" s="18">
        <v>-999</v>
      </c>
      <c r="R1758" s="18">
        <v>-999</v>
      </c>
      <c r="S1758" s="18">
        <v>-999</v>
      </c>
      <c r="T1758" s="18">
        <v>-6.9467000959999998</v>
      </c>
      <c r="U1758" s="18">
        <v>91.723999019999994</v>
      </c>
      <c r="V1758" s="18">
        <v>2.8368112339879152</v>
      </c>
      <c r="W1758" s="24">
        <v>-999</v>
      </c>
      <c r="X1758" s="25">
        <v>-999</v>
      </c>
      <c r="Y1758" s="25">
        <v>-999</v>
      </c>
      <c r="Z1758" s="12">
        <v>-999</v>
      </c>
      <c r="AA1758" s="12">
        <v>-999</v>
      </c>
      <c r="AB1758" s="14">
        <v>-999</v>
      </c>
      <c r="AC1758" s="24">
        <v>-999</v>
      </c>
      <c r="AD1758" s="18">
        <v>-999</v>
      </c>
    </row>
    <row r="1759" spans="1:30" x14ac:dyDescent="0.25">
      <c r="A1759" s="18" t="s">
        <v>184</v>
      </c>
      <c r="B1759" s="19">
        <v>39887</v>
      </c>
      <c r="C1759" s="37">
        <f t="shared" si="54"/>
        <v>39887</v>
      </c>
      <c r="D1759" s="25">
        <f t="shared" si="55"/>
        <v>42.140805043750007</v>
      </c>
      <c r="E1759" s="20">
        <v>74</v>
      </c>
      <c r="F1759" s="21">
        <v>39521.000095891206</v>
      </c>
      <c r="G1759" s="22">
        <v>3</v>
      </c>
      <c r="H1759">
        <v>1.3920002000000001E-2</v>
      </c>
      <c r="K1759" s="14">
        <v>124.3012626262628</v>
      </c>
      <c r="L1759" s="18">
        <v>39.694397049999999</v>
      </c>
      <c r="M1759" s="32">
        <v>-999</v>
      </c>
      <c r="N1759" s="18">
        <v>-999</v>
      </c>
      <c r="O1759" s="18">
        <v>-999</v>
      </c>
      <c r="P1759" s="18">
        <v>731.57472310000003</v>
      </c>
      <c r="Q1759" s="18">
        <v>-999</v>
      </c>
      <c r="R1759" s="18">
        <v>-999</v>
      </c>
      <c r="S1759" s="18">
        <v>-999</v>
      </c>
      <c r="T1759" s="18">
        <v>-7.5809998509999996</v>
      </c>
      <c r="U1759" s="18">
        <v>94.150001529999997</v>
      </c>
      <c r="V1759" s="18">
        <v>2.7729387531583987</v>
      </c>
      <c r="W1759" s="24">
        <v>-999</v>
      </c>
      <c r="X1759" s="25">
        <v>-999</v>
      </c>
      <c r="Y1759" s="25">
        <v>-999</v>
      </c>
      <c r="Z1759" s="12">
        <v>-999</v>
      </c>
      <c r="AA1759" s="12">
        <v>-999</v>
      </c>
      <c r="AB1759" s="14">
        <v>-999</v>
      </c>
      <c r="AC1759" s="24">
        <v>-999</v>
      </c>
      <c r="AD1759" s="18">
        <v>-999</v>
      </c>
    </row>
    <row r="1760" spans="1:30" x14ac:dyDescent="0.25">
      <c r="A1760" s="18" t="s">
        <v>184</v>
      </c>
      <c r="B1760" s="19">
        <v>39887.041666666664</v>
      </c>
      <c r="C1760" s="37">
        <f t="shared" si="54"/>
        <v>39887</v>
      </c>
      <c r="D1760" s="25">
        <f t="shared" si="55"/>
        <v>41.703024436249997</v>
      </c>
      <c r="E1760" s="20">
        <v>74.041700000000006</v>
      </c>
      <c r="F1760" s="21">
        <v>39521.041762615743</v>
      </c>
      <c r="G1760" s="22">
        <v>3</v>
      </c>
      <c r="H1760">
        <v>0.5</v>
      </c>
      <c r="K1760" s="14">
        <v>133.90202020202025</v>
      </c>
      <c r="L1760" s="18">
        <v>41.420393580000002</v>
      </c>
      <c r="M1760" s="32">
        <v>-999</v>
      </c>
      <c r="N1760" s="18">
        <v>-999</v>
      </c>
      <c r="O1760" s="18">
        <v>-999</v>
      </c>
      <c r="P1760" s="18">
        <v>731.45143510000003</v>
      </c>
      <c r="Q1760" s="18">
        <v>-999</v>
      </c>
      <c r="R1760" s="18">
        <v>-999</v>
      </c>
      <c r="S1760" s="18">
        <v>-999</v>
      </c>
      <c r="T1760" s="18">
        <v>-7.8421998019999997</v>
      </c>
      <c r="U1760" s="18">
        <v>94.981002810000007</v>
      </c>
      <c r="V1760" s="18">
        <v>2.7418950556326531</v>
      </c>
      <c r="W1760" s="24">
        <v>-999</v>
      </c>
      <c r="X1760" s="25">
        <v>-999</v>
      </c>
      <c r="Y1760" s="25">
        <v>-999</v>
      </c>
      <c r="Z1760" s="12">
        <v>-999</v>
      </c>
      <c r="AA1760" s="12">
        <v>-999</v>
      </c>
      <c r="AB1760" s="14">
        <v>-999</v>
      </c>
      <c r="AC1760" s="24">
        <v>-999</v>
      </c>
      <c r="AD1760" s="18">
        <v>-999</v>
      </c>
    </row>
    <row r="1761" spans="1:30" x14ac:dyDescent="0.25">
      <c r="A1761" s="18" t="s">
        <v>184</v>
      </c>
      <c r="B1761" s="19">
        <v>39887.083333333336</v>
      </c>
      <c r="C1761" s="37">
        <f t="shared" si="54"/>
        <v>39887</v>
      </c>
      <c r="D1761" s="25">
        <f t="shared" si="55"/>
        <v>41.114022182500001</v>
      </c>
      <c r="E1761" s="20">
        <v>74.083299999999994</v>
      </c>
      <c r="F1761" s="21">
        <v>39521.08342934028</v>
      </c>
      <c r="G1761" s="22">
        <v>3</v>
      </c>
      <c r="H1761">
        <v>7.3420004999999997E-2</v>
      </c>
      <c r="K1761" s="14">
        <v>137.50499677627337</v>
      </c>
      <c r="L1761" s="18">
        <v>39.523467340000003</v>
      </c>
      <c r="M1761" s="32">
        <v>-999</v>
      </c>
      <c r="N1761" s="18">
        <v>-999</v>
      </c>
      <c r="O1761" s="18">
        <v>-999</v>
      </c>
      <c r="P1761" s="18">
        <v>731.35207909999997</v>
      </c>
      <c r="Q1761" s="18">
        <v>-999</v>
      </c>
      <c r="R1761" s="18">
        <v>-999</v>
      </c>
      <c r="S1761" s="18">
        <v>-999</v>
      </c>
      <c r="T1761" s="18">
        <v>-7.9612998959999999</v>
      </c>
      <c r="U1761" s="18">
        <v>94.986999510000004</v>
      </c>
      <c r="V1761" s="18">
        <v>2.7172385352515751</v>
      </c>
      <c r="W1761" s="24">
        <v>-999</v>
      </c>
      <c r="X1761" s="25">
        <v>-999</v>
      </c>
      <c r="Y1761" s="25">
        <v>-999</v>
      </c>
      <c r="Z1761" s="12">
        <v>-999</v>
      </c>
      <c r="AA1761" s="12">
        <v>-999</v>
      </c>
      <c r="AB1761" s="14">
        <v>-999</v>
      </c>
      <c r="AC1761" s="24">
        <v>-999</v>
      </c>
      <c r="AD1761" s="18">
        <v>-999</v>
      </c>
    </row>
    <row r="1762" spans="1:30" x14ac:dyDescent="0.25">
      <c r="A1762" s="18" t="s">
        <v>184</v>
      </c>
      <c r="B1762" s="19">
        <v>39887.125</v>
      </c>
      <c r="C1762" s="37">
        <f t="shared" si="54"/>
        <v>39887</v>
      </c>
      <c r="D1762" s="25">
        <f t="shared" si="55"/>
        <v>40.577554989999996</v>
      </c>
      <c r="E1762" s="20">
        <v>74.125</v>
      </c>
      <c r="F1762" s="21">
        <v>39521.125096064818</v>
      </c>
      <c r="G1762" s="22">
        <v>3</v>
      </c>
      <c r="H1762">
        <v>0.13291600200000001</v>
      </c>
      <c r="K1762" s="14">
        <v>134.37462121212104</v>
      </c>
      <c r="L1762" s="18">
        <v>38.73097525</v>
      </c>
      <c r="M1762" s="32">
        <v>-999</v>
      </c>
      <c r="N1762" s="18">
        <v>-999</v>
      </c>
      <c r="O1762" s="18">
        <v>-999</v>
      </c>
      <c r="P1762" s="18">
        <v>731.32264399999997</v>
      </c>
      <c r="Q1762" s="18">
        <v>-999</v>
      </c>
      <c r="R1762" s="18">
        <v>-999</v>
      </c>
      <c r="S1762" s="18">
        <v>-999</v>
      </c>
      <c r="T1762" s="18">
        <v>-8.1652002330000002</v>
      </c>
      <c r="U1762" s="18">
        <v>94.878997799999993</v>
      </c>
      <c r="V1762" s="18">
        <v>2.6716372096033441</v>
      </c>
      <c r="W1762" s="24">
        <v>-999</v>
      </c>
      <c r="X1762" s="25">
        <v>-999</v>
      </c>
      <c r="Y1762" s="25">
        <v>-999</v>
      </c>
      <c r="Z1762" s="12">
        <v>-999</v>
      </c>
      <c r="AA1762" s="12">
        <v>-999</v>
      </c>
      <c r="AB1762" s="14">
        <v>-999</v>
      </c>
      <c r="AC1762" s="24">
        <v>-999</v>
      </c>
      <c r="AD1762" s="18">
        <v>-999</v>
      </c>
    </row>
    <row r="1763" spans="1:30" x14ac:dyDescent="0.25">
      <c r="A1763" s="18" t="s">
        <v>184</v>
      </c>
      <c r="B1763" s="19">
        <v>39887.166666666664</v>
      </c>
      <c r="C1763" s="37">
        <f t="shared" si="54"/>
        <v>39887</v>
      </c>
      <c r="D1763" s="25">
        <f t="shared" si="55"/>
        <v>39.76910303999999</v>
      </c>
      <c r="E1763" s="20">
        <v>74.166700000000006</v>
      </c>
      <c r="F1763" s="21">
        <v>39521.166762789355</v>
      </c>
      <c r="G1763" s="22">
        <v>3</v>
      </c>
      <c r="H1763">
        <v>5.1099997000000001E-2</v>
      </c>
      <c r="K1763" s="14">
        <v>144.77740704921547</v>
      </c>
      <c r="L1763" s="18">
        <v>38.42366852</v>
      </c>
      <c r="M1763" s="32">
        <v>-999</v>
      </c>
      <c r="N1763" s="18">
        <v>-999</v>
      </c>
      <c r="O1763" s="18">
        <v>-999</v>
      </c>
      <c r="P1763" s="18">
        <v>731.11656489999996</v>
      </c>
      <c r="Q1763" s="18">
        <v>-999</v>
      </c>
      <c r="R1763" s="18">
        <v>-999</v>
      </c>
      <c r="S1763" s="18">
        <v>-999</v>
      </c>
      <c r="T1763" s="18">
        <v>-8.2417001719999998</v>
      </c>
      <c r="U1763" s="18">
        <v>94.810997009999994</v>
      </c>
      <c r="V1763" s="18">
        <v>2.6546455595962044</v>
      </c>
      <c r="W1763" s="24">
        <v>-999</v>
      </c>
      <c r="X1763" s="25">
        <v>-999</v>
      </c>
      <c r="Y1763" s="25">
        <v>-999</v>
      </c>
      <c r="Z1763" s="12">
        <v>-999</v>
      </c>
      <c r="AA1763" s="12">
        <v>-999</v>
      </c>
      <c r="AB1763" s="14">
        <v>-999</v>
      </c>
      <c r="AC1763" s="24">
        <v>-999</v>
      </c>
      <c r="AD1763" s="18">
        <v>-999</v>
      </c>
    </row>
    <row r="1764" spans="1:30" x14ac:dyDescent="0.25">
      <c r="A1764" s="18" t="s">
        <v>184</v>
      </c>
      <c r="B1764" s="19">
        <v>39887.208333333336</v>
      </c>
      <c r="C1764" s="37">
        <f t="shared" si="54"/>
        <v>39887</v>
      </c>
      <c r="D1764" s="25">
        <f t="shared" si="55"/>
        <v>39.425485948750001</v>
      </c>
      <c r="E1764" s="20">
        <v>74.208299999999994</v>
      </c>
      <c r="F1764" s="21">
        <v>39521.208429513892</v>
      </c>
      <c r="G1764" s="22">
        <v>3</v>
      </c>
      <c r="H1764">
        <v>3.2519988999999999E-2</v>
      </c>
      <c r="K1764" s="14">
        <v>138.96148989898995</v>
      </c>
      <c r="L1764" s="18">
        <v>38.146149610000002</v>
      </c>
      <c r="M1764" s="32">
        <v>-999</v>
      </c>
      <c r="N1764" s="18">
        <v>-999</v>
      </c>
      <c r="O1764" s="18">
        <v>-999</v>
      </c>
      <c r="P1764" s="18">
        <v>730.9988022</v>
      </c>
      <c r="Q1764" s="23">
        <v>-999</v>
      </c>
      <c r="R1764" s="18">
        <v>-999</v>
      </c>
      <c r="S1764" s="18">
        <v>-999</v>
      </c>
      <c r="T1764" s="18">
        <v>-8.5087003709999998</v>
      </c>
      <c r="U1764" s="18">
        <v>94.584999080000003</v>
      </c>
      <c r="V1764" s="18">
        <v>2.5942708331457767</v>
      </c>
      <c r="W1764" s="24">
        <v>-999</v>
      </c>
      <c r="X1764" s="25">
        <v>-999</v>
      </c>
      <c r="Y1764" s="25">
        <v>-999</v>
      </c>
      <c r="Z1764" s="12">
        <v>-999</v>
      </c>
      <c r="AA1764" s="12">
        <v>-999</v>
      </c>
      <c r="AB1764" s="14">
        <v>-999</v>
      </c>
      <c r="AC1764" s="24">
        <v>-999</v>
      </c>
      <c r="AD1764" s="18">
        <v>-999</v>
      </c>
    </row>
    <row r="1765" spans="1:30" x14ac:dyDescent="0.25">
      <c r="A1765" s="18" t="s">
        <v>184</v>
      </c>
      <c r="B1765" s="19">
        <v>39887.25</v>
      </c>
      <c r="C1765" s="37">
        <f t="shared" si="54"/>
        <v>39887</v>
      </c>
      <c r="D1765" s="25">
        <f t="shared" si="55"/>
        <v>39.430195787500004</v>
      </c>
      <c r="E1765" s="20">
        <v>74.25</v>
      </c>
      <c r="F1765" s="21">
        <v>39521.250096238429</v>
      </c>
      <c r="G1765" s="22">
        <v>3</v>
      </c>
      <c r="H1765">
        <v>9.7580008999999995E-2</v>
      </c>
      <c r="K1765" s="14">
        <v>144.64714700193446</v>
      </c>
      <c r="L1765" s="18">
        <v>40.408403849999999</v>
      </c>
      <c r="M1765" s="32">
        <v>-999</v>
      </c>
      <c r="N1765" s="18">
        <v>-999</v>
      </c>
      <c r="O1765" s="18">
        <v>-999</v>
      </c>
      <c r="P1765" s="18">
        <v>730.93807909999998</v>
      </c>
      <c r="Q1765" s="18">
        <v>-999</v>
      </c>
      <c r="R1765" s="18">
        <v>-999</v>
      </c>
      <c r="S1765" s="18">
        <v>-999</v>
      </c>
      <c r="T1765" s="18">
        <v>-8.7601003649999996</v>
      </c>
      <c r="U1765" s="18">
        <v>94.449996949999999</v>
      </c>
      <c r="V1765" s="18">
        <v>2.5404746428540488</v>
      </c>
      <c r="W1765" s="24">
        <v>-999</v>
      </c>
      <c r="X1765" s="25">
        <v>-999</v>
      </c>
      <c r="Y1765" s="25">
        <v>-999</v>
      </c>
      <c r="Z1765" s="12">
        <v>-999</v>
      </c>
      <c r="AA1765" s="12">
        <v>-999</v>
      </c>
      <c r="AB1765" s="14">
        <v>-999</v>
      </c>
      <c r="AC1765" s="24">
        <v>-999</v>
      </c>
      <c r="AD1765" s="18">
        <v>-999</v>
      </c>
    </row>
    <row r="1766" spans="1:30" x14ac:dyDescent="0.25">
      <c r="A1766" s="18" t="s">
        <v>184</v>
      </c>
      <c r="B1766" s="19">
        <v>39887.291666666664</v>
      </c>
      <c r="C1766" s="37">
        <f t="shared" si="54"/>
        <v>39887</v>
      </c>
      <c r="D1766" s="25">
        <f t="shared" si="55"/>
        <v>39.395405016250002</v>
      </c>
      <c r="E1766" s="20">
        <v>74.291700000000006</v>
      </c>
      <c r="F1766" s="21">
        <v>39521.291762962966</v>
      </c>
      <c r="G1766" s="22">
        <v>3</v>
      </c>
      <c r="H1766">
        <v>0.5</v>
      </c>
      <c r="K1766" s="14">
        <v>138.34255050505078</v>
      </c>
      <c r="L1766" s="18">
        <v>38.81578493</v>
      </c>
      <c r="M1766" s="32">
        <v>-999</v>
      </c>
      <c r="N1766" s="18">
        <v>-999</v>
      </c>
      <c r="O1766" s="18">
        <v>-999</v>
      </c>
      <c r="P1766" s="18">
        <v>731.01352540000005</v>
      </c>
      <c r="Q1766" s="18">
        <v>-999</v>
      </c>
      <c r="R1766" s="18">
        <v>-999</v>
      </c>
      <c r="S1766" s="18">
        <v>-999</v>
      </c>
      <c r="T1766" s="18">
        <v>-8.9273996350000004</v>
      </c>
      <c r="U1766" s="18">
        <v>94.361999510000004</v>
      </c>
      <c r="V1766" s="18">
        <v>2.5048851833856118</v>
      </c>
      <c r="W1766" s="24">
        <v>-999</v>
      </c>
      <c r="X1766" s="25">
        <v>-999</v>
      </c>
      <c r="Y1766" s="25">
        <v>-999</v>
      </c>
      <c r="Z1766" s="12">
        <v>-999</v>
      </c>
      <c r="AA1766" s="12">
        <v>-999</v>
      </c>
      <c r="AB1766" s="14">
        <v>-999</v>
      </c>
      <c r="AC1766" s="24">
        <v>-999</v>
      </c>
      <c r="AD1766" s="18">
        <v>-999</v>
      </c>
    </row>
    <row r="1767" spans="1:30" x14ac:dyDescent="0.25">
      <c r="A1767" s="18" t="s">
        <v>184</v>
      </c>
      <c r="B1767" s="19">
        <v>39887.333333333336</v>
      </c>
      <c r="C1767" s="37">
        <f t="shared" si="54"/>
        <v>39887</v>
      </c>
      <c r="D1767" s="25">
        <f t="shared" si="55"/>
        <v>39.35994859625</v>
      </c>
      <c r="E1767" s="20">
        <v>74.333299999999994</v>
      </c>
      <c r="F1767" s="21">
        <v>39521.333429687496</v>
      </c>
      <c r="G1767" s="22">
        <v>3</v>
      </c>
      <c r="H1767">
        <v>0.131056004</v>
      </c>
      <c r="K1767" s="14">
        <v>139.86815495379344</v>
      </c>
      <c r="L1767" s="18">
        <v>39.410745689999999</v>
      </c>
      <c r="M1767" s="32">
        <v>-999</v>
      </c>
      <c r="N1767" s="18">
        <v>-999</v>
      </c>
      <c r="O1767" s="18">
        <v>-999</v>
      </c>
      <c r="P1767" s="18">
        <v>730.94360449999999</v>
      </c>
      <c r="Q1767" s="18">
        <v>-999</v>
      </c>
      <c r="R1767" s="18">
        <v>-999</v>
      </c>
      <c r="S1767" s="18">
        <v>-999</v>
      </c>
      <c r="T1767" s="18">
        <v>-8.9324998860000004</v>
      </c>
      <c r="U1767" s="18">
        <v>94.385002139999997</v>
      </c>
      <c r="V1767" s="18">
        <v>2.5047363214217531</v>
      </c>
      <c r="W1767" s="24">
        <v>-999</v>
      </c>
      <c r="X1767" s="25">
        <v>-999</v>
      </c>
      <c r="Y1767" s="25">
        <v>-999</v>
      </c>
      <c r="Z1767" s="12">
        <v>-999</v>
      </c>
      <c r="AA1767" s="12">
        <v>-999</v>
      </c>
      <c r="AB1767" s="14">
        <v>-999</v>
      </c>
      <c r="AC1767" s="24">
        <v>-999</v>
      </c>
      <c r="AD1767" s="18">
        <v>-999</v>
      </c>
    </row>
    <row r="1768" spans="1:30" x14ac:dyDescent="0.25">
      <c r="A1768" s="18" t="s">
        <v>184</v>
      </c>
      <c r="B1768" s="19">
        <v>39887.375</v>
      </c>
      <c r="C1768" s="37">
        <f t="shared" si="54"/>
        <v>39887</v>
      </c>
      <c r="D1768" s="25">
        <f t="shared" si="55"/>
        <v>39.25932246</v>
      </c>
      <c r="E1768" s="20">
        <v>74.375</v>
      </c>
      <c r="F1768" s="21">
        <v>39521.375096412034</v>
      </c>
      <c r="G1768" s="22">
        <v>3</v>
      </c>
      <c r="H1768">
        <v>0.5</v>
      </c>
      <c r="K1768" s="14">
        <v>142.02979797979785</v>
      </c>
      <c r="L1768" s="18">
        <v>40.615384489999997</v>
      </c>
      <c r="M1768" s="32">
        <v>-999</v>
      </c>
      <c r="N1768" s="18">
        <v>-999</v>
      </c>
      <c r="O1768" s="18">
        <v>-999</v>
      </c>
      <c r="P1768" s="18">
        <v>730.83503959999996</v>
      </c>
      <c r="Q1768" s="18">
        <v>-999</v>
      </c>
      <c r="R1768" s="18">
        <v>-999</v>
      </c>
      <c r="S1768" s="18">
        <v>-999</v>
      </c>
      <c r="T1768" s="18">
        <v>-8.8359003069999993</v>
      </c>
      <c r="U1768" s="18">
        <v>94.467002870000002</v>
      </c>
      <c r="V1768" s="18">
        <v>2.5262886172131744</v>
      </c>
      <c r="W1768" s="24">
        <v>-999</v>
      </c>
      <c r="X1768" s="25">
        <v>-999</v>
      </c>
      <c r="Y1768" s="25">
        <v>-999</v>
      </c>
      <c r="Z1768" s="12">
        <v>-999</v>
      </c>
      <c r="AA1768" s="12">
        <v>-999</v>
      </c>
      <c r="AB1768" s="14">
        <v>-999</v>
      </c>
      <c r="AC1768" s="24">
        <v>-999</v>
      </c>
      <c r="AD1768" s="18">
        <v>-999</v>
      </c>
    </row>
    <row r="1769" spans="1:30" x14ac:dyDescent="0.25">
      <c r="A1769" s="18" t="s">
        <v>184</v>
      </c>
      <c r="B1769" s="19">
        <v>39887.416666666664</v>
      </c>
      <c r="C1769" s="37">
        <f t="shared" si="54"/>
        <v>39887</v>
      </c>
      <c r="D1769" s="25">
        <f t="shared" si="55"/>
        <v>39.528569596250001</v>
      </c>
      <c r="E1769" s="20">
        <v>74.416700000000006</v>
      </c>
      <c r="F1769" s="21">
        <v>39521.416763136571</v>
      </c>
      <c r="G1769" s="22">
        <v>3</v>
      </c>
      <c r="H1769">
        <v>2.3219995E-2</v>
      </c>
      <c r="K1769" s="14">
        <v>148.4980872555339</v>
      </c>
      <c r="L1769" s="18">
        <v>41.677444430000001</v>
      </c>
      <c r="M1769" s="32">
        <v>-999</v>
      </c>
      <c r="N1769" s="18">
        <v>-999</v>
      </c>
      <c r="O1769" s="18">
        <v>-999</v>
      </c>
      <c r="P1769" s="18">
        <v>730.72280220000005</v>
      </c>
      <c r="Q1769" s="18">
        <v>-999</v>
      </c>
      <c r="R1769" s="18">
        <v>-999</v>
      </c>
      <c r="S1769" s="18">
        <v>-999</v>
      </c>
      <c r="T1769" s="18">
        <v>-8.7229995729999992</v>
      </c>
      <c r="U1769" s="18">
        <v>94.614997860000003</v>
      </c>
      <c r="V1769" s="18">
        <v>2.553046763555336</v>
      </c>
      <c r="W1769" s="24">
        <v>-999</v>
      </c>
      <c r="X1769" s="25">
        <v>-999</v>
      </c>
      <c r="Y1769" s="25">
        <v>-999</v>
      </c>
      <c r="Z1769" s="12">
        <v>-999</v>
      </c>
      <c r="AA1769" s="12">
        <v>-999</v>
      </c>
      <c r="AB1769" s="14">
        <v>-999</v>
      </c>
      <c r="AC1769" s="24">
        <v>-999</v>
      </c>
      <c r="AD1769" s="18">
        <v>-999</v>
      </c>
    </row>
    <row r="1770" spans="1:30" x14ac:dyDescent="0.25">
      <c r="A1770" s="18" t="s">
        <v>184</v>
      </c>
      <c r="B1770" s="19">
        <v>39887.458333333336</v>
      </c>
      <c r="C1770" s="37">
        <f t="shared" si="54"/>
        <v>39887</v>
      </c>
      <c r="D1770" s="25">
        <f t="shared" si="55"/>
        <v>40.109967748749995</v>
      </c>
      <c r="E1770" s="20">
        <v>74.458299999999994</v>
      </c>
      <c r="F1770" s="21">
        <v>39521.458429861108</v>
      </c>
      <c r="G1770" s="22">
        <v>3</v>
      </c>
      <c r="H1770">
        <v>0.5</v>
      </c>
      <c r="K1770" s="14">
        <v>152.85404040404035</v>
      </c>
      <c r="L1770" s="18">
        <v>43.382160470000002</v>
      </c>
      <c r="M1770" s="32">
        <v>-999</v>
      </c>
      <c r="N1770" s="18">
        <v>-999</v>
      </c>
      <c r="O1770" s="18">
        <v>-999</v>
      </c>
      <c r="P1770" s="18">
        <v>730.67864399999996</v>
      </c>
      <c r="Q1770" s="18">
        <v>-999</v>
      </c>
      <c r="R1770" s="18">
        <v>-999</v>
      </c>
      <c r="S1770" s="18">
        <v>-999</v>
      </c>
      <c r="T1770" s="18">
        <v>-8.4660997390000006</v>
      </c>
      <c r="U1770" s="18">
        <v>94.83699799</v>
      </c>
      <c r="V1770" s="18">
        <v>2.6109730896969134</v>
      </c>
      <c r="W1770" s="24">
        <v>-999</v>
      </c>
      <c r="X1770" s="25">
        <v>-999</v>
      </c>
      <c r="Y1770" s="25">
        <v>-999</v>
      </c>
      <c r="Z1770" s="12">
        <v>-999</v>
      </c>
      <c r="AA1770" s="12">
        <v>-999</v>
      </c>
      <c r="AB1770" s="14">
        <v>-999</v>
      </c>
      <c r="AC1770" s="24">
        <v>-999</v>
      </c>
      <c r="AD1770" s="18">
        <v>-999</v>
      </c>
    </row>
    <row r="1771" spans="1:30" x14ac:dyDescent="0.25">
      <c r="A1771" s="18" t="s">
        <v>184</v>
      </c>
      <c r="B1771" s="19">
        <v>39887.5</v>
      </c>
      <c r="C1771" s="37">
        <f t="shared" si="54"/>
        <v>39887</v>
      </c>
      <c r="D1771" s="25">
        <f t="shared" si="55"/>
        <v>40.823833686249998</v>
      </c>
      <c r="E1771" s="20">
        <v>74.5</v>
      </c>
      <c r="F1771" s="21">
        <v>39521.500096585645</v>
      </c>
      <c r="G1771" s="22">
        <v>3</v>
      </c>
      <c r="H1771">
        <v>0.5</v>
      </c>
      <c r="K1771" s="14">
        <v>153.94736728992041</v>
      </c>
      <c r="L1771" s="18">
        <v>44.134596019999996</v>
      </c>
      <c r="M1771" s="32">
        <v>-999</v>
      </c>
      <c r="N1771" s="18">
        <v>-999</v>
      </c>
      <c r="O1771" s="18">
        <v>-999</v>
      </c>
      <c r="P1771" s="18">
        <v>730.76143509999997</v>
      </c>
      <c r="Q1771" s="18">
        <v>-999</v>
      </c>
      <c r="R1771" s="18">
        <v>-999</v>
      </c>
      <c r="S1771" s="18">
        <v>-999</v>
      </c>
      <c r="T1771" s="18">
        <v>-8.3064002989999999</v>
      </c>
      <c r="U1771" s="18">
        <v>94.926002499999996</v>
      </c>
      <c r="V1771" s="18">
        <v>2.6458121762818299</v>
      </c>
      <c r="W1771" s="24">
        <v>-999</v>
      </c>
      <c r="X1771" s="25">
        <v>-999</v>
      </c>
      <c r="Y1771" s="25">
        <v>-999</v>
      </c>
      <c r="Z1771" s="12">
        <v>-999</v>
      </c>
      <c r="AA1771" s="12">
        <v>-999</v>
      </c>
      <c r="AB1771" s="14">
        <v>-999</v>
      </c>
      <c r="AC1771" s="24">
        <v>-999</v>
      </c>
      <c r="AD1771" s="18">
        <v>-999</v>
      </c>
    </row>
    <row r="1772" spans="1:30" x14ac:dyDescent="0.25">
      <c r="A1772" s="18" t="s">
        <v>184</v>
      </c>
      <c r="B1772" s="19">
        <v>39887.541666666664</v>
      </c>
      <c r="C1772" s="37">
        <f t="shared" si="54"/>
        <v>39887</v>
      </c>
      <c r="D1772" s="25">
        <f t="shared" si="55"/>
        <v>41.435555922499994</v>
      </c>
      <c r="E1772" s="20">
        <v>74.541700000000006</v>
      </c>
      <c r="F1772" s="21">
        <v>39521.541763310182</v>
      </c>
      <c r="G1772" s="22">
        <v>3</v>
      </c>
      <c r="H1772">
        <v>1.5780000999999998E-2</v>
      </c>
      <c r="K1772" s="14">
        <v>146.20164141414142</v>
      </c>
      <c r="L1772" s="18">
        <v>43.039927499999997</v>
      </c>
      <c r="M1772" s="32">
        <v>-999</v>
      </c>
      <c r="N1772" s="18">
        <v>-999</v>
      </c>
      <c r="O1772" s="18">
        <v>-999</v>
      </c>
      <c r="P1772" s="18">
        <v>730.8405649</v>
      </c>
      <c r="Q1772" s="18">
        <v>-999</v>
      </c>
      <c r="R1772" s="18">
        <v>-999</v>
      </c>
      <c r="S1772" s="18">
        <v>-999</v>
      </c>
      <c r="T1772" s="18">
        <v>-8.1819000240000008</v>
      </c>
      <c r="U1772" s="18">
        <v>95.134002690000003</v>
      </c>
      <c r="V1772" s="18">
        <v>2.6771089540980517</v>
      </c>
      <c r="W1772" s="24">
        <v>-999</v>
      </c>
      <c r="X1772" s="25">
        <v>-999</v>
      </c>
      <c r="Y1772" s="25">
        <v>-999</v>
      </c>
      <c r="Z1772" s="12">
        <v>-999</v>
      </c>
      <c r="AA1772" s="12">
        <v>-999</v>
      </c>
      <c r="AB1772" s="14">
        <v>-999</v>
      </c>
      <c r="AC1772" s="24">
        <v>-999</v>
      </c>
      <c r="AD1772" s="18">
        <v>-999</v>
      </c>
    </row>
    <row r="1773" spans="1:30" x14ac:dyDescent="0.25">
      <c r="A1773" s="18" t="s">
        <v>184</v>
      </c>
      <c r="B1773" s="19">
        <v>39887.583333333336</v>
      </c>
      <c r="C1773" s="37">
        <f t="shared" si="54"/>
        <v>39887</v>
      </c>
      <c r="D1773" s="25">
        <f t="shared" si="55"/>
        <v>41.639632835</v>
      </c>
      <c r="E1773" s="20">
        <v>74.583299999999994</v>
      </c>
      <c r="F1773" s="21">
        <v>39521.58343003472</v>
      </c>
      <c r="G1773" s="22">
        <v>3</v>
      </c>
      <c r="H1773">
        <v>0.5</v>
      </c>
      <c r="K1773" s="14">
        <v>155.22046529120996</v>
      </c>
      <c r="L1773" s="18">
        <v>42.041019149999997</v>
      </c>
      <c r="M1773" s="32">
        <v>-999</v>
      </c>
      <c r="N1773" s="18">
        <v>-999</v>
      </c>
      <c r="O1773" s="18">
        <v>-999</v>
      </c>
      <c r="P1773" s="18">
        <v>730.59031640000001</v>
      </c>
      <c r="Q1773" s="23">
        <v>-999</v>
      </c>
      <c r="R1773" s="18">
        <v>-999</v>
      </c>
      <c r="S1773" s="18">
        <v>-999</v>
      </c>
      <c r="T1773" s="18">
        <v>-7.7881999019999997</v>
      </c>
      <c r="U1773" s="18">
        <v>95.47000122</v>
      </c>
      <c r="V1773" s="18">
        <v>2.7708253371462224</v>
      </c>
      <c r="W1773" s="24">
        <v>-999</v>
      </c>
      <c r="X1773" s="25">
        <v>-999</v>
      </c>
      <c r="Y1773" s="25">
        <v>-999</v>
      </c>
      <c r="Z1773" s="12">
        <v>-999</v>
      </c>
      <c r="AA1773" s="12">
        <v>-999</v>
      </c>
      <c r="AB1773" s="14">
        <v>-999</v>
      </c>
      <c r="AC1773" s="24">
        <v>-999</v>
      </c>
      <c r="AD1773" s="18">
        <v>-999</v>
      </c>
    </row>
    <row r="1774" spans="1:30" x14ac:dyDescent="0.25">
      <c r="A1774" s="18" t="s">
        <v>184</v>
      </c>
      <c r="B1774" s="19">
        <v>39887.625</v>
      </c>
      <c r="C1774" s="37">
        <f t="shared" si="54"/>
        <v>39887</v>
      </c>
      <c r="D1774" s="25">
        <f t="shared" si="55"/>
        <v>41.903958629999998</v>
      </c>
      <c r="E1774" s="20">
        <v>74.625</v>
      </c>
      <c r="F1774" s="21">
        <v>39521.625096759257</v>
      </c>
      <c r="G1774" s="22">
        <v>3</v>
      </c>
      <c r="H1774">
        <v>0.5</v>
      </c>
      <c r="K1774" s="14">
        <v>156.45972222222204</v>
      </c>
      <c r="L1774" s="18">
        <v>40.930391290000003</v>
      </c>
      <c r="M1774" s="32">
        <v>-999</v>
      </c>
      <c r="N1774" s="18">
        <v>-999</v>
      </c>
      <c r="O1774" s="18">
        <v>-999</v>
      </c>
      <c r="P1774" s="18">
        <v>730.5056836</v>
      </c>
      <c r="Q1774" s="18">
        <v>-999</v>
      </c>
      <c r="R1774" s="18">
        <v>-999</v>
      </c>
      <c r="S1774" s="18">
        <v>-999</v>
      </c>
      <c r="T1774" s="18">
        <v>-7.4457001690000002</v>
      </c>
      <c r="U1774" s="18">
        <v>95.728996280000004</v>
      </c>
      <c r="V1774" s="18">
        <v>2.8532406076488672</v>
      </c>
      <c r="W1774" s="24">
        <v>-999</v>
      </c>
      <c r="X1774" s="25">
        <v>-999</v>
      </c>
      <c r="Y1774" s="25">
        <v>-999</v>
      </c>
      <c r="Z1774" s="12">
        <v>-999</v>
      </c>
      <c r="AA1774" s="12">
        <v>-999</v>
      </c>
      <c r="AB1774" s="14">
        <v>-999</v>
      </c>
      <c r="AC1774" s="24">
        <v>-999</v>
      </c>
      <c r="AD1774" s="18">
        <v>-999</v>
      </c>
    </row>
    <row r="1775" spans="1:30" x14ac:dyDescent="0.25">
      <c r="A1775" s="18" t="s">
        <v>184</v>
      </c>
      <c r="B1775" s="19">
        <v>39887.666666666664</v>
      </c>
      <c r="C1775" s="37">
        <f t="shared" si="54"/>
        <v>39887</v>
      </c>
      <c r="D1775" s="25">
        <f t="shared" si="55"/>
        <v>42.015068874999997</v>
      </c>
      <c r="E1775" s="20">
        <v>74.666700000000006</v>
      </c>
      <c r="F1775" s="21">
        <v>39521.666763483794</v>
      </c>
      <c r="G1775" s="22">
        <v>3</v>
      </c>
      <c r="H1775">
        <v>0.5</v>
      </c>
      <c r="K1775" s="14">
        <v>155.80837094347714</v>
      </c>
      <c r="L1775" s="18">
        <v>40.299627649999998</v>
      </c>
      <c r="M1775" s="32">
        <v>-999</v>
      </c>
      <c r="N1775" s="18">
        <v>-999</v>
      </c>
      <c r="O1775" s="18">
        <v>-999</v>
      </c>
      <c r="P1775" s="18">
        <v>730.49647460000006</v>
      </c>
      <c r="Q1775" s="18">
        <v>-999</v>
      </c>
      <c r="R1775" s="18">
        <v>-999</v>
      </c>
      <c r="S1775" s="18">
        <v>-999</v>
      </c>
      <c r="T1775" s="18">
        <v>-7.0336999889999996</v>
      </c>
      <c r="U1775" s="18">
        <v>96.005996699999997</v>
      </c>
      <c r="V1775" s="18">
        <v>2.953867471938461</v>
      </c>
      <c r="W1775" s="24">
        <v>-999</v>
      </c>
      <c r="X1775" s="25">
        <v>-999</v>
      </c>
      <c r="Y1775" s="25">
        <v>-999</v>
      </c>
      <c r="Z1775" s="12">
        <v>-999</v>
      </c>
      <c r="AA1775" s="12">
        <v>-999</v>
      </c>
      <c r="AB1775" s="14">
        <v>-999</v>
      </c>
      <c r="AC1775" s="24">
        <v>-999</v>
      </c>
      <c r="AD1775" s="18">
        <v>-999</v>
      </c>
    </row>
    <row r="1776" spans="1:30" x14ac:dyDescent="0.25">
      <c r="A1776" s="18" t="s">
        <v>184</v>
      </c>
      <c r="B1776" s="19">
        <v>39887.708333333336</v>
      </c>
      <c r="C1776" s="37">
        <f t="shared" si="54"/>
        <v>39887</v>
      </c>
      <c r="D1776" s="25">
        <f t="shared" si="55"/>
        <v>41.893428612499996</v>
      </c>
      <c r="E1776" s="20">
        <v>74.708299999999994</v>
      </c>
      <c r="F1776" s="21">
        <v>39521.708430208331</v>
      </c>
      <c r="G1776" s="22">
        <v>3</v>
      </c>
      <c r="H1776">
        <v>0.5</v>
      </c>
      <c r="K1776" s="14">
        <v>158.17260101010089</v>
      </c>
      <c r="L1776" s="18">
        <v>39.642262389999999</v>
      </c>
      <c r="M1776" s="32">
        <v>-999</v>
      </c>
      <c r="N1776" s="18">
        <v>-999</v>
      </c>
      <c r="O1776" s="18">
        <v>-999</v>
      </c>
      <c r="P1776" s="18">
        <v>730.40631640000004</v>
      </c>
      <c r="Q1776" s="18">
        <v>-999</v>
      </c>
      <c r="R1776" s="18">
        <v>-999</v>
      </c>
      <c r="S1776" s="18">
        <v>-999</v>
      </c>
      <c r="T1776" s="18">
        <v>-6.7923998829999999</v>
      </c>
      <c r="U1776" s="18">
        <v>96.146003719999996</v>
      </c>
      <c r="V1776" s="18">
        <v>3.0139292278963277</v>
      </c>
      <c r="W1776" s="24">
        <v>-999</v>
      </c>
      <c r="X1776" s="25">
        <v>-999</v>
      </c>
      <c r="Y1776" s="25">
        <v>-999</v>
      </c>
      <c r="Z1776" s="12">
        <v>-999</v>
      </c>
      <c r="AA1776" s="12">
        <v>-999</v>
      </c>
      <c r="AB1776" s="14">
        <v>-999</v>
      </c>
      <c r="AC1776" s="24">
        <v>-999</v>
      </c>
      <c r="AD1776" s="18">
        <v>-999</v>
      </c>
    </row>
    <row r="1777" spans="1:30" x14ac:dyDescent="0.25">
      <c r="A1777" s="18" t="s">
        <v>184</v>
      </c>
      <c r="B1777" s="19">
        <v>39887.75</v>
      </c>
      <c r="C1777" s="37">
        <f t="shared" si="54"/>
        <v>39887</v>
      </c>
      <c r="D1777" s="25">
        <f t="shared" si="55"/>
        <v>41.502463147499995</v>
      </c>
      <c r="E1777" s="20">
        <v>74.75</v>
      </c>
      <c r="F1777" s="21">
        <v>39521.750096932868</v>
      </c>
      <c r="G1777" s="22">
        <v>3</v>
      </c>
      <c r="H1777">
        <v>0.5</v>
      </c>
      <c r="K1777" s="14">
        <v>151.47007844401463</v>
      </c>
      <c r="L1777" s="18">
        <v>38.549720710000003</v>
      </c>
      <c r="M1777" s="32">
        <v>-999</v>
      </c>
      <c r="N1777" s="18">
        <v>-999</v>
      </c>
      <c r="O1777" s="18">
        <v>-999</v>
      </c>
      <c r="P1777" s="18">
        <v>730.5296045</v>
      </c>
      <c r="Q1777" s="18">
        <v>-999</v>
      </c>
      <c r="R1777" s="18">
        <v>-999</v>
      </c>
      <c r="S1777" s="18">
        <v>-999</v>
      </c>
      <c r="T1777" s="18">
        <v>-6.4979000090000003</v>
      </c>
      <c r="U1777" s="18">
        <v>96.34500122</v>
      </c>
      <c r="V1777" s="18">
        <v>3.088638325354117</v>
      </c>
      <c r="W1777" s="24">
        <v>-999</v>
      </c>
      <c r="X1777" s="25">
        <v>-999</v>
      </c>
      <c r="Y1777" s="25">
        <v>-999</v>
      </c>
      <c r="Z1777" s="12">
        <v>-999</v>
      </c>
      <c r="AA1777" s="12">
        <v>-999</v>
      </c>
      <c r="AB1777" s="14">
        <v>-999</v>
      </c>
      <c r="AC1777" s="24">
        <v>-999</v>
      </c>
      <c r="AD1777" s="18">
        <v>-999</v>
      </c>
    </row>
    <row r="1778" spans="1:30" x14ac:dyDescent="0.25">
      <c r="A1778" s="18" t="s">
        <v>184</v>
      </c>
      <c r="B1778" s="19">
        <v>39887.791666666664</v>
      </c>
      <c r="C1778" s="37">
        <f t="shared" si="54"/>
        <v>39887</v>
      </c>
      <c r="D1778" s="25">
        <f t="shared" si="55"/>
        <v>40.791632844999988</v>
      </c>
      <c r="E1778" s="20">
        <v>74.791700000000006</v>
      </c>
      <c r="F1778" s="21">
        <v>39521.791763657406</v>
      </c>
      <c r="G1778" s="22">
        <v>3</v>
      </c>
      <c r="H1778">
        <v>0.5</v>
      </c>
      <c r="K1778" s="14">
        <v>145.88977272727286</v>
      </c>
      <c r="L1778" s="18">
        <v>37.695518049999997</v>
      </c>
      <c r="M1778" s="32">
        <v>-999</v>
      </c>
      <c r="N1778" s="18">
        <v>-999</v>
      </c>
      <c r="O1778" s="18">
        <v>-999</v>
      </c>
      <c r="P1778" s="18">
        <v>730.57927689999997</v>
      </c>
      <c r="Q1778" s="18">
        <v>-999</v>
      </c>
      <c r="R1778" s="18">
        <v>-999</v>
      </c>
      <c r="S1778" s="18">
        <v>-999</v>
      </c>
      <c r="T1778" s="18">
        <v>-6.2158999440000002</v>
      </c>
      <c r="U1778" s="18">
        <v>96.457000730000004</v>
      </c>
      <c r="V1778" s="18">
        <v>3.159455771300312</v>
      </c>
      <c r="W1778" s="24">
        <v>-999</v>
      </c>
      <c r="X1778" s="25">
        <v>-999</v>
      </c>
      <c r="Y1778" s="25">
        <v>-999</v>
      </c>
      <c r="Z1778" s="12">
        <v>-999</v>
      </c>
      <c r="AA1778" s="12">
        <v>-999</v>
      </c>
      <c r="AB1778" s="14">
        <v>-999</v>
      </c>
      <c r="AC1778" s="24">
        <v>-999</v>
      </c>
      <c r="AD1778" s="18">
        <v>-999</v>
      </c>
    </row>
    <row r="1779" spans="1:30" x14ac:dyDescent="0.25">
      <c r="A1779" s="18" t="s">
        <v>184</v>
      </c>
      <c r="B1779" s="19">
        <v>39887.833333333336</v>
      </c>
      <c r="C1779" s="37">
        <f t="shared" si="54"/>
        <v>39887</v>
      </c>
      <c r="D1779" s="25">
        <f t="shared" si="55"/>
        <v>39.871726728750005</v>
      </c>
      <c r="E1779" s="20">
        <v>74.833299999999994</v>
      </c>
      <c r="F1779" s="21">
        <v>39521.833430381943</v>
      </c>
      <c r="G1779" s="22">
        <v>3</v>
      </c>
      <c r="H1779">
        <v>0.5</v>
      </c>
      <c r="K1779" s="14">
        <v>149.92227057812175</v>
      </c>
      <c r="L1779" s="18">
        <v>36.775347089999997</v>
      </c>
      <c r="M1779" s="32">
        <v>-999</v>
      </c>
      <c r="N1779" s="18">
        <v>-999</v>
      </c>
      <c r="O1779" s="18">
        <v>-999</v>
      </c>
      <c r="P1779" s="18">
        <v>730.54984179999997</v>
      </c>
      <c r="Q1779" s="23">
        <v>-999</v>
      </c>
      <c r="R1779" s="18">
        <v>-999</v>
      </c>
      <c r="S1779" s="18">
        <v>-999</v>
      </c>
      <c r="T1779" s="18">
        <v>-5.9025998120000001</v>
      </c>
      <c r="U1779" s="18">
        <v>96.61699677</v>
      </c>
      <c r="V1779" s="18">
        <v>3.2414079096161514</v>
      </c>
      <c r="W1779" s="24">
        <v>-999</v>
      </c>
      <c r="X1779" s="25">
        <v>-999</v>
      </c>
      <c r="Y1779" s="25">
        <v>-999</v>
      </c>
      <c r="Z1779" s="12">
        <v>-999</v>
      </c>
      <c r="AA1779" s="12">
        <v>-999</v>
      </c>
      <c r="AB1779" s="14">
        <v>-999</v>
      </c>
      <c r="AC1779" s="24">
        <v>-999</v>
      </c>
      <c r="AD1779" s="18">
        <v>-999</v>
      </c>
    </row>
    <row r="1780" spans="1:30" x14ac:dyDescent="0.25">
      <c r="A1780" s="18" t="s">
        <v>184</v>
      </c>
      <c r="B1780" s="19">
        <v>39887.875</v>
      </c>
      <c r="C1780" s="37">
        <f t="shared" si="54"/>
        <v>39887</v>
      </c>
      <c r="D1780" s="25">
        <f t="shared" si="55"/>
        <v>39.039068377499994</v>
      </c>
      <c r="E1780" s="20">
        <v>74.875</v>
      </c>
      <c r="F1780" s="21">
        <v>39521.87509710648</v>
      </c>
      <c r="G1780" s="22">
        <v>3</v>
      </c>
      <c r="H1780">
        <v>0.5</v>
      </c>
      <c r="K1780" s="14">
        <v>142.60795454545462</v>
      </c>
      <c r="L1780" s="18">
        <v>36.378660689999997</v>
      </c>
      <c r="M1780" s="32">
        <v>-999</v>
      </c>
      <c r="N1780" s="18">
        <v>-999</v>
      </c>
      <c r="O1780" s="18">
        <v>-999</v>
      </c>
      <c r="P1780" s="18">
        <v>730.79272309999999</v>
      </c>
      <c r="Q1780" s="18">
        <v>-999</v>
      </c>
      <c r="R1780" s="18">
        <v>-999</v>
      </c>
      <c r="S1780" s="18">
        <v>-999</v>
      </c>
      <c r="T1780" s="18">
        <v>-5.7936000820000002</v>
      </c>
      <c r="U1780" s="18">
        <v>96.489997860000003</v>
      </c>
      <c r="V1780" s="18">
        <v>3.2630550019920177</v>
      </c>
      <c r="W1780" s="24">
        <v>-999</v>
      </c>
      <c r="X1780" s="25">
        <v>-999</v>
      </c>
      <c r="Y1780" s="25">
        <v>-999</v>
      </c>
      <c r="Z1780" s="12">
        <v>-999</v>
      </c>
      <c r="AA1780" s="12">
        <v>-999</v>
      </c>
      <c r="AB1780" s="14">
        <v>-999</v>
      </c>
      <c r="AC1780" s="24">
        <v>-999</v>
      </c>
      <c r="AD1780" s="18">
        <v>-999</v>
      </c>
    </row>
    <row r="1781" spans="1:30" x14ac:dyDescent="0.25">
      <c r="A1781" s="18" t="s">
        <v>184</v>
      </c>
      <c r="B1781" s="19">
        <v>39887.916666666664</v>
      </c>
      <c r="C1781" s="37">
        <f t="shared" si="54"/>
        <v>39887</v>
      </c>
      <c r="D1781" s="25">
        <f t="shared" si="55"/>
        <v>38.251098338749998</v>
      </c>
      <c r="E1781" s="20">
        <v>74.916700000000006</v>
      </c>
      <c r="F1781" s="21">
        <v>39521.916763831017</v>
      </c>
      <c r="G1781" s="22">
        <v>3</v>
      </c>
      <c r="H1781">
        <v>0.5</v>
      </c>
      <c r="K1781" s="14">
        <v>142.60382011605412</v>
      </c>
      <c r="L1781" s="18">
        <v>35.737258840000003</v>
      </c>
      <c r="M1781" s="32">
        <v>-999</v>
      </c>
      <c r="N1781" s="18">
        <v>-999</v>
      </c>
      <c r="O1781" s="18">
        <v>-999</v>
      </c>
      <c r="P1781" s="18">
        <v>730.8405649</v>
      </c>
      <c r="Q1781" s="18">
        <v>-999</v>
      </c>
      <c r="R1781" s="18">
        <v>-999</v>
      </c>
      <c r="S1781" s="18">
        <v>-999</v>
      </c>
      <c r="T1781" s="18">
        <v>-5.7720999720000004</v>
      </c>
      <c r="U1781" s="18">
        <v>96.511001590000006</v>
      </c>
      <c r="V1781" s="18">
        <v>3.2688985353401998</v>
      </c>
      <c r="W1781" s="24">
        <v>-999</v>
      </c>
      <c r="X1781" s="25">
        <v>-999</v>
      </c>
      <c r="Y1781" s="25">
        <v>-999</v>
      </c>
      <c r="Z1781" s="12">
        <v>-999</v>
      </c>
      <c r="AA1781" s="12">
        <v>-999</v>
      </c>
      <c r="AB1781" s="14">
        <v>-999</v>
      </c>
      <c r="AC1781" s="24">
        <v>-999</v>
      </c>
      <c r="AD1781" s="18">
        <v>-999</v>
      </c>
    </row>
    <row r="1782" spans="1:30" x14ac:dyDescent="0.25">
      <c r="A1782" s="18" t="s">
        <v>184</v>
      </c>
      <c r="B1782" s="19">
        <v>39887.958333333336</v>
      </c>
      <c r="C1782" s="37">
        <f t="shared" si="54"/>
        <v>39887</v>
      </c>
      <c r="D1782" s="25">
        <f t="shared" si="55"/>
        <v>37.5221803325</v>
      </c>
      <c r="E1782" s="20">
        <v>74.958299999999994</v>
      </c>
      <c r="F1782" s="21">
        <v>39521.958430555555</v>
      </c>
      <c r="G1782" s="22">
        <v>3</v>
      </c>
      <c r="H1782">
        <v>0.5</v>
      </c>
      <c r="K1782" s="14">
        <v>129.66540404040384</v>
      </c>
      <c r="L1782" s="18">
        <v>35.099047239999997</v>
      </c>
      <c r="M1782" s="32">
        <v>-999</v>
      </c>
      <c r="N1782" s="18">
        <v>-999</v>
      </c>
      <c r="O1782" s="18">
        <v>-999</v>
      </c>
      <c r="P1782" s="18">
        <v>731.08343509999997</v>
      </c>
      <c r="Q1782" s="18">
        <v>-999</v>
      </c>
      <c r="R1782" s="18">
        <v>-999</v>
      </c>
      <c r="S1782" s="18">
        <v>-999</v>
      </c>
      <c r="T1782" s="18">
        <v>-6.2494997980000004</v>
      </c>
      <c r="U1782" s="18">
        <v>96.02300262</v>
      </c>
      <c r="V1782" s="18">
        <v>3.1350100711707989</v>
      </c>
      <c r="W1782" s="24">
        <v>-999</v>
      </c>
      <c r="X1782" s="25">
        <v>-999</v>
      </c>
      <c r="Y1782" s="25">
        <v>-999</v>
      </c>
      <c r="Z1782" s="12">
        <v>-999</v>
      </c>
      <c r="AA1782" s="12">
        <v>-999</v>
      </c>
      <c r="AB1782" s="14">
        <v>-999</v>
      </c>
      <c r="AC1782" s="24">
        <v>-999</v>
      </c>
      <c r="AD1782" s="18">
        <v>-999</v>
      </c>
    </row>
    <row r="1783" spans="1:30" x14ac:dyDescent="0.25">
      <c r="A1783" s="18" t="s">
        <v>184</v>
      </c>
      <c r="B1783" s="19">
        <v>39888</v>
      </c>
      <c r="C1783" s="37">
        <f t="shared" si="54"/>
        <v>39888</v>
      </c>
      <c r="D1783" s="25">
        <f t="shared" si="55"/>
        <v>36.991964257500001</v>
      </c>
      <c r="E1783" s="20">
        <v>75</v>
      </c>
      <c r="F1783" s="21">
        <v>39522.000097280092</v>
      </c>
      <c r="G1783" s="22">
        <v>3</v>
      </c>
      <c r="H1783">
        <v>0.5</v>
      </c>
      <c r="K1783" s="14">
        <v>150.92045454545439</v>
      </c>
      <c r="L1783" s="18">
        <v>36.057899050000003</v>
      </c>
      <c r="M1783" s="32">
        <v>-999</v>
      </c>
      <c r="N1783" s="18">
        <v>-999</v>
      </c>
      <c r="O1783" s="18">
        <v>-999</v>
      </c>
      <c r="P1783" s="18">
        <v>731.14784180000004</v>
      </c>
      <c r="Q1783" s="18">
        <v>-999</v>
      </c>
      <c r="R1783" s="18">
        <v>-999</v>
      </c>
      <c r="S1783" s="18">
        <v>-999</v>
      </c>
      <c r="T1783" s="18">
        <v>-7.0802998539999997</v>
      </c>
      <c r="U1783" s="18">
        <v>95.472999569999999</v>
      </c>
      <c r="V1783" s="18">
        <v>2.9243446198528051</v>
      </c>
      <c r="W1783" s="24">
        <v>-999</v>
      </c>
      <c r="X1783" s="25">
        <v>-999</v>
      </c>
      <c r="Y1783" s="25">
        <v>-999</v>
      </c>
      <c r="Z1783" s="12">
        <v>-999</v>
      </c>
      <c r="AA1783" s="12">
        <v>-999</v>
      </c>
      <c r="AB1783" s="14">
        <v>-999</v>
      </c>
      <c r="AC1783" s="24">
        <v>-999</v>
      </c>
      <c r="AD1783" s="18">
        <v>-999</v>
      </c>
    </row>
    <row r="1784" spans="1:30" x14ac:dyDescent="0.25">
      <c r="A1784" s="18" t="s">
        <v>184</v>
      </c>
      <c r="B1784" s="19">
        <v>39888.041666666664</v>
      </c>
      <c r="C1784" s="37">
        <f t="shared" si="54"/>
        <v>39888</v>
      </c>
      <c r="D1784" s="25">
        <f t="shared" si="55"/>
        <v>37.127280397500002</v>
      </c>
      <c r="E1784" s="20">
        <v>75.041700000000006</v>
      </c>
      <c r="F1784" s="21">
        <v>39522.041764004629</v>
      </c>
      <c r="G1784" s="22">
        <v>3</v>
      </c>
      <c r="H1784">
        <v>0.5</v>
      </c>
      <c r="K1784" s="14">
        <v>166.9505050505048</v>
      </c>
      <c r="L1784" s="18">
        <v>40.724791510000003</v>
      </c>
      <c r="M1784" s="32">
        <v>-999</v>
      </c>
      <c r="N1784" s="18">
        <v>-999</v>
      </c>
      <c r="O1784" s="18">
        <v>-999</v>
      </c>
      <c r="P1784" s="18">
        <v>731.05952539999998</v>
      </c>
      <c r="Q1784" s="18">
        <v>-999</v>
      </c>
      <c r="R1784" s="18">
        <v>-999</v>
      </c>
      <c r="S1784" s="18">
        <v>-999</v>
      </c>
      <c r="T1784" s="18">
        <v>-7.8345999720000004</v>
      </c>
      <c r="U1784" s="18">
        <v>94.91300201</v>
      </c>
      <c r="V1784" s="18">
        <v>2.7430154451463258</v>
      </c>
      <c r="W1784" s="24">
        <v>-999</v>
      </c>
      <c r="X1784" s="25">
        <v>-999</v>
      </c>
      <c r="Y1784" s="25">
        <v>-999</v>
      </c>
      <c r="Z1784" s="12">
        <v>-999</v>
      </c>
      <c r="AA1784" s="12">
        <v>-999</v>
      </c>
      <c r="AB1784" s="14">
        <v>-999</v>
      </c>
      <c r="AC1784" s="24">
        <v>-999</v>
      </c>
      <c r="AD1784" s="18">
        <v>-999</v>
      </c>
    </row>
    <row r="1785" spans="1:30" x14ac:dyDescent="0.25">
      <c r="A1785" s="18" t="s">
        <v>184</v>
      </c>
      <c r="B1785" s="19">
        <v>39888.083333333336</v>
      </c>
      <c r="C1785" s="37">
        <f t="shared" si="54"/>
        <v>39888</v>
      </c>
      <c r="D1785" s="25">
        <f t="shared" si="55"/>
        <v>38.037454566250005</v>
      </c>
      <c r="E1785" s="20">
        <v>75.083299999999994</v>
      </c>
      <c r="F1785" s="21">
        <v>39522.083430729166</v>
      </c>
      <c r="G1785" s="22">
        <v>3</v>
      </c>
      <c r="H1785">
        <v>0.5</v>
      </c>
      <c r="K1785" s="14">
        <v>156.19129056522667</v>
      </c>
      <c r="L1785" s="18">
        <v>45.831114059999997</v>
      </c>
      <c r="M1785" s="32">
        <v>-999</v>
      </c>
      <c r="N1785" s="18">
        <v>-999</v>
      </c>
      <c r="O1785" s="18">
        <v>-999</v>
      </c>
      <c r="P1785" s="18">
        <v>731.02088130000004</v>
      </c>
      <c r="Q1785" s="18">
        <v>-999</v>
      </c>
      <c r="R1785" s="18">
        <v>-999</v>
      </c>
      <c r="S1785" s="18">
        <v>-999</v>
      </c>
      <c r="T1785" s="18">
        <v>-8.5691995619999997</v>
      </c>
      <c r="U1785" s="18">
        <v>94.597000120000004</v>
      </c>
      <c r="V1785" s="18">
        <v>2.58231693035781</v>
      </c>
      <c r="W1785" s="24">
        <v>-999</v>
      </c>
      <c r="X1785" s="25">
        <v>-999</v>
      </c>
      <c r="Y1785" s="25">
        <v>-999</v>
      </c>
      <c r="Z1785" s="12">
        <v>-999</v>
      </c>
      <c r="AA1785" s="12">
        <v>-999</v>
      </c>
      <c r="AB1785" s="14">
        <v>-999</v>
      </c>
      <c r="AC1785" s="24">
        <v>-999</v>
      </c>
      <c r="AD1785" s="18">
        <v>-999</v>
      </c>
    </row>
    <row r="1786" spans="1:30" x14ac:dyDescent="0.25">
      <c r="A1786" s="18" t="s">
        <v>184</v>
      </c>
      <c r="B1786" s="19">
        <v>39888.125</v>
      </c>
      <c r="C1786" s="37">
        <f t="shared" si="54"/>
        <v>39888</v>
      </c>
      <c r="D1786" s="25">
        <f t="shared" si="55"/>
        <v>39.407143470000001</v>
      </c>
      <c r="E1786" s="20">
        <v>75.125</v>
      </c>
      <c r="F1786" s="21">
        <v>39522.125097453703</v>
      </c>
      <c r="G1786" s="22">
        <v>3</v>
      </c>
      <c r="H1786">
        <v>0.5</v>
      </c>
      <c r="K1786" s="14">
        <v>156.22941919191922</v>
      </c>
      <c r="L1786" s="18">
        <v>48.653029279999998</v>
      </c>
      <c r="M1786" s="32">
        <v>-999</v>
      </c>
      <c r="N1786" s="18">
        <v>-999</v>
      </c>
      <c r="O1786" s="18">
        <v>-999</v>
      </c>
      <c r="P1786" s="18">
        <v>731.16623730000003</v>
      </c>
      <c r="Q1786" s="18">
        <v>-999</v>
      </c>
      <c r="R1786" s="18">
        <v>-999</v>
      </c>
      <c r="S1786" s="18">
        <v>-999</v>
      </c>
      <c r="T1786" s="18">
        <v>-9.2278003690000006</v>
      </c>
      <c r="U1786" s="18">
        <v>94.142997739999998</v>
      </c>
      <c r="V1786" s="18">
        <v>2.4404693761318361</v>
      </c>
      <c r="W1786" s="24">
        <v>-999</v>
      </c>
      <c r="X1786" s="25">
        <v>-999</v>
      </c>
      <c r="Y1786" s="25">
        <v>-999</v>
      </c>
      <c r="Z1786" s="12">
        <v>-999</v>
      </c>
      <c r="AA1786" s="12">
        <v>-999</v>
      </c>
      <c r="AB1786" s="14">
        <v>-999</v>
      </c>
      <c r="AC1786" s="24">
        <v>-999</v>
      </c>
      <c r="AD1786" s="18">
        <v>-999</v>
      </c>
    </row>
    <row r="1787" spans="1:30" x14ac:dyDescent="0.25">
      <c r="A1787" s="18" t="s">
        <v>184</v>
      </c>
      <c r="B1787" s="19">
        <v>39888.166666666664</v>
      </c>
      <c r="C1787" s="37">
        <f t="shared" si="54"/>
        <v>39888</v>
      </c>
      <c r="D1787" s="25">
        <f t="shared" si="55"/>
        <v>40.904246398749997</v>
      </c>
      <c r="E1787" s="20">
        <v>75.166700000000006</v>
      </c>
      <c r="F1787" s="21">
        <v>39522.166764178241</v>
      </c>
      <c r="G1787" s="22">
        <v>3</v>
      </c>
      <c r="H1787">
        <v>8.4600019999999995E-3</v>
      </c>
      <c r="K1787" s="14">
        <v>155.12144315495391</v>
      </c>
      <c r="L1787" s="18">
        <v>48.75217052</v>
      </c>
      <c r="M1787" s="32">
        <v>-999</v>
      </c>
      <c r="N1787" s="18">
        <v>-999</v>
      </c>
      <c r="O1787" s="18">
        <v>-999</v>
      </c>
      <c r="P1787" s="18">
        <v>731.44960449999996</v>
      </c>
      <c r="Q1787" s="18">
        <v>-999</v>
      </c>
      <c r="R1787" s="18">
        <v>-999</v>
      </c>
      <c r="S1787" s="18">
        <v>-999</v>
      </c>
      <c r="T1787" s="18">
        <v>-9.7974996569999995</v>
      </c>
      <c r="U1787" s="18">
        <v>93.807998659999996</v>
      </c>
      <c r="V1787" s="18">
        <v>2.3244120514257012</v>
      </c>
      <c r="W1787" s="24">
        <v>-999</v>
      </c>
      <c r="X1787" s="25">
        <v>-999</v>
      </c>
      <c r="Y1787" s="25">
        <v>-999</v>
      </c>
      <c r="Z1787" s="12">
        <v>-999</v>
      </c>
      <c r="AA1787" s="12">
        <v>-999</v>
      </c>
      <c r="AB1787" s="14">
        <v>-999</v>
      </c>
      <c r="AC1787" s="24">
        <v>-999</v>
      </c>
      <c r="AD1787" s="18">
        <v>-999</v>
      </c>
    </row>
    <row r="1788" spans="1:30" x14ac:dyDescent="0.25">
      <c r="A1788" s="18" t="s">
        <v>184</v>
      </c>
      <c r="B1788" s="19">
        <v>39888.208333333336</v>
      </c>
      <c r="C1788" s="37">
        <f t="shared" si="54"/>
        <v>39888</v>
      </c>
      <c r="D1788" s="25">
        <f t="shared" si="55"/>
        <v>42.435131543750003</v>
      </c>
      <c r="E1788" s="20">
        <v>75.208299999999994</v>
      </c>
      <c r="F1788" s="21">
        <v>39522.208430902778</v>
      </c>
      <c r="G1788" s="22">
        <v>3</v>
      </c>
      <c r="H1788">
        <v>0.5</v>
      </c>
      <c r="K1788" s="14">
        <v>153.91679292929311</v>
      </c>
      <c r="L1788" s="18">
        <v>48.625741849999997</v>
      </c>
      <c r="M1788" s="32">
        <v>-999</v>
      </c>
      <c r="N1788" s="18">
        <v>-999</v>
      </c>
      <c r="O1788" s="18">
        <v>-999</v>
      </c>
      <c r="P1788" s="18">
        <v>731.56184180000002</v>
      </c>
      <c r="Q1788" s="18">
        <v>-999</v>
      </c>
      <c r="R1788" s="18">
        <v>-999</v>
      </c>
      <c r="S1788" s="18">
        <v>-999</v>
      </c>
      <c r="T1788" s="18">
        <v>-10.01799965</v>
      </c>
      <c r="U1788" s="18">
        <v>93.674003600000006</v>
      </c>
      <c r="V1788" s="18">
        <v>2.2807336498395663</v>
      </c>
      <c r="W1788" s="24">
        <v>-999</v>
      </c>
      <c r="X1788" s="25">
        <v>-999</v>
      </c>
      <c r="Y1788" s="25">
        <v>-999</v>
      </c>
      <c r="Z1788" s="12">
        <v>-999</v>
      </c>
      <c r="AA1788" s="12">
        <v>-999</v>
      </c>
      <c r="AB1788" s="14">
        <v>-999</v>
      </c>
      <c r="AC1788" s="24">
        <v>-999</v>
      </c>
      <c r="AD1788" s="18">
        <v>-999</v>
      </c>
    </row>
    <row r="1789" spans="1:30" x14ac:dyDescent="0.25">
      <c r="A1789" s="18" t="s">
        <v>184</v>
      </c>
      <c r="B1789" s="19">
        <v>39888.25</v>
      </c>
      <c r="C1789" s="37">
        <f t="shared" si="54"/>
        <v>39888</v>
      </c>
      <c r="D1789" s="25">
        <f t="shared" si="55"/>
        <v>44.233080611249996</v>
      </c>
      <c r="E1789" s="20">
        <v>75.25</v>
      </c>
      <c r="F1789" s="21">
        <v>39522.250097627315</v>
      </c>
      <c r="G1789" s="22">
        <v>3</v>
      </c>
      <c r="H1789">
        <v>9.9519996999999999E-2</v>
      </c>
      <c r="K1789" s="14">
        <v>148.53922738018497</v>
      </c>
      <c r="L1789" s="18">
        <v>50.120851379999998</v>
      </c>
      <c r="M1789" s="32">
        <v>-999</v>
      </c>
      <c r="N1789" s="18">
        <v>-999</v>
      </c>
      <c r="O1789" s="18">
        <v>-999</v>
      </c>
      <c r="P1789" s="18">
        <v>731.72007910000002</v>
      </c>
      <c r="Q1789" s="18">
        <v>-999</v>
      </c>
      <c r="R1789" s="18">
        <v>-999</v>
      </c>
      <c r="S1789" s="18">
        <v>-999</v>
      </c>
      <c r="T1789" s="18">
        <v>-10.553000450000001</v>
      </c>
      <c r="U1789" s="18">
        <v>93.280998229999994</v>
      </c>
      <c r="V1789" s="18">
        <v>2.1765766888711262</v>
      </c>
      <c r="W1789" s="24">
        <v>-999</v>
      </c>
      <c r="X1789" s="25">
        <v>-999</v>
      </c>
      <c r="Y1789" s="25">
        <v>-999</v>
      </c>
      <c r="Z1789" s="12">
        <v>-999</v>
      </c>
      <c r="AA1789" s="12">
        <v>-999</v>
      </c>
      <c r="AB1789" s="14">
        <v>-999</v>
      </c>
      <c r="AC1789" s="24">
        <v>-999</v>
      </c>
      <c r="AD1789" s="18">
        <v>-999</v>
      </c>
    </row>
    <row r="1790" spans="1:30" x14ac:dyDescent="0.25">
      <c r="A1790" s="18" t="s">
        <v>184</v>
      </c>
      <c r="B1790" s="19">
        <v>39888.291666666664</v>
      </c>
      <c r="C1790" s="37">
        <f t="shared" si="54"/>
        <v>39888</v>
      </c>
      <c r="D1790" s="25">
        <f t="shared" si="55"/>
        <v>46.103115653749995</v>
      </c>
      <c r="E1790" s="20">
        <v>75.291700000000006</v>
      </c>
      <c r="F1790" s="21">
        <v>39522.291764351852</v>
      </c>
      <c r="G1790" s="22">
        <v>3</v>
      </c>
      <c r="H1790">
        <v>0.110660009</v>
      </c>
      <c r="K1790" s="14">
        <v>152.2183080808081</v>
      </c>
      <c r="L1790" s="18">
        <v>50.059327580000001</v>
      </c>
      <c r="M1790" s="32">
        <v>-999</v>
      </c>
      <c r="N1790" s="18">
        <v>-999</v>
      </c>
      <c r="O1790" s="18">
        <v>-999</v>
      </c>
      <c r="P1790" s="18">
        <v>731.76239550000003</v>
      </c>
      <c r="Q1790" s="18">
        <v>-999</v>
      </c>
      <c r="R1790" s="18">
        <v>-999</v>
      </c>
      <c r="S1790" s="18">
        <v>-999</v>
      </c>
      <c r="T1790" s="18">
        <v>-10.48499966</v>
      </c>
      <c r="U1790" s="18">
        <v>93.40499878</v>
      </c>
      <c r="V1790" s="18">
        <v>2.1911229416378535</v>
      </c>
      <c r="W1790" s="24">
        <v>-999</v>
      </c>
      <c r="X1790" s="25">
        <v>-999</v>
      </c>
      <c r="Y1790" s="25">
        <v>-999</v>
      </c>
      <c r="Z1790" s="12">
        <v>-999</v>
      </c>
      <c r="AA1790" s="12">
        <v>-999</v>
      </c>
      <c r="AB1790" s="14">
        <v>-999</v>
      </c>
      <c r="AC1790" s="24">
        <v>-999</v>
      </c>
      <c r="AD1790" s="18">
        <v>-999</v>
      </c>
    </row>
    <row r="1791" spans="1:30" x14ac:dyDescent="0.25">
      <c r="A1791" s="18" t="s">
        <v>184</v>
      </c>
      <c r="B1791" s="19">
        <v>39888.333333333336</v>
      </c>
      <c r="C1791" s="37">
        <f t="shared" si="54"/>
        <v>39888</v>
      </c>
      <c r="D1791" s="25">
        <f t="shared" si="55"/>
        <v>47.811023461249995</v>
      </c>
      <c r="E1791" s="20">
        <v>75.333299999999994</v>
      </c>
      <c r="F1791" s="21">
        <v>39522.333431076389</v>
      </c>
      <c r="G1791" s="22">
        <v>3</v>
      </c>
      <c r="H1791">
        <v>0.5</v>
      </c>
      <c r="K1791" s="14">
        <v>156.66680098860945</v>
      </c>
      <c r="L1791" s="18">
        <v>49.721161510000002</v>
      </c>
      <c r="M1791" s="32">
        <v>-999</v>
      </c>
      <c r="N1791" s="18">
        <v>-999</v>
      </c>
      <c r="O1791" s="18">
        <v>-999</v>
      </c>
      <c r="P1791" s="18">
        <v>731.68880220000005</v>
      </c>
      <c r="Q1791" s="23">
        <v>-999</v>
      </c>
      <c r="R1791" s="18">
        <v>-999</v>
      </c>
      <c r="S1791" s="18">
        <v>-999</v>
      </c>
      <c r="T1791" s="18">
        <v>-10.295000079999999</v>
      </c>
      <c r="U1791" s="18">
        <v>93.549003600000006</v>
      </c>
      <c r="V1791" s="18">
        <v>2.2279890137781617</v>
      </c>
      <c r="W1791" s="24">
        <v>-999</v>
      </c>
      <c r="X1791" s="25">
        <v>-999</v>
      </c>
      <c r="Y1791" s="25">
        <v>-999</v>
      </c>
      <c r="Z1791" s="12">
        <v>-999</v>
      </c>
      <c r="AA1791" s="12">
        <v>-999</v>
      </c>
      <c r="AB1791" s="14">
        <v>-999</v>
      </c>
      <c r="AC1791" s="24">
        <v>-999</v>
      </c>
      <c r="AD1791" s="18">
        <v>-999</v>
      </c>
    </row>
    <row r="1792" spans="1:30" x14ac:dyDescent="0.25">
      <c r="A1792" s="18" t="s">
        <v>184</v>
      </c>
      <c r="B1792" s="19">
        <v>39888.375</v>
      </c>
      <c r="C1792" s="37">
        <f t="shared" si="54"/>
        <v>39888</v>
      </c>
      <c r="D1792" s="25">
        <f t="shared" si="55"/>
        <v>48.741812467499997</v>
      </c>
      <c r="E1792" s="20">
        <v>75.375</v>
      </c>
      <c r="F1792" s="21">
        <v>39522.375097800927</v>
      </c>
      <c r="G1792" s="22">
        <v>3</v>
      </c>
      <c r="H1792">
        <v>3.9999989999999999E-2</v>
      </c>
      <c r="K1792" s="14">
        <v>158.67638888888897</v>
      </c>
      <c r="L1792" s="18">
        <v>48.171103559999999</v>
      </c>
      <c r="M1792" s="32">
        <v>-999</v>
      </c>
      <c r="N1792" s="18">
        <v>-999</v>
      </c>
      <c r="O1792" s="18">
        <v>-999</v>
      </c>
      <c r="P1792" s="18">
        <v>731.64096040000004</v>
      </c>
      <c r="Q1792" s="18">
        <v>-999</v>
      </c>
      <c r="R1792" s="18">
        <v>-999</v>
      </c>
      <c r="S1792" s="18">
        <v>-999</v>
      </c>
      <c r="T1792" s="18">
        <v>-9.8176002499999999</v>
      </c>
      <c r="U1792" s="18">
        <v>94.152999879999996</v>
      </c>
      <c r="V1792" s="18">
        <v>2.328659790732877</v>
      </c>
      <c r="W1792" s="24">
        <v>-999</v>
      </c>
      <c r="X1792" s="25">
        <v>-999</v>
      </c>
      <c r="Y1792" s="25">
        <v>-999</v>
      </c>
      <c r="Z1792" s="12">
        <v>-999</v>
      </c>
      <c r="AA1792" s="12">
        <v>-999</v>
      </c>
      <c r="AB1792" s="14">
        <v>-999</v>
      </c>
      <c r="AC1792" s="24">
        <v>-999</v>
      </c>
      <c r="AD1792" s="18">
        <v>-999</v>
      </c>
    </row>
    <row r="1793" spans="1:30" x14ac:dyDescent="0.25">
      <c r="A1793" s="18" t="s">
        <v>184</v>
      </c>
      <c r="B1793" s="19">
        <v>39888.416666666664</v>
      </c>
      <c r="C1793" s="37">
        <f t="shared" si="54"/>
        <v>39888</v>
      </c>
      <c r="D1793" s="25">
        <f t="shared" si="55"/>
        <v>48.963578302499997</v>
      </c>
      <c r="E1793" s="20">
        <v>75.416700000000006</v>
      </c>
      <c r="F1793" s="21">
        <v>39522.416764525464</v>
      </c>
      <c r="G1793" s="22">
        <v>3</v>
      </c>
      <c r="H1793">
        <v>0.5</v>
      </c>
      <c r="K1793" s="14">
        <v>156.30572748764251</v>
      </c>
      <c r="L1793" s="18">
        <v>47.605240739999999</v>
      </c>
      <c r="M1793" s="32">
        <v>-999</v>
      </c>
      <c r="N1793" s="18">
        <v>-999</v>
      </c>
      <c r="O1793" s="18">
        <v>-999</v>
      </c>
      <c r="P1793" s="18">
        <v>731.78080220000004</v>
      </c>
      <c r="Q1793" s="18">
        <v>-999</v>
      </c>
      <c r="R1793" s="18">
        <v>-999</v>
      </c>
      <c r="S1793" s="18">
        <v>-999</v>
      </c>
      <c r="T1793" s="18">
        <v>-9.5658998489999991</v>
      </c>
      <c r="U1793" s="18">
        <v>93.968002319999997</v>
      </c>
      <c r="V1793" s="18">
        <v>2.3701321138324967</v>
      </c>
      <c r="W1793" s="24">
        <v>-999</v>
      </c>
      <c r="X1793" s="25">
        <v>-999</v>
      </c>
      <c r="Y1793" s="25">
        <v>-999</v>
      </c>
      <c r="Z1793" s="12">
        <v>-999</v>
      </c>
      <c r="AA1793" s="12">
        <v>-999</v>
      </c>
      <c r="AB1793" s="14">
        <v>-999</v>
      </c>
      <c r="AC1793" s="24">
        <v>-999</v>
      </c>
      <c r="AD1793" s="18">
        <v>-999</v>
      </c>
    </row>
    <row r="1794" spans="1:30" x14ac:dyDescent="0.25">
      <c r="A1794" s="18" t="s">
        <v>184</v>
      </c>
      <c r="B1794" s="19">
        <v>39888.458333333336</v>
      </c>
      <c r="C1794" s="37">
        <f t="shared" si="54"/>
        <v>39888</v>
      </c>
      <c r="D1794" s="25">
        <f t="shared" si="55"/>
        <v>48.809486109999995</v>
      </c>
      <c r="E1794" s="20">
        <v>75.458299999999994</v>
      </c>
      <c r="F1794" s="21">
        <v>39522.458431250001</v>
      </c>
      <c r="G1794" s="22">
        <v>3</v>
      </c>
      <c r="H1794">
        <v>0.5</v>
      </c>
      <c r="K1794" s="14">
        <v>163.20808080808095</v>
      </c>
      <c r="L1794" s="18">
        <v>47.420291740000003</v>
      </c>
      <c r="M1794" s="32">
        <v>-999</v>
      </c>
      <c r="N1794" s="18">
        <v>-999</v>
      </c>
      <c r="O1794" s="18">
        <v>-999</v>
      </c>
      <c r="P1794" s="18">
        <v>731.70535600000005</v>
      </c>
      <c r="Q1794" s="18">
        <v>-999</v>
      </c>
      <c r="R1794" s="18">
        <v>-999</v>
      </c>
      <c r="S1794" s="18">
        <v>-999</v>
      </c>
      <c r="T1794" s="18">
        <v>-9.8317003249999999</v>
      </c>
      <c r="U1794" s="18">
        <v>93.712997439999995</v>
      </c>
      <c r="V1794" s="18">
        <v>2.3149998562906213</v>
      </c>
      <c r="W1794" s="24">
        <v>-999</v>
      </c>
      <c r="X1794" s="25">
        <v>-999</v>
      </c>
      <c r="Y1794" s="25">
        <v>-999</v>
      </c>
      <c r="Z1794" s="12">
        <v>-999</v>
      </c>
      <c r="AA1794" s="12">
        <v>-999</v>
      </c>
      <c r="AB1794" s="14">
        <v>-999</v>
      </c>
      <c r="AC1794" s="24">
        <v>-999</v>
      </c>
      <c r="AD1794" s="18">
        <v>-999</v>
      </c>
    </row>
    <row r="1795" spans="1:30" x14ac:dyDescent="0.25">
      <c r="A1795" s="18" t="s">
        <v>184</v>
      </c>
      <c r="B1795" s="19">
        <v>39888.5</v>
      </c>
      <c r="C1795" s="37">
        <f t="shared" si="54"/>
        <v>39888</v>
      </c>
      <c r="D1795" s="25">
        <f t="shared" si="55"/>
        <v>48.409742901249999</v>
      </c>
      <c r="E1795" s="20">
        <v>75.5</v>
      </c>
      <c r="F1795" s="21">
        <v>39522.500097974538</v>
      </c>
      <c r="G1795" s="22">
        <v>3</v>
      </c>
      <c r="H1795">
        <v>4.5540004000000002E-2</v>
      </c>
      <c r="K1795" s="14">
        <v>174.51477541371179</v>
      </c>
      <c r="L1795" s="18">
        <v>45.554224849999997</v>
      </c>
      <c r="M1795" s="32">
        <v>-999</v>
      </c>
      <c r="N1795" s="18">
        <v>-999</v>
      </c>
      <c r="O1795" s="18">
        <v>-999</v>
      </c>
      <c r="P1795" s="18">
        <v>731.73480219999999</v>
      </c>
      <c r="Q1795" s="18">
        <v>-999</v>
      </c>
      <c r="R1795" s="18">
        <v>-999</v>
      </c>
      <c r="S1795" s="18">
        <v>-999</v>
      </c>
      <c r="T1795" s="18">
        <v>-9.9061002729999998</v>
      </c>
      <c r="U1795" s="18">
        <v>93.823997500000004</v>
      </c>
      <c r="V1795" s="18">
        <v>2.3040960631787044</v>
      </c>
      <c r="W1795" s="24">
        <v>-999</v>
      </c>
      <c r="X1795" s="25">
        <v>-999</v>
      </c>
      <c r="Y1795" s="25">
        <v>-999</v>
      </c>
      <c r="Z1795" s="12">
        <v>-999</v>
      </c>
      <c r="AA1795" s="12">
        <v>-999</v>
      </c>
      <c r="AB1795" s="14">
        <v>-999</v>
      </c>
      <c r="AC1795" s="24">
        <v>-999</v>
      </c>
      <c r="AD1795" s="18">
        <v>-999</v>
      </c>
    </row>
    <row r="1796" spans="1:30" x14ac:dyDescent="0.25">
      <c r="A1796" s="18" t="s">
        <v>184</v>
      </c>
      <c r="B1796" s="19">
        <v>39888.541666666664</v>
      </c>
      <c r="C1796" s="37">
        <f t="shared" si="54"/>
        <v>39888</v>
      </c>
      <c r="D1796" s="25">
        <f t="shared" si="55"/>
        <v>47.886841866250009</v>
      </c>
      <c r="E1796" s="20">
        <v>75.541700000000006</v>
      </c>
      <c r="F1796" s="21">
        <v>39522.541764699075</v>
      </c>
      <c r="G1796" s="22">
        <v>3</v>
      </c>
      <c r="H1796">
        <v>0.5</v>
      </c>
      <c r="K1796" s="14">
        <v>156.00631313131322</v>
      </c>
      <c r="L1796" s="18">
        <v>44.442533570000002</v>
      </c>
      <c r="M1796" s="32">
        <v>-999</v>
      </c>
      <c r="N1796" s="18">
        <v>-999</v>
      </c>
      <c r="O1796" s="18">
        <v>-999</v>
      </c>
      <c r="P1796" s="18">
        <v>731.66672310000001</v>
      </c>
      <c r="Q1796" s="18">
        <v>-999</v>
      </c>
      <c r="R1796" s="18">
        <v>-999</v>
      </c>
      <c r="S1796" s="18">
        <v>-999</v>
      </c>
      <c r="T1796" s="18">
        <v>-9.4696998600000004</v>
      </c>
      <c r="U1796" s="18">
        <v>94.306999210000001</v>
      </c>
      <c r="V1796" s="18">
        <v>2.3971081926068503</v>
      </c>
      <c r="W1796" s="24">
        <v>-999</v>
      </c>
      <c r="X1796" s="25">
        <v>-999</v>
      </c>
      <c r="Y1796" s="25">
        <v>-999</v>
      </c>
      <c r="Z1796" s="12">
        <v>-999</v>
      </c>
      <c r="AA1796" s="12">
        <v>-999</v>
      </c>
      <c r="AB1796" s="14">
        <v>-999</v>
      </c>
      <c r="AC1796" s="24">
        <v>-999</v>
      </c>
      <c r="AD1796" s="18">
        <v>-999</v>
      </c>
    </row>
    <row r="1797" spans="1:30" x14ac:dyDescent="0.25">
      <c r="A1797" s="18" t="s">
        <v>184</v>
      </c>
      <c r="B1797" s="19">
        <v>39888.583333333336</v>
      </c>
      <c r="C1797" s="37">
        <f t="shared" si="54"/>
        <v>39888</v>
      </c>
      <c r="D1797" s="25">
        <f t="shared" si="55"/>
        <v>46.755598656250001</v>
      </c>
      <c r="E1797" s="20">
        <v>75.583299999999994</v>
      </c>
      <c r="F1797" s="21">
        <v>39522.583431423613</v>
      </c>
      <c r="G1797" s="22">
        <v>3</v>
      </c>
      <c r="H1797">
        <v>0.5</v>
      </c>
      <c r="K1797" s="14">
        <v>156.3188964109178</v>
      </c>
      <c r="L1797" s="18">
        <v>41.070905699999997</v>
      </c>
      <c r="M1797" s="32">
        <v>-999</v>
      </c>
      <c r="N1797" s="18">
        <v>-999</v>
      </c>
      <c r="O1797" s="18">
        <v>-999</v>
      </c>
      <c r="P1797" s="18">
        <v>731.95376269999997</v>
      </c>
      <c r="Q1797" s="18">
        <v>-999</v>
      </c>
      <c r="R1797" s="18">
        <v>-999</v>
      </c>
      <c r="S1797" s="18">
        <v>-999</v>
      </c>
      <c r="T1797" s="18">
        <v>-9.4252996440000008</v>
      </c>
      <c r="U1797" s="18">
        <v>94.027999879999996</v>
      </c>
      <c r="V1797" s="18">
        <v>2.3974253628199746</v>
      </c>
      <c r="W1797" s="24">
        <v>-999</v>
      </c>
      <c r="X1797" s="25">
        <v>-999</v>
      </c>
      <c r="Y1797" s="25">
        <v>-999</v>
      </c>
      <c r="Z1797" s="12">
        <v>-999</v>
      </c>
      <c r="AA1797" s="12">
        <v>-999</v>
      </c>
      <c r="AB1797" s="14">
        <v>-999</v>
      </c>
      <c r="AC1797" s="24">
        <v>-999</v>
      </c>
      <c r="AD1797" s="18">
        <v>-999</v>
      </c>
    </row>
    <row r="1798" spans="1:30" x14ac:dyDescent="0.25">
      <c r="A1798" s="18" t="s">
        <v>184</v>
      </c>
      <c r="B1798" s="19">
        <v>39888.625</v>
      </c>
      <c r="C1798" s="37">
        <f t="shared" si="54"/>
        <v>39888</v>
      </c>
      <c r="D1798" s="25">
        <f t="shared" si="55"/>
        <v>45.919482175000006</v>
      </c>
      <c r="E1798" s="20">
        <v>75.625</v>
      </c>
      <c r="F1798" s="21">
        <v>39522.62509814815</v>
      </c>
      <c r="G1798" s="22">
        <v>3</v>
      </c>
      <c r="H1798">
        <v>0.5</v>
      </c>
      <c r="K1798" s="14">
        <v>153.73446969696974</v>
      </c>
      <c r="L1798" s="18">
        <v>43.370395729999998</v>
      </c>
      <c r="M1798" s="32">
        <v>-999</v>
      </c>
      <c r="N1798" s="18">
        <v>-999</v>
      </c>
      <c r="O1798" s="18">
        <v>-999</v>
      </c>
      <c r="P1798" s="18">
        <v>731.96847460000004</v>
      </c>
      <c r="Q1798" s="18">
        <v>-999</v>
      </c>
      <c r="R1798" s="18">
        <v>-999</v>
      </c>
      <c r="S1798" s="18">
        <v>-999</v>
      </c>
      <c r="T1798" s="18">
        <v>-9.6858997339999995</v>
      </c>
      <c r="U1798" s="18">
        <v>93.702003480000002</v>
      </c>
      <c r="V1798" s="18">
        <v>2.3406178906924313</v>
      </c>
      <c r="W1798" s="24">
        <v>-999</v>
      </c>
      <c r="X1798" s="25">
        <v>-999</v>
      </c>
      <c r="Y1798" s="25">
        <v>-999</v>
      </c>
      <c r="Z1798" s="12">
        <v>-999</v>
      </c>
      <c r="AA1798" s="12">
        <v>-999</v>
      </c>
      <c r="AB1798" s="14">
        <v>-999</v>
      </c>
      <c r="AC1798" s="24">
        <v>-999</v>
      </c>
      <c r="AD1798" s="18">
        <v>-999</v>
      </c>
    </row>
    <row r="1799" spans="1:30" x14ac:dyDescent="0.25">
      <c r="A1799" s="18" t="s">
        <v>184</v>
      </c>
      <c r="B1799" s="19">
        <v>39888.666666666664</v>
      </c>
      <c r="C1799" s="37">
        <f t="shared" si="54"/>
        <v>39888</v>
      </c>
      <c r="D1799" s="25">
        <f t="shared" si="55"/>
        <v>45.485026261249999</v>
      </c>
      <c r="E1799" s="20">
        <v>75.666700000000006</v>
      </c>
      <c r="F1799" s="21">
        <v>39522.666764872687</v>
      </c>
      <c r="G1799" s="22">
        <v>3</v>
      </c>
      <c r="H1799">
        <v>0.5</v>
      </c>
      <c r="K1799" s="14">
        <v>159.66359875349235</v>
      </c>
      <c r="L1799" s="18">
        <v>46.245514200000002</v>
      </c>
      <c r="M1799" s="32">
        <v>-999</v>
      </c>
      <c r="N1799" s="18">
        <v>-999</v>
      </c>
      <c r="O1799" s="18">
        <v>-999</v>
      </c>
      <c r="P1799" s="18">
        <v>731.84703960000002</v>
      </c>
      <c r="Q1799" s="18">
        <v>-999</v>
      </c>
      <c r="R1799" s="18">
        <v>-999</v>
      </c>
      <c r="S1799" s="18">
        <v>-999</v>
      </c>
      <c r="T1799" s="18">
        <v>-9.8556003570000001</v>
      </c>
      <c r="U1799" s="18">
        <v>93.620002749999998</v>
      </c>
      <c r="V1799" s="18">
        <v>2.3079037026122213</v>
      </c>
      <c r="W1799" s="24">
        <v>-999</v>
      </c>
      <c r="X1799" s="25">
        <v>-999</v>
      </c>
      <c r="Y1799" s="25">
        <v>-999</v>
      </c>
      <c r="Z1799" s="12">
        <v>-999</v>
      </c>
      <c r="AA1799" s="12">
        <v>-999</v>
      </c>
      <c r="AB1799" s="14">
        <v>-999</v>
      </c>
      <c r="AC1799" s="24">
        <v>-999</v>
      </c>
      <c r="AD1799" s="18">
        <v>-999</v>
      </c>
    </row>
    <row r="1800" spans="1:30" x14ac:dyDescent="0.25">
      <c r="A1800" s="18" t="s">
        <v>184</v>
      </c>
      <c r="B1800" s="19">
        <v>39888.708333333336</v>
      </c>
      <c r="C1800" s="37">
        <f t="shared" ref="C1800:C1863" si="56">TRUNC(B1800)</f>
        <v>39888</v>
      </c>
      <c r="D1800" s="25">
        <f t="shared" si="55"/>
        <v>45.229987218749997</v>
      </c>
      <c r="E1800" s="20">
        <v>75.708299999999994</v>
      </c>
      <c r="F1800" s="21">
        <v>39522.708431597224</v>
      </c>
      <c r="G1800" s="22">
        <v>3</v>
      </c>
      <c r="H1800">
        <v>6.9720010999999998E-2</v>
      </c>
      <c r="K1800" s="14">
        <v>165.46073232323226</v>
      </c>
      <c r="L1800" s="18">
        <v>46.130791219999999</v>
      </c>
      <c r="M1800" s="32">
        <v>-999</v>
      </c>
      <c r="N1800" s="18">
        <v>-999</v>
      </c>
      <c r="O1800" s="18">
        <v>-999</v>
      </c>
      <c r="P1800" s="18">
        <v>732.00160449999998</v>
      </c>
      <c r="Q1800" s="18">
        <v>-999</v>
      </c>
      <c r="R1800" s="18">
        <v>-999</v>
      </c>
      <c r="S1800" s="18">
        <v>-999</v>
      </c>
      <c r="T1800" s="18">
        <v>-10.06299973</v>
      </c>
      <c r="U1800" s="18">
        <v>93.510002139999997</v>
      </c>
      <c r="V1800" s="18">
        <v>2.2673040569819345</v>
      </c>
      <c r="W1800" s="24">
        <v>-999</v>
      </c>
      <c r="X1800" s="25">
        <v>-999</v>
      </c>
      <c r="Y1800" s="25">
        <v>-999</v>
      </c>
      <c r="Z1800" s="12">
        <v>-999</v>
      </c>
      <c r="AA1800" s="12">
        <v>-999</v>
      </c>
      <c r="AB1800" s="14">
        <v>-999</v>
      </c>
      <c r="AC1800" s="24">
        <v>-999</v>
      </c>
      <c r="AD1800" s="18">
        <v>-999</v>
      </c>
    </row>
    <row r="1801" spans="1:30" x14ac:dyDescent="0.25">
      <c r="A1801" s="18" t="s">
        <v>184</v>
      </c>
      <c r="B1801" s="19">
        <v>39888.75</v>
      </c>
      <c r="C1801" s="37">
        <f t="shared" si="56"/>
        <v>39888</v>
      </c>
      <c r="D1801" s="25">
        <f t="shared" si="55"/>
        <v>44.880784151249998</v>
      </c>
      <c r="E1801" s="20">
        <v>75.75</v>
      </c>
      <c r="F1801" s="21">
        <v>39522.750098321761</v>
      </c>
      <c r="G1801" s="22">
        <v>3</v>
      </c>
      <c r="H1801">
        <v>2.1359996999999999E-2</v>
      </c>
      <c r="K1801" s="14">
        <v>157.53554158607341</v>
      </c>
      <c r="L1801" s="18">
        <v>44.811616200000003</v>
      </c>
      <c r="M1801" s="32">
        <v>-999</v>
      </c>
      <c r="N1801" s="18">
        <v>-999</v>
      </c>
      <c r="O1801" s="18">
        <v>-999</v>
      </c>
      <c r="P1801" s="18">
        <v>732.2683955</v>
      </c>
      <c r="Q1801" s="18">
        <v>-999</v>
      </c>
      <c r="R1801" s="18">
        <v>-999</v>
      </c>
      <c r="S1801" s="18">
        <v>-999</v>
      </c>
      <c r="T1801" s="18">
        <v>-9.8803997040000002</v>
      </c>
      <c r="U1801" s="18">
        <v>93.457000730000004</v>
      </c>
      <c r="V1801" s="18">
        <v>2.2980629847119416</v>
      </c>
      <c r="W1801" s="24">
        <v>-999</v>
      </c>
      <c r="X1801" s="25">
        <v>-999</v>
      </c>
      <c r="Y1801" s="25">
        <v>-999</v>
      </c>
      <c r="Z1801" s="12">
        <v>-999</v>
      </c>
      <c r="AA1801" s="12">
        <v>-999</v>
      </c>
      <c r="AB1801" s="14">
        <v>-999</v>
      </c>
      <c r="AC1801" s="24">
        <v>-999</v>
      </c>
      <c r="AD1801" s="18">
        <v>-999</v>
      </c>
    </row>
    <row r="1802" spans="1:30" x14ac:dyDescent="0.25">
      <c r="A1802" s="18" t="s">
        <v>184</v>
      </c>
      <c r="B1802" s="19">
        <v>39888.791666666664</v>
      </c>
      <c r="C1802" s="37">
        <f t="shared" si="56"/>
        <v>39888</v>
      </c>
      <c r="D1802" s="25">
        <f t="shared" si="55"/>
        <v>44.713525087500003</v>
      </c>
      <c r="E1802" s="20">
        <v>75.791700000000006</v>
      </c>
      <c r="F1802" s="21">
        <v>39522.791765046299</v>
      </c>
      <c r="G1802" s="22">
        <v>3</v>
      </c>
      <c r="H1802">
        <v>5.4819993999999997E-2</v>
      </c>
      <c r="K1802" s="14">
        <v>163.10492424242406</v>
      </c>
      <c r="L1802" s="18">
        <v>46.08221923</v>
      </c>
      <c r="M1802" s="32">
        <v>-999</v>
      </c>
      <c r="N1802" s="18">
        <v>-999</v>
      </c>
      <c r="O1802" s="18">
        <v>-999</v>
      </c>
      <c r="P1802" s="18">
        <v>732.22607909999999</v>
      </c>
      <c r="Q1802" s="18">
        <v>-999</v>
      </c>
      <c r="R1802" s="18">
        <v>-999</v>
      </c>
      <c r="S1802" s="18">
        <v>-999</v>
      </c>
      <c r="T1802" s="18">
        <v>-9.7809000019999992</v>
      </c>
      <c r="U1802" s="18">
        <v>93.397003170000005</v>
      </c>
      <c r="V1802" s="18">
        <v>2.3147990314412863</v>
      </c>
      <c r="W1802" s="24">
        <v>-999</v>
      </c>
      <c r="X1802" s="25">
        <v>-999</v>
      </c>
      <c r="Y1802" s="25">
        <v>-999</v>
      </c>
      <c r="Z1802" s="12">
        <v>-999</v>
      </c>
      <c r="AA1802" s="12">
        <v>-999</v>
      </c>
      <c r="AB1802" s="14">
        <v>-999</v>
      </c>
      <c r="AC1802" s="24">
        <v>-999</v>
      </c>
      <c r="AD1802" s="18">
        <v>-999</v>
      </c>
    </row>
    <row r="1803" spans="1:30" x14ac:dyDescent="0.25">
      <c r="A1803" s="18" t="s">
        <v>184</v>
      </c>
      <c r="B1803" s="19">
        <v>39888.833333333336</v>
      </c>
      <c r="C1803" s="37">
        <f t="shared" si="56"/>
        <v>39888</v>
      </c>
      <c r="D1803" s="25">
        <f t="shared" si="55"/>
        <v>44.90882425625</v>
      </c>
      <c r="E1803" s="20">
        <v>75.833299999999994</v>
      </c>
      <c r="F1803" s="21">
        <v>39522.833431770836</v>
      </c>
      <c r="G1803" s="22">
        <v>3</v>
      </c>
      <c r="H1803">
        <v>0.5</v>
      </c>
      <c r="K1803" s="14">
        <v>160.89861917042754</v>
      </c>
      <c r="L1803" s="18">
        <v>47.116618199999998</v>
      </c>
      <c r="M1803" s="32">
        <v>-999</v>
      </c>
      <c r="N1803" s="18">
        <v>-999</v>
      </c>
      <c r="O1803" s="18">
        <v>-999</v>
      </c>
      <c r="P1803" s="18">
        <v>732.43584180000005</v>
      </c>
      <c r="Q1803" s="18">
        <v>-999</v>
      </c>
      <c r="R1803" s="18">
        <v>-999</v>
      </c>
      <c r="S1803" s="18">
        <v>-999</v>
      </c>
      <c r="T1803" s="18">
        <v>-9.7843999860000004</v>
      </c>
      <c r="U1803" s="18">
        <v>93.447998049999995</v>
      </c>
      <c r="V1803" s="18">
        <v>2.3147613735142771</v>
      </c>
      <c r="W1803" s="24">
        <v>-999</v>
      </c>
      <c r="X1803" s="25">
        <v>-999</v>
      </c>
      <c r="Y1803" s="25">
        <v>-999</v>
      </c>
      <c r="Z1803" s="12">
        <v>-999</v>
      </c>
      <c r="AA1803" s="12">
        <v>-999</v>
      </c>
      <c r="AB1803" s="14">
        <v>-999</v>
      </c>
      <c r="AC1803" s="24">
        <v>-999</v>
      </c>
      <c r="AD1803" s="18">
        <v>-999</v>
      </c>
    </row>
    <row r="1804" spans="1:30" x14ac:dyDescent="0.25">
      <c r="A1804" s="18" t="s">
        <v>184</v>
      </c>
      <c r="B1804" s="19">
        <v>39888.875</v>
      </c>
      <c r="C1804" s="37">
        <f t="shared" si="56"/>
        <v>39888</v>
      </c>
      <c r="D1804" s="25">
        <f t="shared" si="55"/>
        <v>45.171820273750001</v>
      </c>
      <c r="E1804" s="20">
        <v>75.875</v>
      </c>
      <c r="F1804" s="21">
        <v>39522.875098495373</v>
      </c>
      <c r="G1804" s="22">
        <v>3</v>
      </c>
      <c r="H1804">
        <v>0.5</v>
      </c>
      <c r="K1804" s="14">
        <v>163.35921717171701</v>
      </c>
      <c r="L1804" s="18">
        <v>46.546501710000001</v>
      </c>
      <c r="M1804" s="32">
        <v>-999</v>
      </c>
      <c r="N1804" s="18">
        <v>-999</v>
      </c>
      <c r="O1804" s="18">
        <v>-999</v>
      </c>
      <c r="P1804" s="18">
        <v>732.56464400000004</v>
      </c>
      <c r="Q1804" s="18">
        <v>-999</v>
      </c>
      <c r="R1804" s="18">
        <v>-999</v>
      </c>
      <c r="S1804" s="18">
        <v>-999</v>
      </c>
      <c r="T1804" s="18">
        <v>-9.2505998609999995</v>
      </c>
      <c r="U1804" s="18">
        <v>93.77999878</v>
      </c>
      <c r="V1804" s="18">
        <v>2.4220851538327115</v>
      </c>
      <c r="W1804" s="24">
        <v>-999</v>
      </c>
      <c r="X1804" s="25">
        <v>-999</v>
      </c>
      <c r="Y1804" s="25">
        <v>-999</v>
      </c>
      <c r="Z1804" s="12">
        <v>-999</v>
      </c>
      <c r="AA1804" s="12">
        <v>-999</v>
      </c>
      <c r="AB1804" s="14">
        <v>-999</v>
      </c>
      <c r="AC1804" s="24">
        <v>-999</v>
      </c>
      <c r="AD1804" s="18">
        <v>-999</v>
      </c>
    </row>
    <row r="1805" spans="1:30" x14ac:dyDescent="0.25">
      <c r="A1805" s="18" t="s">
        <v>184</v>
      </c>
      <c r="B1805" s="19">
        <v>39888.916666666664</v>
      </c>
      <c r="C1805" s="37">
        <f t="shared" si="56"/>
        <v>39888</v>
      </c>
      <c r="D1805" s="25">
        <f t="shared" si="55"/>
        <v>45.758937328749994</v>
      </c>
      <c r="E1805" s="20">
        <v>75.916700000000006</v>
      </c>
      <c r="F1805" s="21">
        <v>39522.91676521991</v>
      </c>
      <c r="G1805" s="22">
        <v>3</v>
      </c>
      <c r="H1805">
        <v>0.5</v>
      </c>
      <c r="K1805" s="14">
        <v>158.9069471308832</v>
      </c>
      <c r="L1805" s="18">
        <v>45.767842139999999</v>
      </c>
      <c r="M1805" s="32">
        <v>-999</v>
      </c>
      <c r="N1805" s="18">
        <v>-999</v>
      </c>
      <c r="O1805" s="18">
        <v>-999</v>
      </c>
      <c r="P1805" s="18">
        <v>732.6695254</v>
      </c>
      <c r="Q1805" s="18">
        <v>-999</v>
      </c>
      <c r="R1805" s="18">
        <v>-999</v>
      </c>
      <c r="S1805" s="18">
        <v>-999</v>
      </c>
      <c r="T1805" s="18">
        <v>-8.9736995700000008</v>
      </c>
      <c r="U1805" s="18">
        <v>94.065002440000001</v>
      </c>
      <c r="V1805" s="18">
        <v>2.4823521843050464</v>
      </c>
      <c r="W1805" s="24">
        <v>-999</v>
      </c>
      <c r="X1805" s="25">
        <v>-999</v>
      </c>
      <c r="Y1805" s="25">
        <v>-999</v>
      </c>
      <c r="Z1805" s="12">
        <v>-999</v>
      </c>
      <c r="AA1805" s="12">
        <v>-999</v>
      </c>
      <c r="AB1805" s="14">
        <v>-999</v>
      </c>
      <c r="AC1805" s="24">
        <v>-999</v>
      </c>
      <c r="AD1805" s="18">
        <v>-999</v>
      </c>
    </row>
    <row r="1806" spans="1:30" x14ac:dyDescent="0.25">
      <c r="A1806" s="18" t="s">
        <v>184</v>
      </c>
      <c r="B1806" s="19">
        <v>39888.958333333336</v>
      </c>
      <c r="C1806" s="37">
        <f t="shared" si="56"/>
        <v>39888</v>
      </c>
      <c r="D1806" s="25">
        <f t="shared" si="55"/>
        <v>45.980038530000002</v>
      </c>
      <c r="E1806" s="20">
        <v>75.958299999999994</v>
      </c>
      <c r="F1806" s="21">
        <v>39522.958431944448</v>
      </c>
      <c r="G1806" s="22">
        <v>3</v>
      </c>
      <c r="H1806">
        <v>0.5</v>
      </c>
      <c r="K1806" s="14">
        <v>152.16553030303027</v>
      </c>
      <c r="L1806" s="18">
        <v>45.139205339999997</v>
      </c>
      <c r="M1806" s="32">
        <v>-999</v>
      </c>
      <c r="N1806" s="18">
        <v>-999</v>
      </c>
      <c r="O1806" s="18">
        <v>-999</v>
      </c>
      <c r="P1806" s="18">
        <v>732.79096040000002</v>
      </c>
      <c r="Q1806" s="18">
        <v>-999</v>
      </c>
      <c r="R1806" s="18">
        <v>-999</v>
      </c>
      <c r="S1806" s="18">
        <v>-999</v>
      </c>
      <c r="T1806" s="18">
        <v>-8.8948001859999994</v>
      </c>
      <c r="U1806" s="18">
        <v>94.039001459999994</v>
      </c>
      <c r="V1806" s="18">
        <v>2.4966112570382295</v>
      </c>
      <c r="W1806" s="24">
        <v>-999</v>
      </c>
      <c r="X1806" s="25">
        <v>-999</v>
      </c>
      <c r="Y1806" s="25">
        <v>-999</v>
      </c>
      <c r="Z1806" s="12">
        <v>-999</v>
      </c>
      <c r="AA1806" s="12">
        <v>-999</v>
      </c>
      <c r="AB1806" s="14">
        <v>-999</v>
      </c>
      <c r="AC1806" s="24">
        <v>-999</v>
      </c>
      <c r="AD1806" s="18">
        <v>-999</v>
      </c>
    </row>
    <row r="1807" spans="1:30" x14ac:dyDescent="0.25">
      <c r="A1807" s="18" t="s">
        <v>184</v>
      </c>
      <c r="B1807" s="19">
        <v>39889</v>
      </c>
      <c r="C1807" s="37">
        <f t="shared" si="56"/>
        <v>39889</v>
      </c>
      <c r="D1807" s="25">
        <f t="shared" ref="D1807:D1870" si="57">AVERAGE(L1800:L1807)</f>
        <v>45.922770422500001</v>
      </c>
      <c r="E1807" s="20">
        <v>76</v>
      </c>
      <c r="F1807" s="21">
        <v>39523.000098668985</v>
      </c>
      <c r="G1807" s="22">
        <v>3</v>
      </c>
      <c r="H1807">
        <v>0.5</v>
      </c>
      <c r="K1807" s="14">
        <v>155.53371212121215</v>
      </c>
      <c r="L1807" s="18">
        <v>45.787369339999998</v>
      </c>
      <c r="M1807" s="32">
        <v>-999</v>
      </c>
      <c r="N1807" s="18">
        <v>-999</v>
      </c>
      <c r="O1807" s="18">
        <v>-999</v>
      </c>
      <c r="P1807" s="18">
        <v>732.78360450000002</v>
      </c>
      <c r="Q1807" s="18">
        <v>-999</v>
      </c>
      <c r="R1807" s="18">
        <v>-999</v>
      </c>
      <c r="S1807" s="18">
        <v>-999</v>
      </c>
      <c r="T1807" s="18">
        <v>-9.0471000670000006</v>
      </c>
      <c r="U1807" s="18">
        <v>93.990997309999997</v>
      </c>
      <c r="V1807" s="18">
        <v>2.4658095828554862</v>
      </c>
      <c r="W1807" s="24">
        <v>-999</v>
      </c>
      <c r="X1807" s="25">
        <v>-999</v>
      </c>
      <c r="Y1807" s="25">
        <v>-999</v>
      </c>
      <c r="Z1807" s="12">
        <v>-999</v>
      </c>
      <c r="AA1807" s="12">
        <v>-999</v>
      </c>
      <c r="AB1807" s="14">
        <v>-999</v>
      </c>
      <c r="AC1807" s="24">
        <v>-999</v>
      </c>
      <c r="AD1807" s="18">
        <v>-999</v>
      </c>
    </row>
    <row r="1808" spans="1:30" x14ac:dyDescent="0.25">
      <c r="A1808" s="18" t="s">
        <v>184</v>
      </c>
      <c r="B1808" s="19">
        <v>39889.041666666664</v>
      </c>
      <c r="C1808" s="37">
        <f t="shared" si="56"/>
        <v>39889</v>
      </c>
      <c r="D1808" s="25">
        <f t="shared" si="57"/>
        <v>46.072317355000003</v>
      </c>
      <c r="E1808" s="20">
        <v>76.041700000000006</v>
      </c>
      <c r="F1808" s="21">
        <v>39523.041765393522</v>
      </c>
      <c r="G1808" s="22">
        <v>3</v>
      </c>
      <c r="H1808">
        <v>0.5</v>
      </c>
      <c r="K1808" s="14">
        <v>164.44116161616168</v>
      </c>
      <c r="L1808" s="18">
        <v>47.327166679999998</v>
      </c>
      <c r="M1808" s="32">
        <v>-999</v>
      </c>
      <c r="N1808" s="18">
        <v>-999</v>
      </c>
      <c r="O1808" s="18">
        <v>-999</v>
      </c>
      <c r="P1808" s="18">
        <v>732.8645649</v>
      </c>
      <c r="Q1808" s="18">
        <v>-999</v>
      </c>
      <c r="R1808" s="18">
        <v>-999</v>
      </c>
      <c r="S1808" s="18">
        <v>-999</v>
      </c>
      <c r="T1808" s="18">
        <v>-9.4375</v>
      </c>
      <c r="U1808" s="18">
        <v>93.967002870000002</v>
      </c>
      <c r="V1808" s="18">
        <v>2.3906009553588223</v>
      </c>
      <c r="W1808" s="24">
        <v>-999</v>
      </c>
      <c r="X1808" s="25">
        <v>-999</v>
      </c>
      <c r="Y1808" s="25">
        <v>-999</v>
      </c>
      <c r="Z1808" s="12">
        <v>-999</v>
      </c>
      <c r="AA1808" s="12">
        <v>-999</v>
      </c>
      <c r="AB1808" s="14">
        <v>-999</v>
      </c>
      <c r="AC1808" s="24">
        <v>-999</v>
      </c>
      <c r="AD1808" s="18">
        <v>-999</v>
      </c>
    </row>
    <row r="1809" spans="1:30" x14ac:dyDescent="0.25">
      <c r="A1809" s="18" t="s">
        <v>184</v>
      </c>
      <c r="B1809" s="19">
        <v>39889.083333333336</v>
      </c>
      <c r="C1809" s="37">
        <f t="shared" si="56"/>
        <v>39889</v>
      </c>
      <c r="D1809" s="25">
        <f t="shared" si="57"/>
        <v>46.304058292499995</v>
      </c>
      <c r="E1809" s="20">
        <v>76.083299999999994</v>
      </c>
      <c r="F1809" s="21">
        <v>39523.083432118059</v>
      </c>
      <c r="G1809" s="22">
        <v>3</v>
      </c>
      <c r="H1809">
        <v>2.3219995E-2</v>
      </c>
      <c r="K1809" s="14">
        <v>168.3597840103161</v>
      </c>
      <c r="L1809" s="18">
        <v>46.665543700000001</v>
      </c>
      <c r="M1809" s="32">
        <v>-999</v>
      </c>
      <c r="N1809" s="18">
        <v>-999</v>
      </c>
      <c r="O1809" s="18">
        <v>-999</v>
      </c>
      <c r="P1809" s="18">
        <v>732.98415820000002</v>
      </c>
      <c r="Q1809" s="18">
        <v>-999</v>
      </c>
      <c r="R1809" s="18">
        <v>-999</v>
      </c>
      <c r="S1809" s="18">
        <v>-999</v>
      </c>
      <c r="T1809" s="18">
        <v>-9.5668001169999997</v>
      </c>
      <c r="U1809" s="18">
        <v>94.082000730000004</v>
      </c>
      <c r="V1809" s="18">
        <v>2.3689439660166371</v>
      </c>
      <c r="W1809" s="24">
        <v>-999</v>
      </c>
      <c r="X1809" s="25">
        <v>-999</v>
      </c>
      <c r="Y1809" s="25">
        <v>-999</v>
      </c>
      <c r="Z1809" s="12">
        <v>-999</v>
      </c>
      <c r="AA1809" s="12">
        <v>-999</v>
      </c>
      <c r="AB1809" s="14">
        <v>-999</v>
      </c>
      <c r="AC1809" s="24">
        <v>-999</v>
      </c>
      <c r="AD1809" s="18">
        <v>-999</v>
      </c>
    </row>
    <row r="1810" spans="1:30" x14ac:dyDescent="0.25">
      <c r="A1810" s="18" t="s">
        <v>184</v>
      </c>
      <c r="B1810" s="19">
        <v>39889.125</v>
      </c>
      <c r="C1810" s="37">
        <f t="shared" si="56"/>
        <v>39889</v>
      </c>
      <c r="D1810" s="25">
        <f t="shared" si="57"/>
        <v>46.328053701249999</v>
      </c>
      <c r="E1810" s="20">
        <v>76.125</v>
      </c>
      <c r="F1810" s="21">
        <v>39523.125098842589</v>
      </c>
      <c r="G1810" s="22">
        <v>3</v>
      </c>
      <c r="H1810">
        <v>0.5</v>
      </c>
      <c r="K1810" s="14">
        <v>165.83497474747497</v>
      </c>
      <c r="L1810" s="18">
        <v>46.274182500000002</v>
      </c>
      <c r="M1810" s="32">
        <v>-999</v>
      </c>
      <c r="N1810" s="18">
        <v>-999</v>
      </c>
      <c r="O1810" s="18">
        <v>-999</v>
      </c>
      <c r="P1810" s="18">
        <v>732.98231639999995</v>
      </c>
      <c r="Q1810" s="18">
        <v>-999</v>
      </c>
      <c r="R1810" s="18">
        <v>-999</v>
      </c>
      <c r="S1810" s="18">
        <v>-999</v>
      </c>
      <c r="T1810" s="18">
        <v>-9.3722000120000004</v>
      </c>
      <c r="U1810" s="18">
        <v>94.250999449999995</v>
      </c>
      <c r="V1810" s="18">
        <v>2.4097641239882304</v>
      </c>
      <c r="W1810" s="24">
        <v>-999</v>
      </c>
      <c r="X1810" s="25">
        <v>-999</v>
      </c>
      <c r="Y1810" s="25">
        <v>-999</v>
      </c>
      <c r="Z1810" s="12">
        <v>-999</v>
      </c>
      <c r="AA1810" s="12">
        <v>-999</v>
      </c>
      <c r="AB1810" s="14">
        <v>-999</v>
      </c>
      <c r="AC1810" s="24">
        <v>-999</v>
      </c>
      <c r="AD1810" s="18">
        <v>-999</v>
      </c>
    </row>
    <row r="1811" spans="1:30" x14ac:dyDescent="0.25">
      <c r="A1811" s="18" t="s">
        <v>184</v>
      </c>
      <c r="B1811" s="19">
        <v>39889.166666666664</v>
      </c>
      <c r="C1811" s="37">
        <f t="shared" si="56"/>
        <v>39889</v>
      </c>
      <c r="D1811" s="25">
        <f t="shared" si="57"/>
        <v>46.354708662500002</v>
      </c>
      <c r="E1811" s="20">
        <v>76.166700000000006</v>
      </c>
      <c r="F1811" s="21">
        <v>39523.166765567126</v>
      </c>
      <c r="G1811" s="22">
        <v>3</v>
      </c>
      <c r="H1811">
        <v>1.9520000999999999E-2</v>
      </c>
      <c r="K1811" s="14">
        <v>162.22388244143585</v>
      </c>
      <c r="L1811" s="18">
        <v>47.32985789</v>
      </c>
      <c r="M1811" s="32">
        <v>-999</v>
      </c>
      <c r="N1811" s="18">
        <v>-999</v>
      </c>
      <c r="O1811" s="18">
        <v>-999</v>
      </c>
      <c r="P1811" s="18">
        <v>732.96023730000002</v>
      </c>
      <c r="Q1811" s="18">
        <v>-999</v>
      </c>
      <c r="R1811" s="18">
        <v>-999</v>
      </c>
      <c r="S1811" s="18">
        <v>-999</v>
      </c>
      <c r="T1811" s="18">
        <v>-9.4848003389999995</v>
      </c>
      <c r="U1811" s="18">
        <v>94.019996640000002</v>
      </c>
      <c r="V1811" s="18">
        <v>2.3827671702539495</v>
      </c>
      <c r="W1811" s="24">
        <v>-999</v>
      </c>
      <c r="X1811" s="25">
        <v>-999</v>
      </c>
      <c r="Y1811" s="25">
        <v>-999</v>
      </c>
      <c r="Z1811" s="12">
        <v>-999</v>
      </c>
      <c r="AA1811" s="12">
        <v>-999</v>
      </c>
      <c r="AB1811" s="14">
        <v>-999</v>
      </c>
      <c r="AC1811" s="24">
        <v>-999</v>
      </c>
      <c r="AD1811" s="18">
        <v>-999</v>
      </c>
    </row>
    <row r="1812" spans="1:30" x14ac:dyDescent="0.25">
      <c r="A1812" s="18" t="s">
        <v>184</v>
      </c>
      <c r="B1812" s="19">
        <v>39889.208333333336</v>
      </c>
      <c r="C1812" s="37">
        <f t="shared" si="56"/>
        <v>39889</v>
      </c>
      <c r="D1812" s="25">
        <f t="shared" si="57"/>
        <v>46.592434356249996</v>
      </c>
      <c r="E1812" s="20">
        <v>76.208299999999994</v>
      </c>
      <c r="F1812" s="21">
        <v>39523.208432291663</v>
      </c>
      <c r="G1812" s="22">
        <v>3</v>
      </c>
      <c r="H1812">
        <v>7.5300007000000002E-2</v>
      </c>
      <c r="K1812" s="14">
        <v>162.11893939393957</v>
      </c>
      <c r="L1812" s="18">
        <v>48.44830726</v>
      </c>
      <c r="M1812" s="32">
        <v>-999</v>
      </c>
      <c r="N1812" s="18">
        <v>-999</v>
      </c>
      <c r="O1812" s="18">
        <v>-999</v>
      </c>
      <c r="P1812" s="18">
        <v>732.89952540000002</v>
      </c>
      <c r="Q1812" s="18">
        <v>-999</v>
      </c>
      <c r="R1812" s="18">
        <v>-999</v>
      </c>
      <c r="S1812" s="18">
        <v>-999</v>
      </c>
      <c r="T1812" s="18">
        <v>-9.8000001910000005</v>
      </c>
      <c r="U1812" s="18">
        <v>93.803001399999999</v>
      </c>
      <c r="V1812" s="18">
        <v>2.3192330933364174</v>
      </c>
      <c r="W1812" s="24">
        <v>-999</v>
      </c>
      <c r="X1812" s="25">
        <v>-999</v>
      </c>
      <c r="Y1812" s="25">
        <v>-999</v>
      </c>
      <c r="Z1812" s="12">
        <v>-999</v>
      </c>
      <c r="AA1812" s="12">
        <v>-999</v>
      </c>
      <c r="AB1812" s="14">
        <v>-999</v>
      </c>
      <c r="AC1812" s="24">
        <v>-999</v>
      </c>
      <c r="AD1812" s="18">
        <v>-999</v>
      </c>
    </row>
    <row r="1813" spans="1:30" x14ac:dyDescent="0.25">
      <c r="A1813" s="18" t="s">
        <v>184</v>
      </c>
      <c r="B1813" s="19">
        <v>39889.25</v>
      </c>
      <c r="C1813" s="37">
        <f t="shared" si="56"/>
        <v>39889</v>
      </c>
      <c r="D1813" s="25">
        <f t="shared" si="57"/>
        <v>46.937092163750002</v>
      </c>
      <c r="E1813" s="20">
        <v>76.25</v>
      </c>
      <c r="F1813" s="21">
        <v>39523.250099016201</v>
      </c>
      <c r="G1813" s="22">
        <v>3</v>
      </c>
      <c r="H1813">
        <v>8.0880003000000006E-2</v>
      </c>
      <c r="K1813" s="14">
        <v>159.32998603051811</v>
      </c>
      <c r="L1813" s="18">
        <v>48.525104599999999</v>
      </c>
      <c r="M1813" s="32">
        <v>-999</v>
      </c>
      <c r="N1813" s="18">
        <v>-999</v>
      </c>
      <c r="O1813" s="18">
        <v>-999</v>
      </c>
      <c r="P1813" s="18">
        <v>732.91976269999998</v>
      </c>
      <c r="Q1813" s="18">
        <v>-999</v>
      </c>
      <c r="R1813" s="18">
        <v>-999</v>
      </c>
      <c r="S1813" s="18">
        <v>-999</v>
      </c>
      <c r="T1813" s="18">
        <v>-9.9933996199999999</v>
      </c>
      <c r="U1813" s="18">
        <v>93.821998600000001</v>
      </c>
      <c r="V1813" s="18">
        <v>2.2845355813525234</v>
      </c>
      <c r="W1813" s="24">
        <v>-999</v>
      </c>
      <c r="X1813" s="25">
        <v>-999</v>
      </c>
      <c r="Y1813" s="25">
        <v>-999</v>
      </c>
      <c r="Z1813" s="12">
        <v>-999</v>
      </c>
      <c r="AA1813" s="12">
        <v>-999</v>
      </c>
      <c r="AB1813" s="14">
        <v>-999</v>
      </c>
      <c r="AC1813" s="24">
        <v>-999</v>
      </c>
      <c r="AD1813" s="18">
        <v>-999</v>
      </c>
    </row>
    <row r="1814" spans="1:30" x14ac:dyDescent="0.25">
      <c r="A1814" s="18" t="s">
        <v>184</v>
      </c>
      <c r="B1814" s="19">
        <v>39889.291666666664</v>
      </c>
      <c r="C1814" s="37">
        <f t="shared" si="56"/>
        <v>39889</v>
      </c>
      <c r="D1814" s="25">
        <f t="shared" si="57"/>
        <v>47.235998242500003</v>
      </c>
      <c r="E1814" s="20">
        <v>76.291700000000006</v>
      </c>
      <c r="F1814" s="21">
        <v>39523.291765740738</v>
      </c>
      <c r="G1814" s="22">
        <v>3</v>
      </c>
      <c r="H1814">
        <v>0.5</v>
      </c>
      <c r="K1814" s="14">
        <v>162.33724747474756</v>
      </c>
      <c r="L1814" s="18">
        <v>47.530453970000003</v>
      </c>
      <c r="M1814" s="32">
        <v>-999</v>
      </c>
      <c r="N1814" s="18">
        <v>-999</v>
      </c>
      <c r="O1814" s="18">
        <v>-999</v>
      </c>
      <c r="P1814" s="18">
        <v>732.91056490000005</v>
      </c>
      <c r="Q1814" s="18">
        <v>-999</v>
      </c>
      <c r="R1814" s="18">
        <v>-999</v>
      </c>
      <c r="S1814" s="18">
        <v>-999</v>
      </c>
      <c r="T1814" s="18">
        <v>-9.8545999529999992</v>
      </c>
      <c r="U1814" s="18">
        <v>93.973999019999994</v>
      </c>
      <c r="V1814" s="18">
        <v>2.313451104432878</v>
      </c>
      <c r="W1814" s="24">
        <v>-999</v>
      </c>
      <c r="X1814" s="25">
        <v>-999</v>
      </c>
      <c r="Y1814" s="25">
        <v>-999</v>
      </c>
      <c r="Z1814" s="12">
        <v>-999</v>
      </c>
      <c r="AA1814" s="12">
        <v>-999</v>
      </c>
      <c r="AB1814" s="14">
        <v>-999</v>
      </c>
      <c r="AC1814" s="24">
        <v>-999</v>
      </c>
      <c r="AD1814" s="18">
        <v>-999</v>
      </c>
    </row>
    <row r="1815" spans="1:30" x14ac:dyDescent="0.25">
      <c r="A1815" s="18" t="s">
        <v>184</v>
      </c>
      <c r="B1815" s="19">
        <v>39889.333333333336</v>
      </c>
      <c r="C1815" s="37">
        <f t="shared" si="56"/>
        <v>39889</v>
      </c>
      <c r="D1815" s="25">
        <f t="shared" si="57"/>
        <v>47.310266923750007</v>
      </c>
      <c r="E1815" s="20">
        <v>76.333299999999994</v>
      </c>
      <c r="F1815" s="21">
        <v>39523.333432465275</v>
      </c>
      <c r="G1815" s="22">
        <v>3</v>
      </c>
      <c r="H1815">
        <v>9.1999099999999999E-4</v>
      </c>
      <c r="K1815" s="14">
        <v>162.01511927788539</v>
      </c>
      <c r="L1815" s="18">
        <v>46.381518790000001</v>
      </c>
      <c r="M1815" s="32">
        <v>-999</v>
      </c>
      <c r="N1815" s="18">
        <v>-999</v>
      </c>
      <c r="O1815" s="18">
        <v>-999</v>
      </c>
      <c r="P1815" s="18">
        <v>733.01911870000004</v>
      </c>
      <c r="Q1815" s="18">
        <v>-999</v>
      </c>
      <c r="R1815" s="18">
        <v>-999</v>
      </c>
      <c r="S1815" s="18">
        <v>-999</v>
      </c>
      <c r="T1815" s="18">
        <v>-9.6454000470000008</v>
      </c>
      <c r="U1815" s="18">
        <v>94.102996829999995</v>
      </c>
      <c r="V1815" s="18">
        <v>2.3547577352997595</v>
      </c>
      <c r="W1815" s="24">
        <v>-999</v>
      </c>
      <c r="X1815" s="25">
        <v>-999</v>
      </c>
      <c r="Y1815" s="25">
        <v>-999</v>
      </c>
      <c r="Z1815" s="12">
        <v>-999</v>
      </c>
      <c r="AA1815" s="12">
        <v>-999</v>
      </c>
      <c r="AB1815" s="14">
        <v>-999</v>
      </c>
      <c r="AC1815" s="24">
        <v>-999</v>
      </c>
      <c r="AD1815" s="18">
        <v>-999</v>
      </c>
    </row>
    <row r="1816" spans="1:30" x14ac:dyDescent="0.25">
      <c r="A1816" s="18" t="s">
        <v>184</v>
      </c>
      <c r="B1816" s="19">
        <v>39889.375</v>
      </c>
      <c r="C1816" s="37">
        <f t="shared" si="56"/>
        <v>39889</v>
      </c>
      <c r="D1816" s="25">
        <f t="shared" si="57"/>
        <v>47.030090483750008</v>
      </c>
      <c r="E1816" s="20">
        <v>76.375</v>
      </c>
      <c r="F1816" s="21">
        <v>39523.375099189812</v>
      </c>
      <c r="G1816" s="22">
        <v>3</v>
      </c>
      <c r="H1816">
        <v>0.5</v>
      </c>
      <c r="K1816" s="14">
        <v>162.03497474747499</v>
      </c>
      <c r="L1816" s="18">
        <v>45.085755159999998</v>
      </c>
      <c r="M1816" s="32">
        <v>-999</v>
      </c>
      <c r="N1816" s="18">
        <v>-999</v>
      </c>
      <c r="O1816" s="18">
        <v>-999</v>
      </c>
      <c r="P1816" s="18">
        <v>733.09639549999997</v>
      </c>
      <c r="Q1816" s="18">
        <v>-999</v>
      </c>
      <c r="R1816" s="18">
        <v>-999</v>
      </c>
      <c r="S1816" s="18">
        <v>-999</v>
      </c>
      <c r="T1816" s="18">
        <v>-9.5417995449999999</v>
      </c>
      <c r="U1816" s="18">
        <v>94.144996640000002</v>
      </c>
      <c r="V1816" s="18">
        <v>2.3748302012148814</v>
      </c>
      <c r="W1816" s="24">
        <v>-999</v>
      </c>
      <c r="X1816" s="25">
        <v>-999</v>
      </c>
      <c r="Y1816" s="25">
        <v>-999</v>
      </c>
      <c r="Z1816" s="12">
        <v>-999</v>
      </c>
      <c r="AA1816" s="12">
        <v>-999</v>
      </c>
      <c r="AB1816" s="14">
        <v>-999</v>
      </c>
      <c r="AC1816" s="24">
        <v>-999</v>
      </c>
      <c r="AD1816" s="18">
        <v>-999</v>
      </c>
    </row>
    <row r="1817" spans="1:30" x14ac:dyDescent="0.25">
      <c r="A1817" s="18" t="s">
        <v>184</v>
      </c>
      <c r="B1817" s="19">
        <v>39889.416666666664</v>
      </c>
      <c r="C1817" s="37">
        <f t="shared" si="56"/>
        <v>39889</v>
      </c>
      <c r="D1817" s="25">
        <f t="shared" si="57"/>
        <v>46.766938331250003</v>
      </c>
      <c r="E1817" s="20">
        <v>76.416700000000006</v>
      </c>
      <c r="F1817" s="21">
        <v>39523.41676591435</v>
      </c>
      <c r="G1817" s="22">
        <v>3</v>
      </c>
      <c r="H1817">
        <v>8.2719998000000003E-2</v>
      </c>
      <c r="K1817" s="14">
        <v>167.64937674618534</v>
      </c>
      <c r="L1817" s="18">
        <v>44.560326480000001</v>
      </c>
      <c r="M1817" s="32">
        <v>-999</v>
      </c>
      <c r="N1817" s="18">
        <v>-999</v>
      </c>
      <c r="O1817" s="18">
        <v>-999</v>
      </c>
      <c r="P1817" s="18">
        <v>733.09272309999994</v>
      </c>
      <c r="Q1817" s="18">
        <v>-999</v>
      </c>
      <c r="R1817" s="18">
        <v>-999</v>
      </c>
      <c r="S1817" s="18">
        <v>-999</v>
      </c>
      <c r="T1817" s="18">
        <v>-9.7785997390000006</v>
      </c>
      <c r="U1817" s="18">
        <v>93.707000730000004</v>
      </c>
      <c r="V1817" s="18">
        <v>2.3201569262975781</v>
      </c>
      <c r="W1817" s="24">
        <v>-999</v>
      </c>
      <c r="X1817" s="25">
        <v>-999</v>
      </c>
      <c r="Y1817" s="25">
        <v>-999</v>
      </c>
      <c r="Z1817" s="12">
        <v>-999</v>
      </c>
      <c r="AA1817" s="12">
        <v>-999</v>
      </c>
      <c r="AB1817" s="14">
        <v>-999</v>
      </c>
      <c r="AC1817" s="24">
        <v>-999</v>
      </c>
      <c r="AD1817" s="18">
        <v>-999</v>
      </c>
    </row>
    <row r="1818" spans="1:30" x14ac:dyDescent="0.25">
      <c r="A1818" s="18" t="s">
        <v>184</v>
      </c>
      <c r="B1818" s="19">
        <v>39889.458333333336</v>
      </c>
      <c r="C1818" s="37">
        <f t="shared" si="56"/>
        <v>39889</v>
      </c>
      <c r="D1818" s="25">
        <f t="shared" si="57"/>
        <v>46.950799186250002</v>
      </c>
      <c r="E1818" s="20">
        <v>76.458299999999994</v>
      </c>
      <c r="F1818" s="21">
        <v>39523.458432638887</v>
      </c>
      <c r="G1818" s="22">
        <v>3</v>
      </c>
      <c r="H1818">
        <v>0.5</v>
      </c>
      <c r="K1818" s="14">
        <v>166.21161616161626</v>
      </c>
      <c r="L1818" s="18">
        <v>47.745069340000001</v>
      </c>
      <c r="M1818" s="32">
        <v>-999</v>
      </c>
      <c r="N1818" s="18">
        <v>-999</v>
      </c>
      <c r="O1818" s="18">
        <v>-999</v>
      </c>
      <c r="P1818" s="18">
        <v>732.93080220000002</v>
      </c>
      <c r="Q1818" s="18">
        <v>-999</v>
      </c>
      <c r="R1818" s="18">
        <v>-999</v>
      </c>
      <c r="S1818" s="18">
        <v>-999</v>
      </c>
      <c r="T1818" s="18">
        <v>-10.190999980000001</v>
      </c>
      <c r="U1818" s="18">
        <v>93.605003359999998</v>
      </c>
      <c r="V1818" s="18">
        <v>2.2439240488395154</v>
      </c>
      <c r="W1818" s="24">
        <v>-999</v>
      </c>
      <c r="X1818" s="25">
        <v>-999</v>
      </c>
      <c r="Y1818" s="25">
        <v>-999</v>
      </c>
      <c r="Z1818" s="12">
        <v>-999</v>
      </c>
      <c r="AA1818" s="12">
        <v>-999</v>
      </c>
      <c r="AB1818" s="14">
        <v>-999</v>
      </c>
      <c r="AC1818" s="24">
        <v>-999</v>
      </c>
      <c r="AD1818" s="18">
        <v>-999</v>
      </c>
    </row>
    <row r="1819" spans="1:30" x14ac:dyDescent="0.25">
      <c r="A1819" s="18" t="s">
        <v>184</v>
      </c>
      <c r="B1819" s="19">
        <v>39889.5</v>
      </c>
      <c r="C1819" s="37">
        <f t="shared" si="56"/>
        <v>39889</v>
      </c>
      <c r="D1819" s="25">
        <f t="shared" si="57"/>
        <v>47.141975082499997</v>
      </c>
      <c r="E1819" s="20">
        <v>76.5</v>
      </c>
      <c r="F1819" s="21">
        <v>39523.500099363424</v>
      </c>
      <c r="G1819" s="22">
        <v>3</v>
      </c>
      <c r="H1819">
        <v>8.8299994000000007E-2</v>
      </c>
      <c r="K1819" s="14">
        <v>167.00379325166551</v>
      </c>
      <c r="L1819" s="18">
        <v>48.859265059999998</v>
      </c>
      <c r="M1819" s="32">
        <v>-999</v>
      </c>
      <c r="N1819" s="18">
        <v>-999</v>
      </c>
      <c r="O1819" s="18">
        <v>-999</v>
      </c>
      <c r="P1819" s="18">
        <v>732.92896040000005</v>
      </c>
      <c r="Q1819" s="18">
        <v>-999</v>
      </c>
      <c r="R1819" s="18">
        <v>-999</v>
      </c>
      <c r="S1819" s="18">
        <v>-999</v>
      </c>
      <c r="T1819" s="18">
        <v>-10.21700001</v>
      </c>
      <c r="U1819" s="18">
        <v>93.684997559999999</v>
      </c>
      <c r="V1819" s="18">
        <v>2.2412359775284831</v>
      </c>
      <c r="W1819" s="24">
        <v>-999</v>
      </c>
      <c r="X1819" s="25">
        <v>-999</v>
      </c>
      <c r="Y1819" s="25">
        <v>-999</v>
      </c>
      <c r="Z1819" s="12">
        <v>-999</v>
      </c>
      <c r="AA1819" s="12">
        <v>-999</v>
      </c>
      <c r="AB1819" s="14">
        <v>-999</v>
      </c>
      <c r="AC1819" s="24">
        <v>-999</v>
      </c>
      <c r="AD1819" s="18">
        <v>-999</v>
      </c>
    </row>
    <row r="1820" spans="1:30" x14ac:dyDescent="0.25">
      <c r="A1820" s="18" t="s">
        <v>184</v>
      </c>
      <c r="B1820" s="19">
        <v>39889.541666666664</v>
      </c>
      <c r="C1820" s="37">
        <f t="shared" si="56"/>
        <v>39889</v>
      </c>
      <c r="D1820" s="25">
        <f t="shared" si="57"/>
        <v>47.06582120249999</v>
      </c>
      <c r="E1820" s="20">
        <v>76.541700000000006</v>
      </c>
      <c r="F1820" s="21">
        <v>39523.541766087961</v>
      </c>
      <c r="G1820" s="22">
        <v>3</v>
      </c>
      <c r="H1820">
        <v>0.5</v>
      </c>
      <c r="K1820" s="14">
        <v>164.66426767676757</v>
      </c>
      <c r="L1820" s="18">
        <v>47.839076220000003</v>
      </c>
      <c r="M1820" s="32">
        <v>-999</v>
      </c>
      <c r="N1820" s="18">
        <v>-999</v>
      </c>
      <c r="O1820" s="18">
        <v>-999</v>
      </c>
      <c r="P1820" s="18">
        <v>733.12952540000003</v>
      </c>
      <c r="Q1820" s="18">
        <v>-999</v>
      </c>
      <c r="R1820" s="18">
        <v>-999</v>
      </c>
      <c r="S1820" s="18">
        <v>-999</v>
      </c>
      <c r="T1820" s="18">
        <v>-10.06000042</v>
      </c>
      <c r="U1820" s="18">
        <v>93.787002560000005</v>
      </c>
      <c r="V1820" s="18">
        <v>2.2710595652888075</v>
      </c>
      <c r="W1820" s="24">
        <v>-999</v>
      </c>
      <c r="X1820" s="25">
        <v>-999</v>
      </c>
      <c r="Y1820" s="25">
        <v>-999</v>
      </c>
      <c r="Z1820" s="12">
        <v>-999</v>
      </c>
      <c r="AA1820" s="12">
        <v>-999</v>
      </c>
      <c r="AB1820" s="14">
        <v>-999</v>
      </c>
      <c r="AC1820" s="24">
        <v>-999</v>
      </c>
      <c r="AD1820" s="18">
        <v>-999</v>
      </c>
    </row>
    <row r="1821" spans="1:30" x14ac:dyDescent="0.25">
      <c r="A1821" s="18" t="s">
        <v>184</v>
      </c>
      <c r="B1821" s="19">
        <v>39889.583333333336</v>
      </c>
      <c r="C1821" s="37">
        <f t="shared" si="56"/>
        <v>39889</v>
      </c>
      <c r="D1821" s="25">
        <f t="shared" si="57"/>
        <v>47.046857362499992</v>
      </c>
      <c r="E1821" s="20">
        <v>76.583299999999994</v>
      </c>
      <c r="F1821" s="21">
        <v>39523.583432812498</v>
      </c>
      <c r="G1821" s="22">
        <v>3</v>
      </c>
      <c r="H1821">
        <v>0.5</v>
      </c>
      <c r="K1821" s="14">
        <v>169.10357296367934</v>
      </c>
      <c r="L1821" s="18">
        <v>48.373393880000002</v>
      </c>
      <c r="M1821" s="32">
        <v>-999</v>
      </c>
      <c r="N1821" s="18">
        <v>-999</v>
      </c>
      <c r="O1821" s="18">
        <v>-999</v>
      </c>
      <c r="P1821" s="18">
        <v>733.25647460000005</v>
      </c>
      <c r="Q1821" s="18">
        <v>-999</v>
      </c>
      <c r="R1821" s="18">
        <v>-999</v>
      </c>
      <c r="S1821" s="18">
        <v>-999</v>
      </c>
      <c r="T1821" s="18">
        <v>-10.10700035</v>
      </c>
      <c r="U1821" s="18">
        <v>93.671997070000003</v>
      </c>
      <c r="V1821" s="18">
        <v>2.2594799580945302</v>
      </c>
      <c r="W1821" s="24">
        <v>-999</v>
      </c>
      <c r="X1821" s="25">
        <v>-999</v>
      </c>
      <c r="Y1821" s="25">
        <v>-999</v>
      </c>
      <c r="Z1821" s="12">
        <v>-999</v>
      </c>
      <c r="AA1821" s="12">
        <v>-999</v>
      </c>
      <c r="AB1821" s="14">
        <v>-999</v>
      </c>
      <c r="AC1821" s="24">
        <v>-999</v>
      </c>
      <c r="AD1821" s="18">
        <v>-999</v>
      </c>
    </row>
    <row r="1822" spans="1:30" x14ac:dyDescent="0.25">
      <c r="A1822" s="18" t="s">
        <v>184</v>
      </c>
      <c r="B1822" s="19">
        <v>39889.625</v>
      </c>
      <c r="C1822" s="37">
        <f t="shared" si="56"/>
        <v>39889</v>
      </c>
      <c r="D1822" s="25">
        <f t="shared" si="57"/>
        <v>47.213693929999991</v>
      </c>
      <c r="E1822" s="20">
        <v>76.625</v>
      </c>
      <c r="F1822" s="21">
        <v>39523.625099537036</v>
      </c>
      <c r="G1822" s="22">
        <v>3</v>
      </c>
      <c r="H1822">
        <v>0.5</v>
      </c>
      <c r="K1822" s="14">
        <v>166.97929292929294</v>
      </c>
      <c r="L1822" s="18">
        <v>48.865146510000002</v>
      </c>
      <c r="M1822" s="32">
        <v>-999</v>
      </c>
      <c r="N1822" s="18">
        <v>-999</v>
      </c>
      <c r="O1822" s="18">
        <v>-999</v>
      </c>
      <c r="P1822" s="18">
        <v>733.37792090000005</v>
      </c>
      <c r="Q1822" s="18">
        <v>-999</v>
      </c>
      <c r="R1822" s="18">
        <v>-999</v>
      </c>
      <c r="S1822" s="18">
        <v>-999</v>
      </c>
      <c r="T1822" s="18">
        <v>-9.8781995770000002</v>
      </c>
      <c r="U1822" s="18">
        <v>93.910003660000001</v>
      </c>
      <c r="V1822" s="18">
        <v>2.3061084721011071</v>
      </c>
      <c r="W1822" s="24">
        <v>-999</v>
      </c>
      <c r="X1822" s="25">
        <v>-999</v>
      </c>
      <c r="Y1822" s="25">
        <v>-999</v>
      </c>
      <c r="Z1822" s="12">
        <v>-999</v>
      </c>
      <c r="AA1822" s="12">
        <v>-999</v>
      </c>
      <c r="AB1822" s="14">
        <v>-999</v>
      </c>
      <c r="AC1822" s="24">
        <v>-999</v>
      </c>
      <c r="AD1822" s="18">
        <v>-999</v>
      </c>
    </row>
    <row r="1823" spans="1:30" x14ac:dyDescent="0.25">
      <c r="A1823" s="18" t="s">
        <v>184</v>
      </c>
      <c r="B1823" s="19">
        <v>39889.666666666664</v>
      </c>
      <c r="C1823" s="37">
        <f t="shared" si="56"/>
        <v>39889</v>
      </c>
      <c r="D1823" s="25">
        <f t="shared" si="57"/>
        <v>47.455409968750004</v>
      </c>
      <c r="E1823" s="20">
        <v>76.666700000000006</v>
      </c>
      <c r="F1823" s="21">
        <v>39523.666766261573</v>
      </c>
      <c r="G1823" s="22">
        <v>3</v>
      </c>
      <c r="H1823">
        <v>0.119899993</v>
      </c>
      <c r="K1823" s="14">
        <v>170.89362776703211</v>
      </c>
      <c r="L1823" s="18">
        <v>48.315247100000001</v>
      </c>
      <c r="M1823" s="32">
        <v>-999</v>
      </c>
      <c r="N1823" s="18">
        <v>-999</v>
      </c>
      <c r="O1823" s="18">
        <v>-999</v>
      </c>
      <c r="P1823" s="18">
        <v>733.4717627</v>
      </c>
      <c r="Q1823" s="18">
        <v>-999</v>
      </c>
      <c r="R1823" s="18">
        <v>-999</v>
      </c>
      <c r="S1823" s="18">
        <v>-999</v>
      </c>
      <c r="T1823" s="18">
        <v>-9.3559999470000008</v>
      </c>
      <c r="U1823" s="18">
        <v>94.183998110000005</v>
      </c>
      <c r="V1823" s="18">
        <v>2.4095059106763732</v>
      </c>
      <c r="W1823" s="24">
        <v>-999</v>
      </c>
      <c r="X1823" s="25">
        <v>-999</v>
      </c>
      <c r="Y1823" s="25">
        <v>-999</v>
      </c>
      <c r="Z1823" s="12">
        <v>-999</v>
      </c>
      <c r="AA1823" s="12">
        <v>-999</v>
      </c>
      <c r="AB1823" s="14">
        <v>-999</v>
      </c>
      <c r="AC1823" s="24">
        <v>-999</v>
      </c>
      <c r="AD1823" s="18">
        <v>-999</v>
      </c>
    </row>
    <row r="1824" spans="1:30" x14ac:dyDescent="0.25">
      <c r="A1824" s="18" t="s">
        <v>184</v>
      </c>
      <c r="B1824" s="19">
        <v>39889.708333333336</v>
      </c>
      <c r="C1824" s="37">
        <f t="shared" si="56"/>
        <v>39889</v>
      </c>
      <c r="D1824" s="25">
        <f t="shared" si="57"/>
        <v>47.954214827500003</v>
      </c>
      <c r="E1824" s="20">
        <v>76.708299999999994</v>
      </c>
      <c r="F1824" s="21">
        <v>39523.70843298611</v>
      </c>
      <c r="G1824" s="22">
        <v>3</v>
      </c>
      <c r="H1824">
        <v>0.166381996</v>
      </c>
      <c r="K1824" s="14">
        <v>167.82373737373746</v>
      </c>
      <c r="L1824" s="18">
        <v>49.076194030000003</v>
      </c>
      <c r="M1824" s="32">
        <v>-999</v>
      </c>
      <c r="N1824" s="18">
        <v>-999</v>
      </c>
      <c r="O1824" s="18">
        <v>-999</v>
      </c>
      <c r="P1824" s="18">
        <v>733.51223730000004</v>
      </c>
      <c r="Q1824" s="18">
        <v>-999</v>
      </c>
      <c r="R1824" s="18">
        <v>-999</v>
      </c>
      <c r="S1824" s="18">
        <v>-999</v>
      </c>
      <c r="T1824" s="18">
        <v>-9.1288003920000005</v>
      </c>
      <c r="U1824" s="18">
        <v>94.102996829999995</v>
      </c>
      <c r="V1824" s="18">
        <v>2.4505681410610607</v>
      </c>
      <c r="W1824" s="24">
        <v>-999</v>
      </c>
      <c r="X1824" s="25">
        <v>-999</v>
      </c>
      <c r="Y1824" s="25">
        <v>-999</v>
      </c>
      <c r="Z1824" s="12">
        <v>-999</v>
      </c>
      <c r="AA1824" s="12">
        <v>-999</v>
      </c>
      <c r="AB1824" s="14">
        <v>-999</v>
      </c>
      <c r="AC1824" s="24">
        <v>-999</v>
      </c>
      <c r="AD1824" s="18">
        <v>-999</v>
      </c>
    </row>
    <row r="1825" spans="1:30" x14ac:dyDescent="0.25">
      <c r="A1825" s="18" t="s">
        <v>184</v>
      </c>
      <c r="B1825" s="19">
        <v>39889.75</v>
      </c>
      <c r="C1825" s="37">
        <f t="shared" si="56"/>
        <v>39889</v>
      </c>
      <c r="D1825" s="25">
        <f t="shared" si="57"/>
        <v>48.67579509250001</v>
      </c>
      <c r="E1825" s="20">
        <v>76.75</v>
      </c>
      <c r="F1825" s="21">
        <v>39523.750099710647</v>
      </c>
      <c r="G1825" s="22">
        <v>3</v>
      </c>
      <c r="H1825">
        <v>1.2410600469999999</v>
      </c>
      <c r="K1825" s="14">
        <v>170.39035031162697</v>
      </c>
      <c r="L1825" s="18">
        <v>50.332968600000001</v>
      </c>
      <c r="M1825" s="32">
        <v>-999</v>
      </c>
      <c r="N1825" s="18">
        <v>-999</v>
      </c>
      <c r="O1825" s="18">
        <v>-999</v>
      </c>
      <c r="P1825" s="18">
        <v>733.46807909999995</v>
      </c>
      <c r="Q1825" s="18">
        <v>-999</v>
      </c>
      <c r="R1825" s="18">
        <v>-999</v>
      </c>
      <c r="S1825" s="18">
        <v>-999</v>
      </c>
      <c r="T1825" s="18">
        <v>-9.0593996049999994</v>
      </c>
      <c r="U1825" s="18">
        <v>94.097999569999999</v>
      </c>
      <c r="V1825" s="18">
        <v>2.4639395939663862</v>
      </c>
      <c r="W1825" s="24">
        <v>-999</v>
      </c>
      <c r="X1825" s="25">
        <v>-999</v>
      </c>
      <c r="Y1825" s="25">
        <v>-999</v>
      </c>
      <c r="Z1825" s="12">
        <v>-999</v>
      </c>
      <c r="AA1825" s="12">
        <v>-999</v>
      </c>
      <c r="AB1825" s="14">
        <v>-999</v>
      </c>
      <c r="AC1825" s="24">
        <v>-999</v>
      </c>
      <c r="AD1825" s="18">
        <v>-999</v>
      </c>
    </row>
    <row r="1826" spans="1:30" x14ac:dyDescent="0.25">
      <c r="A1826" s="18" t="s">
        <v>184</v>
      </c>
      <c r="B1826" s="19">
        <v>39889.791666666664</v>
      </c>
      <c r="C1826" s="37">
        <f t="shared" si="56"/>
        <v>39889</v>
      </c>
      <c r="D1826" s="25">
        <f t="shared" si="57"/>
        <v>48.942780948749999</v>
      </c>
      <c r="E1826" s="20">
        <v>76.791700000000006</v>
      </c>
      <c r="F1826" s="21">
        <v>39523.791766435184</v>
      </c>
      <c r="G1826" s="22">
        <v>3</v>
      </c>
      <c r="H1826">
        <v>1.3897999569999999</v>
      </c>
      <c r="K1826" s="14">
        <v>170.84886363636366</v>
      </c>
      <c r="L1826" s="18">
        <v>49.880956189999999</v>
      </c>
      <c r="M1826" s="32">
        <v>-999</v>
      </c>
      <c r="N1826" s="18">
        <v>-999</v>
      </c>
      <c r="O1826" s="18">
        <v>-999</v>
      </c>
      <c r="P1826" s="18">
        <v>733.53615820000005</v>
      </c>
      <c r="Q1826" s="18">
        <v>-999</v>
      </c>
      <c r="R1826" s="18">
        <v>-999</v>
      </c>
      <c r="S1826" s="18">
        <v>-999</v>
      </c>
      <c r="T1826" s="18">
        <v>-8.6141004559999992</v>
      </c>
      <c r="U1826" s="18">
        <v>94.462997439999995</v>
      </c>
      <c r="V1826" s="18">
        <v>2.5608355293404932</v>
      </c>
      <c r="W1826" s="24">
        <v>-999</v>
      </c>
      <c r="X1826" s="25">
        <v>-999</v>
      </c>
      <c r="Y1826" s="25">
        <v>-999</v>
      </c>
      <c r="Z1826" s="12">
        <v>-999</v>
      </c>
      <c r="AA1826" s="12">
        <v>-999</v>
      </c>
      <c r="AB1826" s="14">
        <v>-999</v>
      </c>
      <c r="AC1826" s="24">
        <v>-999</v>
      </c>
      <c r="AD1826" s="18">
        <v>-999</v>
      </c>
    </row>
    <row r="1827" spans="1:30" x14ac:dyDescent="0.25">
      <c r="A1827" s="18" t="s">
        <v>184</v>
      </c>
      <c r="B1827" s="19">
        <v>39889.833333333336</v>
      </c>
      <c r="C1827" s="37">
        <f t="shared" si="56"/>
        <v>39889</v>
      </c>
      <c r="D1827" s="25">
        <f t="shared" si="57"/>
        <v>48.945230015</v>
      </c>
      <c r="E1827" s="20">
        <v>76.833299999999994</v>
      </c>
      <c r="F1827" s="21">
        <v>39523.833433159722</v>
      </c>
      <c r="G1827" s="22">
        <v>3</v>
      </c>
      <c r="H1827">
        <v>1.2986800000000001</v>
      </c>
      <c r="K1827" s="14">
        <v>166.3950623253815</v>
      </c>
      <c r="L1827" s="18">
        <v>48.878857590000003</v>
      </c>
      <c r="M1827" s="32">
        <v>-999</v>
      </c>
      <c r="N1827" s="18">
        <v>-999</v>
      </c>
      <c r="O1827" s="18">
        <v>-999</v>
      </c>
      <c r="P1827" s="18">
        <v>733.73119780000002</v>
      </c>
      <c r="Q1827" s="18">
        <v>-999</v>
      </c>
      <c r="R1827" s="18">
        <v>-999</v>
      </c>
      <c r="S1827" s="18">
        <v>-999</v>
      </c>
      <c r="T1827" s="18">
        <v>-8.1759996410000007</v>
      </c>
      <c r="U1827" s="18">
        <v>94.753997799999993</v>
      </c>
      <c r="V1827" s="18">
        <v>2.6571286488651196</v>
      </c>
      <c r="W1827" s="24">
        <v>-999</v>
      </c>
      <c r="X1827" s="25">
        <v>-999</v>
      </c>
      <c r="Y1827" s="25">
        <v>-999</v>
      </c>
      <c r="Z1827" s="12">
        <v>-999</v>
      </c>
      <c r="AA1827" s="12">
        <v>-999</v>
      </c>
      <c r="AB1827" s="14">
        <v>-999</v>
      </c>
      <c r="AC1827" s="24">
        <v>-999</v>
      </c>
      <c r="AD1827" s="18">
        <v>-999</v>
      </c>
    </row>
    <row r="1828" spans="1:30" x14ac:dyDescent="0.25">
      <c r="A1828" s="18" t="s">
        <v>184</v>
      </c>
      <c r="B1828" s="19">
        <v>39889.875</v>
      </c>
      <c r="C1828" s="37">
        <f t="shared" si="56"/>
        <v>39889</v>
      </c>
      <c r="D1828" s="25">
        <f t="shared" si="57"/>
        <v>49.05155184625</v>
      </c>
      <c r="E1828" s="20">
        <v>76.875</v>
      </c>
      <c r="F1828" s="21">
        <v>39523.875099884259</v>
      </c>
      <c r="G1828" s="22">
        <v>3</v>
      </c>
      <c r="H1828">
        <v>1.3023999980000001</v>
      </c>
      <c r="K1828" s="14">
        <v>169.03522727272713</v>
      </c>
      <c r="L1828" s="18">
        <v>48.689650870000001</v>
      </c>
      <c r="M1828" s="32">
        <v>-999</v>
      </c>
      <c r="N1828" s="18">
        <v>-999</v>
      </c>
      <c r="O1828" s="18">
        <v>-999</v>
      </c>
      <c r="P1828" s="18">
        <v>733.88576269999999</v>
      </c>
      <c r="Q1828" s="18">
        <v>-999</v>
      </c>
      <c r="R1828" s="18">
        <v>-999</v>
      </c>
      <c r="S1828" s="18">
        <v>-999</v>
      </c>
      <c r="T1828" s="18">
        <v>-7.8376998899999997</v>
      </c>
      <c r="U1828" s="18">
        <v>94.908996579999993</v>
      </c>
      <c r="V1828" s="18">
        <v>2.7316805008813327</v>
      </c>
      <c r="W1828" s="24">
        <v>-999</v>
      </c>
      <c r="X1828" s="25">
        <v>-999</v>
      </c>
      <c r="Y1828" s="25">
        <v>-999</v>
      </c>
      <c r="Z1828" s="12">
        <v>-999</v>
      </c>
      <c r="AA1828" s="12">
        <v>-999</v>
      </c>
      <c r="AB1828" s="14">
        <v>-999</v>
      </c>
      <c r="AC1828" s="24">
        <v>-999</v>
      </c>
      <c r="AD1828" s="18">
        <v>-999</v>
      </c>
    </row>
    <row r="1829" spans="1:30" x14ac:dyDescent="0.25">
      <c r="A1829" s="18" t="s">
        <v>184</v>
      </c>
      <c r="B1829" s="19">
        <v>39889.916666666664</v>
      </c>
      <c r="C1829" s="37">
        <f t="shared" si="56"/>
        <v>39889</v>
      </c>
      <c r="D1829" s="25">
        <f t="shared" si="57"/>
        <v>48.98005243875</v>
      </c>
      <c r="E1829" s="20">
        <v>76.916700000000006</v>
      </c>
      <c r="F1829" s="21">
        <v>39523.916766608796</v>
      </c>
      <c r="G1829" s="22">
        <v>3</v>
      </c>
      <c r="H1829">
        <v>0.13477399800000001</v>
      </c>
      <c r="K1829" s="14">
        <v>163.57548355899408</v>
      </c>
      <c r="L1829" s="18">
        <v>47.801398620000001</v>
      </c>
      <c r="M1829" s="32">
        <v>-999</v>
      </c>
      <c r="N1829" s="18">
        <v>-999</v>
      </c>
      <c r="O1829" s="18">
        <v>-999</v>
      </c>
      <c r="P1829" s="18">
        <v>733.98327689999996</v>
      </c>
      <c r="Q1829" s="18">
        <v>-999</v>
      </c>
      <c r="R1829" s="18">
        <v>-999</v>
      </c>
      <c r="S1829" s="18">
        <v>-999</v>
      </c>
      <c r="T1829" s="18">
        <v>-7.590799809</v>
      </c>
      <c r="U1829" s="18">
        <v>95.223999019999994</v>
      </c>
      <c r="V1829" s="18">
        <v>2.7932503250039189</v>
      </c>
      <c r="W1829" s="24">
        <v>-999</v>
      </c>
      <c r="X1829" s="25">
        <v>-999</v>
      </c>
      <c r="Y1829" s="25">
        <v>-999</v>
      </c>
      <c r="Z1829" s="12">
        <v>-999</v>
      </c>
      <c r="AA1829" s="12">
        <v>-999</v>
      </c>
      <c r="AB1829" s="14">
        <v>-999</v>
      </c>
      <c r="AC1829" s="24">
        <v>-999</v>
      </c>
      <c r="AD1829" s="18">
        <v>-999</v>
      </c>
    </row>
    <row r="1830" spans="1:30" x14ac:dyDescent="0.25">
      <c r="A1830" s="18" t="s">
        <v>184</v>
      </c>
      <c r="B1830" s="19">
        <v>39889.958333333336</v>
      </c>
      <c r="C1830" s="37">
        <f t="shared" si="56"/>
        <v>39889</v>
      </c>
      <c r="D1830" s="25">
        <f t="shared" si="57"/>
        <v>48.741372542499995</v>
      </c>
      <c r="E1830" s="20">
        <v>76.958299999999994</v>
      </c>
      <c r="F1830" s="21">
        <v>39523.958433333333</v>
      </c>
      <c r="G1830" s="22">
        <v>3</v>
      </c>
      <c r="H1830">
        <v>0.13849399600000001</v>
      </c>
      <c r="K1830" s="14">
        <v>158.30454545454535</v>
      </c>
      <c r="L1830" s="18">
        <v>46.955707339999996</v>
      </c>
      <c r="M1830" s="32">
        <v>-999</v>
      </c>
      <c r="N1830" s="18">
        <v>-999</v>
      </c>
      <c r="O1830" s="18">
        <v>-999</v>
      </c>
      <c r="P1830" s="18">
        <v>734.01823730000001</v>
      </c>
      <c r="Q1830" s="18">
        <v>-999</v>
      </c>
      <c r="R1830" s="18">
        <v>-999</v>
      </c>
      <c r="S1830" s="18">
        <v>-999</v>
      </c>
      <c r="T1830" s="18">
        <v>-7.4193000790000001</v>
      </c>
      <c r="U1830" s="18">
        <v>95.427001950000005</v>
      </c>
      <c r="V1830" s="18">
        <v>2.8364043501648011</v>
      </c>
      <c r="W1830" s="24">
        <v>-999</v>
      </c>
      <c r="X1830" s="25">
        <v>-999</v>
      </c>
      <c r="Y1830" s="25">
        <v>-999</v>
      </c>
      <c r="Z1830" s="12">
        <v>-999</v>
      </c>
      <c r="AA1830" s="12">
        <v>-999</v>
      </c>
      <c r="AB1830" s="14">
        <v>-999</v>
      </c>
      <c r="AC1830" s="24">
        <v>-999</v>
      </c>
      <c r="AD1830" s="18">
        <v>-999</v>
      </c>
    </row>
    <row r="1831" spans="1:30" x14ac:dyDescent="0.25">
      <c r="A1831" s="18" t="s">
        <v>184</v>
      </c>
      <c r="B1831" s="19">
        <v>39890</v>
      </c>
      <c r="C1831" s="37">
        <f t="shared" si="56"/>
        <v>39890</v>
      </c>
      <c r="D1831" s="25">
        <f t="shared" si="57"/>
        <v>48.318886649999996</v>
      </c>
      <c r="E1831" s="20">
        <v>77</v>
      </c>
      <c r="F1831" s="21">
        <v>39524.00010005787</v>
      </c>
      <c r="G1831" s="22">
        <v>3</v>
      </c>
      <c r="H1831">
        <v>2.3219995E-2</v>
      </c>
      <c r="K1831" s="14">
        <v>158.63080808080815</v>
      </c>
      <c r="L1831" s="18">
        <v>44.93535996</v>
      </c>
      <c r="M1831" s="32">
        <v>-999</v>
      </c>
      <c r="N1831" s="18">
        <v>-999</v>
      </c>
      <c r="O1831" s="18">
        <v>-999</v>
      </c>
      <c r="P1831" s="18">
        <v>734.05872309999995</v>
      </c>
      <c r="Q1831" s="18">
        <v>-999</v>
      </c>
      <c r="R1831" s="18">
        <v>-999</v>
      </c>
      <c r="S1831" s="18">
        <v>-999</v>
      </c>
      <c r="T1831" s="18">
        <v>-7.3085999490000004</v>
      </c>
      <c r="U1831" s="18">
        <v>95.759002690000003</v>
      </c>
      <c r="V1831" s="18">
        <v>2.8705311447620852</v>
      </c>
      <c r="W1831" s="24">
        <v>-999</v>
      </c>
      <c r="X1831" s="25">
        <v>-999</v>
      </c>
      <c r="Y1831" s="25">
        <v>-999</v>
      </c>
      <c r="Z1831" s="12">
        <v>-999</v>
      </c>
      <c r="AA1831" s="12">
        <v>-999</v>
      </c>
      <c r="AB1831" s="14">
        <v>-999</v>
      </c>
      <c r="AC1831" s="24">
        <v>-999</v>
      </c>
      <c r="AD1831" s="18">
        <v>-999</v>
      </c>
    </row>
    <row r="1832" spans="1:30" x14ac:dyDescent="0.25">
      <c r="A1832" s="18" t="s">
        <v>184</v>
      </c>
      <c r="B1832" s="19">
        <v>39890.041666666664</v>
      </c>
      <c r="C1832" s="37">
        <f t="shared" si="56"/>
        <v>39890</v>
      </c>
      <c r="D1832" s="25">
        <f t="shared" si="57"/>
        <v>48.002002587499994</v>
      </c>
      <c r="E1832" s="20">
        <v>77.041700000000006</v>
      </c>
      <c r="F1832" s="21">
        <v>39524.041766782408</v>
      </c>
      <c r="G1832" s="22">
        <v>3</v>
      </c>
      <c r="H1832">
        <v>0.29839199999999999</v>
      </c>
      <c r="K1832" s="14">
        <v>169.45984848484861</v>
      </c>
      <c r="L1832" s="18">
        <v>46.541121529999998</v>
      </c>
      <c r="M1832" s="32">
        <v>-999</v>
      </c>
      <c r="N1832" s="18">
        <v>-999</v>
      </c>
      <c r="O1832" s="18">
        <v>-999</v>
      </c>
      <c r="P1832" s="18">
        <v>734.12864400000001</v>
      </c>
      <c r="Q1832" s="18">
        <v>-999</v>
      </c>
      <c r="R1832" s="18">
        <v>-999</v>
      </c>
      <c r="S1832" s="18">
        <v>-999</v>
      </c>
      <c r="T1832" s="18">
        <v>-7.5026998520000001</v>
      </c>
      <c r="U1832" s="18">
        <v>95.141998290000004</v>
      </c>
      <c r="V1832" s="18">
        <v>2.8093552065094274</v>
      </c>
      <c r="W1832" s="24">
        <v>-999</v>
      </c>
      <c r="X1832" s="25">
        <v>-999</v>
      </c>
      <c r="Y1832" s="25">
        <v>-999</v>
      </c>
      <c r="Z1832" s="12">
        <v>-999</v>
      </c>
      <c r="AA1832" s="12">
        <v>-999</v>
      </c>
      <c r="AB1832" s="14">
        <v>-999</v>
      </c>
      <c r="AC1832" s="24">
        <v>-999</v>
      </c>
      <c r="AD1832" s="18">
        <v>-999</v>
      </c>
    </row>
    <row r="1833" spans="1:30" x14ac:dyDescent="0.25">
      <c r="A1833" s="18" t="s">
        <v>184</v>
      </c>
      <c r="B1833" s="19">
        <v>39890.083333333336</v>
      </c>
      <c r="C1833" s="37">
        <f t="shared" si="56"/>
        <v>39890</v>
      </c>
      <c r="D1833" s="25">
        <f t="shared" si="57"/>
        <v>47.447048403750003</v>
      </c>
      <c r="E1833" s="20">
        <v>77.083299999999994</v>
      </c>
      <c r="F1833" s="21">
        <v>39524.083433506945</v>
      </c>
      <c r="G1833" s="22">
        <v>3</v>
      </c>
      <c r="H1833">
        <v>8.4579997000000004E-2</v>
      </c>
      <c r="K1833" s="14">
        <v>169.95169245648006</v>
      </c>
      <c r="L1833" s="18">
        <v>45.893335129999997</v>
      </c>
      <c r="M1833" s="32">
        <v>-999</v>
      </c>
      <c r="N1833" s="18">
        <v>-999</v>
      </c>
      <c r="O1833" s="18">
        <v>-999</v>
      </c>
      <c r="P1833" s="18">
        <v>734.18015820000005</v>
      </c>
      <c r="Q1833" s="18">
        <v>-999</v>
      </c>
      <c r="R1833" s="18">
        <v>-999</v>
      </c>
      <c r="S1833" s="18">
        <v>-999</v>
      </c>
      <c r="T1833" s="18">
        <v>-7.7639999389999996</v>
      </c>
      <c r="U1833" s="18">
        <v>95.364997860000003</v>
      </c>
      <c r="V1833" s="18">
        <v>2.7594104962421788</v>
      </c>
      <c r="W1833" s="24">
        <v>-999</v>
      </c>
      <c r="X1833" s="25">
        <v>-999</v>
      </c>
      <c r="Y1833" s="25">
        <v>-999</v>
      </c>
      <c r="Z1833" s="12">
        <v>-999</v>
      </c>
      <c r="AA1833" s="12">
        <v>-999</v>
      </c>
      <c r="AB1833" s="14">
        <v>-999</v>
      </c>
      <c r="AC1833" s="24">
        <v>-999</v>
      </c>
      <c r="AD1833" s="18">
        <v>-999</v>
      </c>
    </row>
    <row r="1834" spans="1:30" x14ac:dyDescent="0.25">
      <c r="A1834" s="18" t="s">
        <v>184</v>
      </c>
      <c r="B1834" s="19">
        <v>39890.125</v>
      </c>
      <c r="C1834" s="37">
        <f t="shared" si="56"/>
        <v>39890</v>
      </c>
      <c r="D1834" s="25">
        <f t="shared" si="57"/>
        <v>46.803915458750005</v>
      </c>
      <c r="E1834" s="20">
        <v>77.125</v>
      </c>
      <c r="F1834" s="21">
        <v>39524.125100231482</v>
      </c>
      <c r="G1834" s="22">
        <v>3</v>
      </c>
      <c r="H1834">
        <v>3.8100008999999997E-2</v>
      </c>
      <c r="K1834" s="14">
        <v>169.57500000000041</v>
      </c>
      <c r="L1834" s="18">
        <v>44.735892630000002</v>
      </c>
      <c r="M1834" s="32">
        <v>-999</v>
      </c>
      <c r="N1834" s="18">
        <v>-999</v>
      </c>
      <c r="O1834" s="18">
        <v>-999</v>
      </c>
      <c r="P1834" s="18">
        <v>734.24823730000003</v>
      </c>
      <c r="Q1834" s="18">
        <v>-999</v>
      </c>
      <c r="R1834" s="18">
        <v>-999</v>
      </c>
      <c r="S1834" s="18">
        <v>-999</v>
      </c>
      <c r="T1834" s="18">
        <v>-7.8197998999999996</v>
      </c>
      <c r="U1834" s="18">
        <v>95.561996460000003</v>
      </c>
      <c r="V1834" s="18">
        <v>2.7529321702135117</v>
      </c>
      <c r="W1834" s="24">
        <v>-999</v>
      </c>
      <c r="X1834" s="25">
        <v>-999</v>
      </c>
      <c r="Y1834" s="25">
        <v>-999</v>
      </c>
      <c r="Z1834" s="12">
        <v>-999</v>
      </c>
      <c r="AA1834" s="12">
        <v>-999</v>
      </c>
      <c r="AB1834" s="14">
        <v>-999</v>
      </c>
      <c r="AC1834" s="24">
        <v>-999</v>
      </c>
      <c r="AD1834" s="18">
        <v>-999</v>
      </c>
    </row>
    <row r="1835" spans="1:30" x14ac:dyDescent="0.25">
      <c r="A1835" s="18" t="s">
        <v>184</v>
      </c>
      <c r="B1835" s="19">
        <v>39890.166666666664</v>
      </c>
      <c r="C1835" s="37">
        <f t="shared" si="56"/>
        <v>39890</v>
      </c>
      <c r="D1835" s="25">
        <f t="shared" si="57"/>
        <v>46.203475400000002</v>
      </c>
      <c r="E1835" s="20">
        <v>77.166700000000006</v>
      </c>
      <c r="F1835" s="21">
        <v>39524.166766956019</v>
      </c>
      <c r="G1835" s="22">
        <v>3</v>
      </c>
      <c r="H1835">
        <v>0.5</v>
      </c>
      <c r="K1835" s="14">
        <v>166.51184719535797</v>
      </c>
      <c r="L1835" s="18">
        <v>44.07533712</v>
      </c>
      <c r="M1835" s="32">
        <v>-999</v>
      </c>
      <c r="N1835" s="18">
        <v>-999</v>
      </c>
      <c r="O1835" s="18">
        <v>-999</v>
      </c>
      <c r="P1835" s="18">
        <v>734.35311869999998</v>
      </c>
      <c r="Q1835" s="18">
        <v>-999</v>
      </c>
      <c r="R1835" s="18">
        <v>-999</v>
      </c>
      <c r="S1835" s="18">
        <v>-999</v>
      </c>
      <c r="T1835" s="18">
        <v>-7.6198000910000001</v>
      </c>
      <c r="U1835" s="18">
        <v>95.71199799</v>
      </c>
      <c r="V1835" s="18">
        <v>2.7998657620819269</v>
      </c>
      <c r="W1835" s="24">
        <v>-999</v>
      </c>
      <c r="X1835" s="25">
        <v>-999</v>
      </c>
      <c r="Y1835" s="25">
        <v>-999</v>
      </c>
      <c r="Z1835" s="12">
        <v>-999</v>
      </c>
      <c r="AA1835" s="12">
        <v>-999</v>
      </c>
      <c r="AB1835" s="14">
        <v>-999</v>
      </c>
      <c r="AC1835" s="24">
        <v>-999</v>
      </c>
      <c r="AD1835" s="18">
        <v>-999</v>
      </c>
    </row>
    <row r="1836" spans="1:30" x14ac:dyDescent="0.25">
      <c r="A1836" s="18" t="s">
        <v>184</v>
      </c>
      <c r="B1836" s="19">
        <v>39890.208333333336</v>
      </c>
      <c r="C1836" s="37">
        <f t="shared" si="56"/>
        <v>39890</v>
      </c>
      <c r="D1836" s="25">
        <f t="shared" si="57"/>
        <v>45.609951601249996</v>
      </c>
      <c r="E1836" s="20">
        <v>77.208299999999994</v>
      </c>
      <c r="F1836" s="21">
        <v>39524.208433680556</v>
      </c>
      <c r="G1836" s="22">
        <v>3</v>
      </c>
      <c r="H1836">
        <v>3.4399990999999998E-2</v>
      </c>
      <c r="K1836" s="14">
        <v>167.18320707070723</v>
      </c>
      <c r="L1836" s="18">
        <v>43.941460480000003</v>
      </c>
      <c r="M1836" s="32">
        <v>-999</v>
      </c>
      <c r="N1836" s="18">
        <v>-999</v>
      </c>
      <c r="O1836" s="18">
        <v>-999</v>
      </c>
      <c r="P1836" s="18">
        <v>734.41568359999997</v>
      </c>
      <c r="Q1836" s="18">
        <v>-999</v>
      </c>
      <c r="R1836" s="18">
        <v>-999</v>
      </c>
      <c r="S1836" s="18">
        <v>-999</v>
      </c>
      <c r="T1836" s="18">
        <v>-7.403299809</v>
      </c>
      <c r="U1836" s="18">
        <v>95.75</v>
      </c>
      <c r="V1836" s="18">
        <v>2.8479801844218504</v>
      </c>
      <c r="W1836" s="24">
        <v>-999</v>
      </c>
      <c r="X1836" s="25">
        <v>-999</v>
      </c>
      <c r="Y1836" s="25">
        <v>-999</v>
      </c>
      <c r="Z1836" s="12">
        <v>-999</v>
      </c>
      <c r="AA1836" s="12">
        <v>-999</v>
      </c>
      <c r="AB1836" s="14">
        <v>-999</v>
      </c>
      <c r="AC1836" s="24">
        <v>-999</v>
      </c>
      <c r="AD1836" s="18">
        <v>-999</v>
      </c>
    </row>
    <row r="1837" spans="1:30" x14ac:dyDescent="0.25">
      <c r="A1837" s="18" t="s">
        <v>184</v>
      </c>
      <c r="B1837" s="19">
        <v>39890.25</v>
      </c>
      <c r="C1837" s="37">
        <f t="shared" si="56"/>
        <v>39890</v>
      </c>
      <c r="D1837" s="25">
        <f t="shared" si="57"/>
        <v>45.632749651249995</v>
      </c>
      <c r="E1837" s="20">
        <v>77.25</v>
      </c>
      <c r="F1837" s="21">
        <v>39524.250100405094</v>
      </c>
      <c r="G1837" s="22">
        <v>3</v>
      </c>
      <c r="H1837">
        <v>2.8025999829999999</v>
      </c>
      <c r="K1837" s="14">
        <v>170.21353965183761</v>
      </c>
      <c r="L1837" s="18">
        <v>47.983783019999997</v>
      </c>
      <c r="M1837" s="32">
        <v>-999</v>
      </c>
      <c r="N1837" s="18">
        <v>-999</v>
      </c>
      <c r="O1837" s="18">
        <v>-999</v>
      </c>
      <c r="P1837" s="18">
        <v>734.39360450000004</v>
      </c>
      <c r="Q1837" s="18">
        <v>-999</v>
      </c>
      <c r="R1837" s="18">
        <v>-999</v>
      </c>
      <c r="S1837" s="18">
        <v>-999</v>
      </c>
      <c r="T1837" s="18">
        <v>-7.6736998559999998</v>
      </c>
      <c r="U1837" s="18">
        <v>95.259002690000003</v>
      </c>
      <c r="V1837" s="18">
        <v>2.774867903599517</v>
      </c>
      <c r="W1837" s="24">
        <v>-999</v>
      </c>
      <c r="X1837" s="25">
        <v>-999</v>
      </c>
      <c r="Y1837" s="25">
        <v>-999</v>
      </c>
      <c r="Z1837" s="12">
        <v>-999</v>
      </c>
      <c r="AA1837" s="12">
        <v>-999</v>
      </c>
      <c r="AB1837" s="14">
        <v>-999</v>
      </c>
      <c r="AC1837" s="24">
        <v>-999</v>
      </c>
      <c r="AD1837" s="18">
        <v>-999</v>
      </c>
    </row>
    <row r="1838" spans="1:30" x14ac:dyDescent="0.25">
      <c r="A1838" s="18" t="s">
        <v>184</v>
      </c>
      <c r="B1838" s="19">
        <v>39890.291666666664</v>
      </c>
      <c r="C1838" s="37">
        <f t="shared" si="56"/>
        <v>39890</v>
      </c>
      <c r="D1838" s="25">
        <f t="shared" si="57"/>
        <v>46.126633677499996</v>
      </c>
      <c r="E1838" s="20">
        <v>77.291700000000006</v>
      </c>
      <c r="F1838" s="21">
        <v>39524.291767129631</v>
      </c>
      <c r="G1838" s="22">
        <v>3</v>
      </c>
      <c r="H1838">
        <v>6.2973999789999997</v>
      </c>
      <c r="K1838" s="14">
        <v>169.89646464646461</v>
      </c>
      <c r="L1838" s="18">
        <v>50.906779550000003</v>
      </c>
      <c r="M1838" s="32">
        <v>-999</v>
      </c>
      <c r="N1838" s="18">
        <v>-999</v>
      </c>
      <c r="O1838" s="18">
        <v>-999</v>
      </c>
      <c r="P1838" s="18">
        <v>734.36784179999995</v>
      </c>
      <c r="Q1838" s="18">
        <v>-999</v>
      </c>
      <c r="R1838" s="18">
        <v>-999</v>
      </c>
      <c r="S1838" s="18">
        <v>-999</v>
      </c>
      <c r="T1838" s="18">
        <v>-8.0410003660000005</v>
      </c>
      <c r="U1838" s="18">
        <v>94.949996949999999</v>
      </c>
      <c r="V1838" s="18">
        <v>2.688351406693307</v>
      </c>
      <c r="W1838" s="24">
        <v>-999</v>
      </c>
      <c r="X1838" s="25">
        <v>-999</v>
      </c>
      <c r="Y1838" s="25">
        <v>-999</v>
      </c>
      <c r="Z1838" s="12">
        <v>-999</v>
      </c>
      <c r="AA1838" s="12">
        <v>-999</v>
      </c>
      <c r="AB1838" s="14">
        <v>-999</v>
      </c>
      <c r="AC1838" s="24">
        <v>-999</v>
      </c>
      <c r="AD1838" s="18">
        <v>-999</v>
      </c>
    </row>
    <row r="1839" spans="1:30" x14ac:dyDescent="0.25">
      <c r="A1839" s="18" t="s">
        <v>184</v>
      </c>
      <c r="B1839" s="19">
        <v>39890.333333333336</v>
      </c>
      <c r="C1839" s="37">
        <f t="shared" si="56"/>
        <v>39890</v>
      </c>
      <c r="D1839" s="25">
        <f t="shared" si="57"/>
        <v>47.029758658749998</v>
      </c>
      <c r="E1839" s="20">
        <v>77.333299999999994</v>
      </c>
      <c r="F1839" s="21">
        <v>39524.333433854168</v>
      </c>
      <c r="G1839" s="22">
        <v>3</v>
      </c>
      <c r="H1839">
        <v>5.8827999880000004</v>
      </c>
      <c r="K1839" s="14">
        <v>165.04111326026211</v>
      </c>
      <c r="L1839" s="18">
        <v>52.160359810000003</v>
      </c>
      <c r="M1839" s="32">
        <v>-999</v>
      </c>
      <c r="N1839" s="18">
        <v>-999</v>
      </c>
      <c r="O1839" s="18">
        <v>-999</v>
      </c>
      <c r="P1839" s="18">
        <v>734.31447460000004</v>
      </c>
      <c r="Q1839" s="18">
        <v>-999</v>
      </c>
      <c r="R1839" s="18">
        <v>-999</v>
      </c>
      <c r="S1839" s="18">
        <v>-999</v>
      </c>
      <c r="T1839" s="18">
        <v>-8.3337001799999992</v>
      </c>
      <c r="U1839" s="18">
        <v>94.560997009999994</v>
      </c>
      <c r="V1839" s="18">
        <v>2.6173215168540072</v>
      </c>
      <c r="W1839" s="24">
        <v>-999</v>
      </c>
      <c r="X1839" s="25">
        <v>-999</v>
      </c>
      <c r="Y1839" s="25">
        <v>-999</v>
      </c>
      <c r="Z1839" s="12">
        <v>-999</v>
      </c>
      <c r="AA1839" s="12">
        <v>-999</v>
      </c>
      <c r="AB1839" s="14">
        <v>-999</v>
      </c>
      <c r="AC1839" s="24">
        <v>-999</v>
      </c>
      <c r="AD1839" s="18">
        <v>-999</v>
      </c>
    </row>
    <row r="1840" spans="1:30" x14ac:dyDescent="0.25">
      <c r="A1840" s="18" t="s">
        <v>184</v>
      </c>
      <c r="B1840" s="19">
        <v>39890.375</v>
      </c>
      <c r="C1840" s="37">
        <f t="shared" si="56"/>
        <v>39890</v>
      </c>
      <c r="D1840" s="25">
        <f t="shared" si="57"/>
        <v>47.361383029999999</v>
      </c>
      <c r="E1840" s="20">
        <v>77.375</v>
      </c>
      <c r="F1840" s="21">
        <v>39524.375100578705</v>
      </c>
      <c r="G1840" s="22">
        <v>3</v>
      </c>
      <c r="H1840">
        <v>3.2838000109999999</v>
      </c>
      <c r="K1840" s="14">
        <v>160.5595959595959</v>
      </c>
      <c r="L1840" s="18">
        <v>49.1941165</v>
      </c>
      <c r="M1840" s="32">
        <v>-999</v>
      </c>
      <c r="N1840" s="18">
        <v>-999</v>
      </c>
      <c r="O1840" s="18">
        <v>-999</v>
      </c>
      <c r="P1840" s="18">
        <v>734.29976269999997</v>
      </c>
      <c r="Q1840" s="18">
        <v>-999</v>
      </c>
      <c r="R1840" s="18">
        <v>-999</v>
      </c>
      <c r="S1840" s="18">
        <v>-999</v>
      </c>
      <c r="T1840" s="18">
        <v>-8.2968997959999999</v>
      </c>
      <c r="U1840" s="18">
        <v>95.151000980000006</v>
      </c>
      <c r="V1840" s="18">
        <v>2.6412550035431299</v>
      </c>
      <c r="W1840" s="24">
        <v>-999</v>
      </c>
      <c r="X1840" s="25">
        <v>-999</v>
      </c>
      <c r="Y1840" s="25">
        <v>-999</v>
      </c>
      <c r="Z1840" s="12">
        <v>-999</v>
      </c>
      <c r="AA1840" s="12">
        <v>-999</v>
      </c>
      <c r="AB1840" s="14">
        <v>-999</v>
      </c>
      <c r="AC1840" s="24">
        <v>-999</v>
      </c>
      <c r="AD1840" s="18">
        <v>-999</v>
      </c>
    </row>
    <row r="1841" spans="1:30" x14ac:dyDescent="0.25">
      <c r="A1841" s="18" t="s">
        <v>184</v>
      </c>
      <c r="B1841" s="19">
        <v>39890.416666666664</v>
      </c>
      <c r="C1841" s="37">
        <f t="shared" si="56"/>
        <v>39890</v>
      </c>
      <c r="D1841" s="25">
        <f t="shared" si="57"/>
        <v>47.410914108750006</v>
      </c>
      <c r="E1841" s="20">
        <v>77.416700000000006</v>
      </c>
      <c r="F1841" s="21">
        <v>39524.416767303243</v>
      </c>
      <c r="G1841" s="22">
        <v>3</v>
      </c>
      <c r="H1841">
        <v>0.33000200000000002</v>
      </c>
      <c r="K1841" s="14">
        <v>156.27857296367927</v>
      </c>
      <c r="L1841" s="18">
        <v>46.289583759999999</v>
      </c>
      <c r="M1841" s="32">
        <v>-999</v>
      </c>
      <c r="N1841" s="18">
        <v>-999</v>
      </c>
      <c r="O1841" s="18">
        <v>-999</v>
      </c>
      <c r="P1841" s="18">
        <v>734.2923955</v>
      </c>
      <c r="Q1841" s="18">
        <v>-999</v>
      </c>
      <c r="R1841" s="18">
        <v>-999</v>
      </c>
      <c r="S1841" s="18">
        <v>-999</v>
      </c>
      <c r="T1841" s="18">
        <v>-7.4555001259999996</v>
      </c>
      <c r="U1841" s="18">
        <v>95.815002440000001</v>
      </c>
      <c r="V1841" s="18">
        <v>2.8389276271573247</v>
      </c>
      <c r="W1841" s="24">
        <v>-999</v>
      </c>
      <c r="X1841" s="25">
        <v>-999</v>
      </c>
      <c r="Y1841" s="25">
        <v>-999</v>
      </c>
      <c r="Z1841" s="12">
        <v>-999</v>
      </c>
      <c r="AA1841" s="12">
        <v>-999</v>
      </c>
      <c r="AB1841" s="14">
        <v>-999</v>
      </c>
      <c r="AC1841" s="24">
        <v>-999</v>
      </c>
      <c r="AD1841" s="18">
        <v>-999</v>
      </c>
    </row>
    <row r="1842" spans="1:30" x14ac:dyDescent="0.25">
      <c r="A1842" s="18" t="s">
        <v>184</v>
      </c>
      <c r="B1842" s="19">
        <v>39890.458333333336</v>
      </c>
      <c r="C1842" s="37">
        <f t="shared" si="56"/>
        <v>39890</v>
      </c>
      <c r="D1842" s="25">
        <f t="shared" si="57"/>
        <v>47.787492138749997</v>
      </c>
      <c r="E1842" s="20">
        <v>77.458299999999994</v>
      </c>
      <c r="F1842" s="21">
        <v>39524.45843402778</v>
      </c>
      <c r="G1842" s="22">
        <v>3</v>
      </c>
      <c r="H1842">
        <v>1.835760002</v>
      </c>
      <c r="K1842" s="14">
        <v>160.45164141414159</v>
      </c>
      <c r="L1842" s="18">
        <v>47.748516870000003</v>
      </c>
      <c r="M1842" s="32">
        <v>-999</v>
      </c>
      <c r="N1842" s="18">
        <v>-999</v>
      </c>
      <c r="O1842" s="18">
        <v>-999</v>
      </c>
      <c r="P1842" s="18">
        <v>734.22247460000006</v>
      </c>
      <c r="Q1842" s="18">
        <v>-999</v>
      </c>
      <c r="R1842" s="18">
        <v>-999</v>
      </c>
      <c r="S1842" s="18">
        <v>-999</v>
      </c>
      <c r="T1842" s="18">
        <v>-7.6185002329999998</v>
      </c>
      <c r="U1842" s="18">
        <v>95.386001590000006</v>
      </c>
      <c r="V1842" s="18">
        <v>2.7911064221267856</v>
      </c>
      <c r="W1842" s="24">
        <v>-999</v>
      </c>
      <c r="X1842" s="25">
        <v>-999</v>
      </c>
      <c r="Y1842" s="25">
        <v>-999</v>
      </c>
      <c r="Z1842" s="12">
        <v>-999</v>
      </c>
      <c r="AA1842" s="12">
        <v>-999</v>
      </c>
      <c r="AB1842" s="14">
        <v>-999</v>
      </c>
      <c r="AC1842" s="24">
        <v>-999</v>
      </c>
      <c r="AD1842" s="18">
        <v>-999</v>
      </c>
    </row>
    <row r="1843" spans="1:30" x14ac:dyDescent="0.25">
      <c r="A1843" s="18" t="s">
        <v>184</v>
      </c>
      <c r="B1843" s="19">
        <v>39890.5</v>
      </c>
      <c r="C1843" s="37">
        <f t="shared" si="56"/>
        <v>39890</v>
      </c>
      <c r="D1843" s="25">
        <f t="shared" si="57"/>
        <v>48.553360921250004</v>
      </c>
      <c r="E1843" s="20">
        <v>77.5</v>
      </c>
      <c r="F1843" s="21">
        <v>39524.500100752317</v>
      </c>
      <c r="G1843" s="22">
        <v>3</v>
      </c>
      <c r="H1843">
        <v>3.3637999340000002</v>
      </c>
      <c r="K1843" s="14">
        <v>164.70229421878375</v>
      </c>
      <c r="L1843" s="18">
        <v>50.202287380000001</v>
      </c>
      <c r="M1843" s="32">
        <v>-999</v>
      </c>
      <c r="N1843" s="18">
        <v>-999</v>
      </c>
      <c r="O1843" s="18">
        <v>-999</v>
      </c>
      <c r="P1843" s="18">
        <v>734.21880220000003</v>
      </c>
      <c r="Q1843" s="18">
        <v>-999</v>
      </c>
      <c r="R1843" s="18">
        <v>-999</v>
      </c>
      <c r="S1843" s="18">
        <v>-999</v>
      </c>
      <c r="T1843" s="18">
        <v>-7.8772001270000001</v>
      </c>
      <c r="U1843" s="18">
        <v>95.166999820000001</v>
      </c>
      <c r="V1843" s="18">
        <v>2.7294968216377975</v>
      </c>
      <c r="W1843" s="24">
        <v>-999</v>
      </c>
      <c r="X1843" s="25">
        <v>-999</v>
      </c>
      <c r="Y1843" s="25">
        <v>-999</v>
      </c>
      <c r="Z1843" s="12">
        <v>-999</v>
      </c>
      <c r="AA1843" s="12">
        <v>-999</v>
      </c>
      <c r="AB1843" s="14">
        <v>-999</v>
      </c>
      <c r="AC1843" s="24">
        <v>-999</v>
      </c>
      <c r="AD1843" s="18">
        <v>-999</v>
      </c>
    </row>
    <row r="1844" spans="1:30" x14ac:dyDescent="0.25">
      <c r="A1844" s="18" t="s">
        <v>184</v>
      </c>
      <c r="B1844" s="19">
        <v>39890.541666666664</v>
      </c>
      <c r="C1844" s="37">
        <f t="shared" si="56"/>
        <v>39890</v>
      </c>
      <c r="D1844" s="25">
        <f t="shared" si="57"/>
        <v>49.634705922499997</v>
      </c>
      <c r="E1844" s="20">
        <v>77.541700000000006</v>
      </c>
      <c r="F1844" s="21">
        <v>39524.541767476854</v>
      </c>
      <c r="G1844" s="22">
        <v>3</v>
      </c>
      <c r="H1844">
        <v>4.5049999999999999</v>
      </c>
      <c r="K1844" s="14">
        <v>164.28762626262636</v>
      </c>
      <c r="L1844" s="18">
        <v>52.592220490000003</v>
      </c>
      <c r="M1844" s="32">
        <v>-999</v>
      </c>
      <c r="N1844" s="18">
        <v>-999</v>
      </c>
      <c r="O1844" s="18">
        <v>-999</v>
      </c>
      <c r="P1844" s="18">
        <v>734.23352539999996</v>
      </c>
      <c r="Q1844" s="18">
        <v>-999</v>
      </c>
      <c r="R1844" s="18">
        <v>-999</v>
      </c>
      <c r="S1844" s="18">
        <v>-999</v>
      </c>
      <c r="T1844" s="18">
        <v>-8.0031995770000002</v>
      </c>
      <c r="U1844" s="18">
        <v>94.944999690000003</v>
      </c>
      <c r="V1844" s="18">
        <v>2.6965996584347298</v>
      </c>
      <c r="W1844" s="24">
        <v>-999</v>
      </c>
      <c r="X1844" s="25">
        <v>-999</v>
      </c>
      <c r="Y1844" s="25">
        <v>-999</v>
      </c>
      <c r="Z1844" s="12">
        <v>-999</v>
      </c>
      <c r="AA1844" s="12">
        <v>-999</v>
      </c>
      <c r="AB1844" s="14">
        <v>-999</v>
      </c>
      <c r="AC1844" s="24">
        <v>-999</v>
      </c>
      <c r="AD1844" s="18">
        <v>-999</v>
      </c>
    </row>
    <row r="1845" spans="1:30" x14ac:dyDescent="0.25">
      <c r="A1845" s="18" t="s">
        <v>184</v>
      </c>
      <c r="B1845" s="19">
        <v>39890.583333333336</v>
      </c>
      <c r="C1845" s="37">
        <f t="shared" si="56"/>
        <v>39890</v>
      </c>
      <c r="D1845" s="25">
        <f t="shared" si="57"/>
        <v>49.875225111250003</v>
      </c>
      <c r="E1845" s="20">
        <v>77.583299999999994</v>
      </c>
      <c r="F1845" s="21">
        <v>39524.583434201391</v>
      </c>
      <c r="G1845" s="22">
        <v>3</v>
      </c>
      <c r="H1845">
        <v>2.2223799510000002</v>
      </c>
      <c r="K1845" s="14">
        <v>159.33182355469597</v>
      </c>
      <c r="L1845" s="18">
        <v>49.907936530000001</v>
      </c>
      <c r="M1845" s="32">
        <v>-999</v>
      </c>
      <c r="N1845" s="18">
        <v>-999</v>
      </c>
      <c r="O1845" s="18">
        <v>-999</v>
      </c>
      <c r="P1845" s="18">
        <v>734.32735600000001</v>
      </c>
      <c r="Q1845" s="18">
        <v>-999</v>
      </c>
      <c r="R1845" s="18">
        <v>-999</v>
      </c>
      <c r="S1845" s="18">
        <v>-999</v>
      </c>
      <c r="T1845" s="18">
        <v>-7.7593002320000002</v>
      </c>
      <c r="U1845" s="18">
        <v>95.359001160000005</v>
      </c>
      <c r="V1845" s="18">
        <v>2.759687868034963</v>
      </c>
      <c r="W1845" s="24">
        <v>-999</v>
      </c>
      <c r="X1845" s="25">
        <v>-999</v>
      </c>
      <c r="Y1845" s="25">
        <v>-999</v>
      </c>
      <c r="Z1845" s="12">
        <v>-999</v>
      </c>
      <c r="AA1845" s="12">
        <v>-999</v>
      </c>
      <c r="AB1845" s="14">
        <v>-999</v>
      </c>
      <c r="AC1845" s="24">
        <v>-999</v>
      </c>
      <c r="AD1845" s="18">
        <v>-999</v>
      </c>
    </row>
    <row r="1846" spans="1:30" x14ac:dyDescent="0.25">
      <c r="A1846" s="18" t="s">
        <v>184</v>
      </c>
      <c r="B1846" s="19">
        <v>39890.625</v>
      </c>
      <c r="C1846" s="37">
        <f t="shared" si="56"/>
        <v>39890</v>
      </c>
      <c r="D1846" s="25">
        <f t="shared" si="57"/>
        <v>50.304204767500003</v>
      </c>
      <c r="E1846" s="20">
        <v>77.625</v>
      </c>
      <c r="F1846" s="21">
        <v>39524.625100925929</v>
      </c>
      <c r="G1846" s="22">
        <v>3</v>
      </c>
      <c r="H1846">
        <v>6.6408001710000004</v>
      </c>
      <c r="K1846" s="14">
        <v>158.60921717171726</v>
      </c>
      <c r="L1846" s="18">
        <v>54.338616799999997</v>
      </c>
      <c r="M1846" s="32">
        <v>-999</v>
      </c>
      <c r="N1846" s="18">
        <v>-999</v>
      </c>
      <c r="O1846" s="18">
        <v>-999</v>
      </c>
      <c r="P1846" s="18">
        <v>734.38807910000003</v>
      </c>
      <c r="Q1846" s="18">
        <v>-999</v>
      </c>
      <c r="R1846" s="18">
        <v>-999</v>
      </c>
      <c r="S1846" s="18">
        <v>-999</v>
      </c>
      <c r="T1846" s="18">
        <v>-8.1080999370000004</v>
      </c>
      <c r="U1846" s="18">
        <v>94.489997860000003</v>
      </c>
      <c r="V1846" s="18">
        <v>2.6613545981077453</v>
      </c>
      <c r="W1846" s="24">
        <v>-999</v>
      </c>
      <c r="X1846" s="25">
        <v>-999</v>
      </c>
      <c r="Y1846" s="25">
        <v>-999</v>
      </c>
      <c r="Z1846" s="12">
        <v>-999</v>
      </c>
      <c r="AA1846" s="12">
        <v>-999</v>
      </c>
      <c r="AB1846" s="14">
        <v>-999</v>
      </c>
      <c r="AC1846" s="24">
        <v>-999</v>
      </c>
      <c r="AD1846" s="18">
        <v>-999</v>
      </c>
    </row>
    <row r="1847" spans="1:30" x14ac:dyDescent="0.25">
      <c r="A1847" s="18" t="s">
        <v>184</v>
      </c>
      <c r="B1847" s="19">
        <v>39890.666666666664</v>
      </c>
      <c r="C1847" s="37">
        <f t="shared" si="56"/>
        <v>39890</v>
      </c>
      <c r="D1847" s="25">
        <f t="shared" si="57"/>
        <v>51.031237574999999</v>
      </c>
      <c r="E1847" s="20">
        <v>77.666700000000006</v>
      </c>
      <c r="F1847" s="21">
        <v>39524.666767650466</v>
      </c>
      <c r="G1847" s="22">
        <v>3</v>
      </c>
      <c r="H1847">
        <v>8.4217999270000004</v>
      </c>
      <c r="K1847" s="14">
        <v>173.86602729421892</v>
      </c>
      <c r="L1847" s="18">
        <v>57.97662227</v>
      </c>
      <c r="M1847" s="32">
        <v>-999</v>
      </c>
      <c r="N1847" s="18">
        <v>-999</v>
      </c>
      <c r="O1847" s="18">
        <v>-999</v>
      </c>
      <c r="P1847" s="18">
        <v>734.52239550000002</v>
      </c>
      <c r="Q1847" s="18">
        <v>-999</v>
      </c>
      <c r="R1847" s="18">
        <v>-999</v>
      </c>
      <c r="S1847" s="18">
        <v>-999</v>
      </c>
      <c r="T1847" s="18">
        <v>-8.4827995299999994</v>
      </c>
      <c r="U1847" s="18">
        <v>93.045997619999994</v>
      </c>
      <c r="V1847" s="18">
        <v>2.5449469191937184</v>
      </c>
      <c r="W1847" s="24">
        <v>-999</v>
      </c>
      <c r="X1847" s="25">
        <v>-999</v>
      </c>
      <c r="Y1847" s="25">
        <v>-999</v>
      </c>
      <c r="Z1847" s="12">
        <v>-999</v>
      </c>
      <c r="AA1847" s="12">
        <v>-999</v>
      </c>
      <c r="AB1847" s="14">
        <v>-999</v>
      </c>
      <c r="AC1847" s="24">
        <v>-999</v>
      </c>
      <c r="AD1847" s="18">
        <v>-999</v>
      </c>
    </row>
    <row r="1848" spans="1:30" x14ac:dyDescent="0.25">
      <c r="A1848" s="18" t="s">
        <v>184</v>
      </c>
      <c r="B1848" s="19">
        <v>39890.708333333336</v>
      </c>
      <c r="C1848" s="37">
        <f t="shared" si="56"/>
        <v>39890</v>
      </c>
      <c r="D1848" s="25">
        <f t="shared" si="57"/>
        <v>53.06260127625</v>
      </c>
      <c r="E1848" s="20">
        <v>77.708299999999994</v>
      </c>
      <c r="F1848" s="21">
        <v>39524.708434375003</v>
      </c>
      <c r="G1848" s="22">
        <v>3</v>
      </c>
      <c r="H1848">
        <v>8.4032002259999992</v>
      </c>
      <c r="K1848" s="14">
        <v>163.22007575757578</v>
      </c>
      <c r="L1848" s="18">
        <v>65.445026110000001</v>
      </c>
      <c r="M1848" s="32">
        <v>-999</v>
      </c>
      <c r="N1848" s="18">
        <v>-999</v>
      </c>
      <c r="O1848" s="18">
        <v>-999</v>
      </c>
      <c r="P1848" s="18">
        <v>734.67327690000002</v>
      </c>
      <c r="Q1848" s="18">
        <v>-999</v>
      </c>
      <c r="R1848" s="18">
        <v>-999</v>
      </c>
      <c r="S1848" s="18">
        <v>-999</v>
      </c>
      <c r="T1848" s="18">
        <v>-8.3697004320000001</v>
      </c>
      <c r="U1848" s="18">
        <v>87.094001770000006</v>
      </c>
      <c r="V1848" s="18">
        <v>2.4027276262232728</v>
      </c>
      <c r="W1848" s="24">
        <v>-999</v>
      </c>
      <c r="X1848" s="25">
        <v>-999</v>
      </c>
      <c r="Y1848" s="25">
        <v>-999</v>
      </c>
      <c r="Z1848" s="12">
        <v>-999</v>
      </c>
      <c r="AA1848" s="12">
        <v>-999</v>
      </c>
      <c r="AB1848" s="14">
        <v>-999</v>
      </c>
      <c r="AC1848" s="24">
        <v>-999</v>
      </c>
      <c r="AD1848" s="18">
        <v>-999</v>
      </c>
    </row>
    <row r="1849" spans="1:30" x14ac:dyDescent="0.25">
      <c r="A1849" s="18" t="s">
        <v>184</v>
      </c>
      <c r="B1849" s="19">
        <v>39890.75</v>
      </c>
      <c r="C1849" s="37">
        <f t="shared" si="56"/>
        <v>39890</v>
      </c>
      <c r="D1849" s="25">
        <f t="shared" si="57"/>
        <v>53.848553188750003</v>
      </c>
      <c r="E1849" s="20">
        <v>77.75</v>
      </c>
      <c r="F1849" s="21">
        <v>39524.75010109954</v>
      </c>
      <c r="G1849" s="22">
        <v>3</v>
      </c>
      <c r="H1849">
        <v>4.1130001829999996</v>
      </c>
      <c r="K1849" s="14">
        <v>143.65192349022155</v>
      </c>
      <c r="L1849" s="18">
        <v>52.577199059999998</v>
      </c>
      <c r="M1849" s="32">
        <v>-999</v>
      </c>
      <c r="N1849" s="18">
        <v>-999</v>
      </c>
      <c r="O1849" s="18">
        <v>-999</v>
      </c>
      <c r="P1849" s="18">
        <v>734.73768359999997</v>
      </c>
      <c r="Q1849" s="18">
        <v>-999</v>
      </c>
      <c r="R1849" s="18">
        <v>-999</v>
      </c>
      <c r="S1849" s="18">
        <v>-999</v>
      </c>
      <c r="T1849" s="18">
        <v>-5.6686000820000002</v>
      </c>
      <c r="U1849" s="18">
        <v>92.146003719999996</v>
      </c>
      <c r="V1849" s="18">
        <v>3.1290472148393178</v>
      </c>
      <c r="W1849" s="24">
        <v>-999</v>
      </c>
      <c r="X1849" s="25">
        <v>-999</v>
      </c>
      <c r="Y1849" s="25">
        <v>-999</v>
      </c>
      <c r="Z1849" s="12">
        <v>-999</v>
      </c>
      <c r="AA1849" s="12">
        <v>-999</v>
      </c>
      <c r="AB1849" s="14">
        <v>-999</v>
      </c>
      <c r="AC1849" s="24">
        <v>-999</v>
      </c>
      <c r="AD1849" s="18">
        <v>-999</v>
      </c>
    </row>
    <row r="1850" spans="1:30" x14ac:dyDescent="0.25">
      <c r="A1850" s="18" t="s">
        <v>184</v>
      </c>
      <c r="B1850" s="19">
        <v>39890.791666666664</v>
      </c>
      <c r="C1850" s="37">
        <f t="shared" si="56"/>
        <v>39890</v>
      </c>
      <c r="D1850" s="25">
        <f t="shared" si="57"/>
        <v>55.022997785000001</v>
      </c>
      <c r="E1850" s="20">
        <v>77.791700000000006</v>
      </c>
      <c r="F1850" s="21">
        <v>39524.791767824077</v>
      </c>
      <c r="G1850" s="22">
        <v>3</v>
      </c>
      <c r="H1850">
        <v>5.3733998109999996</v>
      </c>
      <c r="K1850" s="14">
        <v>147.33156565656586</v>
      </c>
      <c r="L1850" s="18">
        <v>57.144073640000002</v>
      </c>
      <c r="M1850" s="32">
        <v>-999</v>
      </c>
      <c r="N1850" s="18">
        <v>-999</v>
      </c>
      <c r="O1850" s="18">
        <v>-999</v>
      </c>
      <c r="P1850" s="18">
        <v>734.75239550000003</v>
      </c>
      <c r="Q1850" s="18">
        <v>-999</v>
      </c>
      <c r="R1850" s="18">
        <v>-999</v>
      </c>
      <c r="S1850" s="18">
        <v>-999</v>
      </c>
      <c r="T1850" s="18">
        <v>-5.6567997930000002</v>
      </c>
      <c r="U1850" s="18">
        <v>89.272003170000005</v>
      </c>
      <c r="V1850" s="18">
        <v>3.0341147725370847</v>
      </c>
      <c r="W1850" s="24">
        <v>-999</v>
      </c>
      <c r="X1850" s="25">
        <v>-999</v>
      </c>
      <c r="Y1850" s="25">
        <v>-999</v>
      </c>
      <c r="Z1850" s="12">
        <v>-999</v>
      </c>
      <c r="AA1850" s="12">
        <v>-999</v>
      </c>
      <c r="AB1850" s="14">
        <v>-999</v>
      </c>
      <c r="AC1850" s="24">
        <v>-999</v>
      </c>
      <c r="AD1850" s="18">
        <v>-999</v>
      </c>
    </row>
    <row r="1851" spans="1:30" x14ac:dyDescent="0.25">
      <c r="A1851" s="18" t="s">
        <v>184</v>
      </c>
      <c r="B1851" s="19">
        <v>39890.833333333336</v>
      </c>
      <c r="C1851" s="37">
        <f t="shared" si="56"/>
        <v>39890</v>
      </c>
      <c r="D1851" s="25">
        <f t="shared" si="57"/>
        <v>53.697308843749994</v>
      </c>
      <c r="E1851" s="20">
        <v>77.833299999999994</v>
      </c>
      <c r="F1851" s="21">
        <v>39524.833434548615</v>
      </c>
      <c r="G1851" s="22">
        <v>3</v>
      </c>
      <c r="H1851">
        <v>1.7334600259999999</v>
      </c>
      <c r="K1851" s="14">
        <v>118.39811411992277</v>
      </c>
      <c r="L1851" s="18">
        <v>39.59677585</v>
      </c>
      <c r="M1851" s="32">
        <v>-999</v>
      </c>
      <c r="N1851" s="18">
        <v>-999</v>
      </c>
      <c r="O1851" s="18">
        <v>-999</v>
      </c>
      <c r="P1851" s="18">
        <v>734.76160449999998</v>
      </c>
      <c r="Q1851" s="18">
        <v>-999</v>
      </c>
      <c r="R1851" s="18">
        <v>-999</v>
      </c>
      <c r="S1851" s="18">
        <v>-999</v>
      </c>
      <c r="T1851" s="18">
        <v>-3.8050999640000001</v>
      </c>
      <c r="U1851" s="18">
        <v>95.414001459999994</v>
      </c>
      <c r="V1851" s="18">
        <v>3.7292088765295328</v>
      </c>
      <c r="W1851" s="24">
        <v>-999</v>
      </c>
      <c r="X1851" s="25">
        <v>-999</v>
      </c>
      <c r="Y1851" s="25">
        <v>-999</v>
      </c>
      <c r="Z1851" s="12">
        <v>-999</v>
      </c>
      <c r="AA1851" s="12">
        <v>-999</v>
      </c>
      <c r="AB1851" s="14">
        <v>-999</v>
      </c>
      <c r="AC1851" s="24">
        <v>-999</v>
      </c>
      <c r="AD1851" s="18">
        <v>-999</v>
      </c>
    </row>
    <row r="1852" spans="1:30" x14ac:dyDescent="0.25">
      <c r="A1852" s="18" t="s">
        <v>184</v>
      </c>
      <c r="B1852" s="19">
        <v>39890.875</v>
      </c>
      <c r="C1852" s="37">
        <f t="shared" si="56"/>
        <v>39890</v>
      </c>
      <c r="D1852" s="25">
        <f t="shared" si="57"/>
        <v>51.81421665125</v>
      </c>
      <c r="E1852" s="20">
        <v>77.875</v>
      </c>
      <c r="F1852" s="21">
        <v>39524.875101273145</v>
      </c>
      <c r="G1852" s="22">
        <v>3</v>
      </c>
      <c r="H1852">
        <v>1.3355800440000001</v>
      </c>
      <c r="K1852" s="14">
        <v>126.53472222222227</v>
      </c>
      <c r="L1852" s="18">
        <v>37.52748295</v>
      </c>
      <c r="M1852" s="32">
        <v>-999</v>
      </c>
      <c r="N1852" s="18">
        <v>-999</v>
      </c>
      <c r="O1852" s="18">
        <v>-999</v>
      </c>
      <c r="P1852" s="18">
        <v>734.72111870000003</v>
      </c>
      <c r="Q1852" s="18">
        <v>-999</v>
      </c>
      <c r="R1852" s="18">
        <v>-999</v>
      </c>
      <c r="S1852" s="18">
        <v>-999</v>
      </c>
      <c r="T1852" s="18">
        <v>-3.3292999270000001</v>
      </c>
      <c r="U1852" s="18">
        <v>96.328002929999997</v>
      </c>
      <c r="V1852" s="18">
        <v>3.9014432047377645</v>
      </c>
      <c r="W1852" s="24">
        <v>-999</v>
      </c>
      <c r="X1852" s="25">
        <v>-999</v>
      </c>
      <c r="Y1852" s="25">
        <v>-999</v>
      </c>
      <c r="Z1852" s="12">
        <v>-999</v>
      </c>
      <c r="AA1852" s="12">
        <v>-999</v>
      </c>
      <c r="AB1852" s="14">
        <v>-999</v>
      </c>
      <c r="AC1852" s="24">
        <v>-999</v>
      </c>
      <c r="AD1852" s="18">
        <v>-999</v>
      </c>
    </row>
    <row r="1853" spans="1:30" x14ac:dyDescent="0.25">
      <c r="A1853" s="18" t="s">
        <v>184</v>
      </c>
      <c r="B1853" s="19">
        <v>39890.916666666664</v>
      </c>
      <c r="C1853" s="37">
        <f t="shared" si="56"/>
        <v>39890</v>
      </c>
      <c r="D1853" s="25">
        <f t="shared" si="57"/>
        <v>50.463390312499996</v>
      </c>
      <c r="E1853" s="20">
        <v>77.916700000000006</v>
      </c>
      <c r="F1853" s="21">
        <v>39524.916767997682</v>
      </c>
      <c r="G1853" s="22">
        <v>3</v>
      </c>
      <c r="H1853">
        <v>1.9079999729999999</v>
      </c>
      <c r="K1853" s="14">
        <v>142.65904792606915</v>
      </c>
      <c r="L1853" s="18">
        <v>39.10132582</v>
      </c>
      <c r="M1853" s="32">
        <v>-999</v>
      </c>
      <c r="N1853" s="18">
        <v>-999</v>
      </c>
      <c r="O1853" s="18">
        <v>-999</v>
      </c>
      <c r="P1853" s="18">
        <v>734.71007910000003</v>
      </c>
      <c r="Q1853" s="18">
        <v>-999</v>
      </c>
      <c r="R1853" s="18">
        <v>-999</v>
      </c>
      <c r="S1853" s="18">
        <v>-999</v>
      </c>
      <c r="T1853" s="18">
        <v>-3.0466001029999998</v>
      </c>
      <c r="U1853" s="18">
        <v>96.322998049999995</v>
      </c>
      <c r="V1853" s="18">
        <v>3.9843417394473701</v>
      </c>
      <c r="W1853" s="24">
        <v>-999</v>
      </c>
      <c r="X1853" s="25">
        <v>-999</v>
      </c>
      <c r="Y1853" s="25">
        <v>-999</v>
      </c>
      <c r="Z1853" s="12">
        <v>-999</v>
      </c>
      <c r="AA1853" s="12">
        <v>-999</v>
      </c>
      <c r="AB1853" s="14">
        <v>-999</v>
      </c>
      <c r="AC1853" s="24">
        <v>-999</v>
      </c>
      <c r="AD1853" s="18">
        <v>-999</v>
      </c>
    </row>
    <row r="1854" spans="1:30" x14ac:dyDescent="0.25">
      <c r="A1854" s="18" t="s">
        <v>184</v>
      </c>
      <c r="B1854" s="19">
        <v>39890.958333333336</v>
      </c>
      <c r="C1854" s="37">
        <f t="shared" si="56"/>
        <v>39890</v>
      </c>
      <c r="D1854" s="25">
        <f t="shared" si="57"/>
        <v>48.915192326250001</v>
      </c>
      <c r="E1854" s="20">
        <v>77.958299999999994</v>
      </c>
      <c r="F1854" s="21">
        <v>39524.958434722219</v>
      </c>
      <c r="G1854" s="22">
        <v>3</v>
      </c>
      <c r="H1854">
        <v>2.2648800659999999</v>
      </c>
      <c r="K1854" s="14">
        <v>170.1891414141414</v>
      </c>
      <c r="L1854" s="18">
        <v>41.953032909999997</v>
      </c>
      <c r="M1854" s="32">
        <v>-999</v>
      </c>
      <c r="N1854" s="18">
        <v>-999</v>
      </c>
      <c r="O1854" s="18">
        <v>-999</v>
      </c>
      <c r="P1854" s="18">
        <v>734.69168360000003</v>
      </c>
      <c r="Q1854" s="18">
        <v>-999</v>
      </c>
      <c r="R1854" s="18">
        <v>-999</v>
      </c>
      <c r="S1854" s="18">
        <v>-999</v>
      </c>
      <c r="T1854" s="18">
        <v>-2.3308000560000002</v>
      </c>
      <c r="U1854" s="18">
        <v>96.924003600000006</v>
      </c>
      <c r="V1854" s="18">
        <v>4.2279913615653344</v>
      </c>
      <c r="W1854" s="24">
        <v>-999</v>
      </c>
      <c r="X1854" s="25">
        <v>-999</v>
      </c>
      <c r="Y1854" s="25">
        <v>-999</v>
      </c>
      <c r="Z1854" s="12">
        <v>-999</v>
      </c>
      <c r="AA1854" s="12">
        <v>-999</v>
      </c>
      <c r="AB1854" s="14">
        <v>-999</v>
      </c>
      <c r="AC1854" s="24">
        <v>-999</v>
      </c>
      <c r="AD1854" s="18">
        <v>-999</v>
      </c>
    </row>
    <row r="1855" spans="1:30" x14ac:dyDescent="0.25">
      <c r="A1855" s="18" t="s">
        <v>184</v>
      </c>
      <c r="B1855" s="19">
        <v>39891</v>
      </c>
      <c r="C1855" s="37">
        <f t="shared" si="56"/>
        <v>39891</v>
      </c>
      <c r="D1855" s="25">
        <f t="shared" si="57"/>
        <v>47.620702334285717</v>
      </c>
      <c r="E1855" s="20">
        <v>78</v>
      </c>
      <c r="F1855" s="21">
        <v>39525.000101446756</v>
      </c>
      <c r="G1855" s="22">
        <v>3</v>
      </c>
      <c r="H1855">
        <v>2.2964600370000001</v>
      </c>
      <c r="M1855" s="32">
        <v>-999</v>
      </c>
      <c r="N1855" s="18">
        <v>-999</v>
      </c>
      <c r="O1855" s="18">
        <v>-999</v>
      </c>
      <c r="P1855" s="18">
        <v>734.64935600000001</v>
      </c>
      <c r="Q1855" s="18">
        <v>-999</v>
      </c>
      <c r="R1855" s="18">
        <v>-999</v>
      </c>
      <c r="S1855" s="18">
        <v>-999</v>
      </c>
      <c r="T1855" s="18">
        <v>-2.1628999709999999</v>
      </c>
      <c r="U1855" s="18">
        <v>97.408996579999993</v>
      </c>
      <c r="V1855" s="18">
        <v>4.3024643937170728</v>
      </c>
      <c r="W1855" s="24">
        <v>-999</v>
      </c>
      <c r="X1855" s="25">
        <v>-999</v>
      </c>
      <c r="Y1855" s="25">
        <v>-999</v>
      </c>
      <c r="Z1855" s="12">
        <v>-999</v>
      </c>
      <c r="AA1855" s="12">
        <v>-999</v>
      </c>
      <c r="AB1855" s="14">
        <v>-999</v>
      </c>
      <c r="AC1855" s="24">
        <v>-999</v>
      </c>
      <c r="AD1855" s="18">
        <v>-999</v>
      </c>
    </row>
    <row r="1856" spans="1:30" x14ac:dyDescent="0.25">
      <c r="A1856" s="18" t="s">
        <v>184</v>
      </c>
      <c r="B1856" s="19">
        <v>39891.041666666664</v>
      </c>
      <c r="C1856" s="37">
        <f t="shared" si="56"/>
        <v>39891</v>
      </c>
      <c r="D1856" s="25">
        <f t="shared" si="57"/>
        <v>44.174004875714289</v>
      </c>
      <c r="E1856" s="20">
        <v>78.041700000000006</v>
      </c>
      <c r="F1856" s="21">
        <v>39525.041768171293</v>
      </c>
      <c r="G1856" s="22">
        <v>3</v>
      </c>
      <c r="H1856">
        <v>4.4467999269999998</v>
      </c>
      <c r="K1856" s="14">
        <v>163.76704545454544</v>
      </c>
      <c r="L1856" s="18">
        <v>41.318143900000003</v>
      </c>
      <c r="M1856" s="32">
        <v>-999</v>
      </c>
      <c r="N1856" s="18">
        <v>-999</v>
      </c>
      <c r="O1856" s="18">
        <v>-999</v>
      </c>
      <c r="P1856" s="18">
        <v>734.59968360000005</v>
      </c>
      <c r="Q1856" s="18">
        <v>-999</v>
      </c>
      <c r="R1856" s="18">
        <v>-999</v>
      </c>
      <c r="S1856" s="18">
        <v>-999</v>
      </c>
      <c r="T1856" s="18">
        <v>-2.66779995</v>
      </c>
      <c r="U1856" s="18">
        <v>96.811996460000003</v>
      </c>
      <c r="V1856" s="18">
        <v>4.1194972257302505</v>
      </c>
      <c r="W1856" s="24">
        <v>-999</v>
      </c>
      <c r="X1856" s="25">
        <v>-999</v>
      </c>
      <c r="Y1856" s="25">
        <v>-999</v>
      </c>
      <c r="Z1856" s="12">
        <v>-999</v>
      </c>
      <c r="AA1856" s="12">
        <v>-999</v>
      </c>
      <c r="AB1856" s="14">
        <v>-999</v>
      </c>
      <c r="AC1856" s="24">
        <v>-999</v>
      </c>
      <c r="AD1856" s="18">
        <v>-999</v>
      </c>
    </row>
    <row r="1857" spans="1:30" x14ac:dyDescent="0.25">
      <c r="A1857" s="18" t="s">
        <v>184</v>
      </c>
      <c r="B1857" s="19">
        <v>39891.083333333336</v>
      </c>
      <c r="C1857" s="37">
        <f t="shared" si="56"/>
        <v>39891</v>
      </c>
      <c r="D1857" s="25">
        <f t="shared" si="57"/>
        <v>42.55101487999999</v>
      </c>
      <c r="E1857" s="20">
        <v>78.083299999999994</v>
      </c>
      <c r="F1857" s="21">
        <v>39525.083434895831</v>
      </c>
      <c r="G1857" s="22">
        <v>3</v>
      </c>
      <c r="H1857">
        <v>3.315000038</v>
      </c>
      <c r="K1857" s="14">
        <v>140.02893831936387</v>
      </c>
      <c r="L1857" s="18">
        <v>41.216269089999997</v>
      </c>
      <c r="M1857" s="32">
        <v>-999</v>
      </c>
      <c r="N1857" s="18">
        <v>-999</v>
      </c>
      <c r="O1857" s="18">
        <v>-999</v>
      </c>
      <c r="P1857" s="18">
        <v>734.54080220000003</v>
      </c>
      <c r="Q1857" s="18">
        <v>-999</v>
      </c>
      <c r="R1857" s="18">
        <v>-999</v>
      </c>
      <c r="S1857" s="18">
        <v>-999</v>
      </c>
      <c r="T1857" s="18">
        <v>-3.144399881</v>
      </c>
      <c r="U1857" s="18">
        <v>95.969001770000006</v>
      </c>
      <c r="V1857" s="18">
        <v>3.9418088676691445</v>
      </c>
      <c r="W1857" s="24">
        <v>-999</v>
      </c>
      <c r="X1857" s="25">
        <v>-999</v>
      </c>
      <c r="Y1857" s="25">
        <v>-999</v>
      </c>
      <c r="Z1857" s="12">
        <v>-999</v>
      </c>
      <c r="AA1857" s="12">
        <v>-999</v>
      </c>
      <c r="AB1857" s="14">
        <v>-999</v>
      </c>
      <c r="AC1857" s="24">
        <v>-999</v>
      </c>
      <c r="AD1857" s="18">
        <v>-999</v>
      </c>
    </row>
    <row r="1858" spans="1:30" x14ac:dyDescent="0.25">
      <c r="A1858" s="18" t="s">
        <v>184</v>
      </c>
      <c r="B1858" s="19">
        <v>39891.125</v>
      </c>
      <c r="C1858" s="37">
        <f t="shared" si="56"/>
        <v>39891</v>
      </c>
      <c r="D1858" s="25">
        <f t="shared" si="57"/>
        <v>40.000076249999999</v>
      </c>
      <c r="E1858" s="20">
        <v>78.125</v>
      </c>
      <c r="F1858" s="21">
        <v>39525.125101620368</v>
      </c>
      <c r="G1858" s="22">
        <v>3</v>
      </c>
      <c r="H1858">
        <v>1.649659996</v>
      </c>
      <c r="K1858" s="14">
        <v>138.75757575757561</v>
      </c>
      <c r="L1858" s="18">
        <v>39.287503229999999</v>
      </c>
      <c r="M1858" s="32">
        <v>-999</v>
      </c>
      <c r="N1858" s="18">
        <v>-999</v>
      </c>
      <c r="O1858" s="18">
        <v>-999</v>
      </c>
      <c r="P1858" s="18">
        <v>734.50768359999995</v>
      </c>
      <c r="Q1858" s="18">
        <v>-999</v>
      </c>
      <c r="R1858" s="18">
        <v>-999</v>
      </c>
      <c r="S1858" s="18">
        <v>-999</v>
      </c>
      <c r="T1858" s="18">
        <v>-3.5071001050000001</v>
      </c>
      <c r="U1858" s="18">
        <v>97.808998110000005</v>
      </c>
      <c r="V1858" s="18">
        <v>3.9103316672997313</v>
      </c>
      <c r="W1858" s="24">
        <v>-999</v>
      </c>
      <c r="X1858" s="25">
        <v>-999</v>
      </c>
      <c r="Y1858" s="25">
        <v>-999</v>
      </c>
      <c r="Z1858" s="12">
        <v>-999</v>
      </c>
      <c r="AA1858" s="12">
        <v>-999</v>
      </c>
      <c r="AB1858" s="14">
        <v>-999</v>
      </c>
      <c r="AC1858" s="24">
        <v>-999</v>
      </c>
      <c r="AD1858" s="18">
        <v>-999</v>
      </c>
    </row>
    <row r="1859" spans="1:30" x14ac:dyDescent="0.25">
      <c r="A1859" s="18" t="s">
        <v>184</v>
      </c>
      <c r="B1859" s="19">
        <v>39891.166666666664</v>
      </c>
      <c r="C1859" s="37">
        <f t="shared" si="56"/>
        <v>39891</v>
      </c>
      <c r="D1859" s="25">
        <f t="shared" si="57"/>
        <v>39.949092124285713</v>
      </c>
      <c r="E1859" s="20">
        <v>78.166700000000006</v>
      </c>
      <c r="F1859" s="21">
        <v>39525.166768344905</v>
      </c>
      <c r="G1859" s="22">
        <v>3</v>
      </c>
      <c r="H1859">
        <v>1.872700005</v>
      </c>
      <c r="K1859" s="14">
        <v>131.89258542875555</v>
      </c>
      <c r="L1859" s="18">
        <v>39.239886970000001</v>
      </c>
      <c r="M1859" s="32">
        <v>-999</v>
      </c>
      <c r="N1859" s="18">
        <v>-999</v>
      </c>
      <c r="O1859" s="18">
        <v>-999</v>
      </c>
      <c r="P1859" s="18">
        <v>734.47823730000005</v>
      </c>
      <c r="Q1859" s="18">
        <v>-999</v>
      </c>
      <c r="R1859" s="18">
        <v>-999</v>
      </c>
      <c r="S1859" s="18">
        <v>-999</v>
      </c>
      <c r="T1859" s="18">
        <v>-3.802299976</v>
      </c>
      <c r="U1859" s="18">
        <v>95.787002560000005</v>
      </c>
      <c r="V1859" s="18">
        <v>3.7460172248247847</v>
      </c>
      <c r="W1859" s="24">
        <v>-999</v>
      </c>
      <c r="X1859" s="25">
        <v>-999</v>
      </c>
      <c r="Y1859" s="25">
        <v>-999</v>
      </c>
      <c r="Z1859" s="12">
        <v>-999</v>
      </c>
      <c r="AA1859" s="12">
        <v>-999</v>
      </c>
      <c r="AB1859" s="14">
        <v>-999</v>
      </c>
      <c r="AC1859" s="24">
        <v>-999</v>
      </c>
      <c r="AD1859" s="18">
        <v>-999</v>
      </c>
    </row>
    <row r="1860" spans="1:30" x14ac:dyDescent="0.25">
      <c r="A1860" s="18" t="s">
        <v>184</v>
      </c>
      <c r="B1860" s="19">
        <v>39891.208333333336</v>
      </c>
      <c r="C1860" s="37">
        <f t="shared" si="56"/>
        <v>39891</v>
      </c>
      <c r="D1860" s="25">
        <f t="shared" si="57"/>
        <v>40.369167145714286</v>
      </c>
      <c r="E1860" s="20">
        <v>78.208299999999994</v>
      </c>
      <c r="F1860" s="21">
        <v>39525.208435069442</v>
      </c>
      <c r="G1860" s="22">
        <v>3</v>
      </c>
      <c r="H1860">
        <v>1.3113799859999999</v>
      </c>
      <c r="K1860" s="14">
        <v>123.87184343434345</v>
      </c>
      <c r="L1860" s="18">
        <v>40.468008099999999</v>
      </c>
      <c r="M1860" s="32">
        <v>-999</v>
      </c>
      <c r="N1860" s="18">
        <v>-999</v>
      </c>
      <c r="O1860" s="18">
        <v>-999</v>
      </c>
      <c r="P1860" s="18">
        <v>734.41752540000005</v>
      </c>
      <c r="Q1860" s="18">
        <v>-999</v>
      </c>
      <c r="R1860" s="18">
        <v>-999</v>
      </c>
      <c r="S1860" s="18">
        <v>-999</v>
      </c>
      <c r="T1860" s="18">
        <v>-4.1729001999999999</v>
      </c>
      <c r="U1860" s="18">
        <v>93.486999510000004</v>
      </c>
      <c r="V1860" s="18">
        <v>3.5561377174258557</v>
      </c>
      <c r="W1860" s="24">
        <v>-999</v>
      </c>
      <c r="X1860" s="25">
        <v>-999</v>
      </c>
      <c r="Y1860" s="25">
        <v>-999</v>
      </c>
      <c r="Z1860" s="12">
        <v>-999</v>
      </c>
      <c r="AA1860" s="12">
        <v>-999</v>
      </c>
      <c r="AB1860" s="14">
        <v>-999</v>
      </c>
      <c r="AC1860" s="24">
        <v>-999</v>
      </c>
      <c r="AD1860" s="18">
        <v>-999</v>
      </c>
    </row>
    <row r="1861" spans="1:30" x14ac:dyDescent="0.25">
      <c r="A1861" s="18" t="s">
        <v>184</v>
      </c>
      <c r="B1861" s="19">
        <v>39891.25</v>
      </c>
      <c r="C1861" s="37">
        <f t="shared" si="56"/>
        <v>39891</v>
      </c>
      <c r="D1861" s="25">
        <f t="shared" si="57"/>
        <v>40.575693649999998</v>
      </c>
      <c r="E1861" s="20">
        <v>78.25</v>
      </c>
      <c r="F1861" s="21">
        <v>39525.250101793979</v>
      </c>
      <c r="G1861" s="22">
        <v>3</v>
      </c>
      <c r="H1861">
        <v>1.2035799789999999</v>
      </c>
      <c r="K1861" s="14">
        <v>122.68842682140559</v>
      </c>
      <c r="L1861" s="18">
        <v>40.547011349999998</v>
      </c>
      <c r="M1861" s="32">
        <v>-999</v>
      </c>
      <c r="N1861" s="18">
        <v>-999</v>
      </c>
      <c r="O1861" s="18">
        <v>-999</v>
      </c>
      <c r="P1861" s="18">
        <v>734.32</v>
      </c>
      <c r="Q1861" s="18">
        <v>-999</v>
      </c>
      <c r="R1861" s="18">
        <v>-999</v>
      </c>
      <c r="S1861" s="18">
        <v>-999</v>
      </c>
      <c r="T1861" s="18">
        <v>-4.1259999279999997</v>
      </c>
      <c r="U1861" s="18">
        <v>93.677001950000005</v>
      </c>
      <c r="V1861" s="18">
        <v>3.5764139400130266</v>
      </c>
      <c r="W1861" s="24">
        <v>-999</v>
      </c>
      <c r="X1861" s="25">
        <v>-999</v>
      </c>
      <c r="Y1861" s="25">
        <v>-999</v>
      </c>
      <c r="Z1861" s="12">
        <v>-999</v>
      </c>
      <c r="AA1861" s="12">
        <v>-999</v>
      </c>
      <c r="AB1861" s="14">
        <v>-999</v>
      </c>
      <c r="AC1861" s="24">
        <v>-999</v>
      </c>
      <c r="AD1861" s="18">
        <v>-999</v>
      </c>
    </row>
    <row r="1862" spans="1:30" x14ac:dyDescent="0.25">
      <c r="A1862" s="18" t="s">
        <v>184</v>
      </c>
      <c r="B1862" s="19">
        <v>39891.291666666664</v>
      </c>
      <c r="C1862" s="37">
        <f t="shared" si="56"/>
        <v>39891</v>
      </c>
      <c r="D1862" s="25">
        <f t="shared" si="57"/>
        <v>40.464247595714276</v>
      </c>
      <c r="E1862" s="20">
        <v>78.291700000000006</v>
      </c>
      <c r="F1862" s="21">
        <v>39525.291768518517</v>
      </c>
      <c r="G1862" s="22">
        <v>3</v>
      </c>
      <c r="H1862">
        <v>0.94522002199999999</v>
      </c>
      <c r="K1862" s="14">
        <v>127.62386363636368</v>
      </c>
      <c r="L1862" s="18">
        <v>41.172910530000003</v>
      </c>
      <c r="M1862" s="32">
        <v>-999</v>
      </c>
      <c r="N1862" s="18">
        <v>-999</v>
      </c>
      <c r="O1862" s="18">
        <v>-999</v>
      </c>
      <c r="P1862" s="18">
        <v>734.21511869999995</v>
      </c>
      <c r="Q1862" s="18">
        <v>-999</v>
      </c>
      <c r="R1862" s="18">
        <v>-999</v>
      </c>
      <c r="S1862" s="18">
        <v>-999</v>
      </c>
      <c r="T1862" s="18">
        <v>-4.4765000339999999</v>
      </c>
      <c r="U1862" s="18">
        <v>93.359001160000005</v>
      </c>
      <c r="V1862" s="18">
        <v>3.4720507140835988</v>
      </c>
      <c r="W1862" s="24">
        <v>-999</v>
      </c>
      <c r="X1862" s="25">
        <v>-999</v>
      </c>
      <c r="Y1862" s="25">
        <v>-999</v>
      </c>
      <c r="Z1862" s="12">
        <v>-999</v>
      </c>
      <c r="AA1862" s="12">
        <v>-999</v>
      </c>
      <c r="AB1862" s="14">
        <v>-999</v>
      </c>
      <c r="AC1862" s="24">
        <v>-999</v>
      </c>
      <c r="AD1862" s="18">
        <v>-999</v>
      </c>
    </row>
    <row r="1863" spans="1:30" x14ac:dyDescent="0.25">
      <c r="A1863" s="18" t="s">
        <v>184</v>
      </c>
      <c r="B1863" s="19">
        <v>39891.333333333336</v>
      </c>
      <c r="C1863" s="37">
        <f t="shared" si="56"/>
        <v>39891</v>
      </c>
      <c r="D1863" s="25">
        <f t="shared" si="57"/>
        <v>40.659396518749993</v>
      </c>
      <c r="E1863" s="20">
        <v>78.333299999999994</v>
      </c>
      <c r="F1863" s="21">
        <v>39525.333435243054</v>
      </c>
      <c r="G1863" s="22">
        <v>3</v>
      </c>
      <c r="H1863">
        <v>0.44895400299999999</v>
      </c>
      <c r="K1863" s="14">
        <v>128.81891790242855</v>
      </c>
      <c r="L1863" s="18">
        <v>42.025438979999997</v>
      </c>
      <c r="M1863" s="32">
        <v>-999</v>
      </c>
      <c r="N1863" s="18">
        <v>-999</v>
      </c>
      <c r="O1863" s="18">
        <v>-999</v>
      </c>
      <c r="P1863" s="18">
        <v>734.06976269999996</v>
      </c>
      <c r="Q1863" s="18">
        <v>-999</v>
      </c>
      <c r="R1863" s="18">
        <v>-999</v>
      </c>
      <c r="S1863" s="18">
        <v>-999</v>
      </c>
      <c r="T1863" s="18">
        <v>-4.729199886</v>
      </c>
      <c r="U1863" s="18">
        <v>92.75800323</v>
      </c>
      <c r="V1863" s="18">
        <v>3.3852713123117257</v>
      </c>
      <c r="W1863" s="24">
        <v>-999</v>
      </c>
      <c r="X1863" s="25">
        <v>-999</v>
      </c>
      <c r="Y1863" s="25">
        <v>-999</v>
      </c>
      <c r="Z1863" s="12">
        <v>-999</v>
      </c>
      <c r="AA1863" s="12">
        <v>-999</v>
      </c>
      <c r="AB1863" s="14">
        <v>-999</v>
      </c>
      <c r="AC1863" s="24">
        <v>-999</v>
      </c>
      <c r="AD1863" s="18">
        <v>-999</v>
      </c>
    </row>
    <row r="1864" spans="1:30" x14ac:dyDescent="0.25">
      <c r="A1864" s="18" t="s">
        <v>184</v>
      </c>
      <c r="B1864" s="19">
        <v>39891.375</v>
      </c>
      <c r="C1864" s="37">
        <f t="shared" ref="C1864:C1927" si="58">TRUNC(B1864)</f>
        <v>39891</v>
      </c>
      <c r="D1864" s="25">
        <f t="shared" si="57"/>
        <v>40.638914602500002</v>
      </c>
      <c r="E1864" s="20">
        <v>78.375</v>
      </c>
      <c r="F1864" s="21">
        <v>39525.375101967591</v>
      </c>
      <c r="G1864" s="22">
        <v>3</v>
      </c>
      <c r="H1864">
        <v>0.41178200100000001</v>
      </c>
      <c r="K1864" s="14">
        <v>127.02171717171733</v>
      </c>
      <c r="L1864" s="18">
        <v>41.154288569999999</v>
      </c>
      <c r="M1864" s="32">
        <v>-999</v>
      </c>
      <c r="N1864" s="18">
        <v>-999</v>
      </c>
      <c r="O1864" s="18">
        <v>-999</v>
      </c>
      <c r="P1864" s="18">
        <v>733.99064399999997</v>
      </c>
      <c r="Q1864" s="18">
        <v>-999</v>
      </c>
      <c r="R1864" s="18">
        <v>-999</v>
      </c>
      <c r="S1864" s="18">
        <v>-999</v>
      </c>
      <c r="T1864" s="18">
        <v>-4.9201002120000004</v>
      </c>
      <c r="U1864" s="18">
        <v>91.283996579999993</v>
      </c>
      <c r="V1864" s="18">
        <v>3.2841393049025545</v>
      </c>
      <c r="W1864" s="24">
        <v>-999</v>
      </c>
      <c r="X1864" s="25">
        <v>-999</v>
      </c>
      <c r="Y1864" s="25">
        <v>-999</v>
      </c>
      <c r="Z1864" s="12">
        <v>-999</v>
      </c>
      <c r="AA1864" s="12">
        <v>-999</v>
      </c>
      <c r="AB1864" s="14">
        <v>-999</v>
      </c>
      <c r="AC1864" s="24">
        <v>-999</v>
      </c>
      <c r="AD1864" s="18">
        <v>-999</v>
      </c>
    </row>
    <row r="1865" spans="1:30" x14ac:dyDescent="0.25">
      <c r="A1865" s="18" t="s">
        <v>184</v>
      </c>
      <c r="B1865" s="19">
        <v>39891.416666666664</v>
      </c>
      <c r="C1865" s="37">
        <f t="shared" si="58"/>
        <v>39891</v>
      </c>
      <c r="D1865" s="25">
        <f t="shared" si="57"/>
        <v>40.508441223749998</v>
      </c>
      <c r="E1865" s="20">
        <v>78.416700000000006</v>
      </c>
      <c r="F1865" s="21">
        <v>39525.416768692128</v>
      </c>
      <c r="G1865" s="22">
        <v>3</v>
      </c>
      <c r="H1865">
        <v>0.40806400100000001</v>
      </c>
      <c r="K1865" s="14">
        <v>124.9721631205676</v>
      </c>
      <c r="L1865" s="18">
        <v>40.17248206</v>
      </c>
      <c r="M1865" s="32">
        <v>-999</v>
      </c>
      <c r="N1865" s="18">
        <v>-999</v>
      </c>
      <c r="O1865" s="18">
        <v>-999</v>
      </c>
      <c r="P1865" s="18">
        <v>733.9336045</v>
      </c>
      <c r="Q1865" s="18">
        <v>-999</v>
      </c>
      <c r="R1865" s="18">
        <v>-999</v>
      </c>
      <c r="S1865" s="18">
        <v>-999</v>
      </c>
      <c r="T1865" s="18">
        <v>-5.0205001830000002</v>
      </c>
      <c r="U1865" s="18">
        <v>92.219001770000006</v>
      </c>
      <c r="V1865" s="18">
        <v>3.2929392300260054</v>
      </c>
      <c r="W1865" s="24">
        <v>-999</v>
      </c>
      <c r="X1865" s="25">
        <v>-999</v>
      </c>
      <c r="Y1865" s="25">
        <v>-999</v>
      </c>
      <c r="Z1865" s="12">
        <v>-999</v>
      </c>
      <c r="AA1865" s="12">
        <v>-999</v>
      </c>
      <c r="AB1865" s="14">
        <v>-999</v>
      </c>
      <c r="AC1865" s="24">
        <v>-999</v>
      </c>
      <c r="AD1865" s="18">
        <v>-999</v>
      </c>
    </row>
    <row r="1866" spans="1:30" x14ac:dyDescent="0.25">
      <c r="A1866" s="18" t="s">
        <v>184</v>
      </c>
      <c r="B1866" s="19">
        <v>39891.458333333336</v>
      </c>
      <c r="C1866" s="37">
        <f t="shared" si="58"/>
        <v>39891</v>
      </c>
      <c r="D1866" s="25">
        <f t="shared" si="57"/>
        <v>40.358948637499999</v>
      </c>
      <c r="E1866" s="20">
        <v>78.458299999999994</v>
      </c>
      <c r="F1866" s="21">
        <v>39525.458435416665</v>
      </c>
      <c r="G1866" s="22">
        <v>3</v>
      </c>
      <c r="H1866">
        <v>0.34487000000000001</v>
      </c>
      <c r="K1866" s="14">
        <v>119.32095959595982</v>
      </c>
      <c r="L1866" s="18">
        <v>38.091562539999998</v>
      </c>
      <c r="M1866" s="32">
        <v>-999</v>
      </c>
      <c r="N1866" s="18">
        <v>-999</v>
      </c>
      <c r="O1866" s="18">
        <v>-999</v>
      </c>
      <c r="P1866" s="18">
        <v>733.88207910000006</v>
      </c>
      <c r="Q1866" s="18">
        <v>-999</v>
      </c>
      <c r="R1866" s="18">
        <v>-999</v>
      </c>
      <c r="S1866" s="18">
        <v>-999</v>
      </c>
      <c r="T1866" s="18">
        <v>-5.0939002039999997</v>
      </c>
      <c r="U1866" s="18">
        <v>94.782997129999998</v>
      </c>
      <c r="V1866" s="18">
        <v>3.3659823675189382</v>
      </c>
      <c r="W1866" s="24">
        <v>-999</v>
      </c>
      <c r="X1866" s="25">
        <v>-999</v>
      </c>
      <c r="Y1866" s="25">
        <v>-999</v>
      </c>
      <c r="Z1866" s="12">
        <v>-999</v>
      </c>
      <c r="AA1866" s="12">
        <v>-999</v>
      </c>
      <c r="AB1866" s="14">
        <v>-999</v>
      </c>
      <c r="AC1866" s="24">
        <v>-999</v>
      </c>
      <c r="AD1866" s="18">
        <v>-999</v>
      </c>
    </row>
    <row r="1867" spans="1:30" x14ac:dyDescent="0.25">
      <c r="A1867" s="18" t="s">
        <v>184</v>
      </c>
      <c r="B1867" s="19">
        <v>39891.5</v>
      </c>
      <c r="C1867" s="37">
        <f t="shared" si="58"/>
        <v>39891</v>
      </c>
      <c r="D1867" s="25">
        <f t="shared" si="57"/>
        <v>39.613350512499999</v>
      </c>
      <c r="E1867" s="20">
        <v>78.5</v>
      </c>
      <c r="F1867" s="21">
        <v>39525.500102141203</v>
      </c>
      <c r="G1867" s="22">
        <v>3</v>
      </c>
      <c r="H1867">
        <v>0.13112199799999999</v>
      </c>
      <c r="K1867" s="14">
        <v>121.94188158177541</v>
      </c>
      <c r="L1867" s="18">
        <v>33.275101970000001</v>
      </c>
      <c r="M1867" s="32">
        <v>-999</v>
      </c>
      <c r="N1867" s="18">
        <v>-999</v>
      </c>
      <c r="O1867" s="18">
        <v>-999</v>
      </c>
      <c r="P1867" s="18">
        <v>733.8544746</v>
      </c>
      <c r="Q1867" s="18">
        <v>-999</v>
      </c>
      <c r="R1867" s="18">
        <v>-999</v>
      </c>
      <c r="S1867" s="18">
        <v>-999</v>
      </c>
      <c r="T1867" s="18">
        <v>-5.0103998179999998</v>
      </c>
      <c r="U1867" s="18">
        <v>95.855003359999998</v>
      </c>
      <c r="V1867" s="18">
        <v>3.425758612771403</v>
      </c>
      <c r="W1867" s="24">
        <v>-999</v>
      </c>
      <c r="X1867" s="25">
        <v>-999</v>
      </c>
      <c r="Y1867" s="25">
        <v>-999</v>
      </c>
      <c r="Z1867" s="12">
        <v>-999</v>
      </c>
      <c r="AA1867" s="12">
        <v>-999</v>
      </c>
      <c r="AB1867" s="14">
        <v>-999</v>
      </c>
      <c r="AC1867" s="24">
        <v>-999</v>
      </c>
      <c r="AD1867" s="18">
        <v>-999</v>
      </c>
    </row>
    <row r="1868" spans="1:30" x14ac:dyDescent="0.25">
      <c r="A1868" s="18" t="s">
        <v>184</v>
      </c>
      <c r="B1868" s="19">
        <v>39891.541666666664</v>
      </c>
      <c r="C1868" s="37">
        <f t="shared" si="58"/>
        <v>39891</v>
      </c>
      <c r="D1868" s="25">
        <f t="shared" si="57"/>
        <v>38.565310618749997</v>
      </c>
      <c r="E1868" s="20">
        <v>78.541700000000006</v>
      </c>
      <c r="F1868" s="21">
        <v>39525.54176886574</v>
      </c>
      <c r="G1868" s="22">
        <v>3</v>
      </c>
      <c r="H1868">
        <v>6.2360005000000003E-2</v>
      </c>
      <c r="K1868" s="14">
        <v>121.33611111111125</v>
      </c>
      <c r="L1868" s="18">
        <v>32.083688950000003</v>
      </c>
      <c r="M1868" s="32">
        <v>-999</v>
      </c>
      <c r="N1868" s="18">
        <v>-999</v>
      </c>
      <c r="O1868" s="18">
        <v>-999</v>
      </c>
      <c r="P1868" s="18">
        <v>733.88943510000001</v>
      </c>
      <c r="Q1868" s="18">
        <v>-999</v>
      </c>
      <c r="R1868" s="18">
        <v>-999</v>
      </c>
      <c r="S1868" s="18">
        <v>-999</v>
      </c>
      <c r="T1868" s="18">
        <v>-4.754499912</v>
      </c>
      <c r="U1868" s="18">
        <v>97.129997250000002</v>
      </c>
      <c r="V1868" s="18">
        <v>3.5389370817257029</v>
      </c>
      <c r="W1868" s="24">
        <v>-999</v>
      </c>
      <c r="X1868" s="25">
        <v>-999</v>
      </c>
      <c r="Y1868" s="25">
        <v>-999</v>
      </c>
      <c r="Z1868" s="12">
        <v>-999</v>
      </c>
      <c r="AA1868" s="12">
        <v>-999</v>
      </c>
      <c r="AB1868" s="14">
        <v>-999</v>
      </c>
      <c r="AC1868" s="24">
        <v>-999</v>
      </c>
      <c r="AD1868" s="18">
        <v>-999</v>
      </c>
    </row>
    <row r="1869" spans="1:30" x14ac:dyDescent="0.25">
      <c r="A1869" s="18" t="s">
        <v>184</v>
      </c>
      <c r="B1869" s="19">
        <v>39891.583333333336</v>
      </c>
      <c r="C1869" s="37">
        <f t="shared" si="58"/>
        <v>39891</v>
      </c>
      <c r="D1869" s="25">
        <f t="shared" si="57"/>
        <v>37.470720419999999</v>
      </c>
      <c r="E1869" s="20">
        <v>78.583299999999994</v>
      </c>
      <c r="F1869" s="21">
        <v>39525.583435590277</v>
      </c>
      <c r="G1869" s="22">
        <v>3</v>
      </c>
      <c r="H1869">
        <v>9.2100004999999999E-2</v>
      </c>
      <c r="K1869" s="14">
        <v>119.2851278744897</v>
      </c>
      <c r="L1869" s="18">
        <v>31.79028976</v>
      </c>
      <c r="M1869" s="32">
        <v>-999</v>
      </c>
      <c r="N1869" s="18">
        <v>-999</v>
      </c>
      <c r="O1869" s="18">
        <v>-999</v>
      </c>
      <c r="P1869" s="18">
        <v>733.87656489999995</v>
      </c>
      <c r="Q1869" s="18">
        <v>-999</v>
      </c>
      <c r="R1869" s="18">
        <v>-999</v>
      </c>
      <c r="S1869" s="18">
        <v>-999</v>
      </c>
      <c r="T1869" s="18">
        <v>-4.4745998379999996</v>
      </c>
      <c r="U1869" s="18">
        <v>98.585998540000006</v>
      </c>
      <c r="V1869" s="18">
        <v>3.6686607689752946</v>
      </c>
      <c r="W1869" s="24">
        <v>-999</v>
      </c>
      <c r="X1869" s="25">
        <v>-999</v>
      </c>
      <c r="Y1869" s="25">
        <v>-999</v>
      </c>
      <c r="Z1869" s="12">
        <v>-999</v>
      </c>
      <c r="AA1869" s="12">
        <v>-999</v>
      </c>
      <c r="AB1869" s="14">
        <v>-999</v>
      </c>
      <c r="AC1869" s="24">
        <v>-999</v>
      </c>
      <c r="AD1869" s="18">
        <v>-999</v>
      </c>
    </row>
    <row r="1870" spans="1:30" x14ac:dyDescent="0.25">
      <c r="A1870" s="18" t="s">
        <v>184</v>
      </c>
      <c r="B1870" s="19">
        <v>39891.625</v>
      </c>
      <c r="C1870" s="37">
        <f t="shared" si="58"/>
        <v>39891</v>
      </c>
      <c r="D1870" s="25">
        <f t="shared" si="57"/>
        <v>36.535065179999997</v>
      </c>
      <c r="E1870" s="20">
        <v>78.625</v>
      </c>
      <c r="F1870" s="21">
        <v>39525.625102314814</v>
      </c>
      <c r="G1870" s="22">
        <v>3</v>
      </c>
      <c r="H1870">
        <v>1.1719799799999999</v>
      </c>
      <c r="K1870" s="14">
        <v>121.89267676767673</v>
      </c>
      <c r="L1870" s="18">
        <v>33.687668610000003</v>
      </c>
      <c r="M1870" s="32">
        <v>-999</v>
      </c>
      <c r="N1870" s="18">
        <v>-999</v>
      </c>
      <c r="O1870" s="18">
        <v>-999</v>
      </c>
      <c r="P1870" s="18">
        <v>733.89864399999999</v>
      </c>
      <c r="Q1870" s="18">
        <v>-999</v>
      </c>
      <c r="R1870" s="18">
        <v>-999</v>
      </c>
      <c r="S1870" s="18">
        <v>-999</v>
      </c>
      <c r="T1870" s="18">
        <v>-4.4544000629999996</v>
      </c>
      <c r="U1870" s="18">
        <v>98.323997500000004</v>
      </c>
      <c r="V1870" s="18">
        <v>3.6643705304692387</v>
      </c>
      <c r="W1870" s="24">
        <v>-999</v>
      </c>
      <c r="X1870" s="25">
        <v>-999</v>
      </c>
      <c r="Y1870" s="25">
        <v>-999</v>
      </c>
      <c r="Z1870" s="12">
        <v>-999</v>
      </c>
      <c r="AA1870" s="12">
        <v>-999</v>
      </c>
      <c r="AB1870" s="14">
        <v>-999</v>
      </c>
      <c r="AC1870" s="24">
        <v>-999</v>
      </c>
      <c r="AD1870" s="18">
        <v>-999</v>
      </c>
    </row>
    <row r="1871" spans="1:30" x14ac:dyDescent="0.25">
      <c r="A1871" s="18" t="s">
        <v>184</v>
      </c>
      <c r="B1871" s="19">
        <v>39891.666666666664</v>
      </c>
      <c r="C1871" s="37">
        <f t="shared" si="58"/>
        <v>39891</v>
      </c>
      <c r="D1871" s="25">
        <f t="shared" ref="D1871:D1934" si="59">AVERAGE(L1864:L1871)</f>
        <v>35.914752978750002</v>
      </c>
      <c r="E1871" s="20">
        <v>78.666700000000006</v>
      </c>
      <c r="F1871" s="21">
        <v>39525.666769039351</v>
      </c>
      <c r="G1871" s="22">
        <v>3</v>
      </c>
      <c r="H1871">
        <v>0.21104599700000001</v>
      </c>
      <c r="K1871" s="14">
        <v>129.18203309692657</v>
      </c>
      <c r="L1871" s="18">
        <v>37.062941369999997</v>
      </c>
      <c r="M1871" s="32">
        <v>-999</v>
      </c>
      <c r="N1871" s="18">
        <v>-999</v>
      </c>
      <c r="O1871" s="18">
        <v>-999</v>
      </c>
      <c r="P1871" s="18">
        <v>733.89680220000002</v>
      </c>
      <c r="Q1871" s="18">
        <v>-999</v>
      </c>
      <c r="R1871" s="18">
        <v>-999</v>
      </c>
      <c r="S1871" s="18">
        <v>-999</v>
      </c>
      <c r="T1871" s="18">
        <v>-4.6985998149999997</v>
      </c>
      <c r="U1871" s="18">
        <v>98.262001040000001</v>
      </c>
      <c r="V1871" s="18">
        <v>3.5952811390369148</v>
      </c>
      <c r="W1871" s="24">
        <v>-999</v>
      </c>
      <c r="X1871" s="25">
        <v>-999</v>
      </c>
      <c r="Y1871" s="25">
        <v>-999</v>
      </c>
      <c r="Z1871" s="12">
        <v>-999</v>
      </c>
      <c r="AA1871" s="12">
        <v>-999</v>
      </c>
      <c r="AB1871" s="14">
        <v>-999</v>
      </c>
      <c r="AC1871" s="24">
        <v>-999</v>
      </c>
      <c r="AD1871" s="18">
        <v>-999</v>
      </c>
    </row>
    <row r="1872" spans="1:30" x14ac:dyDescent="0.25">
      <c r="A1872" s="18" t="s">
        <v>184</v>
      </c>
      <c r="B1872" s="19">
        <v>39891.708333333336</v>
      </c>
      <c r="C1872" s="37">
        <f t="shared" si="58"/>
        <v>39891</v>
      </c>
      <c r="D1872" s="25">
        <f t="shared" si="59"/>
        <v>35.988035797500004</v>
      </c>
      <c r="E1872" s="20">
        <v>78.708299999999994</v>
      </c>
      <c r="F1872" s="21">
        <v>39525.708435763889</v>
      </c>
      <c r="G1872" s="22">
        <v>3</v>
      </c>
      <c r="H1872">
        <v>0.31698999999999999</v>
      </c>
      <c r="K1872" s="14">
        <v>130.24835858585854</v>
      </c>
      <c r="L1872" s="18">
        <v>41.740551119999999</v>
      </c>
      <c r="M1872" s="32">
        <v>-999</v>
      </c>
      <c r="N1872" s="18">
        <v>-999</v>
      </c>
      <c r="O1872" s="18">
        <v>-999</v>
      </c>
      <c r="P1872" s="18">
        <v>733.89680220000002</v>
      </c>
      <c r="Q1872" s="18">
        <v>-999</v>
      </c>
      <c r="R1872" s="18">
        <v>-999</v>
      </c>
      <c r="S1872" s="18">
        <v>-999</v>
      </c>
      <c r="T1872" s="18">
        <v>-4.0489001269999996</v>
      </c>
      <c r="U1872" s="18">
        <v>97.555999760000006</v>
      </c>
      <c r="V1872" s="18">
        <v>3.7482853332424693</v>
      </c>
      <c r="W1872" s="24">
        <v>-999</v>
      </c>
      <c r="X1872" s="25">
        <v>-999</v>
      </c>
      <c r="Y1872" s="25">
        <v>-999</v>
      </c>
      <c r="Z1872" s="12">
        <v>-999</v>
      </c>
      <c r="AA1872" s="12">
        <v>-999</v>
      </c>
      <c r="AB1872" s="14">
        <v>-999</v>
      </c>
      <c r="AC1872" s="24">
        <v>-999</v>
      </c>
      <c r="AD1872" s="18">
        <v>-999</v>
      </c>
    </row>
    <row r="1873" spans="1:30" x14ac:dyDescent="0.25">
      <c r="A1873" s="18" t="s">
        <v>184</v>
      </c>
      <c r="B1873" s="19">
        <v>39891.75</v>
      </c>
      <c r="C1873" s="37">
        <f t="shared" si="58"/>
        <v>39891</v>
      </c>
      <c r="D1873" s="25">
        <f t="shared" si="59"/>
        <v>36.167053881249998</v>
      </c>
      <c r="E1873" s="20">
        <v>78.75</v>
      </c>
      <c r="F1873" s="21">
        <v>39525.750102488426</v>
      </c>
      <c r="G1873" s="22">
        <v>3</v>
      </c>
      <c r="H1873">
        <v>0.22219800200000001</v>
      </c>
      <c r="K1873" s="14">
        <v>127.61135826348601</v>
      </c>
      <c r="L1873" s="18">
        <v>41.60462673</v>
      </c>
      <c r="M1873" s="32">
        <v>-999</v>
      </c>
      <c r="N1873" s="18">
        <v>-999</v>
      </c>
      <c r="O1873" s="18">
        <v>-999</v>
      </c>
      <c r="P1873" s="18">
        <v>733.91335600000002</v>
      </c>
      <c r="Q1873" s="18">
        <v>-999</v>
      </c>
      <c r="R1873" s="18">
        <v>-999</v>
      </c>
      <c r="S1873" s="18">
        <v>-999</v>
      </c>
      <c r="T1873" s="18">
        <v>-3.5367999079999999</v>
      </c>
      <c r="U1873" s="18">
        <v>97.599998470000003</v>
      </c>
      <c r="V1873" s="18">
        <v>3.896480195049171</v>
      </c>
      <c r="W1873" s="24">
        <v>-999</v>
      </c>
      <c r="X1873" s="25">
        <v>-999</v>
      </c>
      <c r="Y1873" s="25">
        <v>-999</v>
      </c>
      <c r="Z1873" s="12">
        <v>-999</v>
      </c>
      <c r="AA1873" s="12">
        <v>-999</v>
      </c>
      <c r="AB1873" s="14">
        <v>-999</v>
      </c>
      <c r="AC1873" s="24">
        <v>-999</v>
      </c>
      <c r="AD1873" s="18">
        <v>-999</v>
      </c>
    </row>
    <row r="1874" spans="1:30" x14ac:dyDescent="0.25">
      <c r="A1874" s="18" t="s">
        <v>184</v>
      </c>
      <c r="B1874" s="19">
        <v>39891.791666666664</v>
      </c>
      <c r="C1874" s="37">
        <f t="shared" si="58"/>
        <v>39891</v>
      </c>
      <c r="D1874" s="25">
        <f t="shared" si="59"/>
        <v>36.468565156250001</v>
      </c>
      <c r="E1874" s="20">
        <v>78.791700000000006</v>
      </c>
      <c r="F1874" s="21">
        <v>39525.791769212963</v>
      </c>
      <c r="G1874" s="22">
        <v>3</v>
      </c>
      <c r="H1874">
        <v>4.1899996000000002E-2</v>
      </c>
      <c r="K1874" s="14">
        <v>128.3123737373736</v>
      </c>
      <c r="L1874" s="18">
        <v>40.50365274</v>
      </c>
      <c r="M1874" s="32">
        <v>-999</v>
      </c>
      <c r="N1874" s="18">
        <v>-999</v>
      </c>
      <c r="O1874" s="18">
        <v>-999</v>
      </c>
      <c r="P1874" s="18">
        <v>733.92807909999999</v>
      </c>
      <c r="Q1874" s="18">
        <v>-999</v>
      </c>
      <c r="R1874" s="18">
        <v>-999</v>
      </c>
      <c r="S1874" s="18">
        <v>-999</v>
      </c>
      <c r="T1874" s="18">
        <v>-2.7999000550000002</v>
      </c>
      <c r="U1874" s="18">
        <v>97.315002440000001</v>
      </c>
      <c r="V1874" s="18">
        <v>4.1042500282327685</v>
      </c>
      <c r="W1874" s="24">
        <v>-999</v>
      </c>
      <c r="X1874" s="25">
        <v>-999</v>
      </c>
      <c r="Y1874" s="25">
        <v>-999</v>
      </c>
      <c r="Z1874" s="12">
        <v>-999</v>
      </c>
      <c r="AA1874" s="12">
        <v>-999</v>
      </c>
      <c r="AB1874" s="14">
        <v>-999</v>
      </c>
      <c r="AC1874" s="24">
        <v>-999</v>
      </c>
      <c r="AD1874" s="18">
        <v>-999</v>
      </c>
    </row>
    <row r="1875" spans="1:30" x14ac:dyDescent="0.25">
      <c r="A1875" s="18" t="s">
        <v>184</v>
      </c>
      <c r="B1875" s="19">
        <v>39891.833333333336</v>
      </c>
      <c r="C1875" s="37">
        <f t="shared" si="58"/>
        <v>39891</v>
      </c>
      <c r="D1875" s="25">
        <f t="shared" si="59"/>
        <v>37.224404224999994</v>
      </c>
      <c r="E1875" s="20">
        <v>78.833299999999994</v>
      </c>
      <c r="F1875" s="21">
        <v>39525.8334359375</v>
      </c>
      <c r="G1875" s="22">
        <v>3</v>
      </c>
      <c r="H1875">
        <v>0.5</v>
      </c>
      <c r="K1875" s="14">
        <v>134.74493337631611</v>
      </c>
      <c r="L1875" s="18">
        <v>39.321814519999997</v>
      </c>
      <c r="M1875" s="32">
        <v>-999</v>
      </c>
      <c r="N1875" s="18">
        <v>-999</v>
      </c>
      <c r="O1875" s="18">
        <v>-999</v>
      </c>
      <c r="P1875" s="18">
        <v>733.90968359999999</v>
      </c>
      <c r="Q1875" s="18">
        <v>-999</v>
      </c>
      <c r="R1875" s="18">
        <v>-999</v>
      </c>
      <c r="S1875" s="18">
        <v>-999</v>
      </c>
      <c r="T1875" s="18">
        <v>-2.345400095</v>
      </c>
      <c r="U1875" s="18">
        <v>98.579002380000006</v>
      </c>
      <c r="V1875" s="18">
        <v>4.3001200520898628</v>
      </c>
      <c r="W1875" s="24">
        <v>-999</v>
      </c>
      <c r="X1875" s="25">
        <v>-999</v>
      </c>
      <c r="Y1875" s="25">
        <v>-999</v>
      </c>
      <c r="Z1875" s="12">
        <v>-999</v>
      </c>
      <c r="AA1875" s="12">
        <v>-999</v>
      </c>
      <c r="AB1875" s="14">
        <v>-999</v>
      </c>
      <c r="AC1875" s="24">
        <v>-999</v>
      </c>
      <c r="AD1875" s="18">
        <v>-999</v>
      </c>
    </row>
    <row r="1876" spans="1:30" x14ac:dyDescent="0.25">
      <c r="A1876" s="18" t="s">
        <v>184</v>
      </c>
      <c r="B1876" s="19">
        <v>39891.875</v>
      </c>
      <c r="C1876" s="37">
        <f t="shared" si="58"/>
        <v>39891</v>
      </c>
      <c r="D1876" s="25">
        <f t="shared" si="59"/>
        <v>37.982636993749999</v>
      </c>
      <c r="E1876" s="20">
        <v>78.875</v>
      </c>
      <c r="F1876" s="21">
        <v>39525.875102662038</v>
      </c>
      <c r="G1876" s="22">
        <v>3</v>
      </c>
      <c r="H1876">
        <v>1.4019995E-2</v>
      </c>
      <c r="K1876" s="14">
        <v>133.52058080808064</v>
      </c>
      <c r="L1876" s="18">
        <v>38.149551099999996</v>
      </c>
      <c r="M1876" s="32">
        <v>-999</v>
      </c>
      <c r="N1876" s="18">
        <v>-999</v>
      </c>
      <c r="O1876" s="18">
        <v>-999</v>
      </c>
      <c r="P1876" s="18">
        <v>733.89496039999995</v>
      </c>
      <c r="Q1876" s="18">
        <v>-999</v>
      </c>
      <c r="R1876" s="18">
        <v>-999</v>
      </c>
      <c r="S1876" s="18">
        <v>-999</v>
      </c>
      <c r="T1876" s="18">
        <v>-1.771100044</v>
      </c>
      <c r="U1876" s="18">
        <v>99.39800262</v>
      </c>
      <c r="V1876" s="18">
        <v>4.5236783402224763</v>
      </c>
      <c r="W1876" s="24">
        <v>-999</v>
      </c>
      <c r="X1876" s="25">
        <v>-999</v>
      </c>
      <c r="Y1876" s="25">
        <v>-999</v>
      </c>
      <c r="Z1876" s="12">
        <v>-999</v>
      </c>
      <c r="AA1876" s="12">
        <v>-999</v>
      </c>
      <c r="AB1876" s="14">
        <v>-999</v>
      </c>
      <c r="AC1876" s="24">
        <v>-999</v>
      </c>
      <c r="AD1876" s="18">
        <v>-999</v>
      </c>
    </row>
    <row r="1877" spans="1:30" x14ac:dyDescent="0.25">
      <c r="A1877" s="18" t="s">
        <v>184</v>
      </c>
      <c r="B1877" s="19">
        <v>39891.916666666664</v>
      </c>
      <c r="C1877" s="37">
        <f t="shared" si="58"/>
        <v>39891</v>
      </c>
      <c r="D1877" s="25">
        <f t="shared" si="59"/>
        <v>38.669714782499994</v>
      </c>
      <c r="E1877" s="20">
        <v>78.916700000000006</v>
      </c>
      <c r="F1877" s="21">
        <v>39525.916769386575</v>
      </c>
      <c r="G1877" s="22">
        <v>3</v>
      </c>
      <c r="H1877">
        <v>2.1459990000000002E-2</v>
      </c>
      <c r="K1877" s="14">
        <v>132.12829894691589</v>
      </c>
      <c r="L1877" s="18">
        <v>37.28691207</v>
      </c>
      <c r="M1877" s="32">
        <v>-999</v>
      </c>
      <c r="N1877" s="18">
        <v>-999</v>
      </c>
      <c r="O1877" s="18">
        <v>-999</v>
      </c>
      <c r="P1877" s="18">
        <v>733.87839550000001</v>
      </c>
      <c r="Q1877" s="18">
        <v>-999</v>
      </c>
      <c r="R1877" s="18">
        <v>-999</v>
      </c>
      <c r="S1877" s="18">
        <v>-999</v>
      </c>
      <c r="T1877" s="18">
        <v>-0.79181999000000003</v>
      </c>
      <c r="U1877" s="18">
        <v>97.853996280000004</v>
      </c>
      <c r="V1877" s="18">
        <v>4.7851142481671527</v>
      </c>
      <c r="W1877" s="24">
        <v>-999</v>
      </c>
      <c r="X1877" s="25">
        <v>-999</v>
      </c>
      <c r="Y1877" s="25">
        <v>-999</v>
      </c>
      <c r="Z1877" s="12">
        <v>-999</v>
      </c>
      <c r="AA1877" s="12">
        <v>-999</v>
      </c>
      <c r="AB1877" s="14">
        <v>-999</v>
      </c>
      <c r="AC1877" s="24">
        <v>-999</v>
      </c>
      <c r="AD1877" s="18">
        <v>-999</v>
      </c>
    </row>
    <row r="1878" spans="1:30" x14ac:dyDescent="0.25">
      <c r="A1878" s="18" t="s">
        <v>184</v>
      </c>
      <c r="B1878" s="19">
        <v>39891.958333333336</v>
      </c>
      <c r="C1878" s="37">
        <f t="shared" si="58"/>
        <v>39891</v>
      </c>
      <c r="D1878" s="25">
        <f t="shared" si="59"/>
        <v>38.98159968625</v>
      </c>
      <c r="E1878" s="20">
        <v>78.958299999999994</v>
      </c>
      <c r="F1878" s="21">
        <v>39525.958436111112</v>
      </c>
      <c r="G1878" s="22">
        <v>3</v>
      </c>
      <c r="H1878">
        <v>0.5</v>
      </c>
      <c r="K1878" s="14">
        <v>126.59469696969693</v>
      </c>
      <c r="L1878" s="18">
        <v>36.182747839999998</v>
      </c>
      <c r="M1878" s="32">
        <v>-999</v>
      </c>
      <c r="N1878" s="18">
        <v>-0.53644001500000005</v>
      </c>
      <c r="O1878" s="18">
        <v>98.949996949999999</v>
      </c>
      <c r="P1878" s="18">
        <v>733.92623730000003</v>
      </c>
      <c r="Q1878" s="18">
        <v>-999</v>
      </c>
      <c r="R1878" s="18">
        <v>-999</v>
      </c>
      <c r="S1878" s="18">
        <v>4.9293957831824606</v>
      </c>
      <c r="T1878" s="18">
        <v>-0.76348000800000004</v>
      </c>
      <c r="U1878" s="18">
        <v>96.275001529999997</v>
      </c>
      <c r="V1878" s="18">
        <v>4.717347226157977</v>
      </c>
      <c r="W1878" s="24">
        <v>-999</v>
      </c>
      <c r="X1878" s="25">
        <v>-999</v>
      </c>
      <c r="Y1878" s="25">
        <v>-999</v>
      </c>
      <c r="Z1878" s="12">
        <v>-999</v>
      </c>
      <c r="AA1878" s="12">
        <v>-999</v>
      </c>
      <c r="AB1878" s="14">
        <v>-999</v>
      </c>
      <c r="AC1878" s="24">
        <v>-999</v>
      </c>
      <c r="AD1878" s="18">
        <v>-999</v>
      </c>
    </row>
    <row r="1879" spans="1:30" x14ac:dyDescent="0.25">
      <c r="A1879" s="18" t="s">
        <v>184</v>
      </c>
      <c r="B1879" s="19">
        <v>39892</v>
      </c>
      <c r="C1879" s="37">
        <f t="shared" si="58"/>
        <v>39892</v>
      </c>
      <c r="D1879" s="25">
        <f t="shared" si="59"/>
        <v>38.798591753750003</v>
      </c>
      <c r="E1879" s="20">
        <v>79</v>
      </c>
      <c r="F1879" s="21">
        <v>39526.000102835649</v>
      </c>
      <c r="G1879" s="22">
        <v>3</v>
      </c>
      <c r="H1879">
        <v>0.5</v>
      </c>
      <c r="K1879" s="14">
        <v>125.79823232323237</v>
      </c>
      <c r="L1879" s="18">
        <v>35.598877909999999</v>
      </c>
      <c r="M1879" s="32">
        <v>-999</v>
      </c>
      <c r="N1879" s="18">
        <v>-1.0765999559999999</v>
      </c>
      <c r="O1879" s="18">
        <v>98.873001099999996</v>
      </c>
      <c r="P1879" s="18">
        <v>733.88023729999998</v>
      </c>
      <c r="Q1879" s="18">
        <v>-999</v>
      </c>
      <c r="R1879" s="18">
        <v>-999</v>
      </c>
      <c r="S1879" s="18">
        <v>4.735285495230567</v>
      </c>
      <c r="T1879" s="18">
        <v>-1.0645999909999999</v>
      </c>
      <c r="U1879" s="18">
        <v>96.587997439999995</v>
      </c>
      <c r="V1879" s="18">
        <v>4.6299163445972553</v>
      </c>
      <c r="W1879" s="24">
        <v>-999</v>
      </c>
      <c r="X1879" s="25">
        <v>-999</v>
      </c>
      <c r="Y1879" s="25">
        <v>-999</v>
      </c>
      <c r="Z1879" s="12">
        <v>-999</v>
      </c>
      <c r="AA1879" s="12">
        <v>-999</v>
      </c>
      <c r="AB1879" s="14">
        <v>-999</v>
      </c>
      <c r="AC1879" s="24">
        <v>-999</v>
      </c>
      <c r="AD1879" s="18">
        <v>-999</v>
      </c>
    </row>
    <row r="1880" spans="1:30" x14ac:dyDescent="0.25">
      <c r="A1880" s="18" t="s">
        <v>184</v>
      </c>
      <c r="B1880" s="19">
        <v>39892.041666666664</v>
      </c>
      <c r="C1880" s="37">
        <f t="shared" si="58"/>
        <v>39892</v>
      </c>
      <c r="D1880" s="25">
        <f t="shared" si="59"/>
        <v>38.188919797499992</v>
      </c>
      <c r="E1880" s="20">
        <v>79.041700000000006</v>
      </c>
      <c r="F1880" s="21">
        <v>39526.041769560186</v>
      </c>
      <c r="G1880" s="22">
        <v>3</v>
      </c>
      <c r="H1880">
        <v>0.5</v>
      </c>
      <c r="K1880" s="14">
        <v>126.89217171717175</v>
      </c>
      <c r="L1880" s="18">
        <v>36.863175470000002</v>
      </c>
      <c r="M1880" s="32">
        <v>-999</v>
      </c>
      <c r="N1880" s="18">
        <v>-1.807399988</v>
      </c>
      <c r="O1880" s="18">
        <v>98.375999449999995</v>
      </c>
      <c r="P1880" s="18">
        <v>733.81584180000004</v>
      </c>
      <c r="Q1880" s="18">
        <v>-999</v>
      </c>
      <c r="R1880" s="18">
        <v>-999</v>
      </c>
      <c r="S1880" s="18">
        <v>4.4656947577829609</v>
      </c>
      <c r="T1880" s="18">
        <v>-1.516199946</v>
      </c>
      <c r="U1880" s="18">
        <v>96.761001590000006</v>
      </c>
      <c r="V1880" s="18">
        <v>4.4874958386185977</v>
      </c>
      <c r="W1880" s="24">
        <v>-999</v>
      </c>
      <c r="X1880" s="25">
        <v>-999</v>
      </c>
      <c r="Y1880" s="25">
        <v>-999</v>
      </c>
      <c r="Z1880" s="12">
        <v>-999</v>
      </c>
      <c r="AA1880" s="12">
        <v>-999</v>
      </c>
      <c r="AB1880" s="14">
        <v>-999</v>
      </c>
      <c r="AC1880" s="24">
        <v>-999</v>
      </c>
      <c r="AD1880" s="18">
        <v>-999</v>
      </c>
    </row>
    <row r="1881" spans="1:30" x14ac:dyDescent="0.25">
      <c r="A1881" s="18" t="s">
        <v>184</v>
      </c>
      <c r="B1881" s="19">
        <v>39892.083333333336</v>
      </c>
      <c r="C1881" s="37">
        <f t="shared" si="58"/>
        <v>39892</v>
      </c>
      <c r="D1881" s="25">
        <f t="shared" si="59"/>
        <v>37.569006377499996</v>
      </c>
      <c r="E1881" s="20">
        <v>79.083299999999994</v>
      </c>
      <c r="F1881" s="21">
        <v>39526.083436284724</v>
      </c>
      <c r="G1881" s="22">
        <v>3</v>
      </c>
      <c r="H1881">
        <v>0.5</v>
      </c>
      <c r="K1881" s="14">
        <v>128.52960992907813</v>
      </c>
      <c r="L1881" s="18">
        <v>36.645319370000003</v>
      </c>
      <c r="M1881" s="32">
        <v>-999</v>
      </c>
      <c r="N1881" s="18">
        <v>-2.4972999100000002</v>
      </c>
      <c r="O1881" s="18">
        <v>97.77999878</v>
      </c>
      <c r="P1881" s="18">
        <v>733.78823729999999</v>
      </c>
      <c r="Q1881" s="18">
        <v>-999</v>
      </c>
      <c r="R1881" s="18">
        <v>-999</v>
      </c>
      <c r="S1881" s="18">
        <v>4.2182687151263423</v>
      </c>
      <c r="T1881" s="18">
        <v>-2.166100025</v>
      </c>
      <c r="U1881" s="18">
        <v>97.71199799</v>
      </c>
      <c r="V1881" s="18">
        <v>4.3198910874393759</v>
      </c>
      <c r="W1881" s="24">
        <v>-999</v>
      </c>
      <c r="X1881" s="25">
        <v>-999</v>
      </c>
      <c r="Y1881" s="25">
        <v>-999</v>
      </c>
      <c r="Z1881" s="12">
        <v>-999</v>
      </c>
      <c r="AA1881" s="12">
        <v>-999</v>
      </c>
      <c r="AB1881" s="14">
        <v>-999</v>
      </c>
      <c r="AC1881" s="24">
        <v>-999</v>
      </c>
      <c r="AD1881" s="18">
        <v>-999</v>
      </c>
    </row>
    <row r="1882" spans="1:30" x14ac:dyDescent="0.25">
      <c r="A1882" s="18" t="s">
        <v>184</v>
      </c>
      <c r="B1882" s="19">
        <v>39892.125</v>
      </c>
      <c r="C1882" s="37">
        <f t="shared" si="58"/>
        <v>39892</v>
      </c>
      <c r="D1882" s="25">
        <f t="shared" si="59"/>
        <v>37.180380253749995</v>
      </c>
      <c r="E1882" s="20">
        <v>79.125</v>
      </c>
      <c r="F1882" s="21">
        <v>39526.125103009261</v>
      </c>
      <c r="G1882" s="22">
        <v>3</v>
      </c>
      <c r="H1882">
        <v>0.5</v>
      </c>
      <c r="K1882" s="14">
        <v>127.30959595959612</v>
      </c>
      <c r="L1882" s="18">
        <v>37.39464375</v>
      </c>
      <c r="M1882" s="32">
        <v>-999</v>
      </c>
      <c r="N1882" s="18">
        <v>-2.724100113</v>
      </c>
      <c r="O1882" s="18">
        <v>97.498001099999996</v>
      </c>
      <c r="P1882" s="18">
        <v>733.77352540000004</v>
      </c>
      <c r="Q1882" s="18">
        <v>-999</v>
      </c>
      <c r="R1882" s="18">
        <v>-999</v>
      </c>
      <c r="S1882" s="18">
        <v>4.1360442744460979</v>
      </c>
      <c r="T1882" s="18">
        <v>-2.4605000019999999</v>
      </c>
      <c r="U1882" s="18">
        <v>98.324996949999999</v>
      </c>
      <c r="V1882" s="18">
        <v>4.2534428682050835</v>
      </c>
      <c r="W1882" s="24">
        <v>-999</v>
      </c>
      <c r="X1882" s="25">
        <v>-999</v>
      </c>
      <c r="Y1882" s="25">
        <v>-999</v>
      </c>
      <c r="Z1882" s="12">
        <v>-999</v>
      </c>
      <c r="AA1882" s="12">
        <v>-999</v>
      </c>
      <c r="AB1882" s="14">
        <v>-999</v>
      </c>
      <c r="AC1882" s="24">
        <v>-999</v>
      </c>
      <c r="AD1882" s="18">
        <v>-999</v>
      </c>
    </row>
    <row r="1883" spans="1:30" x14ac:dyDescent="0.25">
      <c r="A1883" s="18" t="s">
        <v>184</v>
      </c>
      <c r="B1883" s="19">
        <v>39892.166666666664</v>
      </c>
      <c r="C1883" s="37">
        <f t="shared" si="58"/>
        <v>39892</v>
      </c>
      <c r="D1883" s="25">
        <f t="shared" si="59"/>
        <v>37.063073745000004</v>
      </c>
      <c r="E1883" s="20">
        <v>79.166700000000006</v>
      </c>
      <c r="F1883" s="21">
        <v>39526.166769733798</v>
      </c>
      <c r="G1883" s="22">
        <v>3</v>
      </c>
      <c r="H1883">
        <v>0.5</v>
      </c>
      <c r="K1883" s="14">
        <v>127.98488609499263</v>
      </c>
      <c r="L1883" s="18">
        <v>38.38336245</v>
      </c>
      <c r="M1883" s="32">
        <v>-999</v>
      </c>
      <c r="N1883" s="18">
        <v>-2.9883999819999998</v>
      </c>
      <c r="O1883" s="18">
        <v>97.310997009999994</v>
      </c>
      <c r="P1883" s="18">
        <v>733.76431639999998</v>
      </c>
      <c r="Q1883" s="18">
        <v>-999</v>
      </c>
      <c r="R1883" s="18">
        <v>-999</v>
      </c>
      <c r="S1883" s="18">
        <v>4.0478875234553033</v>
      </c>
      <c r="T1883" s="18">
        <v>-2.7985000609999999</v>
      </c>
      <c r="U1883" s="18">
        <v>98.392997739999998</v>
      </c>
      <c r="V1883" s="18">
        <v>4.1510720700647719</v>
      </c>
      <c r="W1883" s="24">
        <v>-999</v>
      </c>
      <c r="X1883" s="25">
        <v>-999</v>
      </c>
      <c r="Y1883" s="25">
        <v>-999</v>
      </c>
      <c r="Z1883" s="12">
        <v>-999</v>
      </c>
      <c r="AA1883" s="12">
        <v>-999</v>
      </c>
      <c r="AB1883" s="14">
        <v>-999</v>
      </c>
      <c r="AC1883" s="24">
        <v>-999</v>
      </c>
      <c r="AD1883" s="18">
        <v>-999</v>
      </c>
    </row>
    <row r="1884" spans="1:30" x14ac:dyDescent="0.25">
      <c r="A1884" s="18" t="s">
        <v>184</v>
      </c>
      <c r="B1884" s="19">
        <v>39892.208333333336</v>
      </c>
      <c r="C1884" s="37">
        <f t="shared" si="58"/>
        <v>39892</v>
      </c>
      <c r="D1884" s="25">
        <f t="shared" si="59"/>
        <v>36.979682378750006</v>
      </c>
      <c r="E1884" s="20">
        <v>79.208299999999994</v>
      </c>
      <c r="F1884" s="21">
        <v>39526.208436458335</v>
      </c>
      <c r="G1884" s="22">
        <v>3</v>
      </c>
      <c r="H1884">
        <v>0.5</v>
      </c>
      <c r="K1884" s="14">
        <v>129.27196969696965</v>
      </c>
      <c r="L1884" s="18">
        <v>37.482420169999997</v>
      </c>
      <c r="M1884" s="32">
        <v>-999</v>
      </c>
      <c r="N1884" s="18">
        <v>-3.0601000790000001</v>
      </c>
      <c r="O1884" s="18">
        <v>97.225997919999998</v>
      </c>
      <c r="P1884" s="18">
        <v>733.69623730000001</v>
      </c>
      <c r="Q1884" s="18">
        <v>-999</v>
      </c>
      <c r="R1884" s="18">
        <v>-999</v>
      </c>
      <c r="S1884" s="18">
        <v>4.0232069657889511</v>
      </c>
      <c r="T1884" s="18">
        <v>-2.887099981</v>
      </c>
      <c r="U1884" s="18">
        <v>99.29499817</v>
      </c>
      <c r="V1884" s="18">
        <v>4.1620293234336909</v>
      </c>
      <c r="W1884" s="24">
        <v>-999</v>
      </c>
      <c r="X1884" s="25">
        <v>-999</v>
      </c>
      <c r="Y1884" s="25">
        <v>-999</v>
      </c>
      <c r="Z1884" s="12">
        <v>-999</v>
      </c>
      <c r="AA1884" s="12">
        <v>-999</v>
      </c>
      <c r="AB1884" s="14">
        <v>-999</v>
      </c>
      <c r="AC1884" s="24">
        <v>-999</v>
      </c>
      <c r="AD1884" s="18">
        <v>-999</v>
      </c>
    </row>
    <row r="1885" spans="1:30" x14ac:dyDescent="0.25">
      <c r="A1885" s="18" t="s">
        <v>184</v>
      </c>
      <c r="B1885" s="19">
        <v>39892.25</v>
      </c>
      <c r="C1885" s="37">
        <f t="shared" si="58"/>
        <v>39892</v>
      </c>
      <c r="D1885" s="25">
        <f t="shared" si="59"/>
        <v>36.967845279999992</v>
      </c>
      <c r="E1885" s="20">
        <v>79.25</v>
      </c>
      <c r="F1885" s="21">
        <v>39526.250103182872</v>
      </c>
      <c r="G1885" s="22">
        <v>3</v>
      </c>
      <c r="H1885">
        <v>7.1639995999999997E-2</v>
      </c>
      <c r="K1885" s="14">
        <v>129.93143670750035</v>
      </c>
      <c r="L1885" s="18">
        <v>37.192215279999999</v>
      </c>
      <c r="M1885" s="32">
        <v>-999</v>
      </c>
      <c r="N1885" s="18">
        <v>-3.0204000469999999</v>
      </c>
      <c r="O1885" s="18">
        <v>97.240997309999997</v>
      </c>
      <c r="P1885" s="18">
        <v>733.61527690000003</v>
      </c>
      <c r="Q1885" s="18">
        <v>-999</v>
      </c>
      <c r="R1885" s="18">
        <v>-999</v>
      </c>
      <c r="S1885" s="18">
        <v>4.0361778297562099</v>
      </c>
      <c r="T1885" s="18">
        <v>-2.9807000160000001</v>
      </c>
      <c r="U1885" s="18">
        <v>99.54499817</v>
      </c>
      <c r="V1885" s="18">
        <v>4.1440301393220018</v>
      </c>
      <c r="W1885" s="24">
        <v>-999</v>
      </c>
      <c r="X1885" s="25">
        <v>-999</v>
      </c>
      <c r="Y1885" s="25">
        <v>-999</v>
      </c>
      <c r="Z1885" s="12">
        <v>-999</v>
      </c>
      <c r="AA1885" s="12">
        <v>-999</v>
      </c>
      <c r="AB1885" s="14">
        <v>-999</v>
      </c>
      <c r="AC1885" s="24">
        <v>-999</v>
      </c>
      <c r="AD1885" s="18">
        <v>-999</v>
      </c>
    </row>
    <row r="1886" spans="1:30" x14ac:dyDescent="0.25">
      <c r="A1886" s="18" t="s">
        <v>184</v>
      </c>
      <c r="B1886" s="19">
        <v>39892.291666666664</v>
      </c>
      <c r="C1886" s="37">
        <f t="shared" si="58"/>
        <v>39892</v>
      </c>
      <c r="D1886" s="25">
        <f t="shared" si="59"/>
        <v>37.048443140000003</v>
      </c>
      <c r="E1886" s="20">
        <v>79.291700000000006</v>
      </c>
      <c r="F1886" s="21">
        <v>39526.29176990741</v>
      </c>
      <c r="G1886" s="22">
        <v>3</v>
      </c>
      <c r="H1886">
        <v>0.5</v>
      </c>
      <c r="K1886" s="14">
        <v>129.02967171717171</v>
      </c>
      <c r="L1886" s="18">
        <v>36.827530719999999</v>
      </c>
      <c r="M1886" s="32">
        <v>-999</v>
      </c>
      <c r="N1886" s="18">
        <v>-2.9065999979999999</v>
      </c>
      <c r="O1886" s="18">
        <v>97.293998720000005</v>
      </c>
      <c r="P1886" s="18">
        <v>733.51592089999997</v>
      </c>
      <c r="Q1886" s="18">
        <v>-999</v>
      </c>
      <c r="R1886" s="18">
        <v>-999</v>
      </c>
      <c r="S1886" s="18">
        <v>4.0732505691002183</v>
      </c>
      <c r="T1886" s="18">
        <v>-2.9131999020000001</v>
      </c>
      <c r="U1886" s="18">
        <v>99.84500122</v>
      </c>
      <c r="V1886" s="18">
        <v>4.1779990846741457</v>
      </c>
      <c r="W1886" s="24">
        <v>-999</v>
      </c>
      <c r="X1886" s="25">
        <v>-999</v>
      </c>
      <c r="Y1886" s="25">
        <v>-999</v>
      </c>
      <c r="Z1886" s="12">
        <v>-999</v>
      </c>
      <c r="AA1886" s="12">
        <v>-999</v>
      </c>
      <c r="AB1886" s="14">
        <v>-999</v>
      </c>
      <c r="AC1886" s="24">
        <v>-999</v>
      </c>
      <c r="AD1886" s="18">
        <v>-999</v>
      </c>
    </row>
    <row r="1887" spans="1:30" x14ac:dyDescent="0.25">
      <c r="A1887" s="18" t="s">
        <v>184</v>
      </c>
      <c r="B1887" s="19">
        <v>39892.333333333336</v>
      </c>
      <c r="C1887" s="37">
        <f t="shared" si="58"/>
        <v>39892</v>
      </c>
      <c r="D1887" s="25">
        <f t="shared" si="59"/>
        <v>37.134759902499994</v>
      </c>
      <c r="E1887" s="20">
        <v>79.333299999999994</v>
      </c>
      <c r="F1887" s="21">
        <v>39526.333436631947</v>
      </c>
      <c r="G1887" s="22">
        <v>3</v>
      </c>
      <c r="H1887">
        <v>0.5</v>
      </c>
      <c r="K1887" s="14">
        <v>125.53077047066409</v>
      </c>
      <c r="L1887" s="18">
        <v>36.289412009999999</v>
      </c>
      <c r="M1887" s="32">
        <v>-999</v>
      </c>
      <c r="N1887" s="18">
        <v>-2.892499924</v>
      </c>
      <c r="O1887" s="18">
        <v>97.311996460000003</v>
      </c>
      <c r="P1887" s="18">
        <v>733.48831640000003</v>
      </c>
      <c r="Q1887" s="18">
        <v>-999</v>
      </c>
      <c r="R1887" s="18">
        <v>-999</v>
      </c>
      <c r="S1887" s="18">
        <v>4.0784293568280168</v>
      </c>
      <c r="T1887" s="18">
        <v>-3.002599955</v>
      </c>
      <c r="U1887" s="18">
        <v>99.823997500000004</v>
      </c>
      <c r="V1887" s="18">
        <v>4.1495989498624679</v>
      </c>
      <c r="W1887" s="24">
        <v>-999</v>
      </c>
      <c r="X1887" s="25">
        <v>-999</v>
      </c>
      <c r="Y1887" s="25">
        <v>-999</v>
      </c>
      <c r="Z1887" s="12">
        <v>-999</v>
      </c>
      <c r="AA1887" s="12">
        <v>-999</v>
      </c>
      <c r="AB1887" s="14">
        <v>-999</v>
      </c>
      <c r="AC1887" s="24">
        <v>-999</v>
      </c>
      <c r="AD1887" s="18">
        <v>-999</v>
      </c>
    </row>
    <row r="1888" spans="1:30" x14ac:dyDescent="0.25">
      <c r="A1888" s="18" t="s">
        <v>184</v>
      </c>
      <c r="B1888" s="19">
        <v>39892.375</v>
      </c>
      <c r="C1888" s="37">
        <f t="shared" si="58"/>
        <v>39892</v>
      </c>
      <c r="D1888" s="25">
        <f t="shared" si="59"/>
        <v>37.024768433749998</v>
      </c>
      <c r="E1888" s="20">
        <v>79.375</v>
      </c>
      <c r="F1888" s="21">
        <v>39526.375103356484</v>
      </c>
      <c r="G1888" s="22">
        <v>3</v>
      </c>
      <c r="H1888">
        <v>0.5</v>
      </c>
      <c r="K1888" s="14">
        <v>123.29608585858584</v>
      </c>
      <c r="L1888" s="18">
        <v>35.983243719999997</v>
      </c>
      <c r="M1888" s="32">
        <v>-999</v>
      </c>
      <c r="N1888" s="18">
        <v>-3.0025000569999998</v>
      </c>
      <c r="O1888" s="18">
        <v>97.242996219999995</v>
      </c>
      <c r="P1888" s="18">
        <v>733.41472309999995</v>
      </c>
      <c r="Q1888" s="18">
        <v>-999</v>
      </c>
      <c r="R1888" s="18">
        <v>-999</v>
      </c>
      <c r="S1888" s="18">
        <v>4.042744576769608</v>
      </c>
      <c r="T1888" s="18">
        <v>-3.1138999460000001</v>
      </c>
      <c r="U1888" s="18">
        <v>99.662002560000005</v>
      </c>
      <c r="V1888" s="18">
        <v>4.109101790646875</v>
      </c>
      <c r="W1888" s="24">
        <v>-999</v>
      </c>
      <c r="X1888" s="25">
        <v>-999</v>
      </c>
      <c r="Y1888" s="25">
        <v>-999</v>
      </c>
      <c r="Z1888" s="12">
        <v>-999</v>
      </c>
      <c r="AA1888" s="12">
        <v>-999</v>
      </c>
      <c r="AB1888" s="14">
        <v>-999</v>
      </c>
      <c r="AC1888" s="24">
        <v>-999</v>
      </c>
      <c r="AD1888" s="18">
        <v>-999</v>
      </c>
    </row>
    <row r="1889" spans="1:30" x14ac:dyDescent="0.25">
      <c r="A1889" s="18" t="s">
        <v>184</v>
      </c>
      <c r="B1889" s="19">
        <v>39892.416666666664</v>
      </c>
      <c r="C1889" s="37">
        <f t="shared" si="58"/>
        <v>39892</v>
      </c>
      <c r="D1889" s="25">
        <f t="shared" si="59"/>
        <v>37.126380420000004</v>
      </c>
      <c r="E1889" s="20">
        <v>79.416700000000006</v>
      </c>
      <c r="F1889" s="21">
        <v>39526.416770081021</v>
      </c>
      <c r="G1889" s="22">
        <v>3</v>
      </c>
      <c r="H1889">
        <v>0.5</v>
      </c>
      <c r="K1889" s="14">
        <v>126.12439286481833</v>
      </c>
      <c r="L1889" s="18">
        <v>37.458215260000003</v>
      </c>
      <c r="M1889" s="32">
        <v>-999</v>
      </c>
      <c r="N1889" s="18">
        <v>-3.2211000919999999</v>
      </c>
      <c r="O1889" s="18">
        <v>97.09500122</v>
      </c>
      <c r="P1889" s="18">
        <v>733.3503164</v>
      </c>
      <c r="Q1889" s="18">
        <v>-999</v>
      </c>
      <c r="R1889" s="18">
        <v>-999</v>
      </c>
      <c r="S1889" s="18">
        <v>3.9717711176926613</v>
      </c>
      <c r="T1889" s="18">
        <v>-3.3654000759999998</v>
      </c>
      <c r="U1889" s="18">
        <v>99.427001950000005</v>
      </c>
      <c r="V1889" s="18">
        <v>4.0236340185975266</v>
      </c>
      <c r="W1889" s="24">
        <v>-999</v>
      </c>
      <c r="X1889" s="25">
        <v>-999</v>
      </c>
      <c r="Y1889" s="25">
        <v>-999</v>
      </c>
      <c r="Z1889" s="12">
        <v>-999</v>
      </c>
      <c r="AA1889" s="12">
        <v>-999</v>
      </c>
      <c r="AB1889" s="14">
        <v>-999</v>
      </c>
      <c r="AC1889" s="24">
        <v>-999</v>
      </c>
      <c r="AD1889" s="18">
        <v>-999</v>
      </c>
    </row>
    <row r="1890" spans="1:30" x14ac:dyDescent="0.25">
      <c r="A1890" s="18" t="s">
        <v>184</v>
      </c>
      <c r="B1890" s="19">
        <v>39892.458333333336</v>
      </c>
      <c r="C1890" s="37">
        <f t="shared" si="58"/>
        <v>39892</v>
      </c>
      <c r="D1890" s="25">
        <f t="shared" si="59"/>
        <v>37.176121980000005</v>
      </c>
      <c r="E1890" s="20">
        <v>79.458299999999994</v>
      </c>
      <c r="F1890" s="21">
        <v>39526.458436805558</v>
      </c>
      <c r="G1890" s="22">
        <v>3</v>
      </c>
      <c r="H1890">
        <v>0.5</v>
      </c>
      <c r="K1890" s="14">
        <v>124.48598484848473</v>
      </c>
      <c r="L1890" s="18">
        <v>37.792576230000002</v>
      </c>
      <c r="M1890" s="32">
        <v>-999</v>
      </c>
      <c r="N1890" s="18">
        <v>-3.433000088</v>
      </c>
      <c r="O1890" s="18">
        <v>96.945999150000006</v>
      </c>
      <c r="P1890" s="18">
        <v>733.27672310000003</v>
      </c>
      <c r="Q1890" s="18">
        <v>-999</v>
      </c>
      <c r="R1890" s="18">
        <v>-999</v>
      </c>
      <c r="S1890" s="18">
        <v>3.9038796073038275</v>
      </c>
      <c r="T1890" s="18">
        <v>-3.5120000839999999</v>
      </c>
      <c r="U1890" s="18">
        <v>99.301002499999996</v>
      </c>
      <c r="V1890" s="18">
        <v>3.9751899689197772</v>
      </c>
      <c r="W1890" s="24">
        <v>-999</v>
      </c>
      <c r="X1890" s="25">
        <v>-999</v>
      </c>
      <c r="Y1890" s="25">
        <v>-999</v>
      </c>
      <c r="Z1890" s="12">
        <v>-999</v>
      </c>
      <c r="AA1890" s="12">
        <v>-999</v>
      </c>
      <c r="AB1890" s="14">
        <v>-999</v>
      </c>
      <c r="AC1890" s="24">
        <v>-999</v>
      </c>
      <c r="AD1890" s="18">
        <v>-999</v>
      </c>
    </row>
    <row r="1891" spans="1:30" x14ac:dyDescent="0.25">
      <c r="A1891" s="18" t="s">
        <v>184</v>
      </c>
      <c r="B1891" s="19">
        <v>39892.5</v>
      </c>
      <c r="C1891" s="37">
        <f t="shared" si="58"/>
        <v>39892</v>
      </c>
      <c r="D1891" s="25">
        <f t="shared" si="59"/>
        <v>37.229055814999995</v>
      </c>
      <c r="E1891" s="20">
        <v>79.5</v>
      </c>
      <c r="F1891" s="21">
        <v>39526.500103530096</v>
      </c>
      <c r="G1891" s="22">
        <v>3</v>
      </c>
      <c r="H1891">
        <v>0.5</v>
      </c>
      <c r="K1891" s="14">
        <v>127.0836825703846</v>
      </c>
      <c r="L1891" s="18">
        <v>38.806833130000001</v>
      </c>
      <c r="M1891" s="32">
        <v>-999</v>
      </c>
      <c r="N1891" s="18">
        <v>-3.4999001029999999</v>
      </c>
      <c r="O1891" s="18">
        <v>96.874000550000005</v>
      </c>
      <c r="P1891" s="18">
        <v>733.21231639999996</v>
      </c>
      <c r="Q1891" s="18">
        <v>-999</v>
      </c>
      <c r="R1891" s="18">
        <v>-999</v>
      </c>
      <c r="S1891" s="18">
        <v>3.8818807964359259</v>
      </c>
      <c r="T1891" s="18">
        <v>-3.7147998809999998</v>
      </c>
      <c r="U1891" s="18">
        <v>99.072998049999995</v>
      </c>
      <c r="V1891" s="18">
        <v>3.9067211135974054</v>
      </c>
      <c r="W1891" s="24">
        <v>-999</v>
      </c>
      <c r="X1891" s="25">
        <v>-999</v>
      </c>
      <c r="Y1891" s="25">
        <v>-999</v>
      </c>
      <c r="Z1891" s="12">
        <v>-999</v>
      </c>
      <c r="AA1891" s="12">
        <v>-999</v>
      </c>
      <c r="AB1891" s="14">
        <v>-999</v>
      </c>
      <c r="AC1891" s="24">
        <v>-999</v>
      </c>
      <c r="AD1891" s="18">
        <v>-999</v>
      </c>
    </row>
    <row r="1892" spans="1:30" x14ac:dyDescent="0.25">
      <c r="A1892" s="18" t="s">
        <v>184</v>
      </c>
      <c r="B1892" s="19">
        <v>39892.541666666664</v>
      </c>
      <c r="C1892" s="37">
        <f t="shared" si="58"/>
        <v>39892</v>
      </c>
      <c r="D1892" s="25">
        <f t="shared" si="59"/>
        <v>37.533360076249998</v>
      </c>
      <c r="E1892" s="20">
        <v>79.541700000000006</v>
      </c>
      <c r="F1892" s="21">
        <v>39526.541770254633</v>
      </c>
      <c r="G1892" s="22">
        <v>3</v>
      </c>
      <c r="H1892">
        <v>2.1459990000000002E-2</v>
      </c>
      <c r="K1892" s="14">
        <v>132.40984848484857</v>
      </c>
      <c r="L1892" s="18">
        <v>39.916854260000001</v>
      </c>
      <c r="M1892" s="32">
        <v>-999</v>
      </c>
      <c r="N1892" s="18">
        <v>-3.8942999839999999</v>
      </c>
      <c r="O1892" s="18">
        <v>96.619003300000003</v>
      </c>
      <c r="P1892" s="18">
        <v>733.16447459999995</v>
      </c>
      <c r="Q1892" s="18">
        <v>-999</v>
      </c>
      <c r="R1892" s="18">
        <v>-999</v>
      </c>
      <c r="S1892" s="18">
        <v>3.7593259577429392</v>
      </c>
      <c r="T1892" s="18">
        <v>-4.1154999730000004</v>
      </c>
      <c r="U1892" s="18">
        <v>98.769996640000002</v>
      </c>
      <c r="V1892" s="18">
        <v>3.7797770090498672</v>
      </c>
      <c r="W1892" s="24">
        <v>-999</v>
      </c>
      <c r="X1892" s="25">
        <v>-999</v>
      </c>
      <c r="Y1892" s="25">
        <v>-999</v>
      </c>
      <c r="Z1892" s="12">
        <v>-999</v>
      </c>
      <c r="AA1892" s="12">
        <v>-999</v>
      </c>
      <c r="AB1892" s="14">
        <v>-999</v>
      </c>
      <c r="AC1892" s="24">
        <v>-999</v>
      </c>
      <c r="AD1892" s="18">
        <v>-999</v>
      </c>
    </row>
    <row r="1893" spans="1:30" x14ac:dyDescent="0.25">
      <c r="A1893" s="18" t="s">
        <v>184</v>
      </c>
      <c r="B1893" s="19">
        <v>39892.583333333336</v>
      </c>
      <c r="C1893" s="37">
        <f t="shared" si="58"/>
        <v>39892</v>
      </c>
      <c r="D1893" s="25">
        <f t="shared" si="59"/>
        <v>38.1297317175</v>
      </c>
      <c r="E1893" s="20">
        <v>79.583299999999994</v>
      </c>
      <c r="F1893" s="21">
        <v>39526.58343697917</v>
      </c>
      <c r="G1893" s="22">
        <v>3</v>
      </c>
      <c r="H1893">
        <v>0.159001999</v>
      </c>
      <c r="K1893" s="14">
        <v>134.09608317214716</v>
      </c>
      <c r="L1893" s="18">
        <v>41.963188410000001</v>
      </c>
      <c r="M1893" s="32">
        <v>-999</v>
      </c>
      <c r="N1893" s="18">
        <v>-4.2239999770000001</v>
      </c>
      <c r="O1893" s="18">
        <v>96.357002260000002</v>
      </c>
      <c r="P1893" s="18">
        <v>733.12215819999994</v>
      </c>
      <c r="Q1893" s="18">
        <v>-999</v>
      </c>
      <c r="R1893" s="18">
        <v>-999</v>
      </c>
      <c r="S1893" s="18">
        <v>3.6577151876752114</v>
      </c>
      <c r="T1893" s="18">
        <v>-4.3860998149999997</v>
      </c>
      <c r="U1893" s="18">
        <v>98.307998659999996</v>
      </c>
      <c r="V1893" s="18">
        <v>3.6865598027379458</v>
      </c>
      <c r="W1893" s="24">
        <v>-999</v>
      </c>
      <c r="X1893" s="25">
        <v>-999</v>
      </c>
      <c r="Y1893" s="25">
        <v>-999</v>
      </c>
      <c r="Z1893" s="12">
        <v>-999</v>
      </c>
      <c r="AA1893" s="12">
        <v>-999</v>
      </c>
      <c r="AB1893" s="14">
        <v>-999</v>
      </c>
      <c r="AC1893" s="24">
        <v>-999</v>
      </c>
      <c r="AD1893" s="18">
        <v>-999</v>
      </c>
    </row>
    <row r="1894" spans="1:30" x14ac:dyDescent="0.25">
      <c r="A1894" s="18" t="s">
        <v>184</v>
      </c>
      <c r="B1894" s="19">
        <v>39892.625</v>
      </c>
      <c r="C1894" s="37">
        <f t="shared" si="58"/>
        <v>39892</v>
      </c>
      <c r="D1894" s="25">
        <f t="shared" si="59"/>
        <v>38.839552443750001</v>
      </c>
      <c r="E1894" s="20">
        <v>79.625</v>
      </c>
      <c r="F1894" s="21">
        <v>39526.625103703707</v>
      </c>
      <c r="G1894" s="22">
        <v>3</v>
      </c>
      <c r="H1894">
        <v>0.20918599800000001</v>
      </c>
      <c r="K1894" s="14">
        <v>134.1683080808082</v>
      </c>
      <c r="L1894" s="18">
        <v>42.506096530000001</v>
      </c>
      <c r="M1894" s="32">
        <v>-999</v>
      </c>
      <c r="N1894" s="18">
        <v>-4.1110000610000004</v>
      </c>
      <c r="O1894" s="18">
        <v>96.388000489999996</v>
      </c>
      <c r="P1894" s="18">
        <v>733.09639549999997</v>
      </c>
      <c r="Q1894" s="18">
        <v>-999</v>
      </c>
      <c r="R1894" s="18">
        <v>-999</v>
      </c>
      <c r="S1894" s="18">
        <v>3.6902107679419354</v>
      </c>
      <c r="T1894" s="18">
        <v>-4.2565999029999997</v>
      </c>
      <c r="U1894" s="18">
        <v>98.007003780000005</v>
      </c>
      <c r="V1894" s="18">
        <v>3.7113750429963321</v>
      </c>
      <c r="W1894" s="24">
        <v>-999</v>
      </c>
      <c r="X1894" s="25">
        <v>-999</v>
      </c>
      <c r="Y1894" s="25">
        <v>-999</v>
      </c>
      <c r="Z1894" s="12">
        <v>-999</v>
      </c>
      <c r="AA1894" s="12">
        <v>-999</v>
      </c>
      <c r="AB1894" s="14">
        <v>-999</v>
      </c>
      <c r="AC1894" s="24">
        <v>-999</v>
      </c>
      <c r="AD1894" s="18">
        <v>-999</v>
      </c>
    </row>
    <row r="1895" spans="1:30" x14ac:dyDescent="0.25">
      <c r="A1895" s="18" t="s">
        <v>184</v>
      </c>
      <c r="B1895" s="19">
        <v>39892.666666666664</v>
      </c>
      <c r="C1895" s="37">
        <f t="shared" si="58"/>
        <v>39892</v>
      </c>
      <c r="D1895" s="25">
        <f t="shared" si="59"/>
        <v>39.556155996249998</v>
      </c>
      <c r="E1895" s="20">
        <v>79.666700000000006</v>
      </c>
      <c r="F1895" s="21">
        <v>39526.666770428237</v>
      </c>
      <c r="G1895" s="22">
        <v>3</v>
      </c>
      <c r="H1895">
        <v>0.20360999599999999</v>
      </c>
      <c r="K1895" s="14">
        <v>132.34155383623474</v>
      </c>
      <c r="L1895" s="18">
        <v>42.022240429999997</v>
      </c>
      <c r="M1895" s="32">
        <v>-999</v>
      </c>
      <c r="N1895" s="18">
        <v>-3.2843000889999998</v>
      </c>
      <c r="O1895" s="18">
        <v>96.933998110000005</v>
      </c>
      <c r="P1895" s="18">
        <v>733.07431640000004</v>
      </c>
      <c r="Q1895" s="18">
        <v>-999</v>
      </c>
      <c r="R1895" s="18">
        <v>-999</v>
      </c>
      <c r="S1895" s="18">
        <v>3.9480339652058567</v>
      </c>
      <c r="T1895" s="18">
        <v>-4.5071997640000001</v>
      </c>
      <c r="U1895" s="18">
        <v>98.180000309999997</v>
      </c>
      <c r="V1895" s="18">
        <v>3.6485809930576356</v>
      </c>
      <c r="W1895" s="24">
        <v>-999</v>
      </c>
      <c r="X1895" s="25">
        <v>-999</v>
      </c>
      <c r="Y1895" s="25">
        <v>-999</v>
      </c>
      <c r="Z1895" s="12">
        <v>-999</v>
      </c>
      <c r="AA1895" s="12">
        <v>-999</v>
      </c>
      <c r="AB1895" s="14">
        <v>-999</v>
      </c>
      <c r="AC1895" s="24">
        <v>-999</v>
      </c>
      <c r="AD1895" s="18">
        <v>-999</v>
      </c>
    </row>
    <row r="1896" spans="1:30" x14ac:dyDescent="0.25">
      <c r="A1896" s="18" t="s">
        <v>184</v>
      </c>
      <c r="B1896" s="19">
        <v>39892.708333333336</v>
      </c>
      <c r="C1896" s="37">
        <f t="shared" si="58"/>
        <v>39892</v>
      </c>
      <c r="D1896" s="25">
        <f t="shared" si="59"/>
        <v>40.090948978750006</v>
      </c>
      <c r="E1896" s="20">
        <v>79.708299999999994</v>
      </c>
      <c r="F1896" s="21">
        <v>39526.708437152774</v>
      </c>
      <c r="G1896" s="22">
        <v>3</v>
      </c>
      <c r="H1896">
        <v>0.119980006</v>
      </c>
      <c r="K1896" s="14">
        <v>131.56060606060609</v>
      </c>
      <c r="L1896" s="18">
        <v>40.261587579999997</v>
      </c>
      <c r="M1896" s="32">
        <v>-999</v>
      </c>
      <c r="N1896" s="18">
        <v>-2.476900101</v>
      </c>
      <c r="O1896" s="18">
        <v>97.466003420000007</v>
      </c>
      <c r="P1896" s="18">
        <v>733.10192089999998</v>
      </c>
      <c r="Q1896" s="18">
        <v>-999</v>
      </c>
      <c r="R1896" s="18">
        <v>-999</v>
      </c>
      <c r="S1896" s="18">
        <v>4.2150235456553835</v>
      </c>
      <c r="T1896" s="18">
        <v>-3.8529000280000001</v>
      </c>
      <c r="U1896" s="18">
        <v>98.558998110000005</v>
      </c>
      <c r="V1896" s="18">
        <v>3.8470517011525374</v>
      </c>
      <c r="W1896" s="24">
        <v>-999</v>
      </c>
      <c r="X1896" s="25">
        <v>-999</v>
      </c>
      <c r="Y1896" s="25">
        <v>-999</v>
      </c>
      <c r="Z1896" s="12">
        <v>-999</v>
      </c>
      <c r="AA1896" s="12">
        <v>-999</v>
      </c>
      <c r="AB1896" s="14">
        <v>-999</v>
      </c>
      <c r="AC1896" s="24">
        <v>-999</v>
      </c>
      <c r="AD1896" s="18">
        <v>-999</v>
      </c>
    </row>
    <row r="1897" spans="1:30" x14ac:dyDescent="0.25">
      <c r="A1897" s="18" t="s">
        <v>184</v>
      </c>
      <c r="B1897" s="19">
        <v>39892.75</v>
      </c>
      <c r="C1897" s="37">
        <f t="shared" si="58"/>
        <v>39892</v>
      </c>
      <c r="D1897" s="25">
        <f t="shared" si="59"/>
        <v>40.518277631249994</v>
      </c>
      <c r="E1897" s="20">
        <v>79.75</v>
      </c>
      <c r="F1897" s="21">
        <v>39526.750103877312</v>
      </c>
      <c r="G1897" s="22">
        <v>3</v>
      </c>
      <c r="H1897">
        <v>0.41363999699999998</v>
      </c>
      <c r="K1897" s="14">
        <v>130.98770685579197</v>
      </c>
      <c r="L1897" s="18">
        <v>40.876844480000003</v>
      </c>
      <c r="M1897" s="32">
        <v>-999</v>
      </c>
      <c r="N1897" s="18">
        <v>-2.1802001</v>
      </c>
      <c r="O1897" s="18">
        <v>97.694999690000003</v>
      </c>
      <c r="P1897" s="18">
        <v>733.15711869999996</v>
      </c>
      <c r="Q1897" s="18">
        <v>-999</v>
      </c>
      <c r="R1897" s="18">
        <v>-999</v>
      </c>
      <c r="S1897" s="18">
        <v>4.3183567931705547</v>
      </c>
      <c r="T1897" s="18">
        <v>-3.3599998950000001</v>
      </c>
      <c r="U1897" s="18">
        <v>98.268997189999993</v>
      </c>
      <c r="V1897" s="18">
        <v>3.9794226496874647</v>
      </c>
      <c r="W1897" s="24">
        <v>-999</v>
      </c>
      <c r="X1897" s="25">
        <v>-999</v>
      </c>
      <c r="Y1897" s="25">
        <v>-999</v>
      </c>
      <c r="Z1897" s="12">
        <v>-999</v>
      </c>
      <c r="AA1897" s="12">
        <v>-999</v>
      </c>
      <c r="AB1897" s="14">
        <v>-999</v>
      </c>
      <c r="AC1897" s="24">
        <v>-999</v>
      </c>
      <c r="AD1897" s="18">
        <v>-999</v>
      </c>
    </row>
    <row r="1898" spans="1:30" x14ac:dyDescent="0.25">
      <c r="A1898" s="18" t="s">
        <v>184</v>
      </c>
      <c r="B1898" s="19">
        <v>39892.791666666664</v>
      </c>
      <c r="C1898" s="37">
        <f t="shared" si="58"/>
        <v>39892</v>
      </c>
      <c r="D1898" s="25">
        <f t="shared" si="59"/>
        <v>41.192986365000003</v>
      </c>
      <c r="E1898" s="20">
        <v>79.791700000000006</v>
      </c>
      <c r="F1898" s="21">
        <v>39526.791770601849</v>
      </c>
      <c r="G1898" s="22">
        <v>3</v>
      </c>
      <c r="H1898">
        <v>1.3188199810000001</v>
      </c>
      <c r="K1898" s="14">
        <v>128.6626262626263</v>
      </c>
      <c r="L1898" s="18">
        <v>43.190246100000003</v>
      </c>
      <c r="M1898" s="32">
        <v>-999</v>
      </c>
      <c r="N1898" s="18">
        <v>-1.926699996</v>
      </c>
      <c r="O1898" s="18">
        <v>97.79499817</v>
      </c>
      <c r="P1898" s="18">
        <v>733.17735600000003</v>
      </c>
      <c r="Q1898" s="18">
        <v>-999</v>
      </c>
      <c r="R1898" s="18">
        <v>-999</v>
      </c>
      <c r="S1898" s="18">
        <v>4.4042955373004764</v>
      </c>
      <c r="T1898" s="18">
        <v>-2.7957999710000001</v>
      </c>
      <c r="U1898" s="18">
        <v>96.092002870000002</v>
      </c>
      <c r="V1898" s="18">
        <v>4.0580552403355989</v>
      </c>
      <c r="W1898" s="24">
        <v>-999</v>
      </c>
      <c r="X1898" s="25">
        <v>-999</v>
      </c>
      <c r="Y1898" s="25">
        <v>-999</v>
      </c>
      <c r="Z1898" s="12">
        <v>-999</v>
      </c>
      <c r="AA1898" s="12">
        <v>-999</v>
      </c>
      <c r="AB1898" s="14">
        <v>-999</v>
      </c>
      <c r="AC1898" s="24">
        <v>-999</v>
      </c>
      <c r="AD1898" s="18">
        <v>-999</v>
      </c>
    </row>
    <row r="1899" spans="1:30" x14ac:dyDescent="0.25">
      <c r="A1899" s="18" t="s">
        <v>184</v>
      </c>
      <c r="B1899" s="19">
        <v>39892.833333333336</v>
      </c>
      <c r="C1899" s="37">
        <f t="shared" si="58"/>
        <v>39892</v>
      </c>
      <c r="D1899" s="25">
        <f t="shared" si="59"/>
        <v>41.514580262500004</v>
      </c>
      <c r="E1899" s="20">
        <v>79.833299999999994</v>
      </c>
      <c r="F1899" s="21">
        <v>39526.833437326386</v>
      </c>
      <c r="G1899" s="22">
        <v>3</v>
      </c>
      <c r="H1899">
        <v>1.415459995</v>
      </c>
      <c r="K1899" s="14">
        <v>123.23110896196009</v>
      </c>
      <c r="L1899" s="18">
        <v>41.379584309999998</v>
      </c>
      <c r="M1899" s="32">
        <v>-999</v>
      </c>
      <c r="N1899" s="18">
        <v>-1.8011000159999999</v>
      </c>
      <c r="O1899" s="18">
        <v>97.891998290000004</v>
      </c>
      <c r="P1899" s="18">
        <v>733.18288129999996</v>
      </c>
      <c r="Q1899" s="18">
        <v>-999</v>
      </c>
      <c r="R1899" s="18">
        <v>-999</v>
      </c>
      <c r="S1899" s="18">
        <v>4.4496244594808667</v>
      </c>
      <c r="T1899" s="18">
        <v>-2.4049999710000001</v>
      </c>
      <c r="U1899" s="18">
        <v>92.074996949999999</v>
      </c>
      <c r="V1899" s="18">
        <v>4.0026966694783317</v>
      </c>
      <c r="W1899" s="24">
        <v>-999</v>
      </c>
      <c r="X1899" s="25">
        <v>-999</v>
      </c>
      <c r="Y1899" s="25">
        <v>-999</v>
      </c>
      <c r="Z1899" s="12">
        <v>-999</v>
      </c>
      <c r="AA1899" s="12">
        <v>-999</v>
      </c>
      <c r="AB1899" s="14">
        <v>-999</v>
      </c>
      <c r="AC1899" s="24">
        <v>-999</v>
      </c>
      <c r="AD1899" s="18">
        <v>-999</v>
      </c>
    </row>
    <row r="1900" spans="1:30" x14ac:dyDescent="0.25">
      <c r="A1900" s="18" t="s">
        <v>184</v>
      </c>
      <c r="B1900" s="19">
        <v>39892.875</v>
      </c>
      <c r="C1900" s="37">
        <f t="shared" si="58"/>
        <v>39892</v>
      </c>
      <c r="D1900" s="25">
        <f t="shared" si="59"/>
        <v>41.425337066250002</v>
      </c>
      <c r="E1900" s="20">
        <v>79.875</v>
      </c>
      <c r="F1900" s="21">
        <v>39526.875104050923</v>
      </c>
      <c r="G1900" s="22">
        <v>3</v>
      </c>
      <c r="H1900">
        <v>0.50099800100000003</v>
      </c>
      <c r="K1900" s="14">
        <v>129.54785353535348</v>
      </c>
      <c r="L1900" s="18">
        <v>39.202908690000001</v>
      </c>
      <c r="M1900" s="32">
        <v>-999</v>
      </c>
      <c r="N1900" s="18">
        <v>-2.0747001169999999</v>
      </c>
      <c r="O1900" s="18">
        <v>97.782997129999998</v>
      </c>
      <c r="P1900" s="18">
        <v>733.12031639999998</v>
      </c>
      <c r="Q1900" s="18">
        <v>-999</v>
      </c>
      <c r="R1900" s="18">
        <v>-999</v>
      </c>
      <c r="S1900" s="18">
        <v>4.3562727913835566</v>
      </c>
      <c r="T1900" s="18">
        <v>-2.704999924</v>
      </c>
      <c r="U1900" s="18">
        <v>95.867996219999995</v>
      </c>
      <c r="V1900" s="18">
        <v>4.0762939874731492</v>
      </c>
      <c r="W1900" s="24">
        <v>-999</v>
      </c>
      <c r="X1900" s="25">
        <v>-999</v>
      </c>
      <c r="Y1900" s="25">
        <v>-999</v>
      </c>
      <c r="Z1900" s="12">
        <v>-999</v>
      </c>
      <c r="AA1900" s="12">
        <v>-999</v>
      </c>
      <c r="AB1900" s="14">
        <v>-999</v>
      </c>
      <c r="AC1900" s="24">
        <v>-999</v>
      </c>
      <c r="AD1900" s="18">
        <v>-999</v>
      </c>
    </row>
    <row r="1901" spans="1:30" x14ac:dyDescent="0.25">
      <c r="A1901" s="18" t="s">
        <v>184</v>
      </c>
      <c r="B1901" s="19">
        <v>39892.916666666664</v>
      </c>
      <c r="C1901" s="37">
        <f t="shared" si="58"/>
        <v>39892</v>
      </c>
      <c r="D1901" s="25">
        <f t="shared" si="59"/>
        <v>40.950128320000005</v>
      </c>
      <c r="E1901" s="20">
        <v>79.916700000000006</v>
      </c>
      <c r="F1901" s="21">
        <v>39526.91677077546</v>
      </c>
      <c r="G1901" s="22">
        <v>3</v>
      </c>
      <c r="H1901">
        <v>0.112540011</v>
      </c>
      <c r="K1901" s="14">
        <v>128.98113045347077</v>
      </c>
      <c r="L1901" s="18">
        <v>38.161518440000002</v>
      </c>
      <c r="M1901" s="32">
        <v>-999</v>
      </c>
      <c r="N1901" s="18">
        <v>-2.1073999400000001</v>
      </c>
      <c r="O1901" s="18">
        <v>97.831001279999995</v>
      </c>
      <c r="P1901" s="18">
        <v>733.08352539999998</v>
      </c>
      <c r="Q1901" s="18">
        <v>-999</v>
      </c>
      <c r="R1901" s="18">
        <v>-999</v>
      </c>
      <c r="S1901" s="18">
        <v>4.348120194123557</v>
      </c>
      <c r="T1901" s="18">
        <v>-2.3155999180000002</v>
      </c>
      <c r="U1901" s="18">
        <v>98.885002139999997</v>
      </c>
      <c r="V1901" s="18">
        <v>4.327859450826459</v>
      </c>
      <c r="W1901" s="24">
        <v>-999</v>
      </c>
      <c r="X1901" s="25">
        <v>-999</v>
      </c>
      <c r="Y1901" s="25">
        <v>-999</v>
      </c>
      <c r="Z1901" s="12">
        <v>-999</v>
      </c>
      <c r="AA1901" s="12">
        <v>-999</v>
      </c>
      <c r="AB1901" s="14">
        <v>-999</v>
      </c>
      <c r="AC1901" s="24">
        <v>-999</v>
      </c>
      <c r="AD1901" s="18">
        <v>-999</v>
      </c>
    </row>
    <row r="1902" spans="1:30" x14ac:dyDescent="0.25">
      <c r="A1902" s="18" t="s">
        <v>184</v>
      </c>
      <c r="B1902" s="19">
        <v>39892.958333333336</v>
      </c>
      <c r="C1902" s="37">
        <f t="shared" si="58"/>
        <v>39892</v>
      </c>
      <c r="D1902" s="25">
        <f t="shared" si="59"/>
        <v>40.309999349999998</v>
      </c>
      <c r="E1902" s="20">
        <v>79.958299999999994</v>
      </c>
      <c r="F1902" s="21">
        <v>39526.958437499998</v>
      </c>
      <c r="G1902" s="22">
        <v>3</v>
      </c>
      <c r="H1902">
        <v>8.0939989000000004E-2</v>
      </c>
      <c r="K1902" s="14">
        <v>122.96262626262613</v>
      </c>
      <c r="L1902" s="18">
        <v>37.38506477</v>
      </c>
      <c r="M1902" s="32">
        <v>-999</v>
      </c>
      <c r="N1902" s="18">
        <v>-2.2646000389999998</v>
      </c>
      <c r="O1902" s="18">
        <v>97.704002380000006</v>
      </c>
      <c r="P1902" s="18">
        <v>733.0522373</v>
      </c>
      <c r="Q1902" s="18">
        <v>-999</v>
      </c>
      <c r="R1902" s="18">
        <v>-999</v>
      </c>
      <c r="S1902" s="18">
        <v>4.2925123635351854</v>
      </c>
      <c r="T1902" s="18">
        <v>-2.216500044</v>
      </c>
      <c r="U1902" s="18">
        <v>97.945999150000006</v>
      </c>
      <c r="V1902" s="18">
        <v>4.3184716685802611</v>
      </c>
      <c r="W1902" s="24">
        <v>-999</v>
      </c>
      <c r="X1902" s="25">
        <v>-999</v>
      </c>
      <c r="Y1902" s="25">
        <v>-999</v>
      </c>
      <c r="Z1902" s="12">
        <v>-999</v>
      </c>
      <c r="AA1902" s="12">
        <v>-999</v>
      </c>
      <c r="AB1902" s="14">
        <v>-999</v>
      </c>
      <c r="AC1902" s="24">
        <v>-999</v>
      </c>
      <c r="AD1902" s="18">
        <v>-999</v>
      </c>
    </row>
    <row r="1903" spans="1:30" x14ac:dyDescent="0.25">
      <c r="A1903" s="18" t="s">
        <v>184</v>
      </c>
      <c r="B1903" s="19">
        <v>39893</v>
      </c>
      <c r="C1903" s="37">
        <f t="shared" si="58"/>
        <v>39893</v>
      </c>
      <c r="D1903" s="25">
        <f t="shared" si="59"/>
        <v>39.582489181250004</v>
      </c>
      <c r="E1903" s="20">
        <v>80</v>
      </c>
      <c r="F1903" s="21">
        <v>39527.000104224535</v>
      </c>
      <c r="G1903" s="22">
        <v>3</v>
      </c>
      <c r="H1903">
        <v>3.0760006999999999E-2</v>
      </c>
      <c r="K1903" s="14">
        <v>120.90189393939383</v>
      </c>
      <c r="L1903" s="18">
        <v>36.202159080000001</v>
      </c>
      <c r="M1903" s="32">
        <v>-999</v>
      </c>
      <c r="N1903" s="18">
        <v>-2.5352001190000002</v>
      </c>
      <c r="O1903" s="18">
        <v>97.569000239999994</v>
      </c>
      <c r="P1903" s="18">
        <v>732.99335599999995</v>
      </c>
      <c r="Q1903" s="18">
        <v>-999</v>
      </c>
      <c r="R1903" s="18">
        <v>-999</v>
      </c>
      <c r="S1903" s="18">
        <v>4.2019150249835864</v>
      </c>
      <c r="T1903" s="18">
        <v>-2.4486000539999999</v>
      </c>
      <c r="U1903" s="18">
        <v>97.560997009999994</v>
      </c>
      <c r="V1903" s="18">
        <v>4.2286096814633662</v>
      </c>
      <c r="W1903" s="24">
        <v>-999</v>
      </c>
      <c r="X1903" s="25">
        <v>-999</v>
      </c>
      <c r="Y1903" s="25">
        <v>-999</v>
      </c>
      <c r="Z1903" s="12">
        <v>-999</v>
      </c>
      <c r="AA1903" s="12">
        <v>-999</v>
      </c>
      <c r="AB1903" s="14">
        <v>-999</v>
      </c>
      <c r="AC1903" s="24">
        <v>-999</v>
      </c>
      <c r="AD1903" s="18">
        <v>-999</v>
      </c>
    </row>
    <row r="1904" spans="1:30" x14ac:dyDescent="0.25">
      <c r="A1904" s="18" t="s">
        <v>184</v>
      </c>
      <c r="B1904" s="19">
        <v>39893.041666666664</v>
      </c>
      <c r="C1904" s="37">
        <f t="shared" si="58"/>
        <v>39893</v>
      </c>
      <c r="D1904" s="25">
        <f t="shared" si="59"/>
        <v>39.027080842499998</v>
      </c>
      <c r="E1904" s="20">
        <v>80.041700000000006</v>
      </c>
      <c r="F1904" s="21">
        <v>39527.041770949072</v>
      </c>
      <c r="G1904" s="22">
        <v>3</v>
      </c>
      <c r="H1904">
        <v>2.5180010999999999E-2</v>
      </c>
      <c r="K1904" s="14">
        <v>127.75580808080809</v>
      </c>
      <c r="L1904" s="18">
        <v>35.818320870000001</v>
      </c>
      <c r="M1904" s="32">
        <v>-999</v>
      </c>
      <c r="N1904" s="18">
        <v>-3.0348999499999998</v>
      </c>
      <c r="O1904" s="18">
        <v>97.25800323</v>
      </c>
      <c r="P1904" s="18">
        <v>732.89215820000004</v>
      </c>
      <c r="Q1904" s="18">
        <v>-999</v>
      </c>
      <c r="R1904" s="18">
        <v>-999</v>
      </c>
      <c r="S1904" s="18">
        <v>4.0365095126227795</v>
      </c>
      <c r="T1904" s="18">
        <v>-3.1558001039999999</v>
      </c>
      <c r="U1904" s="18">
        <v>98.641998290000004</v>
      </c>
      <c r="V1904" s="18">
        <v>4.0572665004040065</v>
      </c>
      <c r="W1904" s="24">
        <v>-999</v>
      </c>
      <c r="X1904" s="25">
        <v>-999</v>
      </c>
      <c r="Y1904" s="25">
        <v>-999</v>
      </c>
      <c r="Z1904" s="12">
        <v>-999</v>
      </c>
      <c r="AA1904" s="12">
        <v>-999</v>
      </c>
      <c r="AB1904" s="14">
        <v>-999</v>
      </c>
      <c r="AC1904" s="24">
        <v>-999</v>
      </c>
      <c r="AD1904" s="18">
        <v>-999</v>
      </c>
    </row>
    <row r="1905" spans="1:30" x14ac:dyDescent="0.25">
      <c r="A1905" s="18" t="s">
        <v>184</v>
      </c>
      <c r="B1905" s="19">
        <v>39893.083333333336</v>
      </c>
      <c r="C1905" s="37">
        <f t="shared" si="58"/>
        <v>39893</v>
      </c>
      <c r="D1905" s="25">
        <f t="shared" si="59"/>
        <v>38.644040695000001</v>
      </c>
      <c r="E1905" s="20">
        <v>80.083299999999994</v>
      </c>
      <c r="F1905" s="21">
        <v>39527.083437673609</v>
      </c>
      <c r="G1905" s="22">
        <v>3</v>
      </c>
      <c r="H1905">
        <v>1.4019995E-2</v>
      </c>
      <c r="K1905" s="14">
        <v>128.96367397378037</v>
      </c>
      <c r="L1905" s="18">
        <v>37.812523300000002</v>
      </c>
      <c r="M1905" s="32">
        <v>-999</v>
      </c>
      <c r="N1905" s="18">
        <v>-3.5910000800000001</v>
      </c>
      <c r="O1905" s="18">
        <v>96.85199738</v>
      </c>
      <c r="P1905" s="18">
        <v>732.89400000000001</v>
      </c>
      <c r="Q1905" s="18">
        <v>-999</v>
      </c>
      <c r="R1905" s="18">
        <v>-999</v>
      </c>
      <c r="S1905" s="18">
        <v>3.8563426162636905</v>
      </c>
      <c r="T1905" s="18">
        <v>-3.6745998860000002</v>
      </c>
      <c r="U1905" s="18">
        <v>99.067001340000004</v>
      </c>
      <c r="V1905" s="18">
        <v>3.9199539309698515</v>
      </c>
      <c r="W1905" s="24">
        <v>-999</v>
      </c>
      <c r="X1905" s="25">
        <v>-999</v>
      </c>
      <c r="Y1905" s="25">
        <v>-999</v>
      </c>
      <c r="Z1905" s="12">
        <v>-999</v>
      </c>
      <c r="AA1905" s="12">
        <v>-999</v>
      </c>
      <c r="AB1905" s="14">
        <v>-999</v>
      </c>
      <c r="AC1905" s="24">
        <v>-999</v>
      </c>
      <c r="AD1905" s="18">
        <v>-999</v>
      </c>
    </row>
    <row r="1906" spans="1:30" x14ac:dyDescent="0.25">
      <c r="A1906" s="18" t="s">
        <v>184</v>
      </c>
      <c r="B1906" s="19">
        <v>39893.125</v>
      </c>
      <c r="C1906" s="37">
        <f t="shared" si="58"/>
        <v>39893</v>
      </c>
      <c r="D1906" s="25">
        <f t="shared" si="59"/>
        <v>37.842183778749998</v>
      </c>
      <c r="E1906" s="20">
        <v>80.125</v>
      </c>
      <c r="F1906" s="21">
        <v>39527.125104398147</v>
      </c>
      <c r="G1906" s="22">
        <v>3</v>
      </c>
      <c r="H1906">
        <v>2.3319988E-2</v>
      </c>
      <c r="K1906" s="14">
        <v>126.14608585858583</v>
      </c>
      <c r="L1906" s="18">
        <v>36.775390770000001</v>
      </c>
      <c r="M1906" s="32">
        <v>-999</v>
      </c>
      <c r="N1906" s="18">
        <v>-3.9277999399999999</v>
      </c>
      <c r="O1906" s="18">
        <v>96.569999690000003</v>
      </c>
      <c r="P1906" s="18">
        <v>732.91607910000005</v>
      </c>
      <c r="Q1906" s="18">
        <v>-999</v>
      </c>
      <c r="R1906" s="18">
        <v>-999</v>
      </c>
      <c r="S1906" s="18">
        <v>3.7492665033493591</v>
      </c>
      <c r="T1906" s="18">
        <v>-3.8698000910000001</v>
      </c>
      <c r="U1906" s="18">
        <v>99.286003109999996</v>
      </c>
      <c r="V1906" s="18">
        <v>3.8715062535385085</v>
      </c>
      <c r="W1906" s="24">
        <v>-999</v>
      </c>
      <c r="X1906" s="25">
        <v>-999</v>
      </c>
      <c r="Y1906" s="25">
        <v>-999</v>
      </c>
      <c r="Z1906" s="12">
        <v>-999</v>
      </c>
      <c r="AA1906" s="12">
        <v>-999</v>
      </c>
      <c r="AB1906" s="14">
        <v>-999</v>
      </c>
      <c r="AC1906" s="24">
        <v>-999</v>
      </c>
      <c r="AD1906" s="18">
        <v>-999</v>
      </c>
    </row>
    <row r="1907" spans="1:30" x14ac:dyDescent="0.25">
      <c r="A1907" s="18" t="s">
        <v>184</v>
      </c>
      <c r="B1907" s="19">
        <v>39893.166666666664</v>
      </c>
      <c r="C1907" s="37">
        <f t="shared" si="58"/>
        <v>39893</v>
      </c>
      <c r="D1907" s="25">
        <f t="shared" si="59"/>
        <v>37.284381740000008</v>
      </c>
      <c r="E1907" s="20">
        <v>80.166700000000006</v>
      </c>
      <c r="F1907" s="21">
        <v>39527.166771122684</v>
      </c>
      <c r="G1907" s="22">
        <v>3</v>
      </c>
      <c r="H1907">
        <v>4.7479991999999999E-2</v>
      </c>
      <c r="K1907" s="14">
        <v>127.47895443799693</v>
      </c>
      <c r="L1907" s="18">
        <v>36.917167999999997</v>
      </c>
      <c r="M1907" s="32">
        <v>-999</v>
      </c>
      <c r="N1907" s="18">
        <v>-3.914799929</v>
      </c>
      <c r="O1907" s="18">
        <v>96.516998290000004</v>
      </c>
      <c r="P1907" s="18">
        <v>732.89584179999997</v>
      </c>
      <c r="Q1907" s="18">
        <v>-999</v>
      </c>
      <c r="R1907" s="18">
        <v>-999</v>
      </c>
      <c r="S1907" s="18">
        <v>3.7509657738096052</v>
      </c>
      <c r="T1907" s="18">
        <v>-3.8396999840000001</v>
      </c>
      <c r="U1907" s="18">
        <v>98.963996890000004</v>
      </c>
      <c r="V1907" s="18">
        <v>3.8677690491879959</v>
      </c>
      <c r="W1907" s="24">
        <v>-999</v>
      </c>
      <c r="X1907" s="25">
        <v>-999</v>
      </c>
      <c r="Y1907" s="25">
        <v>-999</v>
      </c>
      <c r="Z1907" s="12">
        <v>-999</v>
      </c>
      <c r="AA1907" s="12">
        <v>-999</v>
      </c>
      <c r="AB1907" s="14">
        <v>-999</v>
      </c>
      <c r="AC1907" s="24">
        <v>-999</v>
      </c>
      <c r="AD1907" s="18">
        <v>-999</v>
      </c>
    </row>
    <row r="1908" spans="1:30" x14ac:dyDescent="0.25">
      <c r="A1908" s="18" t="s">
        <v>184</v>
      </c>
      <c r="B1908" s="19">
        <v>39893.208333333336</v>
      </c>
      <c r="C1908" s="37">
        <f t="shared" si="58"/>
        <v>39893</v>
      </c>
      <c r="D1908" s="25">
        <f t="shared" si="59"/>
        <v>36.859047486249999</v>
      </c>
      <c r="E1908" s="20">
        <v>80.208299999999994</v>
      </c>
      <c r="F1908" s="21">
        <v>39527.208437847221</v>
      </c>
      <c r="G1908" s="22">
        <v>3</v>
      </c>
      <c r="H1908">
        <v>0.5</v>
      </c>
      <c r="K1908" s="14">
        <v>132.15315656565642</v>
      </c>
      <c r="L1908" s="18">
        <v>35.800234660000001</v>
      </c>
      <c r="M1908" s="32">
        <v>-999</v>
      </c>
      <c r="N1908" s="18">
        <v>-3.9493000509999998</v>
      </c>
      <c r="O1908" s="18">
        <v>96.495002749999998</v>
      </c>
      <c r="P1908" s="18">
        <v>732.80568359999995</v>
      </c>
      <c r="Q1908" s="18">
        <v>-999</v>
      </c>
      <c r="R1908" s="18">
        <v>-999</v>
      </c>
      <c r="S1908" s="18">
        <v>3.7408843233597175</v>
      </c>
      <c r="T1908" s="18">
        <v>-3.941400051</v>
      </c>
      <c r="U1908" s="18">
        <v>98.820999150000006</v>
      </c>
      <c r="V1908" s="18">
        <v>3.833327602207139</v>
      </c>
      <c r="W1908" s="24">
        <v>-999</v>
      </c>
      <c r="X1908" s="25">
        <v>-999</v>
      </c>
      <c r="Y1908" s="25">
        <v>-999</v>
      </c>
      <c r="Z1908" s="12">
        <v>-999</v>
      </c>
      <c r="AA1908" s="12">
        <v>-999</v>
      </c>
      <c r="AB1908" s="14">
        <v>-999</v>
      </c>
      <c r="AC1908" s="24">
        <v>-999</v>
      </c>
      <c r="AD1908" s="18">
        <v>-999</v>
      </c>
    </row>
    <row r="1909" spans="1:30" x14ac:dyDescent="0.25">
      <c r="A1909" s="18" t="s">
        <v>184</v>
      </c>
      <c r="B1909" s="19">
        <v>39893.25</v>
      </c>
      <c r="C1909" s="37">
        <f t="shared" si="58"/>
        <v>39893</v>
      </c>
      <c r="D1909" s="25">
        <f t="shared" si="59"/>
        <v>36.632681017500005</v>
      </c>
      <c r="E1909" s="20">
        <v>80.25</v>
      </c>
      <c r="F1909" s="21">
        <v>39527.250104571758</v>
      </c>
      <c r="G1909" s="22">
        <v>3</v>
      </c>
      <c r="H1909">
        <v>6.6000030000000001E-3</v>
      </c>
      <c r="K1909" s="14">
        <v>126.41298624543292</v>
      </c>
      <c r="L1909" s="18">
        <v>36.35058669</v>
      </c>
      <c r="M1909" s="32">
        <v>-999</v>
      </c>
      <c r="N1909" s="18">
        <v>-4.2213997839999999</v>
      </c>
      <c r="O1909" s="18">
        <v>96.305999760000006</v>
      </c>
      <c r="P1909" s="18">
        <v>732.67319780000003</v>
      </c>
      <c r="Q1909" s="18">
        <v>-999</v>
      </c>
      <c r="R1909" s="18">
        <v>-999</v>
      </c>
      <c r="S1909" s="18">
        <v>3.6587341530810673</v>
      </c>
      <c r="T1909" s="18">
        <v>-4.2133002279999996</v>
      </c>
      <c r="U1909" s="18">
        <v>98.555000309999997</v>
      </c>
      <c r="V1909" s="18">
        <v>3.7464549215420209</v>
      </c>
      <c r="W1909" s="24">
        <v>-999</v>
      </c>
      <c r="X1909" s="25">
        <v>-999</v>
      </c>
      <c r="Y1909" s="25">
        <v>-999</v>
      </c>
      <c r="Z1909" s="12">
        <v>-999</v>
      </c>
      <c r="AA1909" s="12">
        <v>-999</v>
      </c>
      <c r="AB1909" s="14">
        <v>-999</v>
      </c>
      <c r="AC1909" s="24">
        <v>-999</v>
      </c>
      <c r="AD1909" s="18">
        <v>-999</v>
      </c>
    </row>
    <row r="1910" spans="1:30" x14ac:dyDescent="0.25">
      <c r="A1910" s="18" t="s">
        <v>184</v>
      </c>
      <c r="B1910" s="19">
        <v>39893.291666666664</v>
      </c>
      <c r="C1910" s="37">
        <f t="shared" si="58"/>
        <v>39893</v>
      </c>
      <c r="D1910" s="25">
        <f t="shared" si="59"/>
        <v>36.569239853750005</v>
      </c>
      <c r="E1910" s="20">
        <v>80.291700000000006</v>
      </c>
      <c r="F1910" s="21">
        <v>39527.291771296295</v>
      </c>
      <c r="G1910" s="22">
        <v>3</v>
      </c>
      <c r="H1910">
        <v>3.4480004000000002E-2</v>
      </c>
      <c r="K1910" s="14">
        <v>127.52310606060588</v>
      </c>
      <c r="L1910" s="18">
        <v>36.877535459999997</v>
      </c>
      <c r="M1910" s="32">
        <v>-999</v>
      </c>
      <c r="N1910" s="18">
        <v>-4.4823999399999996</v>
      </c>
      <c r="O1910" s="18">
        <v>96.111999510000004</v>
      </c>
      <c r="P1910" s="18">
        <v>732.5903955</v>
      </c>
      <c r="Q1910" s="18">
        <v>-999</v>
      </c>
      <c r="R1910" s="18">
        <v>-999</v>
      </c>
      <c r="S1910" s="18">
        <v>3.5807714835698734</v>
      </c>
      <c r="T1910" s="18">
        <v>-4.5496001240000004</v>
      </c>
      <c r="U1910" s="18">
        <v>98.361000059999995</v>
      </c>
      <c r="V1910" s="18">
        <v>3.6460556833420803</v>
      </c>
      <c r="W1910" s="24">
        <v>-999</v>
      </c>
      <c r="X1910" s="25">
        <v>-999</v>
      </c>
      <c r="Y1910" s="25">
        <v>-999</v>
      </c>
      <c r="Z1910" s="12">
        <v>-999</v>
      </c>
      <c r="AA1910" s="12">
        <v>-999</v>
      </c>
      <c r="AB1910" s="14">
        <v>-999</v>
      </c>
      <c r="AC1910" s="24">
        <v>-999</v>
      </c>
      <c r="AD1910" s="18">
        <v>-999</v>
      </c>
    </row>
    <row r="1911" spans="1:30" x14ac:dyDescent="0.25">
      <c r="A1911" s="18" t="s">
        <v>184</v>
      </c>
      <c r="B1911" s="19">
        <v>39893.333333333336</v>
      </c>
      <c r="C1911" s="37">
        <f t="shared" si="58"/>
        <v>39893</v>
      </c>
      <c r="D1911" s="25">
        <f t="shared" si="59"/>
        <v>36.597701941249994</v>
      </c>
      <c r="E1911" s="20">
        <v>80.333299999999994</v>
      </c>
      <c r="F1911" s="21">
        <v>39527.333438020833</v>
      </c>
      <c r="G1911" s="22">
        <v>3</v>
      </c>
      <c r="H1911">
        <v>4.9339991E-2</v>
      </c>
      <c r="K1911" s="14">
        <v>124.48624006017606</v>
      </c>
      <c r="L1911" s="18">
        <v>36.429855779999997</v>
      </c>
      <c r="M1911" s="32">
        <v>-999</v>
      </c>
      <c r="N1911" s="18">
        <v>-4.7369999890000001</v>
      </c>
      <c r="O1911" s="18">
        <v>95.900001529999997</v>
      </c>
      <c r="P1911" s="18">
        <v>732.5425649</v>
      </c>
      <c r="Q1911" s="18">
        <v>-999</v>
      </c>
      <c r="R1911" s="18">
        <v>-999</v>
      </c>
      <c r="S1911" s="18">
        <v>3.5051734140741093</v>
      </c>
      <c r="T1911" s="18">
        <v>-4.8063998220000004</v>
      </c>
      <c r="U1911" s="18">
        <v>98.28800201</v>
      </c>
      <c r="V1911" s="18">
        <v>3.5736822514473334</v>
      </c>
      <c r="W1911" s="24">
        <v>-999</v>
      </c>
      <c r="X1911" s="25">
        <v>-999</v>
      </c>
      <c r="Y1911" s="25">
        <v>-999</v>
      </c>
      <c r="Z1911" s="12">
        <v>-999</v>
      </c>
      <c r="AA1911" s="12">
        <v>-999</v>
      </c>
      <c r="AB1911" s="14">
        <v>-999</v>
      </c>
      <c r="AC1911" s="24">
        <v>-999</v>
      </c>
      <c r="AD1911" s="18">
        <v>-999</v>
      </c>
    </row>
    <row r="1912" spans="1:30" x14ac:dyDescent="0.25">
      <c r="A1912" s="18" t="s">
        <v>184</v>
      </c>
      <c r="B1912" s="19">
        <v>39893.375</v>
      </c>
      <c r="C1912" s="37">
        <f t="shared" si="58"/>
        <v>39893</v>
      </c>
      <c r="D1912" s="25">
        <f t="shared" si="59"/>
        <v>36.655557117499995</v>
      </c>
      <c r="E1912" s="20">
        <v>80.375</v>
      </c>
      <c r="F1912" s="21">
        <v>39527.37510474537</v>
      </c>
      <c r="G1912" s="22">
        <v>3</v>
      </c>
      <c r="H1912">
        <v>0.5</v>
      </c>
      <c r="K1912" s="14">
        <v>122.42285353535337</v>
      </c>
      <c r="L1912" s="18">
        <v>36.281162279999997</v>
      </c>
      <c r="M1912" s="32">
        <v>-999</v>
      </c>
      <c r="N1912" s="18">
        <v>-4.8748998639999996</v>
      </c>
      <c r="O1912" s="18">
        <v>95.78800201</v>
      </c>
      <c r="P1912" s="18">
        <v>732.48552540000003</v>
      </c>
      <c r="Q1912" s="18">
        <v>-999</v>
      </c>
      <c r="R1912" s="18">
        <v>-999</v>
      </c>
      <c r="S1912" s="18">
        <v>3.4650786643952527</v>
      </c>
      <c r="T1912" s="18">
        <v>-5.0132999419999997</v>
      </c>
      <c r="U1912" s="18">
        <v>98.128997799999993</v>
      </c>
      <c r="V1912" s="18">
        <v>3.5128123768483102</v>
      </c>
      <c r="W1912" s="24">
        <v>-999</v>
      </c>
      <c r="X1912" s="25">
        <v>-999</v>
      </c>
      <c r="Y1912" s="25">
        <v>-999</v>
      </c>
      <c r="Z1912" s="12">
        <v>-999</v>
      </c>
      <c r="AA1912" s="12">
        <v>-999</v>
      </c>
      <c r="AB1912" s="14">
        <v>-999</v>
      </c>
      <c r="AC1912" s="24">
        <v>-999</v>
      </c>
      <c r="AD1912" s="18">
        <v>-999</v>
      </c>
    </row>
    <row r="1913" spans="1:30" x14ac:dyDescent="0.25">
      <c r="A1913" s="18" t="s">
        <v>184</v>
      </c>
      <c r="B1913" s="19">
        <v>39893.416666666664</v>
      </c>
      <c r="C1913" s="37">
        <f t="shared" si="58"/>
        <v>39893</v>
      </c>
      <c r="D1913" s="25">
        <f t="shared" si="59"/>
        <v>36.600628351249995</v>
      </c>
      <c r="E1913" s="20">
        <v>80.416700000000006</v>
      </c>
      <c r="F1913" s="21">
        <v>39527.416771469907</v>
      </c>
      <c r="G1913" s="22">
        <v>3</v>
      </c>
      <c r="H1913">
        <v>0.5</v>
      </c>
      <c r="K1913" s="14">
        <v>120.01299161831064</v>
      </c>
      <c r="L1913" s="18">
        <v>37.373093169999997</v>
      </c>
      <c r="M1913" s="32">
        <v>-999</v>
      </c>
      <c r="N1913" s="18">
        <v>-5.0809001919999996</v>
      </c>
      <c r="O1913" s="18">
        <v>95.608001709999996</v>
      </c>
      <c r="P1913" s="18">
        <v>732.37511870000003</v>
      </c>
      <c r="Q1913" s="18">
        <v>-999</v>
      </c>
      <c r="R1913" s="18">
        <v>-999</v>
      </c>
      <c r="S1913" s="18">
        <v>3.4056162761633599</v>
      </c>
      <c r="T1913" s="18">
        <v>-5.2192001340000003</v>
      </c>
      <c r="U1913" s="18">
        <v>98.004997250000002</v>
      </c>
      <c r="V1913" s="18">
        <v>3.4546236074040793</v>
      </c>
      <c r="W1913" s="24">
        <v>-999</v>
      </c>
      <c r="X1913" s="25">
        <v>-999</v>
      </c>
      <c r="Y1913" s="25">
        <v>-999</v>
      </c>
      <c r="Z1913" s="12">
        <v>-999</v>
      </c>
      <c r="AA1913" s="12">
        <v>-999</v>
      </c>
      <c r="AB1913" s="14">
        <v>-999</v>
      </c>
      <c r="AC1913" s="24">
        <v>-999</v>
      </c>
      <c r="AD1913" s="18">
        <v>-999</v>
      </c>
    </row>
    <row r="1914" spans="1:30" x14ac:dyDescent="0.25">
      <c r="A1914" s="18" t="s">
        <v>184</v>
      </c>
      <c r="B1914" s="19">
        <v>39893.458333333336</v>
      </c>
      <c r="C1914" s="37">
        <f t="shared" si="58"/>
        <v>39893</v>
      </c>
      <c r="D1914" s="25">
        <f t="shared" si="59"/>
        <v>36.827260154999998</v>
      </c>
      <c r="E1914" s="20">
        <v>80.458299999999994</v>
      </c>
      <c r="F1914" s="21">
        <v>39527.458438194444</v>
      </c>
      <c r="G1914" s="22">
        <v>3</v>
      </c>
      <c r="H1914">
        <v>5.6780008999999999E-2</v>
      </c>
      <c r="K1914" s="14">
        <v>121.33371212121197</v>
      </c>
      <c r="L1914" s="18">
        <v>38.588445200000002</v>
      </c>
      <c r="M1914" s="32">
        <v>-999</v>
      </c>
      <c r="N1914" s="18">
        <v>-5.3161997799999998</v>
      </c>
      <c r="O1914" s="18">
        <v>95.429000849999994</v>
      </c>
      <c r="P1914" s="18">
        <v>732.2794351</v>
      </c>
      <c r="Q1914" s="18">
        <v>-999</v>
      </c>
      <c r="R1914" s="18">
        <v>-999</v>
      </c>
      <c r="S1914" s="18">
        <v>3.3396117144077806</v>
      </c>
      <c r="T1914" s="18">
        <v>-5.4278001790000001</v>
      </c>
      <c r="U1914" s="18">
        <v>97.757003780000005</v>
      </c>
      <c r="V1914" s="18">
        <v>3.3922346006945485</v>
      </c>
      <c r="W1914" s="24">
        <v>-999</v>
      </c>
      <c r="X1914" s="25">
        <v>-999</v>
      </c>
      <c r="Y1914" s="25">
        <v>-999</v>
      </c>
      <c r="Z1914" s="12">
        <v>-999</v>
      </c>
      <c r="AA1914" s="12">
        <v>-999</v>
      </c>
      <c r="AB1914" s="14">
        <v>-999</v>
      </c>
      <c r="AC1914" s="24">
        <v>-999</v>
      </c>
      <c r="AD1914" s="18">
        <v>-999</v>
      </c>
    </row>
    <row r="1915" spans="1:30" x14ac:dyDescent="0.25">
      <c r="A1915" s="18" t="s">
        <v>184</v>
      </c>
      <c r="B1915" s="19">
        <v>39893.5</v>
      </c>
      <c r="C1915" s="37">
        <f t="shared" si="58"/>
        <v>39893</v>
      </c>
      <c r="D1915" s="25">
        <f t="shared" si="59"/>
        <v>37.099644193749995</v>
      </c>
      <c r="E1915" s="20">
        <v>80.5</v>
      </c>
      <c r="F1915" s="21">
        <v>39527.500104918981</v>
      </c>
      <c r="G1915" s="22">
        <v>3</v>
      </c>
      <c r="H1915">
        <v>6.4220003999999997E-2</v>
      </c>
      <c r="K1915" s="14">
        <v>123.79655598538557</v>
      </c>
      <c r="L1915" s="18">
        <v>39.096240309999999</v>
      </c>
      <c r="M1915" s="32">
        <v>-999</v>
      </c>
      <c r="N1915" s="18">
        <v>-5.5924000740000004</v>
      </c>
      <c r="O1915" s="18">
        <v>95.216003420000007</v>
      </c>
      <c r="P1915" s="18">
        <v>732.24631639999996</v>
      </c>
      <c r="Q1915" s="18">
        <v>-999</v>
      </c>
      <c r="R1915" s="18">
        <v>-999</v>
      </c>
      <c r="S1915" s="18">
        <v>3.2631510776854173</v>
      </c>
      <c r="T1915" s="18">
        <v>-5.8217000959999998</v>
      </c>
      <c r="U1915" s="18">
        <v>97.426002499999996</v>
      </c>
      <c r="V1915" s="18">
        <v>3.2811388855954506</v>
      </c>
      <c r="W1915" s="24">
        <v>-999</v>
      </c>
      <c r="X1915" s="25">
        <v>-999</v>
      </c>
      <c r="Y1915" s="25">
        <v>-999</v>
      </c>
      <c r="Z1915" s="12">
        <v>-999</v>
      </c>
      <c r="AA1915" s="12">
        <v>-999</v>
      </c>
      <c r="AB1915" s="14">
        <v>-999</v>
      </c>
      <c r="AC1915" s="24">
        <v>-999</v>
      </c>
      <c r="AD1915" s="18">
        <v>-999</v>
      </c>
    </row>
    <row r="1916" spans="1:30" x14ac:dyDescent="0.25">
      <c r="A1916" s="18" t="s">
        <v>184</v>
      </c>
      <c r="B1916" s="19">
        <v>39893.541666666664</v>
      </c>
      <c r="C1916" s="37">
        <f t="shared" si="58"/>
        <v>39893</v>
      </c>
      <c r="D1916" s="25">
        <f t="shared" si="59"/>
        <v>37.544395916249997</v>
      </c>
      <c r="E1916" s="20">
        <v>80.541700000000006</v>
      </c>
      <c r="F1916" s="21">
        <v>39527.541771643519</v>
      </c>
      <c r="G1916" s="22">
        <v>3</v>
      </c>
      <c r="H1916">
        <v>0.5</v>
      </c>
      <c r="K1916" s="14">
        <v>121.77032828282803</v>
      </c>
      <c r="L1916" s="18">
        <v>39.358248439999997</v>
      </c>
      <c r="M1916" s="32">
        <v>-999</v>
      </c>
      <c r="N1916" s="18">
        <v>-5.9190998080000004</v>
      </c>
      <c r="O1916" s="18">
        <v>94.954002380000006</v>
      </c>
      <c r="P1916" s="18">
        <v>732.20584180000003</v>
      </c>
      <c r="Q1916" s="18">
        <v>-999</v>
      </c>
      <c r="R1916" s="18">
        <v>-999</v>
      </c>
      <c r="S1916" s="18">
        <v>3.1744163848581914</v>
      </c>
      <c r="T1916" s="18">
        <v>-6.0708999629999996</v>
      </c>
      <c r="U1916" s="18">
        <v>97.28800201</v>
      </c>
      <c r="V1916" s="18">
        <v>3.2150024430380872</v>
      </c>
      <c r="W1916" s="24">
        <v>-999</v>
      </c>
      <c r="X1916" s="25">
        <v>-999</v>
      </c>
      <c r="Y1916" s="25">
        <v>-999</v>
      </c>
      <c r="Z1916" s="12">
        <v>-999</v>
      </c>
      <c r="AA1916" s="12">
        <v>-999</v>
      </c>
      <c r="AB1916" s="14">
        <v>-999</v>
      </c>
      <c r="AC1916" s="24">
        <v>-999</v>
      </c>
      <c r="AD1916" s="18">
        <v>-999</v>
      </c>
    </row>
    <row r="1917" spans="1:30" x14ac:dyDescent="0.25">
      <c r="A1917" s="18" t="s">
        <v>184</v>
      </c>
      <c r="B1917" s="19">
        <v>39893.583333333336</v>
      </c>
      <c r="C1917" s="37">
        <f t="shared" si="58"/>
        <v>39893</v>
      </c>
      <c r="D1917" s="25">
        <f t="shared" si="59"/>
        <v>38.109778837499995</v>
      </c>
      <c r="E1917" s="20">
        <v>80.583299999999994</v>
      </c>
      <c r="F1917" s="21">
        <v>39527.583438368056</v>
      </c>
      <c r="G1917" s="22">
        <v>3</v>
      </c>
      <c r="H1917">
        <v>0.170154004</v>
      </c>
      <c r="K1917" s="14">
        <v>121.85449709864594</v>
      </c>
      <c r="L1917" s="18">
        <v>40.873650060000003</v>
      </c>
      <c r="M1917" s="32">
        <v>-999</v>
      </c>
      <c r="N1917" s="18">
        <v>-6.1993999479999999</v>
      </c>
      <c r="O1917" s="18">
        <v>94.737998959999999</v>
      </c>
      <c r="P1917" s="18">
        <v>732.13592089999997</v>
      </c>
      <c r="Q1917" s="18">
        <v>-999</v>
      </c>
      <c r="R1917" s="18">
        <v>-999</v>
      </c>
      <c r="S1917" s="18">
        <v>3.1004585768586881</v>
      </c>
      <c r="T1917" s="18">
        <v>-6.2529997829999999</v>
      </c>
      <c r="U1917" s="18">
        <v>96.950996399999994</v>
      </c>
      <c r="V1917" s="18">
        <v>3.1599118753462294</v>
      </c>
      <c r="W1917" s="24">
        <v>-999</v>
      </c>
      <c r="X1917" s="25">
        <v>-999</v>
      </c>
      <c r="Y1917" s="25">
        <v>-999</v>
      </c>
      <c r="Z1917" s="12">
        <v>-999</v>
      </c>
      <c r="AA1917" s="12">
        <v>-999</v>
      </c>
      <c r="AB1917" s="14">
        <v>-999</v>
      </c>
      <c r="AC1917" s="24">
        <v>-999</v>
      </c>
      <c r="AD1917" s="18">
        <v>-999</v>
      </c>
    </row>
    <row r="1918" spans="1:30" x14ac:dyDescent="0.25">
      <c r="A1918" s="18" t="s">
        <v>184</v>
      </c>
      <c r="B1918" s="19">
        <v>39893.625</v>
      </c>
      <c r="C1918" s="37">
        <f t="shared" si="58"/>
        <v>39893</v>
      </c>
      <c r="D1918" s="25">
        <f t="shared" si="59"/>
        <v>38.856706474999996</v>
      </c>
      <c r="E1918" s="20">
        <v>80.625</v>
      </c>
      <c r="F1918" s="21">
        <v>39527.625105092593</v>
      </c>
      <c r="G1918" s="22">
        <v>3</v>
      </c>
      <c r="H1918">
        <v>0.60693998800000004</v>
      </c>
      <c r="K1918" s="14">
        <v>125.58232323232326</v>
      </c>
      <c r="L1918" s="18">
        <v>42.852956560000003</v>
      </c>
      <c r="M1918" s="32">
        <v>-999</v>
      </c>
      <c r="N1918" s="18">
        <v>-6.1213998790000002</v>
      </c>
      <c r="O1918" s="18">
        <v>94.724998470000003</v>
      </c>
      <c r="P1918" s="18">
        <v>732.11568360000001</v>
      </c>
      <c r="Q1918" s="18">
        <v>-999</v>
      </c>
      <c r="R1918" s="18">
        <v>-999</v>
      </c>
      <c r="S1918" s="18">
        <v>3.1186440020649764</v>
      </c>
      <c r="T1918" s="18">
        <v>-6.4601001739999999</v>
      </c>
      <c r="U1918" s="18">
        <v>96.369003300000003</v>
      </c>
      <c r="V1918" s="18">
        <v>3.0916522495749033</v>
      </c>
      <c r="W1918" s="24">
        <v>-999</v>
      </c>
      <c r="X1918" s="25">
        <v>-999</v>
      </c>
      <c r="Y1918" s="25">
        <v>-999</v>
      </c>
      <c r="Z1918" s="12">
        <v>-999</v>
      </c>
      <c r="AA1918" s="12">
        <v>-999</v>
      </c>
      <c r="AB1918" s="14">
        <v>-999</v>
      </c>
      <c r="AC1918" s="24">
        <v>-999</v>
      </c>
      <c r="AD1918" s="18">
        <v>-999</v>
      </c>
    </row>
    <row r="1919" spans="1:30" x14ac:dyDescent="0.25">
      <c r="A1919" s="18" t="s">
        <v>184</v>
      </c>
      <c r="B1919" s="19">
        <v>39893.666666666664</v>
      </c>
      <c r="C1919" s="37">
        <f t="shared" si="58"/>
        <v>39893</v>
      </c>
      <c r="D1919" s="25">
        <f t="shared" si="59"/>
        <v>39.763367141250001</v>
      </c>
      <c r="E1919" s="20">
        <v>80.666700000000006</v>
      </c>
      <c r="F1919" s="21">
        <v>39527.66677181713</v>
      </c>
      <c r="G1919" s="22">
        <v>3</v>
      </c>
      <c r="H1919">
        <v>0.99725997899999996</v>
      </c>
      <c r="K1919" s="14">
        <v>125.5778315065551</v>
      </c>
      <c r="L1919" s="18">
        <v>43.683141110000001</v>
      </c>
      <c r="M1919" s="32">
        <v>-999</v>
      </c>
      <c r="N1919" s="18">
        <v>-5.7712001800000001</v>
      </c>
      <c r="O1919" s="18">
        <v>94.905998229999994</v>
      </c>
      <c r="P1919" s="18">
        <v>732.14511870000001</v>
      </c>
      <c r="Q1919" s="18">
        <v>-999</v>
      </c>
      <c r="R1919" s="18">
        <v>-999</v>
      </c>
      <c r="S1919" s="18">
        <v>3.2090279784142099</v>
      </c>
      <c r="T1919" s="18">
        <v>-6.6595997809999998</v>
      </c>
      <c r="U1919" s="18">
        <v>96.349998470000003</v>
      </c>
      <c r="V1919" s="18">
        <v>3.0440183730590107</v>
      </c>
      <c r="W1919" s="24">
        <v>-999</v>
      </c>
      <c r="X1919" s="25">
        <v>-999</v>
      </c>
      <c r="Y1919" s="25">
        <v>-999</v>
      </c>
      <c r="Z1919" s="12">
        <v>-999</v>
      </c>
      <c r="AA1919" s="12">
        <v>-999</v>
      </c>
      <c r="AB1919" s="14">
        <v>-999</v>
      </c>
      <c r="AC1919" s="24">
        <v>-999</v>
      </c>
      <c r="AD1919" s="18">
        <v>-999</v>
      </c>
    </row>
    <row r="1920" spans="1:30" x14ac:dyDescent="0.25">
      <c r="A1920" s="18" t="s">
        <v>184</v>
      </c>
      <c r="B1920" s="19">
        <v>39893.708333333336</v>
      </c>
      <c r="C1920" s="37">
        <f t="shared" si="58"/>
        <v>39893</v>
      </c>
      <c r="D1920" s="25">
        <f t="shared" si="59"/>
        <v>40.405889798750003</v>
      </c>
      <c r="E1920" s="20">
        <v>80.708299999999994</v>
      </c>
      <c r="F1920" s="21">
        <v>39527.708438541667</v>
      </c>
      <c r="G1920" s="22">
        <v>3</v>
      </c>
      <c r="H1920">
        <v>0.101379995</v>
      </c>
      <c r="K1920" s="14">
        <v>126.95694444444457</v>
      </c>
      <c r="L1920" s="18">
        <v>41.421343540000002</v>
      </c>
      <c r="M1920" s="32">
        <v>-999</v>
      </c>
      <c r="N1920" s="18">
        <v>-5.2053999900000001</v>
      </c>
      <c r="O1920" s="18">
        <v>95.300003050000001</v>
      </c>
      <c r="P1920" s="18">
        <v>732.15064400000006</v>
      </c>
      <c r="Q1920" s="18">
        <v>-999</v>
      </c>
      <c r="R1920" s="18">
        <v>-999</v>
      </c>
      <c r="S1920" s="18">
        <v>3.363819732010509</v>
      </c>
      <c r="T1920" s="18">
        <v>-6.0071001050000001</v>
      </c>
      <c r="U1920" s="18">
        <v>97.096000669999995</v>
      </c>
      <c r="V1920" s="18">
        <v>3.224559157342243</v>
      </c>
      <c r="W1920" s="24">
        <v>-999</v>
      </c>
      <c r="X1920" s="25">
        <v>-999</v>
      </c>
      <c r="Y1920" s="25">
        <v>-999</v>
      </c>
      <c r="Z1920" s="12">
        <v>-999</v>
      </c>
      <c r="AA1920" s="12">
        <v>-999</v>
      </c>
      <c r="AB1920" s="14">
        <v>-999</v>
      </c>
      <c r="AC1920" s="24">
        <v>-999</v>
      </c>
      <c r="AD1920" s="18">
        <v>-999</v>
      </c>
    </row>
    <row r="1921" spans="1:30" x14ac:dyDescent="0.25">
      <c r="A1921" s="18" t="s">
        <v>184</v>
      </c>
      <c r="B1921" s="19">
        <v>39893.75</v>
      </c>
      <c r="C1921" s="37">
        <f t="shared" si="58"/>
        <v>39893</v>
      </c>
      <c r="D1921" s="25">
        <f t="shared" si="59"/>
        <v>40.922860423750002</v>
      </c>
      <c r="E1921" s="20">
        <v>80.75</v>
      </c>
      <c r="F1921" s="21">
        <v>39527.750105266205</v>
      </c>
      <c r="G1921" s="22">
        <v>3</v>
      </c>
      <c r="H1921">
        <v>0.30212199899999997</v>
      </c>
      <c r="K1921" s="14">
        <v>129.41876746185284</v>
      </c>
      <c r="L1921" s="18">
        <v>41.508858170000003</v>
      </c>
      <c r="M1921" s="32">
        <v>-999</v>
      </c>
      <c r="N1921" s="18">
        <v>-5.3193001750000004</v>
      </c>
      <c r="O1921" s="18">
        <v>95.253997799999993</v>
      </c>
      <c r="P1921" s="18">
        <v>732.08807909999996</v>
      </c>
      <c r="Q1921" s="18">
        <v>-999</v>
      </c>
      <c r="R1921" s="18">
        <v>-999</v>
      </c>
      <c r="S1921" s="18">
        <v>3.3335747050383486</v>
      </c>
      <c r="T1921" s="18">
        <v>-5.5882000920000001</v>
      </c>
      <c r="U1921" s="18">
        <v>97.166000370000006</v>
      </c>
      <c r="V1921" s="18">
        <v>3.3317628156942334</v>
      </c>
      <c r="W1921" s="24">
        <v>-999</v>
      </c>
      <c r="X1921" s="25">
        <v>-999</v>
      </c>
      <c r="Y1921" s="25">
        <v>-999</v>
      </c>
      <c r="Z1921" s="12">
        <v>-999</v>
      </c>
      <c r="AA1921" s="12">
        <v>-999</v>
      </c>
      <c r="AB1921" s="14">
        <v>-999</v>
      </c>
      <c r="AC1921" s="24">
        <v>-999</v>
      </c>
      <c r="AD1921" s="18">
        <v>-999</v>
      </c>
    </row>
    <row r="1922" spans="1:30" x14ac:dyDescent="0.25">
      <c r="A1922" s="18" t="s">
        <v>184</v>
      </c>
      <c r="B1922" s="19">
        <v>39893.791666666664</v>
      </c>
      <c r="C1922" s="37">
        <f t="shared" si="58"/>
        <v>39893</v>
      </c>
      <c r="D1922" s="25">
        <f t="shared" si="59"/>
        <v>41.353647206250002</v>
      </c>
      <c r="E1922" s="20">
        <v>80.791700000000006</v>
      </c>
      <c r="F1922" s="21">
        <v>39527.791771990742</v>
      </c>
      <c r="G1922" s="22">
        <v>3</v>
      </c>
      <c r="H1922">
        <v>0.64414000999999999</v>
      </c>
      <c r="K1922" s="14">
        <v>125.41679292929317</v>
      </c>
      <c r="L1922" s="18">
        <v>42.034739459999997</v>
      </c>
      <c r="M1922" s="32">
        <v>-999</v>
      </c>
      <c r="N1922" s="18">
        <v>-5.1360998149999997</v>
      </c>
      <c r="O1922" s="18">
        <v>95.405998229999994</v>
      </c>
      <c r="P1922" s="18">
        <v>732.04207910000002</v>
      </c>
      <c r="Q1922" s="18">
        <v>-999</v>
      </c>
      <c r="R1922" s="18">
        <v>-999</v>
      </c>
      <c r="S1922" s="18">
        <v>3.3857874929249561</v>
      </c>
      <c r="T1922" s="18">
        <v>-5.3164000509999996</v>
      </c>
      <c r="U1922" s="18">
        <v>97.156997680000003</v>
      </c>
      <c r="V1922" s="18">
        <v>3.40113507727047</v>
      </c>
      <c r="W1922" s="24">
        <v>-999</v>
      </c>
      <c r="X1922" s="25">
        <v>-999</v>
      </c>
      <c r="Y1922" s="25">
        <v>-999</v>
      </c>
      <c r="Z1922" s="12">
        <v>-999</v>
      </c>
      <c r="AA1922" s="12">
        <v>-999</v>
      </c>
      <c r="AB1922" s="14">
        <v>-999</v>
      </c>
      <c r="AC1922" s="24">
        <v>-999</v>
      </c>
      <c r="AD1922" s="18">
        <v>-999</v>
      </c>
    </row>
    <row r="1923" spans="1:30" x14ac:dyDescent="0.25">
      <c r="A1923" s="18" t="s">
        <v>184</v>
      </c>
      <c r="B1923" s="19">
        <v>39893.833333333336</v>
      </c>
      <c r="C1923" s="37">
        <f t="shared" si="58"/>
        <v>39893</v>
      </c>
      <c r="D1923" s="25">
        <f t="shared" si="59"/>
        <v>41.867292628750008</v>
      </c>
      <c r="E1923" s="20">
        <v>80.833299999999994</v>
      </c>
      <c r="F1923" s="21">
        <v>39527.833438715279</v>
      </c>
      <c r="G1923" s="22">
        <v>3</v>
      </c>
      <c r="H1923">
        <v>0.225905995</v>
      </c>
      <c r="K1923" s="14">
        <v>129.77647216849365</v>
      </c>
      <c r="L1923" s="18">
        <v>43.205403689999997</v>
      </c>
      <c r="M1923" s="32">
        <v>-999</v>
      </c>
      <c r="N1923" s="18">
        <v>-5.2740001679999997</v>
      </c>
      <c r="O1923" s="18">
        <v>95.33000183</v>
      </c>
      <c r="P1923" s="18">
        <v>731.87096039999994</v>
      </c>
      <c r="Q1923" s="18">
        <v>-999</v>
      </c>
      <c r="R1923" s="18">
        <v>-999</v>
      </c>
      <c r="S1923" s="18">
        <v>3.3487077066389337</v>
      </c>
      <c r="T1923" s="18">
        <v>-5.8368000980000003</v>
      </c>
      <c r="U1923" s="18">
        <v>97.011001590000006</v>
      </c>
      <c r="V1923" s="18">
        <v>3.2650804603236865</v>
      </c>
      <c r="W1923" s="24">
        <v>-999</v>
      </c>
      <c r="X1923" s="25">
        <v>-999</v>
      </c>
      <c r="Y1923" s="25">
        <v>-999</v>
      </c>
      <c r="Z1923" s="12">
        <v>-999</v>
      </c>
      <c r="AA1923" s="12">
        <v>-999</v>
      </c>
      <c r="AB1923" s="14">
        <v>-999</v>
      </c>
      <c r="AC1923" s="24">
        <v>-999</v>
      </c>
      <c r="AD1923" s="18">
        <v>-999</v>
      </c>
    </row>
    <row r="1924" spans="1:30" x14ac:dyDescent="0.25">
      <c r="A1924" s="18" t="s">
        <v>184</v>
      </c>
      <c r="B1924" s="19">
        <v>39893.875</v>
      </c>
      <c r="C1924" s="37">
        <f t="shared" si="58"/>
        <v>39893</v>
      </c>
      <c r="D1924" s="25">
        <f t="shared" si="59"/>
        <v>42.155902380000008</v>
      </c>
      <c r="E1924" s="20">
        <v>80.875</v>
      </c>
      <c r="F1924" s="21">
        <v>39527.875105439816</v>
      </c>
      <c r="G1924" s="22">
        <v>3</v>
      </c>
      <c r="H1924">
        <v>6.6059998999999994E-2</v>
      </c>
      <c r="K1924" s="14">
        <v>129.72297979797995</v>
      </c>
      <c r="L1924" s="18">
        <v>41.667126449999998</v>
      </c>
      <c r="M1924" s="32">
        <v>-999</v>
      </c>
      <c r="N1924" s="18">
        <v>-5.5362000470000003</v>
      </c>
      <c r="O1924" s="18">
        <v>95.114997860000003</v>
      </c>
      <c r="P1924" s="18">
        <v>731.81392089999997</v>
      </c>
      <c r="Q1924" s="18">
        <v>-999</v>
      </c>
      <c r="R1924" s="18">
        <v>-999</v>
      </c>
      <c r="S1924" s="18">
        <v>3.275576414242396</v>
      </c>
      <c r="T1924" s="18">
        <v>-5.629499912</v>
      </c>
      <c r="U1924" s="18">
        <v>97.388000489999996</v>
      </c>
      <c r="V1924" s="18">
        <v>3.3301530353101079</v>
      </c>
      <c r="W1924" s="24">
        <v>-999</v>
      </c>
      <c r="X1924" s="25">
        <v>-999</v>
      </c>
      <c r="Y1924" s="25">
        <v>-999</v>
      </c>
      <c r="Z1924" s="12">
        <v>-999</v>
      </c>
      <c r="AA1924" s="12">
        <v>-999</v>
      </c>
      <c r="AB1924" s="14">
        <v>-999</v>
      </c>
      <c r="AC1924" s="24">
        <v>-999</v>
      </c>
      <c r="AD1924" s="18">
        <v>-999</v>
      </c>
    </row>
    <row r="1925" spans="1:30" x14ac:dyDescent="0.25">
      <c r="A1925" s="18" t="s">
        <v>184</v>
      </c>
      <c r="B1925" s="19">
        <v>39893.916666666664</v>
      </c>
      <c r="C1925" s="37">
        <f t="shared" si="58"/>
        <v>39893</v>
      </c>
      <c r="D1925" s="25">
        <f t="shared" si="59"/>
        <v>41.585598106250004</v>
      </c>
      <c r="E1925" s="20">
        <v>80.916700000000006</v>
      </c>
      <c r="F1925" s="21">
        <v>39527.916772164353</v>
      </c>
      <c r="G1925" s="22">
        <v>3</v>
      </c>
      <c r="H1925">
        <v>2.1440009999999999E-2</v>
      </c>
      <c r="K1925" s="14">
        <v>131.1108209757146</v>
      </c>
      <c r="L1925" s="18">
        <v>36.311215869999998</v>
      </c>
      <c r="M1925" s="32">
        <v>-999</v>
      </c>
      <c r="N1925" s="18">
        <v>-5.2195000650000001</v>
      </c>
      <c r="O1925" s="18">
        <v>95.192001340000004</v>
      </c>
      <c r="P1925" s="18">
        <v>731.85256489999995</v>
      </c>
      <c r="Q1925" s="18">
        <v>-999</v>
      </c>
      <c r="R1925" s="18">
        <v>-999</v>
      </c>
      <c r="S1925" s="18">
        <v>3.3577865441457657</v>
      </c>
      <c r="T1925" s="18">
        <v>-5.078199863</v>
      </c>
      <c r="U1925" s="18">
        <v>97.333999629999994</v>
      </c>
      <c r="V1925" s="18">
        <v>3.4702821793237706</v>
      </c>
      <c r="W1925" s="24">
        <v>-999</v>
      </c>
      <c r="X1925" s="25">
        <v>-999</v>
      </c>
      <c r="Y1925" s="25">
        <v>-999</v>
      </c>
      <c r="Z1925" s="12">
        <v>-999</v>
      </c>
      <c r="AA1925" s="12">
        <v>-999</v>
      </c>
      <c r="AB1925" s="14">
        <v>-999</v>
      </c>
      <c r="AC1925" s="24">
        <v>-999</v>
      </c>
      <c r="AD1925" s="18">
        <v>-999</v>
      </c>
    </row>
    <row r="1926" spans="1:30" x14ac:dyDescent="0.25">
      <c r="A1926" s="18" t="s">
        <v>184</v>
      </c>
      <c r="B1926" s="19">
        <v>39893.958333333336</v>
      </c>
      <c r="C1926" s="37">
        <f t="shared" si="58"/>
        <v>39893</v>
      </c>
      <c r="D1926" s="25">
        <f t="shared" si="59"/>
        <v>41.316272897500006</v>
      </c>
      <c r="E1926" s="20">
        <v>80.958299999999994</v>
      </c>
      <c r="F1926" s="21">
        <v>39527.958438888891</v>
      </c>
      <c r="G1926" s="22">
        <v>3</v>
      </c>
      <c r="H1926">
        <v>9.3940000999999995E-2</v>
      </c>
      <c r="K1926" s="14">
        <v>131.121590909091</v>
      </c>
      <c r="L1926" s="18">
        <v>40.698354889999997</v>
      </c>
      <c r="M1926" s="32">
        <v>-999</v>
      </c>
      <c r="N1926" s="18">
        <v>-5.0047001839999998</v>
      </c>
      <c r="O1926" s="18">
        <v>95.458000179999999</v>
      </c>
      <c r="P1926" s="18">
        <v>731.84152540000002</v>
      </c>
      <c r="Q1926" s="18">
        <v>-999</v>
      </c>
      <c r="R1926" s="18">
        <v>-999</v>
      </c>
      <c r="S1926" s="18">
        <v>3.4224290212126482</v>
      </c>
      <c r="T1926" s="18">
        <v>-5.6027998920000002</v>
      </c>
      <c r="U1926" s="18">
        <v>96.674003600000006</v>
      </c>
      <c r="V1926" s="18">
        <v>3.3123309774407868</v>
      </c>
      <c r="W1926" s="24">
        <v>-999</v>
      </c>
      <c r="X1926" s="25">
        <v>-999</v>
      </c>
      <c r="Y1926" s="25">
        <v>-999</v>
      </c>
      <c r="Z1926" s="12">
        <v>-999</v>
      </c>
      <c r="AA1926" s="12">
        <v>-999</v>
      </c>
      <c r="AB1926" s="14">
        <v>-999</v>
      </c>
      <c r="AC1926" s="24">
        <v>-999</v>
      </c>
      <c r="AD1926" s="18">
        <v>-999</v>
      </c>
    </row>
    <row r="1927" spans="1:30" x14ac:dyDescent="0.25">
      <c r="A1927" s="18" t="s">
        <v>184</v>
      </c>
      <c r="B1927" s="19">
        <v>39894</v>
      </c>
      <c r="C1927" s="37">
        <f t="shared" si="58"/>
        <v>39894</v>
      </c>
      <c r="D1927" s="25">
        <f t="shared" si="59"/>
        <v>41.175691996250009</v>
      </c>
      <c r="E1927" s="20">
        <v>81</v>
      </c>
      <c r="F1927" s="21">
        <v>39528.000105613428</v>
      </c>
      <c r="G1927" s="22">
        <v>3</v>
      </c>
      <c r="H1927">
        <v>0.48056199999999999</v>
      </c>
      <c r="K1927" s="14">
        <v>131.72133838383851</v>
      </c>
      <c r="L1927" s="18">
        <v>42.558493900000002</v>
      </c>
      <c r="M1927" s="32">
        <v>-999</v>
      </c>
      <c r="N1927" s="18">
        <v>-5.4643001560000002</v>
      </c>
      <c r="O1927" s="18">
        <v>95.151000980000006</v>
      </c>
      <c r="P1927" s="18">
        <v>731.74584179999999</v>
      </c>
      <c r="Q1927" s="18">
        <v>-999</v>
      </c>
      <c r="R1927" s="18">
        <v>-999</v>
      </c>
      <c r="S1927" s="18">
        <v>3.2950680678999564</v>
      </c>
      <c r="T1927" s="18">
        <v>-6.3482999800000002</v>
      </c>
      <c r="U1927" s="18">
        <v>95.918998720000005</v>
      </c>
      <c r="V1927" s="18">
        <v>3.1052293941025582</v>
      </c>
      <c r="W1927" s="24">
        <v>-999</v>
      </c>
      <c r="X1927" s="25">
        <v>-999</v>
      </c>
      <c r="Y1927" s="25">
        <v>-999</v>
      </c>
      <c r="Z1927" s="12">
        <v>-999</v>
      </c>
      <c r="AA1927" s="12">
        <v>-999</v>
      </c>
      <c r="AB1927" s="14">
        <v>-999</v>
      </c>
      <c r="AC1927" s="24">
        <v>-999</v>
      </c>
      <c r="AD1927" s="18">
        <v>-999</v>
      </c>
    </row>
    <row r="1928" spans="1:30" x14ac:dyDescent="0.25">
      <c r="A1928" s="18" t="s">
        <v>184</v>
      </c>
      <c r="B1928" s="19">
        <v>39894.041666666664</v>
      </c>
      <c r="C1928" s="37">
        <f t="shared" ref="C1928:C1991" si="60">TRUNC(B1928)</f>
        <v>39894</v>
      </c>
      <c r="D1928" s="25">
        <f t="shared" si="59"/>
        <v>41.198701034999999</v>
      </c>
      <c r="E1928" s="20">
        <v>81.041700000000006</v>
      </c>
      <c r="F1928" s="21">
        <v>39528.041772337965</v>
      </c>
      <c r="G1928" s="22">
        <v>3</v>
      </c>
      <c r="H1928">
        <v>0.16271000399999999</v>
      </c>
      <c r="K1928" s="14">
        <v>135.85719696969701</v>
      </c>
      <c r="L1928" s="14">
        <v>41.60541585</v>
      </c>
      <c r="M1928" s="32">
        <v>-999</v>
      </c>
      <c r="N1928" s="18">
        <v>-6.273099899</v>
      </c>
      <c r="O1928" s="18">
        <v>94.66999817</v>
      </c>
      <c r="P1928" s="18">
        <v>731.77896039999996</v>
      </c>
      <c r="Q1928" s="18">
        <v>-999</v>
      </c>
      <c r="R1928" s="18">
        <v>-999</v>
      </c>
      <c r="S1928" s="18">
        <v>3.0823326687400767</v>
      </c>
      <c r="T1928" s="18">
        <v>-6.679699898</v>
      </c>
      <c r="U1928" s="18">
        <v>96.771003719999996</v>
      </c>
      <c r="V1928" s="18">
        <v>3.0541362786813142</v>
      </c>
      <c r="W1928" s="24">
        <v>-999</v>
      </c>
      <c r="X1928" s="25">
        <v>-999</v>
      </c>
      <c r="Y1928" s="25">
        <v>-999</v>
      </c>
      <c r="Z1928" s="12">
        <v>-999</v>
      </c>
      <c r="AA1928" s="12">
        <v>-999</v>
      </c>
      <c r="AB1928" s="14">
        <v>-999</v>
      </c>
      <c r="AC1928" s="24">
        <v>-999</v>
      </c>
      <c r="AD1928" s="18">
        <v>-999</v>
      </c>
    </row>
    <row r="1929" spans="1:30" x14ac:dyDescent="0.25">
      <c r="A1929" s="18" t="s">
        <v>184</v>
      </c>
      <c r="B1929" s="19">
        <v>39894.083333333336</v>
      </c>
      <c r="C1929" s="37">
        <f t="shared" si="60"/>
        <v>39894</v>
      </c>
      <c r="D1929" s="25">
        <f t="shared" si="59"/>
        <v>40.659917696249998</v>
      </c>
      <c r="E1929" s="20">
        <v>81.083299999999994</v>
      </c>
      <c r="F1929" s="21">
        <v>39528.083439062502</v>
      </c>
      <c r="G1929" s="22">
        <v>3</v>
      </c>
      <c r="H1929">
        <v>0.5</v>
      </c>
      <c r="K1929" s="14">
        <v>139.2243068987751</v>
      </c>
      <c r="L1929" s="18">
        <v>37.198591460000003</v>
      </c>
      <c r="M1929" s="32">
        <v>-999</v>
      </c>
      <c r="N1929" s="18">
        <v>-6.6875</v>
      </c>
      <c r="O1929" s="18">
        <v>94.297996519999998</v>
      </c>
      <c r="P1929" s="18">
        <v>731.72743509999998</v>
      </c>
      <c r="Q1929" s="18">
        <v>-999</v>
      </c>
      <c r="R1929" s="18">
        <v>-999</v>
      </c>
      <c r="S1929" s="18">
        <v>2.9745160585738852</v>
      </c>
      <c r="T1929" s="18">
        <v>-6.1799001689999997</v>
      </c>
      <c r="U1929" s="18">
        <v>96.48500061</v>
      </c>
      <c r="V1929" s="18">
        <v>3.1641052713770206</v>
      </c>
      <c r="W1929" s="24">
        <v>-999</v>
      </c>
      <c r="X1929" s="25">
        <v>-999</v>
      </c>
      <c r="Y1929" s="25">
        <v>-999</v>
      </c>
      <c r="Z1929" s="12">
        <v>-999</v>
      </c>
      <c r="AA1929" s="12">
        <v>-999</v>
      </c>
      <c r="AB1929" s="14">
        <v>-999</v>
      </c>
      <c r="AC1929" s="24">
        <v>-999</v>
      </c>
      <c r="AD1929" s="18">
        <v>-999</v>
      </c>
    </row>
    <row r="1930" spans="1:30" x14ac:dyDescent="0.25">
      <c r="A1930" s="18" t="s">
        <v>184</v>
      </c>
      <c r="B1930" s="19">
        <v>39894.125</v>
      </c>
      <c r="C1930" s="37">
        <f t="shared" si="60"/>
        <v>39894</v>
      </c>
      <c r="D1930" s="25">
        <f t="shared" si="59"/>
        <v>40.284857731249993</v>
      </c>
      <c r="E1930" s="20">
        <v>81.125</v>
      </c>
      <c r="F1930" s="21">
        <v>39528.12510578704</v>
      </c>
      <c r="G1930" s="22">
        <v>3</v>
      </c>
      <c r="H1930">
        <v>0.5</v>
      </c>
      <c r="K1930" s="14">
        <v>134.21388888888902</v>
      </c>
      <c r="L1930" s="18">
        <v>39.034259740000003</v>
      </c>
      <c r="M1930" s="32">
        <v>-999</v>
      </c>
      <c r="N1930" s="18">
        <v>-7.2631001470000003</v>
      </c>
      <c r="O1930" s="18">
        <v>93.789001459999994</v>
      </c>
      <c r="P1930" s="18">
        <v>731.69064400000002</v>
      </c>
      <c r="Q1930" s="18">
        <v>-999</v>
      </c>
      <c r="R1930" s="18">
        <v>-999</v>
      </c>
      <c r="S1930" s="18">
        <v>2.8304900101512751</v>
      </c>
      <c r="T1930" s="18">
        <v>-6.7347002030000001</v>
      </c>
      <c r="U1930" s="18">
        <v>95.714996339999999</v>
      </c>
      <c r="V1930" s="18">
        <v>3.0084488469365294</v>
      </c>
      <c r="W1930" s="24">
        <v>-999</v>
      </c>
      <c r="X1930" s="25">
        <v>-999</v>
      </c>
      <c r="Y1930" s="25">
        <v>-999</v>
      </c>
      <c r="Z1930" s="12">
        <v>-999</v>
      </c>
      <c r="AA1930" s="12">
        <v>-999</v>
      </c>
      <c r="AB1930" s="14">
        <v>-999</v>
      </c>
      <c r="AC1930" s="24">
        <v>-999</v>
      </c>
      <c r="AD1930" s="18">
        <v>-999</v>
      </c>
    </row>
    <row r="1931" spans="1:30" x14ac:dyDescent="0.25">
      <c r="A1931" s="18" t="s">
        <v>184</v>
      </c>
      <c r="B1931" s="19">
        <v>39894.166666666664</v>
      </c>
      <c r="C1931" s="37">
        <f t="shared" si="60"/>
        <v>39894</v>
      </c>
      <c r="D1931" s="25">
        <f t="shared" si="59"/>
        <v>40.765386587499997</v>
      </c>
      <c r="E1931" s="20">
        <v>81.166700000000006</v>
      </c>
      <c r="F1931" s="21">
        <v>39528.166772511577</v>
      </c>
      <c r="G1931" s="22">
        <v>3</v>
      </c>
      <c r="H1931">
        <v>3.8179998E-2</v>
      </c>
      <c r="K1931" s="14">
        <v>132.67659574468104</v>
      </c>
      <c r="L1931" s="18">
        <v>47.04963454</v>
      </c>
      <c r="M1931" s="32">
        <v>-999</v>
      </c>
      <c r="N1931" s="18">
        <v>-7.9667000769999996</v>
      </c>
      <c r="O1931" s="18">
        <v>93.272003170000005</v>
      </c>
      <c r="P1931" s="18">
        <v>731.54896040000006</v>
      </c>
      <c r="Q1931" s="18">
        <v>-999</v>
      </c>
      <c r="R1931" s="18">
        <v>-999</v>
      </c>
      <c r="S1931" s="18">
        <v>2.6663435782357179</v>
      </c>
      <c r="T1931" s="18">
        <v>-7.7663998599999999</v>
      </c>
      <c r="U1931" s="18">
        <v>95.22699738</v>
      </c>
      <c r="V1931" s="18">
        <v>2.7648141645753177</v>
      </c>
      <c r="W1931" s="24">
        <v>-999</v>
      </c>
      <c r="X1931" s="25">
        <v>-999</v>
      </c>
      <c r="Y1931" s="25">
        <v>-999</v>
      </c>
      <c r="Z1931" s="12">
        <v>-999</v>
      </c>
      <c r="AA1931" s="12">
        <v>-999</v>
      </c>
      <c r="AB1931" s="14">
        <v>-999</v>
      </c>
      <c r="AC1931" s="24">
        <v>-999</v>
      </c>
      <c r="AD1931" s="18">
        <v>-999</v>
      </c>
    </row>
    <row r="1932" spans="1:30" x14ac:dyDescent="0.25">
      <c r="A1932" s="18" t="s">
        <v>184</v>
      </c>
      <c r="B1932" s="19">
        <v>39894.208333333336</v>
      </c>
      <c r="C1932" s="37">
        <f t="shared" si="60"/>
        <v>39894</v>
      </c>
      <c r="D1932" s="25">
        <f t="shared" si="59"/>
        <v>41.333296642499995</v>
      </c>
      <c r="E1932" s="20">
        <v>81.208299999999994</v>
      </c>
      <c r="F1932" s="21">
        <v>39528.208439236114</v>
      </c>
      <c r="G1932" s="22">
        <v>3</v>
      </c>
      <c r="H1932">
        <v>1.7719988999999998E-2</v>
      </c>
      <c r="K1932" s="14">
        <v>134.60972222222244</v>
      </c>
      <c r="L1932" s="18">
        <v>46.210406890000002</v>
      </c>
      <c r="M1932" s="32">
        <v>-999</v>
      </c>
      <c r="N1932" s="18">
        <v>-8.4156999589999995</v>
      </c>
      <c r="O1932" s="18">
        <v>92.941001889999995</v>
      </c>
      <c r="P1932" s="18">
        <v>731.48456490000001</v>
      </c>
      <c r="Q1932" s="18">
        <v>-999</v>
      </c>
      <c r="R1932" s="18">
        <v>-999</v>
      </c>
      <c r="S1932" s="18">
        <v>2.5660061003265318</v>
      </c>
      <c r="T1932" s="18">
        <v>-8.1901998519999992</v>
      </c>
      <c r="U1932" s="18">
        <v>95.157997129999998</v>
      </c>
      <c r="V1932" s="18">
        <v>2.6737017490111477</v>
      </c>
      <c r="W1932" s="24">
        <v>-999</v>
      </c>
      <c r="X1932" s="25">
        <v>-999</v>
      </c>
      <c r="Y1932" s="25">
        <v>-999</v>
      </c>
      <c r="Z1932" s="12">
        <v>-999</v>
      </c>
      <c r="AA1932" s="12">
        <v>-999</v>
      </c>
      <c r="AB1932" s="14">
        <v>-999</v>
      </c>
      <c r="AC1932" s="24">
        <v>-999</v>
      </c>
      <c r="AD1932" s="18">
        <v>-999</v>
      </c>
    </row>
    <row r="1933" spans="1:30" x14ac:dyDescent="0.25">
      <c r="A1933" s="18" t="s">
        <v>184</v>
      </c>
      <c r="B1933" s="19">
        <v>39894.25</v>
      </c>
      <c r="C1933" s="37">
        <f t="shared" si="60"/>
        <v>39894</v>
      </c>
      <c r="D1933" s="25">
        <f t="shared" si="59"/>
        <v>42.732855478750004</v>
      </c>
      <c r="E1933" s="20">
        <v>81.25</v>
      </c>
      <c r="F1933" s="21">
        <v>39528.250105960651</v>
      </c>
      <c r="G1933" s="22">
        <v>3</v>
      </c>
      <c r="H1933">
        <v>0.17385800400000001</v>
      </c>
      <c r="K1933" s="14">
        <v>138.71521061680644</v>
      </c>
      <c r="L1933" s="18">
        <v>47.507686560000003</v>
      </c>
      <c r="M1933" s="32">
        <v>-999</v>
      </c>
      <c r="N1933" s="18">
        <v>-8.8458003999999999</v>
      </c>
      <c r="O1933" s="18">
        <v>92.635002139999997</v>
      </c>
      <c r="P1933" s="18">
        <v>731.43303960000003</v>
      </c>
      <c r="Q1933" s="18">
        <v>-999</v>
      </c>
      <c r="R1933" s="18">
        <v>-999</v>
      </c>
      <c r="S1933" s="18">
        <v>2.4733568182107559</v>
      </c>
      <c r="T1933" s="18">
        <v>-8.8456001279999992</v>
      </c>
      <c r="U1933" s="18">
        <v>94.692001340000004</v>
      </c>
      <c r="V1933" s="18">
        <v>2.5283183135072886</v>
      </c>
      <c r="W1933" s="24">
        <v>-999</v>
      </c>
      <c r="X1933" s="25">
        <v>-999</v>
      </c>
      <c r="Y1933" s="25">
        <v>-999</v>
      </c>
      <c r="Z1933" s="12">
        <v>-999</v>
      </c>
      <c r="AA1933" s="12">
        <v>-999</v>
      </c>
      <c r="AB1933" s="14">
        <v>-999</v>
      </c>
      <c r="AC1933" s="24">
        <v>-999</v>
      </c>
      <c r="AD1933" s="18">
        <v>-999</v>
      </c>
    </row>
    <row r="1934" spans="1:30" x14ac:dyDescent="0.25">
      <c r="A1934" s="18" t="s">
        <v>184</v>
      </c>
      <c r="B1934" s="19">
        <v>39894.291666666664</v>
      </c>
      <c r="C1934" s="37">
        <f t="shared" si="60"/>
        <v>39894</v>
      </c>
      <c r="D1934" s="25">
        <f t="shared" si="59"/>
        <v>43.551337383750003</v>
      </c>
      <c r="E1934" s="20">
        <v>81.291700000000006</v>
      </c>
      <c r="F1934" s="21">
        <v>39528.291772685188</v>
      </c>
      <c r="G1934" s="22">
        <v>3</v>
      </c>
      <c r="H1934">
        <v>6.539993E-3</v>
      </c>
      <c r="K1934" s="14">
        <v>141.68434343434339</v>
      </c>
      <c r="L1934" s="18">
        <v>47.246210130000001</v>
      </c>
      <c r="M1934" s="32">
        <v>-999</v>
      </c>
      <c r="N1934" s="18">
        <v>-9.3006000520000001</v>
      </c>
      <c r="O1934" s="18">
        <v>92.266998290000004</v>
      </c>
      <c r="P1934" s="18">
        <v>731.49192089999997</v>
      </c>
      <c r="Q1934" s="18">
        <v>-999</v>
      </c>
      <c r="R1934" s="18">
        <v>-999</v>
      </c>
      <c r="S1934" s="18">
        <v>2.3771629242201451</v>
      </c>
      <c r="T1934" s="18">
        <v>-9.1396999359999995</v>
      </c>
      <c r="U1934" s="18">
        <v>94.74199677</v>
      </c>
      <c r="V1934" s="18">
        <v>2.4719113527460803</v>
      </c>
      <c r="W1934" s="24">
        <v>-999</v>
      </c>
      <c r="X1934" s="25">
        <v>-999</v>
      </c>
      <c r="Y1934" s="25">
        <v>-999</v>
      </c>
      <c r="Z1934" s="12">
        <v>-999</v>
      </c>
      <c r="AA1934" s="12">
        <v>-999</v>
      </c>
      <c r="AB1934" s="14">
        <v>-999</v>
      </c>
      <c r="AC1934" s="24">
        <v>-999</v>
      </c>
      <c r="AD1934" s="18">
        <v>-999</v>
      </c>
    </row>
    <row r="1935" spans="1:30" x14ac:dyDescent="0.25">
      <c r="A1935" s="18" t="s">
        <v>184</v>
      </c>
      <c r="B1935" s="19">
        <v>39894.333333333336</v>
      </c>
      <c r="C1935" s="37">
        <f t="shared" si="60"/>
        <v>39894</v>
      </c>
      <c r="D1935" s="25">
        <f t="shared" ref="D1935:D1998" si="61">AVERAGE(L1928:L1935)</f>
        <v>44.043703333750003</v>
      </c>
      <c r="E1935" s="20">
        <v>81.333299999999994</v>
      </c>
      <c r="F1935" s="21">
        <v>39528.333439409726</v>
      </c>
      <c r="G1935" s="22">
        <v>3</v>
      </c>
      <c r="H1935">
        <v>2.7999930000000002E-3</v>
      </c>
      <c r="K1935" s="14">
        <v>144.29148398882444</v>
      </c>
      <c r="L1935" s="18">
        <v>46.497421500000002</v>
      </c>
      <c r="M1935" s="32">
        <v>-999</v>
      </c>
      <c r="N1935" s="18">
        <v>-9.3656997680000007</v>
      </c>
      <c r="O1935" s="18">
        <v>92.16999817</v>
      </c>
      <c r="P1935" s="18">
        <v>731.5084746</v>
      </c>
      <c r="Q1935" s="18">
        <v>-999</v>
      </c>
      <c r="R1935" s="18">
        <v>-999</v>
      </c>
      <c r="S1935" s="18">
        <v>2.3625111391261022</v>
      </c>
      <c r="T1935" s="18">
        <v>-9.1244001390000005</v>
      </c>
      <c r="U1935" s="18">
        <v>94.835998540000006</v>
      </c>
      <c r="V1935" s="18">
        <v>2.4772751020884614</v>
      </c>
      <c r="W1935" s="24">
        <v>-999</v>
      </c>
      <c r="X1935" s="25">
        <v>-999</v>
      </c>
      <c r="Y1935" s="25">
        <v>-999</v>
      </c>
      <c r="Z1935" s="12">
        <v>-999</v>
      </c>
      <c r="AA1935" s="12">
        <v>-999</v>
      </c>
      <c r="AB1935" s="14">
        <v>-999</v>
      </c>
      <c r="AC1935" s="24">
        <v>-999</v>
      </c>
      <c r="AD1935" s="18">
        <v>-999</v>
      </c>
    </row>
    <row r="1936" spans="1:30" x14ac:dyDescent="0.25">
      <c r="A1936" s="18" t="s">
        <v>184</v>
      </c>
      <c r="B1936" s="19">
        <v>39894.375</v>
      </c>
      <c r="C1936" s="37">
        <f t="shared" si="60"/>
        <v>39894</v>
      </c>
      <c r="D1936" s="25">
        <f t="shared" si="61"/>
        <v>44.677314812500001</v>
      </c>
      <c r="E1936" s="20">
        <v>81.375</v>
      </c>
      <c r="F1936" s="21">
        <v>39528.375106134263</v>
      </c>
      <c r="G1936" s="22">
        <v>3</v>
      </c>
      <c r="H1936">
        <v>3.6240010000000003E-2</v>
      </c>
      <c r="K1936" s="14">
        <v>144.30643939393951</v>
      </c>
      <c r="L1936" s="18">
        <v>46.674307679999998</v>
      </c>
      <c r="M1936" s="32">
        <v>-999</v>
      </c>
      <c r="N1936" s="18">
        <v>-9.4141998289999993</v>
      </c>
      <c r="O1936" s="18">
        <v>92.143997189999993</v>
      </c>
      <c r="P1936" s="18">
        <v>731.4900791</v>
      </c>
      <c r="Q1936" s="18">
        <v>-999</v>
      </c>
      <c r="R1936" s="18">
        <v>-999</v>
      </c>
      <c r="S1936" s="18">
        <v>2.3529282696122085</v>
      </c>
      <c r="T1936" s="18">
        <v>-9.3629999159999997</v>
      </c>
      <c r="U1936" s="18">
        <v>94.600997919999998</v>
      </c>
      <c r="V1936" s="18">
        <v>2.4253976596400868</v>
      </c>
      <c r="W1936" s="24">
        <v>-999</v>
      </c>
      <c r="X1936" s="25">
        <v>-999</v>
      </c>
      <c r="Y1936" s="25">
        <v>-999</v>
      </c>
      <c r="Z1936" s="12">
        <v>-999</v>
      </c>
      <c r="AA1936" s="12">
        <v>-999</v>
      </c>
      <c r="AB1936" s="14">
        <v>-999</v>
      </c>
      <c r="AC1936" s="24">
        <v>-999</v>
      </c>
      <c r="AD1936" s="18">
        <v>-999</v>
      </c>
    </row>
    <row r="1937" spans="1:30" x14ac:dyDescent="0.25">
      <c r="A1937" s="18" t="s">
        <v>184</v>
      </c>
      <c r="B1937" s="19">
        <v>39894.416666666664</v>
      </c>
      <c r="C1937" s="37">
        <f t="shared" si="60"/>
        <v>39894</v>
      </c>
      <c r="D1937" s="25">
        <f t="shared" si="61"/>
        <v>45.901845903750001</v>
      </c>
      <c r="E1937" s="20">
        <v>81.416700000000006</v>
      </c>
      <c r="F1937" s="21">
        <v>39528.416772858793</v>
      </c>
      <c r="G1937" s="22">
        <v>3</v>
      </c>
      <c r="H1937">
        <v>0.127340012</v>
      </c>
      <c r="K1937" s="14">
        <v>143.00919836664534</v>
      </c>
      <c r="L1937" s="18">
        <v>46.994840189999998</v>
      </c>
      <c r="M1937" s="32">
        <v>-999</v>
      </c>
      <c r="N1937" s="18">
        <v>-9.5621995930000008</v>
      </c>
      <c r="O1937" s="18">
        <v>92.01499939</v>
      </c>
      <c r="P1937" s="18">
        <v>731.55631640000001</v>
      </c>
      <c r="Q1937" s="18">
        <v>-999</v>
      </c>
      <c r="R1937" s="18">
        <v>-999</v>
      </c>
      <c r="S1937" s="18">
        <v>2.3222596722870379</v>
      </c>
      <c r="T1937" s="18">
        <v>-9.4446001049999992</v>
      </c>
      <c r="U1937" s="18">
        <v>94.482002260000002</v>
      </c>
      <c r="V1937" s="18">
        <v>2.406659132498195</v>
      </c>
      <c r="W1937" s="24">
        <v>-999</v>
      </c>
      <c r="X1937" s="25">
        <v>-999</v>
      </c>
      <c r="Y1937" s="25">
        <v>-999</v>
      </c>
      <c r="Z1937" s="12">
        <v>-999</v>
      </c>
      <c r="AA1937" s="12">
        <v>-999</v>
      </c>
      <c r="AB1937" s="14">
        <v>-999</v>
      </c>
      <c r="AC1937" s="24">
        <v>-999</v>
      </c>
      <c r="AD1937" s="18">
        <v>-999</v>
      </c>
    </row>
    <row r="1938" spans="1:30" x14ac:dyDescent="0.25">
      <c r="A1938" s="18" t="s">
        <v>184</v>
      </c>
      <c r="B1938" s="19">
        <v>39894.458333333336</v>
      </c>
      <c r="C1938" s="37">
        <f t="shared" si="60"/>
        <v>39894</v>
      </c>
      <c r="D1938" s="25">
        <f t="shared" si="61"/>
        <v>46.920492443749993</v>
      </c>
      <c r="E1938" s="20">
        <v>81.458299999999994</v>
      </c>
      <c r="F1938" s="21">
        <v>39528.45843958333</v>
      </c>
      <c r="G1938" s="22">
        <v>3</v>
      </c>
      <c r="H1938">
        <v>8.3400060000000005E-3</v>
      </c>
      <c r="K1938" s="14">
        <v>140.95744949494949</v>
      </c>
      <c r="L1938" s="18">
        <v>47.183432060000001</v>
      </c>
      <c r="M1938" s="32">
        <v>-999</v>
      </c>
      <c r="N1938" s="18">
        <v>-9.6181001659999996</v>
      </c>
      <c r="O1938" s="18">
        <v>91.925003050000001</v>
      </c>
      <c r="P1938" s="18">
        <v>731.64464399999997</v>
      </c>
      <c r="Q1938" s="18">
        <v>-999</v>
      </c>
      <c r="R1938" s="18">
        <v>-999</v>
      </c>
      <c r="S1938" s="18">
        <v>2.3095332911778916</v>
      </c>
      <c r="T1938" s="18">
        <v>-9.3591995239999992</v>
      </c>
      <c r="U1938" s="18">
        <v>94.363998409999994</v>
      </c>
      <c r="V1938" s="18">
        <v>2.4195319029481439</v>
      </c>
      <c r="W1938" s="24">
        <v>-999</v>
      </c>
      <c r="X1938" s="25">
        <v>-999</v>
      </c>
      <c r="Y1938" s="25">
        <v>-999</v>
      </c>
      <c r="Z1938" s="12">
        <v>-999</v>
      </c>
      <c r="AA1938" s="12">
        <v>-999</v>
      </c>
      <c r="AB1938" s="14">
        <v>-999</v>
      </c>
      <c r="AC1938" s="24">
        <v>-999</v>
      </c>
      <c r="AD1938" s="18">
        <v>-999</v>
      </c>
    </row>
    <row r="1939" spans="1:30" x14ac:dyDescent="0.25">
      <c r="A1939" s="18" t="s">
        <v>184</v>
      </c>
      <c r="B1939" s="19">
        <v>39894.5</v>
      </c>
      <c r="C1939" s="37">
        <f t="shared" si="60"/>
        <v>39894</v>
      </c>
      <c r="D1939" s="25">
        <f t="shared" si="61"/>
        <v>46.977150770000002</v>
      </c>
      <c r="E1939" s="20">
        <v>81.5</v>
      </c>
      <c r="F1939" s="21">
        <v>39528.500106307867</v>
      </c>
      <c r="G1939" s="22">
        <v>3</v>
      </c>
      <c r="H1939">
        <v>1.9499998000000001E-2</v>
      </c>
      <c r="K1939" s="14">
        <v>138.95174081237897</v>
      </c>
      <c r="L1939" s="18">
        <v>47.50290115</v>
      </c>
      <c r="M1939" s="32">
        <v>-999</v>
      </c>
      <c r="N1939" s="18">
        <v>-9.7669000629999996</v>
      </c>
      <c r="O1939" s="18">
        <v>91.789001459999994</v>
      </c>
      <c r="P1939" s="18">
        <v>731.67960449999998</v>
      </c>
      <c r="Q1939" s="18">
        <v>-999</v>
      </c>
      <c r="R1939" s="18">
        <v>-999</v>
      </c>
      <c r="S1939" s="18">
        <v>2.279156381956998</v>
      </c>
      <c r="T1939" s="18">
        <v>-9.1707000730000008</v>
      </c>
      <c r="U1939" s="18">
        <v>94.128997799999993</v>
      </c>
      <c r="V1939" s="18">
        <v>2.4493315193416612</v>
      </c>
      <c r="W1939" s="24">
        <v>-999</v>
      </c>
      <c r="X1939" s="25">
        <v>-999</v>
      </c>
      <c r="Y1939" s="25">
        <v>-999</v>
      </c>
      <c r="Z1939" s="12">
        <v>-999</v>
      </c>
      <c r="AA1939" s="12">
        <v>-999</v>
      </c>
      <c r="AB1939" s="14">
        <v>-999</v>
      </c>
      <c r="AC1939" s="24">
        <v>-999</v>
      </c>
      <c r="AD1939" s="18">
        <v>-999</v>
      </c>
    </row>
    <row r="1940" spans="1:30" x14ac:dyDescent="0.25">
      <c r="A1940" s="18" t="s">
        <v>184</v>
      </c>
      <c r="B1940" s="19">
        <v>39894.541666666664</v>
      </c>
      <c r="C1940" s="37">
        <f t="shared" si="60"/>
        <v>39894</v>
      </c>
      <c r="D1940" s="25">
        <f t="shared" si="61"/>
        <v>47.037000357499998</v>
      </c>
      <c r="E1940" s="20">
        <v>81.541700000000006</v>
      </c>
      <c r="F1940" s="21">
        <v>39528.541773032404</v>
      </c>
      <c r="G1940" s="22">
        <v>3</v>
      </c>
      <c r="H1940">
        <v>3.0659990000000002E-2</v>
      </c>
      <c r="K1940" s="14">
        <v>136.89835858585838</v>
      </c>
      <c r="L1940" s="18">
        <v>46.689203589999998</v>
      </c>
      <c r="M1940" s="32">
        <v>-999</v>
      </c>
      <c r="N1940" s="18">
        <v>-9.9896001820000002</v>
      </c>
      <c r="O1940" s="18">
        <v>91.579002380000006</v>
      </c>
      <c r="P1940" s="18">
        <v>731.71823730000006</v>
      </c>
      <c r="Q1940" s="18">
        <v>-999</v>
      </c>
      <c r="R1940" s="18">
        <v>-999</v>
      </c>
      <c r="S1940" s="18">
        <v>2.2342507599609367</v>
      </c>
      <c r="T1940" s="18">
        <v>-10.118000029999999</v>
      </c>
      <c r="U1940" s="18">
        <v>93.722999569999999</v>
      </c>
      <c r="V1940" s="18">
        <v>2.2634951604329676</v>
      </c>
      <c r="W1940" s="24">
        <v>-999</v>
      </c>
      <c r="X1940" s="25">
        <v>-999</v>
      </c>
      <c r="Y1940" s="25">
        <v>-999</v>
      </c>
      <c r="Z1940" s="12">
        <v>-999</v>
      </c>
      <c r="AA1940" s="12">
        <v>-999</v>
      </c>
      <c r="AB1940" s="14">
        <v>-999</v>
      </c>
      <c r="AC1940" s="24">
        <v>-999</v>
      </c>
      <c r="AD1940" s="18">
        <v>-999</v>
      </c>
    </row>
    <row r="1941" spans="1:30" x14ac:dyDescent="0.25">
      <c r="A1941" s="18" t="s">
        <v>184</v>
      </c>
      <c r="B1941" s="19">
        <v>39894.583333333336</v>
      </c>
      <c r="C1941" s="37">
        <f t="shared" si="60"/>
        <v>39894</v>
      </c>
      <c r="D1941" s="25">
        <f t="shared" si="61"/>
        <v>46.540777484999992</v>
      </c>
      <c r="E1941" s="20">
        <v>81.583299999999994</v>
      </c>
      <c r="F1941" s="21">
        <v>39528.583439756942</v>
      </c>
      <c r="G1941" s="22">
        <v>3</v>
      </c>
      <c r="H1941">
        <v>5.4819993999999997E-2</v>
      </c>
      <c r="K1941" s="14">
        <v>139.05392757360832</v>
      </c>
      <c r="L1941" s="18">
        <v>43.537903579999998</v>
      </c>
      <c r="M1941" s="32">
        <v>-999</v>
      </c>
      <c r="N1941" s="18">
        <v>-10.27900028</v>
      </c>
      <c r="O1941" s="18">
        <v>91.308998110000005</v>
      </c>
      <c r="P1941" s="18">
        <v>731.67407909999997</v>
      </c>
      <c r="Q1941" s="18">
        <v>-999</v>
      </c>
      <c r="R1941" s="18">
        <v>-999</v>
      </c>
      <c r="S1941" s="18">
        <v>2.1774385088336934</v>
      </c>
      <c r="T1941" s="18">
        <v>-9.8066997530000002</v>
      </c>
      <c r="U1941" s="18">
        <v>94.291000370000006</v>
      </c>
      <c r="V1941" s="18">
        <v>2.3339709932246882</v>
      </c>
      <c r="W1941" s="24">
        <v>-999</v>
      </c>
      <c r="X1941" s="25">
        <v>-999</v>
      </c>
      <c r="Y1941" s="25">
        <v>-999</v>
      </c>
      <c r="Z1941" s="12">
        <v>-999</v>
      </c>
      <c r="AA1941" s="12">
        <v>-999</v>
      </c>
      <c r="AB1941" s="14">
        <v>-999</v>
      </c>
      <c r="AC1941" s="24">
        <v>-999</v>
      </c>
      <c r="AD1941" s="18">
        <v>-999</v>
      </c>
    </row>
    <row r="1942" spans="1:30" x14ac:dyDescent="0.25">
      <c r="A1942" s="18" t="s">
        <v>184</v>
      </c>
      <c r="B1942" s="19">
        <v>39894.625</v>
      </c>
      <c r="C1942" s="37">
        <f t="shared" si="60"/>
        <v>39894</v>
      </c>
      <c r="D1942" s="25">
        <f t="shared" si="61"/>
        <v>45.84638438999999</v>
      </c>
      <c r="E1942" s="20">
        <v>81.625</v>
      </c>
      <c r="F1942" s="21">
        <v>39528.625106481479</v>
      </c>
      <c r="G1942" s="22">
        <v>3</v>
      </c>
      <c r="H1942">
        <v>6.0399990000000001E-2</v>
      </c>
      <c r="K1942" s="14">
        <v>136.329797979798</v>
      </c>
      <c r="L1942" s="18">
        <v>41.691065369999997</v>
      </c>
      <c r="M1942" s="32">
        <v>-999</v>
      </c>
      <c r="N1942" s="18">
        <v>-10.61299992</v>
      </c>
      <c r="O1942" s="18">
        <v>90.829002380000006</v>
      </c>
      <c r="P1942" s="18">
        <v>731.72927689999995</v>
      </c>
      <c r="Q1942" s="18">
        <v>-999</v>
      </c>
      <c r="R1942" s="18">
        <v>-999</v>
      </c>
      <c r="S1942" s="18">
        <v>2.1092751369861067</v>
      </c>
      <c r="T1942" s="18">
        <v>-9.7719001769999991</v>
      </c>
      <c r="U1942" s="18">
        <v>93.85199738</v>
      </c>
      <c r="V1942" s="18">
        <v>2.3293056940511541</v>
      </c>
      <c r="W1942" s="24">
        <v>-999</v>
      </c>
      <c r="X1942" s="25">
        <v>-999</v>
      </c>
      <c r="Y1942" s="25">
        <v>-999</v>
      </c>
      <c r="Z1942" s="12">
        <v>-999</v>
      </c>
      <c r="AA1942" s="12">
        <v>-999</v>
      </c>
      <c r="AB1942" s="14">
        <v>-999</v>
      </c>
      <c r="AC1942" s="24">
        <v>-999</v>
      </c>
      <c r="AD1942" s="18">
        <v>-999</v>
      </c>
    </row>
    <row r="1943" spans="1:30" x14ac:dyDescent="0.25">
      <c r="A1943" s="18" t="s">
        <v>184</v>
      </c>
      <c r="B1943" s="19">
        <v>39894.666666666664</v>
      </c>
      <c r="C1943" s="37">
        <f t="shared" si="60"/>
        <v>39894</v>
      </c>
      <c r="D1943" s="25">
        <f t="shared" si="61"/>
        <v>46.027131031250001</v>
      </c>
      <c r="E1943" s="20">
        <v>81.666700000000006</v>
      </c>
      <c r="F1943" s="21">
        <v>39528.666773206016</v>
      </c>
      <c r="G1943" s="22">
        <v>3</v>
      </c>
      <c r="H1943">
        <v>4.1820006E-2</v>
      </c>
      <c r="K1943" s="14">
        <v>134.21266387277032</v>
      </c>
      <c r="L1943" s="18">
        <v>47.94339463</v>
      </c>
      <c r="M1943" s="32">
        <v>-999</v>
      </c>
      <c r="N1943" s="18">
        <v>-10.225999829999999</v>
      </c>
      <c r="O1943" s="18">
        <v>90.777999879999996</v>
      </c>
      <c r="P1943" s="18">
        <v>731.90223730000002</v>
      </c>
      <c r="Q1943" s="18">
        <v>-999</v>
      </c>
      <c r="R1943" s="18">
        <v>-999</v>
      </c>
      <c r="S1943" s="18">
        <v>2.1731911130069959</v>
      </c>
      <c r="T1943" s="18">
        <v>-9.1470003129999995</v>
      </c>
      <c r="U1943" s="18">
        <v>93.723999019999994</v>
      </c>
      <c r="V1943" s="18">
        <v>2.4425825598206581</v>
      </c>
      <c r="W1943" s="24">
        <v>-999</v>
      </c>
      <c r="X1943" s="25">
        <v>-999</v>
      </c>
      <c r="Y1943" s="25">
        <v>-999</v>
      </c>
      <c r="Z1943" s="12">
        <v>-999</v>
      </c>
      <c r="AA1943" s="12">
        <v>-999</v>
      </c>
      <c r="AB1943" s="14">
        <v>-999</v>
      </c>
      <c r="AC1943" s="24">
        <v>-999</v>
      </c>
      <c r="AD1943" s="18">
        <v>-999</v>
      </c>
    </row>
    <row r="1944" spans="1:30" x14ac:dyDescent="0.25">
      <c r="A1944" s="18" t="s">
        <v>184</v>
      </c>
      <c r="B1944" s="19">
        <v>39894.708333333336</v>
      </c>
      <c r="C1944" s="37">
        <f t="shared" si="60"/>
        <v>39894</v>
      </c>
      <c r="D1944" s="25">
        <f t="shared" si="61"/>
        <v>45.982842001249999</v>
      </c>
      <c r="E1944" s="20">
        <v>81.708299999999994</v>
      </c>
      <c r="F1944" s="21">
        <v>39528.708439930553</v>
      </c>
      <c r="G1944" s="22">
        <v>3</v>
      </c>
      <c r="H1944">
        <v>2.5079994000000001E-2</v>
      </c>
      <c r="K1944" s="14">
        <v>135.01275252525244</v>
      </c>
      <c r="L1944" s="18">
        <v>46.31999544</v>
      </c>
      <c r="M1944" s="32">
        <v>-999</v>
      </c>
      <c r="N1944" s="18">
        <v>-10.26200008</v>
      </c>
      <c r="O1944" s="18">
        <v>90.838996890000004</v>
      </c>
      <c r="P1944" s="18">
        <v>732.04943509999998</v>
      </c>
      <c r="Q1944" s="18">
        <v>-999</v>
      </c>
      <c r="R1944" s="18">
        <v>-999</v>
      </c>
      <c r="S1944" s="18">
        <v>2.1680330748473238</v>
      </c>
      <c r="T1944" s="18">
        <v>-9.1591997149999997</v>
      </c>
      <c r="U1944" s="18">
        <v>93.52300262</v>
      </c>
      <c r="V1944" s="18">
        <v>2.434526240144431</v>
      </c>
      <c r="W1944" s="24">
        <v>-999</v>
      </c>
      <c r="X1944" s="25">
        <v>-999</v>
      </c>
      <c r="Y1944" s="25">
        <v>-999</v>
      </c>
      <c r="Z1944" s="12">
        <v>-999</v>
      </c>
      <c r="AA1944" s="12">
        <v>-999</v>
      </c>
      <c r="AB1944" s="14">
        <v>-999</v>
      </c>
      <c r="AC1944" s="24">
        <v>-999</v>
      </c>
      <c r="AD1944" s="18">
        <v>-999</v>
      </c>
    </row>
    <row r="1945" spans="1:30" x14ac:dyDescent="0.25">
      <c r="A1945" s="18" t="s">
        <v>184</v>
      </c>
      <c r="B1945" s="19">
        <v>39894.75</v>
      </c>
      <c r="C1945" s="37">
        <f t="shared" si="60"/>
        <v>39894</v>
      </c>
      <c r="D1945" s="25">
        <f t="shared" si="61"/>
        <v>45.610308662500003</v>
      </c>
      <c r="E1945" s="20">
        <v>81.75</v>
      </c>
      <c r="F1945" s="21">
        <v>39528.75010665509</v>
      </c>
      <c r="G1945" s="22">
        <v>3</v>
      </c>
      <c r="H1945">
        <v>4.6200080000000001E-3</v>
      </c>
      <c r="K1945" s="14">
        <v>136.76774124220918</v>
      </c>
      <c r="L1945" s="18">
        <v>44.014573480000003</v>
      </c>
      <c r="M1945" s="32">
        <v>-999</v>
      </c>
      <c r="N1945" s="18">
        <v>-10.25300026</v>
      </c>
      <c r="O1945" s="18">
        <v>90.772003170000005</v>
      </c>
      <c r="P1945" s="18">
        <v>732.15800000000002</v>
      </c>
      <c r="Q1945" s="18">
        <v>-999</v>
      </c>
      <c r="R1945" s="18">
        <v>-999</v>
      </c>
      <c r="S1945" s="18">
        <v>2.1676552848034483</v>
      </c>
      <c r="T1945" s="18">
        <v>-9.0811004640000004</v>
      </c>
      <c r="U1945" s="18">
        <v>93.64800262</v>
      </c>
      <c r="V1945" s="18">
        <v>2.4523741790382383</v>
      </c>
      <c r="W1945" s="24">
        <v>-999</v>
      </c>
      <c r="X1945" s="25">
        <v>-999</v>
      </c>
      <c r="Y1945" s="25">
        <v>-999</v>
      </c>
      <c r="Z1945" s="12">
        <v>-999</v>
      </c>
      <c r="AA1945" s="12">
        <v>-999</v>
      </c>
      <c r="AB1945" s="14">
        <v>-999</v>
      </c>
      <c r="AC1945" s="24">
        <v>-999</v>
      </c>
      <c r="AD1945" s="18">
        <v>-999</v>
      </c>
    </row>
    <row r="1946" spans="1:30" x14ac:dyDescent="0.25">
      <c r="A1946" s="18" t="s">
        <v>184</v>
      </c>
      <c r="B1946" s="19">
        <v>39894.791666666664</v>
      </c>
      <c r="C1946" s="37">
        <f t="shared" si="60"/>
        <v>39894</v>
      </c>
      <c r="D1946" s="25">
        <f t="shared" si="61"/>
        <v>45.2300615025</v>
      </c>
      <c r="E1946" s="20">
        <v>81.791700000000006</v>
      </c>
      <c r="F1946" s="21">
        <v>39528.791773379628</v>
      </c>
      <c r="G1946" s="22">
        <v>3</v>
      </c>
      <c r="H1946">
        <v>0.5</v>
      </c>
      <c r="K1946" s="14">
        <v>138.85113636363639</v>
      </c>
      <c r="L1946" s="18">
        <v>44.141454779999997</v>
      </c>
      <c r="M1946" s="32">
        <v>-999</v>
      </c>
      <c r="N1946" s="18">
        <v>-9.2790002820000002</v>
      </c>
      <c r="O1946" s="18">
        <v>91.160003660000001</v>
      </c>
      <c r="P1946" s="18">
        <v>732.26656490000005</v>
      </c>
      <c r="Q1946" s="18">
        <v>-999</v>
      </c>
      <c r="R1946" s="18">
        <v>-999</v>
      </c>
      <c r="S1946" s="18">
        <v>2.3501361069157629</v>
      </c>
      <c r="T1946" s="18">
        <v>-8.4722003939999997</v>
      </c>
      <c r="U1946" s="18">
        <v>93.132003780000005</v>
      </c>
      <c r="V1946" s="18">
        <v>2.5572570465754745</v>
      </c>
      <c r="W1946" s="24">
        <v>-999</v>
      </c>
      <c r="X1946" s="25">
        <v>-999</v>
      </c>
      <c r="Y1946" s="25">
        <v>-999</v>
      </c>
      <c r="Z1946" s="12">
        <v>-999</v>
      </c>
      <c r="AA1946" s="12">
        <v>-999</v>
      </c>
      <c r="AB1946" s="14">
        <v>-999</v>
      </c>
      <c r="AC1946" s="24">
        <v>-999</v>
      </c>
      <c r="AD1946" s="18">
        <v>-999</v>
      </c>
    </row>
    <row r="1947" spans="1:30" x14ac:dyDescent="0.25">
      <c r="A1947" s="18" t="s">
        <v>184</v>
      </c>
      <c r="B1947" s="19">
        <v>39894.833333333336</v>
      </c>
      <c r="C1947" s="37">
        <f t="shared" si="60"/>
        <v>39894</v>
      </c>
      <c r="D1947" s="25">
        <f t="shared" si="61"/>
        <v>45.039738022500003</v>
      </c>
      <c r="E1947" s="20">
        <v>81.833299999999994</v>
      </c>
      <c r="F1947" s="21">
        <v>39528.833440104165</v>
      </c>
      <c r="G1947" s="22">
        <v>3</v>
      </c>
      <c r="H1947">
        <v>0.81899998699999998</v>
      </c>
      <c r="K1947" s="14">
        <v>137.46293788953378</v>
      </c>
      <c r="L1947" s="18">
        <v>45.98031331</v>
      </c>
      <c r="M1947" s="32">
        <v>-999</v>
      </c>
      <c r="N1947" s="18">
        <v>-9.4404001239999999</v>
      </c>
      <c r="O1947" s="18">
        <v>91.583000179999999</v>
      </c>
      <c r="P1947" s="18">
        <v>732.35856490000003</v>
      </c>
      <c r="Q1947" s="18">
        <v>-999</v>
      </c>
      <c r="R1947" s="18">
        <v>-999</v>
      </c>
      <c r="S1947" s="18">
        <v>2.331028696759585</v>
      </c>
      <c r="T1947" s="18">
        <v>-9.1229000090000003</v>
      </c>
      <c r="U1947" s="18">
        <v>92.09500122</v>
      </c>
      <c r="V1947" s="18">
        <v>2.4031656117277498</v>
      </c>
      <c r="W1947" s="24">
        <v>-999</v>
      </c>
      <c r="X1947" s="25">
        <v>-999</v>
      </c>
      <c r="Y1947" s="25">
        <v>-999</v>
      </c>
      <c r="Z1947" s="12">
        <v>-999</v>
      </c>
      <c r="AA1947" s="12">
        <v>-999</v>
      </c>
      <c r="AB1947" s="14">
        <v>-999</v>
      </c>
      <c r="AC1947" s="24">
        <v>-999</v>
      </c>
      <c r="AD1947" s="18">
        <v>-999</v>
      </c>
    </row>
    <row r="1948" spans="1:30" x14ac:dyDescent="0.25">
      <c r="A1948" s="18" t="s">
        <v>184</v>
      </c>
      <c r="B1948" s="19">
        <v>39894.875</v>
      </c>
      <c r="C1948" s="37">
        <f t="shared" si="60"/>
        <v>39894</v>
      </c>
      <c r="D1948" s="25">
        <f t="shared" si="61"/>
        <v>44.965124907499991</v>
      </c>
      <c r="E1948" s="20">
        <v>81.875</v>
      </c>
      <c r="F1948" s="21">
        <v>39528.875106828702</v>
      </c>
      <c r="G1948" s="22">
        <v>3</v>
      </c>
      <c r="H1948">
        <v>1.8416000180000001</v>
      </c>
      <c r="K1948" s="14">
        <v>133.54217171717181</v>
      </c>
      <c r="L1948" s="18">
        <v>46.092298669999998</v>
      </c>
      <c r="M1948" s="32">
        <v>-999</v>
      </c>
      <c r="N1948" s="18">
        <v>-10.17099953</v>
      </c>
      <c r="O1948" s="18">
        <v>90.823997500000004</v>
      </c>
      <c r="P1948" s="18">
        <v>732.47080219999998</v>
      </c>
      <c r="Q1948" s="18">
        <v>-999</v>
      </c>
      <c r="R1948" s="18">
        <v>-999</v>
      </c>
      <c r="S1948" s="18">
        <v>2.1820710567454982</v>
      </c>
      <c r="T1948" s="18">
        <v>-9.1215000150000005</v>
      </c>
      <c r="U1948" s="18">
        <v>92.277999879999996</v>
      </c>
      <c r="V1948" s="18">
        <v>2.4078359011122838</v>
      </c>
      <c r="W1948" s="24">
        <v>-999</v>
      </c>
      <c r="X1948" s="25">
        <v>-999</v>
      </c>
      <c r="Y1948" s="25">
        <v>-999</v>
      </c>
      <c r="Z1948" s="12">
        <v>-999</v>
      </c>
      <c r="AA1948" s="12">
        <v>-999</v>
      </c>
      <c r="AB1948" s="14">
        <v>-999</v>
      </c>
      <c r="AC1948" s="24">
        <v>-999</v>
      </c>
      <c r="AD1948" s="18">
        <v>-999</v>
      </c>
    </row>
    <row r="1949" spans="1:30" x14ac:dyDescent="0.25">
      <c r="A1949" s="18" t="s">
        <v>184</v>
      </c>
      <c r="B1949" s="19">
        <v>39894.916666666664</v>
      </c>
      <c r="C1949" s="37">
        <f t="shared" si="60"/>
        <v>39894</v>
      </c>
      <c r="D1949" s="25">
        <f t="shared" si="61"/>
        <v>45.206253865000001</v>
      </c>
      <c r="E1949" s="20">
        <v>81.916700000000006</v>
      </c>
      <c r="F1949" s="21">
        <v>39528.916773553239</v>
      </c>
      <c r="G1949" s="22">
        <v>3</v>
      </c>
      <c r="H1949">
        <v>0.13100200200000001</v>
      </c>
      <c r="K1949" s="14">
        <v>136.25211154094143</v>
      </c>
      <c r="L1949" s="18">
        <v>45.466935239999998</v>
      </c>
      <c r="M1949" s="32">
        <v>-999</v>
      </c>
      <c r="N1949" s="18">
        <v>-9.6709995269999993</v>
      </c>
      <c r="O1949" s="18">
        <v>91.022003170000005</v>
      </c>
      <c r="P1949" s="18">
        <v>732.61247460000004</v>
      </c>
      <c r="Q1949" s="18">
        <v>-999</v>
      </c>
      <c r="R1949" s="18">
        <v>-999</v>
      </c>
      <c r="S1949" s="18">
        <v>2.2743398654693294</v>
      </c>
      <c r="T1949" s="18">
        <v>-9.1115999219999999</v>
      </c>
      <c r="U1949" s="18">
        <v>91.140998839999995</v>
      </c>
      <c r="V1949" s="18">
        <v>2.3795522914726233</v>
      </c>
      <c r="W1949" s="24">
        <v>-999</v>
      </c>
      <c r="X1949" s="25">
        <v>-999</v>
      </c>
      <c r="Y1949" s="25">
        <v>-999</v>
      </c>
      <c r="Z1949" s="12">
        <v>-999</v>
      </c>
      <c r="AA1949" s="12">
        <v>-999</v>
      </c>
      <c r="AB1949" s="14">
        <v>-999</v>
      </c>
      <c r="AC1949" s="24">
        <v>-999</v>
      </c>
      <c r="AD1949" s="18">
        <v>-999</v>
      </c>
    </row>
    <row r="1950" spans="1:30" x14ac:dyDescent="0.25">
      <c r="A1950" s="18" t="s">
        <v>184</v>
      </c>
      <c r="B1950" s="19">
        <v>39894.958333333336</v>
      </c>
      <c r="C1950" s="37">
        <f t="shared" si="60"/>
        <v>39894</v>
      </c>
      <c r="D1950" s="25">
        <f t="shared" si="61"/>
        <v>45.895725607500005</v>
      </c>
      <c r="E1950" s="20">
        <v>81.958299999999994</v>
      </c>
      <c r="F1950" s="21">
        <v>39528.958440277776</v>
      </c>
      <c r="G1950" s="22">
        <v>3</v>
      </c>
      <c r="H1950">
        <v>0.276061999</v>
      </c>
      <c r="K1950" s="14">
        <v>132.90883838383843</v>
      </c>
      <c r="L1950" s="18">
        <v>47.206839309999999</v>
      </c>
      <c r="M1950" s="32">
        <v>-999</v>
      </c>
      <c r="N1950" s="18">
        <v>-9.8727998729999999</v>
      </c>
      <c r="O1950" s="18">
        <v>91.069999690000003</v>
      </c>
      <c r="P1950" s="18">
        <v>732.69160450000004</v>
      </c>
      <c r="Q1950" s="18">
        <v>-999</v>
      </c>
      <c r="R1950" s="18">
        <v>-999</v>
      </c>
      <c r="S1950" s="18">
        <v>2.2394155467687904</v>
      </c>
      <c r="T1950" s="18">
        <v>-9.8737001420000006</v>
      </c>
      <c r="U1950" s="18">
        <v>90.197998049999995</v>
      </c>
      <c r="V1950" s="18">
        <v>2.2178155861437321</v>
      </c>
      <c r="W1950" s="24">
        <v>-999</v>
      </c>
      <c r="X1950" s="25">
        <v>-999</v>
      </c>
      <c r="Y1950" s="25">
        <v>-999</v>
      </c>
      <c r="Z1950" s="12">
        <v>-999</v>
      </c>
      <c r="AA1950" s="12">
        <v>-999</v>
      </c>
      <c r="AB1950" s="14">
        <v>-999</v>
      </c>
      <c r="AC1950" s="24">
        <v>-999</v>
      </c>
      <c r="AD1950" s="18">
        <v>-999</v>
      </c>
    </row>
    <row r="1951" spans="1:30" x14ac:dyDescent="0.25">
      <c r="A1951" s="18" t="s">
        <v>184</v>
      </c>
      <c r="B1951" s="19">
        <v>39895</v>
      </c>
      <c r="C1951" s="37">
        <f t="shared" si="60"/>
        <v>39895</v>
      </c>
      <c r="D1951" s="25">
        <f t="shared" si="61"/>
        <v>45.673349483750002</v>
      </c>
      <c r="E1951" s="20">
        <v>82</v>
      </c>
      <c r="F1951" s="21">
        <v>39529.000107002314</v>
      </c>
      <c r="G1951" s="22">
        <v>3</v>
      </c>
      <c r="H1951">
        <v>0.130987995</v>
      </c>
      <c r="K1951" s="14">
        <v>127.94532828282809</v>
      </c>
      <c r="L1951" s="18">
        <v>46.164385639999999</v>
      </c>
      <c r="M1951" s="32">
        <v>-999</v>
      </c>
      <c r="N1951" s="18">
        <v>-11.114999770000001</v>
      </c>
      <c r="O1951" s="18">
        <v>90.228996280000004</v>
      </c>
      <c r="P1951" s="18">
        <v>732.81488130000002</v>
      </c>
      <c r="Q1951" s="18">
        <v>-999</v>
      </c>
      <c r="R1951" s="18">
        <v>-999</v>
      </c>
      <c r="S1951" s="18">
        <v>2.0103798073614603</v>
      </c>
      <c r="T1951" s="18">
        <v>-11.31200027</v>
      </c>
      <c r="U1951" s="18">
        <v>90.97000122</v>
      </c>
      <c r="V1951" s="18">
        <v>1.9952979417497037</v>
      </c>
      <c r="W1951" s="24">
        <v>-999</v>
      </c>
      <c r="X1951" s="25">
        <v>-999</v>
      </c>
      <c r="Y1951" s="25">
        <v>-999</v>
      </c>
      <c r="Z1951" s="12">
        <v>-999</v>
      </c>
      <c r="AA1951" s="12">
        <v>-999</v>
      </c>
      <c r="AB1951" s="14">
        <v>-999</v>
      </c>
      <c r="AC1951" s="24">
        <v>-999</v>
      </c>
      <c r="AD1951" s="18">
        <v>-999</v>
      </c>
    </row>
    <row r="1952" spans="1:30" x14ac:dyDescent="0.25">
      <c r="A1952" s="18" t="s">
        <v>184</v>
      </c>
      <c r="B1952" s="19">
        <v>39895.041666666664</v>
      </c>
      <c r="C1952" s="37">
        <f t="shared" si="60"/>
        <v>39895</v>
      </c>
      <c r="D1952" s="25">
        <f t="shared" si="61"/>
        <v>45.830023664999999</v>
      </c>
      <c r="E1952" s="20">
        <v>82.041700000000006</v>
      </c>
      <c r="F1952" s="21">
        <v>39529.041773726851</v>
      </c>
      <c r="G1952" s="22">
        <v>3</v>
      </c>
      <c r="H1952">
        <v>0.31884400000000002</v>
      </c>
      <c r="K1952" s="14">
        <v>128.11085858585852</v>
      </c>
      <c r="L1952" s="18">
        <v>47.573388889999997</v>
      </c>
      <c r="M1952" s="32">
        <v>-999</v>
      </c>
      <c r="N1952" s="18">
        <v>-12.208000180000001</v>
      </c>
      <c r="O1952" s="18">
        <v>89.378997799999993</v>
      </c>
      <c r="P1952" s="18">
        <v>732.96207909999998</v>
      </c>
      <c r="Q1952" s="18">
        <v>-999</v>
      </c>
      <c r="R1952" s="18">
        <v>-999</v>
      </c>
      <c r="S1952" s="18">
        <v>1.8242371867279144</v>
      </c>
      <c r="T1952" s="18">
        <v>-11.26299953</v>
      </c>
      <c r="U1952" s="18">
        <v>91.213996890000004</v>
      </c>
      <c r="V1952" s="18">
        <v>2.0080839604546656</v>
      </c>
      <c r="W1952" s="24">
        <v>-999</v>
      </c>
      <c r="X1952" s="25">
        <v>-999</v>
      </c>
      <c r="Y1952" s="25">
        <v>-999</v>
      </c>
      <c r="Z1952" s="12">
        <v>-999</v>
      </c>
      <c r="AA1952" s="12">
        <v>-999</v>
      </c>
      <c r="AB1952" s="14">
        <v>-999</v>
      </c>
      <c r="AC1952" s="24">
        <v>-999</v>
      </c>
      <c r="AD1952" s="18">
        <v>-999</v>
      </c>
    </row>
    <row r="1953" spans="1:30" x14ac:dyDescent="0.25">
      <c r="A1953" s="18" t="s">
        <v>184</v>
      </c>
      <c r="B1953" s="19">
        <v>39895.083333333336</v>
      </c>
      <c r="C1953" s="37">
        <f t="shared" si="60"/>
        <v>39895</v>
      </c>
      <c r="D1953" s="25">
        <f t="shared" si="61"/>
        <v>46.517234634999994</v>
      </c>
      <c r="E1953" s="20">
        <v>82.083299999999994</v>
      </c>
      <c r="F1953" s="21">
        <v>39529.083440451388</v>
      </c>
      <c r="G1953" s="22">
        <v>3</v>
      </c>
      <c r="H1953">
        <v>0.26302199799999998</v>
      </c>
      <c r="K1953" s="14">
        <v>134.25237481194901</v>
      </c>
      <c r="L1953" s="18">
        <v>49.512261240000001</v>
      </c>
      <c r="M1953" s="32">
        <v>-999</v>
      </c>
      <c r="N1953" s="18">
        <v>-13.114999770000001</v>
      </c>
      <c r="O1953" s="18">
        <v>88.740997309999997</v>
      </c>
      <c r="P1953" s="18">
        <v>733.08903959999998</v>
      </c>
      <c r="Q1953" s="18">
        <v>-999</v>
      </c>
      <c r="R1953" s="18">
        <v>-999</v>
      </c>
      <c r="S1953" s="18">
        <v>1.6830177081061097</v>
      </c>
      <c r="T1953" s="18">
        <v>-11.597000120000001</v>
      </c>
      <c r="U1953" s="18">
        <v>90.636001590000006</v>
      </c>
      <c r="V1953" s="18">
        <v>1.9424835259260518</v>
      </c>
      <c r="W1953" s="24">
        <v>-999</v>
      </c>
      <c r="X1953" s="25">
        <v>-999</v>
      </c>
      <c r="Y1953" s="25">
        <v>-999</v>
      </c>
      <c r="Z1953" s="12">
        <v>-999</v>
      </c>
      <c r="AA1953" s="12">
        <v>-999</v>
      </c>
      <c r="AB1953" s="14">
        <v>-999</v>
      </c>
      <c r="AC1953" s="24">
        <v>-999</v>
      </c>
      <c r="AD1953" s="18">
        <v>-999</v>
      </c>
    </row>
    <row r="1954" spans="1:30" x14ac:dyDescent="0.25">
      <c r="A1954" s="18" t="s">
        <v>184</v>
      </c>
      <c r="B1954" s="19">
        <v>39895.125</v>
      </c>
      <c r="C1954" s="37">
        <f t="shared" si="60"/>
        <v>39895</v>
      </c>
      <c r="D1954" s="25">
        <f t="shared" si="61"/>
        <v>47.128103430000003</v>
      </c>
      <c r="E1954" s="20">
        <v>82.125</v>
      </c>
      <c r="F1954" s="21">
        <v>39529.125107175925</v>
      </c>
      <c r="G1954" s="22">
        <v>3</v>
      </c>
      <c r="H1954">
        <v>0.27790599900000001</v>
      </c>
      <c r="K1954" s="14">
        <v>131.79570707070684</v>
      </c>
      <c r="L1954" s="18">
        <v>49.028405139999997</v>
      </c>
      <c r="M1954" s="32">
        <v>-999</v>
      </c>
      <c r="N1954" s="18">
        <v>-13.89500046</v>
      </c>
      <c r="O1954" s="18">
        <v>87.994003300000003</v>
      </c>
      <c r="P1954" s="18">
        <v>733.22703960000001</v>
      </c>
      <c r="Q1954" s="18">
        <v>-999</v>
      </c>
      <c r="R1954" s="18">
        <v>-999</v>
      </c>
      <c r="S1954" s="18">
        <v>1.565965004006431</v>
      </c>
      <c r="T1954" s="18">
        <v>-11.81700039</v>
      </c>
      <c r="U1954" s="18">
        <v>91.138000489999996</v>
      </c>
      <c r="V1954" s="18">
        <v>1.918770037182439</v>
      </c>
      <c r="W1954" s="24">
        <v>-999</v>
      </c>
      <c r="X1954" s="25">
        <v>-999</v>
      </c>
      <c r="Y1954" s="25">
        <v>-999</v>
      </c>
      <c r="Z1954" s="12">
        <v>-999</v>
      </c>
      <c r="AA1954" s="12">
        <v>-999</v>
      </c>
      <c r="AB1954" s="14">
        <v>-999</v>
      </c>
      <c r="AC1954" s="24">
        <v>-999</v>
      </c>
      <c r="AD1954" s="18">
        <v>-999</v>
      </c>
    </row>
    <row r="1955" spans="1:30" x14ac:dyDescent="0.25">
      <c r="A1955" s="18" t="s">
        <v>184</v>
      </c>
      <c r="B1955" s="19">
        <v>39895.166666666664</v>
      </c>
      <c r="C1955" s="37">
        <f t="shared" si="60"/>
        <v>39895</v>
      </c>
      <c r="D1955" s="25">
        <f t="shared" si="61"/>
        <v>47.458475578749997</v>
      </c>
      <c r="E1955" s="20">
        <v>82.166700000000006</v>
      </c>
      <c r="F1955" s="21">
        <v>39529.166773900462</v>
      </c>
      <c r="G1955" s="22">
        <v>3</v>
      </c>
      <c r="H1955">
        <v>0.29837000000000002</v>
      </c>
      <c r="K1955" s="14">
        <v>131.7130184826992</v>
      </c>
      <c r="L1955" s="18">
        <v>48.623290500000003</v>
      </c>
      <c r="M1955" s="32">
        <v>-999</v>
      </c>
      <c r="N1955" s="18">
        <v>-14.291999819999999</v>
      </c>
      <c r="O1955" s="18">
        <v>87.58699799</v>
      </c>
      <c r="P1955" s="18">
        <v>733.37239550000004</v>
      </c>
      <c r="Q1955" s="18">
        <v>-999</v>
      </c>
      <c r="R1955" s="18">
        <v>-999</v>
      </c>
      <c r="S1955" s="18">
        <v>1.5086428722299194</v>
      </c>
      <c r="T1955" s="18">
        <v>-11.880000109999999</v>
      </c>
      <c r="U1955" s="18">
        <v>91.655998229999994</v>
      </c>
      <c r="V1955" s="18">
        <v>1.9195723317099547</v>
      </c>
      <c r="W1955" s="24">
        <v>-999</v>
      </c>
      <c r="X1955" s="25">
        <v>-999</v>
      </c>
      <c r="Y1955" s="25">
        <v>-999</v>
      </c>
      <c r="Z1955" s="12">
        <v>-999</v>
      </c>
      <c r="AA1955" s="12">
        <v>-999</v>
      </c>
      <c r="AB1955" s="14">
        <v>-999</v>
      </c>
      <c r="AC1955" s="24">
        <v>-999</v>
      </c>
      <c r="AD1955" s="18">
        <v>-999</v>
      </c>
    </row>
    <row r="1956" spans="1:30" x14ac:dyDescent="0.25">
      <c r="A1956" s="18" t="s">
        <v>184</v>
      </c>
      <c r="B1956" s="19">
        <v>39895.208333333336</v>
      </c>
      <c r="C1956" s="37">
        <f t="shared" si="60"/>
        <v>39895</v>
      </c>
      <c r="D1956" s="25">
        <f t="shared" si="61"/>
        <v>47.704259516249998</v>
      </c>
      <c r="E1956" s="20">
        <v>82.208299999999994</v>
      </c>
      <c r="F1956" s="21">
        <v>39529.208440625</v>
      </c>
      <c r="G1956" s="22">
        <v>3</v>
      </c>
      <c r="H1956">
        <v>0.29837000000000002</v>
      </c>
      <c r="K1956" s="14">
        <v>129.43030303030307</v>
      </c>
      <c r="L1956" s="18">
        <v>48.058570170000003</v>
      </c>
      <c r="M1956" s="32">
        <v>-999</v>
      </c>
      <c r="N1956" s="18">
        <v>-14.434000019999999</v>
      </c>
      <c r="O1956" s="18">
        <v>87.363998409999994</v>
      </c>
      <c r="P1956" s="18">
        <v>733.51592089999997</v>
      </c>
      <c r="Q1956" s="18">
        <v>-999</v>
      </c>
      <c r="R1956" s="18">
        <v>-999</v>
      </c>
      <c r="S1956" s="18">
        <v>1.4871011745433564</v>
      </c>
      <c r="T1956" s="18">
        <v>-11.774999619999999</v>
      </c>
      <c r="U1956" s="18">
        <v>91.689002990000006</v>
      </c>
      <c r="V1956" s="18">
        <v>1.9361164910496371</v>
      </c>
      <c r="W1956" s="24">
        <v>-999</v>
      </c>
      <c r="X1956" s="25">
        <v>-999</v>
      </c>
      <c r="Y1956" s="25">
        <v>-999</v>
      </c>
      <c r="Z1956" s="12">
        <v>-999</v>
      </c>
      <c r="AA1956" s="12">
        <v>-999</v>
      </c>
      <c r="AB1956" s="14">
        <v>-999</v>
      </c>
      <c r="AC1956" s="24">
        <v>-999</v>
      </c>
      <c r="AD1956" s="18">
        <v>-999</v>
      </c>
    </row>
    <row r="1957" spans="1:30" x14ac:dyDescent="0.25">
      <c r="A1957" s="18" t="s">
        <v>184</v>
      </c>
      <c r="B1957" s="19">
        <v>39895.25</v>
      </c>
      <c r="C1957" s="37">
        <f t="shared" si="60"/>
        <v>39895</v>
      </c>
      <c r="D1957" s="25">
        <f t="shared" si="61"/>
        <v>48.202477296249995</v>
      </c>
      <c r="E1957" s="20">
        <v>82.25</v>
      </c>
      <c r="F1957" s="21">
        <v>39529.250107349537</v>
      </c>
      <c r="G1957" s="22">
        <v>3</v>
      </c>
      <c r="H1957">
        <v>0.28348599899999999</v>
      </c>
      <c r="K1957" s="14">
        <v>129.53585858585882</v>
      </c>
      <c r="L1957" s="18">
        <v>49.452677479999998</v>
      </c>
      <c r="M1957" s="32">
        <v>-999</v>
      </c>
      <c r="N1957" s="18">
        <v>-14.53499985</v>
      </c>
      <c r="O1957" s="18">
        <v>87.277000430000001</v>
      </c>
      <c r="P1957" s="18">
        <v>733.62631639999995</v>
      </c>
      <c r="Q1957" s="18">
        <v>-999</v>
      </c>
      <c r="R1957" s="18">
        <v>-999</v>
      </c>
      <c r="S1957" s="18">
        <v>1.4731401228354331</v>
      </c>
      <c r="T1957" s="18">
        <v>-11.586000439999999</v>
      </c>
      <c r="U1957" s="18">
        <v>91.837997439999995</v>
      </c>
      <c r="V1957" s="18">
        <v>1.968534427341855</v>
      </c>
      <c r="W1957" s="24">
        <v>-999</v>
      </c>
      <c r="X1957" s="25">
        <v>-999</v>
      </c>
      <c r="Y1957" s="25">
        <v>-999</v>
      </c>
      <c r="Z1957" s="12">
        <v>-999</v>
      </c>
      <c r="AA1957" s="12">
        <v>-999</v>
      </c>
      <c r="AB1957" s="14">
        <v>-999</v>
      </c>
      <c r="AC1957" s="24">
        <v>-999</v>
      </c>
      <c r="AD1957" s="18">
        <v>-999</v>
      </c>
    </row>
    <row r="1958" spans="1:30" x14ac:dyDescent="0.25">
      <c r="A1958" s="18" t="s">
        <v>184</v>
      </c>
      <c r="B1958" s="19">
        <v>39895.291666666664</v>
      </c>
      <c r="C1958" s="37">
        <f t="shared" si="60"/>
        <v>39895</v>
      </c>
      <c r="D1958" s="25">
        <f t="shared" si="61"/>
        <v>48.450256152500003</v>
      </c>
      <c r="E1958" s="20">
        <v>82.291700000000006</v>
      </c>
      <c r="F1958" s="21">
        <v>39529.291774074074</v>
      </c>
      <c r="G1958" s="22">
        <v>3</v>
      </c>
      <c r="H1958">
        <v>0.22580999600000001</v>
      </c>
      <c r="K1958" s="14">
        <v>132.02361111111136</v>
      </c>
      <c r="L1958" s="18">
        <v>49.18907016</v>
      </c>
      <c r="M1958" s="32">
        <v>-999</v>
      </c>
      <c r="N1958" s="18">
        <v>-14.69999981</v>
      </c>
      <c r="O1958" s="18">
        <v>87.103996280000004</v>
      </c>
      <c r="P1958" s="18">
        <v>733.72935600000005</v>
      </c>
      <c r="Q1958" s="18">
        <v>-999</v>
      </c>
      <c r="R1958" s="18">
        <v>-999</v>
      </c>
      <c r="S1958" s="18">
        <v>1.4502267076843587</v>
      </c>
      <c r="T1958" s="18">
        <v>-11.524999619999999</v>
      </c>
      <c r="U1958" s="18">
        <v>92.111999510000004</v>
      </c>
      <c r="V1958" s="18">
        <v>1.9837850492567946</v>
      </c>
      <c r="W1958" s="24">
        <v>-999</v>
      </c>
      <c r="X1958" s="25">
        <v>-999</v>
      </c>
      <c r="Y1958" s="25">
        <v>-999</v>
      </c>
      <c r="Z1958" s="12">
        <v>-999</v>
      </c>
      <c r="AA1958" s="12">
        <v>-999</v>
      </c>
      <c r="AB1958" s="14">
        <v>-999</v>
      </c>
      <c r="AC1958" s="24">
        <v>-999</v>
      </c>
      <c r="AD1958" s="18">
        <v>-999</v>
      </c>
    </row>
    <row r="1959" spans="1:30" x14ac:dyDescent="0.25">
      <c r="A1959" s="18" t="s">
        <v>184</v>
      </c>
      <c r="B1959" s="19">
        <v>39895.333333333336</v>
      </c>
      <c r="C1959" s="37">
        <f t="shared" si="60"/>
        <v>39895</v>
      </c>
      <c r="D1959" s="25">
        <f t="shared" si="61"/>
        <v>48.98877311874999</v>
      </c>
      <c r="E1959" s="20">
        <v>82.333299999999994</v>
      </c>
      <c r="F1959" s="21">
        <v>39529.333440798611</v>
      </c>
      <c r="G1959" s="22">
        <v>3</v>
      </c>
      <c r="H1959">
        <v>0.33372200000000002</v>
      </c>
      <c r="K1959" s="14">
        <v>136.51640876853671</v>
      </c>
      <c r="L1959" s="18">
        <v>50.472521370000003</v>
      </c>
      <c r="M1959" s="32">
        <v>-999</v>
      </c>
      <c r="N1959" s="18">
        <v>-14.791999819999999</v>
      </c>
      <c r="O1959" s="18">
        <v>87.004997250000002</v>
      </c>
      <c r="P1959" s="18">
        <v>733.7992769</v>
      </c>
      <c r="Q1959" s="18">
        <v>-999</v>
      </c>
      <c r="R1959" s="18">
        <v>-999</v>
      </c>
      <c r="S1959" s="18">
        <v>1.4375248711746265</v>
      </c>
      <c r="T1959" s="18">
        <v>-11.92700005</v>
      </c>
      <c r="U1959" s="18">
        <v>91.115997309999997</v>
      </c>
      <c r="V1959" s="18">
        <v>1.8999759710096737</v>
      </c>
      <c r="W1959" s="24">
        <v>-999</v>
      </c>
      <c r="X1959" s="25">
        <v>-999</v>
      </c>
      <c r="Y1959" s="25">
        <v>-999</v>
      </c>
      <c r="Z1959" s="12">
        <v>-999</v>
      </c>
      <c r="AA1959" s="12">
        <v>-999</v>
      </c>
      <c r="AB1959" s="14">
        <v>-999</v>
      </c>
      <c r="AC1959" s="24">
        <v>-999</v>
      </c>
      <c r="AD1959" s="18">
        <v>-999</v>
      </c>
    </row>
    <row r="1960" spans="1:30" x14ac:dyDescent="0.25">
      <c r="A1960" s="18" t="s">
        <v>184</v>
      </c>
      <c r="B1960" s="19">
        <v>39895.375</v>
      </c>
      <c r="C1960" s="37">
        <f t="shared" si="60"/>
        <v>39895</v>
      </c>
      <c r="D1960" s="25">
        <f t="shared" si="61"/>
        <v>49.382718844999999</v>
      </c>
      <c r="E1960" s="20">
        <v>82.375</v>
      </c>
      <c r="F1960" s="21">
        <v>39529.375107523148</v>
      </c>
      <c r="G1960" s="22">
        <v>3</v>
      </c>
      <c r="H1960">
        <v>0.34488400000000002</v>
      </c>
      <c r="K1960" s="14">
        <v>133.28787878787901</v>
      </c>
      <c r="L1960" s="18">
        <v>50.724954699999998</v>
      </c>
      <c r="M1960" s="32">
        <v>-999</v>
      </c>
      <c r="N1960" s="18">
        <v>-15.006999970000001</v>
      </c>
      <c r="O1960" s="18">
        <v>86.917999269999996</v>
      </c>
      <c r="P1960" s="18">
        <v>733.86919780000005</v>
      </c>
      <c r="Q1960" s="18">
        <v>-999</v>
      </c>
      <c r="R1960" s="18">
        <v>-999</v>
      </c>
      <c r="S1960" s="18">
        <v>1.410755234609905</v>
      </c>
      <c r="T1960" s="18">
        <v>-12.32299995</v>
      </c>
      <c r="U1960" s="18">
        <v>91.192001340000004</v>
      </c>
      <c r="V1960" s="18">
        <v>1.8418169996576184</v>
      </c>
      <c r="W1960" s="24">
        <v>-999</v>
      </c>
      <c r="X1960" s="25">
        <v>-999</v>
      </c>
      <c r="Y1960" s="25">
        <v>-999</v>
      </c>
      <c r="Z1960" s="12">
        <v>-999</v>
      </c>
      <c r="AA1960" s="12">
        <v>-999</v>
      </c>
      <c r="AB1960" s="14">
        <v>-999</v>
      </c>
      <c r="AC1960" s="24">
        <v>-999</v>
      </c>
      <c r="AD1960" s="18">
        <v>-999</v>
      </c>
    </row>
    <row r="1961" spans="1:30" x14ac:dyDescent="0.25">
      <c r="A1961" s="18" t="s">
        <v>184</v>
      </c>
      <c r="B1961" s="19">
        <v>39895.416666666664</v>
      </c>
      <c r="C1961" s="37">
        <f t="shared" si="60"/>
        <v>39895</v>
      </c>
      <c r="D1961" s="25">
        <f t="shared" si="61"/>
        <v>49.844494855000001</v>
      </c>
      <c r="E1961" s="20">
        <v>82.416700000000006</v>
      </c>
      <c r="F1961" s="21">
        <v>39529.416774247686</v>
      </c>
      <c r="G1961" s="22">
        <v>3</v>
      </c>
      <c r="H1961">
        <v>0.441632001</v>
      </c>
      <c r="K1961" s="14">
        <v>134.43337094347748</v>
      </c>
      <c r="L1961" s="18">
        <v>53.206469319999997</v>
      </c>
      <c r="M1961" s="32">
        <v>-999</v>
      </c>
      <c r="N1961" s="18">
        <v>-15.079999920000001</v>
      </c>
      <c r="O1961" s="18">
        <v>86.855003359999998</v>
      </c>
      <c r="P1961" s="18">
        <v>733.91335600000002</v>
      </c>
      <c r="Q1961" s="18">
        <v>-999</v>
      </c>
      <c r="R1961" s="18">
        <v>-999</v>
      </c>
      <c r="S1961" s="18">
        <v>1.4011901705646967</v>
      </c>
      <c r="T1961" s="18">
        <v>-12.62199974</v>
      </c>
      <c r="U1961" s="18">
        <v>88.737998959999999</v>
      </c>
      <c r="V1961" s="18">
        <v>1.7494649023098878</v>
      </c>
      <c r="W1961" s="24">
        <v>-999</v>
      </c>
      <c r="X1961" s="25">
        <v>-999</v>
      </c>
      <c r="Y1961" s="25">
        <v>-999</v>
      </c>
      <c r="Z1961" s="12">
        <v>-999</v>
      </c>
      <c r="AA1961" s="12">
        <v>-999</v>
      </c>
      <c r="AB1961" s="14">
        <v>-999</v>
      </c>
      <c r="AC1961" s="24">
        <v>-999</v>
      </c>
      <c r="AD1961" s="18">
        <v>-999</v>
      </c>
    </row>
    <row r="1962" spans="1:30" x14ac:dyDescent="0.25">
      <c r="A1962" s="18" t="s">
        <v>184</v>
      </c>
      <c r="B1962" s="19">
        <v>39895.458333333336</v>
      </c>
      <c r="C1962" s="37">
        <f t="shared" si="60"/>
        <v>39895</v>
      </c>
      <c r="D1962" s="25">
        <f t="shared" si="61"/>
        <v>51.121428080000001</v>
      </c>
      <c r="E1962" s="20">
        <v>82.458299999999994</v>
      </c>
      <c r="F1962" s="21">
        <v>39529.458440972223</v>
      </c>
      <c r="G1962" s="22">
        <v>3</v>
      </c>
      <c r="H1962">
        <v>0.76350000399999995</v>
      </c>
      <c r="K1962" s="14">
        <v>132.00202020202025</v>
      </c>
      <c r="L1962" s="18">
        <v>59.243870940000001</v>
      </c>
      <c r="M1962" s="32">
        <v>-999</v>
      </c>
      <c r="N1962" s="18">
        <v>-15.13099957</v>
      </c>
      <c r="O1962" s="18">
        <v>86.861999510000004</v>
      </c>
      <c r="P1962" s="18">
        <v>733.92439549999995</v>
      </c>
      <c r="Q1962" s="18">
        <v>-999</v>
      </c>
      <c r="R1962" s="18">
        <v>-999</v>
      </c>
      <c r="S1962" s="18">
        <v>1.3953997032915451</v>
      </c>
      <c r="T1962" s="18">
        <v>-13.49199963</v>
      </c>
      <c r="U1962" s="18">
        <v>73.349998470000003</v>
      </c>
      <c r="V1962" s="18">
        <v>1.3476454243093265</v>
      </c>
      <c r="W1962" s="24">
        <v>-999</v>
      </c>
      <c r="X1962" s="25">
        <v>-999</v>
      </c>
      <c r="Y1962" s="25">
        <v>-999</v>
      </c>
      <c r="Z1962" s="12">
        <v>-999</v>
      </c>
      <c r="AA1962" s="12">
        <v>-999</v>
      </c>
      <c r="AB1962" s="14">
        <v>-999</v>
      </c>
      <c r="AC1962" s="24">
        <v>-999</v>
      </c>
      <c r="AD1962" s="18">
        <v>-999</v>
      </c>
    </row>
    <row r="1963" spans="1:30" x14ac:dyDescent="0.25">
      <c r="A1963" s="18" t="s">
        <v>184</v>
      </c>
      <c r="B1963" s="19">
        <v>39895.5</v>
      </c>
      <c r="C1963" s="37">
        <f t="shared" si="60"/>
        <v>39895</v>
      </c>
      <c r="D1963" s="25">
        <f t="shared" si="61"/>
        <v>52.445442810000003</v>
      </c>
      <c r="E1963" s="20">
        <v>82.5</v>
      </c>
      <c r="F1963" s="21">
        <v>39529.50010769676</v>
      </c>
      <c r="G1963" s="22">
        <v>3</v>
      </c>
      <c r="H1963">
        <v>1.025839977</v>
      </c>
      <c r="K1963" s="14">
        <v>130.04832366215348</v>
      </c>
      <c r="L1963" s="18">
        <v>59.215408340000003</v>
      </c>
      <c r="M1963" s="32">
        <v>-999</v>
      </c>
      <c r="N1963" s="18">
        <v>-15.22399998</v>
      </c>
      <c r="O1963" s="18">
        <v>86.749000550000005</v>
      </c>
      <c r="P1963" s="18">
        <v>734.00719779999997</v>
      </c>
      <c r="Q1963" s="18">
        <v>-999</v>
      </c>
      <c r="R1963" s="18">
        <v>-999</v>
      </c>
      <c r="S1963" s="18">
        <v>1.3827725085834373</v>
      </c>
      <c r="T1963" s="18">
        <v>-12.85499954</v>
      </c>
      <c r="U1963" s="18">
        <v>56.025001529999997</v>
      </c>
      <c r="V1963" s="18">
        <v>1.0837916579889666</v>
      </c>
      <c r="W1963" s="24">
        <v>-999</v>
      </c>
      <c r="X1963" s="25">
        <v>-999</v>
      </c>
      <c r="Y1963" s="25">
        <v>-999</v>
      </c>
      <c r="Z1963" s="12">
        <v>-999</v>
      </c>
      <c r="AA1963" s="12">
        <v>-999</v>
      </c>
      <c r="AB1963" s="14">
        <v>-999</v>
      </c>
      <c r="AC1963" s="24">
        <v>-999</v>
      </c>
      <c r="AD1963" s="18">
        <v>-999</v>
      </c>
    </row>
    <row r="1964" spans="1:30" x14ac:dyDescent="0.25">
      <c r="A1964" s="18" t="s">
        <v>184</v>
      </c>
      <c r="B1964" s="19">
        <v>39895.541666666664</v>
      </c>
      <c r="C1964" s="37">
        <f t="shared" si="60"/>
        <v>39895</v>
      </c>
      <c r="D1964" s="25">
        <f t="shared" si="61"/>
        <v>53.570755608750005</v>
      </c>
      <c r="E1964" s="20">
        <v>82.541700000000006</v>
      </c>
      <c r="F1964" s="21">
        <v>39529.541774421297</v>
      </c>
      <c r="G1964" s="22">
        <v>3</v>
      </c>
      <c r="H1964">
        <v>0.66675999600000002</v>
      </c>
      <c r="K1964" s="14">
        <v>129.71098484848486</v>
      </c>
      <c r="L1964" s="18">
        <v>57.061072559999999</v>
      </c>
      <c r="M1964" s="32">
        <v>-999</v>
      </c>
      <c r="N1964" s="18">
        <v>-15.065999980000001</v>
      </c>
      <c r="O1964" s="18">
        <v>86.846000669999995</v>
      </c>
      <c r="P1964" s="18">
        <v>734.01088130000005</v>
      </c>
      <c r="Q1964" s="18">
        <v>-999</v>
      </c>
      <c r="R1964" s="18">
        <v>-999</v>
      </c>
      <c r="S1964" s="18">
        <v>1.4024769071407635</v>
      </c>
      <c r="T1964" s="18">
        <v>-12.788999560000001</v>
      </c>
      <c r="U1964" s="18">
        <v>72.242996219999995</v>
      </c>
      <c r="V1964" s="18">
        <v>1.4049962510019312</v>
      </c>
      <c r="W1964" s="24">
        <v>-999</v>
      </c>
      <c r="X1964" s="25">
        <v>-999</v>
      </c>
      <c r="Y1964" s="25">
        <v>-999</v>
      </c>
      <c r="Z1964" s="12">
        <v>-999</v>
      </c>
      <c r="AA1964" s="12">
        <v>-999</v>
      </c>
      <c r="AB1964" s="14">
        <v>-999</v>
      </c>
      <c r="AC1964" s="24">
        <v>-999</v>
      </c>
      <c r="AD1964" s="18">
        <v>-999</v>
      </c>
    </row>
    <row r="1965" spans="1:30" x14ac:dyDescent="0.25">
      <c r="A1965" s="18" t="s">
        <v>184</v>
      </c>
      <c r="B1965" s="19">
        <v>39895.583333333336</v>
      </c>
      <c r="C1965" s="37">
        <f t="shared" si="60"/>
        <v>39895</v>
      </c>
      <c r="D1965" s="25">
        <f t="shared" si="61"/>
        <v>54.988402147500011</v>
      </c>
      <c r="E1965" s="20">
        <v>82.583299999999994</v>
      </c>
      <c r="F1965" s="21">
        <v>39529.583441145835</v>
      </c>
      <c r="G1965" s="22">
        <v>3</v>
      </c>
      <c r="H1965">
        <v>0.86583998699999998</v>
      </c>
      <c r="K1965" s="14">
        <v>129.04697506984749</v>
      </c>
      <c r="L1965" s="18">
        <v>60.793849790000003</v>
      </c>
      <c r="M1965" s="32">
        <v>-999</v>
      </c>
      <c r="N1965" s="18">
        <v>-14.86900043</v>
      </c>
      <c r="O1965" s="18">
        <v>86.90499878</v>
      </c>
      <c r="P1965" s="18">
        <v>734.04399999999998</v>
      </c>
      <c r="Q1965" s="18">
        <v>-999</v>
      </c>
      <c r="R1965" s="18">
        <v>-999</v>
      </c>
      <c r="S1965" s="18">
        <v>1.4263280937684037</v>
      </c>
      <c r="T1965" s="18">
        <v>-12.11600018</v>
      </c>
      <c r="U1965" s="18">
        <v>68.621002200000007</v>
      </c>
      <c r="V1965" s="18">
        <v>1.4088818554838938</v>
      </c>
      <c r="W1965" s="24">
        <v>-999</v>
      </c>
      <c r="X1965" s="25">
        <v>-999</v>
      </c>
      <c r="Y1965" s="25">
        <v>-999</v>
      </c>
      <c r="Z1965" s="12">
        <v>-999</v>
      </c>
      <c r="AA1965" s="12">
        <v>-999</v>
      </c>
      <c r="AB1965" s="14">
        <v>-999</v>
      </c>
      <c r="AC1965" s="24">
        <v>-999</v>
      </c>
      <c r="AD1965" s="18">
        <v>-999</v>
      </c>
    </row>
    <row r="1966" spans="1:30" x14ac:dyDescent="0.25">
      <c r="A1966" s="18" t="s">
        <v>184</v>
      </c>
      <c r="B1966" s="19">
        <v>39895.625</v>
      </c>
      <c r="C1966" s="37">
        <f t="shared" si="60"/>
        <v>39895</v>
      </c>
      <c r="D1966" s="25">
        <f t="shared" si="61"/>
        <v>56.656488116250003</v>
      </c>
      <c r="E1966" s="20">
        <v>82.625</v>
      </c>
      <c r="F1966" s="21">
        <v>39529.625107870372</v>
      </c>
      <c r="G1966" s="22">
        <v>3</v>
      </c>
      <c r="H1966">
        <v>0.83233998300000001</v>
      </c>
      <c r="K1966" s="14">
        <v>127.81098484848495</v>
      </c>
      <c r="L1966" s="18">
        <v>62.533757909999999</v>
      </c>
      <c r="M1966" s="32">
        <v>-999</v>
      </c>
      <c r="N1966" s="18">
        <v>-13.855999949999999</v>
      </c>
      <c r="O1966" s="18">
        <v>87.214996339999999</v>
      </c>
      <c r="P1966" s="18">
        <v>734.1212769</v>
      </c>
      <c r="Q1966" s="18">
        <v>-999</v>
      </c>
      <c r="R1966" s="18">
        <v>-999</v>
      </c>
      <c r="S1966" s="18">
        <v>1.5551523783827967</v>
      </c>
      <c r="T1966" s="18">
        <v>-10.678000450000001</v>
      </c>
      <c r="U1966" s="18">
        <v>66.867996219999995</v>
      </c>
      <c r="V1966" s="18">
        <v>1.5398184488010416</v>
      </c>
      <c r="W1966" s="24">
        <v>-999</v>
      </c>
      <c r="X1966" s="25">
        <v>-999</v>
      </c>
      <c r="Y1966" s="25">
        <v>-999</v>
      </c>
      <c r="Z1966" s="12">
        <v>-999</v>
      </c>
      <c r="AA1966" s="12">
        <v>-999</v>
      </c>
      <c r="AB1966" s="14">
        <v>-999</v>
      </c>
      <c r="AC1966" s="24">
        <v>-999</v>
      </c>
      <c r="AD1966" s="18">
        <v>-999</v>
      </c>
    </row>
    <row r="1967" spans="1:30" x14ac:dyDescent="0.25">
      <c r="A1967" s="18" t="s">
        <v>184</v>
      </c>
      <c r="B1967" s="19">
        <v>39895.666666666664</v>
      </c>
      <c r="C1967" s="37">
        <f t="shared" si="60"/>
        <v>39895</v>
      </c>
      <c r="D1967" s="25">
        <f t="shared" si="61"/>
        <v>58.616509045000008</v>
      </c>
      <c r="E1967" s="20">
        <v>82.666700000000006</v>
      </c>
      <c r="F1967" s="21">
        <v>39529.666774594909</v>
      </c>
      <c r="G1967" s="22">
        <v>3</v>
      </c>
      <c r="H1967">
        <v>1.1895600129999999</v>
      </c>
      <c r="K1967" s="14">
        <v>134.00573823339798</v>
      </c>
      <c r="L1967" s="18">
        <v>66.152688800000007</v>
      </c>
      <c r="M1967" s="32">
        <v>-999</v>
      </c>
      <c r="N1967" s="18">
        <v>-11.76299953</v>
      </c>
      <c r="O1967" s="18">
        <v>88.390998839999995</v>
      </c>
      <c r="P1967" s="18">
        <v>734.17096040000001</v>
      </c>
      <c r="Q1967" s="18">
        <v>-999</v>
      </c>
      <c r="R1967" s="18">
        <v>-999</v>
      </c>
      <c r="S1967" s="18">
        <v>1.8666040086731746</v>
      </c>
      <c r="T1967" s="18">
        <v>-9.4423999789999993</v>
      </c>
      <c r="U1967" s="18">
        <v>58.601001740000001</v>
      </c>
      <c r="V1967" s="18">
        <v>1.4876341618913067</v>
      </c>
      <c r="W1967" s="24">
        <v>-999</v>
      </c>
      <c r="X1967" s="25">
        <v>-999</v>
      </c>
      <c r="Y1967" s="25">
        <v>-999</v>
      </c>
      <c r="Z1967" s="12">
        <v>-999</v>
      </c>
      <c r="AA1967" s="12">
        <v>-999</v>
      </c>
      <c r="AB1967" s="14">
        <v>-999</v>
      </c>
      <c r="AC1967" s="24">
        <v>-999</v>
      </c>
      <c r="AD1967" s="18">
        <v>-999</v>
      </c>
    </row>
    <row r="1968" spans="1:30" x14ac:dyDescent="0.25">
      <c r="A1968" s="18" t="s">
        <v>184</v>
      </c>
      <c r="B1968" s="19">
        <v>39895.708333333336</v>
      </c>
      <c r="C1968" s="37">
        <f t="shared" si="60"/>
        <v>39895</v>
      </c>
      <c r="D1968" s="25">
        <f t="shared" si="61"/>
        <v>60.007023775000008</v>
      </c>
      <c r="E1968" s="20">
        <v>82.708299999999994</v>
      </c>
      <c r="F1968" s="21">
        <v>39529.708441319446</v>
      </c>
      <c r="G1968" s="22">
        <v>3</v>
      </c>
      <c r="H1968">
        <v>1.7086600110000001</v>
      </c>
      <c r="K1968" s="14">
        <v>139.89229797979814</v>
      </c>
      <c r="L1968" s="18">
        <v>61.849072540000002</v>
      </c>
      <c r="M1968" s="32">
        <v>-999</v>
      </c>
      <c r="N1968" s="18">
        <v>-9.6256999969999999</v>
      </c>
      <c r="O1968" s="18">
        <v>90.022003170000005</v>
      </c>
      <c r="P1968" s="18">
        <v>734.19488130000002</v>
      </c>
      <c r="Q1968" s="18">
        <v>-999</v>
      </c>
      <c r="R1968" s="18">
        <v>-999</v>
      </c>
      <c r="S1968" s="18">
        <v>2.2525190261981871</v>
      </c>
      <c r="T1968" s="18">
        <v>-8.2280998230000009</v>
      </c>
      <c r="U1968" s="18">
        <v>58.120998380000003</v>
      </c>
      <c r="V1968" s="18">
        <v>1.6222407916444006</v>
      </c>
      <c r="W1968" s="24">
        <v>-999</v>
      </c>
      <c r="X1968" s="25">
        <v>-999</v>
      </c>
      <c r="Y1968" s="25">
        <v>-999</v>
      </c>
      <c r="Z1968" s="12">
        <v>-999</v>
      </c>
      <c r="AA1968" s="12">
        <v>-999</v>
      </c>
      <c r="AB1968" s="14">
        <v>-999</v>
      </c>
      <c r="AC1968" s="24">
        <v>-999</v>
      </c>
      <c r="AD1968" s="18">
        <v>-999</v>
      </c>
    </row>
    <row r="1969" spans="1:30" x14ac:dyDescent="0.25">
      <c r="A1969" s="18" t="s">
        <v>184</v>
      </c>
      <c r="B1969" s="19">
        <v>39895.75</v>
      </c>
      <c r="C1969" s="37">
        <f t="shared" si="60"/>
        <v>39895</v>
      </c>
      <c r="D1969" s="25">
        <f t="shared" si="61"/>
        <v>60.0437313925</v>
      </c>
      <c r="E1969" s="20">
        <v>82.75</v>
      </c>
      <c r="F1969" s="21">
        <v>39529.750108043983</v>
      </c>
      <c r="G1969" s="22">
        <v>3</v>
      </c>
      <c r="H1969">
        <v>1.1988400269999999</v>
      </c>
      <c r="K1969" s="14">
        <v>150.58020631850434</v>
      </c>
      <c r="L1969" s="18">
        <v>53.500130259999999</v>
      </c>
      <c r="M1969" s="32">
        <v>-999</v>
      </c>
      <c r="N1969" s="18">
        <v>-7.5281000139999996</v>
      </c>
      <c r="O1969" s="18">
        <v>91.664001459999994</v>
      </c>
      <c r="P1969" s="18">
        <v>734.2556045</v>
      </c>
      <c r="Q1969" s="18">
        <v>-999</v>
      </c>
      <c r="R1969" s="18">
        <v>-999</v>
      </c>
      <c r="S1969" s="18">
        <v>2.7008831965745368</v>
      </c>
      <c r="T1969" s="18">
        <v>-6.6764998440000003</v>
      </c>
      <c r="U1969" s="18">
        <v>72.065002440000001</v>
      </c>
      <c r="V1969" s="18">
        <v>2.2672887819373018</v>
      </c>
      <c r="W1969" s="24">
        <v>-999</v>
      </c>
      <c r="X1969" s="25">
        <v>-999</v>
      </c>
      <c r="Y1969" s="25">
        <v>-999</v>
      </c>
      <c r="Z1969" s="12">
        <v>-999</v>
      </c>
      <c r="AA1969" s="12">
        <v>-999</v>
      </c>
      <c r="AB1969" s="14">
        <v>-999</v>
      </c>
      <c r="AC1969" s="24">
        <v>-999</v>
      </c>
      <c r="AD1969" s="18">
        <v>-999</v>
      </c>
    </row>
    <row r="1970" spans="1:30" x14ac:dyDescent="0.25">
      <c r="A1970" s="18" t="s">
        <v>184</v>
      </c>
      <c r="B1970" s="19">
        <v>39895.791666666664</v>
      </c>
      <c r="C1970" s="37">
        <f t="shared" si="60"/>
        <v>39895</v>
      </c>
      <c r="D1970" s="25">
        <f t="shared" si="61"/>
        <v>60.157997171428569</v>
      </c>
      <c r="E1970" s="20">
        <v>82.791700000000006</v>
      </c>
      <c r="F1970" s="21">
        <v>39529.791774768521</v>
      </c>
      <c r="G1970" s="22">
        <v>3</v>
      </c>
      <c r="H1970">
        <v>0.782019978</v>
      </c>
      <c r="K1970" s="14">
        <v>174.84558080808091</v>
      </c>
      <c r="M1970" s="32">
        <v>-999</v>
      </c>
      <c r="N1970" s="18">
        <v>-6.2218999860000004</v>
      </c>
      <c r="O1970" s="18">
        <v>92.738998409999994</v>
      </c>
      <c r="P1970" s="18">
        <v>734.25927690000003</v>
      </c>
      <c r="Q1970" s="18">
        <v>-999</v>
      </c>
      <c r="R1970" s="18">
        <v>-999</v>
      </c>
      <c r="S1970" s="18">
        <v>3.0210624256415382</v>
      </c>
      <c r="T1970" s="18">
        <v>-5.96570015</v>
      </c>
      <c r="U1970" s="18">
        <v>64.450996399999994</v>
      </c>
      <c r="V1970" s="18">
        <v>2.1410212690311967</v>
      </c>
      <c r="W1970" s="24">
        <v>-999</v>
      </c>
      <c r="X1970" s="25">
        <v>-999</v>
      </c>
      <c r="Y1970" s="25">
        <v>-999</v>
      </c>
      <c r="Z1970" s="12">
        <v>-999</v>
      </c>
      <c r="AA1970" s="12">
        <v>-999</v>
      </c>
      <c r="AB1970" s="14">
        <v>-999</v>
      </c>
      <c r="AC1970" s="24">
        <v>-999</v>
      </c>
      <c r="AD1970" s="18">
        <v>-999</v>
      </c>
    </row>
    <row r="1971" spans="1:30" x14ac:dyDescent="0.25">
      <c r="A1971" s="18" t="s">
        <v>184</v>
      </c>
      <c r="B1971" s="19">
        <v>39895.833333333336</v>
      </c>
      <c r="C1971" s="37">
        <f t="shared" si="60"/>
        <v>39895</v>
      </c>
      <c r="D1971" s="25">
        <f t="shared" si="61"/>
        <v>60.315095310000004</v>
      </c>
      <c r="E1971" s="20">
        <v>82.833299999999994</v>
      </c>
      <c r="F1971" s="21">
        <v>39529.833441493058</v>
      </c>
      <c r="G1971" s="22">
        <v>3</v>
      </c>
      <c r="H1971">
        <v>0.31140400099999999</v>
      </c>
      <c r="M1971" s="32">
        <v>-999</v>
      </c>
      <c r="N1971" s="18">
        <v>-4.0925002099999999</v>
      </c>
      <c r="O1971" s="18">
        <v>94.725997919999998</v>
      </c>
      <c r="P1971" s="18">
        <v>734.2556045</v>
      </c>
      <c r="Q1971" s="18">
        <v>-999</v>
      </c>
      <c r="R1971" s="18">
        <v>-999</v>
      </c>
      <c r="S1971" s="18">
        <v>3.6258879800610924</v>
      </c>
      <c r="T1971" s="18">
        <v>-5.1939001080000002</v>
      </c>
      <c r="U1971" s="18">
        <v>77.394996640000002</v>
      </c>
      <c r="V1971" s="18">
        <v>2.726366737836706</v>
      </c>
      <c r="W1971" s="24">
        <v>-999</v>
      </c>
      <c r="X1971" s="25">
        <v>-999</v>
      </c>
      <c r="Y1971" s="25">
        <v>-999</v>
      </c>
      <c r="Z1971" s="12">
        <v>-999</v>
      </c>
      <c r="AA1971" s="12">
        <v>-999</v>
      </c>
      <c r="AB1971" s="14">
        <v>-999</v>
      </c>
      <c r="AC1971" s="24">
        <v>-999</v>
      </c>
      <c r="AD1971" s="18">
        <v>-999</v>
      </c>
    </row>
    <row r="1972" spans="1:30" x14ac:dyDescent="0.25">
      <c r="A1972" s="18" t="s">
        <v>184</v>
      </c>
      <c r="B1972" s="19">
        <v>39895.875</v>
      </c>
      <c r="C1972" s="37">
        <f t="shared" si="60"/>
        <v>39895</v>
      </c>
      <c r="D1972" s="25">
        <f t="shared" si="61"/>
        <v>60.96589986</v>
      </c>
      <c r="E1972" s="20">
        <v>82.875</v>
      </c>
      <c r="F1972" s="21">
        <v>39529.875108217595</v>
      </c>
      <c r="G1972" s="22">
        <v>3</v>
      </c>
      <c r="H1972">
        <v>0.153308003</v>
      </c>
      <c r="M1972" s="32">
        <v>-999</v>
      </c>
      <c r="N1972" s="18">
        <v>-3.7365999219999999</v>
      </c>
      <c r="O1972" s="18">
        <v>95.300003050000001</v>
      </c>
      <c r="P1972" s="18">
        <v>734.18752540000003</v>
      </c>
      <c r="Q1972" s="18">
        <v>-999</v>
      </c>
      <c r="R1972" s="18">
        <v>-999</v>
      </c>
      <c r="S1972" s="18">
        <v>3.7468319683202225</v>
      </c>
      <c r="T1972" s="18">
        <v>-6.2546000480000004</v>
      </c>
      <c r="U1972" s="18">
        <v>89.949996949999999</v>
      </c>
      <c r="V1972" s="18">
        <v>2.9231791646565246</v>
      </c>
      <c r="W1972" s="24">
        <v>-999</v>
      </c>
      <c r="X1972" s="25">
        <v>-999</v>
      </c>
      <c r="Y1972" s="25">
        <v>-999</v>
      </c>
      <c r="Z1972" s="12">
        <v>-999</v>
      </c>
      <c r="AA1972" s="12">
        <v>-999</v>
      </c>
      <c r="AB1972" s="14">
        <v>-999</v>
      </c>
      <c r="AC1972" s="24">
        <v>-999</v>
      </c>
      <c r="AD1972" s="18">
        <v>-999</v>
      </c>
    </row>
    <row r="1973" spans="1:30" x14ac:dyDescent="0.25">
      <c r="A1973" s="18" t="s">
        <v>184</v>
      </c>
      <c r="B1973" s="19">
        <v>39895.916666666664</v>
      </c>
      <c r="C1973" s="37">
        <f t="shared" si="60"/>
        <v>39895</v>
      </c>
      <c r="D1973" s="25">
        <f t="shared" si="61"/>
        <v>56.716922452000006</v>
      </c>
      <c r="E1973" s="20">
        <v>82.916700000000006</v>
      </c>
      <c r="F1973" s="21">
        <v>39529.916774942132</v>
      </c>
      <c r="G1973" s="22">
        <v>3</v>
      </c>
      <c r="H1973">
        <v>0.93819997799999999</v>
      </c>
      <c r="K1973" s="14">
        <v>134.84773264560494</v>
      </c>
      <c r="L1973" s="18">
        <v>39.548962750000001</v>
      </c>
      <c r="M1973" s="32">
        <v>-999</v>
      </c>
      <c r="N1973" s="18">
        <v>-5.7873001100000003</v>
      </c>
      <c r="O1973" s="18">
        <v>93.960998540000006</v>
      </c>
      <c r="P1973" s="18">
        <v>734.14703959999997</v>
      </c>
      <c r="Q1973" s="18">
        <v>-999</v>
      </c>
      <c r="R1973" s="18">
        <v>-999</v>
      </c>
      <c r="S1973" s="18">
        <v>3.1645300186538323</v>
      </c>
      <c r="T1973" s="18">
        <v>-6.7876000400000001</v>
      </c>
      <c r="U1973" s="18">
        <v>93.693000789999999</v>
      </c>
      <c r="V1973" s="18">
        <v>2.9231459575662693</v>
      </c>
      <c r="W1973" s="24">
        <v>-999</v>
      </c>
      <c r="X1973" s="25">
        <v>-999</v>
      </c>
      <c r="Y1973" s="25">
        <v>-999</v>
      </c>
      <c r="Z1973" s="12">
        <v>-999</v>
      </c>
      <c r="AA1973" s="12">
        <v>-999</v>
      </c>
      <c r="AB1973" s="14">
        <v>-999</v>
      </c>
      <c r="AC1973" s="24">
        <v>-999</v>
      </c>
      <c r="AD1973" s="18">
        <v>-999</v>
      </c>
    </row>
    <row r="1974" spans="1:30" x14ac:dyDescent="0.25">
      <c r="A1974" s="18" t="s">
        <v>184</v>
      </c>
      <c r="B1974" s="19">
        <v>39895.958333333336</v>
      </c>
      <c r="C1974" s="37">
        <f t="shared" si="60"/>
        <v>39895</v>
      </c>
      <c r="D1974" s="25">
        <f t="shared" si="61"/>
        <v>51.35500033000001</v>
      </c>
      <c r="E1974" s="20">
        <v>82.958299999999994</v>
      </c>
      <c r="F1974" s="21">
        <v>39529.958441666669</v>
      </c>
      <c r="G1974" s="22">
        <v>3</v>
      </c>
      <c r="H1974">
        <v>0.21096599599999999</v>
      </c>
      <c r="K1974" s="14">
        <v>126.79861111111109</v>
      </c>
      <c r="L1974" s="18">
        <v>35.724147299999998</v>
      </c>
      <c r="M1974" s="32">
        <v>-999</v>
      </c>
      <c r="N1974" s="18">
        <v>-7.65320015</v>
      </c>
      <c r="O1974" s="18">
        <v>92.996002200000007</v>
      </c>
      <c r="P1974" s="18">
        <v>734.1047231</v>
      </c>
      <c r="Q1974" s="18">
        <v>-999</v>
      </c>
      <c r="R1974" s="18">
        <v>-999</v>
      </c>
      <c r="S1974" s="18">
        <v>2.7143144216021824</v>
      </c>
      <c r="T1974" s="18">
        <v>-6.466199875</v>
      </c>
      <c r="U1974" s="18">
        <v>89.710998540000006</v>
      </c>
      <c r="V1974" s="18">
        <v>2.8689157446228122</v>
      </c>
      <c r="W1974" s="24">
        <v>-999</v>
      </c>
      <c r="X1974" s="25">
        <v>-999</v>
      </c>
      <c r="Y1974" s="25">
        <v>-999</v>
      </c>
      <c r="Z1974" s="12">
        <v>-999</v>
      </c>
      <c r="AA1974" s="12">
        <v>-999</v>
      </c>
      <c r="AB1974" s="14">
        <v>-999</v>
      </c>
      <c r="AC1974" s="24">
        <v>-999</v>
      </c>
      <c r="AD1974" s="18">
        <v>-999</v>
      </c>
    </row>
    <row r="1975" spans="1:30" x14ac:dyDescent="0.25">
      <c r="A1975" s="18" t="s">
        <v>184</v>
      </c>
      <c r="B1975" s="19">
        <v>39896</v>
      </c>
      <c r="C1975" s="37">
        <f t="shared" si="60"/>
        <v>39896</v>
      </c>
      <c r="D1975" s="25">
        <f t="shared" si="61"/>
        <v>44.973978695999996</v>
      </c>
      <c r="E1975" s="20">
        <v>83</v>
      </c>
      <c r="F1975" s="21">
        <v>39530.000108391207</v>
      </c>
      <c r="G1975" s="22">
        <v>3</v>
      </c>
      <c r="H1975">
        <v>0.20724599799999999</v>
      </c>
      <c r="K1975" s="14">
        <v>117.74962121212128</v>
      </c>
      <c r="L1975" s="18">
        <v>34.247580630000002</v>
      </c>
      <c r="M1975" s="32">
        <v>-999</v>
      </c>
      <c r="N1975" s="18">
        <v>-7.9559998509999996</v>
      </c>
      <c r="O1975" s="18">
        <v>92.983001709999996</v>
      </c>
      <c r="P1975" s="18">
        <v>734.06792089999999</v>
      </c>
      <c r="Q1975" s="18">
        <v>-999</v>
      </c>
      <c r="R1975" s="18">
        <v>-999</v>
      </c>
      <c r="S1975" s="18">
        <v>2.6511599090051488</v>
      </c>
      <c r="T1975" s="18">
        <v>-6.4107999800000002</v>
      </c>
      <c r="U1975" s="18">
        <v>89.100997919999998</v>
      </c>
      <c r="V1975" s="18">
        <v>2.8616631855495611</v>
      </c>
      <c r="W1975" s="24">
        <v>-999</v>
      </c>
      <c r="X1975" s="25">
        <v>-999</v>
      </c>
      <c r="Y1975" s="25">
        <v>-999</v>
      </c>
      <c r="Z1975" s="12">
        <v>-999</v>
      </c>
      <c r="AA1975" s="12">
        <v>-999</v>
      </c>
      <c r="AB1975" s="14">
        <v>-999</v>
      </c>
      <c r="AC1975" s="24">
        <v>-999</v>
      </c>
      <c r="AD1975" s="18">
        <v>-999</v>
      </c>
    </row>
    <row r="1976" spans="1:30" x14ac:dyDescent="0.25">
      <c r="A1976" s="18" t="s">
        <v>184</v>
      </c>
      <c r="B1976" s="19">
        <v>39896.041666666664</v>
      </c>
      <c r="C1976" s="37">
        <f t="shared" si="60"/>
        <v>39896</v>
      </c>
      <c r="D1976" s="25">
        <f t="shared" si="61"/>
        <v>39.810812182000006</v>
      </c>
      <c r="E1976" s="20">
        <v>83.041700000000006</v>
      </c>
      <c r="F1976" s="21">
        <v>39530.041775115744</v>
      </c>
      <c r="G1976" s="22">
        <v>3</v>
      </c>
      <c r="H1976">
        <v>5.8460001999999997E-2</v>
      </c>
      <c r="K1976" s="14">
        <v>123.46161616161629</v>
      </c>
      <c r="L1976" s="18">
        <v>36.033239969999997</v>
      </c>
      <c r="M1976" s="32">
        <v>-999</v>
      </c>
      <c r="N1976" s="18">
        <v>-7.9507999419999997</v>
      </c>
      <c r="O1976" s="18">
        <v>93.140998839999995</v>
      </c>
      <c r="P1976" s="18">
        <v>734.00903960000005</v>
      </c>
      <c r="Q1976" s="18">
        <v>-999</v>
      </c>
      <c r="R1976" s="18">
        <v>-999</v>
      </c>
      <c r="S1976" s="18">
        <v>2.6569490124571224</v>
      </c>
      <c r="T1976" s="18">
        <v>-6.7912001609999999</v>
      </c>
      <c r="U1976" s="18">
        <v>91.989997860000003</v>
      </c>
      <c r="V1976" s="18">
        <v>2.86975977283939</v>
      </c>
      <c r="W1976" s="24">
        <v>-999</v>
      </c>
      <c r="X1976" s="25">
        <v>-999</v>
      </c>
      <c r="Y1976" s="25">
        <v>-999</v>
      </c>
      <c r="Z1976" s="12">
        <v>-999</v>
      </c>
      <c r="AA1976" s="12">
        <v>-999</v>
      </c>
      <c r="AB1976" s="14">
        <v>-999</v>
      </c>
      <c r="AC1976" s="24">
        <v>-999</v>
      </c>
      <c r="AD1976" s="18">
        <v>-999</v>
      </c>
    </row>
    <row r="1977" spans="1:30" x14ac:dyDescent="0.25">
      <c r="A1977" s="18" t="s">
        <v>184</v>
      </c>
      <c r="B1977" s="19">
        <v>39896.083333333336</v>
      </c>
      <c r="C1977" s="37">
        <f t="shared" si="60"/>
        <v>39896</v>
      </c>
      <c r="D1977" s="25">
        <f t="shared" si="61"/>
        <v>36.720318025999994</v>
      </c>
      <c r="E1977" s="20">
        <v>83.083299999999994</v>
      </c>
      <c r="F1977" s="21">
        <v>39530.083441840281</v>
      </c>
      <c r="G1977" s="22">
        <v>3</v>
      </c>
      <c r="H1977">
        <v>7.7059988999999995E-2</v>
      </c>
      <c r="K1977" s="14">
        <v>128.7349022136257</v>
      </c>
      <c r="L1977" s="18">
        <v>38.04765948</v>
      </c>
      <c r="M1977" s="32">
        <v>-999</v>
      </c>
      <c r="N1977" s="18">
        <v>-7.8197998999999996</v>
      </c>
      <c r="O1977" s="18">
        <v>93.248001099999996</v>
      </c>
      <c r="P1977" s="18">
        <v>733.98511870000004</v>
      </c>
      <c r="Q1977" s="18">
        <v>-999</v>
      </c>
      <c r="R1977" s="18">
        <v>-999</v>
      </c>
      <c r="S1977" s="18">
        <v>2.6872339965051082</v>
      </c>
      <c r="T1977" s="18">
        <v>-7.1237001419999997</v>
      </c>
      <c r="U1977" s="18">
        <v>94.013999940000005</v>
      </c>
      <c r="V1977" s="18">
        <v>2.8589546713061367</v>
      </c>
      <c r="W1977" s="24">
        <v>-999</v>
      </c>
      <c r="X1977" s="25">
        <v>-999</v>
      </c>
      <c r="Y1977" s="25">
        <v>-999</v>
      </c>
      <c r="Z1977" s="12">
        <v>-999</v>
      </c>
      <c r="AA1977" s="12">
        <v>-999</v>
      </c>
      <c r="AB1977" s="14">
        <v>-999</v>
      </c>
      <c r="AC1977" s="24">
        <v>-999</v>
      </c>
      <c r="AD1977" s="18">
        <v>-999</v>
      </c>
    </row>
    <row r="1978" spans="1:30" x14ac:dyDescent="0.25">
      <c r="A1978" s="18" t="s">
        <v>184</v>
      </c>
      <c r="B1978" s="19">
        <v>39896.125</v>
      </c>
      <c r="C1978" s="37">
        <f t="shared" si="60"/>
        <v>39896</v>
      </c>
      <c r="D1978" s="25">
        <f t="shared" si="61"/>
        <v>37.452837806666658</v>
      </c>
      <c r="E1978" s="20">
        <v>83.125</v>
      </c>
      <c r="F1978" s="21">
        <v>39530.125108564818</v>
      </c>
      <c r="G1978" s="22">
        <v>3</v>
      </c>
      <c r="H1978">
        <v>0.5</v>
      </c>
      <c r="K1978" s="14">
        <v>130.91527777777776</v>
      </c>
      <c r="L1978" s="18">
        <v>41.115436709999997</v>
      </c>
      <c r="M1978" s="32">
        <v>-999</v>
      </c>
      <c r="N1978" s="18">
        <v>-7.8176999089999999</v>
      </c>
      <c r="O1978" s="18">
        <v>93.236999510000004</v>
      </c>
      <c r="P1978" s="18">
        <v>734.05319780000002</v>
      </c>
      <c r="Q1978" s="18">
        <v>-999</v>
      </c>
      <c r="R1978" s="18">
        <v>-999</v>
      </c>
      <c r="S1978" s="18">
        <v>2.6871048266344388</v>
      </c>
      <c r="T1978" s="18">
        <v>-7.2680997850000004</v>
      </c>
      <c r="U1978" s="18">
        <v>94.431999210000001</v>
      </c>
      <c r="V1978" s="18">
        <v>2.8396280596280485</v>
      </c>
      <c r="W1978" s="24">
        <v>-999</v>
      </c>
      <c r="X1978" s="25">
        <v>-999</v>
      </c>
      <c r="Y1978" s="25">
        <v>-999</v>
      </c>
      <c r="Z1978" s="12">
        <v>-999</v>
      </c>
      <c r="AA1978" s="12">
        <v>-999</v>
      </c>
      <c r="AB1978" s="14">
        <v>-999</v>
      </c>
      <c r="AC1978" s="24">
        <v>-999</v>
      </c>
      <c r="AD1978" s="18">
        <v>-999</v>
      </c>
    </row>
    <row r="1979" spans="1:30" x14ac:dyDescent="0.25">
      <c r="A1979" s="18" t="s">
        <v>184</v>
      </c>
      <c r="B1979" s="19">
        <v>39896.166666666664</v>
      </c>
      <c r="C1979" s="37">
        <f t="shared" si="60"/>
        <v>39896</v>
      </c>
      <c r="D1979" s="25">
        <f t="shared" si="61"/>
        <v>38.096031842857137</v>
      </c>
      <c r="E1979" s="20">
        <v>83.166700000000006</v>
      </c>
      <c r="F1979" s="21">
        <v>39530.166775289355</v>
      </c>
      <c r="G1979" s="22">
        <v>3</v>
      </c>
      <c r="H1979">
        <v>5.6620007E-2</v>
      </c>
      <c r="K1979" s="14">
        <v>131.22086825703838</v>
      </c>
      <c r="L1979" s="18">
        <v>41.955196059999999</v>
      </c>
      <c r="M1979" s="32">
        <v>-999</v>
      </c>
      <c r="N1979" s="18">
        <v>-7.9285998339999999</v>
      </c>
      <c r="O1979" s="18">
        <v>93.170997619999994</v>
      </c>
      <c r="P1979" s="18">
        <v>734.10103960000004</v>
      </c>
      <c r="Q1979" s="18">
        <v>-999</v>
      </c>
      <c r="R1979" s="18">
        <v>-999</v>
      </c>
      <c r="S1979" s="18">
        <v>2.6620502354688931</v>
      </c>
      <c r="T1979" s="18">
        <v>-7.5745000840000003</v>
      </c>
      <c r="U1979" s="18">
        <v>95.286003109999996</v>
      </c>
      <c r="V1979" s="18">
        <v>2.7981443902784373</v>
      </c>
      <c r="W1979" s="24">
        <v>-999</v>
      </c>
      <c r="X1979" s="25">
        <v>-999</v>
      </c>
      <c r="Y1979" s="25">
        <v>-999</v>
      </c>
      <c r="Z1979" s="12">
        <v>-999</v>
      </c>
      <c r="AA1979" s="12">
        <v>-999</v>
      </c>
      <c r="AB1979" s="14">
        <v>-999</v>
      </c>
      <c r="AC1979" s="24">
        <v>-999</v>
      </c>
      <c r="AD1979" s="18">
        <v>-999</v>
      </c>
    </row>
    <row r="1980" spans="1:30" x14ac:dyDescent="0.25">
      <c r="A1980" s="18" t="s">
        <v>184</v>
      </c>
      <c r="B1980" s="19">
        <v>39896.208333333336</v>
      </c>
      <c r="C1980" s="37">
        <f t="shared" si="60"/>
        <v>39896</v>
      </c>
      <c r="D1980" s="25">
        <f t="shared" si="61"/>
        <v>38.554786921249992</v>
      </c>
      <c r="E1980" s="20">
        <v>83.208299999999994</v>
      </c>
      <c r="F1980" s="21">
        <v>39530.208442013885</v>
      </c>
      <c r="G1980" s="22">
        <v>3</v>
      </c>
      <c r="H1980">
        <v>1.3859992E-2</v>
      </c>
      <c r="K1980" s="14">
        <v>134.85441919191899</v>
      </c>
      <c r="L1980" s="18">
        <v>41.766072469999997</v>
      </c>
      <c r="M1980" s="32">
        <v>-999</v>
      </c>
      <c r="N1980" s="18">
        <v>-7.9654998780000001</v>
      </c>
      <c r="O1980" s="18">
        <v>93.155998229999994</v>
      </c>
      <c r="P1980" s="18">
        <v>734.07896040000003</v>
      </c>
      <c r="Q1980" s="18">
        <v>-999</v>
      </c>
      <c r="R1980" s="18">
        <v>-999</v>
      </c>
      <c r="S1980" s="18">
        <v>2.6540963077000086</v>
      </c>
      <c r="T1980" s="18">
        <v>-7.6701998710000003</v>
      </c>
      <c r="U1980" s="18">
        <v>95.540000919999997</v>
      </c>
      <c r="V1980" s="18">
        <v>2.7850001973822787</v>
      </c>
      <c r="W1980" s="24">
        <v>-999</v>
      </c>
      <c r="X1980" s="25">
        <v>-999</v>
      </c>
      <c r="Y1980" s="25">
        <v>-999</v>
      </c>
      <c r="Z1980" s="12">
        <v>-999</v>
      </c>
      <c r="AA1980" s="12">
        <v>-999</v>
      </c>
      <c r="AB1980" s="14">
        <v>-999</v>
      </c>
      <c r="AC1980" s="24">
        <v>-999</v>
      </c>
      <c r="AD1980" s="18">
        <v>-999</v>
      </c>
    </row>
    <row r="1981" spans="1:30" x14ac:dyDescent="0.25">
      <c r="A1981" s="18" t="s">
        <v>184</v>
      </c>
      <c r="B1981" s="19">
        <v>39896.25</v>
      </c>
      <c r="C1981" s="37">
        <f t="shared" si="60"/>
        <v>39896</v>
      </c>
      <c r="D1981" s="25">
        <f t="shared" si="61"/>
        <v>38.860154598749993</v>
      </c>
      <c r="E1981" s="20">
        <v>83.25</v>
      </c>
      <c r="F1981" s="21">
        <v>39530.250108738423</v>
      </c>
      <c r="G1981" s="22">
        <v>3</v>
      </c>
      <c r="H1981">
        <v>8.2679991999999994E-2</v>
      </c>
      <c r="K1981" s="14">
        <v>133.46775198796462</v>
      </c>
      <c r="L1981" s="18">
        <v>41.991904169999998</v>
      </c>
      <c r="M1981" s="32">
        <v>-999</v>
      </c>
      <c r="N1981" s="18">
        <v>-8.0338001250000008</v>
      </c>
      <c r="O1981" s="18">
        <v>93.042999269999996</v>
      </c>
      <c r="P1981" s="18">
        <v>734.09368359999996</v>
      </c>
      <c r="Q1981" s="18">
        <v>-999</v>
      </c>
      <c r="R1981" s="18">
        <v>-999</v>
      </c>
      <c r="S1981" s="18">
        <v>2.6368147563467286</v>
      </c>
      <c r="T1981" s="18">
        <v>-7.7649002080000002</v>
      </c>
      <c r="U1981" s="18">
        <v>95.50800323</v>
      </c>
      <c r="V1981" s="18">
        <v>2.7636812865479028</v>
      </c>
      <c r="W1981" s="24">
        <v>-999</v>
      </c>
      <c r="X1981" s="25">
        <v>-999</v>
      </c>
      <c r="Y1981" s="25">
        <v>-999</v>
      </c>
      <c r="Z1981" s="12">
        <v>-999</v>
      </c>
      <c r="AA1981" s="12">
        <v>-999</v>
      </c>
      <c r="AB1981" s="14">
        <v>-999</v>
      </c>
      <c r="AC1981" s="24">
        <v>-999</v>
      </c>
      <c r="AD1981" s="18">
        <v>-999</v>
      </c>
    </row>
    <row r="1982" spans="1:30" x14ac:dyDescent="0.25">
      <c r="A1982" s="18" t="s">
        <v>184</v>
      </c>
      <c r="B1982" s="19">
        <v>39896.291666666664</v>
      </c>
      <c r="C1982" s="37">
        <f t="shared" si="60"/>
        <v>39896</v>
      </c>
      <c r="D1982" s="25">
        <f t="shared" si="61"/>
        <v>39.904736604999997</v>
      </c>
      <c r="E1982" s="20">
        <v>83.291700000000006</v>
      </c>
      <c r="F1982" s="21">
        <v>39530.29177546296</v>
      </c>
      <c r="G1982" s="22">
        <v>3</v>
      </c>
      <c r="H1982">
        <v>0.5</v>
      </c>
      <c r="K1982" s="14">
        <v>131.97803030303035</v>
      </c>
      <c r="L1982" s="18">
        <v>44.080803349999996</v>
      </c>
      <c r="M1982" s="32">
        <v>-999</v>
      </c>
      <c r="N1982" s="18">
        <v>-8.1236000060000002</v>
      </c>
      <c r="O1982" s="18">
        <v>92.999000550000005</v>
      </c>
      <c r="P1982" s="18">
        <v>734.13047459999996</v>
      </c>
      <c r="Q1982" s="18">
        <v>-999</v>
      </c>
      <c r="R1982" s="18">
        <v>-999</v>
      </c>
      <c r="S1982" s="18">
        <v>2.6171269875504977</v>
      </c>
      <c r="T1982" s="18">
        <v>-7.806200027</v>
      </c>
      <c r="U1982" s="18">
        <v>95.559997559999999</v>
      </c>
      <c r="V1982" s="18">
        <v>2.7562180881679881</v>
      </c>
      <c r="W1982" s="24">
        <v>-999</v>
      </c>
      <c r="X1982" s="25">
        <v>-999</v>
      </c>
      <c r="Y1982" s="25">
        <v>-999</v>
      </c>
      <c r="Z1982" s="12">
        <v>-999</v>
      </c>
      <c r="AA1982" s="12">
        <v>-999</v>
      </c>
      <c r="AB1982" s="14">
        <v>-999</v>
      </c>
      <c r="AC1982" s="24">
        <v>-999</v>
      </c>
      <c r="AD1982" s="18">
        <v>-999</v>
      </c>
    </row>
    <row r="1983" spans="1:30" x14ac:dyDescent="0.25">
      <c r="A1983" s="18" t="s">
        <v>184</v>
      </c>
      <c r="B1983" s="19">
        <v>39896.333333333336</v>
      </c>
      <c r="C1983" s="37">
        <f t="shared" si="60"/>
        <v>39896</v>
      </c>
      <c r="D1983" s="25">
        <f t="shared" si="61"/>
        <v>41.38968172125</v>
      </c>
      <c r="E1983" s="20">
        <v>83.333299999999994</v>
      </c>
      <c r="F1983" s="21">
        <v>39530.333442187497</v>
      </c>
      <c r="G1983" s="22">
        <v>3</v>
      </c>
      <c r="H1983">
        <v>4.1800003000000002E-2</v>
      </c>
      <c r="K1983" s="14">
        <v>132.3105200945628</v>
      </c>
      <c r="L1983" s="18">
        <v>46.127141559999998</v>
      </c>
      <c r="M1983" s="32">
        <v>-999</v>
      </c>
      <c r="N1983" s="18">
        <v>-8.1055002209999998</v>
      </c>
      <c r="O1983" s="18">
        <v>92.969001770000006</v>
      </c>
      <c r="P1983" s="18">
        <v>734.15256490000002</v>
      </c>
      <c r="Q1983" s="18">
        <v>-999</v>
      </c>
      <c r="R1983" s="18">
        <v>-999</v>
      </c>
      <c r="S1983" s="18">
        <v>2.6198838755361407</v>
      </c>
      <c r="T1983" s="18">
        <v>-7.8446998600000004</v>
      </c>
      <c r="U1983" s="18">
        <v>95.472000120000004</v>
      </c>
      <c r="V1983" s="18">
        <v>2.7453969860263561</v>
      </c>
      <c r="W1983" s="24">
        <v>-999</v>
      </c>
      <c r="X1983" s="25">
        <v>-999</v>
      </c>
      <c r="Y1983" s="25">
        <v>-999</v>
      </c>
      <c r="Z1983" s="12">
        <v>-999</v>
      </c>
      <c r="AA1983" s="12">
        <v>-999</v>
      </c>
      <c r="AB1983" s="14">
        <v>-999</v>
      </c>
      <c r="AC1983" s="24">
        <v>-999</v>
      </c>
      <c r="AD1983" s="18">
        <v>-999</v>
      </c>
    </row>
    <row r="1984" spans="1:30" x14ac:dyDescent="0.25">
      <c r="A1984" s="18" t="s">
        <v>184</v>
      </c>
      <c r="B1984" s="19">
        <v>39896.375</v>
      </c>
      <c r="C1984" s="37">
        <f t="shared" si="60"/>
        <v>39896</v>
      </c>
      <c r="D1984" s="25">
        <f t="shared" si="61"/>
        <v>42.623788626249997</v>
      </c>
      <c r="E1984" s="20">
        <v>83.375</v>
      </c>
      <c r="F1984" s="21">
        <v>39530.375108912034</v>
      </c>
      <c r="G1984" s="22">
        <v>3</v>
      </c>
      <c r="H1984">
        <v>7.7119998999999995E-2</v>
      </c>
      <c r="K1984" s="14">
        <v>137.93952020202025</v>
      </c>
      <c r="L1984" s="18">
        <v>45.906095209999997</v>
      </c>
      <c r="M1984" s="32">
        <v>-999</v>
      </c>
      <c r="N1984" s="18">
        <v>-8.2859001160000005</v>
      </c>
      <c r="O1984" s="18">
        <v>92.780998229999994</v>
      </c>
      <c r="P1984" s="18">
        <v>734.16911870000001</v>
      </c>
      <c r="Q1984" s="18">
        <v>-999</v>
      </c>
      <c r="R1984" s="18">
        <v>-999</v>
      </c>
      <c r="S1984" s="18">
        <v>2.5781300257207316</v>
      </c>
      <c r="T1984" s="18">
        <v>-7.9456000329999998</v>
      </c>
      <c r="U1984" s="18">
        <v>95.359001160000005</v>
      </c>
      <c r="V1984" s="18">
        <v>2.7207237084469291</v>
      </c>
      <c r="W1984" s="24">
        <v>-999</v>
      </c>
      <c r="X1984" s="25">
        <v>-999</v>
      </c>
      <c r="Y1984" s="25">
        <v>-999</v>
      </c>
      <c r="Z1984" s="12">
        <v>-999</v>
      </c>
      <c r="AA1984" s="12">
        <v>-999</v>
      </c>
      <c r="AB1984" s="14">
        <v>-999</v>
      </c>
      <c r="AC1984" s="24">
        <v>-999</v>
      </c>
      <c r="AD1984" s="18">
        <v>-999</v>
      </c>
    </row>
    <row r="1985" spans="1:30" x14ac:dyDescent="0.25">
      <c r="A1985" s="18" t="s">
        <v>184</v>
      </c>
      <c r="B1985" s="19">
        <v>39896.416666666664</v>
      </c>
      <c r="C1985" s="37">
        <f t="shared" si="60"/>
        <v>39896</v>
      </c>
      <c r="D1985" s="25">
        <f t="shared" si="61"/>
        <v>43.408355388749996</v>
      </c>
      <c r="E1985" s="20">
        <v>83.416700000000006</v>
      </c>
      <c r="F1985" s="21">
        <v>39530.416775636571</v>
      </c>
      <c r="G1985" s="22">
        <v>3</v>
      </c>
      <c r="H1985">
        <v>0.140352004</v>
      </c>
      <c r="K1985" s="14">
        <v>137.97632172791745</v>
      </c>
      <c r="L1985" s="18">
        <v>44.324193579999999</v>
      </c>
      <c r="M1985" s="32">
        <v>-999</v>
      </c>
      <c r="N1985" s="18">
        <v>-8.5092000960000007</v>
      </c>
      <c r="O1985" s="18">
        <v>92.691001889999995</v>
      </c>
      <c r="P1985" s="18">
        <v>734.22064399999999</v>
      </c>
      <c r="Q1985" s="18">
        <v>-999</v>
      </c>
      <c r="R1985" s="18">
        <v>-999</v>
      </c>
      <c r="S1985" s="18">
        <v>2.5310678610414805</v>
      </c>
      <c r="T1985" s="18">
        <v>-7.853099823</v>
      </c>
      <c r="U1985" s="18">
        <v>95.499000550000005</v>
      </c>
      <c r="V1985" s="18">
        <v>2.7441322071506673</v>
      </c>
      <c r="W1985" s="24">
        <v>-999</v>
      </c>
      <c r="X1985" s="25">
        <v>-999</v>
      </c>
      <c r="Y1985" s="25">
        <v>-999</v>
      </c>
      <c r="Z1985" s="12">
        <v>-999</v>
      </c>
      <c r="AA1985" s="12">
        <v>-999</v>
      </c>
      <c r="AB1985" s="14">
        <v>-999</v>
      </c>
      <c r="AC1985" s="24">
        <v>-999</v>
      </c>
      <c r="AD1985" s="18">
        <v>-999</v>
      </c>
    </row>
    <row r="1986" spans="1:30" x14ac:dyDescent="0.25">
      <c r="A1986" s="18" t="s">
        <v>184</v>
      </c>
      <c r="B1986" s="19">
        <v>39896.458333333336</v>
      </c>
      <c r="C1986" s="37">
        <f t="shared" si="60"/>
        <v>39896</v>
      </c>
      <c r="D1986" s="25">
        <f t="shared" si="61"/>
        <v>43.685260972499997</v>
      </c>
      <c r="E1986" s="20">
        <v>83.458299999999994</v>
      </c>
      <c r="F1986" s="21">
        <v>39530.458442361109</v>
      </c>
      <c r="G1986" s="22">
        <v>3</v>
      </c>
      <c r="H1986">
        <v>8.8299994000000007E-2</v>
      </c>
      <c r="K1986" s="14">
        <v>140.13939393939378</v>
      </c>
      <c r="L1986" s="18">
        <v>43.330681380000001</v>
      </c>
      <c r="M1986" s="32">
        <v>-999</v>
      </c>
      <c r="N1986" s="18">
        <v>-8.7416000369999995</v>
      </c>
      <c r="O1986" s="18">
        <v>92.497001650000001</v>
      </c>
      <c r="P1986" s="18">
        <v>734.18752540000003</v>
      </c>
      <c r="Q1986" s="18">
        <v>-999</v>
      </c>
      <c r="R1986" s="18">
        <v>-999</v>
      </c>
      <c r="S1986" s="18">
        <v>2.4805128471401199</v>
      </c>
      <c r="T1986" s="18">
        <v>-7.8148999210000003</v>
      </c>
      <c r="U1986" s="18">
        <v>95.181999210000001</v>
      </c>
      <c r="V1986" s="18">
        <v>2.7432530396278012</v>
      </c>
      <c r="W1986" s="24">
        <v>-999</v>
      </c>
      <c r="X1986" s="25">
        <v>-999</v>
      </c>
      <c r="Y1986" s="25">
        <v>-999</v>
      </c>
      <c r="Z1986" s="12">
        <v>-999</v>
      </c>
      <c r="AA1986" s="12">
        <v>-999</v>
      </c>
      <c r="AB1986" s="14">
        <v>-999</v>
      </c>
      <c r="AC1986" s="24">
        <v>-999</v>
      </c>
      <c r="AD1986" s="18">
        <v>-999</v>
      </c>
    </row>
    <row r="1987" spans="1:30" x14ac:dyDescent="0.25">
      <c r="A1987" s="18" t="s">
        <v>184</v>
      </c>
      <c r="B1987" s="19">
        <v>39896.5</v>
      </c>
      <c r="C1987" s="37">
        <f t="shared" si="60"/>
        <v>39896</v>
      </c>
      <c r="D1987" s="25">
        <f t="shared" si="61"/>
        <v>43.965758119999997</v>
      </c>
      <c r="E1987" s="20">
        <v>83.5</v>
      </c>
      <c r="F1987" s="21">
        <v>39530.500109085646</v>
      </c>
      <c r="G1987" s="22">
        <v>3</v>
      </c>
      <c r="H1987">
        <v>0.13849399600000001</v>
      </c>
      <c r="K1987" s="14">
        <v>144.72718138835154</v>
      </c>
      <c r="L1987" s="18">
        <v>44.19917324</v>
      </c>
      <c r="M1987" s="32">
        <v>-999</v>
      </c>
      <c r="N1987" s="18">
        <v>-9.0665998460000008</v>
      </c>
      <c r="O1987" s="18">
        <v>92.306999210000001</v>
      </c>
      <c r="P1987" s="18">
        <v>734.17096040000001</v>
      </c>
      <c r="Q1987" s="18">
        <v>-999</v>
      </c>
      <c r="R1987" s="18">
        <v>-999</v>
      </c>
      <c r="S1987" s="18">
        <v>2.4133677903815882</v>
      </c>
      <c r="T1987" s="18">
        <v>-8.2809000019999992</v>
      </c>
      <c r="U1987" s="18">
        <v>95.117996219999995</v>
      </c>
      <c r="V1987" s="18">
        <v>2.6440901222887288</v>
      </c>
      <c r="W1987" s="24">
        <v>-999</v>
      </c>
      <c r="X1987" s="25">
        <v>-999</v>
      </c>
      <c r="Y1987" s="25">
        <v>-999</v>
      </c>
      <c r="Z1987" s="12">
        <v>-999</v>
      </c>
      <c r="AA1987" s="12">
        <v>-999</v>
      </c>
      <c r="AB1987" s="14">
        <v>-999</v>
      </c>
      <c r="AC1987" s="24">
        <v>-999</v>
      </c>
      <c r="AD1987" s="18">
        <v>-999</v>
      </c>
    </row>
    <row r="1988" spans="1:30" x14ac:dyDescent="0.25">
      <c r="A1988" s="18" t="s">
        <v>184</v>
      </c>
      <c r="B1988" s="19">
        <v>39896.541666666664</v>
      </c>
      <c r="C1988" s="37">
        <f t="shared" si="60"/>
        <v>39896</v>
      </c>
      <c r="D1988" s="25">
        <f t="shared" si="61"/>
        <v>44.25835770874999</v>
      </c>
      <c r="E1988" s="20">
        <v>83.541700000000006</v>
      </c>
      <c r="F1988" s="21">
        <v>39530.541775810183</v>
      </c>
      <c r="G1988" s="22">
        <v>3</v>
      </c>
      <c r="H1988">
        <v>9.2019991999999995E-2</v>
      </c>
      <c r="K1988" s="14">
        <v>140.25934343434346</v>
      </c>
      <c r="L1988" s="18">
        <v>44.106869179999997</v>
      </c>
      <c r="M1988" s="32">
        <v>-999</v>
      </c>
      <c r="N1988" s="18">
        <v>-9.1090002059999993</v>
      </c>
      <c r="O1988" s="18">
        <v>92.222000120000004</v>
      </c>
      <c r="P1988" s="18">
        <v>734.22615819999999</v>
      </c>
      <c r="Q1988" s="18">
        <v>-999</v>
      </c>
      <c r="R1988" s="18">
        <v>-999</v>
      </c>
      <c r="S1988" s="18">
        <v>2.4029729733433132</v>
      </c>
      <c r="T1988" s="18">
        <v>-8.0312004090000002</v>
      </c>
      <c r="U1988" s="18">
        <v>95.374000550000005</v>
      </c>
      <c r="V1988" s="18">
        <v>2.7029323062476287</v>
      </c>
      <c r="W1988" s="24">
        <v>-999</v>
      </c>
      <c r="X1988" s="25">
        <v>-999</v>
      </c>
      <c r="Y1988" s="25">
        <v>-999</v>
      </c>
      <c r="Z1988" s="12">
        <v>-999</v>
      </c>
      <c r="AA1988" s="12">
        <v>-999</v>
      </c>
      <c r="AB1988" s="14">
        <v>-999</v>
      </c>
      <c r="AC1988" s="24">
        <v>-999</v>
      </c>
      <c r="AD1988" s="18">
        <v>-999</v>
      </c>
    </row>
    <row r="1989" spans="1:30" x14ac:dyDescent="0.25">
      <c r="A1989" s="18" t="s">
        <v>184</v>
      </c>
      <c r="B1989" s="19">
        <v>39896.583333333336</v>
      </c>
      <c r="C1989" s="37">
        <f t="shared" si="60"/>
        <v>39896</v>
      </c>
      <c r="D1989" s="25">
        <f t="shared" si="61"/>
        <v>44.48924571125</v>
      </c>
      <c r="E1989" s="20">
        <v>83.583299999999994</v>
      </c>
      <c r="F1989" s="21">
        <v>39530.58344253472</v>
      </c>
      <c r="G1989" s="22">
        <v>3</v>
      </c>
      <c r="H1989">
        <v>9.1999989000000004E-2</v>
      </c>
      <c r="K1989" s="14">
        <v>143.68673436492594</v>
      </c>
      <c r="L1989" s="18">
        <v>43.839008190000001</v>
      </c>
      <c r="M1989" s="32">
        <v>-999</v>
      </c>
      <c r="N1989" s="18">
        <v>-8.9664001459999998</v>
      </c>
      <c r="O1989" s="18">
        <v>92.287002560000005</v>
      </c>
      <c r="P1989" s="18">
        <v>734.2445649</v>
      </c>
      <c r="Q1989" s="18">
        <v>-999</v>
      </c>
      <c r="R1989" s="18">
        <v>-999</v>
      </c>
      <c r="S1989" s="18">
        <v>2.4315949418217997</v>
      </c>
      <c r="T1989" s="18">
        <v>-7.7961001400000001</v>
      </c>
      <c r="U1989" s="18">
        <v>95.458999629999994</v>
      </c>
      <c r="V1989" s="18">
        <v>2.7550314423159685</v>
      </c>
      <c r="W1989" s="24">
        <v>-999</v>
      </c>
      <c r="X1989" s="25">
        <v>-999</v>
      </c>
      <c r="Y1989" s="25">
        <v>-999</v>
      </c>
      <c r="Z1989" s="12">
        <v>-999</v>
      </c>
      <c r="AA1989" s="12">
        <v>-999</v>
      </c>
      <c r="AB1989" s="14">
        <v>-999</v>
      </c>
      <c r="AC1989" s="24">
        <v>-999</v>
      </c>
      <c r="AD1989" s="18">
        <v>-999</v>
      </c>
    </row>
    <row r="1990" spans="1:30" x14ac:dyDescent="0.25">
      <c r="A1990" s="18" t="s">
        <v>184</v>
      </c>
      <c r="B1990" s="19">
        <v>39896.625</v>
      </c>
      <c r="C1990" s="37">
        <f t="shared" si="60"/>
        <v>39896</v>
      </c>
      <c r="D1990" s="25">
        <f t="shared" si="61"/>
        <v>44.37845668125</v>
      </c>
      <c r="E1990" s="20">
        <v>83.625</v>
      </c>
      <c r="F1990" s="21">
        <v>39530.625109259257</v>
      </c>
      <c r="G1990" s="22">
        <v>3</v>
      </c>
      <c r="H1990">
        <v>0.5</v>
      </c>
      <c r="K1990" s="14">
        <v>145.14848484848477</v>
      </c>
      <c r="L1990" s="18">
        <v>43.194491110000001</v>
      </c>
      <c r="M1990" s="32">
        <v>-999</v>
      </c>
      <c r="N1990" s="18">
        <v>-8.2343997959999999</v>
      </c>
      <c r="O1990" s="18">
        <v>92.647003170000005</v>
      </c>
      <c r="P1990" s="18">
        <v>734.30527689999997</v>
      </c>
      <c r="Q1990" s="18">
        <v>-999</v>
      </c>
      <c r="R1990" s="18">
        <v>-999</v>
      </c>
      <c r="S1990" s="18">
        <v>2.584256689823337</v>
      </c>
      <c r="T1990" s="18">
        <v>-7.1353001589999998</v>
      </c>
      <c r="U1990" s="18">
        <v>95.749000550000005</v>
      </c>
      <c r="V1990" s="18">
        <v>2.907847520990813</v>
      </c>
      <c r="W1990" s="24">
        <v>-999</v>
      </c>
      <c r="X1990" s="25">
        <v>-999</v>
      </c>
      <c r="Y1990" s="25">
        <v>-999</v>
      </c>
      <c r="Z1990" s="12">
        <v>-999</v>
      </c>
      <c r="AA1990" s="12">
        <v>-999</v>
      </c>
      <c r="AB1990" s="14">
        <v>-999</v>
      </c>
      <c r="AC1990" s="24">
        <v>-999</v>
      </c>
      <c r="AD1990" s="18">
        <v>-999</v>
      </c>
    </row>
    <row r="1991" spans="1:30" x14ac:dyDescent="0.25">
      <c r="A1991" s="18" t="s">
        <v>184</v>
      </c>
      <c r="B1991" s="19">
        <v>39896.666666666664</v>
      </c>
      <c r="C1991" s="37">
        <f t="shared" si="60"/>
        <v>39896</v>
      </c>
      <c r="D1991" s="25">
        <f t="shared" si="61"/>
        <v>44.104609420000003</v>
      </c>
      <c r="E1991" s="20">
        <v>83.666700000000006</v>
      </c>
      <c r="F1991" s="21">
        <v>39530.666775983795</v>
      </c>
      <c r="G1991" s="22">
        <v>3</v>
      </c>
      <c r="H1991">
        <v>0.70558000099999996</v>
      </c>
      <c r="K1991" s="14">
        <v>147.79166129378885</v>
      </c>
      <c r="L1991" s="18">
        <v>43.936363470000003</v>
      </c>
      <c r="M1991" s="32">
        <v>-999</v>
      </c>
      <c r="N1991" s="18">
        <v>-6.9513998030000002</v>
      </c>
      <c r="O1991" s="18">
        <v>93.293998720000005</v>
      </c>
      <c r="P1991" s="18">
        <v>734.40831639999999</v>
      </c>
      <c r="Q1991" s="18">
        <v>-999</v>
      </c>
      <c r="R1991" s="18">
        <v>-999</v>
      </c>
      <c r="S1991" s="18">
        <v>2.8732687409083129</v>
      </c>
      <c r="T1991" s="18">
        <v>-6.3459000589999999</v>
      </c>
      <c r="U1991" s="18">
        <v>95.959999080000003</v>
      </c>
      <c r="V1991" s="18">
        <v>3.0958627673032169</v>
      </c>
      <c r="W1991" s="24">
        <v>-999</v>
      </c>
      <c r="X1991" s="25">
        <v>-999</v>
      </c>
      <c r="Y1991" s="25">
        <v>-999</v>
      </c>
      <c r="Z1991" s="12">
        <v>-999</v>
      </c>
      <c r="AA1991" s="12">
        <v>-999</v>
      </c>
      <c r="AB1991" s="14">
        <v>-999</v>
      </c>
      <c r="AC1991" s="24">
        <v>-999</v>
      </c>
      <c r="AD1991" s="18">
        <v>-999</v>
      </c>
    </row>
    <row r="1992" spans="1:30" x14ac:dyDescent="0.25">
      <c r="A1992" s="18" t="s">
        <v>184</v>
      </c>
      <c r="B1992" s="19">
        <v>39896.708333333336</v>
      </c>
      <c r="C1992" s="37">
        <f t="shared" ref="C1992:C2055" si="62">TRUNC(B1992)</f>
        <v>39896</v>
      </c>
      <c r="D1992" s="25">
        <f t="shared" si="61"/>
        <v>43.979057382499995</v>
      </c>
      <c r="E1992" s="20">
        <v>83.708299999999994</v>
      </c>
      <c r="F1992" s="21">
        <v>39530.708442708332</v>
      </c>
      <c r="G1992" s="22">
        <v>3</v>
      </c>
      <c r="H1992">
        <v>1.7133200449999999</v>
      </c>
      <c r="K1992" s="14">
        <v>144.78623737373738</v>
      </c>
      <c r="L1992" s="18">
        <v>44.901678910000001</v>
      </c>
      <c r="M1992" s="32">
        <v>-999</v>
      </c>
      <c r="N1992" s="18">
        <v>-6.0626997950000003</v>
      </c>
      <c r="O1992" s="18">
        <v>93.679000849999994</v>
      </c>
      <c r="P1992" s="18">
        <v>734.42303960000004</v>
      </c>
      <c r="Q1992" s="18">
        <v>-999</v>
      </c>
      <c r="R1992" s="18">
        <v>-999</v>
      </c>
      <c r="S1992" s="18">
        <v>3.088324851138792</v>
      </c>
      <c r="T1992" s="18">
        <v>-5.7906999590000003</v>
      </c>
      <c r="U1992" s="18">
        <v>95.665000919999997</v>
      </c>
      <c r="V1992" s="18">
        <v>3.2198749535136648</v>
      </c>
      <c r="W1992" s="24">
        <v>-999</v>
      </c>
      <c r="X1992" s="25">
        <v>-999</v>
      </c>
      <c r="Y1992" s="25">
        <v>-999</v>
      </c>
      <c r="Z1992" s="12">
        <v>-999</v>
      </c>
      <c r="AA1992" s="12">
        <v>-999</v>
      </c>
      <c r="AB1992" s="14">
        <v>-999</v>
      </c>
      <c r="AC1992" s="24">
        <v>-999</v>
      </c>
      <c r="AD1992" s="18">
        <v>-999</v>
      </c>
    </row>
    <row r="1993" spans="1:30" x14ac:dyDescent="0.25">
      <c r="A1993" s="18" t="s">
        <v>184</v>
      </c>
      <c r="B1993" s="19">
        <v>39896.75</v>
      </c>
      <c r="C1993" s="37">
        <f t="shared" si="62"/>
        <v>39896</v>
      </c>
      <c r="D1993" s="25">
        <f t="shared" si="61"/>
        <v>44.397076076249995</v>
      </c>
      <c r="E1993" s="20">
        <v>83.75</v>
      </c>
      <c r="F1993" s="21">
        <v>39530.750109432869</v>
      </c>
      <c r="G1993" s="22">
        <v>3</v>
      </c>
      <c r="H1993">
        <v>0.11245999800000001</v>
      </c>
      <c r="K1993" s="14">
        <v>152.91079948420378</v>
      </c>
      <c r="L1993" s="18">
        <v>47.668343129999997</v>
      </c>
      <c r="M1993" s="32">
        <v>-999</v>
      </c>
      <c r="N1993" s="18">
        <v>-5.4857001299999997</v>
      </c>
      <c r="O1993" s="18">
        <v>93.834999080000003</v>
      </c>
      <c r="P1993" s="18">
        <v>734.43407909999996</v>
      </c>
      <c r="Q1993" s="18">
        <v>-999</v>
      </c>
      <c r="R1993" s="18">
        <v>-999</v>
      </c>
      <c r="S1993" s="18">
        <v>3.2323435637064697</v>
      </c>
      <c r="T1993" s="18">
        <v>-5.3229999540000001</v>
      </c>
      <c r="U1993" s="18">
        <v>94.962997439999995</v>
      </c>
      <c r="V1993" s="18">
        <v>3.3118452901404143</v>
      </c>
      <c r="W1993" s="24">
        <v>-999</v>
      </c>
      <c r="X1993" s="25">
        <v>-999</v>
      </c>
      <c r="Y1993" s="25">
        <v>-999</v>
      </c>
      <c r="Z1993" s="12">
        <v>-999</v>
      </c>
      <c r="AA1993" s="12">
        <v>-999</v>
      </c>
      <c r="AB1993" s="14">
        <v>-999</v>
      </c>
      <c r="AC1993" s="24">
        <v>-999</v>
      </c>
      <c r="AD1993" s="18">
        <v>-999</v>
      </c>
    </row>
    <row r="1994" spans="1:30" x14ac:dyDescent="0.25">
      <c r="A1994" s="18" t="s">
        <v>184</v>
      </c>
      <c r="B1994" s="19">
        <v>39896.791666666664</v>
      </c>
      <c r="C1994" s="37">
        <f t="shared" si="62"/>
        <v>39896</v>
      </c>
      <c r="D1994" s="25">
        <f t="shared" si="61"/>
        <v>45.136024038749994</v>
      </c>
      <c r="E1994" s="20">
        <v>83.791700000000006</v>
      </c>
      <c r="F1994" s="21">
        <v>39530.791776157406</v>
      </c>
      <c r="G1994" s="22">
        <v>3</v>
      </c>
      <c r="H1994">
        <v>0.15708599600000001</v>
      </c>
      <c r="K1994" s="14">
        <v>130.50025252525245</v>
      </c>
      <c r="L1994" s="18">
        <v>49.242265080000003</v>
      </c>
      <c r="M1994" s="32">
        <v>-999</v>
      </c>
      <c r="N1994" s="18">
        <v>-5.4916000370000004</v>
      </c>
      <c r="O1994" s="18">
        <v>93.778999330000005</v>
      </c>
      <c r="P1994" s="18">
        <v>734.44511869999997</v>
      </c>
      <c r="Q1994" s="18">
        <v>-999</v>
      </c>
      <c r="R1994" s="18">
        <v>-999</v>
      </c>
      <c r="S1994" s="18">
        <v>3.2289187403132069</v>
      </c>
      <c r="T1994" s="18">
        <v>-4.9377999309999998</v>
      </c>
      <c r="U1994" s="18">
        <v>92.290000919999997</v>
      </c>
      <c r="V1994" s="18">
        <v>3.3138408739899829</v>
      </c>
      <c r="W1994" s="24">
        <v>-999</v>
      </c>
      <c r="X1994" s="25">
        <v>-999</v>
      </c>
      <c r="Y1994" s="25">
        <v>-999</v>
      </c>
      <c r="Z1994" s="12">
        <v>-999</v>
      </c>
      <c r="AA1994" s="12">
        <v>-999</v>
      </c>
      <c r="AB1994" s="14">
        <v>-999</v>
      </c>
      <c r="AC1994" s="24">
        <v>-999</v>
      </c>
      <c r="AD1994" s="18">
        <v>-999</v>
      </c>
    </row>
    <row r="1995" spans="1:30" x14ac:dyDescent="0.25">
      <c r="A1995" s="18" t="s">
        <v>184</v>
      </c>
      <c r="B1995" s="19">
        <v>39896.833333333336</v>
      </c>
      <c r="C1995" s="37">
        <f t="shared" si="62"/>
        <v>39896</v>
      </c>
      <c r="D1995" s="25">
        <f t="shared" si="61"/>
        <v>45.922186939999996</v>
      </c>
      <c r="E1995" s="20">
        <v>83.833299999999994</v>
      </c>
      <c r="F1995" s="21">
        <v>39530.833442881943</v>
      </c>
      <c r="G1995" s="22">
        <v>3</v>
      </c>
      <c r="H1995">
        <v>0.82271998400000002</v>
      </c>
      <c r="K1995" s="14">
        <v>193.93036213195771</v>
      </c>
      <c r="L1995" s="18">
        <v>50.48847645</v>
      </c>
      <c r="M1995" s="32">
        <v>-999</v>
      </c>
      <c r="N1995" s="18">
        <v>-6.5075001720000003</v>
      </c>
      <c r="O1995" s="18">
        <v>93.48500061</v>
      </c>
      <c r="P1995" s="18">
        <v>734.4138418</v>
      </c>
      <c r="Q1995" s="18">
        <v>-999</v>
      </c>
      <c r="R1995" s="18">
        <v>-999</v>
      </c>
      <c r="S1995" s="18">
        <v>2.9789100424383808</v>
      </c>
      <c r="T1995" s="18">
        <v>-4.7154998780000001</v>
      </c>
      <c r="U1995" s="18">
        <v>78.932998659999996</v>
      </c>
      <c r="V1995" s="18">
        <v>2.8823464498235034</v>
      </c>
      <c r="W1995" s="24">
        <v>-999</v>
      </c>
      <c r="X1995" s="25">
        <v>-999</v>
      </c>
      <c r="Y1995" s="25">
        <v>-999</v>
      </c>
      <c r="Z1995" s="26">
        <v>-999</v>
      </c>
      <c r="AA1995" s="26">
        <v>-999</v>
      </c>
      <c r="AB1995" s="14">
        <v>-999</v>
      </c>
      <c r="AC1995" s="24">
        <v>-999</v>
      </c>
      <c r="AD1995" s="18">
        <v>-999</v>
      </c>
    </row>
    <row r="1996" spans="1:30" x14ac:dyDescent="0.25">
      <c r="A1996" s="18" t="s">
        <v>184</v>
      </c>
      <c r="B1996" s="19">
        <v>39896.875</v>
      </c>
      <c r="C1996" s="37">
        <f t="shared" si="62"/>
        <v>39896</v>
      </c>
      <c r="D1996" s="25">
        <f t="shared" si="61"/>
        <v>46.145494047499994</v>
      </c>
      <c r="E1996" s="20">
        <v>83.875</v>
      </c>
      <c r="F1996" s="21">
        <v>39530.875109606481</v>
      </c>
      <c r="G1996" s="22">
        <v>3</v>
      </c>
      <c r="H1996">
        <v>0.61262000100000003</v>
      </c>
      <c r="K1996" s="14">
        <v>173.09431818181801</v>
      </c>
      <c r="L1996" s="18">
        <v>45.893326039999998</v>
      </c>
      <c r="M1996" s="32">
        <v>-999</v>
      </c>
      <c r="N1996" s="18">
        <v>-6.0713000299999997</v>
      </c>
      <c r="O1996" s="18">
        <v>93.712997439999995</v>
      </c>
      <c r="P1996" s="18">
        <v>734.40647460000002</v>
      </c>
      <c r="Q1996" s="18">
        <v>-999</v>
      </c>
      <c r="R1996" s="18">
        <v>-999</v>
      </c>
      <c r="S1996" s="18">
        <v>3.0874880349051352</v>
      </c>
      <c r="T1996" s="18">
        <v>-4.0146999360000004</v>
      </c>
      <c r="U1996" s="18">
        <v>81.589996339999999</v>
      </c>
      <c r="V1996" s="18">
        <v>3.140714801592968</v>
      </c>
      <c r="W1996" s="24">
        <v>-999</v>
      </c>
      <c r="X1996" s="25">
        <v>-999</v>
      </c>
      <c r="Y1996" s="25">
        <v>-999</v>
      </c>
      <c r="Z1996" s="26">
        <v>-999</v>
      </c>
      <c r="AA1996" s="26">
        <v>-999</v>
      </c>
      <c r="AB1996" s="14">
        <v>-999</v>
      </c>
      <c r="AC1996" s="24">
        <v>-999</v>
      </c>
      <c r="AD1996" s="18">
        <v>-999</v>
      </c>
    </row>
    <row r="1997" spans="1:30" x14ac:dyDescent="0.25">
      <c r="A1997" s="18" t="s">
        <v>184</v>
      </c>
      <c r="B1997" s="19">
        <v>39896.916666666664</v>
      </c>
      <c r="C1997" s="37">
        <f t="shared" si="62"/>
        <v>39896</v>
      </c>
      <c r="D1997" s="25">
        <f t="shared" si="61"/>
        <v>46.267455017499991</v>
      </c>
      <c r="E1997" s="20">
        <v>83.916700000000006</v>
      </c>
      <c r="F1997" s="21">
        <v>39530.916776331018</v>
      </c>
      <c r="G1997" s="22">
        <v>3</v>
      </c>
      <c r="H1997">
        <v>0.43221999900000002</v>
      </c>
      <c r="K1997" s="14">
        <v>146.81226090694173</v>
      </c>
      <c r="L1997" s="18">
        <v>44.814695950000001</v>
      </c>
      <c r="M1997" s="32">
        <v>-999</v>
      </c>
      <c r="N1997" s="18">
        <v>-4.3722000120000004</v>
      </c>
      <c r="O1997" s="18">
        <v>94.596000669999995</v>
      </c>
      <c r="P1997" s="18">
        <v>734.46168360000001</v>
      </c>
      <c r="Q1997" s="18">
        <v>-999</v>
      </c>
      <c r="R1997" s="18">
        <v>-999</v>
      </c>
      <c r="S1997" s="18">
        <v>3.544595280389689</v>
      </c>
      <c r="T1997" s="18">
        <v>-3.295599937</v>
      </c>
      <c r="U1997" s="18">
        <v>80.660003660000001</v>
      </c>
      <c r="V1997" s="18">
        <v>3.2762415348028502</v>
      </c>
      <c r="W1997" s="24">
        <v>-999</v>
      </c>
      <c r="X1997" s="25">
        <v>-999</v>
      </c>
      <c r="Y1997" s="25">
        <v>-999</v>
      </c>
      <c r="Z1997" s="26">
        <v>-999</v>
      </c>
      <c r="AA1997" s="26">
        <v>-999</v>
      </c>
      <c r="AB1997" s="14">
        <v>-999</v>
      </c>
      <c r="AC1997" s="24">
        <v>-999</v>
      </c>
      <c r="AD1997" s="18">
        <v>-999</v>
      </c>
    </row>
    <row r="1998" spans="1:30" x14ac:dyDescent="0.25">
      <c r="A1998" s="18" t="s">
        <v>184</v>
      </c>
      <c r="B1998" s="19">
        <v>39896.958333333336</v>
      </c>
      <c r="C1998" s="37">
        <f t="shared" si="62"/>
        <v>39896</v>
      </c>
      <c r="D1998" s="25">
        <f t="shared" si="61"/>
        <v>46.176748609999997</v>
      </c>
      <c r="E1998" s="20">
        <v>83.958299999999994</v>
      </c>
      <c r="F1998" s="21">
        <v>39530.958443055555</v>
      </c>
      <c r="G1998" s="22">
        <v>3</v>
      </c>
      <c r="H1998">
        <v>9.0319996E-2</v>
      </c>
      <c r="K1998" s="14">
        <v>144.06414141414152</v>
      </c>
      <c r="L1998" s="18">
        <v>42.468839850000002</v>
      </c>
      <c r="M1998" s="32">
        <v>-999</v>
      </c>
      <c r="N1998" s="18">
        <v>-4.3931999209999999</v>
      </c>
      <c r="O1998" s="18">
        <v>94.781997680000003</v>
      </c>
      <c r="P1998" s="18">
        <v>734.4322373</v>
      </c>
      <c r="Q1998" s="18">
        <v>-999</v>
      </c>
      <c r="R1998" s="18">
        <v>-999</v>
      </c>
      <c r="S1998" s="18">
        <v>3.5460989289823832</v>
      </c>
      <c r="T1998" s="18">
        <v>-2.9804999830000001</v>
      </c>
      <c r="U1998" s="18">
        <v>81.310997009999994</v>
      </c>
      <c r="V1998" s="18">
        <v>3.3812388081966223</v>
      </c>
      <c r="W1998" s="24">
        <v>-999</v>
      </c>
      <c r="X1998" s="25">
        <v>-999</v>
      </c>
      <c r="Y1998" s="25">
        <v>-999</v>
      </c>
      <c r="Z1998" s="5">
        <v>84.32183137143511</v>
      </c>
      <c r="AA1998" s="5">
        <v>60.974703376101388</v>
      </c>
      <c r="AB1998" s="14">
        <v>-999</v>
      </c>
      <c r="AC1998" s="24">
        <v>-999</v>
      </c>
      <c r="AD1998" s="18">
        <v>-999</v>
      </c>
    </row>
    <row r="1999" spans="1:30" x14ac:dyDescent="0.25">
      <c r="A1999" s="18" t="s">
        <v>184</v>
      </c>
      <c r="B1999" s="19">
        <v>39897</v>
      </c>
      <c r="C1999" s="37">
        <f t="shared" si="62"/>
        <v>39897</v>
      </c>
      <c r="D1999" s="25">
        <f t="shared" ref="D1999:D2062" si="63">AVERAGE(L1992:L1999)</f>
        <v>46.2109296</v>
      </c>
      <c r="E1999" s="20">
        <v>84</v>
      </c>
      <c r="F1999" s="21">
        <v>39531.000109780092</v>
      </c>
      <c r="G1999" s="22">
        <v>3</v>
      </c>
      <c r="H1999">
        <v>0.31141999999999997</v>
      </c>
      <c r="K1999" s="14">
        <v>148.51186868686895</v>
      </c>
      <c r="L1999" s="18">
        <v>44.209811389999999</v>
      </c>
      <c r="M1999" s="32">
        <v>-999</v>
      </c>
      <c r="N1999" s="18">
        <v>-5.6819000239999999</v>
      </c>
      <c r="O1999" s="18">
        <v>94.156997680000003</v>
      </c>
      <c r="P1999" s="18">
        <v>734.25743509999995</v>
      </c>
      <c r="Q1999" s="18">
        <v>-999</v>
      </c>
      <c r="R1999" s="18">
        <v>-999</v>
      </c>
      <c r="S1999" s="18">
        <v>3.1961914086346792</v>
      </c>
      <c r="T1999" s="18">
        <v>-4.2748999599999999</v>
      </c>
      <c r="U1999" s="18">
        <v>85.093002319999997</v>
      </c>
      <c r="V1999" s="18">
        <v>3.212823190916053</v>
      </c>
      <c r="W1999" s="24">
        <v>-999</v>
      </c>
      <c r="X1999" s="25">
        <v>-999</v>
      </c>
      <c r="Y1999" s="25">
        <v>-999</v>
      </c>
      <c r="Z1999" s="5">
        <v>55.655061400955788</v>
      </c>
      <c r="AA1999" s="5">
        <v>123.51747777970103</v>
      </c>
      <c r="AB1999" s="14">
        <v>-999</v>
      </c>
      <c r="AC1999" s="24">
        <v>-999</v>
      </c>
      <c r="AD1999" s="18">
        <v>-999</v>
      </c>
    </row>
    <row r="2000" spans="1:30" x14ac:dyDescent="0.25">
      <c r="A2000" s="18" t="s">
        <v>184</v>
      </c>
      <c r="B2000" s="19">
        <v>39897.041666666664</v>
      </c>
      <c r="C2000" s="37">
        <f t="shared" si="62"/>
        <v>39897</v>
      </c>
      <c r="D2000" s="25">
        <f t="shared" si="63"/>
        <v>46.105992398750004</v>
      </c>
      <c r="E2000" s="20">
        <v>84.041700000000006</v>
      </c>
      <c r="F2000" s="21">
        <v>39531.04177650463</v>
      </c>
      <c r="G2000" s="22">
        <v>3</v>
      </c>
      <c r="H2000">
        <v>4.1999989000000001E-2</v>
      </c>
      <c r="K2000" s="14">
        <v>150.07121212121237</v>
      </c>
      <c r="L2000" s="18">
        <v>44.062181299999999</v>
      </c>
      <c r="M2000" s="32">
        <v>-999</v>
      </c>
      <c r="N2000" s="18">
        <v>-6.9517002110000004</v>
      </c>
      <c r="O2000" s="18">
        <v>93.436996460000003</v>
      </c>
      <c r="P2000" s="18">
        <v>734.16360450000002</v>
      </c>
      <c r="Q2000" s="18">
        <v>-999</v>
      </c>
      <c r="R2000" s="18">
        <v>-999</v>
      </c>
      <c r="S2000" s="18">
        <v>2.878565478529151</v>
      </c>
      <c r="T2000" s="18">
        <v>-5.5928997989999996</v>
      </c>
      <c r="U2000" s="18">
        <v>89.162002560000005</v>
      </c>
      <c r="V2000" s="18">
        <v>3.0475784459155277</v>
      </c>
      <c r="W2000" s="24">
        <v>-999</v>
      </c>
      <c r="X2000" s="25">
        <v>-999</v>
      </c>
      <c r="Y2000" s="25">
        <v>-999</v>
      </c>
      <c r="Z2000" s="6">
        <v>13.942092391484087</v>
      </c>
      <c r="AA2000" s="5">
        <v>179.48797410889605</v>
      </c>
      <c r="AB2000" s="14">
        <v>-999</v>
      </c>
      <c r="AC2000" s="24">
        <v>-999</v>
      </c>
      <c r="AD2000" s="18">
        <v>-999</v>
      </c>
    </row>
    <row r="2001" spans="1:30" x14ac:dyDescent="0.25">
      <c r="A2001" s="18" t="s">
        <v>184</v>
      </c>
      <c r="B2001" s="19">
        <v>39897.083333333336</v>
      </c>
      <c r="C2001" s="37">
        <f t="shared" si="62"/>
        <v>39897</v>
      </c>
      <c r="D2001" s="25">
        <f t="shared" si="63"/>
        <v>45.554308043749998</v>
      </c>
      <c r="E2001" s="20">
        <v>84.083299999999994</v>
      </c>
      <c r="F2001" s="21">
        <v>39531.083443229167</v>
      </c>
      <c r="G2001" s="22">
        <v>3</v>
      </c>
      <c r="H2001">
        <v>6.0579995999999997E-2</v>
      </c>
      <c r="K2001" s="14">
        <v>148.81842897055677</v>
      </c>
      <c r="L2001" s="18">
        <v>43.254868289999997</v>
      </c>
      <c r="M2001" s="32">
        <v>-999</v>
      </c>
      <c r="N2001" s="18">
        <v>-7.7435998919999998</v>
      </c>
      <c r="O2001" s="18">
        <v>93.206001279999995</v>
      </c>
      <c r="P2001" s="18">
        <v>734.15439549999996</v>
      </c>
      <c r="Q2001" s="18">
        <v>-999</v>
      </c>
      <c r="R2001" s="18">
        <v>-999</v>
      </c>
      <c r="S2001" s="18">
        <v>2.7012969358211802</v>
      </c>
      <c r="T2001" s="18">
        <v>-6.3470001219999999</v>
      </c>
      <c r="U2001" s="18">
        <v>92.012001040000001</v>
      </c>
      <c r="V2001" s="18">
        <v>2.9692692127389591</v>
      </c>
      <c r="W2001" s="24">
        <v>-999</v>
      </c>
      <c r="X2001" s="25">
        <v>-999</v>
      </c>
      <c r="Y2001" s="25">
        <v>-999</v>
      </c>
      <c r="Z2001" s="6">
        <v>3.869586546755269</v>
      </c>
      <c r="AA2001" s="5">
        <v>306.56323258630675</v>
      </c>
      <c r="AB2001" s="14">
        <v>-999</v>
      </c>
      <c r="AC2001" s="24">
        <v>-999</v>
      </c>
      <c r="AD2001" s="18">
        <v>-999</v>
      </c>
    </row>
    <row r="2002" spans="1:30" x14ac:dyDescent="0.25">
      <c r="A2002" s="18" t="s">
        <v>184</v>
      </c>
      <c r="B2002" s="19">
        <v>39897.125</v>
      </c>
      <c r="C2002" s="37">
        <f t="shared" si="62"/>
        <v>39897</v>
      </c>
      <c r="D2002" s="25">
        <f t="shared" si="63"/>
        <v>45.010071656249998</v>
      </c>
      <c r="E2002" s="20">
        <v>84.125</v>
      </c>
      <c r="F2002" s="21">
        <v>39531.125109953704</v>
      </c>
      <c r="G2002" s="22">
        <v>3</v>
      </c>
      <c r="H2002">
        <v>3.6419991999999998E-2</v>
      </c>
      <c r="K2002" s="14">
        <v>154.34141414141425</v>
      </c>
      <c r="L2002" s="18">
        <v>44.888373979999997</v>
      </c>
      <c r="M2002" s="32">
        <v>-999</v>
      </c>
      <c r="N2002" s="18">
        <v>-7.921199799</v>
      </c>
      <c r="O2002" s="18">
        <v>93.22000122</v>
      </c>
      <c r="P2002" s="18">
        <v>734.11023729999999</v>
      </c>
      <c r="Q2002" s="18">
        <v>-999</v>
      </c>
      <c r="R2002" s="18">
        <v>-999</v>
      </c>
      <c r="S2002" s="18">
        <v>2.6649455103509752</v>
      </c>
      <c r="T2002" s="18">
        <v>-6.8123002049999997</v>
      </c>
      <c r="U2002" s="18">
        <v>95.198997500000004</v>
      </c>
      <c r="V2002" s="18">
        <v>2.964651826467994</v>
      </c>
      <c r="W2002" s="24">
        <v>-999</v>
      </c>
      <c r="X2002" s="25">
        <v>-999</v>
      </c>
      <c r="Y2002" s="25">
        <v>-999</v>
      </c>
      <c r="Z2002" s="6">
        <v>5.2650500796060271</v>
      </c>
      <c r="AA2002" s="5">
        <v>275.69807670128461</v>
      </c>
      <c r="AB2002" s="14">
        <v>-999</v>
      </c>
      <c r="AC2002" s="24">
        <v>-999</v>
      </c>
      <c r="AD2002" s="18">
        <v>-999</v>
      </c>
    </row>
    <row r="2003" spans="1:30" x14ac:dyDescent="0.25">
      <c r="A2003" s="18" t="s">
        <v>184</v>
      </c>
      <c r="B2003" s="19">
        <v>39897.166666666664</v>
      </c>
      <c r="C2003" s="37">
        <f t="shared" si="62"/>
        <v>39897</v>
      </c>
      <c r="D2003" s="25">
        <f t="shared" si="63"/>
        <v>44.073086386249997</v>
      </c>
      <c r="E2003" s="20">
        <v>84.166700000000006</v>
      </c>
      <c r="F2003" s="21">
        <v>39531.166776678241</v>
      </c>
      <c r="G2003" s="22">
        <v>3</v>
      </c>
      <c r="H2003">
        <v>1.5999989999999999E-2</v>
      </c>
      <c r="K2003" s="14">
        <v>153.14875886524828</v>
      </c>
      <c r="L2003" s="18">
        <v>42.99259429</v>
      </c>
      <c r="M2003" s="32">
        <v>-999</v>
      </c>
      <c r="N2003" s="18">
        <v>-8.0676002499999999</v>
      </c>
      <c r="O2003" s="18">
        <v>93.180999760000006</v>
      </c>
      <c r="P2003" s="18">
        <v>734.06976269999996</v>
      </c>
      <c r="Q2003" s="18">
        <v>-999</v>
      </c>
      <c r="R2003" s="18">
        <v>-999</v>
      </c>
      <c r="S2003" s="18">
        <v>2.633892968782396</v>
      </c>
      <c r="T2003" s="18">
        <v>-7.016300201</v>
      </c>
      <c r="U2003" s="18">
        <v>95.155998229999994</v>
      </c>
      <c r="V2003" s="18">
        <v>2.9173667497312081</v>
      </c>
      <c r="W2003" s="24">
        <v>-999</v>
      </c>
      <c r="X2003" s="25">
        <v>-999</v>
      </c>
      <c r="Y2003" s="25">
        <v>-999</v>
      </c>
      <c r="Z2003" s="7">
        <v>2.9937924119492454</v>
      </c>
      <c r="AA2003" s="7">
        <v>167.80828548781821</v>
      </c>
      <c r="AB2003" s="14">
        <v>-999</v>
      </c>
      <c r="AC2003" s="24">
        <v>-999</v>
      </c>
      <c r="AD2003" s="18">
        <v>-999</v>
      </c>
    </row>
    <row r="2004" spans="1:30" x14ac:dyDescent="0.25">
      <c r="A2004" s="18" t="s">
        <v>184</v>
      </c>
      <c r="B2004" s="19">
        <v>39897.208333333336</v>
      </c>
      <c r="C2004" s="37">
        <f t="shared" si="62"/>
        <v>39897</v>
      </c>
      <c r="D2004" s="25">
        <f t="shared" si="63"/>
        <v>43.998473271249999</v>
      </c>
      <c r="E2004" s="20">
        <v>84.208299999999994</v>
      </c>
      <c r="F2004" s="21">
        <v>39531.208443402778</v>
      </c>
      <c r="G2004" s="22">
        <v>3</v>
      </c>
      <c r="H2004">
        <v>3.0859999999999999E-2</v>
      </c>
      <c r="K2004" s="14">
        <v>150.75492424242435</v>
      </c>
      <c r="L2004" s="18">
        <v>45.296421119999998</v>
      </c>
      <c r="M2004" s="32">
        <v>-999</v>
      </c>
      <c r="N2004" s="18">
        <v>-8.3021001820000002</v>
      </c>
      <c r="O2004" s="18">
        <v>92.908996579999993</v>
      </c>
      <c r="P2004" s="18">
        <v>733.98880220000001</v>
      </c>
      <c r="Q2004" s="18">
        <v>-999</v>
      </c>
      <c r="R2004" s="18">
        <v>-999</v>
      </c>
      <c r="S2004" s="18">
        <v>2.5790694207238349</v>
      </c>
      <c r="T2004" s="18">
        <v>-7.6827998160000002</v>
      </c>
      <c r="U2004" s="18">
        <v>95.017997739999998</v>
      </c>
      <c r="V2004" s="18">
        <v>2.7674248849018688</v>
      </c>
      <c r="W2004" s="24">
        <v>-999</v>
      </c>
      <c r="X2004" s="25">
        <v>-999</v>
      </c>
      <c r="Y2004" s="25">
        <v>-999</v>
      </c>
      <c r="Z2004" s="6">
        <v>2.5553711526152449</v>
      </c>
      <c r="AA2004" s="5">
        <v>101.32379790861107</v>
      </c>
      <c r="AB2004" s="14">
        <v>-999</v>
      </c>
      <c r="AC2004" s="24">
        <v>-999</v>
      </c>
      <c r="AD2004" s="18">
        <v>-999</v>
      </c>
    </row>
    <row r="2005" spans="1:30" x14ac:dyDescent="0.25">
      <c r="A2005" s="18" t="s">
        <v>184</v>
      </c>
      <c r="B2005" s="19">
        <v>39897.25</v>
      </c>
      <c r="C2005" s="37">
        <f t="shared" si="62"/>
        <v>39897</v>
      </c>
      <c r="D2005" s="25">
        <f t="shared" si="63"/>
        <v>44.224041152499993</v>
      </c>
      <c r="E2005" s="20">
        <v>84.25</v>
      </c>
      <c r="F2005" s="21">
        <v>39531.250110127316</v>
      </c>
      <c r="G2005" s="22">
        <v>3</v>
      </c>
      <c r="H2005">
        <v>1.7840009E-2</v>
      </c>
      <c r="K2005" s="14">
        <v>147.99368686868701</v>
      </c>
      <c r="L2005" s="18">
        <v>46.619239</v>
      </c>
      <c r="M2005" s="32">
        <v>-999</v>
      </c>
      <c r="N2005" s="18">
        <v>-8.8034000399999996</v>
      </c>
      <c r="O2005" s="18">
        <v>92.472000120000004</v>
      </c>
      <c r="P2005" s="18">
        <v>733.87288130000002</v>
      </c>
      <c r="Q2005" s="18">
        <v>-999</v>
      </c>
      <c r="R2005" s="18">
        <v>-999</v>
      </c>
      <c r="S2005" s="18">
        <v>2.4689613482196786</v>
      </c>
      <c r="T2005" s="18">
        <v>-8.4399003980000007</v>
      </c>
      <c r="U2005" s="18">
        <v>95.218002319999997</v>
      </c>
      <c r="V2005" s="18">
        <v>2.6153834704707193</v>
      </c>
      <c r="W2005" s="24">
        <v>-999</v>
      </c>
      <c r="X2005" s="25">
        <v>-999</v>
      </c>
      <c r="Y2005" s="25">
        <v>-999</v>
      </c>
      <c r="Z2005" s="6">
        <v>6.0628132730946414</v>
      </c>
      <c r="AA2005" s="5">
        <v>85.555128251308304</v>
      </c>
      <c r="AB2005" s="14">
        <v>-999</v>
      </c>
      <c r="AC2005" s="24">
        <v>-999</v>
      </c>
      <c r="AD2005" s="18">
        <v>-999</v>
      </c>
    </row>
    <row r="2006" spans="1:30" x14ac:dyDescent="0.25">
      <c r="A2006" s="18" t="s">
        <v>184</v>
      </c>
      <c r="B2006" s="19">
        <v>39897.291666666664</v>
      </c>
      <c r="C2006" s="37">
        <f t="shared" si="62"/>
        <v>39897</v>
      </c>
      <c r="D2006" s="25">
        <f t="shared" si="63"/>
        <v>44.58659887124999</v>
      </c>
      <c r="E2006" s="20">
        <v>84.291700000000006</v>
      </c>
      <c r="F2006" s="21">
        <v>39531.291776851853</v>
      </c>
      <c r="G2006" s="22">
        <v>3</v>
      </c>
      <c r="H2006">
        <v>1.4139990999999999E-2</v>
      </c>
      <c r="K2006" s="14">
        <v>146.24962121212144</v>
      </c>
      <c r="L2006" s="18">
        <v>45.3693016</v>
      </c>
      <c r="M2006" s="32">
        <v>-999</v>
      </c>
      <c r="N2006" s="18">
        <v>-8.8944997790000002</v>
      </c>
      <c r="O2006" s="18">
        <v>92.378997799999993</v>
      </c>
      <c r="P2006" s="18">
        <v>733.76431639999998</v>
      </c>
      <c r="Q2006" s="18">
        <v>-999</v>
      </c>
      <c r="R2006" s="18">
        <v>-999</v>
      </c>
      <c r="S2006" s="18">
        <v>2.4493445185429601</v>
      </c>
      <c r="T2006" s="18">
        <v>-8.5218000410000005</v>
      </c>
      <c r="U2006" s="18">
        <v>94.928001399999999</v>
      </c>
      <c r="V2006" s="18">
        <v>2.5912192466602835</v>
      </c>
      <c r="W2006" s="24">
        <v>-999</v>
      </c>
      <c r="X2006" s="25">
        <v>-999</v>
      </c>
      <c r="Y2006" s="25">
        <v>-999</v>
      </c>
      <c r="Z2006" s="6">
        <v>2.5472063696055227</v>
      </c>
      <c r="AA2006" s="5">
        <v>65.218543269394999</v>
      </c>
      <c r="AB2006" s="14">
        <v>-999</v>
      </c>
      <c r="AC2006" s="24">
        <v>-999</v>
      </c>
      <c r="AD2006" s="18">
        <v>-999</v>
      </c>
    </row>
    <row r="2007" spans="1:30" x14ac:dyDescent="0.25">
      <c r="A2007" s="18" t="s">
        <v>184</v>
      </c>
      <c r="B2007" s="19">
        <v>39897.333333333336</v>
      </c>
      <c r="C2007" s="37">
        <f t="shared" si="62"/>
        <v>39897</v>
      </c>
      <c r="D2007" s="25">
        <f t="shared" si="63"/>
        <v>44.770138500000002</v>
      </c>
      <c r="E2007" s="20">
        <v>84.333299999999994</v>
      </c>
      <c r="F2007" s="21">
        <v>39531.33344357639</v>
      </c>
      <c r="G2007" s="22">
        <v>3</v>
      </c>
      <c r="H2007">
        <v>8.6599997999999997E-2</v>
      </c>
      <c r="K2007" s="14">
        <v>151.41781108961968</v>
      </c>
      <c r="L2007" s="18">
        <v>45.67812842</v>
      </c>
      <c r="M2007" s="32">
        <v>-999</v>
      </c>
      <c r="N2007" s="18">
        <v>-9.0654001239999999</v>
      </c>
      <c r="O2007" s="18">
        <v>92.210998540000006</v>
      </c>
      <c r="P2007" s="18">
        <v>733.61343509999995</v>
      </c>
      <c r="Q2007" s="18">
        <v>-999</v>
      </c>
      <c r="R2007" s="18">
        <v>-999</v>
      </c>
      <c r="S2007" s="18">
        <v>2.4129166540521099</v>
      </c>
      <c r="T2007" s="18">
        <v>-8.8304004670000005</v>
      </c>
      <c r="U2007" s="18">
        <v>94.571998600000001</v>
      </c>
      <c r="V2007" s="18">
        <v>2.5206009994112155</v>
      </c>
      <c r="W2007" s="24">
        <v>-999</v>
      </c>
      <c r="X2007" s="25">
        <v>-999</v>
      </c>
      <c r="Y2007" s="25">
        <v>-999</v>
      </c>
      <c r="Z2007" s="6">
        <v>2.5431239781006618</v>
      </c>
      <c r="AA2007" s="5">
        <v>70.214884294763294</v>
      </c>
      <c r="AB2007" s="14">
        <v>-999</v>
      </c>
      <c r="AC2007" s="24">
        <v>-999</v>
      </c>
      <c r="AD2007" s="18">
        <v>-999</v>
      </c>
    </row>
    <row r="2008" spans="1:30" x14ac:dyDescent="0.25">
      <c r="A2008" s="18" t="s">
        <v>184</v>
      </c>
      <c r="B2008" s="19">
        <v>39897.375</v>
      </c>
      <c r="C2008" s="37">
        <f t="shared" si="62"/>
        <v>39897</v>
      </c>
      <c r="D2008" s="25">
        <f t="shared" si="63"/>
        <v>44.808841036250001</v>
      </c>
      <c r="E2008" s="20">
        <v>84.375</v>
      </c>
      <c r="F2008" s="21">
        <v>39531.375110300927</v>
      </c>
      <c r="G2008" s="22">
        <v>3</v>
      </c>
      <c r="H2008">
        <v>8.5599950000000008E-3</v>
      </c>
      <c r="K2008" s="14">
        <v>151.38825757575748</v>
      </c>
      <c r="L2008" s="18">
        <v>44.371801589999997</v>
      </c>
      <c r="M2008" s="32">
        <v>-999</v>
      </c>
      <c r="N2008" s="18">
        <v>-9.337800026</v>
      </c>
      <c r="O2008" s="18">
        <v>92</v>
      </c>
      <c r="P2008" s="18">
        <v>733.56192090000002</v>
      </c>
      <c r="Q2008" s="18">
        <v>-999</v>
      </c>
      <c r="R2008" s="18">
        <v>-999</v>
      </c>
      <c r="S2008" s="18">
        <v>2.3567070630792548</v>
      </c>
      <c r="T2008" s="18">
        <v>-9.0431995389999997</v>
      </c>
      <c r="U2008" s="18">
        <v>94.581001279999995</v>
      </c>
      <c r="V2008" s="18">
        <v>2.4794122612046414</v>
      </c>
      <c r="W2008" s="24">
        <v>-999</v>
      </c>
      <c r="X2008" s="25">
        <v>-999</v>
      </c>
      <c r="Y2008" s="25">
        <v>-999</v>
      </c>
      <c r="Z2008" s="6">
        <v>4.109892236310583</v>
      </c>
      <c r="AA2008" s="5">
        <v>53.4304913383761</v>
      </c>
      <c r="AB2008" s="14">
        <v>-999</v>
      </c>
      <c r="AC2008" s="24">
        <v>-999</v>
      </c>
      <c r="AD2008" s="18">
        <v>-999</v>
      </c>
    </row>
    <row r="2009" spans="1:30" x14ac:dyDescent="0.25">
      <c r="A2009" s="18" t="s">
        <v>184</v>
      </c>
      <c r="B2009" s="19">
        <v>39897.416666666664</v>
      </c>
      <c r="C2009" s="37">
        <f t="shared" si="62"/>
        <v>39897</v>
      </c>
      <c r="D2009" s="25">
        <f t="shared" si="63"/>
        <v>44.761493165000005</v>
      </c>
      <c r="E2009" s="20">
        <v>84.416700000000006</v>
      </c>
      <c r="F2009" s="21">
        <v>39531.416777025464</v>
      </c>
      <c r="G2009" s="22">
        <v>3</v>
      </c>
      <c r="H2009">
        <v>2.1560006E-2</v>
      </c>
      <c r="K2009" s="14">
        <v>153.60293359123136</v>
      </c>
      <c r="L2009" s="18">
        <v>42.876085320000001</v>
      </c>
      <c r="M2009" s="32">
        <v>-999</v>
      </c>
      <c r="N2009" s="18">
        <v>-9.3198995589999996</v>
      </c>
      <c r="O2009" s="18">
        <v>92.065002440000001</v>
      </c>
      <c r="P2009" s="18">
        <v>733.2896045</v>
      </c>
      <c r="Q2009" s="18">
        <v>-999</v>
      </c>
      <c r="R2009" s="18">
        <v>-999</v>
      </c>
      <c r="S2009" s="18">
        <v>2.3625639804154233</v>
      </c>
      <c r="T2009" s="18">
        <v>-9.1134004589999993</v>
      </c>
      <c r="U2009" s="18">
        <v>94.475997919999998</v>
      </c>
      <c r="V2009" s="18">
        <v>2.4639988211410899</v>
      </c>
      <c r="W2009" s="24">
        <v>-999</v>
      </c>
      <c r="X2009" s="25">
        <v>-999</v>
      </c>
      <c r="Y2009" s="25">
        <v>-999</v>
      </c>
      <c r="Z2009" s="6">
        <v>2.5307049800799608</v>
      </c>
      <c r="AA2009" s="5">
        <v>48.498647779170476</v>
      </c>
      <c r="AB2009" s="14">
        <v>-999</v>
      </c>
      <c r="AC2009" s="24">
        <v>-999</v>
      </c>
      <c r="AD2009" s="18">
        <v>-999</v>
      </c>
    </row>
    <row r="2010" spans="1:30" x14ac:dyDescent="0.25">
      <c r="A2010" s="18" t="s">
        <v>184</v>
      </c>
      <c r="B2010" s="19">
        <v>39897.458333333336</v>
      </c>
      <c r="C2010" s="37">
        <f t="shared" si="62"/>
        <v>39897</v>
      </c>
      <c r="D2010" s="25">
        <f t="shared" si="63"/>
        <v>44.584603422500003</v>
      </c>
      <c r="E2010" s="20">
        <v>84.458299999999994</v>
      </c>
      <c r="F2010" s="21">
        <v>39531.458443750002</v>
      </c>
      <c r="G2010" s="22">
        <v>3</v>
      </c>
      <c r="H2010">
        <v>4.1999989000000001E-2</v>
      </c>
      <c r="K2010" s="14">
        <v>151.64255050505068</v>
      </c>
      <c r="L2010" s="18">
        <v>43.473256040000003</v>
      </c>
      <c r="M2010" s="32">
        <v>-999</v>
      </c>
      <c r="N2010" s="18">
        <v>-9.2812995909999998</v>
      </c>
      <c r="O2010" s="18">
        <v>92.143997189999993</v>
      </c>
      <c r="P2010" s="18">
        <v>733.15343510000002</v>
      </c>
      <c r="Q2010" s="18">
        <v>-999</v>
      </c>
      <c r="R2010" s="18">
        <v>-999</v>
      </c>
      <c r="S2010" s="18">
        <v>2.372202397698294</v>
      </c>
      <c r="T2010" s="18">
        <v>-9.3100004199999997</v>
      </c>
      <c r="U2010" s="18">
        <v>94.302001950000005</v>
      </c>
      <c r="V2010" s="18">
        <v>2.4222996305286832</v>
      </c>
      <c r="W2010" s="24">
        <v>-999</v>
      </c>
      <c r="X2010" s="25">
        <v>-999</v>
      </c>
      <c r="Y2010" s="25">
        <v>-999</v>
      </c>
      <c r="Z2010" s="6">
        <v>6.6715156232639208</v>
      </c>
      <c r="AA2010" s="5">
        <v>40.130590806699253</v>
      </c>
      <c r="AB2010" s="14">
        <v>-999</v>
      </c>
      <c r="AC2010" s="24">
        <v>-999</v>
      </c>
      <c r="AD2010" s="18">
        <v>-999</v>
      </c>
    </row>
    <row r="2011" spans="1:30" x14ac:dyDescent="0.25">
      <c r="A2011" s="18" t="s">
        <v>184</v>
      </c>
      <c r="B2011" s="19">
        <v>39897.5</v>
      </c>
      <c r="C2011" s="37">
        <f t="shared" si="62"/>
        <v>39897</v>
      </c>
      <c r="D2011" s="25">
        <f t="shared" si="63"/>
        <v>44.456657177500006</v>
      </c>
      <c r="E2011" s="20">
        <v>84.5</v>
      </c>
      <c r="F2011" s="21">
        <v>39531.500110474539</v>
      </c>
      <c r="G2011" s="22">
        <v>3</v>
      </c>
      <c r="H2011">
        <v>0.10704000499999999</v>
      </c>
      <c r="K2011" s="14">
        <v>143.76911669890404</v>
      </c>
      <c r="L2011" s="18">
        <v>41.969024330000003</v>
      </c>
      <c r="M2011" s="32">
        <v>-999</v>
      </c>
      <c r="N2011" s="18">
        <v>-9.268699646</v>
      </c>
      <c r="O2011" s="18">
        <v>92.140998839999995</v>
      </c>
      <c r="P2011" s="18">
        <v>733.11847460000001</v>
      </c>
      <c r="Q2011" s="18">
        <v>-999</v>
      </c>
      <c r="R2011" s="18">
        <v>-999</v>
      </c>
      <c r="S2011" s="18">
        <v>2.3745836928602087</v>
      </c>
      <c r="T2011" s="18">
        <v>-9.4450998310000003</v>
      </c>
      <c r="U2011" s="18">
        <v>94.278999330000005</v>
      </c>
      <c r="V2011" s="18">
        <v>2.3962769716131254</v>
      </c>
      <c r="W2011" s="24">
        <v>-999</v>
      </c>
      <c r="X2011" s="25">
        <v>-999</v>
      </c>
      <c r="Y2011" s="25">
        <v>-999</v>
      </c>
      <c r="Z2011" s="6">
        <v>2.5058669840385579</v>
      </c>
      <c r="AA2011" s="5">
        <v>48.587592231495059</v>
      </c>
      <c r="AB2011" s="14">
        <v>-999</v>
      </c>
      <c r="AC2011" s="24">
        <v>-999</v>
      </c>
      <c r="AD2011" s="18">
        <v>-999</v>
      </c>
    </row>
    <row r="2012" spans="1:30" x14ac:dyDescent="0.25">
      <c r="A2012" s="18" t="s">
        <v>184</v>
      </c>
      <c r="B2012" s="19">
        <v>39897.541666666664</v>
      </c>
      <c r="C2012" s="37">
        <f t="shared" si="62"/>
        <v>39897</v>
      </c>
      <c r="D2012" s="25">
        <f t="shared" si="63"/>
        <v>43.993018655000007</v>
      </c>
      <c r="E2012" s="20">
        <v>84.541700000000006</v>
      </c>
      <c r="F2012" s="21">
        <v>39531.541777199076</v>
      </c>
      <c r="G2012" s="22">
        <v>3</v>
      </c>
      <c r="H2012">
        <v>2.7140002E-2</v>
      </c>
      <c r="K2012" s="14">
        <v>149.96805555555559</v>
      </c>
      <c r="L2012" s="18">
        <v>41.587312939999997</v>
      </c>
      <c r="M2012" s="32">
        <v>-999</v>
      </c>
      <c r="N2012" s="18">
        <v>-9.2812995909999998</v>
      </c>
      <c r="O2012" s="18">
        <v>92.129997250000002</v>
      </c>
      <c r="P2012" s="18">
        <v>732.96760449999999</v>
      </c>
      <c r="Q2012" s="18">
        <v>-999</v>
      </c>
      <c r="R2012" s="18">
        <v>-999</v>
      </c>
      <c r="S2012" s="18">
        <v>2.3724433134293053</v>
      </c>
      <c r="T2012" s="18">
        <v>-9.5332002639999995</v>
      </c>
      <c r="U2012" s="18">
        <v>94.208000179999999</v>
      </c>
      <c r="V2012" s="18">
        <v>2.3784441766728541</v>
      </c>
      <c r="W2012" s="24">
        <v>-999</v>
      </c>
      <c r="X2012" s="25">
        <v>-999</v>
      </c>
      <c r="Y2012" s="25">
        <v>-999</v>
      </c>
      <c r="Z2012" s="6">
        <v>3.6125885383979295</v>
      </c>
      <c r="AA2012" s="5">
        <v>46.765013788736162</v>
      </c>
      <c r="AB2012" s="14">
        <v>-999</v>
      </c>
      <c r="AC2012" s="24">
        <v>-999</v>
      </c>
      <c r="AD2012" s="18">
        <v>-999</v>
      </c>
    </row>
    <row r="2013" spans="1:30" x14ac:dyDescent="0.25">
      <c r="A2013" s="18" t="s">
        <v>184</v>
      </c>
      <c r="B2013" s="19">
        <v>39897.583333333336</v>
      </c>
      <c r="C2013" s="37">
        <f t="shared" si="62"/>
        <v>39897</v>
      </c>
      <c r="D2013" s="25">
        <f t="shared" si="63"/>
        <v>43.282665193749999</v>
      </c>
      <c r="E2013" s="20">
        <v>84.583299999999994</v>
      </c>
      <c r="F2013" s="21">
        <v>39531.583443923613</v>
      </c>
      <c r="G2013" s="22">
        <v>3</v>
      </c>
      <c r="H2013">
        <v>1.0419993000000001E-2</v>
      </c>
      <c r="K2013" s="14">
        <v>146.15156888029225</v>
      </c>
      <c r="L2013" s="18">
        <v>40.936411309999997</v>
      </c>
      <c r="M2013" s="32">
        <v>-999</v>
      </c>
      <c r="N2013" s="18">
        <v>-9.3804998400000006</v>
      </c>
      <c r="O2013" s="18">
        <v>92.083999629999994</v>
      </c>
      <c r="P2013" s="18">
        <v>732.91607910000005</v>
      </c>
      <c r="Q2013" s="18">
        <v>-999</v>
      </c>
      <c r="R2013" s="18">
        <v>-999</v>
      </c>
      <c r="S2013" s="18">
        <v>2.353038589594068</v>
      </c>
      <c r="T2013" s="18">
        <v>-9.6329002379999995</v>
      </c>
      <c r="U2013" s="18">
        <v>94.096000669999995</v>
      </c>
      <c r="V2013" s="18">
        <v>2.3572306236029652</v>
      </c>
      <c r="W2013" s="24">
        <v>-999</v>
      </c>
      <c r="X2013" s="25">
        <v>-999</v>
      </c>
      <c r="Y2013" s="25">
        <v>-999</v>
      </c>
      <c r="Z2013" s="6">
        <v>6.5965189528391921</v>
      </c>
      <c r="AA2013" s="5">
        <v>31.591030850493024</v>
      </c>
      <c r="AB2013" s="14">
        <v>-999</v>
      </c>
      <c r="AC2013" s="24">
        <v>-999</v>
      </c>
      <c r="AD2013" s="18">
        <v>-999</v>
      </c>
    </row>
    <row r="2014" spans="1:30" x14ac:dyDescent="0.25">
      <c r="A2014" s="18" t="s">
        <v>184</v>
      </c>
      <c r="B2014" s="19">
        <v>39897.625</v>
      </c>
      <c r="C2014" s="37">
        <f t="shared" si="62"/>
        <v>39897</v>
      </c>
      <c r="D2014" s="25">
        <f t="shared" si="63"/>
        <v>42.952825248749996</v>
      </c>
      <c r="E2014" s="20">
        <v>84.625</v>
      </c>
      <c r="F2014" s="21">
        <v>39531.62511064815</v>
      </c>
      <c r="G2014" s="22">
        <v>3</v>
      </c>
      <c r="H2014">
        <v>1.2279992E-2</v>
      </c>
      <c r="K2014" s="14">
        <v>140.66957070707065</v>
      </c>
      <c r="L2014" s="18">
        <v>42.730582040000002</v>
      </c>
      <c r="M2014" s="32">
        <v>-999</v>
      </c>
      <c r="N2014" s="18">
        <v>-9.3916997910000006</v>
      </c>
      <c r="O2014" s="18">
        <v>91.947998049999995</v>
      </c>
      <c r="P2014" s="18">
        <v>732.82592090000003</v>
      </c>
      <c r="Q2014" s="18">
        <v>-999</v>
      </c>
      <c r="R2014" s="18">
        <v>-999</v>
      </c>
      <c r="S2014" s="18">
        <v>2.3477872520452006</v>
      </c>
      <c r="T2014" s="18">
        <v>-9.5291004180000005</v>
      </c>
      <c r="U2014" s="18">
        <v>94.23500061</v>
      </c>
      <c r="V2014" s="18">
        <v>2.3803527609658812</v>
      </c>
      <c r="W2014" s="24">
        <v>-999</v>
      </c>
      <c r="X2014" s="25">
        <v>-999</v>
      </c>
      <c r="Y2014" s="25">
        <v>-999</v>
      </c>
      <c r="Z2014" s="5">
        <v>12.940346907577643</v>
      </c>
      <c r="AA2014" s="5">
        <v>25.454548313110376</v>
      </c>
      <c r="AB2014" s="14">
        <v>-999</v>
      </c>
      <c r="AC2014" s="24">
        <v>-999</v>
      </c>
      <c r="AD2014" s="18">
        <v>-999</v>
      </c>
    </row>
    <row r="2015" spans="1:30" x14ac:dyDescent="0.25">
      <c r="A2015" s="18" t="s">
        <v>184</v>
      </c>
      <c r="B2015" s="19">
        <v>39897.666666666664</v>
      </c>
      <c r="C2015" s="37">
        <f t="shared" si="62"/>
        <v>39897</v>
      </c>
      <c r="D2015" s="25">
        <f t="shared" si="63"/>
        <v>42.492113150000002</v>
      </c>
      <c r="E2015" s="20">
        <v>84.666700000000006</v>
      </c>
      <c r="F2015" s="21">
        <v>39531.666777372688</v>
      </c>
      <c r="G2015" s="22">
        <v>3</v>
      </c>
      <c r="H2015">
        <v>4.2003998569999998</v>
      </c>
      <c r="K2015" s="14">
        <v>142.97765420159027</v>
      </c>
      <c r="L2015" s="18">
        <v>41.992431629999999</v>
      </c>
      <c r="M2015" s="32">
        <v>-999</v>
      </c>
      <c r="N2015" s="18">
        <v>-9.1955003739999999</v>
      </c>
      <c r="O2015" s="18">
        <v>91.97000122</v>
      </c>
      <c r="P2015" s="18">
        <v>732.70447460000003</v>
      </c>
      <c r="Q2015" s="18">
        <v>-999</v>
      </c>
      <c r="R2015" s="18">
        <v>-999</v>
      </c>
      <c r="S2015" s="18">
        <v>2.385164745971406</v>
      </c>
      <c r="T2015" s="18">
        <v>-9.2593002319999993</v>
      </c>
      <c r="U2015" s="18">
        <v>94.393997189999993</v>
      </c>
      <c r="V2015" s="18">
        <v>2.43581546053524</v>
      </c>
      <c r="W2015" s="24">
        <v>-999</v>
      </c>
      <c r="X2015" s="25">
        <v>-999</v>
      </c>
      <c r="Y2015" s="25">
        <v>-999</v>
      </c>
      <c r="Z2015" s="5">
        <v>11.492435556917931</v>
      </c>
      <c r="AA2015" s="5">
        <v>30.886500556120211</v>
      </c>
      <c r="AB2015" s="14">
        <v>-999</v>
      </c>
      <c r="AC2015" s="24">
        <v>-999</v>
      </c>
      <c r="AD2015" s="18">
        <v>-999</v>
      </c>
    </row>
    <row r="2016" spans="1:30" x14ac:dyDescent="0.25">
      <c r="A2016" s="18" t="s">
        <v>184</v>
      </c>
      <c r="B2016" s="19">
        <v>39897.708333333336</v>
      </c>
      <c r="C2016" s="37">
        <f t="shared" si="62"/>
        <v>39897</v>
      </c>
      <c r="D2016" s="25">
        <f t="shared" si="63"/>
        <v>42.090187228749997</v>
      </c>
      <c r="E2016" s="20">
        <v>84.708299999999994</v>
      </c>
      <c r="F2016" s="21">
        <v>39531.708444097225</v>
      </c>
      <c r="G2016" s="22">
        <v>3</v>
      </c>
      <c r="H2016">
        <v>8.8622003000000005E-2</v>
      </c>
      <c r="K2016" s="14">
        <v>146.37436868686856</v>
      </c>
      <c r="L2016" s="18">
        <v>41.156394220000003</v>
      </c>
      <c r="M2016" s="32">
        <v>-999</v>
      </c>
      <c r="N2016" s="18">
        <v>-8.7354002000000008</v>
      </c>
      <c r="O2016" s="18">
        <v>92.222000120000004</v>
      </c>
      <c r="P2016" s="18">
        <v>732.77256490000002</v>
      </c>
      <c r="Q2016" s="18">
        <v>-999</v>
      </c>
      <c r="R2016" s="18">
        <v>-999</v>
      </c>
      <c r="S2016" s="18">
        <v>2.4791132668443523</v>
      </c>
      <c r="T2016" s="18">
        <v>-8.7739000320000002</v>
      </c>
      <c r="U2016" s="18">
        <v>94.762001040000001</v>
      </c>
      <c r="V2016" s="18">
        <v>2.5397474441722503</v>
      </c>
      <c r="W2016" s="24">
        <v>-999</v>
      </c>
      <c r="X2016" s="25">
        <v>-999</v>
      </c>
      <c r="Y2016" s="25">
        <v>-999</v>
      </c>
      <c r="Z2016" s="5">
        <v>12.636568469524823</v>
      </c>
      <c r="AA2016" s="5">
        <v>28.263662156588317</v>
      </c>
      <c r="AB2016" s="14">
        <v>-999</v>
      </c>
      <c r="AC2016" s="24">
        <v>-999</v>
      </c>
      <c r="AD2016" s="18">
        <v>-999</v>
      </c>
    </row>
    <row r="2017" spans="1:30" x14ac:dyDescent="0.25">
      <c r="A2017" s="18" t="s">
        <v>184</v>
      </c>
      <c r="B2017" s="19">
        <v>39897.75</v>
      </c>
      <c r="C2017" s="37">
        <f t="shared" si="62"/>
        <v>39897</v>
      </c>
      <c r="D2017" s="25">
        <f t="shared" si="63"/>
        <v>41.868742101249993</v>
      </c>
      <c r="E2017" s="20">
        <v>84.75</v>
      </c>
      <c r="F2017" s="21">
        <v>39531.750110821762</v>
      </c>
      <c r="G2017" s="22">
        <v>3</v>
      </c>
      <c r="H2017">
        <v>0.5</v>
      </c>
      <c r="K2017" s="14">
        <v>147.44345046206749</v>
      </c>
      <c r="L2017" s="18">
        <v>41.104524300000001</v>
      </c>
      <c r="M2017" s="32">
        <v>-999</v>
      </c>
      <c r="N2017" s="18">
        <v>-8.2163000109999995</v>
      </c>
      <c r="O2017" s="18">
        <v>92.498001099999996</v>
      </c>
      <c r="P2017" s="18">
        <v>732.82223729999998</v>
      </c>
      <c r="Q2017" s="18">
        <v>-999</v>
      </c>
      <c r="R2017" s="18">
        <v>-999</v>
      </c>
      <c r="S2017" s="18">
        <v>2.5889617447192705</v>
      </c>
      <c r="T2017" s="18">
        <v>-8.4217996599999996</v>
      </c>
      <c r="U2017" s="18">
        <v>94.983001709999996</v>
      </c>
      <c r="V2017" s="18">
        <v>2.6163539876422011</v>
      </c>
      <c r="W2017" s="24">
        <v>-999</v>
      </c>
      <c r="X2017" s="25">
        <v>-999</v>
      </c>
      <c r="Y2017" s="25">
        <v>-999</v>
      </c>
      <c r="Z2017" s="5">
        <v>17.337146276946957</v>
      </c>
      <c r="AA2017" s="5">
        <v>28.026850061203174</v>
      </c>
      <c r="AB2017" s="14">
        <v>-999</v>
      </c>
      <c r="AC2017" s="24">
        <v>-999</v>
      </c>
      <c r="AD2017" s="18">
        <v>-999</v>
      </c>
    </row>
    <row r="2018" spans="1:30" x14ac:dyDescent="0.25">
      <c r="A2018" s="18" t="s">
        <v>184</v>
      </c>
      <c r="B2018" s="19">
        <v>39897.791666666664</v>
      </c>
      <c r="C2018" s="37">
        <f t="shared" si="62"/>
        <v>39897</v>
      </c>
      <c r="D2018" s="25">
        <f t="shared" si="63"/>
        <v>41.504986507500007</v>
      </c>
      <c r="E2018" s="20">
        <v>84.791700000000006</v>
      </c>
      <c r="F2018" s="21">
        <v>39531.791777546299</v>
      </c>
      <c r="G2018" s="22">
        <v>3</v>
      </c>
      <c r="H2018">
        <v>8.4905998999999996E-2</v>
      </c>
      <c r="K2018" s="14">
        <v>151.23712121212125</v>
      </c>
      <c r="L2018" s="18">
        <v>40.563211289999998</v>
      </c>
      <c r="M2018" s="32">
        <v>-999</v>
      </c>
      <c r="N2018" s="18">
        <v>-7.6922998429999998</v>
      </c>
      <c r="O2018" s="18">
        <v>92.948997500000004</v>
      </c>
      <c r="P2018" s="18">
        <v>732.75968360000002</v>
      </c>
      <c r="Q2018" s="18">
        <v>-999</v>
      </c>
      <c r="R2018" s="18">
        <v>-999</v>
      </c>
      <c r="S2018" s="18">
        <v>2.7097130924198591</v>
      </c>
      <c r="T2018" s="18">
        <v>-7.8937001230000003</v>
      </c>
      <c r="U2018" s="18">
        <v>95.453002929999997</v>
      </c>
      <c r="V2018" s="18">
        <v>2.7396453977104289</v>
      </c>
      <c r="W2018" s="24">
        <v>-999</v>
      </c>
      <c r="X2018" s="25">
        <v>-999</v>
      </c>
      <c r="Y2018" s="25">
        <v>-999</v>
      </c>
      <c r="Z2018" s="5">
        <v>18.245941698803339</v>
      </c>
      <c r="AA2018" s="5">
        <v>34.024035274644923</v>
      </c>
      <c r="AB2018" s="14">
        <v>-999</v>
      </c>
      <c r="AC2018" s="24">
        <v>-999</v>
      </c>
      <c r="AD2018" s="18">
        <v>-999</v>
      </c>
    </row>
    <row r="2019" spans="1:30" x14ac:dyDescent="0.25">
      <c r="A2019" s="18" t="s">
        <v>184</v>
      </c>
      <c r="B2019" s="19">
        <v>39897.833333333336</v>
      </c>
      <c r="C2019" s="37">
        <f t="shared" si="62"/>
        <v>39897</v>
      </c>
      <c r="D2019" s="25">
        <f t="shared" si="63"/>
        <v>41.063958250000006</v>
      </c>
      <c r="E2019" s="20">
        <v>84.833299999999994</v>
      </c>
      <c r="F2019" s="21">
        <v>39531.833444270836</v>
      </c>
      <c r="G2019" s="22">
        <v>3</v>
      </c>
      <c r="H2019">
        <v>0.5</v>
      </c>
      <c r="K2019" s="14">
        <v>149.93564367075015</v>
      </c>
      <c r="L2019" s="18">
        <v>38.440798270000002</v>
      </c>
      <c r="M2019" s="32">
        <v>-999</v>
      </c>
      <c r="N2019" s="18">
        <v>-6.9141998290000002</v>
      </c>
      <c r="O2019" s="18">
        <v>93.502998349999999</v>
      </c>
      <c r="P2019" s="18">
        <v>732.6695254</v>
      </c>
      <c r="Q2019" s="18">
        <v>-999</v>
      </c>
      <c r="R2019" s="18">
        <v>-999</v>
      </c>
      <c r="S2019" s="18">
        <v>2.8948070849181606</v>
      </c>
      <c r="T2019" s="18">
        <v>-6.9990000720000003</v>
      </c>
      <c r="U2019" s="18">
        <v>95.921997070000003</v>
      </c>
      <c r="V2019" s="18">
        <v>2.9503958481322297</v>
      </c>
      <c r="W2019" s="24">
        <v>-999</v>
      </c>
      <c r="X2019" s="25">
        <v>-999</v>
      </c>
      <c r="Y2019" s="25">
        <v>-999</v>
      </c>
      <c r="Z2019" s="5">
        <v>34.60655750160722</v>
      </c>
      <c r="AA2019" s="5">
        <v>42.527740101839058</v>
      </c>
      <c r="AB2019" s="14">
        <v>-999</v>
      </c>
      <c r="AC2019" s="24">
        <v>-999</v>
      </c>
      <c r="AD2019" s="18">
        <v>-999</v>
      </c>
    </row>
    <row r="2020" spans="1:30" x14ac:dyDescent="0.25">
      <c r="A2020" s="18" t="s">
        <v>184</v>
      </c>
      <c r="B2020" s="19">
        <v>39897.875</v>
      </c>
      <c r="C2020" s="37">
        <f t="shared" si="62"/>
        <v>39897</v>
      </c>
      <c r="D2020" s="25">
        <f t="shared" si="63"/>
        <v>40.420238224999999</v>
      </c>
      <c r="E2020" s="20">
        <v>84.875</v>
      </c>
      <c r="F2020" s="21">
        <v>39531.875110995374</v>
      </c>
      <c r="G2020" s="22">
        <v>3</v>
      </c>
      <c r="H2020">
        <v>2.3580008E-2</v>
      </c>
      <c r="K2020" s="14">
        <v>148.43749999999991</v>
      </c>
      <c r="L2020" s="18">
        <v>36.437552740000001</v>
      </c>
      <c r="M2020" s="32">
        <v>-999</v>
      </c>
      <c r="N2020" s="18">
        <v>-6.2459998130000001</v>
      </c>
      <c r="O2020" s="18">
        <v>93.958000179999999</v>
      </c>
      <c r="P2020" s="18">
        <v>732.51864399999999</v>
      </c>
      <c r="Q2020" s="18">
        <v>-999</v>
      </c>
      <c r="R2020" s="18">
        <v>-999</v>
      </c>
      <c r="S2020" s="18">
        <v>3.0623996949859014</v>
      </c>
      <c r="T2020" s="18">
        <v>-6.6076998710000003</v>
      </c>
      <c r="U2020" s="18">
        <v>96.007003780000005</v>
      </c>
      <c r="V2020" s="18">
        <v>3.0437256424211854</v>
      </c>
      <c r="W2020" s="24">
        <v>-999</v>
      </c>
      <c r="X2020" s="25">
        <v>-999</v>
      </c>
      <c r="Y2020" s="25">
        <v>-999</v>
      </c>
      <c r="Z2020" s="5">
        <v>77.421527745761594</v>
      </c>
      <c r="AA2020" s="5">
        <v>72.208053772506261</v>
      </c>
      <c r="AB2020" s="14">
        <v>-999</v>
      </c>
      <c r="AC2020" s="24">
        <v>-999</v>
      </c>
      <c r="AD2020" s="18">
        <v>-999</v>
      </c>
    </row>
    <row r="2021" spans="1:30" x14ac:dyDescent="0.25">
      <c r="A2021" s="18" t="s">
        <v>184</v>
      </c>
      <c r="B2021" s="19">
        <v>39897.916666666664</v>
      </c>
      <c r="C2021" s="37">
        <f t="shared" si="62"/>
        <v>39897</v>
      </c>
      <c r="D2021" s="25">
        <f t="shared" si="63"/>
        <v>39.762153972500002</v>
      </c>
      <c r="E2021" s="20">
        <v>84.916700000000006</v>
      </c>
      <c r="F2021" s="21">
        <v>39531.916777719911</v>
      </c>
      <c r="G2021" s="22">
        <v>3</v>
      </c>
      <c r="H2021">
        <v>0.5</v>
      </c>
      <c r="K2021" s="14">
        <v>151.87290457769168</v>
      </c>
      <c r="L2021" s="18">
        <v>35.671737290000003</v>
      </c>
      <c r="M2021" s="32">
        <v>-999</v>
      </c>
      <c r="N2021" s="18">
        <v>-6.0627999309999998</v>
      </c>
      <c r="O2021" s="18">
        <v>94.224998470000003</v>
      </c>
      <c r="P2021" s="18">
        <v>732.50207909999995</v>
      </c>
      <c r="Q2021" s="18">
        <v>-999</v>
      </c>
      <c r="R2021" s="18">
        <v>-999</v>
      </c>
      <c r="S2021" s="18">
        <v>3.1144472323191499</v>
      </c>
      <c r="T2021" s="18">
        <v>-6.3565001490000004</v>
      </c>
      <c r="U2021" s="18">
        <v>96.452003480000002</v>
      </c>
      <c r="V2021" s="18">
        <v>3.1173046335058658</v>
      </c>
      <c r="W2021" s="24">
        <v>-999</v>
      </c>
      <c r="X2021" s="25">
        <v>-999</v>
      </c>
      <c r="Y2021" s="25">
        <v>-999</v>
      </c>
      <c r="Z2021" s="5">
        <v>89.846133662186745</v>
      </c>
      <c r="AA2021" s="5">
        <v>95.8329246407515</v>
      </c>
      <c r="AB2021" s="14">
        <v>-999</v>
      </c>
      <c r="AC2021" s="24">
        <v>-999</v>
      </c>
      <c r="AD2021" s="18">
        <v>-999</v>
      </c>
    </row>
    <row r="2022" spans="1:30" x14ac:dyDescent="0.25">
      <c r="A2022" s="18" t="s">
        <v>184</v>
      </c>
      <c r="B2022" s="19">
        <v>39897.958333333336</v>
      </c>
      <c r="C2022" s="37">
        <f t="shared" si="62"/>
        <v>39897</v>
      </c>
      <c r="D2022" s="25">
        <f t="shared" si="63"/>
        <v>38.758668702500003</v>
      </c>
      <c r="E2022" s="20">
        <v>84.958299999999994</v>
      </c>
      <c r="F2022" s="21">
        <v>39531.958444444441</v>
      </c>
      <c r="G2022" s="22">
        <v>3</v>
      </c>
      <c r="H2022">
        <v>0.5</v>
      </c>
      <c r="K2022" s="14">
        <v>174.50012626262614</v>
      </c>
      <c r="L2022" s="18">
        <v>34.702699879999997</v>
      </c>
      <c r="M2022" s="32">
        <v>-999</v>
      </c>
      <c r="N2022" s="18">
        <v>-5.734300137</v>
      </c>
      <c r="O2022" s="18">
        <v>94.66999817</v>
      </c>
      <c r="P2022" s="18">
        <v>732.5609604</v>
      </c>
      <c r="Q2022" s="18">
        <v>-999</v>
      </c>
      <c r="R2022" s="18">
        <v>-999</v>
      </c>
      <c r="S2022" s="18">
        <v>3.2082299405498405</v>
      </c>
      <c r="T2022" s="18">
        <v>-6.0251998899999997</v>
      </c>
      <c r="U2022" s="18">
        <v>96.897003170000005</v>
      </c>
      <c r="V2022" s="18">
        <v>3.2117101400838757</v>
      </c>
      <c r="W2022" s="24">
        <v>-999</v>
      </c>
      <c r="X2022" s="25">
        <v>-999</v>
      </c>
      <c r="Y2022" s="25">
        <v>-999</v>
      </c>
      <c r="Z2022" s="5">
        <v>92.384305981485454</v>
      </c>
      <c r="AA2022" s="5">
        <v>138.80732608916861</v>
      </c>
      <c r="AB2022" s="14">
        <v>-999</v>
      </c>
      <c r="AC2022" s="24">
        <v>-999</v>
      </c>
      <c r="AD2022" s="18">
        <v>-999</v>
      </c>
    </row>
    <row r="2023" spans="1:30" x14ac:dyDescent="0.25">
      <c r="A2023" s="18" t="s">
        <v>184</v>
      </c>
      <c r="B2023" s="19">
        <v>39898</v>
      </c>
      <c r="C2023" s="37">
        <f t="shared" si="62"/>
        <v>39898</v>
      </c>
      <c r="D2023" s="25">
        <f t="shared" si="63"/>
        <v>38.296702570000001</v>
      </c>
      <c r="E2023" s="20">
        <v>85</v>
      </c>
      <c r="F2023" s="21">
        <v>39532.000111168978</v>
      </c>
      <c r="G2023" s="22">
        <v>3</v>
      </c>
      <c r="H2023">
        <v>0.5</v>
      </c>
      <c r="M2023" s="32">
        <v>-999</v>
      </c>
      <c r="N2023" s="18">
        <v>-5.4534001349999999</v>
      </c>
      <c r="O2023" s="18">
        <v>95.059997559999999</v>
      </c>
      <c r="P2023" s="18">
        <v>732.59592090000001</v>
      </c>
      <c r="Q2023" s="18">
        <v>-999</v>
      </c>
      <c r="R2023" s="18">
        <v>-999</v>
      </c>
      <c r="S2023" s="18">
        <v>3.290819398678666</v>
      </c>
      <c r="T2023" s="18">
        <v>-5.6868000030000001</v>
      </c>
      <c r="U2023" s="18">
        <v>97.292999269999996</v>
      </c>
      <c r="V2023" s="18">
        <v>3.3089006776819097</v>
      </c>
      <c r="W2023" s="24">
        <v>-999</v>
      </c>
      <c r="X2023" s="25">
        <v>-999</v>
      </c>
      <c r="Y2023" s="25">
        <v>-999</v>
      </c>
      <c r="Z2023" s="5">
        <v>33.474578046553148</v>
      </c>
      <c r="AA2023" s="5">
        <v>160.03110366769022</v>
      </c>
      <c r="AB2023" s="14">
        <v>-999</v>
      </c>
      <c r="AC2023" s="24">
        <v>-999</v>
      </c>
      <c r="AD2023" s="18">
        <v>-999</v>
      </c>
    </row>
    <row r="2024" spans="1:30" x14ac:dyDescent="0.25">
      <c r="A2024" s="18" t="s">
        <v>184</v>
      </c>
      <c r="B2024" s="19">
        <v>39898.041666666664</v>
      </c>
      <c r="C2024" s="37">
        <f t="shared" si="62"/>
        <v>39898</v>
      </c>
      <c r="D2024" s="25">
        <f t="shared" si="63"/>
        <v>37.730921585714292</v>
      </c>
      <c r="E2024" s="20">
        <v>85.041700000000006</v>
      </c>
      <c r="F2024" s="21">
        <v>39532.041777893515</v>
      </c>
      <c r="G2024" s="22">
        <v>3</v>
      </c>
      <c r="H2024">
        <v>0.5</v>
      </c>
      <c r="K2024" s="14">
        <v>155.87916666666675</v>
      </c>
      <c r="L2024" s="18">
        <v>37.195927330000004</v>
      </c>
      <c r="M2024" s="32">
        <v>-999</v>
      </c>
      <c r="N2024" s="18">
        <v>-5.4265999789999997</v>
      </c>
      <c r="O2024" s="18">
        <v>95.155998229999994</v>
      </c>
      <c r="P2024" s="18">
        <v>732.61615819999997</v>
      </c>
      <c r="Q2024" s="18">
        <v>-999</v>
      </c>
      <c r="R2024" s="18">
        <v>-999</v>
      </c>
      <c r="S2024" s="18">
        <v>3.3007610116242296</v>
      </c>
      <c r="T2024" s="18">
        <v>-5.5623998639999996</v>
      </c>
      <c r="U2024" s="18">
        <v>97.377998349999999</v>
      </c>
      <c r="V2024" s="18">
        <v>3.3431748581277843</v>
      </c>
      <c r="W2024" s="24">
        <v>-999</v>
      </c>
      <c r="X2024" s="25">
        <v>-999</v>
      </c>
      <c r="Y2024" s="25">
        <v>-999</v>
      </c>
      <c r="Z2024" s="6">
        <v>6.3030585868273805</v>
      </c>
      <c r="AA2024" s="5">
        <v>179.08105098405963</v>
      </c>
      <c r="AB2024" s="14">
        <v>-999</v>
      </c>
      <c r="AC2024" s="24">
        <v>-999</v>
      </c>
      <c r="AD2024" s="18">
        <v>-999</v>
      </c>
    </row>
    <row r="2025" spans="1:30" x14ac:dyDescent="0.25">
      <c r="A2025" s="18" t="s">
        <v>184</v>
      </c>
      <c r="B2025" s="19">
        <v>39898.083333333336</v>
      </c>
      <c r="C2025" s="37">
        <f t="shared" si="62"/>
        <v>39898</v>
      </c>
      <c r="D2025" s="25">
        <f t="shared" si="63"/>
        <v>37.271151705714296</v>
      </c>
      <c r="E2025" s="20">
        <v>85.083299999999994</v>
      </c>
      <c r="F2025" s="21">
        <v>39532.083444618052</v>
      </c>
      <c r="G2025" s="22">
        <v>3</v>
      </c>
      <c r="H2025">
        <v>0.5</v>
      </c>
      <c r="K2025" s="14">
        <v>139.89173651407711</v>
      </c>
      <c r="L2025" s="18">
        <v>37.88613514</v>
      </c>
      <c r="M2025" s="32">
        <v>-999</v>
      </c>
      <c r="N2025" s="18">
        <v>-5.6034998890000001</v>
      </c>
      <c r="O2025" s="18">
        <v>95.054000849999994</v>
      </c>
      <c r="P2025" s="18">
        <v>732.74311869999997</v>
      </c>
      <c r="Q2025" s="18">
        <v>-999</v>
      </c>
      <c r="R2025" s="18">
        <v>-999</v>
      </c>
      <c r="S2025" s="18">
        <v>3.2526445816904266</v>
      </c>
      <c r="T2025" s="18">
        <v>-5.6079001430000002</v>
      </c>
      <c r="U2025" s="18">
        <v>97.296997070000003</v>
      </c>
      <c r="V2025" s="18">
        <v>3.328283851113103</v>
      </c>
      <c r="W2025" s="24">
        <v>-999</v>
      </c>
      <c r="X2025" s="25">
        <v>-999</v>
      </c>
      <c r="Y2025" s="25">
        <v>-999</v>
      </c>
      <c r="Z2025" s="6">
        <v>3.8676683360898965</v>
      </c>
      <c r="AA2025" s="5">
        <v>232.1886643710736</v>
      </c>
      <c r="AB2025" s="14">
        <v>-999</v>
      </c>
      <c r="AC2025" s="24">
        <v>-999</v>
      </c>
      <c r="AD2025" s="18">
        <v>-999</v>
      </c>
    </row>
    <row r="2026" spans="1:30" x14ac:dyDescent="0.25">
      <c r="A2026" s="18" t="s">
        <v>184</v>
      </c>
      <c r="B2026" s="19">
        <v>39898.125</v>
      </c>
      <c r="C2026" s="37">
        <f t="shared" si="62"/>
        <v>39898</v>
      </c>
      <c r="D2026" s="25">
        <f t="shared" si="63"/>
        <v>37.291009539999997</v>
      </c>
      <c r="E2026" s="20">
        <v>85.125</v>
      </c>
      <c r="F2026" s="21">
        <v>39532.12511134259</v>
      </c>
      <c r="G2026" s="22">
        <v>3</v>
      </c>
      <c r="H2026">
        <v>5.3320007000000003E-2</v>
      </c>
      <c r="K2026" s="14">
        <v>143.38522727272732</v>
      </c>
      <c r="L2026" s="18">
        <v>40.702216129999996</v>
      </c>
      <c r="M2026" s="32">
        <v>-999</v>
      </c>
      <c r="N2026" s="18">
        <v>-5.9000000950000002</v>
      </c>
      <c r="O2026" s="18">
        <v>94.849998470000003</v>
      </c>
      <c r="P2026" s="18">
        <v>732.91976269999998</v>
      </c>
      <c r="Q2026" s="18">
        <v>-999</v>
      </c>
      <c r="R2026" s="18">
        <v>-999</v>
      </c>
      <c r="S2026" s="18">
        <v>3.1724658223814477</v>
      </c>
      <c r="T2026" s="18">
        <v>-5.7520999909999997</v>
      </c>
      <c r="U2026" s="18">
        <v>97.15499878</v>
      </c>
      <c r="V2026" s="18">
        <v>3.2863757007879477</v>
      </c>
      <c r="W2026" s="24">
        <v>-999</v>
      </c>
      <c r="X2026" s="25">
        <v>-999</v>
      </c>
      <c r="Y2026" s="25">
        <v>-999</v>
      </c>
      <c r="Z2026" s="6">
        <v>3.8021274756427093</v>
      </c>
      <c r="AA2026" s="5">
        <v>121.0477211635329</v>
      </c>
      <c r="AB2026" s="14">
        <v>-999</v>
      </c>
      <c r="AC2026" s="24">
        <v>-999</v>
      </c>
      <c r="AD2026" s="18">
        <v>-999</v>
      </c>
    </row>
    <row r="2027" spans="1:30" x14ac:dyDescent="0.25">
      <c r="A2027" s="18" t="s">
        <v>184</v>
      </c>
      <c r="B2027" s="19">
        <v>39898.166666666664</v>
      </c>
      <c r="C2027" s="37">
        <f t="shared" si="62"/>
        <v>39898</v>
      </c>
      <c r="D2027" s="25">
        <f t="shared" si="63"/>
        <v>38.42129474</v>
      </c>
      <c r="E2027" s="20">
        <v>85.166700000000006</v>
      </c>
      <c r="F2027" s="21">
        <v>39532.166778067127</v>
      </c>
      <c r="G2027" s="22">
        <v>3</v>
      </c>
      <c r="H2027">
        <v>4.960001E-2</v>
      </c>
      <c r="K2027" s="14">
        <v>150.11715022566099</v>
      </c>
      <c r="L2027" s="18">
        <v>46.352794670000002</v>
      </c>
      <c r="M2027" s="32">
        <v>-999</v>
      </c>
      <c r="N2027" s="18">
        <v>-6.3207001690000002</v>
      </c>
      <c r="O2027" s="18">
        <v>94.541000370000006</v>
      </c>
      <c r="P2027" s="18">
        <v>733.07247459999996</v>
      </c>
      <c r="Q2027" s="18">
        <v>-999</v>
      </c>
      <c r="R2027" s="18">
        <v>-999</v>
      </c>
      <c r="S2027" s="18">
        <v>3.0615368954217419</v>
      </c>
      <c r="T2027" s="18">
        <v>-6.198699951</v>
      </c>
      <c r="U2027" s="18">
        <v>96.75800323</v>
      </c>
      <c r="V2027" s="18">
        <v>3.1626902079694541</v>
      </c>
      <c r="W2027" s="24">
        <v>-999</v>
      </c>
      <c r="X2027" s="25">
        <v>-999</v>
      </c>
      <c r="Y2027" s="25">
        <v>-999</v>
      </c>
      <c r="Z2027" s="6">
        <v>3.3047562484973736</v>
      </c>
      <c r="AA2027" s="5">
        <v>93.813641331118731</v>
      </c>
      <c r="AB2027" s="14">
        <v>-999</v>
      </c>
      <c r="AC2027" s="24">
        <v>-999</v>
      </c>
      <c r="AD2027" s="18">
        <v>-999</v>
      </c>
    </row>
    <row r="2028" spans="1:30" x14ac:dyDescent="0.25">
      <c r="A2028" s="18" t="s">
        <v>184</v>
      </c>
      <c r="B2028" s="19">
        <v>39898.208333333336</v>
      </c>
      <c r="C2028" s="37">
        <f t="shared" si="62"/>
        <v>39898</v>
      </c>
      <c r="D2028" s="25">
        <f t="shared" si="63"/>
        <v>39.972839244285716</v>
      </c>
      <c r="E2028" s="20">
        <v>85.208299999999994</v>
      </c>
      <c r="F2028" s="21">
        <v>39532.208444791664</v>
      </c>
      <c r="G2028" s="22">
        <v>3</v>
      </c>
      <c r="H2028">
        <v>0.5</v>
      </c>
      <c r="K2028" s="14">
        <v>154.0031565656565</v>
      </c>
      <c r="L2028" s="18">
        <v>47.29836427</v>
      </c>
      <c r="M2028" s="32">
        <v>-999</v>
      </c>
      <c r="N2028" s="18">
        <v>-6.8896999360000004</v>
      </c>
      <c r="O2028" s="18">
        <v>94.120002749999998</v>
      </c>
      <c r="P2028" s="18">
        <v>733.24727689999997</v>
      </c>
      <c r="Q2028" s="18">
        <v>-999</v>
      </c>
      <c r="R2028" s="18">
        <v>-999</v>
      </c>
      <c r="S2028" s="18">
        <v>2.9171013421349095</v>
      </c>
      <c r="T2028" s="18">
        <v>-6.5864000320000002</v>
      </c>
      <c r="U2028" s="18">
        <v>96.521003719999996</v>
      </c>
      <c r="V2028" s="18">
        <v>3.0619762529817285</v>
      </c>
      <c r="W2028" s="24">
        <v>-999</v>
      </c>
      <c r="X2028" s="25">
        <v>-999</v>
      </c>
      <c r="Y2028" s="25">
        <v>-999</v>
      </c>
      <c r="Z2028" s="6">
        <v>2.5428407973096836</v>
      </c>
      <c r="AA2028" s="5">
        <v>89.707871137794498</v>
      </c>
      <c r="AB2028" s="14">
        <v>-999</v>
      </c>
      <c r="AC2028" s="24">
        <v>-999</v>
      </c>
      <c r="AD2028" s="18">
        <v>-999</v>
      </c>
    </row>
    <row r="2029" spans="1:30" x14ac:dyDescent="0.25">
      <c r="A2029" s="18" t="s">
        <v>184</v>
      </c>
      <c r="B2029" s="19">
        <v>39898.25</v>
      </c>
      <c r="C2029" s="37">
        <f t="shared" si="62"/>
        <v>39898</v>
      </c>
      <c r="D2029" s="25">
        <f t="shared" si="63"/>
        <v>42.020730975714287</v>
      </c>
      <c r="E2029" s="20">
        <v>85.25</v>
      </c>
      <c r="F2029" s="21">
        <v>39532.250111516201</v>
      </c>
      <c r="G2029" s="22">
        <v>3</v>
      </c>
      <c r="H2029">
        <v>0.5</v>
      </c>
      <c r="K2029" s="14">
        <v>149.11753707285624</v>
      </c>
      <c r="L2029" s="18">
        <v>50.00697941</v>
      </c>
      <c r="M2029" s="32">
        <v>-999</v>
      </c>
      <c r="N2029" s="18">
        <v>-7.3200001720000003</v>
      </c>
      <c r="O2029" s="18">
        <v>93.760002139999997</v>
      </c>
      <c r="P2029" s="18">
        <v>733.40368360000002</v>
      </c>
      <c r="Q2029" s="18">
        <v>-999</v>
      </c>
      <c r="R2029" s="18">
        <v>-999</v>
      </c>
      <c r="S2029" s="18">
        <v>2.8106456474680712</v>
      </c>
      <c r="T2029" s="18">
        <v>-6.8206000329999998</v>
      </c>
      <c r="U2029" s="18">
        <v>96.307998659999996</v>
      </c>
      <c r="V2029" s="18">
        <v>3.0001641533717454</v>
      </c>
      <c r="W2029" s="24">
        <v>-999</v>
      </c>
      <c r="X2029" s="25">
        <v>-999</v>
      </c>
      <c r="Y2029" s="25">
        <v>-999</v>
      </c>
      <c r="Z2029" s="6">
        <v>3.5644037656873473</v>
      </c>
      <c r="AA2029" s="5">
        <v>88.16804982388993</v>
      </c>
      <c r="AB2029" s="14">
        <v>-999</v>
      </c>
      <c r="AC2029" s="24">
        <v>-999</v>
      </c>
      <c r="AD2029" s="18">
        <v>-999</v>
      </c>
    </row>
    <row r="2030" spans="1:30" x14ac:dyDescent="0.25">
      <c r="A2030" s="18" t="s">
        <v>184</v>
      </c>
      <c r="B2030" s="19">
        <v>39898.291666666664</v>
      </c>
      <c r="C2030" s="37">
        <f t="shared" si="62"/>
        <v>39898</v>
      </c>
      <c r="D2030" s="25">
        <f t="shared" si="63"/>
        <v>44.517393975714285</v>
      </c>
      <c r="E2030" s="20">
        <v>85.291700000000006</v>
      </c>
      <c r="F2030" s="21">
        <v>39532.291778240738</v>
      </c>
      <c r="G2030" s="22">
        <v>3</v>
      </c>
      <c r="H2030">
        <v>7.5619987999999999E-2</v>
      </c>
      <c r="K2030" s="14">
        <v>141.87866161616142</v>
      </c>
      <c r="L2030" s="18">
        <v>52.179340879999998</v>
      </c>
      <c r="M2030" s="32">
        <v>-999</v>
      </c>
      <c r="N2030" s="18">
        <v>-7.9201002120000004</v>
      </c>
      <c r="O2030" s="18">
        <v>93.33699799</v>
      </c>
      <c r="P2030" s="18">
        <v>733.44231639999998</v>
      </c>
      <c r="Q2030" s="18">
        <v>-999</v>
      </c>
      <c r="R2030" s="18">
        <v>-999</v>
      </c>
      <c r="S2030" s="18">
        <v>2.6709477865125071</v>
      </c>
      <c r="T2030" s="18">
        <v>-7.3129000660000001</v>
      </c>
      <c r="U2030" s="18">
        <v>95.777000430000001</v>
      </c>
      <c r="V2030" s="18">
        <v>2.8725307222939165</v>
      </c>
      <c r="W2030" s="24">
        <v>-999</v>
      </c>
      <c r="X2030" s="25">
        <v>-999</v>
      </c>
      <c r="Y2030" s="25">
        <v>-999</v>
      </c>
      <c r="Z2030" s="6">
        <v>3.4830088212147339</v>
      </c>
      <c r="AA2030" s="5">
        <v>67.077069508219651</v>
      </c>
      <c r="AB2030" s="14">
        <v>-999</v>
      </c>
      <c r="AC2030" s="24">
        <v>-999</v>
      </c>
      <c r="AD2030" s="18">
        <v>-999</v>
      </c>
    </row>
    <row r="2031" spans="1:30" x14ac:dyDescent="0.25">
      <c r="A2031" s="18" t="s">
        <v>184</v>
      </c>
      <c r="B2031" s="19">
        <v>39898.333333333336</v>
      </c>
      <c r="C2031" s="37">
        <f t="shared" si="62"/>
        <v>39898</v>
      </c>
      <c r="D2031" s="25">
        <f t="shared" si="63"/>
        <v>46.595887300000001</v>
      </c>
      <c r="E2031" s="20">
        <v>85.333299999999994</v>
      </c>
      <c r="F2031" s="21">
        <v>39532.333444965276</v>
      </c>
      <c r="G2031" s="22">
        <v>3</v>
      </c>
      <c r="H2031">
        <v>0.68320000599999997</v>
      </c>
      <c r="K2031" s="14">
        <v>142.56962174940887</v>
      </c>
      <c r="L2031" s="18">
        <v>61.145340570000002</v>
      </c>
      <c r="M2031" s="32">
        <v>-999</v>
      </c>
      <c r="N2031" s="18">
        <v>-8.8684997560000003</v>
      </c>
      <c r="O2031" s="18">
        <v>92.59500122</v>
      </c>
      <c r="P2031" s="18">
        <v>733.34296040000004</v>
      </c>
      <c r="Q2031" s="18">
        <v>-999</v>
      </c>
      <c r="R2031" s="18">
        <v>-999</v>
      </c>
      <c r="S2031" s="18">
        <v>2.4614796088377404</v>
      </c>
      <c r="T2031" s="18">
        <v>-8.1040000919999997</v>
      </c>
      <c r="U2031" s="18">
        <v>94.527000430000001</v>
      </c>
      <c r="V2031" s="18">
        <v>2.6670400209375846</v>
      </c>
      <c r="W2031" s="24">
        <v>-999</v>
      </c>
      <c r="X2031" s="25">
        <v>-999</v>
      </c>
      <c r="Y2031" s="25">
        <v>-999</v>
      </c>
      <c r="Z2031" s="6">
        <v>2.6026851522276075</v>
      </c>
      <c r="AA2031" s="5">
        <v>37.527795342070505</v>
      </c>
      <c r="AB2031" s="14">
        <v>-999</v>
      </c>
      <c r="AC2031" s="24">
        <v>-999</v>
      </c>
      <c r="AD2031" s="18">
        <v>-999</v>
      </c>
    </row>
    <row r="2032" spans="1:30" x14ac:dyDescent="0.25">
      <c r="A2032" s="18" t="s">
        <v>184</v>
      </c>
      <c r="B2032" s="19">
        <v>39898.375</v>
      </c>
      <c r="C2032" s="37">
        <f t="shared" si="62"/>
        <v>39898</v>
      </c>
      <c r="D2032" s="25">
        <f t="shared" si="63"/>
        <v>51.230742676250003</v>
      </c>
      <c r="E2032" s="20">
        <v>85.375</v>
      </c>
      <c r="F2032" s="21">
        <v>39532.375111689813</v>
      </c>
      <c r="G2032" s="22">
        <v>3</v>
      </c>
      <c r="H2032">
        <v>1.606640034</v>
      </c>
      <c r="K2032" s="14">
        <v>133.17512626262638</v>
      </c>
      <c r="L2032" s="18">
        <v>74.274770340000003</v>
      </c>
      <c r="M2032" s="32">
        <v>-999</v>
      </c>
      <c r="N2032" s="18">
        <v>-9.9891996380000005</v>
      </c>
      <c r="O2032" s="18">
        <v>91.708000179999999</v>
      </c>
      <c r="P2032" s="18">
        <v>733.44047460000002</v>
      </c>
      <c r="Q2032" s="18">
        <v>-999</v>
      </c>
      <c r="R2032" s="18">
        <v>-999</v>
      </c>
      <c r="S2032" s="18">
        <v>2.2322146934718679</v>
      </c>
      <c r="T2032" s="18">
        <v>-9.7613000870000004</v>
      </c>
      <c r="U2032" s="18">
        <v>90.248001099999996</v>
      </c>
      <c r="V2032" s="18">
        <v>2.2364988838190136</v>
      </c>
      <c r="W2032" s="24">
        <v>-999</v>
      </c>
      <c r="X2032" s="25">
        <v>-999</v>
      </c>
      <c r="Y2032" s="25">
        <v>-999</v>
      </c>
      <c r="Z2032" s="6">
        <v>3.79644998199606</v>
      </c>
      <c r="AA2032" s="5">
        <v>50.965378789250252</v>
      </c>
      <c r="AB2032" s="14">
        <v>-999</v>
      </c>
      <c r="AC2032" s="24">
        <v>-999</v>
      </c>
      <c r="AD2032" s="18">
        <v>-999</v>
      </c>
    </row>
    <row r="2033" spans="1:30" x14ac:dyDescent="0.25">
      <c r="A2033" s="18" t="s">
        <v>184</v>
      </c>
      <c r="B2033" s="19">
        <v>39898.416666666664</v>
      </c>
      <c r="C2033" s="37">
        <f t="shared" si="62"/>
        <v>39898</v>
      </c>
      <c r="D2033" s="25">
        <f t="shared" si="63"/>
        <v>54.773136466250008</v>
      </c>
      <c r="E2033" s="20">
        <v>85.416700000000006</v>
      </c>
      <c r="F2033" s="21">
        <v>39532.41677841435</v>
      </c>
      <c r="G2033" s="22">
        <v>3</v>
      </c>
      <c r="H2033">
        <v>1.385539989</v>
      </c>
      <c r="K2033" s="14">
        <v>139.87499462712253</v>
      </c>
      <c r="L2033" s="18">
        <v>66.225285459999995</v>
      </c>
      <c r="M2033" s="32">
        <v>-999</v>
      </c>
      <c r="N2033" s="18">
        <v>-10.805999760000001</v>
      </c>
      <c r="O2033" s="18">
        <v>90.943000789999999</v>
      </c>
      <c r="P2033" s="18">
        <v>733.5324746</v>
      </c>
      <c r="Q2033" s="18">
        <v>-999</v>
      </c>
      <c r="R2033" s="18">
        <v>-999</v>
      </c>
      <c r="S2033" s="18">
        <v>2.0746941488662389</v>
      </c>
      <c r="T2033" s="18">
        <v>-9.5504999159999997</v>
      </c>
      <c r="U2033" s="18">
        <v>92.027000430000001</v>
      </c>
      <c r="V2033" s="18">
        <v>2.3184369861388161</v>
      </c>
      <c r="W2033" s="24">
        <v>-999</v>
      </c>
      <c r="X2033" s="25">
        <v>-999</v>
      </c>
      <c r="Y2033" s="25">
        <v>-999</v>
      </c>
      <c r="Z2033" s="6">
        <v>2.6383163729413903</v>
      </c>
      <c r="AA2033" s="5">
        <v>33.915844327626978</v>
      </c>
      <c r="AB2033" s="14">
        <v>-999</v>
      </c>
      <c r="AC2033" s="24">
        <v>-999</v>
      </c>
      <c r="AD2033" s="18">
        <v>-999</v>
      </c>
    </row>
    <row r="2034" spans="1:30" x14ac:dyDescent="0.25">
      <c r="A2034" s="18" t="s">
        <v>184</v>
      </c>
      <c r="B2034" s="19">
        <v>39898.458333333336</v>
      </c>
      <c r="C2034" s="37">
        <f t="shared" si="62"/>
        <v>39898</v>
      </c>
      <c r="D2034" s="25">
        <f t="shared" si="63"/>
        <v>59.817233305000009</v>
      </c>
      <c r="E2034" s="20">
        <v>85.458299999999994</v>
      </c>
      <c r="F2034" s="21">
        <v>39532.458445138887</v>
      </c>
      <c r="G2034" s="22">
        <v>3</v>
      </c>
      <c r="H2034">
        <v>1.83145998</v>
      </c>
      <c r="K2034" s="14">
        <v>121.41047979797995</v>
      </c>
      <c r="L2034" s="18">
        <v>81.054990840000002</v>
      </c>
      <c r="M2034" s="32">
        <v>-999</v>
      </c>
      <c r="N2034" s="18">
        <v>-11.18900013</v>
      </c>
      <c r="O2034" s="18">
        <v>90.486999510000004</v>
      </c>
      <c r="P2034" s="18">
        <v>733.63735599999995</v>
      </c>
      <c r="Q2034" s="18">
        <v>-999</v>
      </c>
      <c r="R2034" s="18">
        <v>-999</v>
      </c>
      <c r="S2034" s="18">
        <v>2.0020256032743364</v>
      </c>
      <c r="T2034" s="18">
        <v>-10.105999949999999</v>
      </c>
      <c r="U2034" s="18">
        <v>78.568000789999999</v>
      </c>
      <c r="V2034" s="18">
        <v>1.8943193844339874</v>
      </c>
      <c r="W2034" s="24">
        <v>-999</v>
      </c>
      <c r="X2034" s="25">
        <v>-999</v>
      </c>
      <c r="Y2034" s="25">
        <v>-999</v>
      </c>
      <c r="Z2034" s="6">
        <v>2.6739475936551735</v>
      </c>
      <c r="AA2034" s="5">
        <v>29.360178604643</v>
      </c>
      <c r="AB2034" s="14">
        <v>-999</v>
      </c>
      <c r="AC2034" s="24">
        <v>-999</v>
      </c>
      <c r="AD2034" s="18">
        <v>-999</v>
      </c>
    </row>
    <row r="2035" spans="1:30" x14ac:dyDescent="0.25">
      <c r="A2035" s="18" t="s">
        <v>184</v>
      </c>
      <c r="B2035" s="19">
        <v>39898.5</v>
      </c>
      <c r="C2035" s="37">
        <f t="shared" si="62"/>
        <v>39898</v>
      </c>
      <c r="D2035" s="25">
        <f t="shared" si="63"/>
        <v>64.994063782500007</v>
      </c>
      <c r="E2035" s="20">
        <v>85.5</v>
      </c>
      <c r="F2035" s="21">
        <v>39532.500111863425</v>
      </c>
      <c r="G2035" s="22">
        <v>3</v>
      </c>
      <c r="H2035">
        <v>2.0377199940000001</v>
      </c>
      <c r="K2035" s="14">
        <v>110.26104663657863</v>
      </c>
      <c r="L2035" s="18">
        <v>87.767438490000004</v>
      </c>
      <c r="M2035" s="32">
        <v>-999</v>
      </c>
      <c r="N2035" s="18">
        <v>-11.18500042</v>
      </c>
      <c r="O2035" s="18">
        <v>90.379997250000002</v>
      </c>
      <c r="P2035" s="18">
        <v>733.67047460000003</v>
      </c>
      <c r="Q2035" s="18">
        <v>-999</v>
      </c>
      <c r="R2035" s="18">
        <v>-999</v>
      </c>
      <c r="S2035" s="18">
        <v>2.000205619659388</v>
      </c>
      <c r="T2035" s="18">
        <v>-9.5657997130000005</v>
      </c>
      <c r="U2035" s="18">
        <v>65.352996829999995</v>
      </c>
      <c r="V2035" s="18">
        <v>1.6441500766066433</v>
      </c>
      <c r="W2035" s="24">
        <v>-999</v>
      </c>
      <c r="X2035" s="25">
        <v>-999</v>
      </c>
      <c r="Y2035" s="25">
        <v>-999</v>
      </c>
      <c r="Z2035" s="6">
        <v>3.7841202038939414</v>
      </c>
      <c r="AA2035" s="5">
        <v>34.37900360129219</v>
      </c>
      <c r="AB2035" s="14">
        <v>-999</v>
      </c>
      <c r="AC2035" s="24">
        <v>-999</v>
      </c>
      <c r="AD2035" s="18">
        <v>-999</v>
      </c>
    </row>
    <row r="2036" spans="1:30" x14ac:dyDescent="0.25">
      <c r="A2036" s="18" t="s">
        <v>184</v>
      </c>
      <c r="B2036" s="19">
        <v>39898.541666666664</v>
      </c>
      <c r="C2036" s="37">
        <f t="shared" si="62"/>
        <v>39898</v>
      </c>
      <c r="D2036" s="25">
        <f t="shared" si="63"/>
        <v>70.889360317500007</v>
      </c>
      <c r="E2036" s="20">
        <v>85.541700000000006</v>
      </c>
      <c r="F2036" s="21">
        <v>39532.541778587962</v>
      </c>
      <c r="G2036" s="22">
        <v>3</v>
      </c>
      <c r="H2036">
        <v>1.9912600330000001</v>
      </c>
      <c r="K2036" s="14">
        <v>106.43358585858577</v>
      </c>
      <c r="L2036" s="18">
        <v>94.460736549999993</v>
      </c>
      <c r="M2036" s="32">
        <v>-999</v>
      </c>
      <c r="N2036" s="18">
        <v>-11.30200005</v>
      </c>
      <c r="O2036" s="18">
        <v>90.25800323</v>
      </c>
      <c r="P2036" s="18">
        <v>733.69807909999997</v>
      </c>
      <c r="Q2036" s="18">
        <v>-999</v>
      </c>
      <c r="R2036" s="18">
        <v>-999</v>
      </c>
      <c r="S2036" s="18">
        <v>1.9788768843209614</v>
      </c>
      <c r="T2036" s="18">
        <v>-9.0312995909999998</v>
      </c>
      <c r="U2036" s="18">
        <v>49.959999080000003</v>
      </c>
      <c r="V2036" s="18">
        <v>1.3106633476753244</v>
      </c>
      <c r="W2036" s="24">
        <v>-999</v>
      </c>
      <c r="X2036" s="25">
        <v>-999</v>
      </c>
      <c r="Y2036" s="25">
        <v>-999</v>
      </c>
      <c r="Z2036" s="6">
        <v>3.5193697966627577</v>
      </c>
      <c r="AA2036" s="5">
        <v>40.04927770744235</v>
      </c>
      <c r="AB2036" s="14">
        <v>-999</v>
      </c>
      <c r="AC2036" s="24">
        <v>-999</v>
      </c>
      <c r="AD2036" s="18">
        <v>-999</v>
      </c>
    </row>
    <row r="2037" spans="1:30" x14ac:dyDescent="0.25">
      <c r="A2037" s="18" t="s">
        <v>184</v>
      </c>
      <c r="B2037" s="19">
        <v>39898.583333333336</v>
      </c>
      <c r="C2037" s="37">
        <f t="shared" si="62"/>
        <v>39898</v>
      </c>
      <c r="D2037" s="25">
        <f t="shared" si="63"/>
        <v>77.657535303750009</v>
      </c>
      <c r="E2037" s="20">
        <v>85.583299999999994</v>
      </c>
      <c r="F2037" s="21">
        <v>39532.583445312499</v>
      </c>
      <c r="G2037" s="22">
        <v>3</v>
      </c>
      <c r="H2037">
        <v>2.2049399190000001</v>
      </c>
      <c r="K2037" s="14">
        <v>104.48672899204799</v>
      </c>
      <c r="L2037" s="18">
        <v>104.15237930000001</v>
      </c>
      <c r="M2037" s="32">
        <v>-999</v>
      </c>
      <c r="N2037" s="18">
        <v>-11.12699986</v>
      </c>
      <c r="O2037" s="18">
        <v>90.153999330000005</v>
      </c>
      <c r="P2037" s="18">
        <v>733.80296039999996</v>
      </c>
      <c r="Q2037" s="18">
        <v>-999</v>
      </c>
      <c r="R2037" s="18">
        <v>-999</v>
      </c>
      <c r="S2037" s="18">
        <v>2.0040869224247864</v>
      </c>
      <c r="T2037" s="18">
        <v>-7.6645002370000004</v>
      </c>
      <c r="U2037" s="18">
        <v>34.230998990000003</v>
      </c>
      <c r="V2037" s="18">
        <v>0.99865245926037871</v>
      </c>
      <c r="W2037" s="24">
        <v>-999</v>
      </c>
      <c r="X2037" s="25">
        <v>-999</v>
      </c>
      <c r="Y2037" s="25">
        <v>-999</v>
      </c>
      <c r="Z2037" s="7">
        <v>11.520876903406815</v>
      </c>
      <c r="AA2037" s="7">
        <v>50.939827007167722</v>
      </c>
      <c r="AB2037" s="14">
        <v>-999</v>
      </c>
      <c r="AC2037" s="24">
        <v>-999</v>
      </c>
      <c r="AD2037" s="18">
        <v>-999</v>
      </c>
    </row>
    <row r="2038" spans="1:30" x14ac:dyDescent="0.25">
      <c r="A2038" s="18" t="s">
        <v>184</v>
      </c>
      <c r="B2038" s="19">
        <v>39898.625</v>
      </c>
      <c r="C2038" s="37">
        <f t="shared" si="62"/>
        <v>39898</v>
      </c>
      <c r="D2038" s="25">
        <f t="shared" si="63"/>
        <v>86.317103381250007</v>
      </c>
      <c r="E2038" s="20">
        <v>85.625</v>
      </c>
      <c r="F2038" s="21">
        <v>39532.625112037036</v>
      </c>
      <c r="G2038" s="22">
        <v>3</v>
      </c>
      <c r="H2038">
        <v>2.2309399409999999</v>
      </c>
      <c r="K2038" s="14">
        <v>102.00744949494947</v>
      </c>
      <c r="L2038" s="18">
        <v>121.45588549999999</v>
      </c>
      <c r="M2038" s="32">
        <v>-999</v>
      </c>
      <c r="N2038" s="18">
        <v>-9.8472995759999993</v>
      </c>
      <c r="O2038" s="18">
        <v>90.66300201</v>
      </c>
      <c r="P2038" s="18">
        <v>733.95568360000004</v>
      </c>
      <c r="Q2038" s="18">
        <v>-999</v>
      </c>
      <c r="R2038" s="18">
        <v>-999</v>
      </c>
      <c r="S2038" s="18">
        <v>2.2300455769857277</v>
      </c>
      <c r="T2038" s="18">
        <v>-6.8537998199999999</v>
      </c>
      <c r="U2038" s="18">
        <v>21.489000319999999</v>
      </c>
      <c r="V2038" s="18">
        <v>0.66721298528715389</v>
      </c>
      <c r="W2038" s="24">
        <v>-999</v>
      </c>
      <c r="X2038" s="25">
        <v>-999</v>
      </c>
      <c r="Y2038" s="25">
        <v>-999</v>
      </c>
      <c r="Z2038" s="7">
        <v>31.377782726386016</v>
      </c>
      <c r="AA2038" s="7">
        <v>90.995022323296268</v>
      </c>
      <c r="AB2038" s="14">
        <v>-999</v>
      </c>
      <c r="AC2038" s="24">
        <v>-999</v>
      </c>
      <c r="AD2038" s="18">
        <v>-999</v>
      </c>
    </row>
    <row r="2039" spans="1:30" x14ac:dyDescent="0.25">
      <c r="A2039" s="18" t="s">
        <v>184</v>
      </c>
      <c r="B2039" s="19">
        <v>39898.666666666664</v>
      </c>
      <c r="C2039" s="37">
        <f t="shared" si="62"/>
        <v>39898</v>
      </c>
      <c r="D2039" s="25">
        <f t="shared" si="63"/>
        <v>93.854817297500006</v>
      </c>
      <c r="E2039" s="20">
        <v>85.666700000000006</v>
      </c>
      <c r="F2039" s="21">
        <v>39532.666778761573</v>
      </c>
      <c r="G2039" s="22">
        <v>3</v>
      </c>
      <c r="H2039">
        <v>2.732599907</v>
      </c>
      <c r="K2039" s="14">
        <v>96.136100365355873</v>
      </c>
      <c r="L2039" s="18">
        <v>121.44705190000001</v>
      </c>
      <c r="M2039" s="32">
        <v>-999</v>
      </c>
      <c r="N2039" s="18">
        <v>-8.6008996960000008</v>
      </c>
      <c r="O2039" s="18">
        <v>91.619003300000003</v>
      </c>
      <c r="P2039" s="18">
        <v>734.01823730000001</v>
      </c>
      <c r="Q2039" s="18">
        <v>-999</v>
      </c>
      <c r="R2039" s="18">
        <v>-999</v>
      </c>
      <c r="S2039" s="18">
        <v>2.4846617728299321</v>
      </c>
      <c r="T2039" s="18">
        <v>-6.9853000639999996</v>
      </c>
      <c r="U2039" s="18">
        <v>15.49800014</v>
      </c>
      <c r="V2039" s="18">
        <v>0.47631765697084077</v>
      </c>
      <c r="W2039" s="24">
        <v>-999</v>
      </c>
      <c r="X2039" s="25">
        <v>-999</v>
      </c>
      <c r="Y2039" s="25">
        <v>-999</v>
      </c>
      <c r="Z2039" s="5">
        <v>30.958765572810236</v>
      </c>
      <c r="AA2039" s="5">
        <v>66.878409936168296</v>
      </c>
      <c r="AB2039" s="14">
        <v>-999</v>
      </c>
      <c r="AC2039" s="24">
        <v>-999</v>
      </c>
      <c r="AD2039" s="18">
        <v>-999</v>
      </c>
    </row>
    <row r="2040" spans="1:30" x14ac:dyDescent="0.25">
      <c r="A2040" s="18" t="s">
        <v>184</v>
      </c>
      <c r="B2040" s="19">
        <v>39898.708333333336</v>
      </c>
      <c r="C2040" s="37">
        <f t="shared" si="62"/>
        <v>39898</v>
      </c>
      <c r="D2040" s="25">
        <f t="shared" si="63"/>
        <v>98.593146654999998</v>
      </c>
      <c r="E2040" s="20">
        <v>85.708299999999994</v>
      </c>
      <c r="F2040" s="21">
        <v>39532.708445486111</v>
      </c>
      <c r="G2040" s="22">
        <v>3</v>
      </c>
      <c r="H2040">
        <v>2.0228400039999999</v>
      </c>
      <c r="K2040" s="14">
        <v>101.4868686868689</v>
      </c>
      <c r="L2040" s="18">
        <v>112.1814052</v>
      </c>
      <c r="M2040" s="32">
        <v>-999</v>
      </c>
      <c r="N2040" s="18">
        <v>-7.5454998020000001</v>
      </c>
      <c r="O2040" s="18">
        <v>92.231002810000007</v>
      </c>
      <c r="P2040" s="18">
        <v>734.11392090000004</v>
      </c>
      <c r="Q2040" s="18">
        <v>-999</v>
      </c>
      <c r="R2040" s="18">
        <v>-999</v>
      </c>
      <c r="S2040" s="18">
        <v>2.7144621035383696</v>
      </c>
      <c r="T2040" s="18">
        <v>-7.1872000690000002</v>
      </c>
      <c r="U2040" s="18">
        <v>17.899999619999999</v>
      </c>
      <c r="V2040" s="18">
        <v>0.54158586909551698</v>
      </c>
      <c r="W2040" s="24">
        <v>-999</v>
      </c>
      <c r="X2040" s="25">
        <v>-999</v>
      </c>
      <c r="Y2040" s="25">
        <v>-999</v>
      </c>
      <c r="Z2040" s="5">
        <v>31.078663256003207</v>
      </c>
      <c r="AA2040" s="5">
        <v>60.074601546132733</v>
      </c>
      <c r="AB2040" s="14">
        <v>-999</v>
      </c>
      <c r="AC2040" s="24">
        <v>-999</v>
      </c>
      <c r="AD2040" s="18">
        <v>-999</v>
      </c>
    </row>
    <row r="2041" spans="1:30" x14ac:dyDescent="0.25">
      <c r="A2041" s="18" t="s">
        <v>184</v>
      </c>
      <c r="B2041" s="19">
        <v>39898.75</v>
      </c>
      <c r="C2041" s="37">
        <f t="shared" si="62"/>
        <v>39898</v>
      </c>
      <c r="D2041" s="25">
        <f t="shared" si="63"/>
        <v>103.7939171725</v>
      </c>
      <c r="E2041" s="20">
        <v>85.75</v>
      </c>
      <c r="F2041" s="21">
        <v>39532.750112210648</v>
      </c>
      <c r="G2041" s="22">
        <v>3</v>
      </c>
      <c r="H2041">
        <v>2.5727999499999998</v>
      </c>
      <c r="K2041" s="14">
        <v>109.69794756071373</v>
      </c>
      <c r="L2041" s="18">
        <v>107.8314496</v>
      </c>
      <c r="M2041" s="32">
        <v>-999</v>
      </c>
      <c r="N2041" s="18">
        <v>-6.5061001779999996</v>
      </c>
      <c r="O2041" s="18">
        <v>92.967002870000002</v>
      </c>
      <c r="P2041" s="18">
        <v>734.20960449999995</v>
      </c>
      <c r="Q2041" s="18">
        <v>-999</v>
      </c>
      <c r="R2041" s="18">
        <v>-999</v>
      </c>
      <c r="S2041" s="18">
        <v>2.963545864984741</v>
      </c>
      <c r="T2041" s="18">
        <v>-5.2737002369999999</v>
      </c>
      <c r="U2041" s="18">
        <v>15.184000019999999</v>
      </c>
      <c r="V2041" s="18">
        <v>0.53168959991969778</v>
      </c>
      <c r="W2041" s="24">
        <v>-999</v>
      </c>
      <c r="X2041" s="25">
        <v>-999</v>
      </c>
      <c r="Y2041" s="25">
        <v>-999</v>
      </c>
      <c r="Z2041" s="5">
        <v>28.555839186905974</v>
      </c>
      <c r="AA2041" s="5">
        <v>62.408056759823047</v>
      </c>
      <c r="AB2041" s="14">
        <v>-999</v>
      </c>
      <c r="AC2041" s="24">
        <v>156.696666666667</v>
      </c>
      <c r="AD2041" s="18">
        <v>-999</v>
      </c>
    </row>
    <row r="2042" spans="1:30" x14ac:dyDescent="0.25">
      <c r="A2042" s="18" t="s">
        <v>184</v>
      </c>
      <c r="B2042" s="19">
        <v>39898.791666666664</v>
      </c>
      <c r="C2042" s="37">
        <f t="shared" si="62"/>
        <v>39898</v>
      </c>
      <c r="D2042" s="25">
        <f t="shared" si="63"/>
        <v>106.42871828000001</v>
      </c>
      <c r="E2042" s="20">
        <v>85.791700000000006</v>
      </c>
      <c r="F2042" s="21">
        <v>39532.791778935185</v>
      </c>
      <c r="G2042" s="22">
        <v>3</v>
      </c>
      <c r="H2042">
        <v>2.0417399220000001</v>
      </c>
      <c r="K2042" s="14">
        <v>110.73737373737387</v>
      </c>
      <c r="L2042" s="18">
        <v>102.1333997</v>
      </c>
      <c r="M2042" s="32">
        <v>-999</v>
      </c>
      <c r="N2042" s="18">
        <v>-4.7336001400000001</v>
      </c>
      <c r="O2042" s="18">
        <v>93.958999629999994</v>
      </c>
      <c r="P2042" s="18">
        <v>734.29423729999996</v>
      </c>
      <c r="Q2042" s="18">
        <v>-999</v>
      </c>
      <c r="R2042" s="18">
        <v>-999</v>
      </c>
      <c r="S2042" s="18">
        <v>3.4269160340431948</v>
      </c>
      <c r="T2042" s="18">
        <v>-3.5311000350000001</v>
      </c>
      <c r="U2042" s="18">
        <v>32.265998840000002</v>
      </c>
      <c r="V2042" s="18">
        <v>1.2880342477097873</v>
      </c>
      <c r="W2042" s="24">
        <v>-999</v>
      </c>
      <c r="X2042" s="25">
        <v>-999</v>
      </c>
      <c r="Y2042" s="25">
        <v>-999</v>
      </c>
      <c r="Z2042" s="5">
        <v>45.641971694217808</v>
      </c>
      <c r="AA2042" s="5">
        <v>72.32002609145033</v>
      </c>
      <c r="AB2042" s="14">
        <v>-999</v>
      </c>
      <c r="AC2042" s="24">
        <v>142.59666666666701</v>
      </c>
      <c r="AD2042" s="18">
        <v>-999</v>
      </c>
    </row>
    <row r="2043" spans="1:30" x14ac:dyDescent="0.25">
      <c r="A2043" s="18" t="s">
        <v>184</v>
      </c>
      <c r="B2043" s="19">
        <v>39898.833333333336</v>
      </c>
      <c r="C2043" s="37">
        <f t="shared" si="62"/>
        <v>39898</v>
      </c>
      <c r="D2043" s="25">
        <f t="shared" si="63"/>
        <v>107.52909906250001</v>
      </c>
      <c r="E2043" s="20">
        <v>85.833299999999994</v>
      </c>
      <c r="F2043" s="21">
        <v>39532.833445659722</v>
      </c>
      <c r="G2043" s="22">
        <v>3</v>
      </c>
      <c r="H2043">
        <v>1.746419983</v>
      </c>
      <c r="L2043" s="18">
        <v>96.570484750000006</v>
      </c>
      <c r="M2043" s="32">
        <v>-999</v>
      </c>
      <c r="N2043" s="18">
        <v>-2.3211998939999998</v>
      </c>
      <c r="O2043" s="18">
        <v>95.704002380000006</v>
      </c>
      <c r="P2043" s="18">
        <v>734.32184180000002</v>
      </c>
      <c r="Q2043" s="18">
        <v>-999</v>
      </c>
      <c r="R2043" s="18">
        <v>-999</v>
      </c>
      <c r="S2043" s="18">
        <v>4.179842724715491</v>
      </c>
      <c r="T2043" s="18">
        <v>-3.3482999800000002</v>
      </c>
      <c r="U2043" s="18">
        <v>41.840999600000004</v>
      </c>
      <c r="V2043" s="18">
        <v>1.6931494861806859</v>
      </c>
      <c r="W2043" s="24">
        <v>-999</v>
      </c>
      <c r="X2043" s="25">
        <v>-999</v>
      </c>
      <c r="Y2043" s="25">
        <v>-999</v>
      </c>
      <c r="Z2043" s="5">
        <v>45.968389101269928</v>
      </c>
      <c r="AA2043" s="5">
        <v>68.4025559160212</v>
      </c>
      <c r="AB2043" s="14">
        <v>-999</v>
      </c>
      <c r="AC2043" s="24">
        <v>144.56</v>
      </c>
      <c r="AD2043" s="18">
        <v>-999</v>
      </c>
    </row>
    <row r="2044" spans="1:30" x14ac:dyDescent="0.25">
      <c r="A2044" s="18" t="s">
        <v>184</v>
      </c>
      <c r="B2044" s="19">
        <v>39898.875</v>
      </c>
      <c r="C2044" s="37">
        <f t="shared" si="62"/>
        <v>39898</v>
      </c>
      <c r="D2044" s="25">
        <f t="shared" si="63"/>
        <v>108.32876663125001</v>
      </c>
      <c r="E2044" s="20">
        <v>85.875</v>
      </c>
      <c r="F2044" s="21">
        <v>39532.875112384259</v>
      </c>
      <c r="G2044" s="22">
        <v>3</v>
      </c>
      <c r="L2044" s="18">
        <v>100.8580771</v>
      </c>
      <c r="M2044" s="32">
        <v>-999</v>
      </c>
      <c r="N2044" s="18">
        <v>-999</v>
      </c>
      <c r="O2044" s="18">
        <v>-999</v>
      </c>
      <c r="P2044" s="18">
        <v>734.35127690000002</v>
      </c>
      <c r="Q2044" s="18">
        <v>5.6715998650000001</v>
      </c>
      <c r="R2044" s="18">
        <v>319.39001459999997</v>
      </c>
      <c r="S2044" s="18">
        <v>-999</v>
      </c>
      <c r="T2044" s="18">
        <v>-1.9553999900000001</v>
      </c>
      <c r="U2044" s="18">
        <v>27.34399986</v>
      </c>
      <c r="V2044" s="18">
        <v>1.2268965868956225</v>
      </c>
      <c r="W2044" s="24">
        <v>-999</v>
      </c>
      <c r="X2044" s="25">
        <v>-999</v>
      </c>
      <c r="Y2044" s="25">
        <v>-999</v>
      </c>
      <c r="Z2044" s="5">
        <v>45.337075056566356</v>
      </c>
      <c r="AA2044" s="5">
        <v>83.476105937783785</v>
      </c>
      <c r="AB2044" s="14">
        <v>-999</v>
      </c>
      <c r="AC2044" s="24">
        <v>151.81833333333299</v>
      </c>
      <c r="AD2044" s="18">
        <v>-999</v>
      </c>
    </row>
    <row r="2045" spans="1:30" x14ac:dyDescent="0.25">
      <c r="A2045" s="18" t="s">
        <v>184</v>
      </c>
      <c r="B2045" s="19">
        <v>39898.916666666664</v>
      </c>
      <c r="C2045" s="37">
        <f t="shared" si="62"/>
        <v>39898</v>
      </c>
      <c r="D2045" s="25">
        <f t="shared" si="63"/>
        <v>106.84123339249999</v>
      </c>
      <c r="E2045" s="20">
        <v>85.916700000000006</v>
      </c>
      <c r="F2045" s="21">
        <v>39532.916779108797</v>
      </c>
      <c r="G2045" s="22">
        <v>3</v>
      </c>
      <c r="H2045">
        <v>3.2918000030000001</v>
      </c>
      <c r="K2045" s="14">
        <v>129.38334407908863</v>
      </c>
      <c r="L2045" s="18">
        <v>92.252113390000005</v>
      </c>
      <c r="M2045" s="32">
        <v>-999</v>
      </c>
      <c r="N2045" s="18">
        <v>-1.8414000269999999</v>
      </c>
      <c r="O2045" s="18">
        <v>97.055999760000006</v>
      </c>
      <c r="P2045" s="18">
        <v>734.37888129999999</v>
      </c>
      <c r="Q2045" s="18">
        <v>3.6273000240000002</v>
      </c>
      <c r="R2045" s="18">
        <v>317.63000490000002</v>
      </c>
      <c r="S2045" s="18">
        <v>4.3913839176725267</v>
      </c>
      <c r="T2045" s="18">
        <v>-2.4646000859999999</v>
      </c>
      <c r="U2045" s="18">
        <v>43.506999970000003</v>
      </c>
      <c r="V2045" s="18">
        <v>1.8799477956275314</v>
      </c>
      <c r="W2045" s="24">
        <v>-999</v>
      </c>
      <c r="X2045" s="25">
        <v>-999</v>
      </c>
      <c r="Y2045" s="25">
        <v>-999</v>
      </c>
      <c r="Z2045" s="5">
        <v>28.372469744098186</v>
      </c>
      <c r="AA2045" s="5">
        <v>89.107958136802353</v>
      </c>
      <c r="AB2045" s="14">
        <v>-999</v>
      </c>
      <c r="AC2045" s="24">
        <v>158.661666666667</v>
      </c>
      <c r="AD2045" s="18">
        <v>-999</v>
      </c>
    </row>
    <row r="2046" spans="1:30" x14ac:dyDescent="0.25">
      <c r="A2046" s="18" t="s">
        <v>184</v>
      </c>
      <c r="B2046" s="19">
        <v>39898.958333333336</v>
      </c>
      <c r="C2046" s="37">
        <f t="shared" si="62"/>
        <v>39898</v>
      </c>
      <c r="D2046" s="25">
        <f t="shared" si="63"/>
        <v>103.17396315999999</v>
      </c>
      <c r="E2046" s="20">
        <v>85.958299999999994</v>
      </c>
      <c r="F2046" s="21">
        <v>39532.958445833334</v>
      </c>
      <c r="G2046" s="22">
        <v>3</v>
      </c>
      <c r="H2046">
        <v>2.4255999369999999</v>
      </c>
      <c r="K2046" s="14">
        <v>125.85820707070707</v>
      </c>
      <c r="L2046" s="18">
        <v>92.117723639999994</v>
      </c>
      <c r="M2046" s="32">
        <v>-999</v>
      </c>
      <c r="N2046" s="18">
        <v>-3.048199892</v>
      </c>
      <c r="O2046" s="18">
        <v>96.621002200000007</v>
      </c>
      <c r="P2046" s="18">
        <v>734.38807910000003</v>
      </c>
      <c r="Q2046" s="18">
        <v>4.7635002139999996</v>
      </c>
      <c r="R2046" s="18">
        <v>313.92999270000001</v>
      </c>
      <c r="S2046" s="18">
        <v>3.9979448842343803</v>
      </c>
      <c r="T2046" s="18">
        <v>-2.2290999889999998</v>
      </c>
      <c r="U2046" s="18">
        <v>31.617000579999999</v>
      </c>
      <c r="V2046" s="18">
        <v>1.3901731761082692</v>
      </c>
      <c r="W2046" s="24">
        <v>-999</v>
      </c>
      <c r="X2046" s="25">
        <v>-999</v>
      </c>
      <c r="Y2046" s="25">
        <v>-999</v>
      </c>
      <c r="Z2046" s="5">
        <v>15.210802414321526</v>
      </c>
      <c r="AA2046" s="5">
        <v>68.999491800391482</v>
      </c>
      <c r="AB2046" s="14">
        <v>-999</v>
      </c>
      <c r="AC2046" s="24">
        <v>165.51333333333301</v>
      </c>
      <c r="AD2046" s="18">
        <v>-999</v>
      </c>
    </row>
    <row r="2047" spans="1:30" x14ac:dyDescent="0.25">
      <c r="A2047" s="18" t="s">
        <v>184</v>
      </c>
      <c r="B2047" s="19">
        <v>39899</v>
      </c>
      <c r="C2047" s="37">
        <f t="shared" si="62"/>
        <v>39899</v>
      </c>
      <c r="D2047" s="25">
        <f t="shared" si="63"/>
        <v>98.625035198749998</v>
      </c>
      <c r="E2047" s="20">
        <v>86</v>
      </c>
      <c r="F2047" s="21">
        <v>39533.000112557871</v>
      </c>
      <c r="G2047" s="22">
        <v>3</v>
      </c>
      <c r="H2047">
        <v>2.4175999450000001</v>
      </c>
      <c r="K2047" s="14">
        <v>115.69848484848502</v>
      </c>
      <c r="L2047" s="18">
        <v>85.055628209999995</v>
      </c>
      <c r="M2047" s="32">
        <v>-999</v>
      </c>
      <c r="N2047" s="18">
        <v>-4.0229001049999997</v>
      </c>
      <c r="O2047" s="18">
        <v>95.667999269999996</v>
      </c>
      <c r="P2047" s="18">
        <v>734.39360450000004</v>
      </c>
      <c r="Q2047" s="18">
        <v>3.215399981</v>
      </c>
      <c r="R2047" s="18">
        <v>323.51998900000001</v>
      </c>
      <c r="S2047" s="18">
        <v>3.680431275559032</v>
      </c>
      <c r="T2047" s="18">
        <v>-3.1335999970000001</v>
      </c>
      <c r="U2047" s="18">
        <v>41.798999790000003</v>
      </c>
      <c r="V2047" s="18">
        <v>1.7185684042900355</v>
      </c>
      <c r="W2047" s="24">
        <v>-999</v>
      </c>
      <c r="X2047" s="25">
        <v>-999</v>
      </c>
      <c r="Y2047" s="25">
        <v>-999</v>
      </c>
      <c r="Z2047" s="6">
        <v>4.4527144558620151</v>
      </c>
      <c r="AA2047" s="5">
        <v>50.93397868933355</v>
      </c>
      <c r="AB2047" s="14">
        <v>-999</v>
      </c>
      <c r="AC2047" s="24">
        <v>126.816666666667</v>
      </c>
      <c r="AD2047" s="18">
        <v>-999</v>
      </c>
    </row>
    <row r="2048" spans="1:30" x14ac:dyDescent="0.25">
      <c r="A2048" s="18" t="s">
        <v>184</v>
      </c>
      <c r="B2048" s="19">
        <v>39899.041666666664</v>
      </c>
      <c r="C2048" s="37">
        <f t="shared" si="62"/>
        <v>39899</v>
      </c>
      <c r="D2048" s="25">
        <f t="shared" si="63"/>
        <v>94.860408666250009</v>
      </c>
      <c r="E2048" s="20">
        <v>86.041700000000006</v>
      </c>
      <c r="F2048" s="21">
        <v>39533.041779282408</v>
      </c>
      <c r="G2048" s="22">
        <v>3</v>
      </c>
      <c r="H2048">
        <v>2.0383000180000002</v>
      </c>
      <c r="K2048" s="14">
        <v>113.47702020202034</v>
      </c>
      <c r="L2048" s="18">
        <v>82.064392940000005</v>
      </c>
      <c r="M2048" s="32">
        <v>-999</v>
      </c>
      <c r="N2048" s="18">
        <v>-4.9198999399999996</v>
      </c>
      <c r="O2048" s="18">
        <v>95.153999330000005</v>
      </c>
      <c r="P2048" s="18">
        <v>734.35864400000003</v>
      </c>
      <c r="Q2048" s="18">
        <v>7.889100075</v>
      </c>
      <c r="R2048" s="18">
        <v>311.98001099999999</v>
      </c>
      <c r="S2048" s="18">
        <v>3.4217073164886842</v>
      </c>
      <c r="T2048" s="18">
        <v>-2.2574000359999999</v>
      </c>
      <c r="U2048" s="18">
        <v>58.02099991</v>
      </c>
      <c r="V2048" s="18">
        <v>2.5459056518451919</v>
      </c>
      <c r="W2048" s="24">
        <v>-999</v>
      </c>
      <c r="X2048" s="25">
        <v>-999</v>
      </c>
      <c r="Y2048" s="25">
        <v>-999</v>
      </c>
      <c r="Z2048" s="6">
        <v>2.5923380050812517</v>
      </c>
      <c r="AA2048" s="5">
        <v>42.671025730220286</v>
      </c>
      <c r="AB2048" s="14">
        <v>-999</v>
      </c>
      <c r="AC2048" s="24">
        <v>86.436666666666696</v>
      </c>
      <c r="AD2048" s="18">
        <v>-999</v>
      </c>
    </row>
    <row r="2049" spans="1:30" x14ac:dyDescent="0.25">
      <c r="A2049" s="18" t="s">
        <v>184</v>
      </c>
      <c r="B2049" s="19">
        <v>39899.083333333336</v>
      </c>
      <c r="C2049" s="37">
        <f t="shared" si="62"/>
        <v>39899</v>
      </c>
      <c r="D2049" s="25">
        <f t="shared" si="63"/>
        <v>89.601394124999999</v>
      </c>
      <c r="E2049" s="20">
        <v>86.083299999999994</v>
      </c>
      <c r="F2049" s="21">
        <v>39533.083446006945</v>
      </c>
      <c r="G2049" s="22">
        <v>3</v>
      </c>
      <c r="H2049">
        <v>1.2186199950000001</v>
      </c>
      <c r="K2049" s="14">
        <v>126.71127767032038</v>
      </c>
      <c r="L2049" s="18">
        <v>65.759333269999999</v>
      </c>
      <c r="M2049" s="32">
        <v>-999</v>
      </c>
      <c r="N2049" s="18">
        <v>-5.0076999659999997</v>
      </c>
      <c r="O2049" s="18">
        <v>95.456001279999995</v>
      </c>
      <c r="P2049" s="18">
        <v>734.31264399999998</v>
      </c>
      <c r="Q2049" s="18">
        <v>10.873999599999999</v>
      </c>
      <c r="R2049" s="18">
        <v>314.42001340000002</v>
      </c>
      <c r="S2049" s="18">
        <v>3.4100664961028286</v>
      </c>
      <c r="T2049" s="18">
        <v>-2.7248001099999999</v>
      </c>
      <c r="U2049" s="18">
        <v>82.21199799</v>
      </c>
      <c r="V2049" s="18">
        <v>3.4848423777465372</v>
      </c>
      <c r="W2049" s="24">
        <v>-999</v>
      </c>
      <c r="X2049" s="25">
        <v>-999</v>
      </c>
      <c r="Y2049" s="25">
        <v>-999</v>
      </c>
      <c r="Z2049" s="6">
        <v>2.6763711854718522</v>
      </c>
      <c r="AA2049" s="5">
        <v>36.580456271064826</v>
      </c>
      <c r="AB2049" s="14">
        <v>-999</v>
      </c>
      <c r="AC2049" s="24">
        <v>40.284999999999997</v>
      </c>
      <c r="AD2049" s="18">
        <v>-999</v>
      </c>
    </row>
    <row r="2050" spans="1:30" x14ac:dyDescent="0.25">
      <c r="A2050" s="18" t="s">
        <v>184</v>
      </c>
      <c r="B2050" s="19">
        <v>39899.125</v>
      </c>
      <c r="C2050" s="37">
        <f t="shared" si="62"/>
        <v>39899</v>
      </c>
      <c r="D2050" s="25">
        <f t="shared" si="63"/>
        <v>82.747975721250015</v>
      </c>
      <c r="E2050" s="20">
        <v>86.125</v>
      </c>
      <c r="F2050" s="21">
        <v>39533.125112731483</v>
      </c>
      <c r="G2050" s="22">
        <v>3</v>
      </c>
      <c r="H2050">
        <v>1.744340019</v>
      </c>
      <c r="K2050" s="14">
        <v>128.19482323232324</v>
      </c>
      <c r="L2050" s="18">
        <v>47.306052469999997</v>
      </c>
      <c r="M2050" s="32">
        <v>-999</v>
      </c>
      <c r="N2050" s="18">
        <v>-3.8083999159999999</v>
      </c>
      <c r="O2050" s="18">
        <v>96.525001529999997</v>
      </c>
      <c r="P2050" s="18">
        <v>734.29607910000004</v>
      </c>
      <c r="Q2050" s="18">
        <v>12.069000239999999</v>
      </c>
      <c r="R2050" s="18">
        <v>321.19000240000003</v>
      </c>
      <c r="S2050" s="18">
        <v>3.774090697816932</v>
      </c>
      <c r="T2050" s="18">
        <v>-2.551199913</v>
      </c>
      <c r="U2050" s="18">
        <v>91.957000730000004</v>
      </c>
      <c r="V2050" s="18">
        <v>3.9485177824740614</v>
      </c>
      <c r="W2050" s="24">
        <v>-999</v>
      </c>
      <c r="X2050" s="25">
        <v>-999</v>
      </c>
      <c r="Y2050" s="25">
        <v>-999</v>
      </c>
      <c r="Z2050" s="6">
        <v>2.6763711854718522</v>
      </c>
      <c r="AA2050" s="5">
        <v>38.555180562072351</v>
      </c>
      <c r="AB2050" s="14">
        <v>-999</v>
      </c>
      <c r="AC2050" s="24">
        <v>41.17</v>
      </c>
      <c r="AD2050" s="18">
        <v>-999</v>
      </c>
    </row>
    <row r="2051" spans="1:30" x14ac:dyDescent="0.25">
      <c r="A2051" s="18" t="s">
        <v>184</v>
      </c>
      <c r="B2051" s="19">
        <v>39899.166666666664</v>
      </c>
      <c r="C2051" s="37">
        <f t="shared" si="62"/>
        <v>39899</v>
      </c>
      <c r="D2051" s="25">
        <f t="shared" si="63"/>
        <v>76.235967987500004</v>
      </c>
      <c r="E2051" s="20">
        <v>86.166700000000006</v>
      </c>
      <c r="F2051" s="21">
        <v>39533.16677945602</v>
      </c>
      <c r="G2051" s="22">
        <v>3</v>
      </c>
      <c r="H2051">
        <v>7.5619987999999999E-2</v>
      </c>
      <c r="K2051" s="14">
        <v>122.87595637223282</v>
      </c>
      <c r="L2051" s="18">
        <v>44.474422879999999</v>
      </c>
      <c r="M2051" s="32">
        <v>-999</v>
      </c>
      <c r="N2051" s="18">
        <v>-3.397700071</v>
      </c>
      <c r="O2051" s="18">
        <v>96.869003300000003</v>
      </c>
      <c r="P2051" s="18">
        <v>734.32735600000001</v>
      </c>
      <c r="Q2051" s="18">
        <v>14.06700039</v>
      </c>
      <c r="R2051" s="18">
        <v>319.63000490000002</v>
      </c>
      <c r="S2051" s="18">
        <v>3.9054754899962156</v>
      </c>
      <c r="T2051" s="18">
        <v>-2.742399931</v>
      </c>
      <c r="U2051" s="18">
        <v>92.987998959999999</v>
      </c>
      <c r="V2051" s="18">
        <v>3.9363962258893923</v>
      </c>
      <c r="W2051" s="24">
        <v>-999</v>
      </c>
      <c r="X2051" s="25">
        <v>-999</v>
      </c>
      <c r="Y2051" s="25">
        <v>-999</v>
      </c>
      <c r="Z2051" s="6">
        <v>4.1097992766088209</v>
      </c>
      <c r="AA2051" s="5">
        <v>47.19844493907793</v>
      </c>
      <c r="AB2051" s="14">
        <v>-999</v>
      </c>
      <c r="AC2051" s="24">
        <v>29.296666666666699</v>
      </c>
      <c r="AD2051" s="18">
        <v>-999</v>
      </c>
    </row>
    <row r="2052" spans="1:30" x14ac:dyDescent="0.25">
      <c r="A2052" s="18" t="s">
        <v>184</v>
      </c>
      <c r="B2052" s="19">
        <v>39899.208333333336</v>
      </c>
      <c r="C2052" s="37">
        <f t="shared" si="62"/>
        <v>39899</v>
      </c>
      <c r="D2052" s="25">
        <f t="shared" si="63"/>
        <v>68.896965947500007</v>
      </c>
      <c r="E2052" s="20">
        <v>86.208299999999994</v>
      </c>
      <c r="F2052" s="21">
        <v>39533.208446180557</v>
      </c>
      <c r="G2052" s="22">
        <v>3</v>
      </c>
      <c r="H2052">
        <v>0.5</v>
      </c>
      <c r="K2052" s="14">
        <v>125.10492424242416</v>
      </c>
      <c r="L2052" s="18">
        <v>42.146060779999999</v>
      </c>
      <c r="M2052" s="32">
        <v>-999</v>
      </c>
      <c r="N2052" s="18">
        <v>-3.4986999029999999</v>
      </c>
      <c r="O2052" s="18">
        <v>96.835998540000006</v>
      </c>
      <c r="P2052" s="18">
        <v>734.35680219999995</v>
      </c>
      <c r="Q2052" s="18">
        <v>12.28100014</v>
      </c>
      <c r="R2052" s="18">
        <v>329.32000729999999</v>
      </c>
      <c r="S2052" s="18">
        <v>3.8746578707721162</v>
      </c>
      <c r="T2052" s="18">
        <v>-3.3317999839999999</v>
      </c>
      <c r="U2052" s="18">
        <v>98.453002929999997</v>
      </c>
      <c r="V2052" s="18">
        <v>3.9887435083932243</v>
      </c>
      <c r="W2052" s="24">
        <v>-999</v>
      </c>
      <c r="X2052" s="25">
        <v>-999</v>
      </c>
      <c r="Y2052" s="25">
        <v>-999</v>
      </c>
      <c r="Z2052" s="6">
        <v>3.3227303394621952</v>
      </c>
      <c r="AA2052" s="5">
        <v>47.817994641492199</v>
      </c>
      <c r="AB2052" s="14">
        <v>-999</v>
      </c>
      <c r="AC2052" s="24">
        <v>24.496666666666702</v>
      </c>
      <c r="AD2052" s="18">
        <v>-999</v>
      </c>
    </row>
    <row r="2053" spans="1:30" x14ac:dyDescent="0.25">
      <c r="A2053" s="18" t="s">
        <v>184</v>
      </c>
      <c r="B2053" s="19">
        <v>39899.25</v>
      </c>
      <c r="C2053" s="37">
        <f t="shared" si="62"/>
        <v>39899</v>
      </c>
      <c r="D2053" s="25">
        <f t="shared" si="63"/>
        <v>62.496811668749999</v>
      </c>
      <c r="E2053" s="20">
        <v>86.25</v>
      </c>
      <c r="F2053" s="21">
        <v>39533.250112905094</v>
      </c>
      <c r="G2053" s="22">
        <v>3</v>
      </c>
      <c r="H2053">
        <v>0.5</v>
      </c>
      <c r="K2053" s="14">
        <v>127.51111111111102</v>
      </c>
      <c r="L2053" s="18">
        <v>41.050879160000001</v>
      </c>
      <c r="M2053" s="32">
        <v>-999</v>
      </c>
      <c r="N2053" s="18">
        <v>-3.1593999859999999</v>
      </c>
      <c r="O2053" s="18">
        <v>97.085998540000006</v>
      </c>
      <c r="P2053" s="18">
        <v>734.33103960000005</v>
      </c>
      <c r="Q2053" s="18">
        <v>13.98499966</v>
      </c>
      <c r="R2053" s="18">
        <v>332.2900085</v>
      </c>
      <c r="S2053" s="18">
        <v>3.9843732174040145</v>
      </c>
      <c r="T2053" s="18">
        <v>-3.1238000389999998</v>
      </c>
      <c r="U2053" s="18">
        <v>99.489997860000003</v>
      </c>
      <c r="V2053" s="18">
        <v>4.09387234596079</v>
      </c>
      <c r="W2053" s="24">
        <v>-999</v>
      </c>
      <c r="X2053" s="25">
        <v>-999</v>
      </c>
      <c r="Y2053" s="25">
        <v>-999</v>
      </c>
      <c r="Z2053" s="6">
        <v>2.6763711854718522</v>
      </c>
      <c r="AA2053" s="5">
        <v>41.481182464705917</v>
      </c>
      <c r="AB2053" s="14">
        <v>-999</v>
      </c>
      <c r="AC2053" s="24">
        <v>13.1216666666667</v>
      </c>
      <c r="AD2053" s="18">
        <v>-999</v>
      </c>
    </row>
    <row r="2054" spans="1:30" x14ac:dyDescent="0.25">
      <c r="A2054" s="18" t="s">
        <v>184</v>
      </c>
      <c r="B2054" s="19">
        <v>39899.291666666664</v>
      </c>
      <c r="C2054" s="37">
        <f t="shared" si="62"/>
        <v>39899</v>
      </c>
      <c r="D2054" s="25">
        <f t="shared" si="63"/>
        <v>55.940249057500012</v>
      </c>
      <c r="E2054" s="20">
        <v>86.291700000000006</v>
      </c>
      <c r="F2054" s="21">
        <v>39533.291779629631</v>
      </c>
      <c r="G2054" s="22">
        <v>3</v>
      </c>
      <c r="H2054">
        <v>8.4905998999999996E-2</v>
      </c>
      <c r="K2054" s="14">
        <v>126.62828282828285</v>
      </c>
      <c r="L2054" s="18">
        <v>39.665222749999998</v>
      </c>
      <c r="M2054" s="32">
        <v>-999</v>
      </c>
      <c r="N2054" s="18">
        <v>-2.9844000340000001</v>
      </c>
      <c r="O2054" s="18">
        <v>97.222000120000004</v>
      </c>
      <c r="P2054" s="18">
        <v>734.34576270000002</v>
      </c>
      <c r="Q2054" s="18">
        <v>10.24199963</v>
      </c>
      <c r="R2054" s="18">
        <v>349.82998659999998</v>
      </c>
      <c r="S2054" s="18">
        <v>4.0421857799115219</v>
      </c>
      <c r="T2054" s="18">
        <v>-2.8850998880000001</v>
      </c>
      <c r="U2054" s="18">
        <v>97.759002690000003</v>
      </c>
      <c r="V2054" s="18">
        <v>4.0946310867386506</v>
      </c>
      <c r="W2054" s="24">
        <v>-999</v>
      </c>
      <c r="X2054" s="25">
        <v>-999</v>
      </c>
      <c r="Y2054" s="25">
        <v>-999</v>
      </c>
      <c r="Z2054" s="6">
        <v>2.671368233081838</v>
      </c>
      <c r="AA2054" s="5">
        <v>40.264900913499012</v>
      </c>
      <c r="AB2054" s="14">
        <v>-999</v>
      </c>
      <c r="AC2054" s="24">
        <v>79.088333333333296</v>
      </c>
      <c r="AD2054" s="18">
        <v>-999</v>
      </c>
    </row>
    <row r="2055" spans="1:30" x14ac:dyDescent="0.25">
      <c r="A2055" s="18" t="s">
        <v>184</v>
      </c>
      <c r="B2055" s="19">
        <v>39899.333333333336</v>
      </c>
      <c r="C2055" s="37">
        <f t="shared" si="62"/>
        <v>39899</v>
      </c>
      <c r="D2055" s="25">
        <f t="shared" si="63"/>
        <v>51.575659311250007</v>
      </c>
      <c r="E2055" s="20">
        <v>86.333299999999994</v>
      </c>
      <c r="F2055" s="21">
        <v>39533.333446354169</v>
      </c>
      <c r="G2055" s="22">
        <v>3</v>
      </c>
      <c r="H2055">
        <v>0.14993600100000001</v>
      </c>
      <c r="K2055" s="14">
        <v>135.50730174081247</v>
      </c>
      <c r="L2055" s="18">
        <v>50.138910240000001</v>
      </c>
      <c r="M2055" s="32">
        <v>-999</v>
      </c>
      <c r="N2055" s="18">
        <v>-2.7639999390000001</v>
      </c>
      <c r="O2055" s="18">
        <v>97.359001160000005</v>
      </c>
      <c r="P2055" s="18">
        <v>734.38992089999999</v>
      </c>
      <c r="Q2055" s="18">
        <v>10.32699966</v>
      </c>
      <c r="R2055" s="18">
        <v>350.52999879999999</v>
      </c>
      <c r="S2055" s="18">
        <v>4.1144768547695598</v>
      </c>
      <c r="T2055" s="18">
        <v>-2.2313001159999999</v>
      </c>
      <c r="U2055" s="18">
        <v>91.396003719999996</v>
      </c>
      <c r="V2055" s="18">
        <v>4.0179426092284505</v>
      </c>
      <c r="W2055" s="24">
        <v>-999</v>
      </c>
      <c r="X2055" s="25">
        <v>-999</v>
      </c>
      <c r="Y2055" s="25">
        <v>-999</v>
      </c>
      <c r="Z2055" s="6">
        <v>2.6703676426038352</v>
      </c>
      <c r="AA2055" s="5">
        <v>36.919235402964567</v>
      </c>
      <c r="AB2055" s="14">
        <v>-999</v>
      </c>
      <c r="AC2055" s="24">
        <v>70.158333333333303</v>
      </c>
      <c r="AD2055" s="18">
        <v>-999</v>
      </c>
    </row>
    <row r="2056" spans="1:30" x14ac:dyDescent="0.25">
      <c r="A2056" s="18" t="s">
        <v>184</v>
      </c>
      <c r="B2056" s="19">
        <v>39899.375</v>
      </c>
      <c r="C2056" s="37">
        <f t="shared" ref="C2056:C2119" si="64">TRUNC(B2056)</f>
        <v>39899</v>
      </c>
      <c r="D2056" s="25">
        <f t="shared" si="63"/>
        <v>47.654625458749997</v>
      </c>
      <c r="E2056" s="20">
        <v>86.375</v>
      </c>
      <c r="F2056" s="21">
        <v>39533.375113078706</v>
      </c>
      <c r="G2056" s="22">
        <v>3</v>
      </c>
      <c r="H2056">
        <v>0.21125200299999999</v>
      </c>
      <c r="K2056" s="14">
        <v>136.37777777777777</v>
      </c>
      <c r="L2056" s="18">
        <v>50.696122119999998</v>
      </c>
      <c r="M2056" s="32">
        <v>-999</v>
      </c>
      <c r="N2056" s="18">
        <v>-2.693799973</v>
      </c>
      <c r="O2056" s="18">
        <v>97.387001040000001</v>
      </c>
      <c r="P2056" s="18">
        <v>734.44880220000005</v>
      </c>
      <c r="Q2056" s="18">
        <v>8.6477003099999994</v>
      </c>
      <c r="R2056" s="18">
        <v>355.01998900000001</v>
      </c>
      <c r="S2056" s="18">
        <v>4.1368283095014577</v>
      </c>
      <c r="T2056" s="18">
        <v>-2.1977999210000001</v>
      </c>
      <c r="U2056" s="18">
        <v>89.165000919999997</v>
      </c>
      <c r="V2056" s="18">
        <v>3.9292653684903396</v>
      </c>
      <c r="W2056" s="24">
        <v>-999</v>
      </c>
      <c r="X2056" s="25">
        <v>-999</v>
      </c>
      <c r="Y2056" s="25">
        <v>-999</v>
      </c>
      <c r="Z2056" s="6">
        <v>2.6703676426038347</v>
      </c>
      <c r="AA2056" s="6">
        <v>31.221218537435949</v>
      </c>
      <c r="AB2056" s="14">
        <v>-999</v>
      </c>
      <c r="AC2056" s="24">
        <v>98.52</v>
      </c>
      <c r="AD2056" s="18">
        <v>-999</v>
      </c>
    </row>
    <row r="2057" spans="1:30" x14ac:dyDescent="0.25">
      <c r="A2057" s="18" t="s">
        <v>184</v>
      </c>
      <c r="B2057" s="19">
        <v>39899.416666666664</v>
      </c>
      <c r="C2057" s="37">
        <f t="shared" si="64"/>
        <v>39899</v>
      </c>
      <c r="D2057" s="25">
        <f t="shared" si="63"/>
        <v>46.224548109999994</v>
      </c>
      <c r="E2057" s="20">
        <v>86.416700000000006</v>
      </c>
      <c r="F2057" s="21">
        <v>39533.416779803243</v>
      </c>
      <c r="G2057" s="22">
        <v>3</v>
      </c>
      <c r="H2057">
        <v>0.861559992</v>
      </c>
      <c r="K2057" s="14">
        <v>140.97904040404026</v>
      </c>
      <c r="L2057" s="18">
        <v>54.318714479999997</v>
      </c>
      <c r="M2057" s="32">
        <v>-999</v>
      </c>
      <c r="N2057" s="18">
        <v>-3.154200077</v>
      </c>
      <c r="O2057" s="18">
        <v>97.083999629999994</v>
      </c>
      <c r="P2057" s="18">
        <v>734.44143510000004</v>
      </c>
      <c r="Q2057" s="18">
        <v>9.2693996429999999</v>
      </c>
      <c r="R2057" s="18">
        <v>341.2999878</v>
      </c>
      <c r="S2057" s="18">
        <v>3.9852355495733316</v>
      </c>
      <c r="T2057" s="18">
        <v>-2.8494000430000002</v>
      </c>
      <c r="U2057" s="18">
        <v>90.300003050000001</v>
      </c>
      <c r="V2057" s="18">
        <v>3.7917637372748061</v>
      </c>
      <c r="W2057" s="24">
        <v>-999</v>
      </c>
      <c r="X2057" s="25">
        <v>-999</v>
      </c>
      <c r="Y2057" s="25">
        <v>-999</v>
      </c>
      <c r="Z2057" s="6">
        <v>4.3471164459364351</v>
      </c>
      <c r="AA2057" s="5">
        <v>38.202739893971462</v>
      </c>
      <c r="AB2057" s="14">
        <v>-999</v>
      </c>
      <c r="AC2057" s="24">
        <v>110.09</v>
      </c>
      <c r="AD2057" s="18">
        <v>-999</v>
      </c>
    </row>
    <row r="2058" spans="1:30" x14ac:dyDescent="0.25">
      <c r="A2058" s="18" t="s">
        <v>184</v>
      </c>
      <c r="B2058" s="19">
        <v>39899.458333333336</v>
      </c>
      <c r="C2058" s="37">
        <f t="shared" si="64"/>
        <v>39899</v>
      </c>
      <c r="D2058" s="25">
        <f t="shared" si="63"/>
        <v>47.63814382999999</v>
      </c>
      <c r="E2058" s="20">
        <v>86.458299999999994</v>
      </c>
      <c r="F2058" s="21">
        <v>39533.45844652778</v>
      </c>
      <c r="G2058" s="22">
        <v>3</v>
      </c>
      <c r="H2058">
        <v>1.4988799859999999</v>
      </c>
      <c r="K2058" s="14">
        <v>140.18017676767673</v>
      </c>
      <c r="L2058" s="18">
        <v>58.614818229999997</v>
      </c>
      <c r="M2058" s="32">
        <v>-999</v>
      </c>
      <c r="N2058" s="18">
        <v>-3.485699892</v>
      </c>
      <c r="O2058" s="18">
        <v>96.822998049999995</v>
      </c>
      <c r="P2058" s="18">
        <v>734.46352539999998</v>
      </c>
      <c r="Q2058" s="18">
        <v>9.8760004039999991</v>
      </c>
      <c r="R2058" s="18">
        <v>342.14001459999997</v>
      </c>
      <c r="S2058" s="18">
        <v>3.8773378939662333</v>
      </c>
      <c r="T2058" s="18">
        <v>-2.8455998899999999</v>
      </c>
      <c r="U2058" s="18">
        <v>88.597999569999999</v>
      </c>
      <c r="V2058" s="18">
        <v>3.7212339259715153</v>
      </c>
      <c r="W2058" s="24">
        <v>-999</v>
      </c>
      <c r="X2058" s="25">
        <v>-999</v>
      </c>
      <c r="Y2058" s="25">
        <v>-999</v>
      </c>
      <c r="Z2058" s="6">
        <v>3.2662977485454499</v>
      </c>
      <c r="AA2058" s="5">
        <v>36.00854647657625</v>
      </c>
      <c r="AB2058" s="14">
        <v>-999</v>
      </c>
      <c r="AC2058" s="24">
        <v>100.94499999999999</v>
      </c>
      <c r="AD2058" s="18">
        <v>-999</v>
      </c>
    </row>
    <row r="2059" spans="1:30" x14ac:dyDescent="0.25">
      <c r="A2059" s="18" t="s">
        <v>184</v>
      </c>
      <c r="B2059" s="19">
        <v>39899.5</v>
      </c>
      <c r="C2059" s="37">
        <f t="shared" si="64"/>
        <v>39899</v>
      </c>
      <c r="D2059" s="25">
        <f t="shared" si="63"/>
        <v>49.364156421250001</v>
      </c>
      <c r="E2059" s="20">
        <v>86.5</v>
      </c>
      <c r="F2059" s="21">
        <v>39533.500113252318</v>
      </c>
      <c r="G2059" s="22">
        <v>3</v>
      </c>
      <c r="H2059">
        <v>0.44536600599999998</v>
      </c>
      <c r="K2059" s="14">
        <v>147.44763593380605</v>
      </c>
      <c r="L2059" s="18">
        <v>58.282523609999998</v>
      </c>
      <c r="M2059" s="32">
        <v>-999</v>
      </c>
      <c r="N2059" s="18">
        <v>-3.3055000309999998</v>
      </c>
      <c r="O2059" s="18">
        <v>97.002998349999999</v>
      </c>
      <c r="P2059" s="18">
        <v>734.49111870000002</v>
      </c>
      <c r="Q2059" s="18">
        <v>11.74699974</v>
      </c>
      <c r="R2059" s="18">
        <v>335.55999759999997</v>
      </c>
      <c r="S2059" s="18">
        <v>3.9369943350450671</v>
      </c>
      <c r="T2059" s="18">
        <v>-2.9207999710000001</v>
      </c>
      <c r="U2059" s="18">
        <v>93.262001040000001</v>
      </c>
      <c r="V2059" s="18">
        <v>3.8951517070930444</v>
      </c>
      <c r="W2059" s="24">
        <v>-999</v>
      </c>
      <c r="X2059" s="25">
        <v>-999</v>
      </c>
      <c r="Y2059" s="25">
        <v>-999</v>
      </c>
      <c r="Z2059" s="6">
        <v>2.6703676426038352</v>
      </c>
      <c r="AA2059" s="5">
        <v>34.661117538850782</v>
      </c>
      <c r="AB2059" s="14">
        <v>-999</v>
      </c>
      <c r="AC2059" s="24">
        <v>93.256666666666703</v>
      </c>
      <c r="AD2059" s="18">
        <v>-999</v>
      </c>
    </row>
    <row r="2060" spans="1:30" x14ac:dyDescent="0.25">
      <c r="A2060" s="18" t="s">
        <v>184</v>
      </c>
      <c r="B2060" s="19">
        <v>39899.541666666664</v>
      </c>
      <c r="C2060" s="37">
        <f t="shared" si="64"/>
        <v>39899</v>
      </c>
      <c r="D2060" s="25">
        <f t="shared" si="63"/>
        <v>51.298580191249989</v>
      </c>
      <c r="E2060" s="20">
        <v>86.541700000000006</v>
      </c>
      <c r="F2060" s="21">
        <v>39533.541779976855</v>
      </c>
      <c r="G2060" s="22">
        <v>3</v>
      </c>
      <c r="H2060">
        <v>0.129497998</v>
      </c>
      <c r="K2060" s="14">
        <v>146.9261363636362</v>
      </c>
      <c r="L2060" s="18">
        <v>57.621450940000003</v>
      </c>
      <c r="M2060" s="32">
        <v>-999</v>
      </c>
      <c r="N2060" s="18">
        <v>-3.212599993</v>
      </c>
      <c r="O2060" s="18">
        <v>97.087997439999995</v>
      </c>
      <c r="P2060" s="18">
        <v>734.56288129999996</v>
      </c>
      <c r="Q2060" s="18">
        <v>7.5220999720000004</v>
      </c>
      <c r="R2060" s="18">
        <v>342.32000729999999</v>
      </c>
      <c r="S2060" s="18">
        <v>3.9674411553240923</v>
      </c>
      <c r="T2060" s="18">
        <v>-3.1356999870000002</v>
      </c>
      <c r="U2060" s="18">
        <v>96.624000550000005</v>
      </c>
      <c r="V2060" s="18">
        <v>3.9711650354323602</v>
      </c>
      <c r="W2060" s="24">
        <v>-999</v>
      </c>
      <c r="X2060" s="25">
        <v>-999</v>
      </c>
      <c r="Y2060" s="25">
        <v>-999</v>
      </c>
      <c r="Z2060" s="6">
        <v>3.7028154376517928</v>
      </c>
      <c r="AA2060" s="5">
        <v>30.882610968373001</v>
      </c>
      <c r="AB2060" s="14">
        <v>-999</v>
      </c>
      <c r="AC2060" s="24">
        <v>93.358333333333306</v>
      </c>
      <c r="AD2060" s="18">
        <v>-999</v>
      </c>
    </row>
    <row r="2061" spans="1:30" x14ac:dyDescent="0.25">
      <c r="A2061" s="18" t="s">
        <v>184</v>
      </c>
      <c r="B2061" s="19">
        <v>39899.583333333336</v>
      </c>
      <c r="C2061" s="37">
        <f t="shared" si="64"/>
        <v>39899</v>
      </c>
      <c r="D2061" s="25">
        <f t="shared" si="63"/>
        <v>53.35217144125</v>
      </c>
      <c r="E2061" s="20">
        <v>86.583299999999994</v>
      </c>
      <c r="F2061" s="21">
        <v>39533.583446701392</v>
      </c>
      <c r="G2061" s="22">
        <v>3</v>
      </c>
      <c r="H2061">
        <v>3.6599998000000002E-2</v>
      </c>
      <c r="K2061" s="14">
        <v>147.36076187405965</v>
      </c>
      <c r="L2061" s="18">
        <v>57.479609160000003</v>
      </c>
      <c r="M2061" s="32">
        <v>-999</v>
      </c>
      <c r="N2061" s="18">
        <v>-2.8584001059999999</v>
      </c>
      <c r="O2061" s="18">
        <v>97.293998720000005</v>
      </c>
      <c r="P2061" s="18">
        <v>734.57576270000004</v>
      </c>
      <c r="Q2061" s="18">
        <v>8.7615003589999993</v>
      </c>
      <c r="R2061" s="18">
        <v>340.5</v>
      </c>
      <c r="S2061" s="18">
        <v>4.0819692167351631</v>
      </c>
      <c r="T2061" s="18">
        <v>-2.9739999770000001</v>
      </c>
      <c r="U2061" s="18">
        <v>98.271003719999996</v>
      </c>
      <c r="V2061" s="18">
        <v>4.0876814108667503</v>
      </c>
      <c r="W2061" s="24">
        <v>-999</v>
      </c>
      <c r="X2061" s="25">
        <v>-999</v>
      </c>
      <c r="Y2061" s="25">
        <v>-999</v>
      </c>
      <c r="Z2061" s="7">
        <v>3.3575732658579565</v>
      </c>
      <c r="AA2061" s="7">
        <v>40.587011093450577</v>
      </c>
      <c r="AB2061" s="14">
        <v>-999</v>
      </c>
      <c r="AC2061" s="24">
        <v>89.338333333333296</v>
      </c>
      <c r="AD2061" s="18">
        <v>-999</v>
      </c>
    </row>
    <row r="2062" spans="1:30" x14ac:dyDescent="0.25">
      <c r="A2062" s="18" t="s">
        <v>184</v>
      </c>
      <c r="B2062" s="19">
        <v>39899.625</v>
      </c>
      <c r="C2062" s="37">
        <f t="shared" si="64"/>
        <v>39899</v>
      </c>
      <c r="D2062" s="25">
        <f t="shared" si="63"/>
        <v>55.517483218750002</v>
      </c>
      <c r="E2062" s="20">
        <v>86.625</v>
      </c>
      <c r="F2062" s="21">
        <v>39533.625113425929</v>
      </c>
      <c r="G2062" s="22">
        <v>3</v>
      </c>
      <c r="H2062">
        <v>0.25584600000000002</v>
      </c>
      <c r="K2062" s="14">
        <v>145.29962121212125</v>
      </c>
      <c r="L2062" s="18">
        <v>56.987716970000001</v>
      </c>
      <c r="M2062" s="32">
        <v>-999</v>
      </c>
      <c r="N2062" s="18">
        <v>-2.151200056</v>
      </c>
      <c r="O2062" s="18">
        <v>97.591003420000007</v>
      </c>
      <c r="P2062" s="18">
        <v>734.61807910000005</v>
      </c>
      <c r="Q2062" s="18">
        <v>9.5612001420000006</v>
      </c>
      <c r="R2062" s="18">
        <v>334.6600037</v>
      </c>
      <c r="S2062" s="18">
        <v>4.3144141926649828</v>
      </c>
      <c r="T2062" s="18">
        <v>-2.848799944</v>
      </c>
      <c r="U2062" s="18">
        <v>95.015998839999995</v>
      </c>
      <c r="V2062" s="18">
        <v>3.9890103500350764</v>
      </c>
      <c r="W2062" s="24">
        <v>-999</v>
      </c>
      <c r="X2062" s="25">
        <v>-999</v>
      </c>
      <c r="Y2062" s="25">
        <v>-999</v>
      </c>
      <c r="Z2062" s="5">
        <v>8.9086467561136935</v>
      </c>
      <c r="AA2062" s="5">
        <v>35.921487559266417</v>
      </c>
      <c r="AB2062" s="14">
        <v>-999</v>
      </c>
      <c r="AC2062" s="24">
        <v>94.033333333333303</v>
      </c>
      <c r="AD2062" s="18">
        <v>-999</v>
      </c>
    </row>
    <row r="2063" spans="1:30" x14ac:dyDescent="0.25">
      <c r="A2063" s="18" t="s">
        <v>184</v>
      </c>
      <c r="B2063" s="19">
        <v>39899.666666666664</v>
      </c>
      <c r="C2063" s="37">
        <f t="shared" si="64"/>
        <v>39899</v>
      </c>
      <c r="D2063" s="25">
        <f t="shared" ref="D2063:D2126" si="65">AVERAGE(L2056:L2063)</f>
        <v>56.403335138749995</v>
      </c>
      <c r="E2063" s="20">
        <v>86.666700000000006</v>
      </c>
      <c r="F2063" s="21">
        <v>39533.666780150466</v>
      </c>
      <c r="G2063" s="22">
        <v>3</v>
      </c>
      <c r="H2063">
        <v>0.489960008</v>
      </c>
      <c r="K2063" s="14">
        <v>147.25980012894922</v>
      </c>
      <c r="L2063" s="18">
        <v>57.225725599999997</v>
      </c>
      <c r="M2063" s="32">
        <v>-999</v>
      </c>
      <c r="N2063" s="18">
        <v>-1.9584000109999999</v>
      </c>
      <c r="O2063" s="18">
        <v>97.575996399999994</v>
      </c>
      <c r="P2063" s="18">
        <v>734.67511869999998</v>
      </c>
      <c r="Q2063" s="18">
        <v>8.1293001169999997</v>
      </c>
      <c r="R2063" s="18">
        <v>335.75</v>
      </c>
      <c r="S2063" s="18">
        <v>4.3752346282957539</v>
      </c>
      <c r="T2063" s="18">
        <v>-2.9056000709999998</v>
      </c>
      <c r="U2063" s="18">
        <v>90.48500061</v>
      </c>
      <c r="V2063" s="18">
        <v>3.7824932288189044</v>
      </c>
      <c r="W2063" s="24">
        <v>-999</v>
      </c>
      <c r="X2063" s="25">
        <v>-999</v>
      </c>
      <c r="Y2063" s="25">
        <v>-999</v>
      </c>
      <c r="Z2063" s="5">
        <v>14.696202115949433</v>
      </c>
      <c r="AA2063" s="5">
        <v>44.467126705810927</v>
      </c>
      <c r="AB2063" s="14">
        <v>-999</v>
      </c>
      <c r="AC2063" s="24">
        <v>88.1816666666667</v>
      </c>
      <c r="AD2063" s="18">
        <v>-999</v>
      </c>
    </row>
    <row r="2064" spans="1:30" x14ac:dyDescent="0.25">
      <c r="A2064" s="18" t="s">
        <v>184</v>
      </c>
      <c r="B2064" s="19">
        <v>39899.708333333336</v>
      </c>
      <c r="C2064" s="37">
        <f t="shared" si="64"/>
        <v>39899</v>
      </c>
      <c r="D2064" s="25">
        <f t="shared" si="65"/>
        <v>57.184914497499996</v>
      </c>
      <c r="E2064" s="20">
        <v>86.708299999999994</v>
      </c>
      <c r="F2064" s="21">
        <v>39533.708446875004</v>
      </c>
      <c r="G2064" s="22">
        <v>3</v>
      </c>
      <c r="H2064">
        <v>0.488100009</v>
      </c>
      <c r="K2064" s="14">
        <v>146.35757575757577</v>
      </c>
      <c r="L2064" s="18">
        <v>56.94875699</v>
      </c>
      <c r="M2064" s="32">
        <v>-999</v>
      </c>
      <c r="N2064" s="18">
        <v>-0.66777998199999999</v>
      </c>
      <c r="O2064" s="18">
        <v>98.088996890000004</v>
      </c>
      <c r="P2064" s="18">
        <v>734.76343510000004</v>
      </c>
      <c r="Q2064" s="18">
        <v>6.2133998869999996</v>
      </c>
      <c r="R2064" s="18">
        <v>339.98999020000002</v>
      </c>
      <c r="S2064" s="18">
        <v>4.8344080624211569</v>
      </c>
      <c r="T2064" s="18">
        <v>-2.6335999970000001</v>
      </c>
      <c r="U2064" s="18">
        <v>89.239997860000003</v>
      </c>
      <c r="V2064" s="18">
        <v>3.8060936363551194</v>
      </c>
      <c r="W2064" s="24">
        <v>-999</v>
      </c>
      <c r="X2064" s="25">
        <v>-999</v>
      </c>
      <c r="Y2064" s="25">
        <v>-999</v>
      </c>
      <c r="Z2064" s="5">
        <v>10.592154223652562</v>
      </c>
      <c r="AA2064" s="5">
        <v>33.803717066503133</v>
      </c>
      <c r="AB2064" s="14">
        <v>-999</v>
      </c>
      <c r="AC2064" s="24">
        <v>99.605000000000004</v>
      </c>
      <c r="AD2064" s="18">
        <v>-999</v>
      </c>
    </row>
    <row r="2065" spans="1:30" x14ac:dyDescent="0.25">
      <c r="A2065" s="18" t="s">
        <v>184</v>
      </c>
      <c r="B2065" s="19">
        <v>39899.75</v>
      </c>
      <c r="C2065" s="37">
        <f t="shared" si="64"/>
        <v>39899</v>
      </c>
      <c r="D2065" s="25">
        <f t="shared" si="65"/>
        <v>57.520544772499996</v>
      </c>
      <c r="E2065" s="20">
        <v>86.75</v>
      </c>
      <c r="F2065" s="21">
        <v>39533.750113599534</v>
      </c>
      <c r="G2065" s="22">
        <v>3</v>
      </c>
      <c r="H2065">
        <v>0.21125200299999999</v>
      </c>
      <c r="K2065" s="14">
        <v>146.99979045776919</v>
      </c>
      <c r="L2065" s="18">
        <v>57.003756680000002</v>
      </c>
      <c r="M2065" s="32">
        <v>-999</v>
      </c>
      <c r="N2065" s="18">
        <v>8.1799999999999998E-3</v>
      </c>
      <c r="O2065" s="18">
        <v>98.651000980000006</v>
      </c>
      <c r="P2065" s="18">
        <v>734.80760450000002</v>
      </c>
      <c r="Q2065" s="18">
        <v>4.6451001170000001</v>
      </c>
      <c r="R2065" s="18">
        <v>328.86999509999998</v>
      </c>
      <c r="S2065" s="18">
        <v>5.1069237210871483</v>
      </c>
      <c r="T2065" s="18">
        <v>-2.0309998990000002</v>
      </c>
      <c r="U2065" s="18">
        <v>94.426002499999996</v>
      </c>
      <c r="V2065" s="18">
        <v>4.210616477970528</v>
      </c>
      <c r="W2065" s="24">
        <v>-999</v>
      </c>
      <c r="X2065" s="25">
        <v>-999</v>
      </c>
      <c r="Y2065" s="25">
        <v>-999</v>
      </c>
      <c r="Z2065" s="5">
        <v>10.010964953919048</v>
      </c>
      <c r="AA2065" s="5">
        <v>36.612168608780443</v>
      </c>
      <c r="AB2065" s="14">
        <v>-999</v>
      </c>
      <c r="AC2065" s="24">
        <v>125.20166666666699</v>
      </c>
      <c r="AD2065" s="18">
        <v>-999</v>
      </c>
    </row>
    <row r="2066" spans="1:30" x14ac:dyDescent="0.25">
      <c r="A2066" s="18" t="s">
        <v>184</v>
      </c>
      <c r="B2066" s="19">
        <v>39899.791666666664</v>
      </c>
      <c r="C2066" s="37">
        <f t="shared" si="64"/>
        <v>39899</v>
      </c>
      <c r="D2066" s="25">
        <f t="shared" si="65"/>
        <v>57.408497404999999</v>
      </c>
      <c r="E2066" s="20">
        <v>86.791700000000006</v>
      </c>
      <c r="F2066" s="21">
        <v>39533.791780324071</v>
      </c>
      <c r="G2066" s="22">
        <v>3</v>
      </c>
      <c r="H2066">
        <v>1.5992199709999999</v>
      </c>
      <c r="K2066" s="14">
        <v>148.27436868686854</v>
      </c>
      <c r="L2066" s="18">
        <v>57.718439289999999</v>
      </c>
      <c r="M2066" s="32">
        <v>-999</v>
      </c>
      <c r="N2066" s="18">
        <v>0.205870003</v>
      </c>
      <c r="O2066" s="18">
        <v>98.185997009999994</v>
      </c>
      <c r="P2066" s="18">
        <v>734.84072309999999</v>
      </c>
      <c r="Q2066" s="18">
        <v>0.643719971</v>
      </c>
      <c r="R2066" s="18">
        <v>16.499000550000002</v>
      </c>
      <c r="S2066" s="18">
        <v>5.1559969252196662</v>
      </c>
      <c r="T2066" s="18">
        <v>-1.5880999570000001</v>
      </c>
      <c r="U2066" s="18">
        <v>78.177001950000005</v>
      </c>
      <c r="V2066" s="18">
        <v>3.6014837799377775</v>
      </c>
      <c r="W2066" s="24">
        <v>-999</v>
      </c>
      <c r="X2066" s="25">
        <v>-999</v>
      </c>
      <c r="Y2066" s="25">
        <v>-999</v>
      </c>
      <c r="Z2066" s="5">
        <v>11.659889884533127</v>
      </c>
      <c r="AA2066" s="5">
        <v>34.680930193068924</v>
      </c>
      <c r="AB2066" s="14">
        <v>-999</v>
      </c>
      <c r="AC2066" s="24">
        <v>182.32333333333301</v>
      </c>
      <c r="AD2066" s="18">
        <v>-999</v>
      </c>
    </row>
    <row r="2067" spans="1:30" x14ac:dyDescent="0.25">
      <c r="A2067" s="18" t="s">
        <v>184</v>
      </c>
      <c r="B2067" s="19">
        <v>39899.833333333336</v>
      </c>
      <c r="C2067" s="37">
        <f t="shared" si="64"/>
        <v>39899</v>
      </c>
      <c r="D2067" s="25">
        <f t="shared" si="65"/>
        <v>57.325576765000001</v>
      </c>
      <c r="E2067" s="20">
        <v>86.833299999999994</v>
      </c>
      <c r="F2067" s="21">
        <v>39533.833447048608</v>
      </c>
      <c r="G2067" s="22">
        <v>3</v>
      </c>
      <c r="H2067">
        <v>2.2886000439999998</v>
      </c>
      <c r="K2067" s="14">
        <v>148.16845583494506</v>
      </c>
      <c r="L2067" s="18">
        <v>57.619158489999997</v>
      </c>
      <c r="M2067" s="32">
        <v>-999</v>
      </c>
      <c r="N2067" s="18">
        <v>0.31735000000000002</v>
      </c>
      <c r="O2067" s="18">
        <v>97.702003480000002</v>
      </c>
      <c r="P2067" s="18">
        <v>734.83703960000003</v>
      </c>
      <c r="Q2067" s="18">
        <v>2.1159000400000001</v>
      </c>
      <c r="R2067" s="18">
        <v>339.39999390000003</v>
      </c>
      <c r="S2067" s="18">
        <v>5.1721907583371438</v>
      </c>
      <c r="T2067" s="18">
        <v>-0.40143001099999998</v>
      </c>
      <c r="U2067" s="18">
        <v>69.918998720000005</v>
      </c>
      <c r="V2067" s="18">
        <v>3.5132236722313328</v>
      </c>
      <c r="W2067" s="24">
        <v>-999</v>
      </c>
      <c r="X2067" s="25">
        <v>-999</v>
      </c>
      <c r="Y2067" s="25">
        <v>-999</v>
      </c>
      <c r="Z2067" s="6">
        <v>11.568243936642403</v>
      </c>
      <c r="AA2067" s="5">
        <v>39.82890238449081</v>
      </c>
      <c r="AB2067" s="14">
        <v>-999</v>
      </c>
      <c r="AC2067" s="24">
        <v>118.74833333333299</v>
      </c>
      <c r="AD2067" s="18">
        <v>-999</v>
      </c>
    </row>
    <row r="2068" spans="1:30" x14ac:dyDescent="0.25">
      <c r="A2068" s="18" t="s">
        <v>184</v>
      </c>
      <c r="B2068" s="19">
        <v>39899.875</v>
      </c>
      <c r="C2068" s="37">
        <f t="shared" si="64"/>
        <v>39899</v>
      </c>
      <c r="D2068" s="25">
        <f t="shared" si="65"/>
        <v>57.164718318750005</v>
      </c>
      <c r="E2068" s="20">
        <v>86.875</v>
      </c>
      <c r="F2068" s="21">
        <v>39533.875113773145</v>
      </c>
      <c r="G2068" s="22">
        <v>3</v>
      </c>
      <c r="H2068">
        <v>3.7472000890000001</v>
      </c>
      <c r="K2068" s="14">
        <v>141.84987373737351</v>
      </c>
      <c r="L2068" s="18">
        <v>56.334583369999997</v>
      </c>
      <c r="M2068" s="32">
        <v>-999</v>
      </c>
      <c r="N2068" s="18">
        <v>0.291709989</v>
      </c>
      <c r="O2068" s="18">
        <v>97.86000061</v>
      </c>
      <c r="P2068" s="18">
        <v>734.78368360000002</v>
      </c>
      <c r="Q2068" s="18">
        <v>5.3640999789999997</v>
      </c>
      <c r="R2068" s="18">
        <v>317.67001340000002</v>
      </c>
      <c r="S2068" s="18">
        <v>5.1713243442970596</v>
      </c>
      <c r="T2068" s="18">
        <v>0.63081002200000003</v>
      </c>
      <c r="U2068" s="18">
        <v>71.267997739999998</v>
      </c>
      <c r="V2068" s="18">
        <v>3.8595582788604434</v>
      </c>
      <c r="W2068" s="24">
        <v>-999</v>
      </c>
      <c r="X2068" s="25">
        <v>-999</v>
      </c>
      <c r="Y2068" s="25">
        <v>-999</v>
      </c>
      <c r="Z2068" s="5">
        <v>13.611587972644605</v>
      </c>
      <c r="AA2068" s="6">
        <v>33.75322898192853</v>
      </c>
      <c r="AB2068" s="14">
        <v>-999</v>
      </c>
      <c r="AC2068" s="24">
        <v>97.601666666666702</v>
      </c>
      <c r="AD2068" s="18">
        <v>-999</v>
      </c>
    </row>
    <row r="2069" spans="1:30" x14ac:dyDescent="0.25">
      <c r="A2069" s="18" t="s">
        <v>184</v>
      </c>
      <c r="B2069" s="19">
        <v>39899.916666666664</v>
      </c>
      <c r="C2069" s="37">
        <f t="shared" si="64"/>
        <v>39899</v>
      </c>
      <c r="D2069" s="25">
        <f t="shared" si="65"/>
        <v>56.694901133750008</v>
      </c>
      <c r="E2069" s="20">
        <v>86.916700000000006</v>
      </c>
      <c r="F2069" s="21">
        <v>39533.916780497682</v>
      </c>
      <c r="G2069" s="22">
        <v>3</v>
      </c>
      <c r="H2069">
        <v>1.5750599670000001</v>
      </c>
      <c r="K2069" s="14">
        <v>146.52213625617858</v>
      </c>
      <c r="L2069" s="18">
        <v>53.721071680000001</v>
      </c>
      <c r="M2069" s="32">
        <v>-999</v>
      </c>
      <c r="N2069" s="18">
        <v>0.197319999</v>
      </c>
      <c r="O2069" s="18">
        <v>98.458999629999994</v>
      </c>
      <c r="P2069" s="18">
        <v>734.67511869999998</v>
      </c>
      <c r="Q2069" s="18">
        <v>12.97999954</v>
      </c>
      <c r="R2069" s="18">
        <v>297.2000122</v>
      </c>
      <c r="S2069" s="18">
        <v>5.1682961056281327</v>
      </c>
      <c r="T2069" s="18">
        <v>1.2384999990000001</v>
      </c>
      <c r="U2069" s="18">
        <v>79.675003050000001</v>
      </c>
      <c r="V2069" s="18">
        <v>4.5085273274818967</v>
      </c>
      <c r="W2069" s="24">
        <v>-999</v>
      </c>
      <c r="X2069" s="25">
        <v>-999</v>
      </c>
      <c r="Y2069" s="25">
        <v>-999</v>
      </c>
      <c r="Z2069" s="5">
        <v>15.640317947996007</v>
      </c>
      <c r="AA2069" s="5">
        <v>39.872104808824446</v>
      </c>
      <c r="AB2069" s="14">
        <v>-999</v>
      </c>
      <c r="AC2069" s="24">
        <v>166.18833333333299</v>
      </c>
      <c r="AD2069" s="18">
        <v>-999</v>
      </c>
    </row>
    <row r="2070" spans="1:30" x14ac:dyDescent="0.25">
      <c r="A2070" s="18" t="s">
        <v>184</v>
      </c>
      <c r="B2070" s="19">
        <v>39899.958333333336</v>
      </c>
      <c r="C2070" s="37">
        <f t="shared" si="64"/>
        <v>39899</v>
      </c>
      <c r="D2070" s="25">
        <f t="shared" si="65"/>
        <v>56.304750311250004</v>
      </c>
      <c r="E2070" s="20">
        <v>86.958299999999994</v>
      </c>
      <c r="F2070" s="21">
        <v>39533.95844722222</v>
      </c>
      <c r="G2070" s="22">
        <v>3</v>
      </c>
      <c r="H2070">
        <v>0.99163997699999995</v>
      </c>
      <c r="K2070" s="14">
        <v>141.03661616161591</v>
      </c>
      <c r="L2070" s="18">
        <v>53.866510390000002</v>
      </c>
      <c r="M2070" s="32">
        <v>-999</v>
      </c>
      <c r="N2070" s="18">
        <v>-0.22927999499999999</v>
      </c>
      <c r="O2070" s="18">
        <v>98.185997009999994</v>
      </c>
      <c r="P2070" s="18">
        <v>734.67143510000005</v>
      </c>
      <c r="Q2070" s="18">
        <v>12.37899971</v>
      </c>
      <c r="R2070" s="18">
        <v>297.85998540000003</v>
      </c>
      <c r="S2070" s="18">
        <v>4.9968634874363476</v>
      </c>
      <c r="T2070" s="18">
        <v>1.064800024</v>
      </c>
      <c r="U2070" s="18">
        <v>76.805999760000006</v>
      </c>
      <c r="V2070" s="18">
        <v>4.292271106407024</v>
      </c>
      <c r="W2070" s="24">
        <v>-999</v>
      </c>
      <c r="X2070" s="25">
        <v>-999</v>
      </c>
      <c r="Y2070" s="25">
        <v>-999</v>
      </c>
      <c r="Z2070" s="5">
        <v>14.838962000667308</v>
      </c>
      <c r="AA2070" s="5">
        <v>42.370774306874992</v>
      </c>
      <c r="AB2070" s="14">
        <v>-999</v>
      </c>
      <c r="AC2070" s="24">
        <v>120.913333333333</v>
      </c>
      <c r="AD2070" s="18">
        <v>-999</v>
      </c>
    </row>
    <row r="2071" spans="1:30" x14ac:dyDescent="0.25">
      <c r="A2071" s="18" t="s">
        <v>184</v>
      </c>
      <c r="B2071" s="19">
        <v>39900</v>
      </c>
      <c r="C2071" s="37">
        <f t="shared" si="64"/>
        <v>39900</v>
      </c>
      <c r="D2071" s="25">
        <f t="shared" si="65"/>
        <v>55.971257821249999</v>
      </c>
      <c r="E2071" s="20">
        <v>87</v>
      </c>
      <c r="F2071" s="21">
        <v>39534.000113946757</v>
      </c>
      <c r="G2071" s="22">
        <v>3</v>
      </c>
      <c r="H2071">
        <v>1.4078400419999999</v>
      </c>
      <c r="K2071" s="14">
        <v>142.35366161616145</v>
      </c>
      <c r="L2071" s="18">
        <v>54.557785680000002</v>
      </c>
      <c r="M2071" s="32">
        <v>-999</v>
      </c>
      <c r="N2071" s="18">
        <v>-1.9007999900000001</v>
      </c>
      <c r="O2071" s="18">
        <v>96.335998540000006</v>
      </c>
      <c r="P2071" s="18">
        <v>734.5849604</v>
      </c>
      <c r="Q2071" s="18">
        <v>14.73700047</v>
      </c>
      <c r="R2071" s="18">
        <v>295.4500122</v>
      </c>
      <c r="S2071" s="18">
        <v>4.3385504817529288</v>
      </c>
      <c r="T2071" s="18">
        <v>0.815219998</v>
      </c>
      <c r="U2071" s="18">
        <v>74.361999510000004</v>
      </c>
      <c r="V2071" s="18">
        <v>4.0821499946828972</v>
      </c>
      <c r="W2071" s="24">
        <v>-999</v>
      </c>
      <c r="X2071" s="25">
        <v>-999</v>
      </c>
      <c r="Y2071" s="25">
        <v>-999</v>
      </c>
      <c r="Z2071" s="6">
        <v>7.358734484414069</v>
      </c>
      <c r="AA2071" s="5">
        <v>48.644935063222512</v>
      </c>
      <c r="AB2071" s="14">
        <v>-999</v>
      </c>
      <c r="AC2071" s="24">
        <v>112.655</v>
      </c>
      <c r="AD2071" s="18">
        <v>-999</v>
      </c>
    </row>
    <row r="2072" spans="1:30" x14ac:dyDescent="0.25">
      <c r="A2072" s="18" t="s">
        <v>184</v>
      </c>
      <c r="B2072" s="19">
        <v>39900.041666666664</v>
      </c>
      <c r="C2072" s="37">
        <f t="shared" si="64"/>
        <v>39900</v>
      </c>
      <c r="D2072" s="25">
        <f t="shared" si="65"/>
        <v>55.394109233750001</v>
      </c>
      <c r="E2072" s="20">
        <v>87.041700000000006</v>
      </c>
      <c r="F2072" s="21">
        <v>39534.041780671294</v>
      </c>
      <c r="G2072" s="22">
        <v>3</v>
      </c>
      <c r="H2072">
        <v>0.82070000600000004</v>
      </c>
      <c r="K2072" s="14">
        <v>147.53308080808065</v>
      </c>
      <c r="L2072" s="18">
        <v>52.33156829</v>
      </c>
      <c r="M2072" s="32">
        <v>-999</v>
      </c>
      <c r="N2072" s="18">
        <v>-2.7871000769999998</v>
      </c>
      <c r="O2072" s="18">
        <v>97.176002499999996</v>
      </c>
      <c r="P2072" s="18">
        <v>734.51135599999998</v>
      </c>
      <c r="Q2072" s="18">
        <v>16.270000459999999</v>
      </c>
      <c r="R2072" s="18">
        <v>291.32000729999999</v>
      </c>
      <c r="S2072" s="18">
        <v>4.0990276095495934</v>
      </c>
      <c r="T2072" s="18">
        <v>-8.6489997999999998E-2</v>
      </c>
      <c r="U2072" s="18">
        <v>82.155998229999994</v>
      </c>
      <c r="V2072" s="18">
        <v>4.2255939583467459</v>
      </c>
      <c r="W2072" s="24">
        <v>-999</v>
      </c>
      <c r="X2072" s="25">
        <v>-999</v>
      </c>
      <c r="Y2072" s="25">
        <v>-999</v>
      </c>
      <c r="Z2072" s="6">
        <v>2.6647547666006406</v>
      </c>
      <c r="AA2072" s="5">
        <v>68.40464100152488</v>
      </c>
      <c r="AB2072" s="14">
        <v>-999</v>
      </c>
      <c r="AC2072" s="24">
        <v>122.13500000000001</v>
      </c>
      <c r="AD2072" s="18">
        <v>-999</v>
      </c>
    </row>
    <row r="2073" spans="1:30" x14ac:dyDescent="0.25">
      <c r="A2073" s="18" t="s">
        <v>184</v>
      </c>
      <c r="B2073" s="19">
        <v>39900.083333333336</v>
      </c>
      <c r="C2073" s="37">
        <f t="shared" si="64"/>
        <v>39900</v>
      </c>
      <c r="D2073" s="25">
        <f t="shared" si="65"/>
        <v>54.637543776249998</v>
      </c>
      <c r="E2073" s="20">
        <v>87.083299999999994</v>
      </c>
      <c r="F2073" s="21">
        <v>39534.083447395831</v>
      </c>
      <c r="G2073" s="22">
        <v>3</v>
      </c>
      <c r="H2073">
        <v>0.43793399799999999</v>
      </c>
      <c r="K2073" s="14">
        <v>148.07004620674823</v>
      </c>
      <c r="L2073" s="18">
        <v>50.951233019999997</v>
      </c>
      <c r="M2073" s="32">
        <v>-999</v>
      </c>
      <c r="N2073" s="18">
        <v>-3.9728000159999999</v>
      </c>
      <c r="O2073" s="18">
        <v>96.472000120000004</v>
      </c>
      <c r="P2073" s="18">
        <v>734.41568359999997</v>
      </c>
      <c r="Q2073" s="18">
        <v>15.666999819999999</v>
      </c>
      <c r="R2073" s="18">
        <v>294.92001340000002</v>
      </c>
      <c r="S2073" s="18">
        <v>3.7252233786114366</v>
      </c>
      <c r="T2073" s="18">
        <v>-0.99444997300000004</v>
      </c>
      <c r="U2073" s="18">
        <v>84.066001889999995</v>
      </c>
      <c r="V2073" s="18">
        <v>4.0474662907101155</v>
      </c>
      <c r="W2073" s="24">
        <v>-999</v>
      </c>
      <c r="X2073" s="25">
        <v>-999</v>
      </c>
      <c r="Y2073" s="25">
        <v>-999</v>
      </c>
      <c r="Z2073" s="6">
        <v>2.6651712315517311</v>
      </c>
      <c r="AA2073" s="5">
        <v>149.0575510557442</v>
      </c>
      <c r="AB2073" s="14">
        <v>-999</v>
      </c>
      <c r="AC2073" s="24">
        <v>131.39666666666699</v>
      </c>
      <c r="AD2073" s="18">
        <v>-999</v>
      </c>
    </row>
    <row r="2074" spans="1:30" x14ac:dyDescent="0.25">
      <c r="A2074" s="18" t="s">
        <v>184</v>
      </c>
      <c r="B2074" s="19">
        <v>39900.125</v>
      </c>
      <c r="C2074" s="37">
        <f t="shared" si="64"/>
        <v>39900</v>
      </c>
      <c r="D2074" s="25">
        <f t="shared" si="65"/>
        <v>53.760745900000003</v>
      </c>
      <c r="E2074" s="20">
        <v>87.125</v>
      </c>
      <c r="F2074" s="21">
        <v>39534.125114120368</v>
      </c>
      <c r="G2074" s="22">
        <v>3</v>
      </c>
      <c r="H2074">
        <v>0.31344399899999997</v>
      </c>
      <c r="K2074" s="14">
        <v>145.35959595959594</v>
      </c>
      <c r="L2074" s="18">
        <v>50.704056280000003</v>
      </c>
      <c r="M2074" s="32">
        <v>-999</v>
      </c>
      <c r="N2074" s="18">
        <v>-4.2891001700000002</v>
      </c>
      <c r="O2074" s="18">
        <v>96.420997619999994</v>
      </c>
      <c r="P2074" s="18">
        <v>734.34943510000005</v>
      </c>
      <c r="Q2074" s="18">
        <v>19.232999800000002</v>
      </c>
      <c r="R2074" s="18">
        <v>292.38000490000002</v>
      </c>
      <c r="S2074" s="18">
        <v>3.6361894145602012</v>
      </c>
      <c r="T2074" s="18">
        <v>-1.808599949</v>
      </c>
      <c r="U2074" s="18">
        <v>88.581001279999995</v>
      </c>
      <c r="V2074" s="18">
        <v>4.0177822426078755</v>
      </c>
      <c r="W2074" s="24">
        <v>-999</v>
      </c>
      <c r="X2074" s="25">
        <v>-999</v>
      </c>
      <c r="Y2074" s="25">
        <v>-999</v>
      </c>
      <c r="Z2074" s="6">
        <v>3.2686409827519975</v>
      </c>
      <c r="AA2074" s="5">
        <v>204.36964381877601</v>
      </c>
      <c r="AB2074" s="14">
        <v>-999</v>
      </c>
      <c r="AC2074" s="24">
        <v>125.455</v>
      </c>
      <c r="AD2074" s="18">
        <v>-999</v>
      </c>
    </row>
    <row r="2075" spans="1:30" x14ac:dyDescent="0.25">
      <c r="A2075" s="18" t="s">
        <v>184</v>
      </c>
      <c r="B2075" s="19">
        <v>39900.166666666664</v>
      </c>
      <c r="C2075" s="37">
        <f t="shared" si="64"/>
        <v>39900</v>
      </c>
      <c r="D2075" s="25">
        <f t="shared" si="65"/>
        <v>53.313272108749999</v>
      </c>
      <c r="E2075" s="20">
        <v>87.166700000000006</v>
      </c>
      <c r="F2075" s="21">
        <v>39534.166780844906</v>
      </c>
      <c r="G2075" s="22">
        <v>3</v>
      </c>
      <c r="H2075">
        <v>0.67203999000000003</v>
      </c>
      <c r="K2075" s="14">
        <v>151.23354824844193</v>
      </c>
      <c r="L2075" s="18">
        <v>54.039368160000002</v>
      </c>
      <c r="M2075" s="32">
        <v>-999</v>
      </c>
      <c r="N2075" s="18">
        <v>-4.8706998830000003</v>
      </c>
      <c r="O2075" s="18">
        <v>95.818000789999999</v>
      </c>
      <c r="P2075" s="18">
        <v>734.27952540000001</v>
      </c>
      <c r="Q2075" s="18">
        <v>22.68899918</v>
      </c>
      <c r="R2075" s="18">
        <v>290.17001340000002</v>
      </c>
      <c r="S2075" s="18">
        <v>3.4587927683141944</v>
      </c>
      <c r="T2075" s="18">
        <v>-3.5097999569999998</v>
      </c>
      <c r="U2075" s="18">
        <v>91.535003660000001</v>
      </c>
      <c r="V2075" s="18">
        <v>3.6599008488484848</v>
      </c>
      <c r="W2075" s="24">
        <v>-999</v>
      </c>
      <c r="X2075" s="25">
        <v>-999</v>
      </c>
      <c r="Y2075" s="25">
        <v>-999</v>
      </c>
      <c r="Z2075" s="6">
        <v>2.6651712315517306</v>
      </c>
      <c r="AA2075" s="5">
        <v>180.86686556923331</v>
      </c>
      <c r="AB2075" s="14">
        <v>-999</v>
      </c>
      <c r="AC2075" s="24">
        <v>107.98333333333299</v>
      </c>
      <c r="AD2075" s="18">
        <v>-999</v>
      </c>
    </row>
    <row r="2076" spans="1:30" x14ac:dyDescent="0.25">
      <c r="A2076" s="18" t="s">
        <v>184</v>
      </c>
      <c r="B2076" s="19">
        <v>39900.208333333336</v>
      </c>
      <c r="C2076" s="37">
        <f t="shared" si="64"/>
        <v>39900</v>
      </c>
      <c r="D2076" s="25">
        <f t="shared" si="65"/>
        <v>53.039230432499998</v>
      </c>
      <c r="E2076" s="20">
        <v>87.208299999999994</v>
      </c>
      <c r="F2076" s="21">
        <v>39534.208447569443</v>
      </c>
      <c r="G2076" s="22">
        <v>3</v>
      </c>
      <c r="H2076">
        <v>0.56800001099999997</v>
      </c>
      <c r="K2076" s="14">
        <v>148.96047979797979</v>
      </c>
      <c r="L2076" s="18">
        <v>54.142249960000001</v>
      </c>
      <c r="M2076" s="32">
        <v>-999</v>
      </c>
      <c r="N2076" s="18">
        <v>-5.338900089</v>
      </c>
      <c r="O2076" s="18">
        <v>95.47000122</v>
      </c>
      <c r="P2076" s="18">
        <v>734.18752540000003</v>
      </c>
      <c r="Q2076" s="18">
        <v>24.11199951</v>
      </c>
      <c r="R2076" s="18">
        <v>293.82998659999998</v>
      </c>
      <c r="S2076" s="18">
        <v>3.3266307142270746</v>
      </c>
      <c r="T2076" s="18">
        <v>-4.180799961</v>
      </c>
      <c r="U2076" s="18">
        <v>92.807998659999996</v>
      </c>
      <c r="V2076" s="18">
        <v>3.5293201758612094</v>
      </c>
      <c r="W2076" s="24">
        <v>-999</v>
      </c>
      <c r="X2076" s="25">
        <v>-999</v>
      </c>
      <c r="Y2076" s="25">
        <v>-999</v>
      </c>
      <c r="Z2076" s="6">
        <v>2.6651712315517311</v>
      </c>
      <c r="AA2076" s="5">
        <v>169.95131051514926</v>
      </c>
      <c r="AB2076" s="14">
        <v>-999</v>
      </c>
      <c r="AC2076" s="24">
        <v>111.47166666666701</v>
      </c>
      <c r="AD2076" s="18">
        <v>-999</v>
      </c>
    </row>
    <row r="2077" spans="1:30" x14ac:dyDescent="0.25">
      <c r="A2077" s="18" t="s">
        <v>184</v>
      </c>
      <c r="B2077" s="19">
        <v>39900.25</v>
      </c>
      <c r="C2077" s="37">
        <f t="shared" si="64"/>
        <v>39900</v>
      </c>
      <c r="D2077" s="25">
        <f t="shared" si="65"/>
        <v>53.156209079999996</v>
      </c>
      <c r="E2077" s="20">
        <v>87.25</v>
      </c>
      <c r="F2077" s="21">
        <v>39534.25011429398</v>
      </c>
      <c r="G2077" s="22">
        <v>3</v>
      </c>
      <c r="H2077">
        <v>0.89872000699999999</v>
      </c>
      <c r="K2077" s="14">
        <v>145.86338383838378</v>
      </c>
      <c r="L2077" s="18">
        <v>54.65690086</v>
      </c>
      <c r="M2077" s="32">
        <v>-999</v>
      </c>
      <c r="N2077" s="18">
        <v>-5.8997001649999996</v>
      </c>
      <c r="O2077" s="18">
        <v>94.841003420000007</v>
      </c>
      <c r="P2077" s="18">
        <v>734.11207909999996</v>
      </c>
      <c r="Q2077" s="18">
        <v>21.705999370000001</v>
      </c>
      <c r="R2077" s="18">
        <v>307.92999270000001</v>
      </c>
      <c r="S2077" s="18">
        <v>3.1670852521681958</v>
      </c>
      <c r="T2077" s="18">
        <v>-4.5742001529999996</v>
      </c>
      <c r="U2077" s="18">
        <v>91.017997739999998</v>
      </c>
      <c r="V2077" s="18">
        <v>3.3606348354402651</v>
      </c>
      <c r="W2077" s="24">
        <v>-999</v>
      </c>
      <c r="X2077" s="25">
        <v>-999</v>
      </c>
      <c r="Y2077" s="25">
        <v>-999</v>
      </c>
      <c r="Z2077" s="6">
        <v>2.6651712315517311</v>
      </c>
      <c r="AA2077" s="5">
        <v>139.65006683973749</v>
      </c>
      <c r="AB2077" s="14">
        <v>-999</v>
      </c>
      <c r="AC2077" s="24">
        <v>84.746666666666698</v>
      </c>
      <c r="AD2077" s="18">
        <v>-999</v>
      </c>
    </row>
    <row r="2078" spans="1:30" x14ac:dyDescent="0.25">
      <c r="A2078" s="18" t="s">
        <v>184</v>
      </c>
      <c r="B2078" s="19">
        <v>39900.291666666664</v>
      </c>
      <c r="C2078" s="37">
        <f t="shared" si="64"/>
        <v>39900</v>
      </c>
      <c r="D2078" s="25">
        <f t="shared" si="65"/>
        <v>52.875517504999998</v>
      </c>
      <c r="E2078" s="20">
        <v>87.291700000000006</v>
      </c>
      <c r="F2078" s="21">
        <v>39534.291781018517</v>
      </c>
      <c r="G2078" s="22">
        <v>3</v>
      </c>
      <c r="H2078">
        <v>0.434217994</v>
      </c>
      <c r="K2078" s="14">
        <v>142.44482323232327</v>
      </c>
      <c r="L2078" s="18">
        <v>51.620977789999998</v>
      </c>
      <c r="M2078" s="32">
        <v>-999</v>
      </c>
      <c r="N2078" s="18">
        <v>-5.8298001289999997</v>
      </c>
      <c r="O2078" s="18">
        <v>95.36699677</v>
      </c>
      <c r="P2078" s="18">
        <v>734.06056490000003</v>
      </c>
      <c r="Q2078" s="18">
        <v>22.075000760000002</v>
      </c>
      <c r="R2078" s="18">
        <v>307.82000729999999</v>
      </c>
      <c r="S2078" s="18">
        <v>3.2018810653179832</v>
      </c>
      <c r="T2078" s="18">
        <v>-4.5279002190000002</v>
      </c>
      <c r="U2078" s="18">
        <v>93.041999820000001</v>
      </c>
      <c r="V2078" s="18">
        <v>3.4476155431992139</v>
      </c>
      <c r="W2078" s="24">
        <v>-999</v>
      </c>
      <c r="X2078" s="25">
        <v>-999</v>
      </c>
      <c r="Y2078" s="25">
        <v>-999</v>
      </c>
      <c r="Z2078" s="6">
        <v>4.5738573440549022</v>
      </c>
      <c r="AA2078" s="5">
        <v>168.67902926246734</v>
      </c>
      <c r="AB2078" s="14">
        <v>-999</v>
      </c>
      <c r="AC2078" s="24">
        <v>79.513333333333307</v>
      </c>
      <c r="AD2078" s="18">
        <v>-999</v>
      </c>
    </row>
    <row r="2079" spans="1:30" x14ac:dyDescent="0.25">
      <c r="A2079" s="18" t="s">
        <v>184</v>
      </c>
      <c r="B2079" s="19">
        <v>39900.333333333336</v>
      </c>
      <c r="C2079" s="37">
        <f t="shared" si="64"/>
        <v>39900</v>
      </c>
      <c r="D2079" s="25">
        <f t="shared" si="65"/>
        <v>52.439880807499996</v>
      </c>
      <c r="E2079" s="20">
        <v>87.333299999999994</v>
      </c>
      <c r="F2079" s="21">
        <v>39534.333447743054</v>
      </c>
      <c r="G2079" s="22">
        <v>3</v>
      </c>
      <c r="H2079">
        <v>0.43050200199999999</v>
      </c>
      <c r="K2079" s="14">
        <v>133.20233182892764</v>
      </c>
      <c r="L2079" s="18">
        <v>51.072692099999998</v>
      </c>
      <c r="M2079" s="32">
        <v>-999</v>
      </c>
      <c r="N2079" s="18">
        <v>-5.6016001700000002</v>
      </c>
      <c r="O2079" s="18">
        <v>95.178001399999999</v>
      </c>
      <c r="P2079" s="18">
        <v>734.03847459999997</v>
      </c>
      <c r="Q2079" s="18">
        <v>22.990999219999999</v>
      </c>
      <c r="R2079" s="18">
        <v>351.7099915</v>
      </c>
      <c r="S2079" s="18">
        <v>3.2516099069023521</v>
      </c>
      <c r="T2079" s="18">
        <v>-4.6918001169999997</v>
      </c>
      <c r="U2079" s="18">
        <v>95.996002200000007</v>
      </c>
      <c r="V2079" s="18">
        <v>3.5134952839966265</v>
      </c>
      <c r="W2079" s="24">
        <v>-999</v>
      </c>
      <c r="X2079" s="25">
        <v>-999</v>
      </c>
      <c r="Y2079" s="25">
        <v>-999</v>
      </c>
      <c r="Z2079" s="6">
        <v>2.7541028790740207</v>
      </c>
      <c r="AA2079" s="5">
        <v>159.96049121923286</v>
      </c>
      <c r="AB2079" s="14">
        <v>-999</v>
      </c>
      <c r="AC2079" s="24">
        <v>53.686666666666703</v>
      </c>
      <c r="AD2079" s="18">
        <v>-999</v>
      </c>
    </row>
    <row r="2080" spans="1:30" x14ac:dyDescent="0.25">
      <c r="A2080" s="18" t="s">
        <v>184</v>
      </c>
      <c r="B2080" s="19">
        <v>39900.375</v>
      </c>
      <c r="C2080" s="37">
        <f t="shared" si="64"/>
        <v>39900</v>
      </c>
      <c r="D2080" s="25">
        <f t="shared" si="65"/>
        <v>51.633307423749997</v>
      </c>
      <c r="E2080" s="20">
        <v>87.375</v>
      </c>
      <c r="F2080" s="21">
        <v>39534.375114467592</v>
      </c>
      <c r="G2080" s="22">
        <v>3</v>
      </c>
      <c r="H2080">
        <v>9.6053998000000002E-2</v>
      </c>
      <c r="K2080" s="14">
        <v>126.73623737373747</v>
      </c>
      <c r="L2080" s="18">
        <v>45.87898122</v>
      </c>
      <c r="M2080" s="32">
        <v>-999</v>
      </c>
      <c r="N2080" s="18">
        <v>-5.4265999789999997</v>
      </c>
      <c r="O2080" s="18">
        <v>95.599998470000003</v>
      </c>
      <c r="P2080" s="18">
        <v>733.98327689999996</v>
      </c>
      <c r="Q2080" s="18">
        <v>23.596000669999999</v>
      </c>
      <c r="R2080" s="18">
        <v>352.7900085</v>
      </c>
      <c r="S2080" s="18">
        <v>3.3099857533868593</v>
      </c>
      <c r="T2080" s="18">
        <v>-4.8628997800000002</v>
      </c>
      <c r="U2080" s="18">
        <v>98.646003719999996</v>
      </c>
      <c r="V2080" s="18">
        <v>3.5644139820967169</v>
      </c>
      <c r="W2080" s="24">
        <v>-999</v>
      </c>
      <c r="X2080" s="25">
        <v>-999</v>
      </c>
      <c r="Y2080" s="25">
        <v>-999</v>
      </c>
      <c r="Z2080" s="6">
        <v>2.7541028790740207</v>
      </c>
      <c r="AA2080" s="5">
        <v>79.971881293460768</v>
      </c>
      <c r="AB2080" s="14">
        <v>-999</v>
      </c>
      <c r="AC2080" s="24">
        <v>50.15</v>
      </c>
      <c r="AD2080" s="18">
        <v>-999</v>
      </c>
    </row>
    <row r="2081" spans="1:30" x14ac:dyDescent="0.25">
      <c r="A2081" s="18" t="s">
        <v>184</v>
      </c>
      <c r="B2081" s="19">
        <v>39900.416666666664</v>
      </c>
      <c r="C2081" s="37">
        <f t="shared" si="64"/>
        <v>39900</v>
      </c>
      <c r="D2081" s="25">
        <f t="shared" si="65"/>
        <v>50.487849995000005</v>
      </c>
      <c r="E2081" s="20">
        <v>87.416700000000006</v>
      </c>
      <c r="F2081" s="21">
        <v>39534.416781192129</v>
      </c>
      <c r="G2081" s="22">
        <v>3</v>
      </c>
      <c r="H2081">
        <v>0.5</v>
      </c>
      <c r="K2081" s="14">
        <v>120.52515044057604</v>
      </c>
      <c r="L2081" s="18">
        <v>41.787573590000001</v>
      </c>
      <c r="M2081" s="32">
        <v>-999</v>
      </c>
      <c r="N2081" s="18">
        <v>-4.5083999629999996</v>
      </c>
      <c r="O2081" s="18">
        <v>96.103996280000004</v>
      </c>
      <c r="P2081" s="18">
        <v>733.85264400000005</v>
      </c>
      <c r="Q2081" s="18">
        <v>29.2140007</v>
      </c>
      <c r="R2081" s="18">
        <v>352.7999878</v>
      </c>
      <c r="S2081" s="18">
        <v>3.5673217790527993</v>
      </c>
      <c r="T2081" s="18">
        <v>-4.6399998660000001</v>
      </c>
      <c r="U2081" s="18">
        <v>98.992996219999995</v>
      </c>
      <c r="V2081" s="18">
        <v>3.6382921447643981</v>
      </c>
      <c r="W2081" s="24">
        <v>-999</v>
      </c>
      <c r="X2081" s="25">
        <v>-999</v>
      </c>
      <c r="Y2081" s="25">
        <v>-999</v>
      </c>
      <c r="Z2081" s="6">
        <v>2.7541028790740207</v>
      </c>
      <c r="AA2081" s="5">
        <v>67.837300990647208</v>
      </c>
      <c r="AB2081" s="14">
        <v>-999</v>
      </c>
      <c r="AC2081" s="24">
        <v>32.7083333333333</v>
      </c>
      <c r="AD2081" s="18">
        <v>-999</v>
      </c>
    </row>
    <row r="2082" spans="1:30" x14ac:dyDescent="0.25">
      <c r="A2082" s="18" t="s">
        <v>184</v>
      </c>
      <c r="B2082" s="19">
        <v>39900.458333333336</v>
      </c>
      <c r="C2082" s="37">
        <f t="shared" si="64"/>
        <v>39900</v>
      </c>
      <c r="D2082" s="25">
        <f t="shared" si="65"/>
        <v>49.324703643749999</v>
      </c>
      <c r="E2082" s="20">
        <v>87.458299999999994</v>
      </c>
      <c r="F2082" s="21">
        <v>39534.458447916666</v>
      </c>
      <c r="G2082" s="22">
        <v>3</v>
      </c>
      <c r="H2082">
        <v>0.5</v>
      </c>
      <c r="K2082" s="14">
        <v>120.27335858585857</v>
      </c>
      <c r="L2082" s="18">
        <v>41.398885470000003</v>
      </c>
      <c r="M2082" s="32">
        <v>-999</v>
      </c>
      <c r="N2082" s="18">
        <v>-4.7458000179999997</v>
      </c>
      <c r="O2082" s="18">
        <v>95.941001889999995</v>
      </c>
      <c r="P2082" s="18">
        <v>733.73856490000003</v>
      </c>
      <c r="Q2082" s="18">
        <v>30.95299911</v>
      </c>
      <c r="R2082" s="18">
        <v>352.7999878</v>
      </c>
      <c r="S2082" s="18">
        <v>3.4986315072676422</v>
      </c>
      <c r="T2082" s="18">
        <v>-4.7737002369999999</v>
      </c>
      <c r="U2082" s="18">
        <v>98.370002749999998</v>
      </c>
      <c r="V2082" s="18">
        <v>3.5796613478424222</v>
      </c>
      <c r="W2082" s="24">
        <v>-999</v>
      </c>
      <c r="X2082" s="25">
        <v>-999</v>
      </c>
      <c r="Y2082" s="25">
        <v>-999</v>
      </c>
      <c r="Z2082" s="6">
        <v>4.2436357772847693</v>
      </c>
      <c r="AA2082" s="5">
        <v>84.435448949760143</v>
      </c>
      <c r="AB2082" s="14">
        <v>-999</v>
      </c>
      <c r="AC2082" s="24">
        <v>41.008333333333297</v>
      </c>
      <c r="AD2082" s="18">
        <v>-999</v>
      </c>
    </row>
    <row r="2083" spans="1:30" x14ac:dyDescent="0.25">
      <c r="A2083" s="18" t="s">
        <v>184</v>
      </c>
      <c r="B2083" s="19">
        <v>39900.5</v>
      </c>
      <c r="C2083" s="37">
        <f t="shared" si="64"/>
        <v>39900</v>
      </c>
      <c r="D2083" s="25">
        <f t="shared" si="65"/>
        <v>47.741410238749999</v>
      </c>
      <c r="E2083" s="20">
        <v>87.5</v>
      </c>
      <c r="F2083" s="21">
        <v>39534.500114641203</v>
      </c>
      <c r="G2083" s="22">
        <v>3</v>
      </c>
      <c r="H2083">
        <v>1.0579995999999999E-2</v>
      </c>
      <c r="K2083" s="14">
        <v>133.80993982376958</v>
      </c>
      <c r="L2083" s="18">
        <v>41.373020920000002</v>
      </c>
      <c r="M2083" s="32">
        <v>-999</v>
      </c>
      <c r="N2083" s="18">
        <v>-5.0356998439999998</v>
      </c>
      <c r="O2083" s="18">
        <v>95.525001529999997</v>
      </c>
      <c r="P2083" s="18">
        <v>733.68152540000006</v>
      </c>
      <c r="Q2083" s="18">
        <v>23.440000529999999</v>
      </c>
      <c r="R2083" s="18">
        <v>352.7999878</v>
      </c>
      <c r="S2083" s="18">
        <v>3.4082395112698558</v>
      </c>
      <c r="T2083" s="18">
        <v>-5.0380997660000002</v>
      </c>
      <c r="U2083" s="18">
        <v>97.953002929999997</v>
      </c>
      <c r="V2083" s="18">
        <v>3.4942336759226142</v>
      </c>
      <c r="W2083" s="24">
        <v>-999</v>
      </c>
      <c r="X2083" s="25">
        <v>-999</v>
      </c>
      <c r="Y2083" s="25">
        <v>-999</v>
      </c>
      <c r="Z2083" s="6">
        <v>2.7541028790740207</v>
      </c>
      <c r="AA2083" s="5">
        <v>58.437291311816068</v>
      </c>
      <c r="AB2083" s="14">
        <v>-999</v>
      </c>
      <c r="AC2083" s="24">
        <v>19.87</v>
      </c>
      <c r="AD2083" s="18">
        <v>-999</v>
      </c>
    </row>
    <row r="2084" spans="1:30" x14ac:dyDescent="0.25">
      <c r="A2084" s="18" t="s">
        <v>184</v>
      </c>
      <c r="B2084" s="19">
        <v>39900.541666666664</v>
      </c>
      <c r="C2084" s="37">
        <f t="shared" si="64"/>
        <v>39900</v>
      </c>
      <c r="D2084" s="25">
        <f t="shared" si="65"/>
        <v>45.628643967499997</v>
      </c>
      <c r="E2084" s="20">
        <v>87.541700000000006</v>
      </c>
      <c r="F2084" s="21">
        <v>39534.54178136574</v>
      </c>
      <c r="G2084" s="22">
        <v>3</v>
      </c>
      <c r="H2084">
        <v>0.5</v>
      </c>
      <c r="K2084" s="14">
        <v>117.78320707070716</v>
      </c>
      <c r="L2084" s="18">
        <v>37.240119790000001</v>
      </c>
      <c r="M2084" s="32">
        <v>-999</v>
      </c>
      <c r="N2084" s="18">
        <v>-4.9576997760000001</v>
      </c>
      <c r="O2084" s="18">
        <v>95.875999449999995</v>
      </c>
      <c r="P2084" s="18">
        <v>733.64656490000004</v>
      </c>
      <c r="Q2084" s="18">
        <v>24.502000809999998</v>
      </c>
      <c r="R2084" s="18">
        <v>352.80999759999997</v>
      </c>
      <c r="S2084" s="18">
        <v>3.4411684264284115</v>
      </c>
      <c r="T2084" s="18">
        <v>-4.9072999949999998</v>
      </c>
      <c r="U2084" s="18">
        <v>98.085998540000006</v>
      </c>
      <c r="V2084" s="18">
        <v>3.5339285801107168</v>
      </c>
      <c r="W2084" s="24">
        <v>-999</v>
      </c>
      <c r="X2084" s="25">
        <v>-999</v>
      </c>
      <c r="Y2084" s="25">
        <v>-999</v>
      </c>
      <c r="Z2084" s="7">
        <v>2.6818274974603775</v>
      </c>
      <c r="AA2084" s="7">
        <v>32.06898938753676</v>
      </c>
      <c r="AB2084" s="14">
        <v>-999</v>
      </c>
      <c r="AC2084" s="24">
        <v>7.5</v>
      </c>
      <c r="AD2084" s="18">
        <v>-999</v>
      </c>
    </row>
    <row r="2085" spans="1:30" x14ac:dyDescent="0.25">
      <c r="A2085" s="18" t="s">
        <v>184</v>
      </c>
      <c r="B2085" s="19">
        <v>39900.583333333336</v>
      </c>
      <c r="C2085" s="37">
        <f t="shared" si="64"/>
        <v>39900</v>
      </c>
      <c r="D2085" s="25">
        <f t="shared" si="65"/>
        <v>43.206918448749995</v>
      </c>
      <c r="E2085" s="20">
        <v>87.583299999999994</v>
      </c>
      <c r="F2085" s="21">
        <v>39534.583448090278</v>
      </c>
      <c r="G2085" s="22">
        <v>3</v>
      </c>
      <c r="H2085">
        <v>1.0579995999999999E-2</v>
      </c>
      <c r="K2085" s="14">
        <v>113.23426284117784</v>
      </c>
      <c r="L2085" s="18">
        <v>35.283096710000002</v>
      </c>
      <c r="M2085" s="32">
        <v>-999</v>
      </c>
      <c r="N2085" s="18">
        <v>-4.2315001490000004</v>
      </c>
      <c r="O2085" s="18">
        <v>96.390998839999995</v>
      </c>
      <c r="P2085" s="18">
        <v>733.51776270000005</v>
      </c>
      <c r="Q2085" s="18">
        <v>34.696998600000001</v>
      </c>
      <c r="R2085" s="18">
        <v>352.7999878</v>
      </c>
      <c r="S2085" s="18">
        <v>3.6549715406062675</v>
      </c>
      <c r="T2085" s="18">
        <v>-4.3481001849999998</v>
      </c>
      <c r="U2085" s="18">
        <v>98.481002810000007</v>
      </c>
      <c r="V2085" s="18">
        <v>3.7016240883275593</v>
      </c>
      <c r="W2085" s="24">
        <v>-999</v>
      </c>
      <c r="X2085" s="25">
        <v>-999</v>
      </c>
      <c r="Y2085" s="25">
        <v>-999</v>
      </c>
      <c r="Z2085" s="6">
        <v>2.6673724211376495</v>
      </c>
      <c r="AA2085" s="6">
        <v>22.597496177639687</v>
      </c>
      <c r="AB2085" s="14">
        <v>-999</v>
      </c>
      <c r="AC2085" s="24">
        <v>7.5</v>
      </c>
      <c r="AD2085" s="18">
        <v>-999</v>
      </c>
    </row>
    <row r="2086" spans="1:30" x14ac:dyDescent="0.25">
      <c r="A2086" s="18" t="s">
        <v>184</v>
      </c>
      <c r="B2086" s="19">
        <v>39900.625</v>
      </c>
      <c r="C2086" s="37">
        <f t="shared" si="64"/>
        <v>39900</v>
      </c>
      <c r="D2086" s="25">
        <f t="shared" si="65"/>
        <v>41.136179921249997</v>
      </c>
      <c r="E2086" s="20">
        <v>87.625</v>
      </c>
      <c r="F2086" s="21">
        <v>39534.625114814815</v>
      </c>
      <c r="G2086" s="22">
        <v>3</v>
      </c>
      <c r="H2086">
        <v>0.5</v>
      </c>
      <c r="K2086" s="14">
        <v>112.44545454545447</v>
      </c>
      <c r="L2086" s="18">
        <v>35.055069570000001</v>
      </c>
      <c r="M2086" s="32">
        <v>-999</v>
      </c>
      <c r="N2086" s="18">
        <v>-3.5885999200000001</v>
      </c>
      <c r="O2086" s="18">
        <v>96.666000370000006</v>
      </c>
      <c r="P2086" s="18">
        <v>733.36688130000005</v>
      </c>
      <c r="Q2086" s="18">
        <v>26.118999479999999</v>
      </c>
      <c r="R2086" s="18">
        <v>352.7999878</v>
      </c>
      <c r="S2086" s="18">
        <v>3.8471451759610655</v>
      </c>
      <c r="T2086" s="18">
        <v>-3.7197999949999998</v>
      </c>
      <c r="U2086" s="18">
        <v>98.742996219999995</v>
      </c>
      <c r="V2086" s="18">
        <v>3.8914312268217794</v>
      </c>
      <c r="W2086" s="24">
        <v>-999</v>
      </c>
      <c r="X2086" s="25">
        <v>-999</v>
      </c>
      <c r="Y2086" s="25">
        <v>-999</v>
      </c>
      <c r="Z2086" s="6">
        <v>2.6673724211376495</v>
      </c>
      <c r="AA2086" s="6">
        <v>25.438477104715787</v>
      </c>
      <c r="AB2086" s="14">
        <v>-999</v>
      </c>
      <c r="AC2086" s="24">
        <v>7.5</v>
      </c>
      <c r="AD2086" s="18">
        <v>-999</v>
      </c>
    </row>
    <row r="2087" spans="1:30" x14ac:dyDescent="0.25">
      <c r="A2087" s="18" t="s">
        <v>184</v>
      </c>
      <c r="B2087" s="19">
        <v>39900.666666666664</v>
      </c>
      <c r="C2087" s="37">
        <f t="shared" si="64"/>
        <v>39900</v>
      </c>
      <c r="D2087" s="25">
        <f t="shared" si="65"/>
        <v>39.073022289999997</v>
      </c>
      <c r="E2087" s="20">
        <v>87.666700000000006</v>
      </c>
      <c r="F2087" s="21">
        <v>39534.666781539352</v>
      </c>
      <c r="G2087" s="22">
        <v>3</v>
      </c>
      <c r="H2087">
        <v>0.5</v>
      </c>
      <c r="K2087" s="14">
        <v>112.36021384053279</v>
      </c>
      <c r="L2087" s="18">
        <v>34.567431050000003</v>
      </c>
      <c r="M2087" s="32">
        <v>-999</v>
      </c>
      <c r="N2087" s="18">
        <v>-3.3189001079999998</v>
      </c>
      <c r="O2087" s="18">
        <v>96.636001590000006</v>
      </c>
      <c r="P2087" s="18">
        <v>733.25096040000005</v>
      </c>
      <c r="Q2087" s="18">
        <v>7.3239002229999999</v>
      </c>
      <c r="R2087" s="18">
        <v>352.7999878</v>
      </c>
      <c r="S2087" s="18">
        <v>3.9248083652762022</v>
      </c>
      <c r="T2087" s="18">
        <v>-3.3527998920000002</v>
      </c>
      <c r="U2087" s="18">
        <v>98.766998290000004</v>
      </c>
      <c r="V2087" s="18">
        <v>4.0012262676505683</v>
      </c>
      <c r="W2087" s="24">
        <v>-999</v>
      </c>
      <c r="X2087" s="25">
        <v>-999</v>
      </c>
      <c r="Y2087" s="25">
        <v>-999</v>
      </c>
      <c r="Z2087" s="5">
        <v>9.1055438450268174</v>
      </c>
      <c r="AA2087" s="5">
        <v>33.433413486004099</v>
      </c>
      <c r="AB2087" s="14">
        <v>-999</v>
      </c>
      <c r="AC2087" s="24">
        <v>7.5</v>
      </c>
      <c r="AD2087" s="18">
        <v>-999</v>
      </c>
    </row>
    <row r="2088" spans="1:30" x14ac:dyDescent="0.25">
      <c r="A2088" s="18" t="s">
        <v>184</v>
      </c>
      <c r="B2088" s="19">
        <v>39900.708333333336</v>
      </c>
      <c r="C2088" s="37">
        <f t="shared" si="64"/>
        <v>39900</v>
      </c>
      <c r="D2088" s="25">
        <f t="shared" si="65"/>
        <v>37.660500429999999</v>
      </c>
      <c r="E2088" s="20">
        <v>87.708299999999994</v>
      </c>
      <c r="F2088" s="21">
        <v>39534.708448263889</v>
      </c>
      <c r="G2088" s="22">
        <v>3</v>
      </c>
      <c r="H2088">
        <v>0.5</v>
      </c>
      <c r="K2088" s="14">
        <v>113.00202020202002</v>
      </c>
      <c r="L2088" s="18">
        <v>34.57880634</v>
      </c>
      <c r="M2088" s="32">
        <v>-999</v>
      </c>
      <c r="N2088" s="18">
        <v>-3.522500038</v>
      </c>
      <c r="O2088" s="18">
        <v>96.462997439999995</v>
      </c>
      <c r="P2088" s="18">
        <v>733.2031187</v>
      </c>
      <c r="Q2088" s="23">
        <v>1.469200015</v>
      </c>
      <c r="R2088" s="18">
        <v>352.7999878</v>
      </c>
      <c r="S2088" s="18">
        <v>3.8589390824060001</v>
      </c>
      <c r="T2088" s="18">
        <v>-3.3010001180000001</v>
      </c>
      <c r="U2088" s="18">
        <v>98.535003660000001</v>
      </c>
      <c r="V2088" s="18">
        <v>4.0075426899949544</v>
      </c>
      <c r="W2088" s="24">
        <v>-999</v>
      </c>
      <c r="X2088" s="25">
        <v>-999</v>
      </c>
      <c r="Y2088" s="25">
        <v>-999</v>
      </c>
      <c r="Z2088" s="5">
        <v>7.0777783785466228</v>
      </c>
      <c r="AA2088" s="5">
        <v>31.430203915504833</v>
      </c>
      <c r="AB2088" s="14">
        <v>-999</v>
      </c>
      <c r="AC2088" s="24">
        <v>7.5</v>
      </c>
      <c r="AD2088" s="18">
        <v>-999</v>
      </c>
    </row>
    <row r="2089" spans="1:30" x14ac:dyDescent="0.25">
      <c r="A2089" s="18" t="s">
        <v>184</v>
      </c>
      <c r="B2089" s="19">
        <v>39900.75</v>
      </c>
      <c r="C2089" s="37">
        <f t="shared" si="64"/>
        <v>39900</v>
      </c>
      <c r="D2089" s="25">
        <f t="shared" si="65"/>
        <v>36.601891730000006</v>
      </c>
      <c r="E2089" s="20">
        <v>87.75</v>
      </c>
      <c r="F2089" s="21">
        <v>39534.750114988427</v>
      </c>
      <c r="G2089" s="22">
        <v>3</v>
      </c>
      <c r="H2089">
        <v>0.5</v>
      </c>
      <c r="K2089" s="14">
        <v>115.42775628626681</v>
      </c>
      <c r="L2089" s="18">
        <v>33.318703990000003</v>
      </c>
      <c r="M2089" s="32">
        <v>-999</v>
      </c>
      <c r="N2089" s="18">
        <v>-3.5611000060000002</v>
      </c>
      <c r="O2089" s="18">
        <v>96.502998349999999</v>
      </c>
      <c r="P2089" s="18">
        <v>733.02464399999997</v>
      </c>
      <c r="Q2089" s="18">
        <v>3.3680000309999998</v>
      </c>
      <c r="R2089" s="18">
        <v>352.7999878</v>
      </c>
      <c r="S2089" s="18">
        <v>3.850357350389968</v>
      </c>
      <c r="T2089" s="18">
        <v>-3.2925999159999999</v>
      </c>
      <c r="U2089" s="18">
        <v>98.346000669999995</v>
      </c>
      <c r="V2089" s="18">
        <v>4.0033365701976429</v>
      </c>
      <c r="W2089" s="24">
        <v>-999</v>
      </c>
      <c r="X2089" s="25">
        <v>-999</v>
      </c>
      <c r="Y2089" s="25">
        <v>-999</v>
      </c>
      <c r="Z2089" s="5">
        <v>9.8611037820181551</v>
      </c>
      <c r="AA2089" s="5">
        <v>32.033981813477851</v>
      </c>
      <c r="AB2089" s="14">
        <v>-999</v>
      </c>
      <c r="AC2089" s="24">
        <v>7.5</v>
      </c>
      <c r="AD2089" s="18">
        <v>-999</v>
      </c>
    </row>
    <row r="2090" spans="1:30" x14ac:dyDescent="0.25">
      <c r="A2090" s="18" t="s">
        <v>184</v>
      </c>
      <c r="B2090" s="19">
        <v>39900.791666666664</v>
      </c>
      <c r="C2090" s="37">
        <f t="shared" si="64"/>
        <v>39900</v>
      </c>
      <c r="D2090" s="25">
        <f t="shared" si="65"/>
        <v>35.384215143749998</v>
      </c>
      <c r="E2090" s="20">
        <v>87.791700000000006</v>
      </c>
      <c r="F2090" s="21">
        <v>39534.791781712964</v>
      </c>
      <c r="G2090" s="22">
        <v>3</v>
      </c>
      <c r="H2090">
        <v>0.5</v>
      </c>
      <c r="K2090" s="14">
        <v>118.75959595959598</v>
      </c>
      <c r="L2090" s="18">
        <v>31.657472779999999</v>
      </c>
      <c r="M2090" s="32">
        <v>-999</v>
      </c>
      <c r="N2090" s="18">
        <v>-3.379800081</v>
      </c>
      <c r="O2090" s="18">
        <v>96.649002080000002</v>
      </c>
      <c r="P2090" s="18">
        <v>732.90872309999997</v>
      </c>
      <c r="Q2090" s="18">
        <v>6.5458002090000003</v>
      </c>
      <c r="R2090" s="18">
        <v>352.7999878</v>
      </c>
      <c r="S2090" s="18">
        <v>3.9093669398320059</v>
      </c>
      <c r="T2090" s="18">
        <v>-3.0046000479999999</v>
      </c>
      <c r="U2090" s="18">
        <v>98.097000120000004</v>
      </c>
      <c r="V2090" s="18">
        <v>4.0804267502397815</v>
      </c>
      <c r="W2090" s="24">
        <v>-999</v>
      </c>
      <c r="X2090" s="25">
        <v>-999</v>
      </c>
      <c r="Y2090" s="25">
        <v>-999</v>
      </c>
      <c r="Z2090" s="6">
        <v>9.5671815037190857</v>
      </c>
      <c r="AA2090" s="5">
        <v>27.263188024166805</v>
      </c>
      <c r="AB2090" s="14">
        <v>-999</v>
      </c>
      <c r="AC2090" s="24">
        <v>7.5</v>
      </c>
      <c r="AD2090" s="18">
        <v>-999</v>
      </c>
    </row>
    <row r="2091" spans="1:30" x14ac:dyDescent="0.25">
      <c r="A2091" s="18" t="s">
        <v>184</v>
      </c>
      <c r="B2091" s="19">
        <v>39900.833333333336</v>
      </c>
      <c r="C2091" s="37">
        <f t="shared" si="64"/>
        <v>39900</v>
      </c>
      <c r="D2091" s="25">
        <f t="shared" si="65"/>
        <v>34.124244707500004</v>
      </c>
      <c r="E2091" s="20">
        <v>87.833299999999994</v>
      </c>
      <c r="F2091" s="21">
        <v>39534.833448437501</v>
      </c>
      <c r="G2091" s="22">
        <v>3</v>
      </c>
      <c r="H2091">
        <v>0.5</v>
      </c>
      <c r="K2091" s="14">
        <v>119.29400924134976</v>
      </c>
      <c r="L2091" s="18">
        <v>31.293257430000001</v>
      </c>
      <c r="M2091" s="32">
        <v>-999</v>
      </c>
      <c r="N2091" s="18">
        <v>-3.4240000249999998</v>
      </c>
      <c r="O2091" s="18">
        <v>96.605003359999998</v>
      </c>
      <c r="P2091" s="18">
        <v>732.72656489999997</v>
      </c>
      <c r="Q2091" s="18">
        <v>9.6694002149999996</v>
      </c>
      <c r="R2091" s="18">
        <v>352.7999878</v>
      </c>
      <c r="S2091" s="18">
        <v>3.8956856547295264</v>
      </c>
      <c r="T2091" s="18">
        <v>-2.960599899</v>
      </c>
      <c r="U2091" s="18">
        <v>97.521003719999996</v>
      </c>
      <c r="V2091" s="18">
        <v>4.0707765118073862</v>
      </c>
      <c r="W2091" s="24">
        <v>-999</v>
      </c>
      <c r="X2091" s="25">
        <v>-999</v>
      </c>
      <c r="Y2091" s="25">
        <v>-999</v>
      </c>
      <c r="Z2091" s="5">
        <v>13.287267050767744</v>
      </c>
      <c r="AA2091" s="6">
        <v>27.760959705600641</v>
      </c>
      <c r="AB2091" s="14">
        <v>-999</v>
      </c>
      <c r="AC2091" s="24">
        <v>9.2916666666666696</v>
      </c>
      <c r="AD2091" s="18">
        <v>-999</v>
      </c>
    </row>
    <row r="2092" spans="1:30" x14ac:dyDescent="0.25">
      <c r="A2092" s="18" t="s">
        <v>184</v>
      </c>
      <c r="B2092" s="19">
        <v>39900.875</v>
      </c>
      <c r="C2092" s="37">
        <f t="shared" si="64"/>
        <v>39900</v>
      </c>
      <c r="D2092" s="25">
        <f t="shared" si="65"/>
        <v>33.461044952500004</v>
      </c>
      <c r="E2092" s="20">
        <v>87.875</v>
      </c>
      <c r="F2092" s="21">
        <v>39534.875115162038</v>
      </c>
      <c r="G2092" s="22">
        <v>3</v>
      </c>
      <c r="H2092">
        <v>0.5</v>
      </c>
      <c r="K2092" s="14">
        <v>121.22575757575777</v>
      </c>
      <c r="L2092" s="18">
        <v>31.934521749999998</v>
      </c>
      <c r="M2092" s="32">
        <v>-999</v>
      </c>
      <c r="N2092" s="18">
        <v>-3.692300081</v>
      </c>
      <c r="O2092" s="18">
        <v>96.375</v>
      </c>
      <c r="P2092" s="18">
        <v>732.54072310000004</v>
      </c>
      <c r="Q2092" s="18">
        <v>19.106000900000002</v>
      </c>
      <c r="R2092" s="18">
        <v>352.7999878</v>
      </c>
      <c r="S2092" s="18">
        <v>3.8102251122552246</v>
      </c>
      <c r="T2092" s="18">
        <v>-3.2118999960000001</v>
      </c>
      <c r="U2092" s="18">
        <v>96.967002870000002</v>
      </c>
      <c r="V2092" s="18">
        <v>3.9736424230003933</v>
      </c>
      <c r="W2092" s="24">
        <v>-999</v>
      </c>
      <c r="X2092" s="25">
        <v>-999</v>
      </c>
      <c r="Y2092" s="25">
        <v>-999</v>
      </c>
      <c r="Z2092" s="5">
        <v>10.228031190374708</v>
      </c>
      <c r="AA2092" s="5">
        <v>35.958458893538534</v>
      </c>
      <c r="AB2092" s="14">
        <v>-999</v>
      </c>
      <c r="AC2092" s="24">
        <v>10.216666666666701</v>
      </c>
      <c r="AD2092" s="18">
        <v>-999</v>
      </c>
    </row>
    <row r="2093" spans="1:30" x14ac:dyDescent="0.25">
      <c r="A2093" s="18" t="s">
        <v>184</v>
      </c>
      <c r="B2093" s="19">
        <v>39900.916666666664</v>
      </c>
      <c r="C2093" s="37">
        <f t="shared" si="64"/>
        <v>39900</v>
      </c>
      <c r="D2093" s="25">
        <f t="shared" si="65"/>
        <v>33.430792300000007</v>
      </c>
      <c r="E2093" s="20">
        <v>87.916700000000006</v>
      </c>
      <c r="F2093" s="21">
        <v>39534.916781886575</v>
      </c>
      <c r="G2093" s="22">
        <v>3</v>
      </c>
      <c r="H2093">
        <v>0.103485994</v>
      </c>
      <c r="K2093" s="14">
        <v>113.54715237481201</v>
      </c>
      <c r="L2093" s="18">
        <v>35.041075489999997</v>
      </c>
      <c r="M2093" s="32">
        <v>-999</v>
      </c>
      <c r="N2093" s="18">
        <v>-4.4604001049999997</v>
      </c>
      <c r="O2093" s="18">
        <v>95.897003170000005</v>
      </c>
      <c r="P2093" s="18">
        <v>732.38064399999996</v>
      </c>
      <c r="Q2093" s="18">
        <v>13.505000109999999</v>
      </c>
      <c r="R2093" s="18">
        <v>352.7999878</v>
      </c>
      <c r="S2093" s="18">
        <v>3.5797105075214137</v>
      </c>
      <c r="T2093" s="18">
        <v>-3.9497001169999999</v>
      </c>
      <c r="U2093" s="18">
        <v>97.166000370000006</v>
      </c>
      <c r="V2093" s="18">
        <v>3.7689703965016585</v>
      </c>
      <c r="W2093" s="24">
        <v>-999</v>
      </c>
      <c r="X2093" s="25">
        <v>-999</v>
      </c>
      <c r="Y2093" s="25">
        <v>-999</v>
      </c>
      <c r="Z2093" s="5">
        <v>18.548154492614152</v>
      </c>
      <c r="AA2093" s="5">
        <v>51.610141338105301</v>
      </c>
      <c r="AB2093" s="14">
        <v>-999</v>
      </c>
      <c r="AC2093" s="24">
        <v>15.6</v>
      </c>
      <c r="AD2093" s="18">
        <v>-999</v>
      </c>
    </row>
    <row r="2094" spans="1:30" x14ac:dyDescent="0.25">
      <c r="A2094" s="18" t="s">
        <v>184</v>
      </c>
      <c r="B2094" s="19">
        <v>39900.958333333336</v>
      </c>
      <c r="C2094" s="37">
        <f t="shared" si="64"/>
        <v>39900</v>
      </c>
      <c r="D2094" s="25">
        <f t="shared" si="65"/>
        <v>33.255703062500004</v>
      </c>
      <c r="E2094" s="20">
        <v>87.958299999999994</v>
      </c>
      <c r="F2094" s="21">
        <v>39534.958448611113</v>
      </c>
      <c r="G2094" s="22">
        <v>3</v>
      </c>
      <c r="H2094">
        <v>0.5</v>
      </c>
      <c r="K2094" s="14">
        <v>109.11805555555547</v>
      </c>
      <c r="L2094" s="18">
        <v>33.654355670000001</v>
      </c>
      <c r="M2094" s="32">
        <v>-999</v>
      </c>
      <c r="N2094" s="18">
        <v>-4.8410000799999997</v>
      </c>
      <c r="O2094" s="18">
        <v>95.710998540000006</v>
      </c>
      <c r="P2094" s="18">
        <v>732.27760450000005</v>
      </c>
      <c r="Q2094" s="18">
        <v>9.9055004120000003</v>
      </c>
      <c r="R2094" s="18">
        <v>352.7999878</v>
      </c>
      <c r="S2094" s="18">
        <v>3.4721575895938521</v>
      </c>
      <c r="T2094" s="18">
        <v>-4.2663998599999999</v>
      </c>
      <c r="U2094" s="18">
        <v>96.725997919999998</v>
      </c>
      <c r="V2094" s="18">
        <v>3.6642604229697904</v>
      </c>
      <c r="W2094" s="24">
        <v>-999</v>
      </c>
      <c r="X2094" s="25">
        <v>-999</v>
      </c>
      <c r="Y2094" s="25">
        <v>-999</v>
      </c>
      <c r="Z2094" s="5">
        <v>19.491651263080197</v>
      </c>
      <c r="AA2094" s="5">
        <v>52.008047455231512</v>
      </c>
      <c r="AB2094" s="14">
        <v>-999</v>
      </c>
      <c r="AC2094" s="24">
        <v>7.5</v>
      </c>
      <c r="AD2094" s="18">
        <v>-999</v>
      </c>
    </row>
    <row r="2095" spans="1:30" x14ac:dyDescent="0.25">
      <c r="A2095" s="18" t="s">
        <v>184</v>
      </c>
      <c r="B2095" s="19">
        <v>39901</v>
      </c>
      <c r="C2095" s="37">
        <f t="shared" si="64"/>
        <v>39901</v>
      </c>
      <c r="D2095" s="25">
        <f t="shared" si="65"/>
        <v>33.008793701249999</v>
      </c>
      <c r="E2095" s="20">
        <v>88</v>
      </c>
      <c r="F2095" s="21">
        <v>39535.00011533565</v>
      </c>
      <c r="G2095" s="22">
        <v>3</v>
      </c>
      <c r="H2095">
        <v>0.5</v>
      </c>
      <c r="K2095" s="14">
        <v>102.28333333333322</v>
      </c>
      <c r="L2095" s="18">
        <v>32.592156160000002</v>
      </c>
      <c r="M2095" s="32">
        <v>-999</v>
      </c>
      <c r="N2095" s="18">
        <v>-5.3228998179999998</v>
      </c>
      <c r="O2095" s="18">
        <v>95.324996949999999</v>
      </c>
      <c r="P2095" s="18">
        <v>731.99792090000005</v>
      </c>
      <c r="Q2095" s="18">
        <v>10.623999599999999</v>
      </c>
      <c r="R2095" s="18">
        <v>352.80999759999997</v>
      </c>
      <c r="S2095" s="18">
        <v>3.3355595477061204</v>
      </c>
      <c r="T2095" s="18">
        <v>-4.6985998149999997</v>
      </c>
      <c r="U2095" s="18">
        <v>96.157997129999998</v>
      </c>
      <c r="V2095" s="18">
        <v>3.5274251668323005</v>
      </c>
      <c r="W2095" s="24">
        <v>-999</v>
      </c>
      <c r="X2095" s="25">
        <v>-999</v>
      </c>
      <c r="Y2095" s="25">
        <v>-999</v>
      </c>
      <c r="Z2095" s="6">
        <v>5.8024088955416468</v>
      </c>
      <c r="AA2095" s="5">
        <v>55.872986848069814</v>
      </c>
      <c r="AB2095" s="14">
        <v>-999</v>
      </c>
      <c r="AC2095" s="24">
        <v>19.283333333333299</v>
      </c>
      <c r="AD2095" s="18">
        <v>-999</v>
      </c>
    </row>
    <row r="2096" spans="1:30" x14ac:dyDescent="0.25">
      <c r="A2096" s="18" t="s">
        <v>184</v>
      </c>
      <c r="B2096" s="19">
        <v>39901.041666666664</v>
      </c>
      <c r="C2096" s="37">
        <f t="shared" si="64"/>
        <v>39901</v>
      </c>
      <c r="D2096" s="25">
        <f t="shared" si="65"/>
        <v>32.731294402499998</v>
      </c>
      <c r="E2096" s="20">
        <v>88.041700000000006</v>
      </c>
      <c r="F2096" s="21">
        <v>39535.041782060187</v>
      </c>
      <c r="G2096" s="22">
        <v>3</v>
      </c>
      <c r="H2096">
        <v>0.5</v>
      </c>
      <c r="K2096" s="14">
        <v>113.57777777777773</v>
      </c>
      <c r="L2096" s="14">
        <v>32.358811950000003</v>
      </c>
      <c r="M2096" s="32">
        <v>-999</v>
      </c>
      <c r="N2096" s="18">
        <v>-5.6050000190000002</v>
      </c>
      <c r="O2096" s="18">
        <v>95.184997559999999</v>
      </c>
      <c r="P2096" s="18">
        <v>731.79184180000004</v>
      </c>
      <c r="Q2096" s="23">
        <v>8.0076999660000006</v>
      </c>
      <c r="R2096" s="18">
        <v>352.7999878</v>
      </c>
      <c r="S2096" s="18">
        <v>3.260989244955415</v>
      </c>
      <c r="T2096" s="18">
        <v>-5.2481999400000001</v>
      </c>
      <c r="U2096" s="18">
        <v>96.570999150000006</v>
      </c>
      <c r="V2096" s="18">
        <v>3.3993096570553138</v>
      </c>
      <c r="W2096" s="24">
        <v>-999</v>
      </c>
      <c r="X2096" s="25">
        <v>-999</v>
      </c>
      <c r="Y2096" s="25">
        <v>-999</v>
      </c>
      <c r="Z2096" s="6">
        <v>2.6500148349297343</v>
      </c>
      <c r="AA2096" s="5">
        <v>68.388427544277633</v>
      </c>
      <c r="AB2096" s="14">
        <v>-999</v>
      </c>
      <c r="AC2096" s="24">
        <v>7.5</v>
      </c>
      <c r="AD2096" s="18">
        <v>-999</v>
      </c>
    </row>
    <row r="2097" spans="1:30" x14ac:dyDescent="0.25">
      <c r="A2097" s="18" t="s">
        <v>184</v>
      </c>
      <c r="B2097" s="19">
        <v>39901.083333333336</v>
      </c>
      <c r="C2097" s="37">
        <f t="shared" si="64"/>
        <v>39901</v>
      </c>
      <c r="D2097" s="25">
        <f t="shared" si="65"/>
        <v>32.286879961250001</v>
      </c>
      <c r="E2097" s="20">
        <v>88.083299999999994</v>
      </c>
      <c r="F2097" s="21">
        <v>39535.083448784724</v>
      </c>
      <c r="G2097" s="22">
        <v>3</v>
      </c>
      <c r="H2097">
        <v>0.5</v>
      </c>
      <c r="K2097" s="14">
        <v>117.13012035246088</v>
      </c>
      <c r="L2097" s="18">
        <v>29.763388460000002</v>
      </c>
      <c r="M2097" s="32">
        <v>-999</v>
      </c>
      <c r="N2097" s="18">
        <v>-5.7930002209999998</v>
      </c>
      <c r="O2097" s="18">
        <v>95.001998900000004</v>
      </c>
      <c r="P2097" s="18">
        <v>731.37231640000005</v>
      </c>
      <c r="Q2097" s="18">
        <v>19.830999370000001</v>
      </c>
      <c r="R2097" s="18">
        <v>352.7999878</v>
      </c>
      <c r="S2097" s="18">
        <v>3.2103351573335241</v>
      </c>
      <c r="T2097" s="18">
        <v>-5.801799774</v>
      </c>
      <c r="U2097" s="18">
        <v>97.168998720000005</v>
      </c>
      <c r="V2097" s="18">
        <v>3.2813635239947985</v>
      </c>
      <c r="W2097" s="24">
        <v>-999</v>
      </c>
      <c r="X2097" s="25">
        <v>-999</v>
      </c>
      <c r="Y2097" s="25">
        <v>-999</v>
      </c>
      <c r="Z2097" s="6">
        <v>2.6300966366291161</v>
      </c>
      <c r="AA2097" s="5">
        <v>106.49877382958955</v>
      </c>
      <c r="AB2097" s="14">
        <v>-999</v>
      </c>
      <c r="AC2097" s="24">
        <v>16.1383333333333</v>
      </c>
      <c r="AD2097" s="18">
        <v>-999</v>
      </c>
    </row>
    <row r="2098" spans="1:30" x14ac:dyDescent="0.25">
      <c r="A2098" s="18" t="s">
        <v>184</v>
      </c>
      <c r="B2098" s="19">
        <v>39901.125</v>
      </c>
      <c r="C2098" s="37">
        <f t="shared" si="64"/>
        <v>39901</v>
      </c>
      <c r="D2098" s="25">
        <f t="shared" si="65"/>
        <v>32.113918568749995</v>
      </c>
      <c r="E2098" s="20">
        <v>88.125</v>
      </c>
      <c r="F2098" s="21">
        <v>39535.125115509261</v>
      </c>
      <c r="G2098" s="22">
        <v>3</v>
      </c>
      <c r="H2098">
        <v>0.5</v>
      </c>
      <c r="K2098" s="14">
        <v>104.65593434343444</v>
      </c>
      <c r="L2098" s="18">
        <v>30.273781639999999</v>
      </c>
      <c r="M2098" s="32">
        <v>-999</v>
      </c>
      <c r="N2098" s="18">
        <v>-6.3868999479999999</v>
      </c>
      <c r="O2098" s="18">
        <v>94.430999760000006</v>
      </c>
      <c r="P2098" s="18">
        <v>731.11103960000003</v>
      </c>
      <c r="Q2098" s="18">
        <v>42.424999239999998</v>
      </c>
      <c r="R2098" s="18">
        <v>352.7999878</v>
      </c>
      <c r="S2098" s="18">
        <v>3.0506884756996668</v>
      </c>
      <c r="T2098" s="18">
        <v>-6.7133998869999996</v>
      </c>
      <c r="U2098" s="18">
        <v>96.487998959999999</v>
      </c>
      <c r="V2098" s="18">
        <v>3.0401153286326688</v>
      </c>
      <c r="W2098" s="24">
        <v>-999</v>
      </c>
      <c r="X2098" s="25">
        <v>-999</v>
      </c>
      <c r="Y2098" s="25">
        <v>-999</v>
      </c>
      <c r="Z2098" s="6">
        <v>2.6300966366291165</v>
      </c>
      <c r="AA2098" s="5">
        <v>74.410003861144389</v>
      </c>
      <c r="AB2098" s="14">
        <v>-999</v>
      </c>
      <c r="AC2098" s="24">
        <v>67.375</v>
      </c>
      <c r="AD2098" s="18">
        <v>-999</v>
      </c>
    </row>
    <row r="2099" spans="1:30" x14ac:dyDescent="0.25">
      <c r="A2099" s="18" t="s">
        <v>184</v>
      </c>
      <c r="B2099" s="19">
        <v>39901.166666666664</v>
      </c>
      <c r="C2099" s="37">
        <f t="shared" si="64"/>
        <v>39901</v>
      </c>
      <c r="D2099" s="25">
        <f t="shared" si="65"/>
        <v>33.31138928875</v>
      </c>
      <c r="E2099" s="20">
        <v>88.166700000000006</v>
      </c>
      <c r="F2099" s="21">
        <v>39535.166782233799</v>
      </c>
      <c r="G2099" s="22">
        <v>3</v>
      </c>
      <c r="H2099">
        <v>0.5</v>
      </c>
      <c r="K2099" s="14">
        <v>127.46578551472183</v>
      </c>
      <c r="L2099" s="18">
        <v>40.873023189999998</v>
      </c>
      <c r="M2099" s="32">
        <v>-999</v>
      </c>
      <c r="N2099" s="18">
        <v>-8.1270999909999997</v>
      </c>
      <c r="O2099" s="18">
        <v>92.896003719999996</v>
      </c>
      <c r="P2099" s="18">
        <v>731.17360450000001</v>
      </c>
      <c r="Q2099" s="18">
        <v>49.424999239999998</v>
      </c>
      <c r="R2099" s="18">
        <v>352.7999878</v>
      </c>
      <c r="S2099" s="18">
        <v>2.6240870838507262</v>
      </c>
      <c r="T2099" s="18">
        <v>-8.2313995359999996</v>
      </c>
      <c r="U2099" s="18">
        <v>95.369003300000003</v>
      </c>
      <c r="V2099" s="18">
        <v>2.6721999348065433</v>
      </c>
      <c r="W2099" s="24">
        <v>-999</v>
      </c>
      <c r="X2099" s="25">
        <v>-999</v>
      </c>
      <c r="Y2099" s="25">
        <v>-999</v>
      </c>
      <c r="Z2099" s="6">
        <v>2.6300966366291165</v>
      </c>
      <c r="AA2099" s="5">
        <v>67.652408110884437</v>
      </c>
      <c r="AB2099" s="14">
        <v>-999</v>
      </c>
      <c r="AC2099" s="24">
        <v>96.33</v>
      </c>
      <c r="AD2099" s="18">
        <v>-999</v>
      </c>
    </row>
    <row r="2100" spans="1:30" x14ac:dyDescent="0.25">
      <c r="A2100" s="18" t="s">
        <v>184</v>
      </c>
      <c r="B2100" s="19">
        <v>39901.208333333336</v>
      </c>
      <c r="C2100" s="37">
        <f t="shared" si="64"/>
        <v>39901</v>
      </c>
      <c r="D2100" s="25">
        <f t="shared" si="65"/>
        <v>34.984467783749999</v>
      </c>
      <c r="E2100" s="20">
        <v>88.208299999999994</v>
      </c>
      <c r="F2100" s="21">
        <v>39535.208448958336</v>
      </c>
      <c r="G2100" s="22">
        <v>3</v>
      </c>
      <c r="H2100">
        <v>2.3580008E-2</v>
      </c>
      <c r="K2100" s="14">
        <v>135.62689393939411</v>
      </c>
      <c r="L2100" s="18">
        <v>45.319149709999998</v>
      </c>
      <c r="M2100" s="32">
        <v>-999</v>
      </c>
      <c r="N2100" s="18">
        <v>-10.663999560000001</v>
      </c>
      <c r="O2100" s="18">
        <v>91.068000789999999</v>
      </c>
      <c r="P2100" s="18">
        <v>731.41831639999998</v>
      </c>
      <c r="Q2100" s="18">
        <v>26.659999849999998</v>
      </c>
      <c r="R2100" s="18">
        <v>352.7999878</v>
      </c>
      <c r="S2100" s="18">
        <v>2.1071798617476367</v>
      </c>
      <c r="T2100" s="18">
        <v>-9.069800377</v>
      </c>
      <c r="U2100" s="18">
        <v>94.680000309999997</v>
      </c>
      <c r="V2100" s="18">
        <v>2.4841034642341993</v>
      </c>
      <c r="W2100" s="24">
        <v>-999</v>
      </c>
      <c r="X2100" s="25">
        <v>-999</v>
      </c>
      <c r="Y2100" s="25">
        <v>-999</v>
      </c>
      <c r="Z2100" s="6">
        <v>2.6300966366291161</v>
      </c>
      <c r="AA2100" s="5">
        <v>58.901038066235749</v>
      </c>
      <c r="AB2100" s="14">
        <v>-999</v>
      </c>
      <c r="AC2100" s="24">
        <v>93.991666666666703</v>
      </c>
      <c r="AD2100" s="18">
        <v>-999</v>
      </c>
    </row>
    <row r="2101" spans="1:30" x14ac:dyDescent="0.25">
      <c r="A2101" s="18" t="s">
        <v>184</v>
      </c>
      <c r="B2101" s="19">
        <v>39901.25</v>
      </c>
      <c r="C2101" s="37">
        <f t="shared" si="64"/>
        <v>39901</v>
      </c>
      <c r="D2101" s="25">
        <f t="shared" si="65"/>
        <v>36.299510355000002</v>
      </c>
      <c r="E2101" s="20">
        <v>88.25</v>
      </c>
      <c r="F2101" s="21">
        <v>39535.250115682873</v>
      </c>
      <c r="G2101" s="22">
        <v>3</v>
      </c>
      <c r="H2101">
        <v>0.5</v>
      </c>
      <c r="K2101" s="14">
        <v>136.15737696110054</v>
      </c>
      <c r="L2101" s="18">
        <v>45.561416059999999</v>
      </c>
      <c r="M2101" s="32">
        <v>-999</v>
      </c>
      <c r="N2101" s="18">
        <v>-12.053999900000001</v>
      </c>
      <c r="O2101" s="18">
        <v>89.935997009999994</v>
      </c>
      <c r="P2101" s="18">
        <v>731.42935599999998</v>
      </c>
      <c r="Q2101" s="18">
        <v>22.332000730000001</v>
      </c>
      <c r="R2101" s="18">
        <v>352.7999878</v>
      </c>
      <c r="S2101" s="18">
        <v>1.8623621973509568</v>
      </c>
      <c r="T2101" s="18">
        <v>-9.9287996290000002</v>
      </c>
      <c r="U2101" s="18">
        <v>93.946998600000001</v>
      </c>
      <c r="V2101" s="18">
        <v>2.3039522234641496</v>
      </c>
      <c r="W2101" s="24">
        <v>-999</v>
      </c>
      <c r="X2101" s="25">
        <v>-999</v>
      </c>
      <c r="Y2101" s="25">
        <v>-999</v>
      </c>
      <c r="Z2101" s="6">
        <v>2.6300966366291161</v>
      </c>
      <c r="AA2101" s="5">
        <v>50.147322527116849</v>
      </c>
      <c r="AB2101" s="14">
        <v>-999</v>
      </c>
      <c r="AC2101" s="24">
        <v>91.143333333333302</v>
      </c>
      <c r="AD2101" s="18">
        <v>-999</v>
      </c>
    </row>
    <row r="2102" spans="1:30" x14ac:dyDescent="0.25">
      <c r="A2102" s="18" t="s">
        <v>184</v>
      </c>
      <c r="B2102" s="19">
        <v>39901.291666666664</v>
      </c>
      <c r="C2102" s="37">
        <f t="shared" si="64"/>
        <v>39901</v>
      </c>
      <c r="D2102" s="25">
        <f t="shared" si="65"/>
        <v>37.700205060000002</v>
      </c>
      <c r="E2102" s="20">
        <v>88.291700000000006</v>
      </c>
      <c r="F2102" s="21">
        <v>39535.29178240741</v>
      </c>
      <c r="G2102" s="22">
        <v>3</v>
      </c>
      <c r="H2102">
        <v>3.160005E-3</v>
      </c>
      <c r="K2102" s="14">
        <v>137.48131313131327</v>
      </c>
      <c r="L2102" s="18">
        <v>44.859913310000003</v>
      </c>
      <c r="M2102" s="32">
        <v>-999</v>
      </c>
      <c r="N2102" s="18">
        <v>-12.949000359999999</v>
      </c>
      <c r="O2102" s="18">
        <v>89.162002560000005</v>
      </c>
      <c r="P2102" s="18">
        <v>731.4477627</v>
      </c>
      <c r="Q2102" s="18">
        <v>22.899000170000001</v>
      </c>
      <c r="R2102" s="18">
        <v>352.7900085</v>
      </c>
      <c r="S2102" s="18">
        <v>1.7177402873820158</v>
      </c>
      <c r="T2102" s="18">
        <v>-10.869999890000001</v>
      </c>
      <c r="U2102" s="18">
        <v>93.143997189999993</v>
      </c>
      <c r="V2102" s="18">
        <v>2.1201492171488141</v>
      </c>
      <c r="W2102" s="24">
        <v>-999</v>
      </c>
      <c r="X2102" s="25">
        <v>-999</v>
      </c>
      <c r="Y2102" s="25">
        <v>-999</v>
      </c>
      <c r="Z2102" s="7">
        <v>2.5021535170385225</v>
      </c>
      <c r="AA2102" s="7">
        <v>48.072462548032668</v>
      </c>
      <c r="AB2102" s="14">
        <v>-999</v>
      </c>
      <c r="AC2102" s="24">
        <v>97.838333333333296</v>
      </c>
      <c r="AD2102" s="18">
        <v>-999</v>
      </c>
    </row>
    <row r="2103" spans="1:30" x14ac:dyDescent="0.25">
      <c r="A2103" s="18" t="s">
        <v>184</v>
      </c>
      <c r="B2103" s="19">
        <v>39901.333333333336</v>
      </c>
      <c r="C2103" s="37">
        <f t="shared" si="64"/>
        <v>39901</v>
      </c>
      <c r="D2103" s="25">
        <f t="shared" si="65"/>
        <v>39.349476696250001</v>
      </c>
      <c r="E2103" s="20">
        <v>88.333299999999994</v>
      </c>
      <c r="F2103" s="21">
        <v>39535.333449131947</v>
      </c>
      <c r="G2103" s="22">
        <v>3</v>
      </c>
      <c r="H2103">
        <v>9.2504005E-2</v>
      </c>
      <c r="K2103" s="14">
        <v>143.67785299806584</v>
      </c>
      <c r="L2103" s="18">
        <v>45.786329250000001</v>
      </c>
      <c r="M2103" s="32">
        <v>-999</v>
      </c>
      <c r="N2103" s="18">
        <v>-13.68299961</v>
      </c>
      <c r="O2103" s="18">
        <v>88.587997439999995</v>
      </c>
      <c r="P2103" s="18">
        <v>731.39256490000002</v>
      </c>
      <c r="Q2103" s="18">
        <v>27.427999499999999</v>
      </c>
      <c r="R2103" s="18">
        <v>352.7999878</v>
      </c>
      <c r="S2103" s="18">
        <v>1.6080489586633329</v>
      </c>
      <c r="T2103" s="18">
        <v>-12.02000046</v>
      </c>
      <c r="U2103" s="18">
        <v>92.487998959999999</v>
      </c>
      <c r="V2103" s="18">
        <v>1.9205413826526569</v>
      </c>
      <c r="W2103" s="24">
        <v>-999</v>
      </c>
      <c r="X2103" s="25">
        <v>-999</v>
      </c>
      <c r="Y2103" s="25">
        <v>-999</v>
      </c>
      <c r="Z2103" s="6">
        <v>2.3742103974479289</v>
      </c>
      <c r="AA2103" s="5">
        <v>44.940771510071386</v>
      </c>
      <c r="AB2103" s="14">
        <v>-999</v>
      </c>
      <c r="AC2103" s="24">
        <v>97.82</v>
      </c>
      <c r="AD2103" s="18">
        <v>-999</v>
      </c>
    </row>
    <row r="2104" spans="1:30" x14ac:dyDescent="0.25">
      <c r="A2104" s="18" t="s">
        <v>184</v>
      </c>
      <c r="B2104" s="19">
        <v>39901.375</v>
      </c>
      <c r="C2104" s="37">
        <f t="shared" si="64"/>
        <v>39901</v>
      </c>
      <c r="D2104" s="25">
        <f t="shared" si="65"/>
        <v>41.039845079999999</v>
      </c>
      <c r="E2104" s="20">
        <v>88.375</v>
      </c>
      <c r="F2104" s="21">
        <v>39535.375115856485</v>
      </c>
      <c r="G2104" s="22">
        <v>3</v>
      </c>
      <c r="H2104">
        <v>5.7198005000000003E-2</v>
      </c>
      <c r="K2104" s="14">
        <v>138.52487373737361</v>
      </c>
      <c r="L2104" s="18">
        <v>45.881759019999997</v>
      </c>
      <c r="M2104" s="32">
        <v>-999</v>
      </c>
      <c r="N2104" s="18">
        <v>-14.100000380000001</v>
      </c>
      <c r="O2104" s="18">
        <v>88.222000120000004</v>
      </c>
      <c r="P2104" s="18">
        <v>731.34288130000004</v>
      </c>
      <c r="Q2104" s="18">
        <v>34.575000760000002</v>
      </c>
      <c r="R2104" s="18">
        <v>352.7900085</v>
      </c>
      <c r="S2104" s="18">
        <v>1.5479272921957454</v>
      </c>
      <c r="T2104" s="18">
        <v>-13.175999640000001</v>
      </c>
      <c r="U2104" s="18">
        <v>91.202003480000002</v>
      </c>
      <c r="V2104" s="18">
        <v>1.7252671090493876</v>
      </c>
      <c r="W2104" s="24">
        <v>-999</v>
      </c>
      <c r="X2104" s="25">
        <v>-999</v>
      </c>
      <c r="Y2104" s="25">
        <v>-999</v>
      </c>
      <c r="Z2104" s="6">
        <v>2.3742103974479289</v>
      </c>
      <c r="AA2104" s="5">
        <v>41.42250304946571</v>
      </c>
      <c r="AB2104" s="14">
        <v>-999</v>
      </c>
      <c r="AC2104" s="24">
        <v>107.053333333333</v>
      </c>
      <c r="AD2104" s="18">
        <v>-999</v>
      </c>
    </row>
    <row r="2105" spans="1:30" x14ac:dyDescent="0.25">
      <c r="A2105" s="18" t="s">
        <v>184</v>
      </c>
      <c r="B2105" s="19">
        <v>39901.416666666664</v>
      </c>
      <c r="C2105" s="37">
        <f t="shared" si="64"/>
        <v>39901</v>
      </c>
      <c r="D2105" s="25">
        <f t="shared" si="65"/>
        <v>43.193186583749991</v>
      </c>
      <c r="E2105" s="20">
        <v>88.416700000000006</v>
      </c>
      <c r="F2105" s="21">
        <v>39535.416782581022</v>
      </c>
      <c r="G2105" s="22">
        <v>3</v>
      </c>
      <c r="H2105">
        <v>0.34707199799999999</v>
      </c>
      <c r="K2105" s="14">
        <v>140.26087470449164</v>
      </c>
      <c r="L2105" s="18">
        <v>46.990120490000002</v>
      </c>
      <c r="M2105" s="32">
        <v>-999</v>
      </c>
      <c r="N2105" s="18">
        <v>-14.49400043</v>
      </c>
      <c r="O2105" s="18">
        <v>87.805999760000006</v>
      </c>
      <c r="P2105" s="18">
        <v>731.47535600000003</v>
      </c>
      <c r="Q2105" s="23">
        <v>23.041999820000001</v>
      </c>
      <c r="R2105" s="18">
        <v>352.73999020000002</v>
      </c>
      <c r="S2105" s="18">
        <v>1.4914364295766611</v>
      </c>
      <c r="T2105" s="18">
        <v>-13.178000450000001</v>
      </c>
      <c r="U2105" s="18">
        <v>91.815002440000001</v>
      </c>
      <c r="V2105" s="18">
        <v>1.7362668603462661</v>
      </c>
      <c r="W2105" s="24">
        <v>-999</v>
      </c>
      <c r="X2105" s="25">
        <v>-999</v>
      </c>
      <c r="Y2105" s="25">
        <v>-999</v>
      </c>
      <c r="Z2105" s="6">
        <v>2.3742103974479289</v>
      </c>
      <c r="AA2105" s="5">
        <v>45.628569311062492</v>
      </c>
      <c r="AB2105" s="14">
        <v>-999</v>
      </c>
      <c r="AC2105" s="24">
        <v>107.72166666666701</v>
      </c>
      <c r="AD2105" s="18">
        <v>-999</v>
      </c>
    </row>
    <row r="2106" spans="1:30" x14ac:dyDescent="0.25">
      <c r="A2106" s="18" t="s">
        <v>184</v>
      </c>
      <c r="B2106" s="19">
        <v>39901.458333333336</v>
      </c>
      <c r="C2106" s="37">
        <f t="shared" si="64"/>
        <v>39901</v>
      </c>
      <c r="D2106" s="25">
        <f t="shared" si="65"/>
        <v>45.295589164999996</v>
      </c>
      <c r="E2106" s="20">
        <v>88.458299999999994</v>
      </c>
      <c r="F2106" s="21">
        <v>39535.458449305559</v>
      </c>
      <c r="G2106" s="22">
        <v>3</v>
      </c>
      <c r="H2106">
        <v>0.192825999</v>
      </c>
      <c r="K2106" s="14">
        <v>134.4753787878785</v>
      </c>
      <c r="L2106" s="18">
        <v>47.093002290000001</v>
      </c>
      <c r="M2106" s="32">
        <v>-999</v>
      </c>
      <c r="N2106" s="18">
        <v>-15.147000309999999</v>
      </c>
      <c r="O2106" s="18">
        <v>87.208999629999994</v>
      </c>
      <c r="P2106" s="18">
        <v>731.58392089999995</v>
      </c>
      <c r="Q2106" s="18">
        <v>18.111000059999999</v>
      </c>
      <c r="R2106" s="18">
        <v>352.7000122</v>
      </c>
      <c r="S2106" s="18">
        <v>1.4036018622296156</v>
      </c>
      <c r="T2106" s="18">
        <v>-13.067999840000001</v>
      </c>
      <c r="U2106" s="18">
        <v>91.708000179999999</v>
      </c>
      <c r="V2106" s="18">
        <v>1.7495183424339302</v>
      </c>
      <c r="W2106" s="24">
        <v>-999</v>
      </c>
      <c r="X2106" s="25">
        <v>-999</v>
      </c>
      <c r="Y2106" s="25">
        <v>-999</v>
      </c>
      <c r="Z2106" s="6">
        <v>2.3742103974479289</v>
      </c>
      <c r="AA2106" s="5">
        <v>44.596528338283804</v>
      </c>
      <c r="AB2106" s="14">
        <v>-999</v>
      </c>
      <c r="AC2106" s="24">
        <v>111.77</v>
      </c>
      <c r="AD2106" s="18">
        <v>-999</v>
      </c>
    </row>
    <row r="2107" spans="1:30" x14ac:dyDescent="0.25">
      <c r="A2107" s="18" t="s">
        <v>184</v>
      </c>
      <c r="B2107" s="19">
        <v>39901.5</v>
      </c>
      <c r="C2107" s="37">
        <f t="shared" si="64"/>
        <v>39901</v>
      </c>
      <c r="D2107" s="25">
        <f t="shared" si="65"/>
        <v>45.957335395000001</v>
      </c>
      <c r="E2107" s="20">
        <v>88.5</v>
      </c>
      <c r="F2107" s="21">
        <v>39535.500116030089</v>
      </c>
      <c r="G2107" s="22">
        <v>3</v>
      </c>
      <c r="H2107">
        <v>0.16680599900000001</v>
      </c>
      <c r="K2107" s="14">
        <v>142.53726090694161</v>
      </c>
      <c r="L2107" s="18">
        <v>46.16699303</v>
      </c>
      <c r="M2107" s="32">
        <v>-999</v>
      </c>
      <c r="N2107" s="18">
        <v>-14.902000429999999</v>
      </c>
      <c r="O2107" s="18">
        <v>87.292999269999996</v>
      </c>
      <c r="P2107" s="18">
        <v>731.6115254</v>
      </c>
      <c r="Q2107" s="23">
        <v>30.201999659999998</v>
      </c>
      <c r="R2107" s="18">
        <v>352.6600037</v>
      </c>
      <c r="S2107" s="18">
        <v>1.4335597549349424</v>
      </c>
      <c r="T2107" s="18">
        <v>-13.41300011</v>
      </c>
      <c r="U2107" s="18">
        <v>91.317001340000004</v>
      </c>
      <c r="V2107" s="18">
        <v>1.6938983660154301</v>
      </c>
      <c r="W2107" s="24">
        <v>-999</v>
      </c>
      <c r="X2107" s="25">
        <v>-999</v>
      </c>
      <c r="Y2107" s="25">
        <v>-999</v>
      </c>
      <c r="Z2107" s="6">
        <v>2.3742103974479289</v>
      </c>
      <c r="AA2107" s="5">
        <v>50.386283900734888</v>
      </c>
      <c r="AB2107" s="14">
        <v>-999</v>
      </c>
      <c r="AC2107" s="24">
        <v>107.47</v>
      </c>
      <c r="AD2107" s="18">
        <v>-999</v>
      </c>
    </row>
    <row r="2108" spans="1:30" x14ac:dyDescent="0.25">
      <c r="A2108" s="18" t="s">
        <v>184</v>
      </c>
      <c r="B2108" s="19">
        <v>39901.541666666664</v>
      </c>
      <c r="C2108" s="37">
        <f t="shared" si="64"/>
        <v>39901</v>
      </c>
      <c r="D2108" s="25">
        <f t="shared" si="65"/>
        <v>46.023108758750006</v>
      </c>
      <c r="E2108" s="20">
        <v>88.541700000000006</v>
      </c>
      <c r="F2108" s="21">
        <v>39535.541782754626</v>
      </c>
      <c r="G2108" s="22">
        <v>3</v>
      </c>
      <c r="H2108">
        <v>9.9894003999999995E-2</v>
      </c>
      <c r="K2108" s="14">
        <v>144.25845959595947</v>
      </c>
      <c r="L2108" s="18">
        <v>45.845336619999998</v>
      </c>
      <c r="M2108" s="32">
        <v>-999</v>
      </c>
      <c r="N2108" s="18">
        <v>-15.251000400000001</v>
      </c>
      <c r="O2108" s="18">
        <v>87.000999449999995</v>
      </c>
      <c r="P2108" s="18">
        <v>731.66119779999997</v>
      </c>
      <c r="Q2108" s="18">
        <v>27.27099991</v>
      </c>
      <c r="R2108" s="18">
        <v>352.63000490000002</v>
      </c>
      <c r="S2108" s="18">
        <v>1.3881374411667429</v>
      </c>
      <c r="T2108" s="18">
        <v>-13.30000019</v>
      </c>
      <c r="U2108" s="18">
        <v>91.480003359999998</v>
      </c>
      <c r="V2108" s="18">
        <v>1.7124542384443202</v>
      </c>
      <c r="W2108" s="24">
        <v>-999</v>
      </c>
      <c r="X2108" s="25">
        <v>-999</v>
      </c>
      <c r="Y2108" s="25">
        <v>-999</v>
      </c>
      <c r="Z2108" s="6">
        <v>3.3606540629530515</v>
      </c>
      <c r="AA2108" s="5">
        <v>45.990177503101108</v>
      </c>
      <c r="AB2108" s="14">
        <v>-999</v>
      </c>
      <c r="AC2108" s="24">
        <v>102.613333333333</v>
      </c>
      <c r="AD2108" s="18">
        <v>-999</v>
      </c>
    </row>
    <row r="2109" spans="1:30" x14ac:dyDescent="0.25">
      <c r="A2109" s="18" t="s">
        <v>184</v>
      </c>
      <c r="B2109" s="19">
        <v>39901.583333333336</v>
      </c>
      <c r="C2109" s="37">
        <f t="shared" si="64"/>
        <v>39901</v>
      </c>
      <c r="D2109" s="25">
        <f t="shared" si="65"/>
        <v>46.034750923750003</v>
      </c>
      <c r="E2109" s="20">
        <v>88.583299999999994</v>
      </c>
      <c r="F2109" s="21">
        <v>39535.583449479163</v>
      </c>
      <c r="G2109" s="22">
        <v>3</v>
      </c>
      <c r="H2109">
        <v>0.114762001</v>
      </c>
      <c r="K2109" s="14">
        <v>150.16216956802052</v>
      </c>
      <c r="L2109" s="18">
        <v>45.654553380000003</v>
      </c>
      <c r="M2109" s="32">
        <v>-999</v>
      </c>
      <c r="N2109" s="18">
        <v>-15.45600033</v>
      </c>
      <c r="O2109" s="18">
        <v>86.757003780000005</v>
      </c>
      <c r="P2109" s="18">
        <v>731.86727689999998</v>
      </c>
      <c r="Q2109" s="18">
        <v>22.731000900000002</v>
      </c>
      <c r="R2109" s="18">
        <v>352.63000490000002</v>
      </c>
      <c r="S2109" s="18">
        <v>1.3606016855939027</v>
      </c>
      <c r="T2109" s="18">
        <v>-13.88399982</v>
      </c>
      <c r="U2109" s="18">
        <v>90.997001650000001</v>
      </c>
      <c r="V2109" s="18">
        <v>1.6238731541649583</v>
      </c>
      <c r="W2109" s="24">
        <v>-999</v>
      </c>
      <c r="X2109" s="25">
        <v>-999</v>
      </c>
      <c r="Y2109" s="25">
        <v>-999</v>
      </c>
      <c r="Z2109" s="5">
        <v>14.750089067498747</v>
      </c>
      <c r="AA2109" s="5">
        <v>49.021299034600901</v>
      </c>
      <c r="AB2109" s="14">
        <v>-999</v>
      </c>
      <c r="AC2109" s="24">
        <v>94.718333333333305</v>
      </c>
      <c r="AD2109" s="18">
        <v>-999</v>
      </c>
    </row>
    <row r="2110" spans="1:30" x14ac:dyDescent="0.25">
      <c r="A2110" s="18" t="s">
        <v>184</v>
      </c>
      <c r="B2110" s="19">
        <v>39901.625</v>
      </c>
      <c r="C2110" s="37">
        <f t="shared" si="64"/>
        <v>39901</v>
      </c>
      <c r="D2110" s="25">
        <f t="shared" si="65"/>
        <v>46.032694002500001</v>
      </c>
      <c r="E2110" s="20">
        <v>88.625</v>
      </c>
      <c r="F2110" s="21">
        <v>39535.625116203701</v>
      </c>
      <c r="G2110" s="22">
        <v>3</v>
      </c>
      <c r="H2110">
        <v>7.3871998999999994E-2</v>
      </c>
      <c r="K2110" s="14">
        <v>155.90075757575741</v>
      </c>
      <c r="L2110" s="18">
        <v>44.84345794</v>
      </c>
      <c r="M2110" s="32">
        <v>-999</v>
      </c>
      <c r="N2110" s="18">
        <v>-14.79599953</v>
      </c>
      <c r="O2110" s="18">
        <v>87.146003719999996</v>
      </c>
      <c r="P2110" s="18">
        <v>731.76792090000004</v>
      </c>
      <c r="Q2110" s="18">
        <v>34.603000639999998</v>
      </c>
      <c r="R2110" s="18">
        <v>352.60998540000003</v>
      </c>
      <c r="S2110" s="18">
        <v>1.4433766366586236</v>
      </c>
      <c r="T2110" s="18">
        <v>-13.085000040000001</v>
      </c>
      <c r="U2110" s="18">
        <v>91.477996829999995</v>
      </c>
      <c r="V2110" s="18">
        <v>1.7422898468661716</v>
      </c>
      <c r="W2110" s="24">
        <v>-999</v>
      </c>
      <c r="X2110" s="25">
        <v>-999</v>
      </c>
      <c r="Y2110" s="25">
        <v>-999</v>
      </c>
      <c r="Z2110" s="5">
        <v>20.942824694132799</v>
      </c>
      <c r="AA2110" s="5">
        <v>45.154603089685978</v>
      </c>
      <c r="AB2110" s="14">
        <v>-999</v>
      </c>
      <c r="AC2110" s="24">
        <v>88.474999999999994</v>
      </c>
      <c r="AD2110" s="18">
        <v>-999</v>
      </c>
    </row>
    <row r="2111" spans="1:30" x14ac:dyDescent="0.25">
      <c r="A2111" s="18" t="s">
        <v>184</v>
      </c>
      <c r="B2111" s="19">
        <v>39901.666666666664</v>
      </c>
      <c r="C2111" s="37">
        <f t="shared" si="64"/>
        <v>39901</v>
      </c>
      <c r="D2111" s="25">
        <f t="shared" si="65"/>
        <v>45.797621228750003</v>
      </c>
      <c r="E2111" s="20">
        <v>88.666700000000006</v>
      </c>
      <c r="F2111" s="21">
        <v>39535.666782928238</v>
      </c>
      <c r="G2111" s="22">
        <v>3</v>
      </c>
      <c r="H2111">
        <v>0.16494600100000001</v>
      </c>
      <c r="K2111" s="14">
        <v>155.41483451536629</v>
      </c>
      <c r="L2111" s="18">
        <v>43.905747060000003</v>
      </c>
      <c r="M2111" s="32">
        <v>-999</v>
      </c>
      <c r="N2111" s="18">
        <v>-13.81700039</v>
      </c>
      <c r="O2111" s="18">
        <v>87.833999629999994</v>
      </c>
      <c r="P2111" s="18">
        <v>732.19847460000005</v>
      </c>
      <c r="Q2111" s="18">
        <v>20.445999149999999</v>
      </c>
      <c r="R2111" s="18">
        <v>352.5400085</v>
      </c>
      <c r="S2111" s="18">
        <v>1.575306536507646</v>
      </c>
      <c r="T2111" s="18">
        <v>-12.868000029999999</v>
      </c>
      <c r="U2111" s="18">
        <v>91.763999940000005</v>
      </c>
      <c r="V2111" s="18">
        <v>1.7776697308595313</v>
      </c>
      <c r="W2111" s="24">
        <v>-999</v>
      </c>
      <c r="X2111" s="25">
        <v>-999</v>
      </c>
      <c r="Y2111" s="25">
        <v>-999</v>
      </c>
      <c r="Z2111" s="5">
        <v>38.131477556073207</v>
      </c>
      <c r="AA2111" s="5">
        <v>31.786846173293753</v>
      </c>
      <c r="AB2111" s="14">
        <v>-999</v>
      </c>
      <c r="AC2111" s="24">
        <v>88.343333333333305</v>
      </c>
      <c r="AD2111" s="18">
        <v>-999</v>
      </c>
    </row>
    <row r="2112" spans="1:30" x14ac:dyDescent="0.25">
      <c r="A2112" s="18" t="s">
        <v>184</v>
      </c>
      <c r="B2112" s="19">
        <v>39901.708333333336</v>
      </c>
      <c r="C2112" s="37">
        <f t="shared" si="64"/>
        <v>39901</v>
      </c>
      <c r="D2112" s="25">
        <f t="shared" si="65"/>
        <v>45.556697132500005</v>
      </c>
      <c r="E2112" s="20">
        <v>88.708299999999994</v>
      </c>
      <c r="F2112" s="21">
        <v>39535.708449652775</v>
      </c>
      <c r="G2112" s="22">
        <v>3</v>
      </c>
      <c r="H2112">
        <v>3.1121998000000001E-2</v>
      </c>
      <c r="K2112" s="14">
        <v>151.56578282828269</v>
      </c>
      <c r="L2112" s="18">
        <v>43.95436625</v>
      </c>
      <c r="M2112" s="32">
        <v>-999</v>
      </c>
      <c r="N2112" s="18">
        <v>-12.928999900000001</v>
      </c>
      <c r="O2112" s="18">
        <v>88.392997739999998</v>
      </c>
      <c r="P2112" s="18">
        <v>732.34935599999994</v>
      </c>
      <c r="Q2112" s="18">
        <v>18.892000199999998</v>
      </c>
      <c r="R2112" s="18">
        <v>352.5</v>
      </c>
      <c r="S2112" s="18">
        <v>1.7035842456673367</v>
      </c>
      <c r="T2112" s="18">
        <v>-12.76299953</v>
      </c>
      <c r="U2112" s="18">
        <v>91.579002380000006</v>
      </c>
      <c r="V2112" s="18">
        <v>1.7888427954798245</v>
      </c>
      <c r="W2112" s="24">
        <v>-999</v>
      </c>
      <c r="X2112" s="25">
        <v>-999</v>
      </c>
      <c r="Y2112" s="25">
        <v>-999</v>
      </c>
      <c r="Z2112" s="5">
        <v>31.242314929267749</v>
      </c>
      <c r="AA2112" s="5">
        <v>41.714008090312454</v>
      </c>
      <c r="AB2112" s="14">
        <v>-999</v>
      </c>
      <c r="AC2112" s="24">
        <v>86.461666666666702</v>
      </c>
      <c r="AD2112" s="18">
        <v>-999</v>
      </c>
    </row>
    <row r="2113" spans="1:30" x14ac:dyDescent="0.25">
      <c r="A2113" s="18" t="s">
        <v>184</v>
      </c>
      <c r="B2113" s="19">
        <v>39901.75</v>
      </c>
      <c r="C2113" s="37">
        <f t="shared" si="64"/>
        <v>39901</v>
      </c>
      <c r="D2113" s="25">
        <f t="shared" si="65"/>
        <v>45.09299763125</v>
      </c>
      <c r="E2113" s="20">
        <v>88.75</v>
      </c>
      <c r="F2113" s="21">
        <v>39535.750116377312</v>
      </c>
      <c r="G2113" s="22">
        <v>3</v>
      </c>
      <c r="H2113">
        <v>0.5</v>
      </c>
      <c r="K2113" s="14">
        <v>151.87780464216638</v>
      </c>
      <c r="L2113" s="18">
        <v>43.280524479999997</v>
      </c>
      <c r="M2113" s="32">
        <v>-999</v>
      </c>
      <c r="N2113" s="18">
        <v>-11.88899994</v>
      </c>
      <c r="O2113" s="18">
        <v>89.142997739999998</v>
      </c>
      <c r="P2113" s="18">
        <v>732.53703959999996</v>
      </c>
      <c r="Q2113" s="18">
        <v>18.628999709999999</v>
      </c>
      <c r="R2113" s="18">
        <v>352.44000240000003</v>
      </c>
      <c r="S2113" s="18">
        <v>1.8677223154874421</v>
      </c>
      <c r="T2113" s="18">
        <v>-11.55000019</v>
      </c>
      <c r="U2113" s="18">
        <v>93.103996280000004</v>
      </c>
      <c r="V2113" s="18">
        <v>2.0044018875258089</v>
      </c>
      <c r="W2113" s="24">
        <v>-999</v>
      </c>
      <c r="X2113" s="25">
        <v>-999</v>
      </c>
      <c r="Y2113" s="25">
        <v>-999</v>
      </c>
      <c r="Z2113" s="5">
        <v>33.689394197779713</v>
      </c>
      <c r="AA2113" s="5">
        <v>39.392162127328753</v>
      </c>
      <c r="AB2113" s="14">
        <v>-999</v>
      </c>
      <c r="AC2113" s="24">
        <v>88.216666666666697</v>
      </c>
      <c r="AD2113" s="18">
        <v>-999</v>
      </c>
    </row>
    <row r="2114" spans="1:30" x14ac:dyDescent="0.25">
      <c r="A2114" s="18" t="s">
        <v>184</v>
      </c>
      <c r="B2114" s="19">
        <v>39901.791666666664</v>
      </c>
      <c r="C2114" s="37">
        <f t="shared" si="64"/>
        <v>39901</v>
      </c>
      <c r="D2114" s="25">
        <f t="shared" si="65"/>
        <v>44.706437865000005</v>
      </c>
      <c r="E2114" s="20">
        <v>88.791700000000006</v>
      </c>
      <c r="F2114" s="21">
        <v>39535.791783101849</v>
      </c>
      <c r="G2114" s="22">
        <v>3</v>
      </c>
      <c r="H2114">
        <v>9.2458002999999997E-2</v>
      </c>
      <c r="K2114" s="14">
        <v>139.53724747474766</v>
      </c>
      <c r="L2114" s="18">
        <v>44.000524159999998</v>
      </c>
      <c r="M2114" s="32">
        <v>-999</v>
      </c>
      <c r="N2114" s="18">
        <v>-10.70100021</v>
      </c>
      <c r="O2114" s="18">
        <v>90.009002690000003</v>
      </c>
      <c r="P2114" s="18">
        <v>732.65296039999998</v>
      </c>
      <c r="Q2114" s="18">
        <v>20.885000229999999</v>
      </c>
      <c r="R2114" s="18">
        <v>352.44000240000003</v>
      </c>
      <c r="S2114" s="18">
        <v>2.0730688497677265</v>
      </c>
      <c r="T2114" s="18">
        <v>-9.9960002899999996</v>
      </c>
      <c r="U2114" s="18">
        <v>93.869003300000003</v>
      </c>
      <c r="V2114" s="18">
        <v>2.2860432839728739</v>
      </c>
      <c r="W2114" s="24">
        <v>-999</v>
      </c>
      <c r="X2114" s="25">
        <v>-999</v>
      </c>
      <c r="Y2114" s="25">
        <v>-999</v>
      </c>
      <c r="Z2114" s="5">
        <v>50.881566313860816</v>
      </c>
      <c r="AA2114" s="5">
        <v>47.42537963370004</v>
      </c>
      <c r="AB2114" s="14">
        <v>-999</v>
      </c>
      <c r="AC2114" s="24">
        <v>97.426666666666705</v>
      </c>
      <c r="AD2114" s="18">
        <v>-999</v>
      </c>
    </row>
    <row r="2115" spans="1:30" x14ac:dyDescent="0.25">
      <c r="A2115" s="18" t="s">
        <v>184</v>
      </c>
      <c r="B2115" s="19">
        <v>39901.833333333336</v>
      </c>
      <c r="C2115" s="37">
        <f t="shared" si="64"/>
        <v>39901</v>
      </c>
      <c r="D2115" s="25">
        <f t="shared" si="65"/>
        <v>44.484532468749997</v>
      </c>
      <c r="E2115" s="20">
        <v>88.833299999999994</v>
      </c>
      <c r="F2115" s="21">
        <v>39535.833449826387</v>
      </c>
      <c r="G2115" s="22">
        <v>3</v>
      </c>
      <c r="H2115">
        <v>8.6882000000000001E-2</v>
      </c>
      <c r="K2115" s="14">
        <v>130.66807973350552</v>
      </c>
      <c r="L2115" s="18">
        <v>44.391749859999997</v>
      </c>
      <c r="M2115" s="32">
        <v>-999</v>
      </c>
      <c r="N2115" s="18">
        <v>-10.027999879999999</v>
      </c>
      <c r="O2115" s="18">
        <v>90.640998839999995</v>
      </c>
      <c r="P2115" s="18">
        <v>732.81119779999995</v>
      </c>
      <c r="Q2115" s="23">
        <v>20.370000839999999</v>
      </c>
      <c r="R2115" s="18">
        <v>352.44000240000003</v>
      </c>
      <c r="S2115" s="18">
        <v>2.2013865952523899</v>
      </c>
      <c r="T2115" s="18">
        <v>-10.498999599999999</v>
      </c>
      <c r="U2115" s="18">
        <v>93.050003050000001</v>
      </c>
      <c r="V2115" s="18">
        <v>2.1772543544465788</v>
      </c>
      <c r="W2115" s="24">
        <v>-999</v>
      </c>
      <c r="X2115" s="25">
        <v>-999</v>
      </c>
      <c r="Y2115" s="25">
        <v>-999</v>
      </c>
      <c r="Z2115" s="5">
        <v>60.860334861136174</v>
      </c>
      <c r="AA2115" s="5">
        <v>57.643540204531185</v>
      </c>
      <c r="AB2115" s="14">
        <v>-999</v>
      </c>
      <c r="AC2115" s="24">
        <v>99.918333333333294</v>
      </c>
      <c r="AD2115" s="18">
        <v>-999</v>
      </c>
    </row>
    <row r="2116" spans="1:30" x14ac:dyDescent="0.25">
      <c r="A2116" s="18" t="s">
        <v>184</v>
      </c>
      <c r="B2116" s="19">
        <v>39901.875</v>
      </c>
      <c r="C2116" s="37">
        <f t="shared" si="64"/>
        <v>39901</v>
      </c>
      <c r="D2116" s="25">
        <f t="shared" si="65"/>
        <v>44.311571076250004</v>
      </c>
      <c r="E2116" s="20">
        <v>88.875</v>
      </c>
      <c r="F2116" s="21">
        <v>39535.875116550924</v>
      </c>
      <c r="G2116" s="22">
        <v>3</v>
      </c>
      <c r="H2116">
        <v>0.17052199700000001</v>
      </c>
      <c r="K2116" s="14">
        <v>130.37550505050527</v>
      </c>
      <c r="L2116" s="18">
        <v>44.461645480000001</v>
      </c>
      <c r="M2116" s="32">
        <v>-999</v>
      </c>
      <c r="N2116" s="18">
        <v>-9.5480003359999994</v>
      </c>
      <c r="O2116" s="18">
        <v>91.037002560000005</v>
      </c>
      <c r="P2116" s="18">
        <v>732.83880220000003</v>
      </c>
      <c r="Q2116" s="23">
        <v>22.207000730000001</v>
      </c>
      <c r="R2116" s="18">
        <v>352.44000240000003</v>
      </c>
      <c r="S2116" s="18">
        <v>2.2961180158107388</v>
      </c>
      <c r="T2116" s="18">
        <v>-9.5019998549999993</v>
      </c>
      <c r="U2116" s="18">
        <v>94.388000489999996</v>
      </c>
      <c r="V2116" s="18">
        <v>2.3892588322761861</v>
      </c>
      <c r="W2116" s="24">
        <v>-999</v>
      </c>
      <c r="X2116" s="25">
        <v>-999</v>
      </c>
      <c r="Y2116" s="25">
        <v>-999</v>
      </c>
      <c r="Z2116" s="5">
        <v>44.005805744423625</v>
      </c>
      <c r="AA2116" s="5">
        <v>50.412821420731042</v>
      </c>
      <c r="AB2116" s="14">
        <v>-999</v>
      </c>
      <c r="AC2116" s="24">
        <v>115.206666666667</v>
      </c>
      <c r="AD2116" s="18">
        <v>-999</v>
      </c>
    </row>
    <row r="2117" spans="1:30" x14ac:dyDescent="0.25">
      <c r="A2117" s="18" t="s">
        <v>184</v>
      </c>
      <c r="B2117" s="19">
        <v>39901.916666666664</v>
      </c>
      <c r="C2117" s="37">
        <f t="shared" si="64"/>
        <v>39901</v>
      </c>
      <c r="D2117" s="25">
        <f t="shared" si="65"/>
        <v>44.324942813749999</v>
      </c>
      <c r="E2117" s="20">
        <v>88.916700000000006</v>
      </c>
      <c r="F2117" s="21">
        <v>39535.916783275461</v>
      </c>
      <c r="G2117" s="22">
        <v>3</v>
      </c>
      <c r="H2117">
        <v>0.85080001800000005</v>
      </c>
      <c r="K2117" s="14">
        <v>126.2661884805503</v>
      </c>
      <c r="L2117" s="18">
        <v>45.761527280000003</v>
      </c>
      <c r="M2117" s="32">
        <v>-999</v>
      </c>
      <c r="N2117" s="18">
        <v>-9.4993000030000001</v>
      </c>
      <c r="O2117" s="18">
        <v>91.328002929999997</v>
      </c>
      <c r="P2117" s="18">
        <v>732.91976269999998</v>
      </c>
      <c r="Q2117" s="18">
        <v>21.60700035</v>
      </c>
      <c r="R2117" s="18">
        <v>352.36999509999998</v>
      </c>
      <c r="S2117" s="18">
        <v>2.3120356970688496</v>
      </c>
      <c r="T2117" s="18">
        <v>-9.4942998890000005</v>
      </c>
      <c r="U2117" s="18">
        <v>93.861999510000004</v>
      </c>
      <c r="V2117" s="18">
        <v>2.3771194527353985</v>
      </c>
      <c r="W2117" s="24">
        <v>-999</v>
      </c>
      <c r="X2117" s="25">
        <v>-999</v>
      </c>
      <c r="Y2117" s="25">
        <v>-999</v>
      </c>
      <c r="Z2117" s="5">
        <v>42.322866301804972</v>
      </c>
      <c r="AA2117" s="5">
        <v>63.963393147323401</v>
      </c>
      <c r="AB2117" s="14">
        <v>-999</v>
      </c>
      <c r="AC2117" s="24">
        <v>124.508333333333</v>
      </c>
      <c r="AD2117" s="18">
        <v>-999</v>
      </c>
    </row>
    <row r="2118" spans="1:30" x14ac:dyDescent="0.25">
      <c r="A2118" s="18" t="s">
        <v>184</v>
      </c>
      <c r="B2118" s="19">
        <v>39901.958333333336</v>
      </c>
      <c r="C2118" s="37">
        <f t="shared" si="64"/>
        <v>39901</v>
      </c>
      <c r="D2118" s="25">
        <f t="shared" si="65"/>
        <v>44.490067397499999</v>
      </c>
      <c r="E2118" s="20">
        <v>88.958299999999994</v>
      </c>
      <c r="F2118" s="21">
        <v>39535.958449999998</v>
      </c>
      <c r="G2118" s="22">
        <v>3</v>
      </c>
      <c r="H2118">
        <v>5.2930001070000001</v>
      </c>
      <c r="K2118" s="14">
        <v>132.47462121212112</v>
      </c>
      <c r="L2118" s="18">
        <v>46.16445461</v>
      </c>
      <c r="M2118" s="32">
        <v>-999</v>
      </c>
      <c r="N2118" s="18">
        <v>-10.08100033</v>
      </c>
      <c r="O2118" s="18">
        <v>91.125999449999995</v>
      </c>
      <c r="P2118" s="18">
        <v>732.98784179999996</v>
      </c>
      <c r="Q2118" s="18">
        <v>21.254999160000001</v>
      </c>
      <c r="R2118" s="18">
        <v>352.1600037</v>
      </c>
      <c r="S2118" s="18">
        <v>2.2033929637125902</v>
      </c>
      <c r="T2118" s="18">
        <v>-10.005000109999999</v>
      </c>
      <c r="U2118" s="18">
        <v>93.600997919999998</v>
      </c>
      <c r="V2118" s="18">
        <v>2.2768572946925154</v>
      </c>
      <c r="W2118" s="24">
        <v>-999</v>
      </c>
      <c r="X2118" s="25">
        <v>-999</v>
      </c>
      <c r="Y2118" s="25">
        <v>-999</v>
      </c>
      <c r="Z2118" s="5">
        <v>29.768234860148649</v>
      </c>
      <c r="AA2118" s="5">
        <v>72.73779924843717</v>
      </c>
      <c r="AB2118" s="14">
        <v>-999</v>
      </c>
      <c r="AC2118" s="24">
        <v>123.57666666666699</v>
      </c>
      <c r="AD2118" s="18">
        <v>-999</v>
      </c>
    </row>
    <row r="2119" spans="1:30" x14ac:dyDescent="0.25">
      <c r="A2119" s="18" t="s">
        <v>184</v>
      </c>
      <c r="B2119" s="19">
        <v>39902</v>
      </c>
      <c r="C2119" s="37">
        <f t="shared" si="64"/>
        <v>39902</v>
      </c>
      <c r="D2119" s="25">
        <f t="shared" si="65"/>
        <v>44.78739391125</v>
      </c>
      <c r="E2119" s="20">
        <v>89</v>
      </c>
      <c r="F2119" s="21">
        <v>39536.000116724535</v>
      </c>
      <c r="G2119" s="22">
        <v>3</v>
      </c>
      <c r="H2119">
        <v>4.7262001800000002</v>
      </c>
      <c r="K2119" s="14">
        <v>135.58371212121205</v>
      </c>
      <c r="L2119" s="18">
        <v>46.284359170000002</v>
      </c>
      <c r="M2119" s="32">
        <v>-999</v>
      </c>
      <c r="N2119" s="18">
        <v>-10.87100029</v>
      </c>
      <c r="O2119" s="18">
        <v>90.626998900000004</v>
      </c>
      <c r="P2119" s="18">
        <v>733.08535600000005</v>
      </c>
      <c r="Q2119" s="18">
        <v>19.60400009</v>
      </c>
      <c r="R2119" s="18">
        <v>352.17001340000002</v>
      </c>
      <c r="S2119" s="18">
        <v>2.0580853607049416</v>
      </c>
      <c r="T2119" s="18">
        <v>-10.24199963</v>
      </c>
      <c r="U2119" s="18">
        <v>93.497001650000001</v>
      </c>
      <c r="V2119" s="18">
        <v>2.2318452101634447</v>
      </c>
      <c r="W2119" s="24">
        <v>-999</v>
      </c>
      <c r="X2119" s="25">
        <v>-999</v>
      </c>
      <c r="Y2119" s="25">
        <v>-999</v>
      </c>
      <c r="Z2119" s="5">
        <v>17.731802259433877</v>
      </c>
      <c r="AA2119" s="5">
        <v>82.972206759471973</v>
      </c>
      <c r="AB2119" s="14">
        <v>-999</v>
      </c>
      <c r="AC2119" s="24">
        <v>131.976666666667</v>
      </c>
      <c r="AD2119" s="18">
        <v>-999</v>
      </c>
    </row>
    <row r="2120" spans="1:30" x14ac:dyDescent="0.25">
      <c r="A2120" s="18" t="s">
        <v>184</v>
      </c>
      <c r="B2120" s="19">
        <v>39902.041666666664</v>
      </c>
      <c r="C2120" s="37">
        <f t="shared" ref="C2120:C2183" si="66">TRUNC(B2120)</f>
        <v>39902</v>
      </c>
      <c r="D2120" s="25">
        <f t="shared" si="65"/>
        <v>45.244852235000003</v>
      </c>
      <c r="E2120" s="20">
        <v>89.041700000000006</v>
      </c>
      <c r="F2120" s="21">
        <v>39536.041783449073</v>
      </c>
      <c r="G2120" s="22">
        <v>3</v>
      </c>
      <c r="H2120">
        <v>0.63148000699999995</v>
      </c>
      <c r="K2120" s="14">
        <v>143.0397727272728</v>
      </c>
      <c r="L2120" s="18">
        <v>47.61403284</v>
      </c>
      <c r="M2120" s="32">
        <v>-999</v>
      </c>
      <c r="N2120" s="18">
        <v>-11.82699966</v>
      </c>
      <c r="O2120" s="18">
        <v>89.930999760000006</v>
      </c>
      <c r="P2120" s="18">
        <v>733.13135599999998</v>
      </c>
      <c r="Q2120" s="18">
        <v>20.121000290000001</v>
      </c>
      <c r="R2120" s="18">
        <v>352.17999270000001</v>
      </c>
      <c r="S2120" s="18">
        <v>1.8920883833744588</v>
      </c>
      <c r="T2120" s="18">
        <v>-10.38700008</v>
      </c>
      <c r="U2120" s="18">
        <v>93.412002560000005</v>
      </c>
      <c r="V2120" s="18">
        <v>2.2042399718658023</v>
      </c>
      <c r="W2120" s="24">
        <v>-999</v>
      </c>
      <c r="X2120" s="25">
        <v>-999</v>
      </c>
      <c r="Y2120" s="25">
        <v>-999</v>
      </c>
      <c r="Z2120" s="6">
        <v>4.0711797172593611</v>
      </c>
      <c r="AA2120" s="5">
        <v>129.73524214301165</v>
      </c>
      <c r="AB2120" s="14">
        <v>-999</v>
      </c>
      <c r="AC2120" s="24">
        <v>133.745</v>
      </c>
      <c r="AD2120" s="18">
        <v>-999</v>
      </c>
    </row>
    <row r="2121" spans="1:30" x14ac:dyDescent="0.25">
      <c r="A2121" s="18" t="s">
        <v>184</v>
      </c>
      <c r="B2121" s="19">
        <v>39902.083333333336</v>
      </c>
      <c r="C2121" s="37">
        <f t="shared" si="66"/>
        <v>39902</v>
      </c>
      <c r="D2121" s="25">
        <f t="shared" si="65"/>
        <v>45.663474582500001</v>
      </c>
      <c r="E2121" s="20">
        <v>89.083299999999994</v>
      </c>
      <c r="F2121" s="21">
        <v>39536.08345017361</v>
      </c>
      <c r="G2121" s="22">
        <v>3</v>
      </c>
      <c r="H2121">
        <v>0.52182000200000001</v>
      </c>
      <c r="K2121" s="14">
        <v>145.30620567375894</v>
      </c>
      <c r="L2121" s="18">
        <v>46.62950326</v>
      </c>
      <c r="M2121" s="32">
        <v>-999</v>
      </c>
      <c r="N2121" s="18">
        <v>-12.44200039</v>
      </c>
      <c r="O2121" s="18">
        <v>89.308998110000005</v>
      </c>
      <c r="P2121" s="18">
        <v>733.33743509999999</v>
      </c>
      <c r="Q2121" s="18">
        <v>13.824000359999999</v>
      </c>
      <c r="R2121" s="18">
        <v>352.23999020000002</v>
      </c>
      <c r="S2121" s="18">
        <v>1.7878734985706997</v>
      </c>
      <c r="T2121" s="18">
        <v>-10.43000031</v>
      </c>
      <c r="U2121" s="18">
        <v>93.371002200000007</v>
      </c>
      <c r="V2121" s="18">
        <v>2.1951654290527669</v>
      </c>
      <c r="W2121" s="24">
        <v>-999</v>
      </c>
      <c r="X2121" s="25">
        <v>-999</v>
      </c>
      <c r="Y2121" s="25">
        <v>-999</v>
      </c>
      <c r="Z2121" s="6">
        <v>2.3537105776585658</v>
      </c>
      <c r="AA2121" s="5">
        <v>107.00775490539696</v>
      </c>
      <c r="AB2121" s="14">
        <v>-999</v>
      </c>
      <c r="AC2121" s="24">
        <v>138.61500000000001</v>
      </c>
      <c r="AD2121" s="18">
        <v>-999</v>
      </c>
    </row>
    <row r="2122" spans="1:30" x14ac:dyDescent="0.25">
      <c r="A2122" s="18" t="s">
        <v>184</v>
      </c>
      <c r="B2122" s="19">
        <v>39902.125</v>
      </c>
      <c r="C2122" s="37">
        <f t="shared" si="66"/>
        <v>39902</v>
      </c>
      <c r="D2122" s="25">
        <f t="shared" si="65"/>
        <v>46.016129144999994</v>
      </c>
      <c r="E2122" s="20">
        <v>89.125</v>
      </c>
      <c r="F2122" s="21">
        <v>39536.125116898147</v>
      </c>
      <c r="G2122" s="22">
        <v>3</v>
      </c>
      <c r="H2122">
        <v>0.75227997800000002</v>
      </c>
      <c r="K2122" s="14">
        <v>146.2904040404039</v>
      </c>
      <c r="L2122" s="18">
        <v>46.821760660000002</v>
      </c>
      <c r="M2122" s="32">
        <v>-999</v>
      </c>
      <c r="N2122" s="18">
        <v>-12.81999969</v>
      </c>
      <c r="O2122" s="18">
        <v>89.024002080000002</v>
      </c>
      <c r="P2122" s="18">
        <v>733.41656490000003</v>
      </c>
      <c r="Q2122" s="18">
        <v>12.053000450000001</v>
      </c>
      <c r="R2122" s="18">
        <v>352.25</v>
      </c>
      <c r="S2122" s="18">
        <v>1.7284223432165022</v>
      </c>
      <c r="T2122" s="18">
        <v>-10.772000309999999</v>
      </c>
      <c r="U2122" s="18">
        <v>92.943000789999999</v>
      </c>
      <c r="V2122" s="18">
        <v>2.1263917791987343</v>
      </c>
      <c r="W2122" s="24">
        <v>-999</v>
      </c>
      <c r="X2122" s="25">
        <v>-999</v>
      </c>
      <c r="Y2122" s="25">
        <v>-999</v>
      </c>
      <c r="Z2122" s="6">
        <v>2.3537105776585658</v>
      </c>
      <c r="AA2122" s="5">
        <v>98.624671701306795</v>
      </c>
      <c r="AB2122" s="14">
        <v>-999</v>
      </c>
      <c r="AC2122" s="24">
        <v>256.10666666666702</v>
      </c>
      <c r="AD2122" s="18">
        <v>-999</v>
      </c>
    </row>
    <row r="2123" spans="1:30" x14ac:dyDescent="0.25">
      <c r="A2123" s="18" t="s">
        <v>184</v>
      </c>
      <c r="B2123" s="19">
        <v>39902.166666666664</v>
      </c>
      <c r="C2123" s="37">
        <f t="shared" si="66"/>
        <v>39902</v>
      </c>
      <c r="D2123" s="25">
        <f t="shared" si="65"/>
        <v>47.198969785000003</v>
      </c>
      <c r="E2123" s="20">
        <v>89.166700000000006</v>
      </c>
      <c r="F2123" s="21">
        <v>39536.166783622684</v>
      </c>
      <c r="G2123" s="22">
        <v>3</v>
      </c>
      <c r="H2123">
        <v>6.1888001250000002</v>
      </c>
      <c r="K2123" s="14">
        <v>153.6338652482267</v>
      </c>
      <c r="L2123" s="18">
        <v>53.854474979999999</v>
      </c>
      <c r="M2123" s="32">
        <v>-999</v>
      </c>
      <c r="N2123" s="18">
        <v>-13.25800037</v>
      </c>
      <c r="O2123" s="18">
        <v>88.722999569999999</v>
      </c>
      <c r="P2123" s="18">
        <v>733.52327690000004</v>
      </c>
      <c r="Q2123" s="18">
        <v>11.09899998</v>
      </c>
      <c r="R2123" s="18">
        <v>352.25</v>
      </c>
      <c r="S2123" s="18">
        <v>1.6622865005748768</v>
      </c>
      <c r="T2123" s="18">
        <v>-12.682000159999999</v>
      </c>
      <c r="U2123" s="18">
        <v>90.688003539999997</v>
      </c>
      <c r="V2123" s="18">
        <v>1.7802149792044417</v>
      </c>
      <c r="W2123" s="24">
        <v>-999</v>
      </c>
      <c r="X2123" s="25">
        <v>-999</v>
      </c>
      <c r="Y2123" s="25">
        <v>-999</v>
      </c>
      <c r="Z2123" s="6">
        <v>3.6958111354270007</v>
      </c>
      <c r="AA2123" s="5">
        <v>92.883639793734559</v>
      </c>
      <c r="AB2123" s="14">
        <v>-999</v>
      </c>
      <c r="AC2123" s="24">
        <v>348.46</v>
      </c>
      <c r="AD2123" s="18">
        <v>-999</v>
      </c>
    </row>
    <row r="2124" spans="1:30" x14ac:dyDescent="0.25">
      <c r="A2124" s="18" t="s">
        <v>184</v>
      </c>
      <c r="B2124" s="19">
        <v>39902.208333333336</v>
      </c>
      <c r="C2124" s="37">
        <f t="shared" si="66"/>
        <v>39902</v>
      </c>
      <c r="D2124" s="25">
        <f t="shared" si="65"/>
        <v>49.211996502500007</v>
      </c>
      <c r="E2124" s="20">
        <v>89.208299999999994</v>
      </c>
      <c r="F2124" s="21">
        <v>39536.208450347222</v>
      </c>
      <c r="G2124" s="22">
        <v>3</v>
      </c>
      <c r="H2124">
        <v>14.450599370000001</v>
      </c>
      <c r="K2124" s="14">
        <v>163.98295454545431</v>
      </c>
      <c r="L2124" s="18">
        <v>60.56585922</v>
      </c>
      <c r="M2124" s="32">
        <v>-999</v>
      </c>
      <c r="N2124" s="18">
        <v>-13.48200035</v>
      </c>
      <c r="O2124" s="18">
        <v>88.517997739999998</v>
      </c>
      <c r="P2124" s="18">
        <v>733.58399999999995</v>
      </c>
      <c r="Q2124" s="18">
        <v>7.180799961</v>
      </c>
      <c r="R2124" s="18">
        <v>352.25</v>
      </c>
      <c r="S2124" s="18">
        <v>1.6284024868932225</v>
      </c>
      <c r="T2124" s="18">
        <v>-13.47900009</v>
      </c>
      <c r="U2124" s="18">
        <v>88.745002749999998</v>
      </c>
      <c r="V2124" s="18">
        <v>1.6329769112754295</v>
      </c>
      <c r="W2124" s="24">
        <v>-999</v>
      </c>
      <c r="X2124" s="25">
        <v>-999</v>
      </c>
      <c r="Y2124" s="25">
        <v>-999</v>
      </c>
      <c r="Z2124" s="6">
        <v>2.3537105776585658</v>
      </c>
      <c r="AA2124" s="5">
        <v>93.834929390858861</v>
      </c>
      <c r="AB2124" s="14">
        <v>-999</v>
      </c>
      <c r="AC2124" s="24">
        <v>367.49</v>
      </c>
      <c r="AD2124" s="18">
        <v>-999</v>
      </c>
    </row>
    <row r="2125" spans="1:30" x14ac:dyDescent="0.25">
      <c r="A2125" s="18" t="s">
        <v>184</v>
      </c>
      <c r="B2125" s="19">
        <v>39902.25</v>
      </c>
      <c r="C2125" s="37">
        <f t="shared" si="66"/>
        <v>39902</v>
      </c>
      <c r="D2125" s="25">
        <f t="shared" si="65"/>
        <v>51.234199743749997</v>
      </c>
      <c r="E2125" s="20">
        <v>89.25</v>
      </c>
      <c r="F2125" s="21">
        <v>39536.250117071759</v>
      </c>
      <c r="G2125" s="22">
        <v>3</v>
      </c>
      <c r="H2125">
        <v>17.465400389999999</v>
      </c>
      <c r="K2125" s="14">
        <v>165.61227702557477</v>
      </c>
      <c r="L2125" s="18">
        <v>61.939153210000001</v>
      </c>
      <c r="M2125" s="32">
        <v>-999</v>
      </c>
      <c r="N2125" s="18">
        <v>-13.527000429999999</v>
      </c>
      <c r="O2125" s="18">
        <v>88.462997439999995</v>
      </c>
      <c r="P2125" s="18">
        <v>733.6428813</v>
      </c>
      <c r="Q2125" s="18">
        <v>3.4128999709999999</v>
      </c>
      <c r="R2125" s="18">
        <v>352.25</v>
      </c>
      <c r="S2125" s="18">
        <v>1.6213147902224958</v>
      </c>
      <c r="T2125" s="18">
        <v>-13.31400013</v>
      </c>
      <c r="U2125" s="18">
        <v>88.236000059999995</v>
      </c>
      <c r="V2125" s="18">
        <v>1.6453952248010559</v>
      </c>
      <c r="W2125" s="24">
        <v>-999</v>
      </c>
      <c r="X2125" s="25">
        <v>-999</v>
      </c>
      <c r="Y2125" s="25">
        <v>-999</v>
      </c>
      <c r="Z2125" s="6">
        <v>2.3537105776585658</v>
      </c>
      <c r="AA2125" s="5">
        <v>68.382111578932367</v>
      </c>
      <c r="AB2125" s="14">
        <v>-999</v>
      </c>
      <c r="AC2125" s="24">
        <v>300.118333333333</v>
      </c>
      <c r="AD2125" s="18">
        <v>-999</v>
      </c>
    </row>
    <row r="2126" spans="1:30" x14ac:dyDescent="0.25">
      <c r="A2126" s="18" t="s">
        <v>184</v>
      </c>
      <c r="B2126" s="19">
        <v>39902.291666666664</v>
      </c>
      <c r="C2126" s="37">
        <f t="shared" si="66"/>
        <v>39902</v>
      </c>
      <c r="D2126" s="25">
        <f t="shared" si="65"/>
        <v>53.396851459999993</v>
      </c>
      <c r="E2126" s="20">
        <v>89.291700000000006</v>
      </c>
      <c r="F2126" s="21">
        <v>39536.291783796296</v>
      </c>
      <c r="G2126" s="22">
        <v>3</v>
      </c>
      <c r="H2126">
        <v>12.300200350000001</v>
      </c>
      <c r="K2126" s="14">
        <v>148.27676767676772</v>
      </c>
      <c r="L2126" s="18">
        <v>63.465668340000001</v>
      </c>
      <c r="M2126" s="32">
        <v>-999</v>
      </c>
      <c r="N2126" s="18">
        <v>-13.65600014</v>
      </c>
      <c r="O2126" s="18">
        <v>88.35199738</v>
      </c>
      <c r="P2126" s="18">
        <v>733.65207910000004</v>
      </c>
      <c r="Q2126" s="18">
        <v>6.2389998440000003</v>
      </c>
      <c r="R2126" s="18">
        <v>352.25</v>
      </c>
      <c r="S2126" s="18">
        <v>1.602345877166836</v>
      </c>
      <c r="T2126" s="18">
        <v>-13.309000019999999</v>
      </c>
      <c r="U2126" s="18">
        <v>83.805000309999997</v>
      </c>
      <c r="V2126" s="18">
        <v>1.5633824770126064</v>
      </c>
      <c r="W2126" s="24">
        <v>-999</v>
      </c>
      <c r="X2126" s="25">
        <v>-999</v>
      </c>
      <c r="Y2126" s="25">
        <v>-999</v>
      </c>
      <c r="Z2126" s="6">
        <v>2.3177083323670704</v>
      </c>
      <c r="AA2126" s="5">
        <v>34.651826628989092</v>
      </c>
      <c r="AB2126" s="14">
        <v>-999</v>
      </c>
      <c r="AC2126" s="24">
        <v>257.70833333333297</v>
      </c>
      <c r="AD2126" s="18">
        <v>-999</v>
      </c>
    </row>
    <row r="2127" spans="1:30" x14ac:dyDescent="0.25">
      <c r="A2127" s="18" t="s">
        <v>184</v>
      </c>
      <c r="B2127" s="19">
        <v>39902.333333333336</v>
      </c>
      <c r="C2127" s="37">
        <f t="shared" si="66"/>
        <v>39902</v>
      </c>
      <c r="D2127" s="25">
        <f t="shared" ref="D2127:D2190" si="67">AVERAGE(L2120:L2127)</f>
        <v>55.554315982499993</v>
      </c>
      <c r="E2127" s="20">
        <v>89.333299999999994</v>
      </c>
      <c r="F2127" s="21">
        <v>39536.333450520833</v>
      </c>
      <c r="G2127" s="22">
        <v>3</v>
      </c>
      <c r="H2127">
        <v>7.5494000239999997</v>
      </c>
      <c r="K2127" s="14">
        <v>135.61663442940053</v>
      </c>
      <c r="L2127" s="18">
        <v>63.54407535</v>
      </c>
      <c r="M2127" s="32">
        <v>-999</v>
      </c>
      <c r="N2127" s="18">
        <v>-13.855999949999999</v>
      </c>
      <c r="O2127" s="18">
        <v>88.134002690000003</v>
      </c>
      <c r="P2127" s="18">
        <v>733.65576269999997</v>
      </c>
      <c r="Q2127" s="18">
        <v>12.5909996</v>
      </c>
      <c r="R2127" s="18">
        <v>352.25</v>
      </c>
      <c r="S2127" s="18">
        <v>1.5725365724560145</v>
      </c>
      <c r="T2127" s="18">
        <v>-12.97900009</v>
      </c>
      <c r="U2127" s="18">
        <v>67.675003050000001</v>
      </c>
      <c r="V2127" s="18">
        <v>1.2967079682765943</v>
      </c>
      <c r="W2127" s="24">
        <v>-999</v>
      </c>
      <c r="X2127" s="25">
        <v>-999</v>
      </c>
      <c r="Y2127" s="25">
        <v>-999</v>
      </c>
      <c r="Z2127" s="6">
        <v>2.3105078833087713</v>
      </c>
      <c r="AA2127" s="5">
        <v>29.064882084950288</v>
      </c>
      <c r="AB2127" s="14">
        <v>-999</v>
      </c>
      <c r="AC2127" s="24">
        <v>237.58666666666701</v>
      </c>
      <c r="AD2127" s="18">
        <v>-999</v>
      </c>
    </row>
    <row r="2128" spans="1:30" x14ac:dyDescent="0.25">
      <c r="A2128" s="18" t="s">
        <v>184</v>
      </c>
      <c r="B2128" s="19">
        <v>39902.375</v>
      </c>
      <c r="C2128" s="37">
        <f t="shared" si="66"/>
        <v>39902</v>
      </c>
      <c r="D2128" s="25">
        <f t="shared" si="67"/>
        <v>57.466794630000003</v>
      </c>
      <c r="E2128" s="20">
        <v>89.375</v>
      </c>
      <c r="F2128" s="21">
        <v>39536.37511724537</v>
      </c>
      <c r="G2128" s="22">
        <v>3</v>
      </c>
      <c r="H2128">
        <v>5.8896000669999999</v>
      </c>
      <c r="K2128" s="14">
        <v>137.29179292929317</v>
      </c>
      <c r="L2128" s="18">
        <v>62.913862020000003</v>
      </c>
      <c r="M2128" s="32">
        <v>-999</v>
      </c>
      <c r="N2128" s="18">
        <v>-14.097000120000001</v>
      </c>
      <c r="O2128" s="18">
        <v>87.811996460000003</v>
      </c>
      <c r="P2128" s="18">
        <v>733.65576269999997</v>
      </c>
      <c r="Q2128" s="18">
        <v>18.04700089</v>
      </c>
      <c r="R2128" s="18">
        <v>352.25</v>
      </c>
      <c r="S2128" s="18">
        <v>1.5362530138424186</v>
      </c>
      <c r="T2128" s="18">
        <v>-12.585000040000001</v>
      </c>
      <c r="U2128" s="18">
        <v>51.706001280000002</v>
      </c>
      <c r="V2128" s="18">
        <v>1.0227885192048125</v>
      </c>
      <c r="W2128" s="24">
        <v>-999</v>
      </c>
      <c r="X2128" s="25">
        <v>-999</v>
      </c>
      <c r="Y2128" s="25">
        <v>-999</v>
      </c>
      <c r="Z2128" s="6">
        <v>2.3105078833087713</v>
      </c>
      <c r="AA2128" s="5">
        <v>17.52955775671558</v>
      </c>
      <c r="AB2128" s="14">
        <v>-999</v>
      </c>
      <c r="AC2128" s="24">
        <v>236.99833333333299</v>
      </c>
      <c r="AD2128" s="18">
        <v>-999</v>
      </c>
    </row>
    <row r="2129" spans="1:30" x14ac:dyDescent="0.25">
      <c r="A2129" s="18" t="s">
        <v>184</v>
      </c>
      <c r="B2129" s="19">
        <v>39902.416666666664</v>
      </c>
      <c r="C2129" s="37">
        <f t="shared" si="66"/>
        <v>39902</v>
      </c>
      <c r="D2129" s="25">
        <f t="shared" si="67"/>
        <v>59.322349091250004</v>
      </c>
      <c r="E2129" s="20">
        <v>89.416700000000006</v>
      </c>
      <c r="F2129" s="21">
        <v>39536.416783969908</v>
      </c>
      <c r="G2129" s="22">
        <v>3</v>
      </c>
      <c r="H2129">
        <v>5.0605999759999998</v>
      </c>
      <c r="K2129" s="14">
        <v>138.88640661938555</v>
      </c>
      <c r="L2129" s="18">
        <v>61.473938949999997</v>
      </c>
      <c r="M2129" s="32">
        <v>-999</v>
      </c>
      <c r="N2129" s="18">
        <v>-14.26200008</v>
      </c>
      <c r="O2129" s="18">
        <v>87.58000183</v>
      </c>
      <c r="P2129" s="18">
        <v>733.73488129999998</v>
      </c>
      <c r="Q2129" s="18">
        <v>9.2249002460000007</v>
      </c>
      <c r="R2129" s="18">
        <v>352.25</v>
      </c>
      <c r="S2129" s="18">
        <v>1.5114856912916483</v>
      </c>
      <c r="T2129" s="18">
        <v>-12.47399998</v>
      </c>
      <c r="U2129" s="18">
        <v>33.990001679999999</v>
      </c>
      <c r="V2129" s="18">
        <v>0.67832414991793566</v>
      </c>
      <c r="W2129" s="24">
        <v>-999</v>
      </c>
      <c r="X2129" s="25">
        <v>-999</v>
      </c>
      <c r="Y2129" s="25">
        <v>-999</v>
      </c>
      <c r="Z2129" s="6">
        <v>2.3105078833087713</v>
      </c>
      <c r="AA2129" s="5">
        <v>22.349421271957034</v>
      </c>
      <c r="AB2129" s="14">
        <v>-999</v>
      </c>
      <c r="AC2129" s="24">
        <v>276.82333333333298</v>
      </c>
      <c r="AD2129" s="18">
        <v>-999</v>
      </c>
    </row>
    <row r="2130" spans="1:30" x14ac:dyDescent="0.25">
      <c r="A2130" s="18" t="s">
        <v>184</v>
      </c>
      <c r="B2130" s="19">
        <v>39902.458333333336</v>
      </c>
      <c r="C2130" s="37">
        <f t="shared" si="66"/>
        <v>39902</v>
      </c>
      <c r="D2130" s="25">
        <f t="shared" si="67"/>
        <v>61.081345828749996</v>
      </c>
      <c r="E2130" s="20">
        <v>89.458299999999994</v>
      </c>
      <c r="F2130" s="21">
        <v>39536.458450694445</v>
      </c>
      <c r="G2130" s="22">
        <v>3</v>
      </c>
      <c r="H2130">
        <v>4.8357998660000003</v>
      </c>
      <c r="K2130" s="14">
        <v>139.52045454545467</v>
      </c>
      <c r="L2130" s="18">
        <v>60.893734559999999</v>
      </c>
      <c r="M2130" s="32">
        <v>-999</v>
      </c>
      <c r="N2130" s="18">
        <v>-14.20699978</v>
      </c>
      <c r="O2130" s="18">
        <v>87.541999820000001</v>
      </c>
      <c r="P2130" s="18">
        <v>733.75143509999998</v>
      </c>
      <c r="Q2130" s="18">
        <v>12.28800011</v>
      </c>
      <c r="R2130" s="18">
        <v>352.25</v>
      </c>
      <c r="S2130" s="18">
        <v>1.5176129684654507</v>
      </c>
      <c r="T2130" s="18">
        <v>-11.63099957</v>
      </c>
      <c r="U2130" s="18">
        <v>27.659999849999998</v>
      </c>
      <c r="V2130" s="18">
        <v>0.59065654102210574</v>
      </c>
      <c r="W2130" s="24">
        <v>-999</v>
      </c>
      <c r="X2130" s="25">
        <v>-999</v>
      </c>
      <c r="Y2130" s="25">
        <v>-999</v>
      </c>
      <c r="Z2130" s="6">
        <v>2.3105078833087713</v>
      </c>
      <c r="AA2130" s="5">
        <v>23.771933204928473</v>
      </c>
      <c r="AB2130" s="14">
        <v>-999</v>
      </c>
      <c r="AC2130" s="24">
        <v>290.04500000000002</v>
      </c>
      <c r="AD2130" s="18">
        <v>-999</v>
      </c>
    </row>
    <row r="2131" spans="1:30" x14ac:dyDescent="0.25">
      <c r="A2131" s="18" t="s">
        <v>184</v>
      </c>
      <c r="B2131" s="19">
        <v>39902.5</v>
      </c>
      <c r="C2131" s="37">
        <f t="shared" si="66"/>
        <v>39902</v>
      </c>
      <c r="D2131" s="25">
        <f t="shared" si="67"/>
        <v>61.854812078750001</v>
      </c>
      <c r="E2131" s="20">
        <v>89.5</v>
      </c>
      <c r="F2131" s="21">
        <v>39536.500117418982</v>
      </c>
      <c r="G2131" s="22">
        <v>3</v>
      </c>
      <c r="H2131">
        <v>4.6388001250000004</v>
      </c>
      <c r="K2131" s="14">
        <v>150.25629163980233</v>
      </c>
      <c r="L2131" s="18">
        <v>60.042204980000001</v>
      </c>
      <c r="M2131" s="32">
        <v>-999</v>
      </c>
      <c r="N2131" s="18">
        <v>-13.82299995</v>
      </c>
      <c r="O2131" s="18">
        <v>87.745002749999998</v>
      </c>
      <c r="P2131" s="18">
        <v>733.81952539999997</v>
      </c>
      <c r="Q2131" s="18">
        <v>11.81099987</v>
      </c>
      <c r="R2131" s="18">
        <v>352.30999759999997</v>
      </c>
      <c r="S2131" s="18">
        <v>1.5694657677313983</v>
      </c>
      <c r="T2131" s="18">
        <v>-10.9090004</v>
      </c>
      <c r="U2131" s="18">
        <v>24.666999820000001</v>
      </c>
      <c r="V2131" s="18">
        <v>0.55792401038408501</v>
      </c>
      <c r="W2131" s="24">
        <v>-999</v>
      </c>
      <c r="X2131" s="25">
        <v>-999</v>
      </c>
      <c r="Y2131" s="25">
        <v>-999</v>
      </c>
      <c r="Z2131" s="6">
        <v>2.3105078833087713</v>
      </c>
      <c r="AA2131" s="5">
        <v>21.892712249673092</v>
      </c>
      <c r="AB2131" s="14">
        <v>-999</v>
      </c>
      <c r="AC2131" s="24">
        <v>220.16333333333299</v>
      </c>
      <c r="AD2131" s="18">
        <v>-999</v>
      </c>
    </row>
    <row r="2132" spans="1:30" x14ac:dyDescent="0.25">
      <c r="A2132" s="18" t="s">
        <v>184</v>
      </c>
      <c r="B2132" s="19">
        <v>39902.541666666664</v>
      </c>
      <c r="C2132" s="37">
        <f t="shared" si="66"/>
        <v>39902</v>
      </c>
      <c r="D2132" s="25">
        <f t="shared" si="67"/>
        <v>61.701135238749998</v>
      </c>
      <c r="E2132" s="20">
        <v>89.541700000000006</v>
      </c>
      <c r="F2132" s="21">
        <v>39536.541784143519</v>
      </c>
      <c r="G2132" s="22">
        <v>3</v>
      </c>
      <c r="H2132">
        <v>2.5664000320000002</v>
      </c>
      <c r="K2132" s="14">
        <v>149.23156565656566</v>
      </c>
      <c r="L2132" s="18">
        <v>59.336444499999999</v>
      </c>
      <c r="M2132" s="32">
        <v>-999</v>
      </c>
      <c r="N2132" s="18">
        <v>-13.680999760000001</v>
      </c>
      <c r="O2132" s="18">
        <v>87.890998839999995</v>
      </c>
      <c r="P2132" s="18">
        <v>733.89127689999998</v>
      </c>
      <c r="Q2132" s="23">
        <v>12.15699959</v>
      </c>
      <c r="R2132" s="18">
        <v>352.3399963</v>
      </c>
      <c r="S2132" s="18">
        <v>1.5902241768392484</v>
      </c>
      <c r="T2132" s="18">
        <v>-10.76200008</v>
      </c>
      <c r="U2132" s="18">
        <v>20.349000929999999</v>
      </c>
      <c r="V2132" s="18">
        <v>0.46562219190820803</v>
      </c>
      <c r="W2132" s="24">
        <v>-999</v>
      </c>
      <c r="X2132" s="25">
        <v>-999</v>
      </c>
      <c r="Y2132" s="25">
        <v>-999</v>
      </c>
      <c r="Z2132" s="6">
        <v>6.7297587792507514</v>
      </c>
      <c r="AA2132" s="5">
        <v>21.909325562762643</v>
      </c>
      <c r="AB2132" s="14">
        <v>-999</v>
      </c>
      <c r="AC2132" s="24">
        <v>163.74833333333299</v>
      </c>
      <c r="AD2132" s="18">
        <v>-999</v>
      </c>
    </row>
    <row r="2133" spans="1:30" x14ac:dyDescent="0.25">
      <c r="A2133" s="18" t="s">
        <v>184</v>
      </c>
      <c r="B2133" s="19">
        <v>39902.583333333336</v>
      </c>
      <c r="C2133" s="37">
        <f t="shared" si="66"/>
        <v>39902</v>
      </c>
      <c r="D2133" s="25">
        <f t="shared" si="67"/>
        <v>62.104728725000001</v>
      </c>
      <c r="E2133" s="20">
        <v>89.583299999999994</v>
      </c>
      <c r="F2133" s="21">
        <v>39536.583450868056</v>
      </c>
      <c r="G2133" s="22">
        <v>3</v>
      </c>
      <c r="H2133">
        <v>2.0403399279999999</v>
      </c>
      <c r="K2133" s="14">
        <v>130.41000967117995</v>
      </c>
      <c r="L2133" s="18">
        <v>65.167901099999995</v>
      </c>
      <c r="M2133" s="32">
        <v>-999</v>
      </c>
      <c r="N2133" s="18">
        <v>-12.89299965</v>
      </c>
      <c r="O2133" s="18">
        <v>88.321998600000001</v>
      </c>
      <c r="P2133" s="18">
        <v>733.99615819999997</v>
      </c>
      <c r="Q2133" s="18">
        <v>8.5909996030000002</v>
      </c>
      <c r="R2133" s="18">
        <v>352.32000729999999</v>
      </c>
      <c r="S2133" s="18">
        <v>1.7033516892347973</v>
      </c>
      <c r="T2133" s="18">
        <v>-8.7382001880000004</v>
      </c>
      <c r="U2133" s="18">
        <v>16.783000950000002</v>
      </c>
      <c r="V2133" s="18">
        <v>0.45031035420340132</v>
      </c>
      <c r="W2133" s="24">
        <v>-999</v>
      </c>
      <c r="X2133" s="25">
        <v>-999</v>
      </c>
      <c r="Y2133" s="25">
        <v>-999</v>
      </c>
      <c r="Z2133" s="7">
        <v>5.3569188834394375</v>
      </c>
      <c r="AA2133" s="7">
        <v>17.43746709192175</v>
      </c>
      <c r="AB2133" s="14">
        <v>-999</v>
      </c>
      <c r="AC2133" s="24">
        <v>153.22999999999999</v>
      </c>
      <c r="AD2133" s="18">
        <v>-999</v>
      </c>
    </row>
    <row r="2134" spans="1:30" x14ac:dyDescent="0.25">
      <c r="A2134" s="18" t="s">
        <v>184</v>
      </c>
      <c r="B2134" s="19">
        <v>39902.625</v>
      </c>
      <c r="C2134" s="37">
        <f t="shared" si="66"/>
        <v>39902</v>
      </c>
      <c r="D2134" s="25">
        <f t="shared" si="67"/>
        <v>62.539045077500006</v>
      </c>
      <c r="E2134" s="20">
        <v>89.625</v>
      </c>
      <c r="F2134" s="21">
        <v>39536.625117592594</v>
      </c>
      <c r="G2134" s="22">
        <v>3</v>
      </c>
      <c r="H2134">
        <v>2.69079998</v>
      </c>
      <c r="K2134" s="14">
        <v>126.92575757575777</v>
      </c>
      <c r="L2134" s="18">
        <v>66.940199160000006</v>
      </c>
      <c r="M2134" s="32">
        <v>-999</v>
      </c>
      <c r="N2134" s="18">
        <v>-10.73200035</v>
      </c>
      <c r="O2134" s="18">
        <v>89.938003539999997</v>
      </c>
      <c r="P2134" s="18">
        <v>734.08631639999999</v>
      </c>
      <c r="Q2134" s="18">
        <v>9.5380001070000002</v>
      </c>
      <c r="R2134" s="18">
        <v>358.82000729999999</v>
      </c>
      <c r="S2134" s="18">
        <v>2.0623064288404884</v>
      </c>
      <c r="T2134" s="18">
        <v>-7.6050000190000002</v>
      </c>
      <c r="U2134" s="18">
        <v>45.256999970000003</v>
      </c>
      <c r="V2134" s="18">
        <v>1.3259019938703933</v>
      </c>
      <c r="W2134" s="24">
        <v>-999</v>
      </c>
      <c r="X2134" s="25">
        <v>-999</v>
      </c>
      <c r="Y2134" s="25">
        <v>-999</v>
      </c>
      <c r="Z2134" s="5">
        <v>7.0081064501264008</v>
      </c>
      <c r="AA2134" s="6">
        <v>11.035133428639725</v>
      </c>
      <c r="AB2134" s="14">
        <v>-999</v>
      </c>
      <c r="AC2134" s="24">
        <v>153.40666666666701</v>
      </c>
      <c r="AD2134" s="18">
        <v>-999</v>
      </c>
    </row>
    <row r="2135" spans="1:30" x14ac:dyDescent="0.25">
      <c r="A2135" s="18" t="s">
        <v>184</v>
      </c>
      <c r="B2135" s="19">
        <v>39902.666666666664</v>
      </c>
      <c r="C2135" s="37">
        <f t="shared" si="66"/>
        <v>39902</v>
      </c>
      <c r="D2135" s="25">
        <f t="shared" si="67"/>
        <v>62.715208684999993</v>
      </c>
      <c r="E2135" s="20">
        <v>89.666700000000006</v>
      </c>
      <c r="F2135" s="21">
        <v>39536.666784317131</v>
      </c>
      <c r="G2135" s="22">
        <v>3</v>
      </c>
      <c r="H2135">
        <v>2.443599968</v>
      </c>
      <c r="K2135" s="14">
        <v>128.54012465076309</v>
      </c>
      <c r="L2135" s="18">
        <v>64.953384209999996</v>
      </c>
      <c r="M2135" s="32">
        <v>-999</v>
      </c>
      <c r="N2135" s="18">
        <v>-8.6153001790000001</v>
      </c>
      <c r="O2135" s="18">
        <v>91.557998659999996</v>
      </c>
      <c r="P2135" s="18">
        <v>734.17831639999997</v>
      </c>
      <c r="Q2135" s="18">
        <v>8.8475999830000003</v>
      </c>
      <c r="R2135" s="18">
        <v>0</v>
      </c>
      <c r="S2135" s="18">
        <v>2.4796797427023765</v>
      </c>
      <c r="T2135" s="18">
        <v>-7.7732000350000003</v>
      </c>
      <c r="U2135" s="18">
        <v>64.597999569999999</v>
      </c>
      <c r="V2135" s="18">
        <v>1.8678332317556692</v>
      </c>
      <c r="W2135" s="24">
        <v>-999</v>
      </c>
      <c r="X2135" s="25">
        <v>-999</v>
      </c>
      <c r="Y2135" s="25">
        <v>-999</v>
      </c>
      <c r="Z2135" s="6">
        <v>11.572672417647681</v>
      </c>
      <c r="AA2135" s="5">
        <v>18.644360041396197</v>
      </c>
      <c r="AB2135" s="14">
        <v>-999</v>
      </c>
      <c r="AC2135" s="24">
        <v>152.21833333333299</v>
      </c>
      <c r="AD2135" s="18">
        <v>-999</v>
      </c>
    </row>
    <row r="2136" spans="1:30" x14ac:dyDescent="0.25">
      <c r="A2136" s="18" t="s">
        <v>184</v>
      </c>
      <c r="B2136" s="19">
        <v>39902.708333333336</v>
      </c>
      <c r="C2136" s="37">
        <f t="shared" si="66"/>
        <v>39902</v>
      </c>
      <c r="D2136" s="25">
        <f t="shared" si="67"/>
        <v>62.651440178750008</v>
      </c>
      <c r="E2136" s="20">
        <v>89.708299999999994</v>
      </c>
      <c r="F2136" s="21">
        <v>39536.708451041668</v>
      </c>
      <c r="G2136" s="22">
        <v>3</v>
      </c>
      <c r="H2136">
        <v>2.68720005</v>
      </c>
      <c r="K2136" s="14">
        <v>134.72247474747488</v>
      </c>
      <c r="L2136" s="18">
        <v>62.403713969999998</v>
      </c>
      <c r="M2136" s="32">
        <v>-999</v>
      </c>
      <c r="N2136" s="18">
        <v>-7.0548000340000003</v>
      </c>
      <c r="O2136" s="18">
        <v>92.768997189999993</v>
      </c>
      <c r="P2136" s="18">
        <v>734.22431640000002</v>
      </c>
      <c r="Q2136" s="18">
        <v>7.7885999679999998</v>
      </c>
      <c r="R2136" s="18">
        <v>358.01998900000001</v>
      </c>
      <c r="S2136" s="18">
        <v>2.8351737737626141</v>
      </c>
      <c r="T2136" s="18">
        <v>-7.6837000849999999</v>
      </c>
      <c r="U2136" s="18">
        <v>75.068000789999999</v>
      </c>
      <c r="V2136" s="18">
        <v>2.1855222725321632</v>
      </c>
      <c r="W2136" s="24">
        <v>-999</v>
      </c>
      <c r="X2136" s="25">
        <v>-999</v>
      </c>
      <c r="Y2136" s="25">
        <v>-999</v>
      </c>
      <c r="Z2136" s="5">
        <v>9.2871812662482807</v>
      </c>
      <c r="AA2136" s="5">
        <v>21.864420617437389</v>
      </c>
      <c r="AB2136" s="14">
        <v>-999</v>
      </c>
      <c r="AC2136" s="24">
        <v>145.161666666667</v>
      </c>
      <c r="AD2136" s="18">
        <v>-999</v>
      </c>
    </row>
    <row r="2137" spans="1:30" x14ac:dyDescent="0.25">
      <c r="A2137" s="18" t="s">
        <v>184</v>
      </c>
      <c r="B2137" s="19">
        <v>39902.75</v>
      </c>
      <c r="C2137" s="37">
        <f t="shared" si="66"/>
        <v>39902</v>
      </c>
      <c r="D2137" s="25">
        <f t="shared" si="67"/>
        <v>62.338961813750004</v>
      </c>
      <c r="E2137" s="20">
        <v>89.75</v>
      </c>
      <c r="F2137" s="21">
        <v>39536.750117766205</v>
      </c>
      <c r="G2137" s="22">
        <v>3</v>
      </c>
      <c r="H2137">
        <v>2.653800087</v>
      </c>
      <c r="K2137" s="14">
        <v>143.9495003223727</v>
      </c>
      <c r="L2137" s="18">
        <v>58.974112030000001</v>
      </c>
      <c r="M2137" s="32">
        <v>-999</v>
      </c>
      <c r="N2137" s="18">
        <v>-5.2997999189999998</v>
      </c>
      <c r="O2137" s="18">
        <v>93.902000430000001</v>
      </c>
      <c r="P2137" s="18">
        <v>734.25927690000003</v>
      </c>
      <c r="Q2137" s="18">
        <v>4.3112001419999997</v>
      </c>
      <c r="R2137" s="18">
        <v>357.69000240000003</v>
      </c>
      <c r="S2137" s="18">
        <v>3.2813909655232187</v>
      </c>
      <c r="T2137" s="18">
        <v>-7.0854001049999997</v>
      </c>
      <c r="U2137" s="18">
        <v>84.749000550000005</v>
      </c>
      <c r="V2137" s="18">
        <v>2.5838530897624277</v>
      </c>
      <c r="W2137" s="24">
        <v>-999</v>
      </c>
      <c r="X2137" s="25">
        <v>-999</v>
      </c>
      <c r="Y2137" s="25">
        <v>-999</v>
      </c>
      <c r="Z2137" s="5">
        <v>14.171729361275361</v>
      </c>
      <c r="AA2137" s="5">
        <v>22.191830632240833</v>
      </c>
      <c r="AB2137" s="14">
        <v>-999</v>
      </c>
      <c r="AC2137" s="24">
        <v>135.03166666666701</v>
      </c>
      <c r="AD2137" s="18">
        <v>-999</v>
      </c>
    </row>
    <row r="2138" spans="1:30" x14ac:dyDescent="0.25">
      <c r="A2138" s="18" t="s">
        <v>184</v>
      </c>
      <c r="B2138" s="19">
        <v>39902.791666666664</v>
      </c>
      <c r="C2138" s="37">
        <f t="shared" si="66"/>
        <v>39902</v>
      </c>
      <c r="D2138" s="25">
        <f t="shared" si="67"/>
        <v>61.880715360000003</v>
      </c>
      <c r="E2138" s="20">
        <v>89.791700000000006</v>
      </c>
      <c r="F2138" s="21">
        <v>39536.791784490742</v>
      </c>
      <c r="G2138" s="22">
        <v>3</v>
      </c>
      <c r="H2138">
        <v>2.3768000410000001</v>
      </c>
      <c r="K2138" s="14">
        <v>138.61603535353527</v>
      </c>
      <c r="L2138" s="18">
        <v>57.227762929999997</v>
      </c>
      <c r="M2138" s="32">
        <v>-999</v>
      </c>
      <c r="N2138" s="18">
        <v>-3.7523000240000002</v>
      </c>
      <c r="O2138" s="18">
        <v>95.003997799999993</v>
      </c>
      <c r="P2138" s="18">
        <v>734.274</v>
      </c>
      <c r="Q2138" s="18">
        <v>4.1297998429999998</v>
      </c>
      <c r="R2138" s="18">
        <v>351.0499878</v>
      </c>
      <c r="S2138" s="18">
        <v>3.7303678906090862</v>
      </c>
      <c r="T2138" s="18">
        <v>-6.676300049</v>
      </c>
      <c r="U2138" s="18">
        <v>88.425003050000001</v>
      </c>
      <c r="V2138" s="18">
        <v>2.7819754508314158</v>
      </c>
      <c r="W2138" s="24">
        <v>-999</v>
      </c>
      <c r="X2138" s="25">
        <v>-999</v>
      </c>
      <c r="Y2138" s="25">
        <v>-999</v>
      </c>
      <c r="Z2138" s="5">
        <v>16.197506665046692</v>
      </c>
      <c r="AA2138" s="6">
        <v>25.753175346204198</v>
      </c>
      <c r="AB2138" s="14">
        <v>-999</v>
      </c>
      <c r="AC2138" s="24">
        <v>138.01666666666699</v>
      </c>
      <c r="AD2138" s="18">
        <v>-999</v>
      </c>
    </row>
    <row r="2139" spans="1:30" x14ac:dyDescent="0.25">
      <c r="A2139" s="18" t="s">
        <v>184</v>
      </c>
      <c r="B2139" s="19">
        <v>39902.833333333336</v>
      </c>
      <c r="C2139" s="37">
        <f t="shared" si="66"/>
        <v>39902</v>
      </c>
      <c r="D2139" s="25">
        <f t="shared" si="67"/>
        <v>61.436167991249995</v>
      </c>
      <c r="E2139" s="20">
        <v>89.833299999999994</v>
      </c>
      <c r="F2139" s="21">
        <v>39536.83345121528</v>
      </c>
      <c r="G2139" s="22">
        <v>3</v>
      </c>
      <c r="H2139">
        <v>1.869340019</v>
      </c>
      <c r="K2139" s="14">
        <v>142.85413174296141</v>
      </c>
      <c r="L2139" s="18">
        <v>56.485826029999998</v>
      </c>
      <c r="M2139" s="32">
        <v>-999</v>
      </c>
      <c r="N2139" s="18">
        <v>-2.448299885</v>
      </c>
      <c r="O2139" s="18">
        <v>95.950996399999994</v>
      </c>
      <c r="P2139" s="18">
        <v>734.30160450000005</v>
      </c>
      <c r="Q2139" s="18">
        <v>4.0817999839999999</v>
      </c>
      <c r="R2139" s="18">
        <v>359.82000729999999</v>
      </c>
      <c r="S2139" s="18">
        <v>4.1515098526004772</v>
      </c>
      <c r="T2139" s="18">
        <v>-6.6936998369999996</v>
      </c>
      <c r="U2139" s="18">
        <v>90.546997070000003</v>
      </c>
      <c r="V2139" s="18">
        <v>2.8448290807047822</v>
      </c>
      <c r="W2139" s="24">
        <v>-999</v>
      </c>
      <c r="X2139" s="25">
        <v>-999</v>
      </c>
      <c r="Y2139" s="25">
        <v>-999</v>
      </c>
      <c r="Z2139" s="6">
        <v>6.8853838874359106</v>
      </c>
      <c r="AA2139" s="5">
        <v>19.448362657445333</v>
      </c>
      <c r="AB2139" s="14">
        <v>-999</v>
      </c>
      <c r="AC2139" s="24">
        <v>122.928333333333</v>
      </c>
      <c r="AD2139" s="18">
        <v>-999</v>
      </c>
    </row>
    <row r="2140" spans="1:30" x14ac:dyDescent="0.25">
      <c r="A2140" s="18" t="s">
        <v>184</v>
      </c>
      <c r="B2140" s="19">
        <v>39902.875</v>
      </c>
      <c r="C2140" s="37">
        <f t="shared" si="66"/>
        <v>39902</v>
      </c>
      <c r="D2140" s="25">
        <f t="shared" si="67"/>
        <v>60.806883631250003</v>
      </c>
      <c r="E2140" s="20">
        <v>89.875</v>
      </c>
      <c r="F2140" s="21">
        <v>39536.875117939817</v>
      </c>
      <c r="G2140" s="22">
        <v>3</v>
      </c>
      <c r="H2140">
        <v>1.8098600199999999</v>
      </c>
      <c r="K2140" s="14">
        <v>145.19886363636346</v>
      </c>
      <c r="L2140" s="18">
        <v>54.302169620000001</v>
      </c>
      <c r="M2140" s="32">
        <v>-999</v>
      </c>
      <c r="N2140" s="18">
        <v>-2.3905999659999999</v>
      </c>
      <c r="O2140" s="18">
        <v>96.346000669999995</v>
      </c>
      <c r="P2140" s="18">
        <v>734.34207909999998</v>
      </c>
      <c r="Q2140" s="18">
        <v>4.4418001169999997</v>
      </c>
      <c r="R2140" s="18">
        <v>341.82998659999998</v>
      </c>
      <c r="S2140" s="18">
        <v>4.1862142574003638</v>
      </c>
      <c r="T2140" s="18">
        <v>-6.1571998600000004</v>
      </c>
      <c r="U2140" s="18">
        <v>91.53800201</v>
      </c>
      <c r="V2140" s="18">
        <v>2.9963776768287431</v>
      </c>
      <c r="W2140" s="24">
        <v>-999</v>
      </c>
      <c r="X2140" s="25">
        <v>-999</v>
      </c>
      <c r="Y2140" s="25">
        <v>-999</v>
      </c>
      <c r="Z2140" s="6">
        <v>4.1811935281198913</v>
      </c>
      <c r="AA2140" s="5">
        <v>17.408964673938879</v>
      </c>
      <c r="AB2140" s="14">
        <v>-999</v>
      </c>
      <c r="AC2140" s="24">
        <v>125.068333333333</v>
      </c>
      <c r="AD2140" s="18">
        <v>-999</v>
      </c>
    </row>
    <row r="2141" spans="1:30" x14ac:dyDescent="0.25">
      <c r="A2141" s="18" t="s">
        <v>184</v>
      </c>
      <c r="B2141" s="19">
        <v>39902.916666666664</v>
      </c>
      <c r="C2141" s="37">
        <f t="shared" si="66"/>
        <v>39902</v>
      </c>
      <c r="D2141" s="25">
        <f t="shared" si="67"/>
        <v>59.455409230000001</v>
      </c>
      <c r="E2141" s="20">
        <v>89.916700000000006</v>
      </c>
      <c r="F2141" s="21">
        <v>39536.916784664354</v>
      </c>
      <c r="G2141" s="22">
        <v>3</v>
      </c>
      <c r="H2141">
        <v>2.361800079</v>
      </c>
      <c r="K2141" s="14">
        <v>143.23204921555961</v>
      </c>
      <c r="L2141" s="18">
        <v>54.356105890000002</v>
      </c>
      <c r="M2141" s="32">
        <v>-999</v>
      </c>
      <c r="N2141" s="18">
        <v>-2.8438000680000002</v>
      </c>
      <c r="O2141" s="18">
        <v>96.311996460000003</v>
      </c>
      <c r="P2141" s="18">
        <v>734.36231640000005</v>
      </c>
      <c r="Q2141" s="18">
        <v>3.304699898</v>
      </c>
      <c r="R2141" s="18">
        <v>13.72900009</v>
      </c>
      <c r="S2141" s="18">
        <v>4.0463305853769711</v>
      </c>
      <c r="T2141" s="18">
        <v>-5.4730000499999996</v>
      </c>
      <c r="U2141" s="18">
        <v>90.852996829999995</v>
      </c>
      <c r="V2141" s="18">
        <v>3.1329484099447593</v>
      </c>
      <c r="W2141" s="24">
        <v>-999</v>
      </c>
      <c r="X2141" s="25">
        <v>-999</v>
      </c>
      <c r="Y2141" s="25">
        <v>-999</v>
      </c>
      <c r="Z2141" s="6">
        <v>7.3218932927440941</v>
      </c>
      <c r="AA2141" s="5">
        <v>24.001133645983529</v>
      </c>
      <c r="AB2141" s="14">
        <v>-999</v>
      </c>
      <c r="AC2141" s="24">
        <v>117.011666666667</v>
      </c>
      <c r="AD2141" s="18">
        <v>-999</v>
      </c>
    </row>
    <row r="2142" spans="1:30" x14ac:dyDescent="0.25">
      <c r="A2142" s="18" t="s">
        <v>184</v>
      </c>
      <c r="B2142" s="19">
        <v>39902.958333333336</v>
      </c>
      <c r="C2142" s="37">
        <f t="shared" si="66"/>
        <v>39902</v>
      </c>
      <c r="D2142" s="25">
        <f t="shared" si="67"/>
        <v>57.829156577500001</v>
      </c>
      <c r="E2142" s="20">
        <v>89.958299999999994</v>
      </c>
      <c r="F2142" s="21">
        <v>39536.958451388891</v>
      </c>
      <c r="G2142" s="22">
        <v>3</v>
      </c>
      <c r="H2142">
        <v>2.2132000729999999</v>
      </c>
      <c r="K2142" s="14">
        <v>133.02638888888865</v>
      </c>
      <c r="L2142" s="18">
        <v>53.93017794</v>
      </c>
      <c r="M2142" s="32">
        <v>-999</v>
      </c>
      <c r="N2142" s="18">
        <v>-3.0204000469999999</v>
      </c>
      <c r="O2142" s="18">
        <v>96.24199677</v>
      </c>
      <c r="P2142" s="18">
        <v>734.38439549999998</v>
      </c>
      <c r="Q2142" s="18">
        <v>4.2898998260000001</v>
      </c>
      <c r="R2142" s="18">
        <v>13.81999969</v>
      </c>
      <c r="S2142" s="18">
        <v>3.9905287075508862</v>
      </c>
      <c r="T2142" s="18">
        <v>-5.4380998610000004</v>
      </c>
      <c r="U2142" s="18">
        <v>90.039001459999994</v>
      </c>
      <c r="V2142" s="18">
        <v>3.1130240996192597</v>
      </c>
      <c r="W2142" s="24">
        <v>-999</v>
      </c>
      <c r="X2142" s="25">
        <v>-999</v>
      </c>
      <c r="Y2142" s="25">
        <v>-999</v>
      </c>
      <c r="Z2142" s="6">
        <v>3.9435403945932017</v>
      </c>
      <c r="AA2142" s="5">
        <v>19.600308640478655</v>
      </c>
      <c r="AB2142" s="14">
        <v>-999</v>
      </c>
      <c r="AC2142" s="24">
        <v>137.541666666667</v>
      </c>
      <c r="AD2142" s="18">
        <v>-999</v>
      </c>
    </row>
    <row r="2143" spans="1:30" x14ac:dyDescent="0.25">
      <c r="A2143" s="18" t="s">
        <v>184</v>
      </c>
      <c r="B2143" s="19">
        <v>39903</v>
      </c>
      <c r="C2143" s="37">
        <f t="shared" si="66"/>
        <v>39903</v>
      </c>
      <c r="D2143" s="25">
        <f t="shared" si="67"/>
        <v>56.754188985000006</v>
      </c>
      <c r="E2143" s="20">
        <v>90</v>
      </c>
      <c r="F2143" s="21">
        <v>39537.000118113428</v>
      </c>
      <c r="G2143" s="22">
        <v>3</v>
      </c>
      <c r="H2143">
        <v>1.7578200150000001</v>
      </c>
      <c r="K2143" s="14">
        <v>128.71060606060595</v>
      </c>
      <c r="L2143" s="18">
        <v>56.353643470000002</v>
      </c>
      <c r="M2143" s="32">
        <v>-999</v>
      </c>
      <c r="N2143" s="18">
        <v>-3.428200006</v>
      </c>
      <c r="O2143" s="18">
        <v>96.052001950000005</v>
      </c>
      <c r="P2143" s="18">
        <v>734.30896040000005</v>
      </c>
      <c r="Q2143" s="18">
        <v>2.511300087</v>
      </c>
      <c r="R2143" s="18">
        <v>318.39001459999997</v>
      </c>
      <c r="S2143" s="18">
        <v>3.8638267770125649</v>
      </c>
      <c r="T2143" s="18">
        <v>-4.2249999049999998</v>
      </c>
      <c r="U2143" s="18">
        <v>78.037002560000005</v>
      </c>
      <c r="V2143" s="18">
        <v>2.9572774217114755</v>
      </c>
      <c r="W2143" s="24">
        <v>-999</v>
      </c>
      <c r="X2143" s="25">
        <v>-999</v>
      </c>
      <c r="Y2143" s="25">
        <v>-999</v>
      </c>
      <c r="Z2143" s="6">
        <v>2.5662638857525102</v>
      </c>
      <c r="AA2143" s="5">
        <v>23.350310252129471</v>
      </c>
      <c r="AB2143" s="14">
        <v>-999</v>
      </c>
      <c r="AC2143" s="24">
        <v>156.26666666666699</v>
      </c>
      <c r="AD2143" s="18">
        <v>-999</v>
      </c>
    </row>
    <row r="2144" spans="1:30" x14ac:dyDescent="0.25">
      <c r="A2144" s="18" t="s">
        <v>184</v>
      </c>
      <c r="B2144" s="19">
        <v>39903.041666666664</v>
      </c>
      <c r="C2144" s="37">
        <f t="shared" si="66"/>
        <v>39903</v>
      </c>
      <c r="D2144" s="25">
        <f t="shared" si="67"/>
        <v>56.391569260000004</v>
      </c>
      <c r="E2144" s="20">
        <v>90.041700000000006</v>
      </c>
      <c r="F2144" s="21">
        <v>39537.041784837966</v>
      </c>
      <c r="G2144" s="22">
        <v>3</v>
      </c>
      <c r="H2144">
        <v>1.618259983</v>
      </c>
      <c r="K2144" s="14">
        <v>139.14141414141426</v>
      </c>
      <c r="L2144" s="18">
        <v>59.502756169999998</v>
      </c>
      <c r="M2144" s="32">
        <v>-999</v>
      </c>
      <c r="N2144" s="18">
        <v>-4.0668001169999997</v>
      </c>
      <c r="O2144" s="18">
        <v>95.693000789999999</v>
      </c>
      <c r="P2144" s="18">
        <v>734.24088129999996</v>
      </c>
      <c r="Q2144" s="18">
        <v>3.3250000480000002</v>
      </c>
      <c r="R2144" s="18">
        <v>354.0899963</v>
      </c>
      <c r="S2144" s="18">
        <v>3.6700489794629196</v>
      </c>
      <c r="T2144" s="18">
        <v>-4.091199875</v>
      </c>
      <c r="U2144" s="18">
        <v>60.578998570000003</v>
      </c>
      <c r="V2144" s="18">
        <v>2.3190941748751666</v>
      </c>
      <c r="W2144" s="24">
        <v>-999</v>
      </c>
      <c r="X2144" s="25">
        <v>-999</v>
      </c>
      <c r="Y2144" s="25">
        <v>-999</v>
      </c>
      <c r="Z2144" s="6">
        <v>2.7167816594166676</v>
      </c>
      <c r="AA2144" s="5">
        <v>30.282123086645342</v>
      </c>
      <c r="AB2144" s="14">
        <v>-999</v>
      </c>
      <c r="AC2144" s="24">
        <v>158.11000000000001</v>
      </c>
      <c r="AD2144" s="18">
        <v>-999</v>
      </c>
    </row>
    <row r="2145" spans="1:30" x14ac:dyDescent="0.25">
      <c r="A2145" s="18" t="s">
        <v>184</v>
      </c>
      <c r="B2145" s="19">
        <v>39903.083333333336</v>
      </c>
      <c r="C2145" s="37">
        <f t="shared" si="66"/>
        <v>39903</v>
      </c>
      <c r="D2145" s="25">
        <f t="shared" si="67"/>
        <v>56.416112948750005</v>
      </c>
      <c r="E2145" s="20">
        <v>90.083299999999994</v>
      </c>
      <c r="F2145" s="21">
        <v>39537.083451562503</v>
      </c>
      <c r="G2145" s="22">
        <v>3</v>
      </c>
      <c r="H2145">
        <v>1.391380005</v>
      </c>
      <c r="K2145" s="14">
        <v>133.19896303460158</v>
      </c>
      <c r="L2145" s="18">
        <v>59.170461539999998</v>
      </c>
      <c r="M2145" s="32">
        <v>-999</v>
      </c>
      <c r="N2145" s="18">
        <v>-5.8554000850000003</v>
      </c>
      <c r="O2145" s="18">
        <v>94.530998229999994</v>
      </c>
      <c r="P2145" s="18">
        <v>734.30896040000005</v>
      </c>
      <c r="Q2145" s="18">
        <v>4.767499924</v>
      </c>
      <c r="R2145" s="18">
        <v>357.2999878</v>
      </c>
      <c r="S2145" s="18">
        <v>3.1665580364816441</v>
      </c>
      <c r="T2145" s="18">
        <v>-5.6744999890000001</v>
      </c>
      <c r="U2145" s="18">
        <v>62.533000950000002</v>
      </c>
      <c r="V2145" s="18">
        <v>2.1237503222437288</v>
      </c>
      <c r="W2145" s="24">
        <v>-999</v>
      </c>
      <c r="X2145" s="25">
        <v>-999</v>
      </c>
      <c r="Y2145" s="25">
        <v>-999</v>
      </c>
      <c r="Z2145" s="6">
        <v>2.7920405462487463</v>
      </c>
      <c r="AA2145" s="5">
        <v>31.301669081079936</v>
      </c>
      <c r="AB2145" s="14">
        <v>-999</v>
      </c>
      <c r="AC2145" s="24">
        <v>181.60333333333301</v>
      </c>
      <c r="AD2145" s="18">
        <v>-999</v>
      </c>
    </row>
    <row r="2146" spans="1:30" x14ac:dyDescent="0.25">
      <c r="A2146" s="18" t="s">
        <v>184</v>
      </c>
      <c r="B2146" s="19">
        <v>39903.125</v>
      </c>
      <c r="C2146" s="37">
        <f t="shared" si="66"/>
        <v>39903</v>
      </c>
      <c r="D2146" s="25">
        <f t="shared" si="67"/>
        <v>56.913471171250002</v>
      </c>
      <c r="E2146" s="20">
        <v>90.125</v>
      </c>
      <c r="F2146" s="21">
        <v>39537.12511828704</v>
      </c>
      <c r="G2146" s="22">
        <v>3</v>
      </c>
      <c r="H2146">
        <v>1.372700005</v>
      </c>
      <c r="K2146" s="14">
        <v>133.90202020202028</v>
      </c>
      <c r="L2146" s="18">
        <v>61.206628709999997</v>
      </c>
      <c r="M2146" s="32">
        <v>-999</v>
      </c>
      <c r="N2146" s="18">
        <v>-7.2214999200000003</v>
      </c>
      <c r="O2146" s="18">
        <v>93.38300323</v>
      </c>
      <c r="P2146" s="18">
        <v>734.29792090000001</v>
      </c>
      <c r="Q2146" s="18">
        <v>6.6236000060000002</v>
      </c>
      <c r="R2146" s="18">
        <v>334.0499878</v>
      </c>
      <c r="S2146" s="18">
        <v>2.8172501432328687</v>
      </c>
      <c r="T2146" s="18">
        <v>-5.8199000359999999</v>
      </c>
      <c r="U2146" s="18">
        <v>57.511001589999999</v>
      </c>
      <c r="V2146" s="18">
        <v>1.9317241125025708</v>
      </c>
      <c r="W2146" s="24">
        <v>-999</v>
      </c>
      <c r="X2146" s="25">
        <v>-999</v>
      </c>
      <c r="Y2146" s="25">
        <v>-999</v>
      </c>
      <c r="Z2146" s="6">
        <v>2.7920405462487468</v>
      </c>
      <c r="AA2146" s="5">
        <v>28.328042674307333</v>
      </c>
      <c r="AB2146" s="14">
        <v>-999</v>
      </c>
      <c r="AC2146" s="24">
        <v>210.37166666666701</v>
      </c>
      <c r="AD2146" s="18">
        <v>-999</v>
      </c>
    </row>
    <row r="2147" spans="1:30" x14ac:dyDescent="0.25">
      <c r="A2147" s="18" t="s">
        <v>184</v>
      </c>
      <c r="B2147" s="19">
        <v>39903.166666666664</v>
      </c>
      <c r="C2147" s="37">
        <f t="shared" si="66"/>
        <v>39903</v>
      </c>
      <c r="D2147" s="25">
        <f t="shared" si="67"/>
        <v>57.378377462500012</v>
      </c>
      <c r="E2147" s="20">
        <v>90.166700000000006</v>
      </c>
      <c r="F2147" s="21">
        <v>39537.166785011577</v>
      </c>
      <c r="G2147" s="22">
        <v>3</v>
      </c>
      <c r="H2147">
        <v>1.27236002</v>
      </c>
      <c r="K2147" s="14">
        <v>150.05018267784232</v>
      </c>
      <c r="L2147" s="18">
        <v>60.20507636</v>
      </c>
      <c r="M2147" s="32">
        <v>-999</v>
      </c>
      <c r="N2147" s="18">
        <v>-7.4135999679999998</v>
      </c>
      <c r="O2147" s="18">
        <v>93.02999878</v>
      </c>
      <c r="P2147" s="18">
        <v>734.30896040000005</v>
      </c>
      <c r="Q2147" s="18">
        <v>8.5010995860000005</v>
      </c>
      <c r="R2147" s="18">
        <v>326.85000609999997</v>
      </c>
      <c r="S2147" s="18">
        <v>2.7652793206098751</v>
      </c>
      <c r="T2147" s="18">
        <v>-5.516300201</v>
      </c>
      <c r="U2147" s="18">
        <v>64.195999150000006</v>
      </c>
      <c r="V2147" s="18">
        <v>2.2066078065729511</v>
      </c>
      <c r="W2147" s="24">
        <v>-999</v>
      </c>
      <c r="X2147" s="25">
        <v>-999</v>
      </c>
      <c r="Y2147" s="25">
        <v>-999</v>
      </c>
      <c r="Z2147" s="5">
        <v>8.54725598779725</v>
      </c>
      <c r="AA2147" s="5">
        <v>20.346795875676683</v>
      </c>
      <c r="AB2147" s="14">
        <v>-999</v>
      </c>
      <c r="AC2147" s="24">
        <v>201.316666666667</v>
      </c>
      <c r="AD2147" s="18">
        <v>-999</v>
      </c>
    </row>
    <row r="2148" spans="1:30" x14ac:dyDescent="0.25">
      <c r="A2148" s="18" t="s">
        <v>184</v>
      </c>
      <c r="B2148" s="19">
        <v>39903.208333333336</v>
      </c>
      <c r="C2148" s="37">
        <f t="shared" si="66"/>
        <v>39903</v>
      </c>
      <c r="D2148" s="25">
        <f t="shared" si="67"/>
        <v>57.898878163750005</v>
      </c>
      <c r="E2148" s="20">
        <v>90.208299999999994</v>
      </c>
      <c r="F2148" s="21">
        <v>39537.208451736115</v>
      </c>
      <c r="G2148" s="22">
        <v>3</v>
      </c>
      <c r="H2148">
        <v>1.038240032</v>
      </c>
      <c r="K2148" s="14">
        <v>147.1636363636365</v>
      </c>
      <c r="L2148" s="18">
        <v>58.466175229999997</v>
      </c>
      <c r="M2148" s="32">
        <v>-999</v>
      </c>
      <c r="N2148" s="18">
        <v>-7.4920001029999996</v>
      </c>
      <c r="O2148" s="18">
        <v>93.051002499999996</v>
      </c>
      <c r="P2148" s="18">
        <v>734.24639549999995</v>
      </c>
      <c r="Q2148" s="18">
        <v>13.09399986</v>
      </c>
      <c r="R2148" s="18">
        <v>319.48001099999999</v>
      </c>
      <c r="S2148" s="18">
        <v>2.749443242480571</v>
      </c>
      <c r="T2148" s="18">
        <v>-6.1276001930000001</v>
      </c>
      <c r="U2148" s="18">
        <v>69.980003359999998</v>
      </c>
      <c r="V2148" s="18">
        <v>2.2961878962175866</v>
      </c>
      <c r="W2148" s="24">
        <v>-999</v>
      </c>
      <c r="X2148" s="25">
        <v>-999</v>
      </c>
      <c r="Y2148" s="25">
        <v>-999</v>
      </c>
      <c r="Z2148" s="6">
        <v>2.7920405462487463</v>
      </c>
      <c r="AA2148" s="5">
        <v>30.772317398390697</v>
      </c>
      <c r="AB2148" s="14">
        <v>-999</v>
      </c>
      <c r="AC2148" s="24">
        <v>232.85499999999999</v>
      </c>
      <c r="AD2148" s="18">
        <v>-999</v>
      </c>
    </row>
    <row r="2149" spans="1:30" x14ac:dyDescent="0.25">
      <c r="A2149" s="18" t="s">
        <v>184</v>
      </c>
      <c r="B2149" s="19">
        <v>39903.25</v>
      </c>
      <c r="C2149" s="37">
        <f t="shared" si="66"/>
        <v>39903</v>
      </c>
      <c r="D2149" s="25">
        <f t="shared" si="67"/>
        <v>58.477100613750004</v>
      </c>
      <c r="E2149" s="20">
        <v>90.25</v>
      </c>
      <c r="F2149" s="21">
        <v>39537.250118460652</v>
      </c>
      <c r="G2149" s="22">
        <v>3</v>
      </c>
      <c r="H2149">
        <v>1.331819992</v>
      </c>
      <c r="K2149" s="14">
        <v>155.220056952504</v>
      </c>
      <c r="L2149" s="18">
        <v>58.981885490000003</v>
      </c>
      <c r="M2149" s="32">
        <v>-999</v>
      </c>
      <c r="N2149" s="18">
        <v>-7.4039001459999998</v>
      </c>
      <c r="O2149" s="18">
        <v>93.022003170000005</v>
      </c>
      <c r="P2149" s="18">
        <v>734.16360450000002</v>
      </c>
      <c r="Q2149" s="18">
        <v>18.301000599999998</v>
      </c>
      <c r="R2149" s="18">
        <v>313.85000609999997</v>
      </c>
      <c r="S2149" s="18">
        <v>2.7676606235385481</v>
      </c>
      <c r="T2149" s="18">
        <v>-5.5784997939999998</v>
      </c>
      <c r="U2149" s="18">
        <v>75.010002139999997</v>
      </c>
      <c r="V2149" s="18">
        <v>2.5666676547236826</v>
      </c>
      <c r="W2149" s="24">
        <v>-999</v>
      </c>
      <c r="X2149" s="25">
        <v>-999</v>
      </c>
      <c r="Y2149" s="25">
        <v>-999</v>
      </c>
      <c r="Z2149" s="6">
        <v>2.7920405462487463</v>
      </c>
      <c r="AA2149" s="5">
        <v>25.371329112987933</v>
      </c>
      <c r="AB2149" s="14">
        <v>-999</v>
      </c>
      <c r="AC2149" s="24">
        <v>203.90166666666701</v>
      </c>
      <c r="AD2149" s="18">
        <v>-999</v>
      </c>
    </row>
    <row r="2150" spans="1:30" x14ac:dyDescent="0.25">
      <c r="A2150" s="18" t="s">
        <v>184</v>
      </c>
      <c r="B2150" s="19">
        <v>39903.291666666664</v>
      </c>
      <c r="C2150" s="37">
        <f t="shared" si="66"/>
        <v>39903</v>
      </c>
      <c r="D2150" s="25">
        <f t="shared" si="67"/>
        <v>59.035905075000002</v>
      </c>
      <c r="E2150" s="20">
        <v>90.291700000000006</v>
      </c>
      <c r="F2150" s="21">
        <v>39537.291785185182</v>
      </c>
      <c r="G2150" s="22">
        <v>3</v>
      </c>
      <c r="H2150">
        <v>1.222199993</v>
      </c>
      <c r="K2150" s="14">
        <v>153.29065656565672</v>
      </c>
      <c r="L2150" s="18">
        <v>58.400613630000002</v>
      </c>
      <c r="M2150" s="32">
        <v>-999</v>
      </c>
      <c r="N2150" s="18">
        <v>-7.30919981</v>
      </c>
      <c r="O2150" s="18">
        <v>93.261001590000006</v>
      </c>
      <c r="P2150" s="18">
        <v>734.09</v>
      </c>
      <c r="Q2150" s="18">
        <v>17.132999420000001</v>
      </c>
      <c r="R2150" s="18">
        <v>313.89999390000003</v>
      </c>
      <c r="S2150" s="18">
        <v>2.7954010707850614</v>
      </c>
      <c r="T2150" s="18">
        <v>-6.1462998390000001</v>
      </c>
      <c r="U2150" s="18">
        <v>81.825996399999994</v>
      </c>
      <c r="V2150" s="18">
        <v>2.6816190909438058</v>
      </c>
      <c r="W2150" s="24">
        <v>-999</v>
      </c>
      <c r="X2150" s="25">
        <v>-999</v>
      </c>
      <c r="Y2150" s="25">
        <v>-999</v>
      </c>
      <c r="Z2150" s="6">
        <v>2.7733221607904639</v>
      </c>
      <c r="AA2150" s="5">
        <v>24.0790034964668</v>
      </c>
      <c r="AB2150" s="14">
        <v>-999</v>
      </c>
      <c r="AC2150" s="24">
        <v>119.021666666667</v>
      </c>
      <c r="AD2150" s="18">
        <v>-999</v>
      </c>
    </row>
    <row r="2151" spans="1:30" x14ac:dyDescent="0.25">
      <c r="A2151" s="18" t="s">
        <v>184</v>
      </c>
      <c r="B2151" s="19">
        <v>39903.333333333336</v>
      </c>
      <c r="C2151" s="37">
        <f t="shared" si="66"/>
        <v>39903</v>
      </c>
      <c r="D2151" s="25">
        <f t="shared" si="67"/>
        <v>58.614366751250003</v>
      </c>
      <c r="E2151" s="20">
        <v>90.333299999999994</v>
      </c>
      <c r="F2151" s="21">
        <v>39537.333451909719</v>
      </c>
      <c r="G2151" s="22">
        <v>3</v>
      </c>
      <c r="H2151">
        <v>0.35263200300000003</v>
      </c>
      <c r="K2151" s="14">
        <v>142.85157962604782</v>
      </c>
      <c r="L2151" s="18">
        <v>52.981336880000001</v>
      </c>
      <c r="M2151" s="32">
        <v>-999</v>
      </c>
      <c r="N2151" s="18">
        <v>-7.7666001319999998</v>
      </c>
      <c r="O2151" s="18">
        <v>93.222999569999999</v>
      </c>
      <c r="P2151" s="18">
        <v>733.98511870000004</v>
      </c>
      <c r="Q2151" s="18">
        <v>16.93600082</v>
      </c>
      <c r="R2151" s="18">
        <v>311.30999759999997</v>
      </c>
      <c r="S2151" s="18">
        <v>2.6976048645806916</v>
      </c>
      <c r="T2151" s="18">
        <v>-7.0815000530000001</v>
      </c>
      <c r="U2151" s="18">
        <v>89.736999510000004</v>
      </c>
      <c r="V2151" s="18">
        <v>2.7377724614842136</v>
      </c>
      <c r="W2151" s="24">
        <v>-999</v>
      </c>
      <c r="X2151" s="25">
        <v>-999</v>
      </c>
      <c r="Y2151" s="25">
        <v>-999</v>
      </c>
      <c r="Z2151" s="6">
        <v>2.7639629680613229</v>
      </c>
      <c r="AA2151" s="5">
        <v>25.035726987576865</v>
      </c>
      <c r="AB2151" s="14">
        <v>-999</v>
      </c>
      <c r="AC2151" s="24">
        <v>99.724999999999994</v>
      </c>
      <c r="AD2151" s="18">
        <v>-999</v>
      </c>
    </row>
    <row r="2152" spans="1:30" x14ac:dyDescent="0.25">
      <c r="A2152" s="18" t="s">
        <v>184</v>
      </c>
      <c r="B2152" s="19">
        <v>39903.375</v>
      </c>
      <c r="C2152" s="37">
        <f t="shared" si="66"/>
        <v>39903</v>
      </c>
      <c r="D2152" s="25">
        <f t="shared" si="67"/>
        <v>57.500829037500004</v>
      </c>
      <c r="E2152" s="20">
        <v>90.375</v>
      </c>
      <c r="F2152" s="21">
        <v>39537.375118634256</v>
      </c>
      <c r="G2152" s="22">
        <v>3</v>
      </c>
      <c r="H2152">
        <v>9.8078004999999996E-2</v>
      </c>
      <c r="K2152" s="14">
        <v>141.19255050505069</v>
      </c>
      <c r="L2152" s="18">
        <v>50.594454460000001</v>
      </c>
      <c r="M2152" s="32">
        <v>-999</v>
      </c>
      <c r="N2152" s="18">
        <v>-8.1366996769999993</v>
      </c>
      <c r="O2152" s="18">
        <v>93.019996640000002</v>
      </c>
      <c r="P2152" s="18">
        <v>733.84160450000002</v>
      </c>
      <c r="Q2152" s="18">
        <v>19.413000109999999</v>
      </c>
      <c r="R2152" s="18">
        <v>306.60998540000003</v>
      </c>
      <c r="S2152" s="18">
        <v>2.6160853139374556</v>
      </c>
      <c r="T2152" s="18">
        <v>-7.2062997820000003</v>
      </c>
      <c r="U2152" s="18">
        <v>95.418998720000005</v>
      </c>
      <c r="V2152" s="18">
        <v>2.8838397950420873</v>
      </c>
      <c r="W2152" s="24">
        <v>-999</v>
      </c>
      <c r="X2152" s="25">
        <v>-999</v>
      </c>
      <c r="Y2152" s="25">
        <v>-999</v>
      </c>
      <c r="Z2152" s="6">
        <v>2.7639629680613229</v>
      </c>
      <c r="AA2152" s="5">
        <v>30.835691456978651</v>
      </c>
      <c r="AB2152" s="14">
        <v>-999</v>
      </c>
      <c r="AC2152" s="24">
        <v>141.44333333333299</v>
      </c>
      <c r="AD2152" s="18">
        <v>-999</v>
      </c>
    </row>
    <row r="2153" spans="1:30" x14ac:dyDescent="0.25">
      <c r="A2153" s="18" t="s">
        <v>184</v>
      </c>
      <c r="B2153" s="19">
        <v>39903.416666666664</v>
      </c>
      <c r="C2153" s="37">
        <f t="shared" si="66"/>
        <v>39903</v>
      </c>
      <c r="D2153" s="25">
        <f t="shared" si="67"/>
        <v>56.828984211250003</v>
      </c>
      <c r="E2153" s="20">
        <v>90.416700000000006</v>
      </c>
      <c r="F2153" s="21">
        <v>39537.416785358793</v>
      </c>
      <c r="G2153" s="22">
        <v>3</v>
      </c>
      <c r="H2153">
        <v>8.9000030000000001E-3</v>
      </c>
      <c r="K2153" s="14">
        <v>150.494251020847</v>
      </c>
      <c r="L2153" s="18">
        <v>53.795702929999997</v>
      </c>
      <c r="M2153" s="32">
        <v>-999</v>
      </c>
      <c r="N2153" s="18">
        <v>-7.9201002120000004</v>
      </c>
      <c r="O2153" s="18">
        <v>93.11000061</v>
      </c>
      <c r="P2153" s="18">
        <v>733.73303959999998</v>
      </c>
      <c r="Q2153" s="18">
        <v>22.601999280000001</v>
      </c>
      <c r="R2153" s="18">
        <v>306.82000729999999</v>
      </c>
      <c r="S2153" s="18">
        <v>2.6633962681019132</v>
      </c>
      <c r="T2153" s="18">
        <v>-7.0791001319999998</v>
      </c>
      <c r="U2153" s="18">
        <v>96.60199738</v>
      </c>
      <c r="V2153" s="18">
        <v>2.9487728844812162</v>
      </c>
      <c r="W2153" s="24">
        <v>-999</v>
      </c>
      <c r="X2153" s="25">
        <v>-999</v>
      </c>
      <c r="Y2153" s="25">
        <v>-999</v>
      </c>
      <c r="Z2153" s="6">
        <v>2.7639629680613229</v>
      </c>
      <c r="AA2153" s="5">
        <v>36.034447906775647</v>
      </c>
      <c r="AB2153" s="14">
        <v>-999</v>
      </c>
      <c r="AC2153" s="24">
        <v>149.01333333333301</v>
      </c>
      <c r="AD2153" s="18">
        <v>-999</v>
      </c>
    </row>
    <row r="2154" spans="1:30" x14ac:dyDescent="0.25">
      <c r="A2154" s="18" t="s">
        <v>184</v>
      </c>
      <c r="B2154" s="19">
        <v>39903.458333333336</v>
      </c>
      <c r="C2154" s="37">
        <f t="shared" si="66"/>
        <v>39903</v>
      </c>
      <c r="D2154" s="25">
        <f t="shared" si="67"/>
        <v>55.843924952500004</v>
      </c>
      <c r="E2154" s="20">
        <v>90.458299999999994</v>
      </c>
      <c r="F2154" s="21">
        <v>39537.45845208333</v>
      </c>
      <c r="G2154" s="22">
        <v>3</v>
      </c>
      <c r="H2154">
        <v>0.5</v>
      </c>
      <c r="K2154" s="14">
        <v>153.86881313131326</v>
      </c>
      <c r="L2154" s="18">
        <v>53.326154639999999</v>
      </c>
      <c r="M2154" s="32">
        <v>-999</v>
      </c>
      <c r="N2154" s="18">
        <v>-7.670000076</v>
      </c>
      <c r="O2154" s="18">
        <v>93.28800201</v>
      </c>
      <c r="P2154" s="18">
        <v>733.6539209</v>
      </c>
      <c r="Q2154" s="18">
        <v>20.68000031</v>
      </c>
      <c r="R2154" s="18">
        <v>307.92999270000001</v>
      </c>
      <c r="S2154" s="18">
        <v>2.7209717175742392</v>
      </c>
      <c r="T2154" s="18">
        <v>-7.0409002300000001</v>
      </c>
      <c r="U2154" s="18">
        <v>96.472999569999999</v>
      </c>
      <c r="V2154" s="18">
        <v>2.953824468125688</v>
      </c>
      <c r="W2154" s="24">
        <v>-999</v>
      </c>
      <c r="X2154" s="25">
        <v>-999</v>
      </c>
      <c r="Y2154" s="25">
        <v>-999</v>
      </c>
      <c r="Z2154" s="6">
        <v>2.7639629680613229</v>
      </c>
      <c r="AA2154" s="5">
        <v>42.399477228689832</v>
      </c>
      <c r="AB2154" s="14">
        <v>-999</v>
      </c>
      <c r="AC2154" s="24">
        <v>131.87666666666701</v>
      </c>
      <c r="AD2154" s="18">
        <v>-999</v>
      </c>
    </row>
    <row r="2155" spans="1:30" x14ac:dyDescent="0.25">
      <c r="A2155" s="18" t="s">
        <v>184</v>
      </c>
      <c r="B2155" s="19">
        <v>39903.5</v>
      </c>
      <c r="C2155" s="37">
        <f t="shared" si="66"/>
        <v>39903</v>
      </c>
      <c r="D2155" s="25">
        <f t="shared" si="67"/>
        <v>54.836654718749998</v>
      </c>
      <c r="E2155" s="20">
        <v>90.5</v>
      </c>
      <c r="F2155" s="21">
        <v>39537.500118807868</v>
      </c>
      <c r="G2155" s="22">
        <v>3</v>
      </c>
      <c r="H2155">
        <v>1.4459995999999999E-2</v>
      </c>
      <c r="K2155" s="14">
        <v>148.24757145927373</v>
      </c>
      <c r="L2155" s="18">
        <v>52.14691449</v>
      </c>
      <c r="M2155" s="32">
        <v>-999</v>
      </c>
      <c r="N2155" s="18">
        <v>-7.6715002060000002</v>
      </c>
      <c r="O2155" s="18">
        <v>93.306999210000001</v>
      </c>
      <c r="P2155" s="18">
        <v>733.59319779999998</v>
      </c>
      <c r="Q2155" s="18">
        <v>20.50300026</v>
      </c>
      <c r="R2155" s="18">
        <v>325.17001340000002</v>
      </c>
      <c r="S2155" s="18">
        <v>2.721435232893135</v>
      </c>
      <c r="T2155" s="18">
        <v>-7.1606001849999998</v>
      </c>
      <c r="U2155" s="18">
        <v>96.161003109999996</v>
      </c>
      <c r="V2155" s="18">
        <v>2.9175037519861498</v>
      </c>
      <c r="W2155" s="24">
        <v>-999</v>
      </c>
      <c r="X2155" s="25">
        <v>-999</v>
      </c>
      <c r="Y2155" s="25">
        <v>-999</v>
      </c>
      <c r="Z2155" s="6">
        <v>2.7639629680613229</v>
      </c>
      <c r="AA2155" s="5">
        <v>29.792036353773941</v>
      </c>
      <c r="AB2155" s="14">
        <v>-999</v>
      </c>
      <c r="AC2155" s="24">
        <v>158.48666666666699</v>
      </c>
      <c r="AD2155" s="18">
        <v>-999</v>
      </c>
    </row>
    <row r="2156" spans="1:30" x14ac:dyDescent="0.25">
      <c r="A2156" s="18" t="s">
        <v>184</v>
      </c>
      <c r="B2156" s="19">
        <v>39903.541666666664</v>
      </c>
      <c r="C2156" s="37">
        <f t="shared" si="66"/>
        <v>39903</v>
      </c>
      <c r="D2156" s="25">
        <f t="shared" si="67"/>
        <v>54.47549820375</v>
      </c>
      <c r="E2156" s="20">
        <v>90.541700000000006</v>
      </c>
      <c r="F2156" s="21">
        <v>39537.541785532405</v>
      </c>
      <c r="G2156" s="22">
        <v>3</v>
      </c>
      <c r="H2156">
        <v>1.0760001999999999E-2</v>
      </c>
      <c r="K2156" s="14">
        <v>150.42386363636379</v>
      </c>
      <c r="L2156" s="18">
        <v>55.576923110000003</v>
      </c>
      <c r="M2156" s="32">
        <v>-999</v>
      </c>
      <c r="N2156" s="18">
        <v>-7.2589998250000001</v>
      </c>
      <c r="O2156" s="18">
        <v>93.567001340000004</v>
      </c>
      <c r="P2156" s="18">
        <v>733.3503164</v>
      </c>
      <c r="Q2156" s="18">
        <v>27.979999540000001</v>
      </c>
      <c r="R2156" s="18">
        <v>353.55999759999997</v>
      </c>
      <c r="S2156" s="18">
        <v>2.8182903427689205</v>
      </c>
      <c r="T2156" s="18">
        <v>-6.7583999629999996</v>
      </c>
      <c r="U2156" s="18">
        <v>96.747001650000001</v>
      </c>
      <c r="V2156" s="18">
        <v>3.0284896713061107</v>
      </c>
      <c r="W2156" s="24">
        <v>-999</v>
      </c>
      <c r="X2156" s="25">
        <v>-999</v>
      </c>
      <c r="Y2156" s="25">
        <v>-999</v>
      </c>
      <c r="Z2156" s="6">
        <v>3.2754523281388903</v>
      </c>
      <c r="AA2156" s="5">
        <v>29.132447540266721</v>
      </c>
      <c r="AB2156" s="14">
        <v>-999</v>
      </c>
      <c r="AC2156" s="24">
        <v>122.321666666667</v>
      </c>
      <c r="AD2156" s="18">
        <v>-999</v>
      </c>
    </row>
    <row r="2157" spans="1:30" x14ac:dyDescent="0.25">
      <c r="A2157" s="18" t="s">
        <v>184</v>
      </c>
      <c r="B2157" s="19">
        <v>39903.583333333336</v>
      </c>
      <c r="C2157" s="37">
        <f t="shared" si="66"/>
        <v>39903</v>
      </c>
      <c r="D2157" s="25">
        <f t="shared" si="67"/>
        <v>53.881059981250004</v>
      </c>
      <c r="E2157" s="20">
        <v>90.583299999999994</v>
      </c>
      <c r="F2157" s="21">
        <v>39537.583452256942</v>
      </c>
      <c r="G2157" s="22">
        <v>3</v>
      </c>
      <c r="H2157">
        <v>0.28016800200000003</v>
      </c>
      <c r="K2157" s="14">
        <v>154.32467225445959</v>
      </c>
      <c r="L2157" s="18">
        <v>54.226379710000003</v>
      </c>
      <c r="M2157" s="32">
        <v>-999</v>
      </c>
      <c r="N2157" s="18">
        <v>-6.8157000539999997</v>
      </c>
      <c r="O2157" s="18">
        <v>93.971000669999995</v>
      </c>
      <c r="P2157" s="18">
        <v>733.10007910000002</v>
      </c>
      <c r="Q2157" s="18">
        <v>26.621000290000001</v>
      </c>
      <c r="R2157" s="18">
        <v>12.51500034</v>
      </c>
      <c r="S2157" s="18">
        <v>2.9296772692139958</v>
      </c>
      <c r="T2157" s="18">
        <v>-7.3375000950000002</v>
      </c>
      <c r="U2157" s="18">
        <v>96.183998110000005</v>
      </c>
      <c r="V2157" s="18">
        <v>2.8806126076078677</v>
      </c>
      <c r="W2157" s="24">
        <v>-999</v>
      </c>
      <c r="X2157" s="25">
        <v>-999</v>
      </c>
      <c r="Y2157" s="25">
        <v>-999</v>
      </c>
      <c r="Z2157" s="5">
        <v>8.7323434148170147</v>
      </c>
      <c r="AA2157" s="5">
        <v>33.068693974788772</v>
      </c>
      <c r="AB2157" s="14">
        <v>-999</v>
      </c>
      <c r="AC2157" s="24">
        <v>95.763333333333307</v>
      </c>
      <c r="AD2157" s="18">
        <v>-999</v>
      </c>
    </row>
    <row r="2158" spans="1:30" x14ac:dyDescent="0.25">
      <c r="A2158" s="18" t="s">
        <v>184</v>
      </c>
      <c r="B2158" s="19">
        <v>39903.625</v>
      </c>
      <c r="C2158" s="37">
        <f t="shared" si="66"/>
        <v>39903</v>
      </c>
      <c r="D2158" s="25">
        <f t="shared" si="67"/>
        <v>52.950264847499994</v>
      </c>
      <c r="E2158" s="20">
        <v>90.625</v>
      </c>
      <c r="F2158" s="21">
        <v>39537.625118981479</v>
      </c>
      <c r="G2158" s="22">
        <v>3</v>
      </c>
      <c r="H2158">
        <v>0.5</v>
      </c>
      <c r="K2158" s="14">
        <v>153.72967171717167</v>
      </c>
      <c r="L2158" s="18">
        <v>50.95425256</v>
      </c>
      <c r="M2158" s="32">
        <v>-999</v>
      </c>
      <c r="N2158" s="18">
        <v>-7.4079999919999997</v>
      </c>
      <c r="O2158" s="18">
        <v>93.555999760000006</v>
      </c>
      <c r="P2158" s="18">
        <v>732.73760449999997</v>
      </c>
      <c r="Q2158" s="18">
        <v>22.976999280000001</v>
      </c>
      <c r="R2158" s="18">
        <v>12.48799992</v>
      </c>
      <c r="S2158" s="18">
        <v>2.7880831438821567</v>
      </c>
      <c r="T2158" s="18">
        <v>-7.9597001079999998</v>
      </c>
      <c r="U2158" s="18">
        <v>95.730003359999998</v>
      </c>
      <c r="V2158" s="18">
        <v>2.733654179493417</v>
      </c>
      <c r="W2158" s="24">
        <v>-999</v>
      </c>
      <c r="X2158" s="25">
        <v>-999</v>
      </c>
      <c r="Y2158" s="25">
        <v>-999</v>
      </c>
      <c r="Z2158" s="5">
        <v>13.880283511445498</v>
      </c>
      <c r="AA2158" s="5">
        <v>36.344146144444615</v>
      </c>
      <c r="AB2158" s="14">
        <v>-999</v>
      </c>
      <c r="AC2158" s="24">
        <v>85.461666666666702</v>
      </c>
      <c r="AD2158" s="18">
        <v>-999</v>
      </c>
    </row>
    <row r="2159" spans="1:30" x14ac:dyDescent="0.25">
      <c r="A2159" s="18" t="s">
        <v>184</v>
      </c>
      <c r="B2159" s="19">
        <v>39903.666666666664</v>
      </c>
      <c r="C2159" s="37">
        <f t="shared" si="66"/>
        <v>39903</v>
      </c>
      <c r="D2159" s="25">
        <f t="shared" si="67"/>
        <v>52.421395122500002</v>
      </c>
      <c r="E2159" s="20">
        <v>90.666700000000006</v>
      </c>
      <c r="F2159" s="21">
        <v>39537.666785706017</v>
      </c>
      <c r="G2159" s="22">
        <v>3</v>
      </c>
      <c r="H2159">
        <v>0.5</v>
      </c>
      <c r="K2159" s="14">
        <v>151.76816569954866</v>
      </c>
      <c r="L2159" s="18">
        <v>48.750379080000002</v>
      </c>
      <c r="M2159" s="32">
        <v>-999</v>
      </c>
      <c r="N2159" s="18">
        <v>-7.3954000469999999</v>
      </c>
      <c r="O2159" s="18">
        <v>93.547996519999998</v>
      </c>
      <c r="P2159" s="18">
        <v>732.48735599999998</v>
      </c>
      <c r="Q2159" s="18">
        <v>17.510999680000001</v>
      </c>
      <c r="R2159" s="18">
        <v>12.472000120000001</v>
      </c>
      <c r="S2159" s="18">
        <v>2.7915106871759048</v>
      </c>
      <c r="T2159" s="18">
        <v>-7.8621001240000004</v>
      </c>
      <c r="U2159" s="18">
        <v>95.73500061</v>
      </c>
      <c r="V2159" s="18">
        <v>2.7555007166126257</v>
      </c>
      <c r="W2159" s="24">
        <v>-999</v>
      </c>
      <c r="X2159" s="25">
        <v>-999</v>
      </c>
      <c r="Y2159" s="25">
        <v>-999</v>
      </c>
      <c r="Z2159" s="5">
        <v>29.633404454934155</v>
      </c>
      <c r="AA2159" s="5">
        <v>39.301938274783645</v>
      </c>
      <c r="AB2159" s="14">
        <v>-999</v>
      </c>
      <c r="AC2159" s="24">
        <v>78.4316666666667</v>
      </c>
      <c r="AD2159" s="18">
        <v>-999</v>
      </c>
    </row>
    <row r="2160" spans="1:30" x14ac:dyDescent="0.25">
      <c r="A2160" s="18" t="s">
        <v>184</v>
      </c>
      <c r="B2160" s="19">
        <v>39903.708333333336</v>
      </c>
      <c r="C2160" s="37">
        <f t="shared" si="66"/>
        <v>39903</v>
      </c>
      <c r="D2160" s="25">
        <f t="shared" si="67"/>
        <v>52.298308730000002</v>
      </c>
      <c r="E2160" s="20">
        <v>90.708299999999994</v>
      </c>
      <c r="F2160" s="21">
        <v>39537.708452430554</v>
      </c>
      <c r="G2160" s="22">
        <v>3</v>
      </c>
      <c r="H2160">
        <v>2.5619988E-2</v>
      </c>
      <c r="K2160" s="14">
        <v>146.41755050505066</v>
      </c>
      <c r="L2160" s="18">
        <v>49.609763319999999</v>
      </c>
      <c r="M2160" s="32">
        <v>-999</v>
      </c>
      <c r="N2160" s="18">
        <v>-7.2013998030000002</v>
      </c>
      <c r="O2160" s="18">
        <v>93.710998540000006</v>
      </c>
      <c r="P2160" s="18">
        <v>732.31992090000006</v>
      </c>
      <c r="Q2160" s="18">
        <v>12.18599987</v>
      </c>
      <c r="R2160" s="18">
        <v>12.4659996</v>
      </c>
      <c r="S2160" s="18">
        <v>2.8391759443544604</v>
      </c>
      <c r="T2160" s="18">
        <v>-7.6824998860000004</v>
      </c>
      <c r="U2160" s="18">
        <v>95.855003359999998</v>
      </c>
      <c r="V2160" s="18">
        <v>2.7982300653351704</v>
      </c>
      <c r="W2160" s="24">
        <v>-999</v>
      </c>
      <c r="X2160" s="25">
        <v>-999</v>
      </c>
      <c r="Y2160" s="25">
        <v>-999</v>
      </c>
      <c r="Z2160" s="5">
        <v>22.914780052438754</v>
      </c>
      <c r="AA2160" s="5">
        <v>30.582123734137657</v>
      </c>
      <c r="AB2160" s="14">
        <v>-999</v>
      </c>
      <c r="AC2160" s="24">
        <v>57.941666666666698</v>
      </c>
      <c r="AD2160" s="18">
        <v>-999</v>
      </c>
    </row>
    <row r="2161" spans="1:30" x14ac:dyDescent="0.25">
      <c r="A2161" s="18" t="s">
        <v>184</v>
      </c>
      <c r="B2161" s="19">
        <v>39903.75</v>
      </c>
      <c r="C2161" s="37">
        <f t="shared" si="66"/>
        <v>39903</v>
      </c>
      <c r="D2161" s="25">
        <f t="shared" si="67"/>
        <v>51.567146523750004</v>
      </c>
      <c r="E2161" s="20">
        <v>90.75</v>
      </c>
      <c r="F2161" s="21">
        <v>39537.750119155091</v>
      </c>
      <c r="G2161" s="22">
        <v>3</v>
      </c>
      <c r="H2161">
        <v>3.6763995000000001E-2</v>
      </c>
      <c r="K2161" s="14">
        <v>144.22829357403842</v>
      </c>
      <c r="L2161" s="18">
        <v>47.94640528</v>
      </c>
      <c r="M2161" s="32">
        <v>-999</v>
      </c>
      <c r="N2161" s="18">
        <v>-6.9713997839999999</v>
      </c>
      <c r="O2161" s="18">
        <v>93.870002749999998</v>
      </c>
      <c r="P2161" s="18">
        <v>732.08807909999996</v>
      </c>
      <c r="Q2161" s="18">
        <v>14.644000050000001</v>
      </c>
      <c r="R2161" s="18">
        <v>12.4659996</v>
      </c>
      <c r="S2161" s="18">
        <v>2.8957140247775923</v>
      </c>
      <c r="T2161" s="18">
        <v>-7.5493001939999997</v>
      </c>
      <c r="U2161" s="18">
        <v>95.907997129999998</v>
      </c>
      <c r="V2161" s="18">
        <v>2.8296599172642409</v>
      </c>
      <c r="W2161" s="24">
        <v>-999</v>
      </c>
      <c r="X2161" s="25">
        <v>-999</v>
      </c>
      <c r="Y2161" s="25">
        <v>-999</v>
      </c>
      <c r="Z2161" s="5">
        <v>20.16492045234104</v>
      </c>
      <c r="AA2161" s="5">
        <v>25.051691273822247</v>
      </c>
      <c r="AB2161" s="14">
        <v>-999</v>
      </c>
      <c r="AC2161" s="24">
        <v>49.421666666666702</v>
      </c>
      <c r="AD2161" s="18">
        <v>-999</v>
      </c>
    </row>
    <row r="2162" spans="1:30" x14ac:dyDescent="0.25">
      <c r="A2162" s="18" t="s">
        <v>184</v>
      </c>
      <c r="B2162" s="19">
        <v>39903.791666666664</v>
      </c>
      <c r="C2162" s="37">
        <f t="shared" si="66"/>
        <v>39903</v>
      </c>
      <c r="D2162" s="25">
        <f t="shared" si="67"/>
        <v>50.736366737500006</v>
      </c>
      <c r="E2162" s="20">
        <v>90.791700000000006</v>
      </c>
      <c r="F2162" s="21">
        <v>39537.791785879628</v>
      </c>
      <c r="G2162" s="22">
        <v>3</v>
      </c>
      <c r="H2162">
        <v>7.0208006000000003E-2</v>
      </c>
      <c r="K2162" s="14">
        <v>147.42992424242422</v>
      </c>
      <c r="L2162" s="18">
        <v>46.679916349999999</v>
      </c>
      <c r="M2162" s="32">
        <v>-999</v>
      </c>
      <c r="N2162" s="18">
        <v>-6.7726001739999999</v>
      </c>
      <c r="O2162" s="18">
        <v>93.990997309999997</v>
      </c>
      <c r="P2162" s="18">
        <v>731.91143509999995</v>
      </c>
      <c r="Q2162" s="18">
        <v>31.118000030000001</v>
      </c>
      <c r="R2162" s="18">
        <v>12.47900009</v>
      </c>
      <c r="S2162" s="18">
        <v>2.9447899515360754</v>
      </c>
      <c r="T2162" s="18">
        <v>-7.5043001169999997</v>
      </c>
      <c r="U2162" s="18">
        <v>95.946998600000001</v>
      </c>
      <c r="V2162" s="18">
        <v>2.8413564834034983</v>
      </c>
      <c r="W2162" s="24">
        <v>-999</v>
      </c>
      <c r="X2162" s="25">
        <v>-999</v>
      </c>
      <c r="Y2162" s="25">
        <v>-999</v>
      </c>
      <c r="Z2162" s="5">
        <v>16.887305459151744</v>
      </c>
      <c r="AA2162" s="5">
        <v>19.203183400409412</v>
      </c>
      <c r="AB2162" s="14">
        <v>-999</v>
      </c>
      <c r="AC2162" s="24">
        <v>59.97</v>
      </c>
      <c r="AD2162" s="18">
        <v>-999</v>
      </c>
    </row>
    <row r="2163" spans="1:30" x14ac:dyDescent="0.25">
      <c r="A2163" s="18" t="s">
        <v>184</v>
      </c>
      <c r="B2163" s="19">
        <v>39903.833333333336</v>
      </c>
      <c r="C2163" s="37">
        <f t="shared" si="66"/>
        <v>39903</v>
      </c>
      <c r="D2163" s="25">
        <f t="shared" si="67"/>
        <v>50.149243047500001</v>
      </c>
      <c r="E2163" s="20">
        <v>90.833299999999994</v>
      </c>
      <c r="F2163" s="21">
        <v>39537.833452604165</v>
      </c>
      <c r="G2163" s="22">
        <v>3</v>
      </c>
      <c r="H2163">
        <v>0.16310999900000001</v>
      </c>
      <c r="K2163" s="14">
        <v>144.40653341929934</v>
      </c>
      <c r="L2163" s="18">
        <v>47.449924969999998</v>
      </c>
      <c r="M2163" s="32">
        <v>-999</v>
      </c>
      <c r="N2163" s="18">
        <v>-6.7687997820000003</v>
      </c>
      <c r="O2163" s="18">
        <v>93.98500061</v>
      </c>
      <c r="P2163" s="18">
        <v>731.89119779999999</v>
      </c>
      <c r="Q2163" s="18">
        <v>22.283000950000002</v>
      </c>
      <c r="R2163" s="18">
        <v>12.472000120000001</v>
      </c>
      <c r="S2163" s="18">
        <v>2.945542825642943</v>
      </c>
      <c r="T2163" s="18">
        <v>-7.6710000039999997</v>
      </c>
      <c r="U2163" s="18">
        <v>95.748001099999996</v>
      </c>
      <c r="V2163" s="18">
        <v>2.799233161981562</v>
      </c>
      <c r="W2163" s="24">
        <v>-999</v>
      </c>
      <c r="X2163" s="25">
        <v>-999</v>
      </c>
      <c r="Y2163" s="25">
        <v>-999</v>
      </c>
      <c r="Z2163" s="5">
        <v>15.841699627645985</v>
      </c>
      <c r="AA2163" s="6">
        <v>17.584405792723221</v>
      </c>
      <c r="AB2163" s="14">
        <v>-999</v>
      </c>
      <c r="AC2163" s="24">
        <v>61.536666666666697</v>
      </c>
      <c r="AD2163" s="18">
        <v>-999</v>
      </c>
    </row>
    <row r="2164" spans="1:30" x14ac:dyDescent="0.25">
      <c r="A2164" s="18" t="s">
        <v>184</v>
      </c>
      <c r="B2164" s="19">
        <v>39903.875</v>
      </c>
      <c r="C2164" s="37">
        <f t="shared" si="66"/>
        <v>39903</v>
      </c>
      <c r="D2164" s="25">
        <f t="shared" si="67"/>
        <v>49.079462651249997</v>
      </c>
      <c r="E2164" s="20">
        <v>90.875</v>
      </c>
      <c r="F2164" s="21">
        <v>39537.875119328703</v>
      </c>
      <c r="G2164" s="22">
        <v>3</v>
      </c>
      <c r="H2164">
        <v>0.15567600000000001</v>
      </c>
      <c r="K2164" s="14">
        <v>146.41035353535369</v>
      </c>
      <c r="L2164" s="18">
        <v>47.018679939999998</v>
      </c>
      <c r="M2164" s="32">
        <v>-999</v>
      </c>
      <c r="N2164" s="18">
        <v>-6.8759999279999997</v>
      </c>
      <c r="O2164" s="18">
        <v>93.85199738</v>
      </c>
      <c r="P2164" s="18">
        <v>732.2316045</v>
      </c>
      <c r="Q2164" s="18">
        <v>26.117000579999999</v>
      </c>
      <c r="R2164" s="18">
        <v>310.51000979999998</v>
      </c>
      <c r="S2164" s="18">
        <v>2.9158980722571517</v>
      </c>
      <c r="T2164" s="18">
        <v>-7.698200226</v>
      </c>
      <c r="U2164" s="18">
        <v>95.789001459999994</v>
      </c>
      <c r="V2164" s="18">
        <v>2.7932451599351737</v>
      </c>
      <c r="W2164" s="24">
        <v>-999</v>
      </c>
      <c r="X2164" s="25">
        <v>-999</v>
      </c>
      <c r="Y2164" s="25">
        <v>-999</v>
      </c>
      <c r="Z2164" s="5">
        <v>60.532386041815698</v>
      </c>
      <c r="AA2164" s="5">
        <v>40.024342309108135</v>
      </c>
      <c r="AB2164" s="14">
        <v>-999</v>
      </c>
      <c r="AC2164" s="24">
        <v>68.3066666666667</v>
      </c>
      <c r="AD2164" s="18">
        <v>-999</v>
      </c>
    </row>
    <row r="2165" spans="1:30" x14ac:dyDescent="0.25">
      <c r="A2165" s="18" t="s">
        <v>184</v>
      </c>
      <c r="B2165" s="19">
        <v>39903.916666666664</v>
      </c>
      <c r="C2165" s="37">
        <f t="shared" si="66"/>
        <v>39903</v>
      </c>
      <c r="D2165" s="25">
        <f t="shared" si="67"/>
        <v>47.742351970000001</v>
      </c>
      <c r="E2165" s="20">
        <v>90.916700000000006</v>
      </c>
      <c r="F2165" s="21">
        <v>39537.91678605324</v>
      </c>
      <c r="G2165" s="22">
        <v>3</v>
      </c>
      <c r="H2165">
        <v>8.3209995999999994E-2</v>
      </c>
      <c r="K2165" s="14">
        <v>135.17654738878161</v>
      </c>
      <c r="L2165" s="18">
        <v>43.52949426</v>
      </c>
      <c r="M2165" s="32">
        <v>-999</v>
      </c>
      <c r="N2165" s="18">
        <v>-6.9036002160000001</v>
      </c>
      <c r="O2165" s="18">
        <v>93.769996640000002</v>
      </c>
      <c r="P2165" s="18">
        <v>732.32911869999998</v>
      </c>
      <c r="Q2165" s="18">
        <v>27.153999330000001</v>
      </c>
      <c r="R2165" s="18">
        <v>352.10000609999997</v>
      </c>
      <c r="S2165" s="18">
        <v>2.9067900159009752</v>
      </c>
      <c r="T2165" s="18">
        <v>-7.724699974</v>
      </c>
      <c r="U2165" s="18">
        <v>95.606002810000007</v>
      </c>
      <c r="V2165" s="18">
        <v>2.7818266831451703</v>
      </c>
      <c r="W2165" s="24">
        <v>-999</v>
      </c>
      <c r="X2165" s="25">
        <v>-999</v>
      </c>
      <c r="Y2165" s="25">
        <v>-999</v>
      </c>
      <c r="Z2165" s="5">
        <v>106.8418269222437</v>
      </c>
      <c r="AA2165" s="5">
        <v>82.528691119315695</v>
      </c>
      <c r="AB2165" s="14">
        <v>-999</v>
      </c>
      <c r="AC2165" s="24">
        <v>91.831999999999994</v>
      </c>
      <c r="AD2165" s="18">
        <v>-999</v>
      </c>
    </row>
    <row r="2166" spans="1:30" x14ac:dyDescent="0.25">
      <c r="A2166" s="18" t="s">
        <v>184</v>
      </c>
      <c r="B2166" s="19">
        <v>39903.958333333336</v>
      </c>
      <c r="C2166" s="37">
        <f t="shared" si="66"/>
        <v>39903</v>
      </c>
      <c r="D2166" s="25">
        <f t="shared" si="67"/>
        <v>46.949477163749989</v>
      </c>
      <c r="E2166" s="20">
        <v>90.958299999999994</v>
      </c>
      <c r="F2166" s="21">
        <v>39537.958452777777</v>
      </c>
      <c r="G2166" s="22">
        <v>3</v>
      </c>
      <c r="H2166">
        <v>7.2061996000000003E-2</v>
      </c>
      <c r="K2166" s="14">
        <v>138.35694444444457</v>
      </c>
      <c r="L2166" s="18">
        <v>44.611254109999997</v>
      </c>
      <c r="M2166" s="32">
        <v>-999</v>
      </c>
      <c r="N2166" s="18">
        <v>-7.1665000919999997</v>
      </c>
      <c r="O2166" s="18">
        <v>93.602996829999995</v>
      </c>
      <c r="P2166" s="18">
        <v>732.24264400000004</v>
      </c>
      <c r="Q2166" s="18">
        <v>24.742000579999999</v>
      </c>
      <c r="R2166" s="18">
        <v>4.1957001690000002</v>
      </c>
      <c r="S2166" s="18">
        <v>2.8438395493977926</v>
      </c>
      <c r="T2166" s="18">
        <v>-8.113800049</v>
      </c>
      <c r="U2166" s="18">
        <v>95.261001590000006</v>
      </c>
      <c r="V2166" s="18">
        <v>2.6897407015159498</v>
      </c>
      <c r="W2166" s="24">
        <v>-999</v>
      </c>
      <c r="X2166" s="25">
        <v>-999</v>
      </c>
      <c r="Y2166" s="25">
        <v>-999</v>
      </c>
      <c r="Z2166" s="5">
        <v>120.99354759207972</v>
      </c>
      <c r="AA2166" s="5">
        <v>134.17487261960449</v>
      </c>
      <c r="AB2166" s="14">
        <v>-999</v>
      </c>
      <c r="AC2166" s="24">
        <v>101.178333333333</v>
      </c>
      <c r="AD2166" s="18">
        <v>-999</v>
      </c>
    </row>
    <row r="2167" spans="1:30" x14ac:dyDescent="0.25">
      <c r="A2167" s="18" t="s">
        <v>184</v>
      </c>
      <c r="B2167" s="19">
        <v>39904</v>
      </c>
      <c r="C2167" s="37">
        <f t="shared" si="66"/>
        <v>39904</v>
      </c>
      <c r="D2167" s="25">
        <f t="shared" si="67"/>
        <v>46.59656668625</v>
      </c>
      <c r="E2167" s="20">
        <v>91</v>
      </c>
      <c r="F2167" s="21">
        <v>39538.000119502314</v>
      </c>
      <c r="G2167" s="22">
        <v>3</v>
      </c>
      <c r="H2167">
        <v>7.2060005999999996E-2</v>
      </c>
      <c r="K2167" s="14">
        <v>143.76186868686889</v>
      </c>
      <c r="L2167" s="18">
        <v>45.927095260000002</v>
      </c>
      <c r="M2167" s="32">
        <v>-999</v>
      </c>
      <c r="N2167" s="18">
        <v>-7.7911000250000004</v>
      </c>
      <c r="O2167" s="18">
        <v>93.15499878</v>
      </c>
      <c r="P2167" s="18">
        <v>732.26472309999997</v>
      </c>
      <c r="Q2167" s="18">
        <v>19.225000380000001</v>
      </c>
      <c r="R2167" s="18">
        <v>4.2055001259999996</v>
      </c>
      <c r="S2167" s="18">
        <v>2.6968491003765678</v>
      </c>
      <c r="T2167" s="18">
        <v>-8.391300201</v>
      </c>
      <c r="U2167" s="18">
        <v>95.280998229999994</v>
      </c>
      <c r="V2167" s="18">
        <v>2.632804487053269</v>
      </c>
      <c r="W2167" s="24">
        <v>-999</v>
      </c>
      <c r="X2167" s="25">
        <v>-999</v>
      </c>
      <c r="Y2167" s="25">
        <v>-999</v>
      </c>
      <c r="Z2167" s="5">
        <v>80.739022291220181</v>
      </c>
      <c r="AA2167" s="5">
        <v>179.80490373791079</v>
      </c>
      <c r="AB2167" s="14">
        <v>-999</v>
      </c>
      <c r="AC2167" s="24">
        <v>186.92166666666699</v>
      </c>
      <c r="AD2167" s="18">
        <v>-999</v>
      </c>
    </row>
    <row r="2168" spans="1:30" x14ac:dyDescent="0.25">
      <c r="A2168" s="18" t="s">
        <v>184</v>
      </c>
      <c r="B2168" s="19">
        <v>39904.041666666664</v>
      </c>
      <c r="C2168" s="37">
        <f t="shared" si="66"/>
        <v>39904</v>
      </c>
      <c r="D2168" s="25">
        <f t="shared" si="67"/>
        <v>46.877401127500001</v>
      </c>
      <c r="E2168" s="20">
        <v>91.041700000000006</v>
      </c>
      <c r="F2168" s="21">
        <v>39538.041786226851</v>
      </c>
      <c r="G2168" s="22">
        <v>3</v>
      </c>
      <c r="H2168">
        <v>0.93613999400000003</v>
      </c>
      <c r="K2168" s="14">
        <v>158.99065656565671</v>
      </c>
      <c r="L2168" s="18">
        <v>51.856438850000004</v>
      </c>
      <c r="M2168" s="32">
        <v>-999</v>
      </c>
      <c r="N2168" s="18">
        <v>-8.4575996399999998</v>
      </c>
      <c r="O2168" s="18">
        <v>92.736999510000004</v>
      </c>
      <c r="P2168" s="18">
        <v>732.38615819999995</v>
      </c>
      <c r="Q2168" s="18">
        <v>17.25</v>
      </c>
      <c r="R2168" s="18">
        <v>4.1992998119999996</v>
      </c>
      <c r="S2168" s="18">
        <v>2.5488920550264638</v>
      </c>
      <c r="T2168" s="18">
        <v>-9.3977003099999994</v>
      </c>
      <c r="U2168" s="18">
        <v>93.947998049999995</v>
      </c>
      <c r="V2168" s="18">
        <v>2.3991648844346871</v>
      </c>
      <c r="W2168" s="24">
        <v>-999</v>
      </c>
      <c r="X2168" s="25">
        <v>-999</v>
      </c>
      <c r="Y2168" s="25">
        <v>-999</v>
      </c>
      <c r="Z2168" s="6">
        <v>7.0311413212209759</v>
      </c>
      <c r="AA2168" s="5">
        <v>91.11281771660704</v>
      </c>
      <c r="AB2168" s="14">
        <v>-999</v>
      </c>
      <c r="AC2168" s="24">
        <v>193.566666666667</v>
      </c>
      <c r="AD2168" s="18">
        <v>-999</v>
      </c>
    </row>
    <row r="2169" spans="1:30" x14ac:dyDescent="0.25">
      <c r="A2169" s="18" t="s">
        <v>184</v>
      </c>
      <c r="B2169" s="19">
        <v>39904.083333333336</v>
      </c>
      <c r="C2169" s="37">
        <f t="shared" si="66"/>
        <v>39904</v>
      </c>
      <c r="D2169" s="25">
        <f t="shared" si="67"/>
        <v>47.646744612500008</v>
      </c>
      <c r="E2169" s="20">
        <v>91.083299999999994</v>
      </c>
      <c r="F2169" s="21">
        <v>39538.083452951389</v>
      </c>
      <c r="G2169" s="22">
        <v>3</v>
      </c>
      <c r="H2169">
        <v>1.7946800039999999</v>
      </c>
      <c r="K2169" s="14">
        <v>169.10500214915118</v>
      </c>
      <c r="L2169" s="18">
        <v>54.101153160000003</v>
      </c>
      <c r="M2169" s="32">
        <v>-999</v>
      </c>
      <c r="N2169" s="18">
        <v>-10.03299999</v>
      </c>
      <c r="O2169" s="18">
        <v>91.617996219999995</v>
      </c>
      <c r="P2169" s="18">
        <v>732.66399999999999</v>
      </c>
      <c r="Q2169" s="18">
        <v>14.538999560000001</v>
      </c>
      <c r="R2169" s="18">
        <v>4.2007999419999997</v>
      </c>
      <c r="S2169" s="18">
        <v>2.2246836199914015</v>
      </c>
      <c r="T2169" s="18">
        <v>-10.835000040000001</v>
      </c>
      <c r="U2169" s="18">
        <v>93.213996890000004</v>
      </c>
      <c r="V2169" s="18">
        <v>2.1241221624234341</v>
      </c>
      <c r="W2169" s="24">
        <v>-999</v>
      </c>
      <c r="X2169" s="25">
        <v>-999</v>
      </c>
      <c r="Y2169" s="25">
        <v>-999</v>
      </c>
      <c r="Z2169" s="6">
        <v>4.0680788043959923</v>
      </c>
      <c r="AA2169" s="5">
        <v>84.439496351155611</v>
      </c>
      <c r="AB2169" s="14">
        <v>-999</v>
      </c>
      <c r="AC2169" s="24">
        <v>180.60499999999999</v>
      </c>
      <c r="AD2169" s="18">
        <v>-999</v>
      </c>
    </row>
    <row r="2170" spans="1:30" x14ac:dyDescent="0.25">
      <c r="A2170" s="18" t="s">
        <v>184</v>
      </c>
      <c r="B2170" s="19">
        <v>39904.125</v>
      </c>
      <c r="C2170" s="37">
        <f t="shared" si="66"/>
        <v>39904</v>
      </c>
      <c r="D2170" s="25">
        <f t="shared" si="67"/>
        <v>48.621440435000004</v>
      </c>
      <c r="E2170" s="20">
        <v>91.125</v>
      </c>
      <c r="F2170" s="21">
        <v>39538.125119675926</v>
      </c>
      <c r="G2170" s="22">
        <v>3</v>
      </c>
      <c r="H2170">
        <v>2.0252600479999998</v>
      </c>
      <c r="K2170" s="14">
        <v>159.20896464646472</v>
      </c>
      <c r="L2170" s="18">
        <v>54.477482930000001</v>
      </c>
      <c r="M2170" s="32">
        <v>-999</v>
      </c>
      <c r="N2170" s="18">
        <v>-10.98700047</v>
      </c>
      <c r="O2170" s="18">
        <v>90.791000370000006</v>
      </c>
      <c r="P2170" s="18">
        <v>732.72839550000003</v>
      </c>
      <c r="Q2170" s="18">
        <v>12.93000031</v>
      </c>
      <c r="R2170" s="18">
        <v>4.2019000049999997</v>
      </c>
      <c r="S2170" s="18">
        <v>2.0438671563902155</v>
      </c>
      <c r="T2170" s="18">
        <v>-11.29599953</v>
      </c>
      <c r="U2170" s="18">
        <v>92.864997860000003</v>
      </c>
      <c r="V2170" s="18">
        <v>2.0397053139877572</v>
      </c>
      <c r="W2170" s="24">
        <v>-999</v>
      </c>
      <c r="X2170" s="25">
        <v>-999</v>
      </c>
      <c r="Y2170" s="25">
        <v>-999</v>
      </c>
      <c r="Z2170" s="6">
        <v>2.4594541738518458</v>
      </c>
      <c r="AA2170" s="5">
        <v>87.892623649004292</v>
      </c>
      <c r="AB2170" s="14">
        <v>-999</v>
      </c>
      <c r="AC2170" s="24">
        <v>184.22166666666701</v>
      </c>
      <c r="AD2170" s="18">
        <v>-999</v>
      </c>
    </row>
    <row r="2171" spans="1:30" x14ac:dyDescent="0.25">
      <c r="A2171" s="18" t="s">
        <v>184</v>
      </c>
      <c r="B2171" s="19">
        <v>39904.166666666664</v>
      </c>
      <c r="C2171" s="37">
        <f t="shared" si="66"/>
        <v>39904</v>
      </c>
      <c r="D2171" s="25">
        <f t="shared" si="67"/>
        <v>49.517799165000007</v>
      </c>
      <c r="E2171" s="20">
        <v>91.166700000000006</v>
      </c>
      <c r="F2171" s="21">
        <v>39538.166786400463</v>
      </c>
      <c r="G2171" s="22">
        <v>3</v>
      </c>
      <c r="H2171">
        <v>1.8470200349999999</v>
      </c>
      <c r="K2171" s="14">
        <v>150.19289705566314</v>
      </c>
      <c r="L2171" s="18">
        <v>54.62079481</v>
      </c>
      <c r="M2171" s="32">
        <v>-999</v>
      </c>
      <c r="N2171" s="18">
        <v>-11.454999920000001</v>
      </c>
      <c r="O2171" s="18">
        <v>90.286003109999996</v>
      </c>
      <c r="P2171" s="18">
        <v>732.93447460000004</v>
      </c>
      <c r="Q2171" s="18">
        <v>11.586000439999999</v>
      </c>
      <c r="R2171" s="18">
        <v>4.2007999419999997</v>
      </c>
      <c r="S2171" s="18">
        <v>1.9574900155726889</v>
      </c>
      <c r="T2171" s="18">
        <v>-11.58699989</v>
      </c>
      <c r="U2171" s="18">
        <v>92.501998900000004</v>
      </c>
      <c r="V2171" s="18">
        <v>1.9844801307078448</v>
      </c>
      <c r="W2171" s="24">
        <v>-999</v>
      </c>
      <c r="X2171" s="25">
        <v>-999</v>
      </c>
      <c r="Y2171" s="25">
        <v>-999</v>
      </c>
      <c r="Z2171" s="6">
        <v>2.4594541738518458</v>
      </c>
      <c r="AA2171" s="5">
        <v>77.457651108876775</v>
      </c>
      <c r="AB2171" s="14">
        <v>-999</v>
      </c>
      <c r="AC2171" s="24">
        <v>217.398333333333</v>
      </c>
      <c r="AD2171" s="18">
        <v>-999</v>
      </c>
    </row>
    <row r="2172" spans="1:30" x14ac:dyDescent="0.25">
      <c r="A2172" s="18" t="s">
        <v>184</v>
      </c>
      <c r="B2172" s="19">
        <v>39904.208333333336</v>
      </c>
      <c r="C2172" s="37">
        <f t="shared" si="66"/>
        <v>39904</v>
      </c>
      <c r="D2172" s="25">
        <f t="shared" si="67"/>
        <v>50.544231472499995</v>
      </c>
      <c r="E2172" s="20">
        <v>91.208299999999994</v>
      </c>
      <c r="F2172" s="21">
        <v>39538.208453125</v>
      </c>
      <c r="G2172" s="22">
        <v>3</v>
      </c>
      <c r="H2172">
        <v>3.5868000790000001</v>
      </c>
      <c r="K2172" s="14">
        <v>152.31426767676783</v>
      </c>
      <c r="L2172" s="18">
        <v>55.230138400000001</v>
      </c>
      <c r="M2172" s="32">
        <v>-999</v>
      </c>
      <c r="N2172" s="18">
        <v>-11.97000027</v>
      </c>
      <c r="O2172" s="18">
        <v>89.819000239999994</v>
      </c>
      <c r="P2172" s="18">
        <v>732.90135599999996</v>
      </c>
      <c r="Q2172" s="18">
        <v>23.681999210000001</v>
      </c>
      <c r="R2172" s="18">
        <v>4.2044000629999996</v>
      </c>
      <c r="S2172" s="18">
        <v>1.8687655232538747</v>
      </c>
      <c r="T2172" s="18">
        <v>-11.83100033</v>
      </c>
      <c r="U2172" s="18">
        <v>92.611000059999995</v>
      </c>
      <c r="V2172" s="18">
        <v>1.9484602697543361</v>
      </c>
      <c r="W2172" s="24">
        <v>-999</v>
      </c>
      <c r="X2172" s="25">
        <v>-999</v>
      </c>
      <c r="Y2172" s="25">
        <v>-999</v>
      </c>
      <c r="Z2172" s="6">
        <v>2.9650048668044549</v>
      </c>
      <c r="AA2172" s="5">
        <v>51.094314772589861</v>
      </c>
      <c r="AB2172" s="14">
        <v>-999</v>
      </c>
      <c r="AC2172" s="24">
        <v>276.20166666666699</v>
      </c>
      <c r="AD2172" s="18">
        <v>-999</v>
      </c>
    </row>
    <row r="2173" spans="1:30" x14ac:dyDescent="0.25">
      <c r="A2173" s="18" t="s">
        <v>184</v>
      </c>
      <c r="B2173" s="19">
        <v>39904.25</v>
      </c>
      <c r="C2173" s="37">
        <f t="shared" si="66"/>
        <v>39904</v>
      </c>
      <c r="D2173" s="25">
        <f t="shared" si="67"/>
        <v>53.158817031249995</v>
      </c>
      <c r="E2173" s="20">
        <v>91.25</v>
      </c>
      <c r="F2173" s="21">
        <v>39538.250119849537</v>
      </c>
      <c r="G2173" s="22">
        <v>3</v>
      </c>
      <c r="H2173">
        <v>7.4359997560000002</v>
      </c>
      <c r="K2173" s="14">
        <v>146.75774768966264</v>
      </c>
      <c r="L2173" s="18">
        <v>64.44617873</v>
      </c>
      <c r="M2173" s="32">
        <v>-999</v>
      </c>
      <c r="N2173" s="18">
        <v>-12.722999570000001</v>
      </c>
      <c r="O2173" s="18">
        <v>89.234001160000005</v>
      </c>
      <c r="P2173" s="18">
        <v>732.79831639999998</v>
      </c>
      <c r="Q2173" s="18">
        <v>33.477001190000003</v>
      </c>
      <c r="R2173" s="18">
        <v>4.2059998509999996</v>
      </c>
      <c r="S2173" s="18">
        <v>1.747608549693946</v>
      </c>
      <c r="T2173" s="18">
        <v>-11.96199989</v>
      </c>
      <c r="U2173" s="18">
        <v>92.170997619999994</v>
      </c>
      <c r="V2173" s="18">
        <v>1.9192025696225192</v>
      </c>
      <c r="W2173" s="24">
        <v>-999</v>
      </c>
      <c r="X2173" s="25">
        <v>-999</v>
      </c>
      <c r="Y2173" s="25">
        <v>-999</v>
      </c>
      <c r="Z2173" s="6">
        <v>2.4594541738518458</v>
      </c>
      <c r="AA2173" s="5">
        <v>38.240009924446099</v>
      </c>
      <c r="AB2173" s="14">
        <v>-999</v>
      </c>
      <c r="AC2173" s="24">
        <v>254.82333333333301</v>
      </c>
      <c r="AD2173" s="18">
        <v>-999</v>
      </c>
    </row>
    <row r="2174" spans="1:30" x14ac:dyDescent="0.25">
      <c r="A2174" s="18" t="s">
        <v>184</v>
      </c>
      <c r="B2174" s="19">
        <v>39904.291666666664</v>
      </c>
      <c r="C2174" s="37">
        <f t="shared" si="66"/>
        <v>39904</v>
      </c>
      <c r="D2174" s="25">
        <f t="shared" si="67"/>
        <v>55.982345476249996</v>
      </c>
      <c r="E2174" s="20">
        <v>91.291700000000006</v>
      </c>
      <c r="F2174" s="21">
        <v>39538.291786574075</v>
      </c>
      <c r="G2174" s="22">
        <v>3</v>
      </c>
      <c r="H2174">
        <v>6.8338002009999999</v>
      </c>
      <c r="K2174" s="14">
        <v>137.65883838383837</v>
      </c>
      <c r="L2174" s="18">
        <v>67.199481669999997</v>
      </c>
      <c r="M2174" s="32">
        <v>-999</v>
      </c>
      <c r="N2174" s="18">
        <v>-13.60900021</v>
      </c>
      <c r="O2174" s="18">
        <v>88.346000669999995</v>
      </c>
      <c r="P2174" s="18">
        <v>732.77807910000001</v>
      </c>
      <c r="Q2174" s="18">
        <v>34.02999878</v>
      </c>
      <c r="R2174" s="18">
        <v>4.2147998810000002</v>
      </c>
      <c r="S2174" s="18">
        <v>1.610299251969995</v>
      </c>
      <c r="T2174" s="18">
        <v>-11.855999949999999</v>
      </c>
      <c r="U2174" s="18">
        <v>92.399002080000002</v>
      </c>
      <c r="V2174" s="18">
        <v>1.9404337817137334</v>
      </c>
      <c r="W2174" s="24">
        <v>-999</v>
      </c>
      <c r="X2174" s="25">
        <v>-999</v>
      </c>
      <c r="Y2174" s="25">
        <v>-999</v>
      </c>
      <c r="Z2174" s="6">
        <v>2.4370165536278825</v>
      </c>
      <c r="AA2174" s="5">
        <v>34.723849109738907</v>
      </c>
      <c r="AB2174" s="14">
        <v>-999</v>
      </c>
      <c r="AC2174" s="24">
        <v>234.95</v>
      </c>
      <c r="AD2174" s="18">
        <v>-999</v>
      </c>
    </row>
    <row r="2175" spans="1:30" x14ac:dyDescent="0.25">
      <c r="A2175" s="18" t="s">
        <v>184</v>
      </c>
      <c r="B2175" s="19">
        <v>39904.333333333336</v>
      </c>
      <c r="C2175" s="37">
        <f t="shared" si="66"/>
        <v>39904</v>
      </c>
      <c r="D2175" s="25">
        <f t="shared" si="67"/>
        <v>58.641352986250006</v>
      </c>
      <c r="E2175" s="20">
        <v>91.333299999999994</v>
      </c>
      <c r="F2175" s="21">
        <v>39538.333453298612</v>
      </c>
      <c r="G2175" s="22">
        <v>3</v>
      </c>
      <c r="H2175">
        <v>6.5514000699999997</v>
      </c>
      <c r="K2175" s="14">
        <v>138.10178379540068</v>
      </c>
      <c r="L2175" s="18">
        <v>67.199155340000004</v>
      </c>
      <c r="M2175" s="32">
        <v>-999</v>
      </c>
      <c r="N2175" s="18">
        <v>-13.83100033</v>
      </c>
      <c r="O2175" s="18">
        <v>88.005996699999997</v>
      </c>
      <c r="P2175" s="18">
        <v>732.77256490000002</v>
      </c>
      <c r="Q2175" s="18">
        <v>30.05200005</v>
      </c>
      <c r="R2175" s="18">
        <v>4.211699963</v>
      </c>
      <c r="S2175" s="18">
        <v>1.5753547864247486</v>
      </c>
      <c r="T2175" s="18">
        <v>-12.199000359999999</v>
      </c>
      <c r="U2175" s="18">
        <v>91.810997009999994</v>
      </c>
      <c r="V2175" s="18">
        <v>1.8757164377529647</v>
      </c>
      <c r="W2175" s="24">
        <v>-999</v>
      </c>
      <c r="X2175" s="25">
        <v>-999</v>
      </c>
      <c r="Y2175" s="25">
        <v>-999</v>
      </c>
      <c r="Z2175" s="6">
        <v>2.4257977435159011</v>
      </c>
      <c r="AA2175" s="5">
        <v>33.301653533658836</v>
      </c>
      <c r="AB2175" s="14">
        <v>-999</v>
      </c>
      <c r="AC2175" s="24">
        <v>194.22333333333299</v>
      </c>
      <c r="AD2175" s="18">
        <v>-999</v>
      </c>
    </row>
    <row r="2176" spans="1:30" x14ac:dyDescent="0.25">
      <c r="A2176" s="18" t="s">
        <v>184</v>
      </c>
      <c r="B2176" s="19">
        <v>39904.375</v>
      </c>
      <c r="C2176" s="37">
        <f t="shared" si="66"/>
        <v>39904</v>
      </c>
      <c r="D2176" s="25">
        <f t="shared" si="67"/>
        <v>60.229577670000005</v>
      </c>
      <c r="E2176" s="20">
        <v>91.375</v>
      </c>
      <c r="F2176" s="21">
        <v>39538.375120023149</v>
      </c>
      <c r="G2176" s="22">
        <v>3</v>
      </c>
      <c r="H2176">
        <v>5.1683998869999996</v>
      </c>
      <c r="K2176" s="14">
        <v>135.34621212121198</v>
      </c>
      <c r="L2176" s="18">
        <v>64.562236319999997</v>
      </c>
      <c r="M2176" s="32">
        <v>-999</v>
      </c>
      <c r="N2176" s="18">
        <v>-13.76399994</v>
      </c>
      <c r="O2176" s="18">
        <v>88.052001950000005</v>
      </c>
      <c r="P2176" s="18">
        <v>732.717356</v>
      </c>
      <c r="Q2176" s="18">
        <v>29.9640007</v>
      </c>
      <c r="R2176" s="18">
        <v>4.2239999770000001</v>
      </c>
      <c r="S2176" s="18">
        <v>1.5849329440053073</v>
      </c>
      <c r="T2176" s="18">
        <v>-12.23799992</v>
      </c>
      <c r="U2176" s="18">
        <v>92.333000179999999</v>
      </c>
      <c r="V2176" s="18">
        <v>1.8806144630367643</v>
      </c>
      <c r="W2176" s="24">
        <v>-999</v>
      </c>
      <c r="X2176" s="25">
        <v>-999</v>
      </c>
      <c r="Y2176" s="25">
        <v>-999</v>
      </c>
      <c r="Z2176" s="7">
        <v>2.4257977435159011</v>
      </c>
      <c r="AA2176" s="7">
        <v>23.885784881582648</v>
      </c>
      <c r="AB2176" s="14">
        <v>-999</v>
      </c>
      <c r="AC2176" s="24">
        <v>178.708333333333</v>
      </c>
      <c r="AD2176" s="18">
        <v>-999</v>
      </c>
    </row>
    <row r="2177" spans="1:30" x14ac:dyDescent="0.25">
      <c r="A2177" s="18" t="s">
        <v>184</v>
      </c>
      <c r="B2177" s="19">
        <v>39904.416666666664</v>
      </c>
      <c r="C2177" s="37">
        <f t="shared" si="66"/>
        <v>39904</v>
      </c>
      <c r="D2177" s="25">
        <f t="shared" si="67"/>
        <v>60.989877050000004</v>
      </c>
      <c r="E2177" s="20">
        <v>91.416700000000006</v>
      </c>
      <c r="F2177" s="21">
        <v>39538.416786747686</v>
      </c>
      <c r="G2177" s="22">
        <v>3</v>
      </c>
      <c r="H2177">
        <v>2.904600029</v>
      </c>
      <c r="K2177" s="14">
        <v>141.4453632065333</v>
      </c>
      <c r="L2177" s="18">
        <v>60.183548199999997</v>
      </c>
      <c r="M2177" s="32">
        <v>-999</v>
      </c>
      <c r="N2177" s="18">
        <v>-12.60400009</v>
      </c>
      <c r="O2177" s="18">
        <v>88.824996949999999</v>
      </c>
      <c r="P2177" s="18">
        <v>732.76519780000001</v>
      </c>
      <c r="Q2177" s="18">
        <v>28.20299911</v>
      </c>
      <c r="R2177" s="18">
        <v>4.211699963</v>
      </c>
      <c r="S2177" s="18">
        <v>1.7564738812865222</v>
      </c>
      <c r="T2177" s="18">
        <v>-10.75</v>
      </c>
      <c r="U2177" s="18">
        <v>93.678001399999999</v>
      </c>
      <c r="V2177" s="18">
        <v>2.1488645239192312</v>
      </c>
      <c r="W2177" s="24">
        <v>-999</v>
      </c>
      <c r="X2177" s="25">
        <v>-999</v>
      </c>
      <c r="Y2177" s="25">
        <v>-999</v>
      </c>
      <c r="Z2177" s="6">
        <v>2.4257977435159011</v>
      </c>
      <c r="AA2177" s="5">
        <v>29.991050354662889</v>
      </c>
      <c r="AB2177" s="14">
        <v>-999</v>
      </c>
      <c r="AC2177" s="24">
        <v>162.75333333333299</v>
      </c>
      <c r="AD2177" s="18">
        <v>-999</v>
      </c>
    </row>
    <row r="2178" spans="1:30" x14ac:dyDescent="0.25">
      <c r="A2178" s="18" t="s">
        <v>184</v>
      </c>
      <c r="B2178" s="19">
        <v>39904.458333333336</v>
      </c>
      <c r="C2178" s="37">
        <f t="shared" si="66"/>
        <v>39904</v>
      </c>
      <c r="D2178" s="25">
        <f t="shared" si="67"/>
        <v>61.562380088750004</v>
      </c>
      <c r="E2178" s="20">
        <v>91.458299999999994</v>
      </c>
      <c r="F2178" s="21">
        <v>39538.458453472223</v>
      </c>
      <c r="G2178" s="22">
        <v>3</v>
      </c>
      <c r="H2178">
        <v>0.72626002300000003</v>
      </c>
      <c r="K2178" s="14">
        <v>150.071212121212</v>
      </c>
      <c r="L2178" s="18">
        <v>59.05750724</v>
      </c>
      <c r="M2178" s="32">
        <v>-999</v>
      </c>
      <c r="N2178" s="18">
        <v>-10.82900047</v>
      </c>
      <c r="O2178" s="18">
        <v>90.292999269999996</v>
      </c>
      <c r="P2178" s="18">
        <v>732.84615819999999</v>
      </c>
      <c r="Q2178" s="18">
        <v>30.937999730000001</v>
      </c>
      <c r="R2178" s="18">
        <v>4.1946997640000001</v>
      </c>
      <c r="S2178" s="18">
        <v>2.0580293779903487</v>
      </c>
      <c r="T2178" s="18">
        <v>-9.5328998570000003</v>
      </c>
      <c r="U2178" s="18">
        <v>94.808998110000005</v>
      </c>
      <c r="V2178" s="18">
        <v>2.3940706063657253</v>
      </c>
      <c r="W2178" s="24">
        <v>-999</v>
      </c>
      <c r="X2178" s="25">
        <v>-999</v>
      </c>
      <c r="Y2178" s="25">
        <v>-999</v>
      </c>
      <c r="Z2178" s="6">
        <v>2.4257977435159011</v>
      </c>
      <c r="AA2178" s="6">
        <v>14.559456485898407</v>
      </c>
      <c r="AB2178" s="14">
        <v>-999</v>
      </c>
      <c r="AC2178" s="24">
        <v>143.63499999999999</v>
      </c>
      <c r="AD2178" s="18">
        <v>-999</v>
      </c>
    </row>
    <row r="2179" spans="1:30" x14ac:dyDescent="0.25">
      <c r="A2179" s="18" t="s">
        <v>184</v>
      </c>
      <c r="B2179" s="19">
        <v>39904.5</v>
      </c>
      <c r="C2179" s="37">
        <f t="shared" si="66"/>
        <v>39904</v>
      </c>
      <c r="D2179" s="25">
        <f t="shared" si="67"/>
        <v>61.792940241250001</v>
      </c>
      <c r="E2179" s="20">
        <v>91.5</v>
      </c>
      <c r="F2179" s="21">
        <v>39538.500120196761</v>
      </c>
      <c r="G2179" s="22">
        <v>3</v>
      </c>
      <c r="H2179">
        <v>4.5991997999999999E-2</v>
      </c>
      <c r="K2179" s="14">
        <v>161.22804642166355</v>
      </c>
      <c r="L2179" s="18">
        <v>56.465276029999998</v>
      </c>
      <c r="M2179" s="32">
        <v>-999</v>
      </c>
      <c r="N2179" s="18">
        <v>-8.7376003269999991</v>
      </c>
      <c r="O2179" s="18">
        <v>91.893997189999993</v>
      </c>
      <c r="P2179" s="18">
        <v>732.9123955</v>
      </c>
      <c r="Q2179" s="18">
        <v>28.51799965</v>
      </c>
      <c r="R2179" s="18">
        <v>4.2024002080000002</v>
      </c>
      <c r="S2179" s="18">
        <v>2.4694004043316871</v>
      </c>
      <c r="T2179" s="18">
        <v>-7.6663999560000002</v>
      </c>
      <c r="U2179" s="18">
        <v>96.39800262</v>
      </c>
      <c r="V2179" s="18">
        <v>2.8153111780035016</v>
      </c>
      <c r="W2179" s="24">
        <v>-999</v>
      </c>
      <c r="X2179" s="25">
        <v>-999</v>
      </c>
      <c r="Y2179" s="25">
        <v>-999</v>
      </c>
      <c r="Z2179" s="6">
        <v>2.4257977435159011</v>
      </c>
      <c r="AA2179" s="6">
        <v>16.213273487361807</v>
      </c>
      <c r="AB2179" s="14">
        <v>-999</v>
      </c>
      <c r="AC2179" s="24">
        <v>102.758333333333</v>
      </c>
      <c r="AD2179" s="18">
        <v>-999</v>
      </c>
    </row>
    <row r="2180" spans="1:30" x14ac:dyDescent="0.25">
      <c r="A2180" s="18" t="s">
        <v>184</v>
      </c>
      <c r="B2180" s="19">
        <v>39904.541666666664</v>
      </c>
      <c r="C2180" s="37">
        <f t="shared" si="66"/>
        <v>39904</v>
      </c>
      <c r="D2180" s="25">
        <f t="shared" si="67"/>
        <v>61.818946632500001</v>
      </c>
      <c r="E2180" s="20">
        <v>91.541700000000006</v>
      </c>
      <c r="F2180" s="21">
        <v>39538.541786921298</v>
      </c>
      <c r="G2180" s="22">
        <v>3</v>
      </c>
      <c r="H2180">
        <v>0.5</v>
      </c>
      <c r="K2180" s="14">
        <v>162.71148989899015</v>
      </c>
      <c r="L2180" s="18">
        <v>55.438189530000002</v>
      </c>
      <c r="M2180" s="32">
        <v>-999</v>
      </c>
      <c r="N2180" s="18">
        <v>-7.3264999389999996</v>
      </c>
      <c r="O2180" s="18">
        <v>93.274002080000002</v>
      </c>
      <c r="P2180" s="18">
        <v>732.99519780000003</v>
      </c>
      <c r="Q2180" s="18">
        <v>25.033000950000002</v>
      </c>
      <c r="R2180" s="18">
        <v>4.1978001589999998</v>
      </c>
      <c r="S2180" s="18">
        <v>2.7962327183038771</v>
      </c>
      <c r="T2180" s="18">
        <v>-7.3632001880000004</v>
      </c>
      <c r="U2180" s="18">
        <v>96.483001709999996</v>
      </c>
      <c r="V2180" s="18">
        <v>2.8842561200951629</v>
      </c>
      <c r="W2180" s="24">
        <v>-999</v>
      </c>
      <c r="X2180" s="25">
        <v>-999</v>
      </c>
      <c r="Y2180" s="25">
        <v>-999</v>
      </c>
      <c r="Z2180" s="7">
        <v>2.5512038055928961</v>
      </c>
      <c r="AA2180" s="7">
        <v>16.885036867430568</v>
      </c>
      <c r="AB2180" s="14">
        <v>-999</v>
      </c>
      <c r="AC2180" s="24">
        <v>58.378333333333302</v>
      </c>
      <c r="AD2180" s="18">
        <v>-999</v>
      </c>
    </row>
    <row r="2181" spans="1:30" x14ac:dyDescent="0.25">
      <c r="A2181" s="18" t="s">
        <v>184</v>
      </c>
      <c r="B2181" s="19">
        <v>39904.583333333336</v>
      </c>
      <c r="C2181" s="37">
        <f t="shared" si="66"/>
        <v>39904</v>
      </c>
      <c r="D2181" s="25">
        <f t="shared" si="67"/>
        <v>59.751001093750006</v>
      </c>
      <c r="E2181" s="20">
        <v>91.583299999999994</v>
      </c>
      <c r="F2181" s="21">
        <v>39538.583453645835</v>
      </c>
      <c r="G2181" s="22">
        <v>3</v>
      </c>
      <c r="H2181">
        <v>4.4134001999999999E-2</v>
      </c>
      <c r="K2181" s="14">
        <v>150.77222759510005</v>
      </c>
      <c r="L2181" s="18">
        <v>47.902614419999999</v>
      </c>
      <c r="M2181" s="32">
        <v>-999</v>
      </c>
      <c r="N2181" s="18">
        <v>-6.7751998899999997</v>
      </c>
      <c r="O2181" s="18">
        <v>93.706001279999995</v>
      </c>
      <c r="P2181" s="18">
        <v>732.97680219999995</v>
      </c>
      <c r="Q2181" s="18">
        <v>25.976999280000001</v>
      </c>
      <c r="R2181" s="18">
        <v>4.186399937</v>
      </c>
      <c r="S2181" s="18">
        <v>2.9310085539784745</v>
      </c>
      <c r="T2181" s="18">
        <v>-6.6735000610000004</v>
      </c>
      <c r="U2181" s="18">
        <v>96.994003300000003</v>
      </c>
      <c r="V2181" s="18">
        <v>3.057625571782316</v>
      </c>
      <c r="W2181" s="24">
        <v>-999</v>
      </c>
      <c r="X2181" s="25">
        <v>-999</v>
      </c>
      <c r="Y2181" s="25">
        <v>-999</v>
      </c>
      <c r="Z2181" s="6">
        <v>2.613906836631394</v>
      </c>
      <c r="AA2181" s="5">
        <v>18.690130766269778</v>
      </c>
      <c r="AB2181" s="14">
        <v>-999</v>
      </c>
      <c r="AC2181" s="24">
        <v>54.151666666666699</v>
      </c>
      <c r="AD2181" s="18">
        <v>-999</v>
      </c>
    </row>
    <row r="2182" spans="1:30" x14ac:dyDescent="0.25">
      <c r="A2182" s="18" t="s">
        <v>184</v>
      </c>
      <c r="B2182" s="19">
        <v>39904.625</v>
      </c>
      <c r="C2182" s="37">
        <f t="shared" si="66"/>
        <v>39904</v>
      </c>
      <c r="D2182" s="25">
        <f t="shared" si="67"/>
        <v>57.395509721250008</v>
      </c>
      <c r="E2182" s="20">
        <v>91.625</v>
      </c>
      <c r="F2182" s="21">
        <v>39538.625120370372</v>
      </c>
      <c r="G2182" s="22">
        <v>3</v>
      </c>
      <c r="H2182">
        <v>3.4840004000000001E-2</v>
      </c>
      <c r="K2182" s="14">
        <v>153.38661616161622</v>
      </c>
      <c r="L2182" s="18">
        <v>48.355550690000001</v>
      </c>
      <c r="M2182" s="32">
        <v>-999</v>
      </c>
      <c r="N2182" s="18">
        <v>-5.7270002370000004</v>
      </c>
      <c r="O2182" s="18">
        <v>94.347999569999999</v>
      </c>
      <c r="P2182" s="18">
        <v>732.97680219999995</v>
      </c>
      <c r="Q2182" s="18">
        <v>28.221000669999999</v>
      </c>
      <c r="R2182" s="18">
        <v>4.1781997679999998</v>
      </c>
      <c r="S2182" s="18">
        <v>3.1972797553352623</v>
      </c>
      <c r="T2182" s="18">
        <v>-6.0508999819999998</v>
      </c>
      <c r="U2182" s="18">
        <v>97.164001459999994</v>
      </c>
      <c r="V2182" s="18">
        <v>3.2124270153766123</v>
      </c>
      <c r="W2182" s="24">
        <v>-999</v>
      </c>
      <c r="X2182" s="25">
        <v>-999</v>
      </c>
      <c r="Y2182" s="25">
        <v>-999</v>
      </c>
      <c r="Z2182" s="6">
        <v>2.613906836631394</v>
      </c>
      <c r="AA2182" s="6">
        <v>10.749192793512279</v>
      </c>
      <c r="AB2182" s="14">
        <v>-999</v>
      </c>
      <c r="AC2182" s="24">
        <v>77.484999999999999</v>
      </c>
      <c r="AD2182" s="18">
        <v>-999</v>
      </c>
    </row>
    <row r="2183" spans="1:30" x14ac:dyDescent="0.25">
      <c r="A2183" s="18" t="s">
        <v>184</v>
      </c>
      <c r="B2183" s="19">
        <v>39904.666666666664</v>
      </c>
      <c r="C2183" s="37">
        <f t="shared" si="66"/>
        <v>39904</v>
      </c>
      <c r="D2183" s="25">
        <f t="shared" si="67"/>
        <v>55.36507038125</v>
      </c>
      <c r="E2183" s="20">
        <v>91.666700000000006</v>
      </c>
      <c r="F2183" s="21">
        <v>39538.66678709491</v>
      </c>
      <c r="G2183" s="22">
        <v>3</v>
      </c>
      <c r="H2183">
        <v>0.5</v>
      </c>
      <c r="K2183" s="14">
        <v>160.68179131742949</v>
      </c>
      <c r="L2183" s="18">
        <v>50.955640619999997</v>
      </c>
      <c r="M2183" s="32">
        <v>-999</v>
      </c>
      <c r="N2183" s="18">
        <v>-5.4299001689999997</v>
      </c>
      <c r="O2183" s="18">
        <v>94.884002690000003</v>
      </c>
      <c r="P2183" s="18">
        <v>732.94919779999998</v>
      </c>
      <c r="Q2183" s="18">
        <v>27.135000229999999</v>
      </c>
      <c r="R2183" s="18">
        <v>4.1786999700000003</v>
      </c>
      <c r="S2183" s="18">
        <v>3.2890064411877216</v>
      </c>
      <c r="T2183" s="18">
        <v>-5.8786997799999998</v>
      </c>
      <c r="U2183" s="18">
        <v>97.180999760000006</v>
      </c>
      <c r="V2183" s="18">
        <v>3.2555811140924411</v>
      </c>
      <c r="W2183" s="24">
        <v>-999</v>
      </c>
      <c r="X2183" s="25">
        <v>-999</v>
      </c>
      <c r="Y2183" s="25">
        <v>-999</v>
      </c>
      <c r="Z2183" s="5">
        <v>7.3170159162621067</v>
      </c>
      <c r="AA2183" s="5">
        <v>15.777678073274501</v>
      </c>
      <c r="AB2183" s="14">
        <v>-999</v>
      </c>
      <c r="AC2183" s="24">
        <v>35.148333333333298</v>
      </c>
      <c r="AD2183" s="18">
        <v>-999</v>
      </c>
    </row>
    <row r="2184" spans="1:30" x14ac:dyDescent="0.25">
      <c r="A2184" s="18" t="s">
        <v>184</v>
      </c>
      <c r="B2184" s="19">
        <v>39904.708333333336</v>
      </c>
      <c r="C2184" s="37">
        <f t="shared" ref="C2184:C2247" si="68">TRUNC(B2184)</f>
        <v>39904</v>
      </c>
      <c r="D2184" s="25">
        <f t="shared" si="67"/>
        <v>53.195379923749996</v>
      </c>
      <c r="E2184" s="20">
        <v>91.708299999999994</v>
      </c>
      <c r="F2184" s="21">
        <v>39538.708453819447</v>
      </c>
      <c r="G2184" s="22">
        <v>3</v>
      </c>
      <c r="H2184">
        <v>6.9599909999999996E-3</v>
      </c>
      <c r="K2184" s="14">
        <v>162.74267676767661</v>
      </c>
      <c r="L2184" s="18">
        <v>47.204712659999998</v>
      </c>
      <c r="M2184" s="32">
        <v>-999</v>
      </c>
      <c r="N2184" s="18">
        <v>-5.4716000559999998</v>
      </c>
      <c r="O2184" s="18">
        <v>94.625999449999995</v>
      </c>
      <c r="P2184" s="18">
        <v>732.97864400000003</v>
      </c>
      <c r="Q2184" s="18">
        <v>27.559000019999999</v>
      </c>
      <c r="R2184" s="18">
        <v>4.1746001240000004</v>
      </c>
      <c r="S2184" s="18">
        <v>3.2695629308782408</v>
      </c>
      <c r="T2184" s="18">
        <v>-5.2610001559999997</v>
      </c>
      <c r="U2184" s="18">
        <v>97.50800323</v>
      </c>
      <c r="V2184" s="18">
        <v>3.4234115761775752</v>
      </c>
      <c r="W2184" s="24">
        <v>-999</v>
      </c>
      <c r="X2184" s="25">
        <v>-999</v>
      </c>
      <c r="Y2184" s="25">
        <v>-999</v>
      </c>
      <c r="Z2184" s="6">
        <v>3.3471162081898753</v>
      </c>
      <c r="AA2184" s="6">
        <v>13.207519860983467</v>
      </c>
      <c r="AB2184" s="14">
        <v>-999</v>
      </c>
      <c r="AC2184" s="24">
        <v>41.228333333333303</v>
      </c>
      <c r="AD2184" s="18">
        <v>-999</v>
      </c>
    </row>
    <row r="2185" spans="1:30" x14ac:dyDescent="0.25">
      <c r="A2185" s="18" t="s">
        <v>184</v>
      </c>
      <c r="B2185" s="19">
        <v>39904.75</v>
      </c>
      <c r="C2185" s="37">
        <f t="shared" si="68"/>
        <v>39904</v>
      </c>
      <c r="D2185" s="25">
        <f t="shared" si="67"/>
        <v>51.621130624999992</v>
      </c>
      <c r="E2185" s="20">
        <v>91.75</v>
      </c>
      <c r="F2185" s="21">
        <v>39538.750120543984</v>
      </c>
      <c r="G2185" s="22">
        <v>3</v>
      </c>
      <c r="H2185">
        <v>0.5</v>
      </c>
      <c r="K2185" s="14">
        <v>163.60968192563922</v>
      </c>
      <c r="L2185" s="18">
        <v>47.589553809999998</v>
      </c>
      <c r="M2185" s="32">
        <v>-999</v>
      </c>
      <c r="N2185" s="18">
        <v>-5.9210000039999997</v>
      </c>
      <c r="O2185" s="18">
        <v>94.540000919999997</v>
      </c>
      <c r="P2185" s="18">
        <v>733.12768359999995</v>
      </c>
      <c r="Q2185" s="18">
        <v>19.42399979</v>
      </c>
      <c r="R2185" s="18">
        <v>4.181200027</v>
      </c>
      <c r="S2185" s="18">
        <v>3.1561445274825428</v>
      </c>
      <c r="T2185" s="18">
        <v>-5.7479000090000003</v>
      </c>
      <c r="U2185" s="18">
        <v>97.070999150000006</v>
      </c>
      <c r="V2185" s="18">
        <v>3.2836526975147424</v>
      </c>
      <c r="W2185" s="24">
        <v>-999</v>
      </c>
      <c r="X2185" s="25">
        <v>-999</v>
      </c>
      <c r="Y2185" s="25">
        <v>-999</v>
      </c>
      <c r="Z2185" s="6">
        <v>3.3890902269987779</v>
      </c>
      <c r="AA2185" s="5">
        <v>16.346662417509723</v>
      </c>
      <c r="AB2185" s="14">
        <v>-999</v>
      </c>
      <c r="AC2185" s="24">
        <v>45.36</v>
      </c>
      <c r="AD2185" s="18">
        <v>-999</v>
      </c>
    </row>
    <row r="2186" spans="1:30" x14ac:dyDescent="0.25">
      <c r="A2186" s="18" t="s">
        <v>184</v>
      </c>
      <c r="B2186" s="19">
        <v>39904.791666666664</v>
      </c>
      <c r="C2186" s="37">
        <f t="shared" si="68"/>
        <v>39904</v>
      </c>
      <c r="D2186" s="25">
        <f t="shared" si="67"/>
        <v>50.033581528749991</v>
      </c>
      <c r="E2186" s="20">
        <v>91.791700000000006</v>
      </c>
      <c r="F2186" s="21">
        <v>39538.791787268521</v>
      </c>
      <c r="G2186" s="22">
        <v>3</v>
      </c>
      <c r="H2186">
        <v>0.5</v>
      </c>
      <c r="K2186" s="14">
        <v>161.18813131313132</v>
      </c>
      <c r="L2186" s="18">
        <v>46.357114469999999</v>
      </c>
      <c r="M2186" s="32">
        <v>-999</v>
      </c>
      <c r="N2186" s="18">
        <v>-5.9165000919999997</v>
      </c>
      <c r="O2186" s="18">
        <v>94.213996890000004</v>
      </c>
      <c r="P2186" s="18">
        <v>733.07064400000002</v>
      </c>
      <c r="Q2186" s="18">
        <v>25.940999980000001</v>
      </c>
      <c r="R2186" s="18">
        <v>4.1750998499999996</v>
      </c>
      <c r="S2186" s="18">
        <v>3.1465850121173222</v>
      </c>
      <c r="T2186" s="18">
        <v>-5.6961998940000003</v>
      </c>
      <c r="U2186" s="18">
        <v>96.944999690000003</v>
      </c>
      <c r="V2186" s="18">
        <v>3.2925746534733906</v>
      </c>
      <c r="W2186" s="24">
        <v>-999</v>
      </c>
      <c r="X2186" s="25">
        <v>-999</v>
      </c>
      <c r="Y2186" s="25">
        <v>-999</v>
      </c>
      <c r="Z2186" s="6">
        <v>4.0000534242493417</v>
      </c>
      <c r="AA2186" s="6">
        <v>11.110487582623344</v>
      </c>
      <c r="AB2186" s="14">
        <v>-999</v>
      </c>
      <c r="AC2186" s="24">
        <v>36.601666666666702</v>
      </c>
      <c r="AD2186" s="18">
        <v>-999</v>
      </c>
    </row>
    <row r="2187" spans="1:30" x14ac:dyDescent="0.25">
      <c r="A2187" s="18" t="s">
        <v>184</v>
      </c>
      <c r="B2187" s="19">
        <v>39904.833333333336</v>
      </c>
      <c r="C2187" s="37">
        <f t="shared" si="68"/>
        <v>39904</v>
      </c>
      <c r="D2187" s="25">
        <f t="shared" si="67"/>
        <v>48.257837309999999</v>
      </c>
      <c r="E2187" s="20">
        <v>91.833299999999994</v>
      </c>
      <c r="F2187" s="21">
        <v>39538.833453993058</v>
      </c>
      <c r="G2187" s="22">
        <v>3</v>
      </c>
      <c r="H2187">
        <v>0.5</v>
      </c>
      <c r="K2187" s="14">
        <v>159.12275413711589</v>
      </c>
      <c r="L2187" s="18">
        <v>42.259322279999999</v>
      </c>
      <c r="M2187" s="32">
        <v>-999</v>
      </c>
      <c r="N2187" s="18">
        <v>-5.7048001289999997</v>
      </c>
      <c r="O2187" s="18">
        <v>94.441001889999995</v>
      </c>
      <c r="P2187" s="18">
        <v>732.93447460000004</v>
      </c>
      <c r="Q2187" s="18">
        <v>20.749000550000002</v>
      </c>
      <c r="R2187" s="18">
        <v>4.1746001240000004</v>
      </c>
      <c r="S2187" s="18">
        <v>3.2060278576165411</v>
      </c>
      <c r="T2187" s="18">
        <v>-6.4805002209999998</v>
      </c>
      <c r="U2187" s="18">
        <v>96.473999019999994</v>
      </c>
      <c r="V2187" s="18">
        <v>3.0867369434992997</v>
      </c>
      <c r="W2187" s="24">
        <v>-999</v>
      </c>
      <c r="X2187" s="25">
        <v>-999</v>
      </c>
      <c r="Y2187" s="25">
        <v>-999</v>
      </c>
      <c r="Z2187" s="6">
        <v>6.7605121793679812</v>
      </c>
      <c r="AA2187" s="5">
        <v>14.397232994882819</v>
      </c>
      <c r="AB2187" s="14">
        <v>-999</v>
      </c>
      <c r="AC2187" s="24">
        <v>33.734999999999999</v>
      </c>
      <c r="AD2187" s="18">
        <v>-999</v>
      </c>
    </row>
    <row r="2188" spans="1:30" x14ac:dyDescent="0.25">
      <c r="A2188" s="18" t="s">
        <v>184</v>
      </c>
      <c r="B2188" s="19">
        <v>39904.875</v>
      </c>
      <c r="C2188" s="37">
        <f t="shared" si="68"/>
        <v>39904</v>
      </c>
      <c r="D2188" s="25">
        <f t="shared" si="67"/>
        <v>46.069394007499994</v>
      </c>
      <c r="E2188" s="20">
        <v>91.875</v>
      </c>
      <c r="F2188" s="21">
        <v>39538.875120717596</v>
      </c>
      <c r="G2188" s="22">
        <v>3</v>
      </c>
      <c r="H2188">
        <v>0.5</v>
      </c>
      <c r="K2188" s="14">
        <v>148.71338383838381</v>
      </c>
      <c r="L2188" s="18">
        <v>37.930643109999998</v>
      </c>
      <c r="M2188" s="32">
        <v>-999</v>
      </c>
      <c r="N2188" s="18">
        <v>-5.6809000970000003</v>
      </c>
      <c r="O2188" s="18">
        <v>94.490997309999997</v>
      </c>
      <c r="P2188" s="18">
        <v>732.91976269999998</v>
      </c>
      <c r="Q2188" s="18">
        <v>13.010000229999999</v>
      </c>
      <c r="R2188" s="18">
        <v>4.1750998499999996</v>
      </c>
      <c r="S2188" s="18">
        <v>3.2136277420159831</v>
      </c>
      <c r="T2188" s="18">
        <v>-6.4060997960000003</v>
      </c>
      <c r="U2188" s="18">
        <v>96.60199738</v>
      </c>
      <c r="V2188" s="18">
        <v>3.1085518200654878</v>
      </c>
      <c r="W2188" s="24">
        <v>-999</v>
      </c>
      <c r="X2188" s="25">
        <v>-999</v>
      </c>
      <c r="Y2188" s="25">
        <v>-999</v>
      </c>
      <c r="Z2188" s="5">
        <v>10.955160702328532</v>
      </c>
      <c r="AA2188" s="5">
        <v>23.644991119521137</v>
      </c>
      <c r="AB2188" s="14">
        <v>-999</v>
      </c>
      <c r="AC2188" s="24">
        <v>35.252000000000002</v>
      </c>
      <c r="AD2188" s="18">
        <v>-999</v>
      </c>
    </row>
    <row r="2189" spans="1:30" x14ac:dyDescent="0.25">
      <c r="A2189" s="18" t="s">
        <v>184</v>
      </c>
      <c r="B2189" s="19">
        <v>39904.916666666664</v>
      </c>
      <c r="C2189" s="37">
        <f t="shared" si="68"/>
        <v>39904</v>
      </c>
      <c r="D2189" s="25">
        <f t="shared" si="67"/>
        <v>44.527197351249995</v>
      </c>
      <c r="E2189" s="20">
        <v>91.916700000000006</v>
      </c>
      <c r="F2189" s="21">
        <v>39538.916787442133</v>
      </c>
      <c r="G2189" s="22">
        <v>3</v>
      </c>
      <c r="H2189">
        <v>1.6319995E-2</v>
      </c>
      <c r="K2189" s="14">
        <v>136.84736728992033</v>
      </c>
      <c r="L2189" s="18">
        <v>35.565041170000001</v>
      </c>
      <c r="M2189" s="32">
        <v>-999</v>
      </c>
      <c r="N2189" s="18">
        <v>-5.7256999019999997</v>
      </c>
      <c r="O2189" s="18">
        <v>94.542999269999996</v>
      </c>
      <c r="P2189" s="18">
        <v>732.85352539999997</v>
      </c>
      <c r="Q2189" s="18">
        <v>17.50300026</v>
      </c>
      <c r="R2189" s="18">
        <v>4.1750998499999996</v>
      </c>
      <c r="S2189" s="18">
        <v>3.2047440054009497</v>
      </c>
      <c r="T2189" s="18">
        <v>-6.2365999219999999</v>
      </c>
      <c r="U2189" s="18">
        <v>96.852996829999995</v>
      </c>
      <c r="V2189" s="18">
        <v>3.1575824846156535</v>
      </c>
      <c r="W2189" s="24">
        <v>-999</v>
      </c>
      <c r="X2189" s="25">
        <v>-999</v>
      </c>
      <c r="Y2189" s="25">
        <v>-999</v>
      </c>
      <c r="Z2189" s="5">
        <v>8.9008989766256299</v>
      </c>
      <c r="AA2189" s="5">
        <v>24.590315373768782</v>
      </c>
      <c r="AB2189" s="14">
        <v>-999</v>
      </c>
      <c r="AC2189" s="24">
        <v>30.704999999999998</v>
      </c>
      <c r="AD2189" s="18">
        <v>-999</v>
      </c>
    </row>
    <row r="2190" spans="1:30" x14ac:dyDescent="0.25">
      <c r="A2190" s="18" t="s">
        <v>184</v>
      </c>
      <c r="B2190" s="19">
        <v>39904.958333333336</v>
      </c>
      <c r="C2190" s="37">
        <f t="shared" si="68"/>
        <v>39904</v>
      </c>
      <c r="D2190" s="25">
        <f t="shared" si="67"/>
        <v>42.611271019999997</v>
      </c>
      <c r="E2190" s="20">
        <v>91.958299999999994</v>
      </c>
      <c r="F2190" s="21">
        <v>39538.95845416667</v>
      </c>
      <c r="G2190" s="22">
        <v>3</v>
      </c>
      <c r="H2190">
        <v>0.5</v>
      </c>
      <c r="K2190" s="14">
        <v>120.28055555555532</v>
      </c>
      <c r="L2190" s="18">
        <v>33.028140039999997</v>
      </c>
      <c r="M2190" s="32">
        <v>-999</v>
      </c>
      <c r="N2190" s="18">
        <v>-5.4626002309999997</v>
      </c>
      <c r="O2190" s="18">
        <v>94.767997739999998</v>
      </c>
      <c r="P2190" s="18">
        <v>732.80200000000002</v>
      </c>
      <c r="Q2190" s="18">
        <v>23.017000199999998</v>
      </c>
      <c r="R2190" s="18">
        <v>4.1729998589999999</v>
      </c>
      <c r="S2190" s="18">
        <v>3.2774978272008535</v>
      </c>
      <c r="T2190" s="18">
        <v>-5.5536999700000003</v>
      </c>
      <c r="U2190" s="18">
        <v>97.388999940000005</v>
      </c>
      <c r="V2190" s="18">
        <v>3.3449154221774648</v>
      </c>
      <c r="W2190" s="24">
        <v>-999</v>
      </c>
      <c r="X2190" s="25">
        <v>-999</v>
      </c>
      <c r="Y2190" s="25">
        <v>-999</v>
      </c>
      <c r="Z2190" s="6">
        <v>8.2184336281487127</v>
      </c>
      <c r="AA2190" s="5">
        <v>27.955144784002517</v>
      </c>
      <c r="AB2190" s="14">
        <v>-999</v>
      </c>
      <c r="AC2190" s="24">
        <v>25.57</v>
      </c>
      <c r="AD2190" s="18">
        <v>-999</v>
      </c>
    </row>
    <row r="2191" spans="1:30" x14ac:dyDescent="0.25">
      <c r="A2191" s="18" t="s">
        <v>184</v>
      </c>
      <c r="B2191" s="19">
        <v>39905</v>
      </c>
      <c r="C2191" s="37">
        <f t="shared" si="68"/>
        <v>39905</v>
      </c>
      <c r="D2191" s="25">
        <f t="shared" ref="D2191:D2254" si="69">AVERAGE(L2184:L2191)</f>
        <v>40.320018367499998</v>
      </c>
      <c r="E2191" s="20">
        <v>92</v>
      </c>
      <c r="F2191" s="21">
        <v>39539.000120891207</v>
      </c>
      <c r="G2191" s="22">
        <v>4</v>
      </c>
      <c r="H2191">
        <v>0.5</v>
      </c>
      <c r="K2191" s="14">
        <v>116.98674242424234</v>
      </c>
      <c r="L2191" s="18">
        <v>32.625619399999998</v>
      </c>
      <c r="M2191" s="32">
        <v>-999</v>
      </c>
      <c r="N2191" s="18">
        <v>-5.2010002139999996</v>
      </c>
      <c r="O2191" s="18">
        <v>95.084999080000003</v>
      </c>
      <c r="P2191" s="18">
        <v>732.74864400000001</v>
      </c>
      <c r="Q2191" s="18">
        <v>21.309999470000001</v>
      </c>
      <c r="R2191" s="18">
        <v>4.1729998589999999</v>
      </c>
      <c r="S2191" s="18">
        <v>3.3546098124154478</v>
      </c>
      <c r="T2191" s="18">
        <v>-5.3316998480000004</v>
      </c>
      <c r="U2191" s="18">
        <v>97.433998110000005</v>
      </c>
      <c r="V2191" s="18">
        <v>3.4035909867253933</v>
      </c>
      <c r="W2191" s="24">
        <v>-999</v>
      </c>
      <c r="X2191" s="25">
        <v>-999</v>
      </c>
      <c r="Y2191" s="25">
        <v>-999</v>
      </c>
      <c r="Z2191" s="6">
        <v>7.2133247210245548</v>
      </c>
      <c r="AA2191" s="5">
        <v>36.722453471353568</v>
      </c>
      <c r="AB2191" s="14">
        <v>-999</v>
      </c>
      <c r="AC2191" s="24">
        <v>22.5833333333333</v>
      </c>
      <c r="AD2191" s="18">
        <v>-999</v>
      </c>
    </row>
    <row r="2192" spans="1:30" x14ac:dyDescent="0.25">
      <c r="A2192" s="18" t="s">
        <v>184</v>
      </c>
      <c r="B2192" s="19">
        <v>39905.041666666664</v>
      </c>
      <c r="C2192" s="37">
        <f t="shared" si="68"/>
        <v>39905</v>
      </c>
      <c r="D2192" s="25">
        <f t="shared" si="69"/>
        <v>38.398771913749997</v>
      </c>
      <c r="E2192" s="20">
        <v>92.041700000000006</v>
      </c>
      <c r="F2192" s="21">
        <v>39539.041787615737</v>
      </c>
      <c r="G2192" s="22">
        <v>4</v>
      </c>
      <c r="H2192">
        <v>0.5</v>
      </c>
      <c r="K2192" s="14">
        <v>128.88573232323247</v>
      </c>
      <c r="L2192" s="18">
        <v>31.83474103</v>
      </c>
      <c r="M2192" s="32">
        <v>-999</v>
      </c>
      <c r="N2192" s="18">
        <v>-5.1750001909999996</v>
      </c>
      <c r="O2192" s="18">
        <v>95.186996460000003</v>
      </c>
      <c r="P2192" s="18">
        <v>732.65664400000003</v>
      </c>
      <c r="Q2192" s="18">
        <v>18.573999400000002</v>
      </c>
      <c r="R2192" s="18">
        <v>4.1729998589999999</v>
      </c>
      <c r="S2192" s="18">
        <v>3.3652522611549909</v>
      </c>
      <c r="T2192" s="18">
        <v>-5.221700191</v>
      </c>
      <c r="U2192" s="18">
        <v>97.579002380000006</v>
      </c>
      <c r="V2192" s="18">
        <v>3.4376344906718486</v>
      </c>
      <c r="W2192" s="24">
        <v>-999</v>
      </c>
      <c r="X2192" s="25">
        <v>-999</v>
      </c>
      <c r="Y2192" s="25">
        <v>-999</v>
      </c>
      <c r="Z2192" s="6">
        <v>3.0958665866315509</v>
      </c>
      <c r="AA2192" s="5">
        <v>54.416400221840782</v>
      </c>
      <c r="AB2192" s="14">
        <v>-999</v>
      </c>
      <c r="AC2192" s="24">
        <v>25.0966666666667</v>
      </c>
      <c r="AD2192" s="18">
        <v>-999</v>
      </c>
    </row>
    <row r="2193" spans="1:30" x14ac:dyDescent="0.25">
      <c r="A2193" s="18" t="s">
        <v>184</v>
      </c>
      <c r="B2193" s="19">
        <v>39905.083333333336</v>
      </c>
      <c r="C2193" s="37">
        <f t="shared" si="68"/>
        <v>39905</v>
      </c>
      <c r="D2193" s="25">
        <f t="shared" si="69"/>
        <v>36.326171141250001</v>
      </c>
      <c r="E2193" s="20">
        <v>92.083299999999994</v>
      </c>
      <c r="F2193" s="21">
        <v>39539.083454340274</v>
      </c>
      <c r="G2193" s="22">
        <v>4</v>
      </c>
      <c r="H2193">
        <v>1.2599997999999999E-2</v>
      </c>
      <c r="K2193" s="14">
        <v>128.11238985600704</v>
      </c>
      <c r="L2193" s="18">
        <v>31.008747629999998</v>
      </c>
      <c r="M2193" s="32">
        <v>-999</v>
      </c>
      <c r="N2193" s="18">
        <v>-5.2167000769999996</v>
      </c>
      <c r="O2193" s="18">
        <v>95.239997860000003</v>
      </c>
      <c r="P2193" s="18">
        <v>732.54623730000003</v>
      </c>
      <c r="Q2193" s="18">
        <v>26.200000760000002</v>
      </c>
      <c r="R2193" s="18">
        <v>4.1735000610000004</v>
      </c>
      <c r="S2193" s="18">
        <v>3.3570105856756709</v>
      </c>
      <c r="T2193" s="18">
        <v>-5.4959001540000001</v>
      </c>
      <c r="U2193" s="18">
        <v>97.307998659999996</v>
      </c>
      <c r="V2193" s="18">
        <v>3.3580141400440056</v>
      </c>
      <c r="W2193" s="24">
        <v>-999</v>
      </c>
      <c r="X2193" s="25">
        <v>-999</v>
      </c>
      <c r="Y2193" s="25">
        <v>-999</v>
      </c>
      <c r="Z2193" s="6">
        <v>2.6417212281374334</v>
      </c>
      <c r="AA2193" s="5">
        <v>69.613050349687128</v>
      </c>
      <c r="AB2193" s="14">
        <v>-999</v>
      </c>
      <c r="AC2193" s="24">
        <v>24.655000000000001</v>
      </c>
      <c r="AD2193" s="18">
        <v>-999</v>
      </c>
    </row>
    <row r="2194" spans="1:30" x14ac:dyDescent="0.25">
      <c r="A2194" s="18" t="s">
        <v>184</v>
      </c>
      <c r="B2194" s="19">
        <v>39905.125</v>
      </c>
      <c r="C2194" s="37">
        <f t="shared" si="68"/>
        <v>39905</v>
      </c>
      <c r="D2194" s="25">
        <f t="shared" si="69"/>
        <v>34.424076567500002</v>
      </c>
      <c r="E2194" s="20">
        <v>92.125</v>
      </c>
      <c r="F2194" s="21">
        <v>39539.125121064812</v>
      </c>
      <c r="G2194" s="22">
        <v>4</v>
      </c>
      <c r="H2194">
        <v>0.5</v>
      </c>
      <c r="K2194" s="14">
        <v>127.18484848484856</v>
      </c>
      <c r="L2194" s="18">
        <v>31.14035788</v>
      </c>
      <c r="M2194" s="32">
        <v>-999</v>
      </c>
      <c r="N2194" s="18">
        <v>-5.5581998830000003</v>
      </c>
      <c r="O2194" s="18">
        <v>95.043998720000005</v>
      </c>
      <c r="P2194" s="18">
        <v>732.39535599999999</v>
      </c>
      <c r="Q2194" s="18">
        <v>19.419000629999999</v>
      </c>
      <c r="R2194" s="18">
        <v>4.1746001240000004</v>
      </c>
      <c r="S2194" s="18">
        <v>3.2650698922886621</v>
      </c>
      <c r="T2194" s="18">
        <v>-5.8274998660000001</v>
      </c>
      <c r="U2194" s="18">
        <v>97.200996399999994</v>
      </c>
      <c r="V2194" s="18">
        <v>3.2714494270267132</v>
      </c>
      <c r="W2194" s="24">
        <v>-999</v>
      </c>
      <c r="X2194" s="25">
        <v>-999</v>
      </c>
      <c r="Y2194" s="25">
        <v>-999</v>
      </c>
      <c r="Z2194" s="6">
        <v>2.6417212281374334</v>
      </c>
      <c r="AA2194" s="5">
        <v>84.761162915954685</v>
      </c>
      <c r="AB2194" s="14">
        <v>-999</v>
      </c>
      <c r="AC2194" s="24">
        <v>20.18</v>
      </c>
      <c r="AD2194" s="18">
        <v>-999</v>
      </c>
    </row>
    <row r="2195" spans="1:30" x14ac:dyDescent="0.25">
      <c r="A2195" s="18" t="s">
        <v>184</v>
      </c>
      <c r="B2195" s="19">
        <v>39905.166666666664</v>
      </c>
      <c r="C2195" s="37">
        <f t="shared" si="68"/>
        <v>39905</v>
      </c>
      <c r="D2195" s="25">
        <f t="shared" si="69"/>
        <v>32.949444088749999</v>
      </c>
      <c r="E2195" s="20">
        <v>92.166700000000006</v>
      </c>
      <c r="F2195" s="21">
        <v>39539.166787789349</v>
      </c>
      <c r="G2195" s="22">
        <v>4</v>
      </c>
      <c r="H2195">
        <v>0.5</v>
      </c>
      <c r="K2195" s="14">
        <v>124.29483129163975</v>
      </c>
      <c r="L2195" s="18">
        <v>30.462262450000001</v>
      </c>
      <c r="M2195" s="32">
        <v>-999</v>
      </c>
      <c r="N2195" s="18">
        <v>-5.6012997630000001</v>
      </c>
      <c r="O2195" s="18">
        <v>95.013000489999996</v>
      </c>
      <c r="P2195" s="18">
        <v>732.36960450000004</v>
      </c>
      <c r="Q2195" s="18">
        <v>16.93000031</v>
      </c>
      <c r="R2195" s="18">
        <v>4.1746001240000004</v>
      </c>
      <c r="S2195" s="18">
        <v>3.2534438915815547</v>
      </c>
      <c r="T2195" s="18">
        <v>-5.8006000520000001</v>
      </c>
      <c r="U2195" s="18">
        <v>97.28800201</v>
      </c>
      <c r="V2195" s="18">
        <v>3.2812081891379705</v>
      </c>
      <c r="W2195" s="24">
        <v>-999</v>
      </c>
      <c r="X2195" s="25">
        <v>-999</v>
      </c>
      <c r="Y2195" s="25">
        <v>-999</v>
      </c>
      <c r="Z2195" s="5">
        <v>7.0698968045589936</v>
      </c>
      <c r="AA2195" s="5">
        <v>80.254942426330956</v>
      </c>
      <c r="AB2195" s="14">
        <v>-999</v>
      </c>
      <c r="AC2195" s="24">
        <v>18.223333333333301</v>
      </c>
      <c r="AD2195" s="18">
        <v>-999</v>
      </c>
    </row>
    <row r="2196" spans="1:30" x14ac:dyDescent="0.25">
      <c r="A2196" s="18" t="s">
        <v>184</v>
      </c>
      <c r="B2196" s="19">
        <v>39905.208333333336</v>
      </c>
      <c r="C2196" s="37">
        <f t="shared" si="68"/>
        <v>39905</v>
      </c>
      <c r="D2196" s="25">
        <f t="shared" si="69"/>
        <v>31.952946517499999</v>
      </c>
      <c r="E2196" s="20">
        <v>92.208299999999994</v>
      </c>
      <c r="F2196" s="21">
        <v>39539.208454513886</v>
      </c>
      <c r="G2196" s="22">
        <v>4</v>
      </c>
      <c r="H2196">
        <v>0.5</v>
      </c>
      <c r="K2196" s="14">
        <v>124.65391414141409</v>
      </c>
      <c r="L2196" s="18">
        <v>29.958662539999999</v>
      </c>
      <c r="M2196" s="32">
        <v>-999</v>
      </c>
      <c r="N2196" s="18">
        <v>-5.4344000819999998</v>
      </c>
      <c r="O2196" s="18">
        <v>95.102996829999995</v>
      </c>
      <c r="P2196" s="18">
        <v>732.25368360000004</v>
      </c>
      <c r="Q2196" s="18">
        <v>17.604999540000001</v>
      </c>
      <c r="R2196" s="18">
        <v>4.1746001240000004</v>
      </c>
      <c r="S2196" s="18">
        <v>3.2986016819682122</v>
      </c>
      <c r="T2196" s="18">
        <v>-5.6609997749999996</v>
      </c>
      <c r="U2196" s="18">
        <v>97.428001399999999</v>
      </c>
      <c r="V2196" s="18">
        <v>3.3215533081666679</v>
      </c>
      <c r="W2196" s="24">
        <v>-999</v>
      </c>
      <c r="X2196" s="25">
        <v>-999</v>
      </c>
      <c r="Y2196" s="25">
        <v>-999</v>
      </c>
      <c r="Z2196" s="6">
        <v>3.3162179510070811</v>
      </c>
      <c r="AA2196" s="5">
        <v>53.611999309785517</v>
      </c>
      <c r="AB2196" s="14">
        <v>-999</v>
      </c>
      <c r="AC2196" s="24">
        <v>11.456666666666701</v>
      </c>
      <c r="AD2196" s="18">
        <v>-999</v>
      </c>
    </row>
    <row r="2197" spans="1:30" x14ac:dyDescent="0.25">
      <c r="A2197" s="18" t="s">
        <v>184</v>
      </c>
      <c r="B2197" s="19">
        <v>39905.25</v>
      </c>
      <c r="C2197" s="37">
        <f t="shared" si="68"/>
        <v>39905</v>
      </c>
      <c r="D2197" s="25">
        <f t="shared" si="69"/>
        <v>31.34427724875</v>
      </c>
      <c r="E2197" s="20">
        <v>92.25</v>
      </c>
      <c r="F2197" s="21">
        <v>39539.250121238423</v>
      </c>
      <c r="G2197" s="22">
        <v>4</v>
      </c>
      <c r="H2197">
        <v>0.5</v>
      </c>
      <c r="K2197" s="14">
        <v>120.20930045132165</v>
      </c>
      <c r="L2197" s="18">
        <v>30.695687020000001</v>
      </c>
      <c r="M2197" s="32">
        <v>-999</v>
      </c>
      <c r="N2197" s="18">
        <v>-5.2564001080000002</v>
      </c>
      <c r="O2197" s="18">
        <v>95.209999080000003</v>
      </c>
      <c r="P2197" s="18">
        <v>732.13592089999997</v>
      </c>
      <c r="Q2197" s="18">
        <v>24.740999219999999</v>
      </c>
      <c r="R2197" s="18">
        <v>4.1750998499999996</v>
      </c>
      <c r="S2197" s="18">
        <v>3.3477457043098009</v>
      </c>
      <c r="T2197" s="18">
        <v>-5.4288001059999997</v>
      </c>
      <c r="U2197" s="18">
        <v>97.66999817</v>
      </c>
      <c r="V2197" s="18">
        <v>3.3896224953810141</v>
      </c>
      <c r="W2197" s="24">
        <v>-999</v>
      </c>
      <c r="X2197" s="25">
        <v>-999</v>
      </c>
      <c r="Y2197" s="25">
        <v>-999</v>
      </c>
      <c r="Z2197" s="6">
        <v>2.6417212281374334</v>
      </c>
      <c r="AA2197" s="5">
        <v>46.956023933632771</v>
      </c>
      <c r="AB2197" s="14">
        <v>-999</v>
      </c>
      <c r="AC2197" s="24">
        <v>7.5</v>
      </c>
      <c r="AD2197" s="18">
        <v>-999</v>
      </c>
    </row>
    <row r="2198" spans="1:30" x14ac:dyDescent="0.25">
      <c r="A2198" s="18" t="s">
        <v>184</v>
      </c>
      <c r="B2198" s="19">
        <v>39905.291666666664</v>
      </c>
      <c r="C2198" s="37">
        <f t="shared" si="68"/>
        <v>39905</v>
      </c>
      <c r="D2198" s="25">
        <f t="shared" si="69"/>
        <v>30.961707573750001</v>
      </c>
      <c r="E2198" s="20">
        <v>92.291700000000006</v>
      </c>
      <c r="F2198" s="21">
        <v>39539.29178796296</v>
      </c>
      <c r="G2198" s="22">
        <v>4</v>
      </c>
      <c r="H2198">
        <v>0.5</v>
      </c>
      <c r="K2198" s="14">
        <v>114.81565656565655</v>
      </c>
      <c r="L2198" s="18">
        <v>29.96758264</v>
      </c>
      <c r="M2198" s="32">
        <v>-999</v>
      </c>
      <c r="N2198" s="18">
        <v>-4.8863000870000004</v>
      </c>
      <c r="O2198" s="18">
        <v>95.484001160000005</v>
      </c>
      <c r="P2198" s="18">
        <v>732.02735600000005</v>
      </c>
      <c r="Q2198" s="18">
        <v>13.79800034</v>
      </c>
      <c r="R2198" s="18">
        <v>4.1730999950000003</v>
      </c>
      <c r="S2198" s="18">
        <v>3.4532673297542917</v>
      </c>
      <c r="T2198" s="18">
        <v>-5.2084999080000003</v>
      </c>
      <c r="U2198" s="18">
        <v>97.73500061</v>
      </c>
      <c r="V2198" s="18">
        <v>3.4495388928404807</v>
      </c>
      <c r="W2198" s="24">
        <v>-999</v>
      </c>
      <c r="X2198" s="25">
        <v>-999</v>
      </c>
      <c r="Y2198" s="25">
        <v>-999</v>
      </c>
      <c r="Z2198" s="6">
        <v>2.6973443524841083</v>
      </c>
      <c r="AA2198" s="5">
        <v>47.036099130177412</v>
      </c>
      <c r="AB2198" s="14">
        <v>-999</v>
      </c>
      <c r="AC2198" s="24">
        <v>7.5</v>
      </c>
      <c r="AD2198" s="18">
        <v>-999</v>
      </c>
    </row>
    <row r="2199" spans="1:30" x14ac:dyDescent="0.25">
      <c r="A2199" s="18" t="s">
        <v>184</v>
      </c>
      <c r="B2199" s="19">
        <v>39905.333333333336</v>
      </c>
      <c r="C2199" s="37">
        <f t="shared" si="68"/>
        <v>39905</v>
      </c>
      <c r="D2199" s="25">
        <f t="shared" si="69"/>
        <v>30.609861018749999</v>
      </c>
      <c r="E2199" s="20">
        <v>92.333299999999994</v>
      </c>
      <c r="F2199" s="21">
        <v>39539.333454687498</v>
      </c>
      <c r="G2199" s="22">
        <v>4</v>
      </c>
      <c r="H2199">
        <v>0.5</v>
      </c>
      <c r="K2199" s="14">
        <v>117.51314205888679</v>
      </c>
      <c r="L2199" s="18">
        <v>29.810846959999999</v>
      </c>
      <c r="M2199" s="32">
        <v>-999</v>
      </c>
      <c r="N2199" s="18">
        <v>-4.8536000250000004</v>
      </c>
      <c r="O2199" s="18">
        <v>95.542999269999996</v>
      </c>
      <c r="P2199" s="18">
        <v>731.88384180000003</v>
      </c>
      <c r="Q2199" s="18">
        <v>14.87199974</v>
      </c>
      <c r="R2199" s="18">
        <v>4.1735000610000004</v>
      </c>
      <c r="S2199" s="18">
        <v>3.4646283793489103</v>
      </c>
      <c r="T2199" s="18">
        <v>-5.129499912</v>
      </c>
      <c r="U2199" s="18">
        <v>97.828002929999997</v>
      </c>
      <c r="V2199" s="18">
        <v>3.474226618130646</v>
      </c>
      <c r="W2199" s="24">
        <v>-999</v>
      </c>
      <c r="X2199" s="25">
        <v>-999</v>
      </c>
      <c r="Y2199" s="25">
        <v>-999</v>
      </c>
      <c r="Z2199" s="6">
        <v>2.7251559146574453</v>
      </c>
      <c r="AA2199" s="5">
        <v>55.456379576959016</v>
      </c>
      <c r="AB2199" s="14">
        <v>-999</v>
      </c>
      <c r="AC2199" s="24">
        <v>7.5</v>
      </c>
      <c r="AD2199" s="18">
        <v>-999</v>
      </c>
    </row>
    <row r="2200" spans="1:30" x14ac:dyDescent="0.25">
      <c r="A2200" s="18" t="s">
        <v>184</v>
      </c>
      <c r="B2200" s="19">
        <v>39905.375</v>
      </c>
      <c r="C2200" s="37">
        <f t="shared" si="68"/>
        <v>39905</v>
      </c>
      <c r="D2200" s="25">
        <f t="shared" si="69"/>
        <v>30.196701404999999</v>
      </c>
      <c r="E2200" s="20">
        <v>92.375</v>
      </c>
      <c r="F2200" s="21">
        <v>39539.375121412035</v>
      </c>
      <c r="G2200" s="22">
        <v>4</v>
      </c>
      <c r="H2200">
        <v>0.5</v>
      </c>
      <c r="K2200" s="14">
        <v>115.40820707070705</v>
      </c>
      <c r="L2200" s="18">
        <v>28.52946412</v>
      </c>
      <c r="M2200" s="32">
        <v>-999</v>
      </c>
      <c r="N2200" s="18">
        <v>-4.9186000820000002</v>
      </c>
      <c r="O2200" s="18">
        <v>95.546997070000003</v>
      </c>
      <c r="P2200" s="18">
        <v>731.88568359999999</v>
      </c>
      <c r="Q2200" s="18">
        <v>16.777000430000001</v>
      </c>
      <c r="R2200" s="18">
        <v>4.1725001339999999</v>
      </c>
      <c r="S2200" s="18">
        <v>3.4477874591383295</v>
      </c>
      <c r="T2200" s="18">
        <v>-5.443799973</v>
      </c>
      <c r="U2200" s="18">
        <v>97.454002380000006</v>
      </c>
      <c r="V2200" s="18">
        <v>3.3794321761283848</v>
      </c>
      <c r="W2200" s="24">
        <v>-999</v>
      </c>
      <c r="X2200" s="25">
        <v>-999</v>
      </c>
      <c r="Y2200" s="25">
        <v>-999</v>
      </c>
      <c r="Z2200" s="6">
        <v>2.7251559146574453</v>
      </c>
      <c r="AA2200" s="5">
        <v>64.863323938133348</v>
      </c>
      <c r="AB2200" s="14">
        <v>-999</v>
      </c>
      <c r="AC2200" s="24">
        <v>7.5</v>
      </c>
      <c r="AD2200" s="18">
        <v>-999</v>
      </c>
    </row>
    <row r="2201" spans="1:30" x14ac:dyDescent="0.25">
      <c r="A2201" s="18" t="s">
        <v>184</v>
      </c>
      <c r="B2201" s="19">
        <v>39905.416666666664</v>
      </c>
      <c r="C2201" s="37">
        <f t="shared" si="68"/>
        <v>39905</v>
      </c>
      <c r="D2201" s="25">
        <f t="shared" si="69"/>
        <v>29.700417044999998</v>
      </c>
      <c r="E2201" s="20">
        <v>92.416700000000006</v>
      </c>
      <c r="F2201" s="21">
        <v>39539.416788136572</v>
      </c>
      <c r="G2201" s="22">
        <v>4</v>
      </c>
      <c r="H2201">
        <v>2.7480010999999999E-2</v>
      </c>
      <c r="K2201" s="14">
        <v>108.42229744251016</v>
      </c>
      <c r="L2201" s="18">
        <v>27.03847275</v>
      </c>
      <c r="M2201" s="32">
        <v>-999</v>
      </c>
      <c r="N2201" s="18">
        <v>-5.311399937</v>
      </c>
      <c r="O2201" s="18">
        <v>95.308998110000005</v>
      </c>
      <c r="P2201" s="18">
        <v>731.77711869999996</v>
      </c>
      <c r="Q2201" s="18">
        <v>23.18300056</v>
      </c>
      <c r="R2201" s="18">
        <v>4.6076998710000003</v>
      </c>
      <c r="S2201" s="18">
        <v>3.338916887452962</v>
      </c>
      <c r="T2201" s="18">
        <v>-5.9548997879999996</v>
      </c>
      <c r="U2201" s="18">
        <v>97.081001279999995</v>
      </c>
      <c r="V2201" s="18">
        <v>3.2385744242500087</v>
      </c>
      <c r="W2201" s="24">
        <v>-999</v>
      </c>
      <c r="X2201" s="25">
        <v>-999</v>
      </c>
      <c r="Y2201" s="25">
        <v>-999</v>
      </c>
      <c r="Z2201" s="6">
        <v>2.7251559146574449</v>
      </c>
      <c r="AA2201" s="5">
        <v>70.826334402609874</v>
      </c>
      <c r="AB2201" s="14">
        <v>-999</v>
      </c>
      <c r="AC2201" s="24">
        <v>7.5</v>
      </c>
      <c r="AD2201" s="18">
        <v>-999</v>
      </c>
    </row>
    <row r="2202" spans="1:30" x14ac:dyDescent="0.25">
      <c r="A2202" s="18" t="s">
        <v>184</v>
      </c>
      <c r="B2202" s="19">
        <v>39905.458333333336</v>
      </c>
      <c r="C2202" s="37">
        <f t="shared" si="68"/>
        <v>39905</v>
      </c>
      <c r="D2202" s="25">
        <f t="shared" si="69"/>
        <v>29.075122522500003</v>
      </c>
      <c r="E2202" s="20">
        <v>92.458299999999994</v>
      </c>
      <c r="F2202" s="21">
        <v>39539.458454861109</v>
      </c>
      <c r="G2202" s="22">
        <v>4</v>
      </c>
      <c r="H2202">
        <v>2.934001E-2</v>
      </c>
      <c r="K2202" s="14">
        <v>99.848358585858506</v>
      </c>
      <c r="L2202" s="18">
        <v>26.1380017</v>
      </c>
      <c r="M2202" s="32">
        <v>-999</v>
      </c>
      <c r="N2202" s="18">
        <v>-5.7944998740000004</v>
      </c>
      <c r="O2202" s="18">
        <v>94.98500061</v>
      </c>
      <c r="P2202" s="18">
        <v>731.62256490000004</v>
      </c>
      <c r="Q2202" s="18">
        <v>25.777000430000001</v>
      </c>
      <c r="R2202" s="18">
        <v>6.0304999349999999</v>
      </c>
      <c r="S2202" s="18">
        <v>3.2082964700162457</v>
      </c>
      <c r="T2202" s="18">
        <v>-6.4952001570000002</v>
      </c>
      <c r="U2202" s="18">
        <v>96.642997739999998</v>
      </c>
      <c r="V2202" s="18">
        <v>3.0942030239361356</v>
      </c>
      <c r="W2202" s="24">
        <v>-999</v>
      </c>
      <c r="X2202" s="25">
        <v>-999</v>
      </c>
      <c r="Y2202" s="25">
        <v>-999</v>
      </c>
      <c r="Z2202" s="6">
        <v>2.7251559146574453</v>
      </c>
      <c r="AA2202" s="5">
        <v>64.564759007936246</v>
      </c>
      <c r="AB2202" s="14">
        <v>-999</v>
      </c>
      <c r="AC2202" s="24">
        <v>7.5</v>
      </c>
      <c r="AD2202" s="18">
        <v>-999</v>
      </c>
    </row>
    <row r="2203" spans="1:30" x14ac:dyDescent="0.25">
      <c r="A2203" s="18" t="s">
        <v>184</v>
      </c>
      <c r="B2203" s="19">
        <v>39905.5</v>
      </c>
      <c r="C2203" s="37">
        <f t="shared" si="68"/>
        <v>39905</v>
      </c>
      <c r="D2203" s="25">
        <f t="shared" si="69"/>
        <v>28.55782403625</v>
      </c>
      <c r="E2203" s="20">
        <v>92.5</v>
      </c>
      <c r="F2203" s="21">
        <v>39539.500121585646</v>
      </c>
      <c r="G2203" s="22">
        <v>4</v>
      </c>
      <c r="H2203">
        <v>8.8788002000000005E-2</v>
      </c>
      <c r="K2203" s="14">
        <v>108.29162905652269</v>
      </c>
      <c r="L2203" s="18">
        <v>26.32387456</v>
      </c>
      <c r="M2203" s="32">
        <v>-999</v>
      </c>
      <c r="N2203" s="18">
        <v>-6.2255997660000002</v>
      </c>
      <c r="O2203" s="18">
        <v>94.627998349999999</v>
      </c>
      <c r="P2203" s="18">
        <v>731.13311869999995</v>
      </c>
      <c r="Q2203" s="18">
        <v>17.652000430000001</v>
      </c>
      <c r="R2203" s="18">
        <v>280.0499878</v>
      </c>
      <c r="S2203" s="18">
        <v>3.0949037011907521</v>
      </c>
      <c r="T2203" s="18">
        <v>-6.891300201</v>
      </c>
      <c r="U2203" s="18">
        <v>96.475997919999998</v>
      </c>
      <c r="V2203" s="18">
        <v>2.9983992059021798</v>
      </c>
      <c r="W2203" s="24">
        <v>-999</v>
      </c>
      <c r="X2203" s="25">
        <v>-999</v>
      </c>
      <c r="Y2203" s="25">
        <v>-999</v>
      </c>
      <c r="Z2203" s="6">
        <v>2.7251559146574453</v>
      </c>
      <c r="AA2203" s="5">
        <v>57.85222024504273</v>
      </c>
      <c r="AB2203" s="14">
        <v>-999</v>
      </c>
      <c r="AC2203" s="24">
        <v>28.5566666666667</v>
      </c>
      <c r="AD2203" s="18">
        <v>-999</v>
      </c>
    </row>
    <row r="2204" spans="1:30" x14ac:dyDescent="0.25">
      <c r="A2204" s="18" t="s">
        <v>184</v>
      </c>
      <c r="B2204" s="19">
        <v>39905.541666666664</v>
      </c>
      <c r="C2204" s="37">
        <f t="shared" si="68"/>
        <v>39905</v>
      </c>
      <c r="D2204" s="25">
        <f t="shared" si="69"/>
        <v>28.668019604999998</v>
      </c>
      <c r="E2204" s="20">
        <v>92.541700000000006</v>
      </c>
      <c r="F2204" s="21">
        <v>39539.541788310184</v>
      </c>
      <c r="G2204" s="22">
        <v>4</v>
      </c>
      <c r="H2204">
        <v>0.5</v>
      </c>
      <c r="K2204" s="14">
        <v>108.64065656565673</v>
      </c>
      <c r="L2204" s="18">
        <v>30.840227089999999</v>
      </c>
      <c r="M2204" s="32">
        <v>-999</v>
      </c>
      <c r="N2204" s="18">
        <v>-6.4678997989999996</v>
      </c>
      <c r="O2204" s="18">
        <v>94.439002990000006</v>
      </c>
      <c r="P2204" s="18">
        <v>731.28031639999995</v>
      </c>
      <c r="Q2204" s="18">
        <v>15.55000019</v>
      </c>
      <c r="R2204" s="18">
        <v>250.9400024</v>
      </c>
      <c r="S2204" s="18">
        <v>3.0313849789265093</v>
      </c>
      <c r="T2204" s="18">
        <v>-7.0616002079999998</v>
      </c>
      <c r="U2204" s="18">
        <v>96.276000980000006</v>
      </c>
      <c r="V2204" s="18">
        <v>2.9526532478662708</v>
      </c>
      <c r="W2204" s="24">
        <v>-999</v>
      </c>
      <c r="X2204" s="25">
        <v>-999</v>
      </c>
      <c r="Y2204" s="25">
        <v>-999</v>
      </c>
      <c r="Z2204" s="6">
        <v>4.0131324877080408</v>
      </c>
      <c r="AA2204" s="5">
        <v>46.656028782750411</v>
      </c>
      <c r="AB2204" s="14">
        <v>-999</v>
      </c>
      <c r="AC2204" s="24">
        <v>62.8616666666667</v>
      </c>
      <c r="AD2204" s="18">
        <v>-999</v>
      </c>
    </row>
    <row r="2205" spans="1:30" x14ac:dyDescent="0.25">
      <c r="A2205" s="18" t="s">
        <v>184</v>
      </c>
      <c r="B2205" s="19">
        <v>39905.583333333336</v>
      </c>
      <c r="C2205" s="37">
        <f t="shared" si="68"/>
        <v>39905</v>
      </c>
      <c r="D2205" s="25">
        <f t="shared" si="69"/>
        <v>30.020966901249999</v>
      </c>
      <c r="E2205" s="20">
        <v>92.583299999999994</v>
      </c>
      <c r="F2205" s="21">
        <v>39539.583455034721</v>
      </c>
      <c r="G2205" s="22">
        <v>4</v>
      </c>
      <c r="H2205">
        <v>0.5</v>
      </c>
      <c r="K2205" s="14">
        <v>124.49246722544613</v>
      </c>
      <c r="L2205" s="18">
        <v>41.519265390000001</v>
      </c>
      <c r="M2205" s="32">
        <v>-999</v>
      </c>
      <c r="N2205" s="18">
        <v>-6.8235001559999997</v>
      </c>
      <c r="O2205" s="18">
        <v>94.134002690000003</v>
      </c>
      <c r="P2205" s="18">
        <v>731.39256490000002</v>
      </c>
      <c r="Q2205" s="18">
        <v>27.315999980000001</v>
      </c>
      <c r="R2205" s="18">
        <v>250.9400024</v>
      </c>
      <c r="S2205" s="18">
        <v>2.9398487547523984</v>
      </c>
      <c r="T2205" s="18">
        <v>-7.6663999560000002</v>
      </c>
      <c r="U2205" s="18">
        <v>95.850997919999998</v>
      </c>
      <c r="V2205" s="18">
        <v>2.8051528709842781</v>
      </c>
      <c r="W2205" s="24">
        <v>-999</v>
      </c>
      <c r="X2205" s="25">
        <v>-999</v>
      </c>
      <c r="Y2205" s="25">
        <v>-999</v>
      </c>
      <c r="Z2205" s="5">
        <v>16.890313401289546</v>
      </c>
      <c r="AA2205" s="5">
        <v>58.291513559115025</v>
      </c>
      <c r="AB2205" s="14">
        <v>-999</v>
      </c>
      <c r="AC2205" s="24">
        <v>62.825000000000003</v>
      </c>
      <c r="AD2205" s="18">
        <v>-999</v>
      </c>
    </row>
    <row r="2206" spans="1:30" x14ac:dyDescent="0.25">
      <c r="A2206" s="18" t="s">
        <v>184</v>
      </c>
      <c r="B2206" s="19">
        <v>39905.625</v>
      </c>
      <c r="C2206" s="37">
        <f t="shared" si="68"/>
        <v>39905</v>
      </c>
      <c r="D2206" s="25">
        <f t="shared" si="69"/>
        <v>31.611053323749999</v>
      </c>
      <c r="E2206" s="20">
        <v>92.625</v>
      </c>
      <c r="F2206" s="21">
        <v>39539.625121759258</v>
      </c>
      <c r="G2206" s="22">
        <v>4</v>
      </c>
      <c r="H2206">
        <v>0.5</v>
      </c>
      <c r="K2206" s="14">
        <v>130.38510101010101</v>
      </c>
      <c r="L2206" s="18">
        <v>42.688274020000001</v>
      </c>
      <c r="M2206" s="32">
        <v>-999</v>
      </c>
      <c r="N2206" s="18">
        <v>-7.0798997879999996</v>
      </c>
      <c r="O2206" s="18">
        <v>93.796997070000003</v>
      </c>
      <c r="P2206" s="18">
        <v>731.31896040000004</v>
      </c>
      <c r="Q2206" s="18">
        <v>32.117000580000003</v>
      </c>
      <c r="R2206" s="18">
        <v>250.9499969</v>
      </c>
      <c r="S2206" s="18">
        <v>2.8724247608972728</v>
      </c>
      <c r="T2206" s="18">
        <v>-7.857500076</v>
      </c>
      <c r="U2206" s="18">
        <v>95.682998659999996</v>
      </c>
      <c r="V2206" s="18">
        <v>2.7593873245442739</v>
      </c>
      <c r="W2206" s="24">
        <v>-999</v>
      </c>
      <c r="X2206" s="25">
        <v>-999</v>
      </c>
      <c r="Y2206" s="25">
        <v>-999</v>
      </c>
      <c r="Z2206" s="5">
        <v>57.726567961406317</v>
      </c>
      <c r="AA2206" s="5">
        <v>80.945280410126941</v>
      </c>
      <c r="AB2206" s="14">
        <v>-999</v>
      </c>
      <c r="AC2206" s="24">
        <v>66.076666666666696</v>
      </c>
      <c r="AD2206" s="18">
        <v>-999</v>
      </c>
    </row>
    <row r="2207" spans="1:30" x14ac:dyDescent="0.25">
      <c r="A2207" s="18" t="s">
        <v>184</v>
      </c>
      <c r="B2207" s="19">
        <v>39905.666666666664</v>
      </c>
      <c r="C2207" s="37">
        <f t="shared" si="68"/>
        <v>39905</v>
      </c>
      <c r="D2207" s="25">
        <f t="shared" si="69"/>
        <v>33.395054025</v>
      </c>
      <c r="E2207" s="20">
        <v>92.666700000000006</v>
      </c>
      <c r="F2207" s="21">
        <v>39539.666788483795</v>
      </c>
      <c r="G2207" s="22">
        <v>4</v>
      </c>
      <c r="H2207">
        <v>0.5</v>
      </c>
      <c r="K2207" s="14">
        <v>125.47911562432834</v>
      </c>
      <c r="L2207" s="18">
        <v>44.08285257</v>
      </c>
      <c r="M2207" s="32">
        <v>-999</v>
      </c>
      <c r="N2207" s="18">
        <v>-7.083300114</v>
      </c>
      <c r="O2207" s="18">
        <v>93.730003359999998</v>
      </c>
      <c r="P2207" s="18">
        <v>731.39256490000002</v>
      </c>
      <c r="Q2207" s="18">
        <v>36.083000179999999</v>
      </c>
      <c r="R2207" s="18">
        <v>250.9499969</v>
      </c>
      <c r="S2207" s="18">
        <v>2.8693331346142417</v>
      </c>
      <c r="T2207" s="18">
        <v>-8.208900452</v>
      </c>
      <c r="U2207" s="18">
        <v>95.191001889999995</v>
      </c>
      <c r="V2207" s="18">
        <v>2.6710809180600927</v>
      </c>
      <c r="W2207" s="24">
        <v>-999</v>
      </c>
      <c r="X2207" s="25">
        <v>-999</v>
      </c>
      <c r="Y2207" s="25">
        <v>-999</v>
      </c>
      <c r="Z2207" s="5">
        <v>54.674080372721605</v>
      </c>
      <c r="AA2207" s="5">
        <v>60.927623718646402</v>
      </c>
      <c r="AB2207" s="14">
        <v>-999</v>
      </c>
      <c r="AC2207" s="24">
        <v>46.591666666666697</v>
      </c>
      <c r="AD2207" s="18">
        <v>-999</v>
      </c>
    </row>
    <row r="2208" spans="1:30" x14ac:dyDescent="0.25">
      <c r="A2208" s="18" t="s">
        <v>184</v>
      </c>
      <c r="B2208" s="19">
        <v>39905.708333333336</v>
      </c>
      <c r="C2208" s="37">
        <f t="shared" si="68"/>
        <v>39905</v>
      </c>
      <c r="D2208" s="25">
        <f t="shared" si="69"/>
        <v>35.179985468749997</v>
      </c>
      <c r="E2208" s="20">
        <v>92.708299999999994</v>
      </c>
      <c r="F2208" s="21">
        <v>39539.708455208332</v>
      </c>
      <c r="G2208" s="22">
        <v>4</v>
      </c>
      <c r="H2208">
        <v>8.9000030000000001E-3</v>
      </c>
      <c r="K2208" s="14">
        <v>123.37285353535353</v>
      </c>
      <c r="L2208" s="18">
        <v>42.808915669999998</v>
      </c>
      <c r="M2208" s="32">
        <v>-999</v>
      </c>
      <c r="N2208" s="18">
        <v>-7.2642002110000004</v>
      </c>
      <c r="O2208" s="18">
        <v>93.528999330000005</v>
      </c>
      <c r="P2208" s="18">
        <v>731.52688130000001</v>
      </c>
      <c r="Q2208" s="18">
        <v>36.979999540000001</v>
      </c>
      <c r="R2208" s="18">
        <v>250.9499969</v>
      </c>
      <c r="S2208" s="18">
        <v>2.8230357677987818</v>
      </c>
      <c r="T2208" s="18">
        <v>-8.3176002499999999</v>
      </c>
      <c r="U2208" s="18">
        <v>95.234001160000005</v>
      </c>
      <c r="V2208" s="18">
        <v>2.6493102486905058</v>
      </c>
      <c r="W2208" s="24">
        <v>-999</v>
      </c>
      <c r="X2208" s="25">
        <v>-999</v>
      </c>
      <c r="Y2208" s="25">
        <v>-999</v>
      </c>
      <c r="Z2208" s="5">
        <v>140.61334033349564</v>
      </c>
      <c r="AA2208" s="5">
        <v>111.04765397142387</v>
      </c>
      <c r="AB2208" s="14">
        <v>-999</v>
      </c>
      <c r="AC2208" s="24">
        <v>42.604999999999997</v>
      </c>
      <c r="AD2208" s="18">
        <v>-999</v>
      </c>
    </row>
    <row r="2209" spans="1:30" x14ac:dyDescent="0.25">
      <c r="A2209" s="18" t="s">
        <v>184</v>
      </c>
      <c r="B2209" s="19">
        <v>39905.75</v>
      </c>
      <c r="C2209" s="37">
        <f t="shared" si="68"/>
        <v>39905</v>
      </c>
      <c r="D2209" s="25">
        <f t="shared" si="69"/>
        <v>36.869688965000002</v>
      </c>
      <c r="E2209" s="20">
        <v>92.75</v>
      </c>
      <c r="F2209" s="21">
        <v>39539.75012193287</v>
      </c>
      <c r="G2209" s="22">
        <v>4</v>
      </c>
      <c r="H2209">
        <v>0.5</v>
      </c>
      <c r="K2209" s="14">
        <v>132.3135826348593</v>
      </c>
      <c r="L2209" s="18">
        <v>40.556100720000003</v>
      </c>
      <c r="M2209" s="32">
        <v>-999</v>
      </c>
      <c r="N2209" s="18">
        <v>-7.1427001949999998</v>
      </c>
      <c r="O2209" s="18">
        <v>93.456001279999995</v>
      </c>
      <c r="P2209" s="18">
        <v>731.54896040000006</v>
      </c>
      <c r="Q2209" s="18">
        <v>38.359001159999998</v>
      </c>
      <c r="R2209" s="18">
        <v>250.9499969</v>
      </c>
      <c r="S2209" s="18">
        <v>2.8472808783282839</v>
      </c>
      <c r="T2209" s="18">
        <v>-8.2107000350000003</v>
      </c>
      <c r="U2209" s="18">
        <v>95.21199799</v>
      </c>
      <c r="V2209" s="18">
        <v>2.67072534649399</v>
      </c>
      <c r="W2209" s="24">
        <v>-999</v>
      </c>
      <c r="X2209" s="25">
        <v>-999</v>
      </c>
      <c r="Y2209" s="25">
        <v>-999</v>
      </c>
      <c r="Z2209" s="5">
        <v>114.36897272651505</v>
      </c>
      <c r="AA2209" s="5">
        <v>87.536340298594212</v>
      </c>
      <c r="AB2209" s="14">
        <v>-999</v>
      </c>
      <c r="AC2209" s="24">
        <v>67.375</v>
      </c>
      <c r="AD2209" s="18">
        <v>-999</v>
      </c>
    </row>
    <row r="2210" spans="1:30" x14ac:dyDescent="0.25">
      <c r="A2210" s="18" t="s">
        <v>184</v>
      </c>
      <c r="B2210" s="19">
        <v>39905.791666666664</v>
      </c>
      <c r="C2210" s="37">
        <f t="shared" si="68"/>
        <v>39905</v>
      </c>
      <c r="D2210" s="25">
        <f t="shared" si="69"/>
        <v>39.182231282499998</v>
      </c>
      <c r="E2210" s="20">
        <v>92.791700000000006</v>
      </c>
      <c r="F2210" s="21">
        <v>39539.791788657407</v>
      </c>
      <c r="G2210" s="22">
        <v>4</v>
      </c>
      <c r="H2210">
        <v>4.0477996000000002E-2</v>
      </c>
      <c r="K2210" s="14">
        <v>142.12815656565664</v>
      </c>
      <c r="L2210" s="18">
        <v>44.638340239999998</v>
      </c>
      <c r="M2210" s="32">
        <v>-999</v>
      </c>
      <c r="N2210" s="18">
        <v>-6.9798002239999999</v>
      </c>
      <c r="O2210" s="18">
        <v>93.5</v>
      </c>
      <c r="P2210" s="18">
        <v>731.6188813</v>
      </c>
      <c r="Q2210" s="18">
        <v>37.423999790000003</v>
      </c>
      <c r="R2210" s="18">
        <v>250.9499969</v>
      </c>
      <c r="S2210" s="18">
        <v>2.8842857967464197</v>
      </c>
      <c r="T2210" s="18">
        <v>-8.1386003490000007</v>
      </c>
      <c r="U2210" s="18">
        <v>95.259002690000003</v>
      </c>
      <c r="V2210" s="18">
        <v>2.6867974328987927</v>
      </c>
      <c r="W2210" s="24">
        <v>-999</v>
      </c>
      <c r="X2210" s="25">
        <v>-999</v>
      </c>
      <c r="Y2210" s="25">
        <v>-999</v>
      </c>
      <c r="Z2210" s="5">
        <v>80.280692968921059</v>
      </c>
      <c r="AA2210" s="5">
        <v>69.457481963059536</v>
      </c>
      <c r="AB2210" s="14">
        <v>-999</v>
      </c>
      <c r="AC2210" s="24">
        <v>69.739999999999995</v>
      </c>
      <c r="AD2210" s="18">
        <v>-999</v>
      </c>
    </row>
    <row r="2211" spans="1:30" x14ac:dyDescent="0.25">
      <c r="A2211" s="18" t="s">
        <v>184</v>
      </c>
      <c r="B2211" s="19">
        <v>39905.833333333336</v>
      </c>
      <c r="C2211" s="37">
        <f t="shared" si="68"/>
        <v>39905</v>
      </c>
      <c r="D2211" s="25">
        <f t="shared" si="69"/>
        <v>41.661156526250004</v>
      </c>
      <c r="E2211" s="20">
        <v>92.833299999999994</v>
      </c>
      <c r="F2211" s="21">
        <v>39539.833455381944</v>
      </c>
      <c r="G2211" s="22">
        <v>4</v>
      </c>
      <c r="H2211">
        <v>0.5</v>
      </c>
      <c r="K2211" s="14">
        <v>146.64586288416083</v>
      </c>
      <c r="L2211" s="18">
        <v>46.15527651</v>
      </c>
      <c r="M2211" s="32">
        <v>-999</v>
      </c>
      <c r="N2211" s="18">
        <v>-6.9439997670000002</v>
      </c>
      <c r="O2211" s="18">
        <v>93.546997070000003</v>
      </c>
      <c r="P2211" s="18">
        <v>731.74400000000003</v>
      </c>
      <c r="Q2211" s="18">
        <v>33.097999569999999</v>
      </c>
      <c r="R2211" s="18">
        <v>250.96000670000001</v>
      </c>
      <c r="S2211" s="18">
        <v>2.8931964406857462</v>
      </c>
      <c r="T2211" s="18">
        <v>-8.2033996580000004</v>
      </c>
      <c r="U2211" s="18">
        <v>95.124000550000005</v>
      </c>
      <c r="V2211" s="18">
        <v>2.669059695493754</v>
      </c>
      <c r="W2211" s="24">
        <v>-999</v>
      </c>
      <c r="X2211" s="25">
        <v>-999</v>
      </c>
      <c r="Y2211" s="25">
        <v>-999</v>
      </c>
      <c r="Z2211" s="5">
        <v>70.989441594609715</v>
      </c>
      <c r="AA2211" s="5">
        <v>73.665873579482493</v>
      </c>
      <c r="AB2211" s="14">
        <v>-999</v>
      </c>
      <c r="AC2211" s="24">
        <v>65.371666666666698</v>
      </c>
      <c r="AD2211" s="18">
        <v>-999</v>
      </c>
    </row>
    <row r="2212" spans="1:30" x14ac:dyDescent="0.25">
      <c r="A2212" s="18" t="s">
        <v>184</v>
      </c>
      <c r="B2212" s="19">
        <v>39905.875</v>
      </c>
      <c r="C2212" s="37">
        <f t="shared" si="68"/>
        <v>39905</v>
      </c>
      <c r="D2212" s="25">
        <f t="shared" si="69"/>
        <v>43.431990102500009</v>
      </c>
      <c r="E2212" s="20">
        <v>92.875</v>
      </c>
      <c r="F2212" s="21">
        <v>39539.875122106481</v>
      </c>
      <c r="G2212" s="22">
        <v>4</v>
      </c>
      <c r="H2212">
        <v>0.5</v>
      </c>
      <c r="K2212" s="14">
        <v>144.88219696969711</v>
      </c>
      <c r="L2212" s="18">
        <v>45.006895700000001</v>
      </c>
      <c r="M2212" s="32">
        <v>-999</v>
      </c>
      <c r="N2212" s="18">
        <v>-7.0970001219999999</v>
      </c>
      <c r="O2212" s="18">
        <v>93.474998470000003</v>
      </c>
      <c r="P2212" s="18">
        <v>731.75135599999999</v>
      </c>
      <c r="Q2212" s="18">
        <v>34.88999939</v>
      </c>
      <c r="R2212" s="18">
        <v>250.96000670000001</v>
      </c>
      <c r="S2212" s="18">
        <v>2.8571087185101804</v>
      </c>
      <c r="T2212" s="18">
        <v>-8.0690002439999997</v>
      </c>
      <c r="U2212" s="18">
        <v>95.335998540000006</v>
      </c>
      <c r="V2212" s="18">
        <v>2.7030512438759451</v>
      </c>
      <c r="W2212" s="24">
        <v>-999</v>
      </c>
      <c r="X2212" s="25">
        <v>-999</v>
      </c>
      <c r="Y2212" s="25">
        <v>-999</v>
      </c>
      <c r="Z2212" s="5">
        <v>59.970306703235423</v>
      </c>
      <c r="AA2212" s="5">
        <v>60.940224561264586</v>
      </c>
      <c r="AB2212" s="14">
        <v>-999</v>
      </c>
      <c r="AC2212" s="24">
        <v>69.366666666666703</v>
      </c>
      <c r="AD2212" s="18">
        <v>-999</v>
      </c>
    </row>
    <row r="2213" spans="1:30" x14ac:dyDescent="0.25">
      <c r="A2213" s="18" t="s">
        <v>184</v>
      </c>
      <c r="B2213" s="19">
        <v>39905.916666666664</v>
      </c>
      <c r="C2213" s="37">
        <f t="shared" si="68"/>
        <v>39905</v>
      </c>
      <c r="D2213" s="25">
        <f t="shared" si="69"/>
        <v>43.898891819999996</v>
      </c>
      <c r="E2213" s="20">
        <v>92.916700000000006</v>
      </c>
      <c r="F2213" s="21">
        <v>39539.916788831018</v>
      </c>
      <c r="G2213" s="22">
        <v>4</v>
      </c>
      <c r="H2213">
        <v>0.5</v>
      </c>
      <c r="K2213" s="14">
        <v>145.35745218138851</v>
      </c>
      <c r="L2213" s="18">
        <v>45.25447913</v>
      </c>
      <c r="M2213" s="32">
        <v>-999</v>
      </c>
      <c r="N2213" s="18">
        <v>-7.1971998209999999</v>
      </c>
      <c r="O2213" s="18">
        <v>93.425003050000001</v>
      </c>
      <c r="P2213" s="18">
        <v>731.71823730000006</v>
      </c>
      <c r="Q2213" s="18">
        <v>37.073001859999998</v>
      </c>
      <c r="R2213" s="18">
        <v>250.96000670000001</v>
      </c>
      <c r="S2213" s="18">
        <v>2.8337555426473777</v>
      </c>
      <c r="T2213" s="18">
        <v>-8.0541000369999995</v>
      </c>
      <c r="U2213" s="18">
        <v>95.371002200000007</v>
      </c>
      <c r="V2213" s="18">
        <v>2.7072954627889896</v>
      </c>
      <c r="W2213" s="24">
        <v>-999</v>
      </c>
      <c r="X2213" s="25">
        <v>-999</v>
      </c>
      <c r="Y2213" s="25">
        <v>-999</v>
      </c>
      <c r="Z2213" s="5">
        <v>59.915427194969674</v>
      </c>
      <c r="AA2213" s="5">
        <v>71.738297056068831</v>
      </c>
      <c r="AB2213" s="14">
        <v>-999</v>
      </c>
      <c r="AC2213" s="24">
        <v>69.091666666666697</v>
      </c>
      <c r="AD2213" s="18">
        <v>-999</v>
      </c>
    </row>
    <row r="2214" spans="1:30" x14ac:dyDescent="0.25">
      <c r="A2214" s="18" t="s">
        <v>184</v>
      </c>
      <c r="B2214" s="19">
        <v>39905.958333333336</v>
      </c>
      <c r="C2214" s="37">
        <f t="shared" si="68"/>
        <v>39905</v>
      </c>
      <c r="D2214" s="25">
        <f t="shared" si="69"/>
        <v>44.454105224999999</v>
      </c>
      <c r="E2214" s="20">
        <v>92.958299999999994</v>
      </c>
      <c r="F2214" s="21">
        <v>39539.958455555556</v>
      </c>
      <c r="G2214" s="22">
        <v>4</v>
      </c>
      <c r="H2214">
        <v>0.5</v>
      </c>
      <c r="K2214" s="14">
        <v>146.54949494949508</v>
      </c>
      <c r="L2214" s="18">
        <v>47.129981260000001</v>
      </c>
      <c r="M2214" s="32">
        <v>-999</v>
      </c>
      <c r="N2214" s="18">
        <v>-7.246600151</v>
      </c>
      <c r="O2214" s="18">
        <v>93.477996829999995</v>
      </c>
      <c r="P2214" s="18">
        <v>731.73111870000002</v>
      </c>
      <c r="Q2214" s="18">
        <v>37.138999939999998</v>
      </c>
      <c r="R2214" s="18">
        <v>250.97000120000001</v>
      </c>
      <c r="S2214" s="18">
        <v>2.8245386329949</v>
      </c>
      <c r="T2214" s="18">
        <v>-8.1284999849999995</v>
      </c>
      <c r="U2214" s="18">
        <v>95.384002690000003</v>
      </c>
      <c r="V2214" s="18">
        <v>2.6920214387064512</v>
      </c>
      <c r="W2214" s="24">
        <v>-999</v>
      </c>
      <c r="X2214" s="25">
        <v>-999</v>
      </c>
      <c r="Y2214" s="25">
        <v>-999</v>
      </c>
      <c r="Z2214" s="5">
        <v>37.223764430336026</v>
      </c>
      <c r="AA2214" s="5">
        <v>82.54128621871304</v>
      </c>
      <c r="AB2214" s="14">
        <v>-999</v>
      </c>
      <c r="AC2214" s="24">
        <v>73.023333333333298</v>
      </c>
      <c r="AD2214" s="18">
        <v>-999</v>
      </c>
    </row>
    <row r="2215" spans="1:30" x14ac:dyDescent="0.25">
      <c r="A2215" s="18" t="s">
        <v>184</v>
      </c>
      <c r="B2215" s="19">
        <v>39906</v>
      </c>
      <c r="C2215" s="37">
        <f t="shared" si="68"/>
        <v>39906</v>
      </c>
      <c r="D2215" s="25">
        <f t="shared" si="69"/>
        <v>44.933375742499997</v>
      </c>
      <c r="E2215" s="20">
        <v>93</v>
      </c>
      <c r="F2215" s="21">
        <v>39540.000122280093</v>
      </c>
      <c r="G2215" s="22">
        <v>4</v>
      </c>
      <c r="H2215">
        <v>8.8599969999999997E-3</v>
      </c>
      <c r="K2215" s="14">
        <v>147.35075757575754</v>
      </c>
      <c r="L2215" s="18">
        <v>47.917016709999999</v>
      </c>
      <c r="M2215" s="32">
        <v>-999</v>
      </c>
      <c r="N2215" s="18">
        <v>-7.6117000580000003</v>
      </c>
      <c r="O2215" s="18">
        <v>93.39800262</v>
      </c>
      <c r="P2215" s="18">
        <v>731.60415820000003</v>
      </c>
      <c r="Q2215" s="18">
        <v>44.243999479999999</v>
      </c>
      <c r="R2215" s="18">
        <v>250.96000670000001</v>
      </c>
      <c r="S2215" s="18">
        <v>2.7441586731894603</v>
      </c>
      <c r="T2215" s="18">
        <v>-8.6447000500000009</v>
      </c>
      <c r="U2215" s="18">
        <v>94.910003660000001</v>
      </c>
      <c r="V2215" s="18">
        <v>2.5735984988216578</v>
      </c>
      <c r="W2215" s="24">
        <v>-999</v>
      </c>
      <c r="X2215" s="25">
        <v>-999</v>
      </c>
      <c r="Y2215" s="25">
        <v>-999</v>
      </c>
      <c r="Z2215" s="5">
        <v>26.377324943237884</v>
      </c>
      <c r="AA2215" s="5">
        <v>114.14714165860035</v>
      </c>
      <c r="AB2215" s="14">
        <v>-999</v>
      </c>
      <c r="AC2215" s="24">
        <v>59.503333333333302</v>
      </c>
      <c r="AD2215" s="18">
        <v>-999</v>
      </c>
    </row>
    <row r="2216" spans="1:30" x14ac:dyDescent="0.25">
      <c r="A2216" s="18" t="s">
        <v>184</v>
      </c>
      <c r="B2216" s="19">
        <v>39906.041666666664</v>
      </c>
      <c r="C2216" s="37">
        <f t="shared" si="68"/>
        <v>39906</v>
      </c>
      <c r="D2216" s="25">
        <f t="shared" si="69"/>
        <v>45.382056321249998</v>
      </c>
      <c r="E2216" s="20">
        <v>93.041700000000006</v>
      </c>
      <c r="F2216" s="21">
        <v>39540.04178900463</v>
      </c>
      <c r="G2216" s="22">
        <v>4</v>
      </c>
      <c r="H2216">
        <v>0.5</v>
      </c>
      <c r="K2216" s="14">
        <v>149.99204545454538</v>
      </c>
      <c r="L2216" s="18">
        <v>46.3983603</v>
      </c>
      <c r="M2216" s="32">
        <v>-999</v>
      </c>
      <c r="N2216" s="18">
        <v>-8.2945003509999999</v>
      </c>
      <c r="O2216" s="18">
        <v>92.956001279999995</v>
      </c>
      <c r="P2216" s="18">
        <v>731.51952540000002</v>
      </c>
      <c r="Q2216" s="18">
        <v>49.256000520000001</v>
      </c>
      <c r="R2216" s="18">
        <v>250.97000120000001</v>
      </c>
      <c r="S2216" s="18">
        <v>2.5906152485357454</v>
      </c>
      <c r="T2216" s="18">
        <v>-9.4988002779999992</v>
      </c>
      <c r="U2216" s="18">
        <v>94.247001650000001</v>
      </c>
      <c r="V2216" s="18">
        <v>2.3905932008512316</v>
      </c>
      <c r="W2216" s="24">
        <v>-999</v>
      </c>
      <c r="X2216" s="25">
        <v>-999</v>
      </c>
      <c r="Y2216" s="25">
        <v>-999</v>
      </c>
      <c r="Z2216" s="6">
        <v>6.1450982007098638</v>
      </c>
      <c r="AA2216" s="5">
        <v>101.20942365963599</v>
      </c>
      <c r="AB2216" s="14">
        <v>-999</v>
      </c>
      <c r="AC2216" s="24">
        <v>55.418333333333301</v>
      </c>
      <c r="AD2216" s="18">
        <v>-999</v>
      </c>
    </row>
    <row r="2217" spans="1:30" x14ac:dyDescent="0.25">
      <c r="A2217" s="18" t="s">
        <v>184</v>
      </c>
      <c r="B2217" s="19">
        <v>39906.083333333336</v>
      </c>
      <c r="C2217" s="37">
        <f t="shared" si="68"/>
        <v>39906</v>
      </c>
      <c r="D2217" s="25">
        <f t="shared" si="69"/>
        <v>45.795092692499992</v>
      </c>
      <c r="E2217" s="20">
        <v>93.083299999999994</v>
      </c>
      <c r="F2217" s="21">
        <v>39540.083455729167</v>
      </c>
      <c r="G2217" s="22">
        <v>4</v>
      </c>
      <c r="H2217">
        <v>0.5</v>
      </c>
      <c r="K2217" s="14">
        <v>142.2968514936598</v>
      </c>
      <c r="L2217" s="18">
        <v>43.86039169</v>
      </c>
      <c r="M2217" s="32">
        <v>-999</v>
      </c>
      <c r="N2217" s="18">
        <v>-9.1187000269999992</v>
      </c>
      <c r="O2217" s="18">
        <v>92.376998900000004</v>
      </c>
      <c r="P2217" s="18">
        <v>731.67407909999997</v>
      </c>
      <c r="Q2217" s="18">
        <v>35.060001370000002</v>
      </c>
      <c r="R2217" s="18">
        <v>250.97000120000001</v>
      </c>
      <c r="S2217" s="18">
        <v>2.4135730799450763</v>
      </c>
      <c r="T2217" s="18">
        <v>-9.2158002850000003</v>
      </c>
      <c r="U2217" s="18">
        <v>94.79499817</v>
      </c>
      <c r="V2217" s="18">
        <v>2.4579767268522041</v>
      </c>
      <c r="W2217" s="24">
        <v>-999</v>
      </c>
      <c r="X2217" s="25">
        <v>-999</v>
      </c>
      <c r="Y2217" s="25">
        <v>-999</v>
      </c>
      <c r="Z2217" s="6">
        <v>2.5088188733034382</v>
      </c>
      <c r="AA2217" s="5">
        <v>78.787073675736551</v>
      </c>
      <c r="AB2217" s="14">
        <v>-999</v>
      </c>
      <c r="AC2217" s="24">
        <v>61.1116666666667</v>
      </c>
      <c r="AD2217" s="18">
        <v>-999</v>
      </c>
    </row>
    <row r="2218" spans="1:30" x14ac:dyDescent="0.25">
      <c r="A2218" s="18" t="s">
        <v>184</v>
      </c>
      <c r="B2218" s="19">
        <v>39906.125</v>
      </c>
      <c r="C2218" s="37">
        <f t="shared" si="68"/>
        <v>39906</v>
      </c>
      <c r="D2218" s="25">
        <f t="shared" si="69"/>
        <v>45.803676522499998</v>
      </c>
      <c r="E2218" s="20">
        <v>93.125</v>
      </c>
      <c r="F2218" s="21">
        <v>39540.125122453705</v>
      </c>
      <c r="G2218" s="22">
        <v>4</v>
      </c>
      <c r="H2218">
        <v>0.5</v>
      </c>
      <c r="K2218" s="14">
        <v>148.8981060606059</v>
      </c>
      <c r="L2218" s="18">
        <v>44.707010879999999</v>
      </c>
      <c r="M2218" s="32">
        <v>-999</v>
      </c>
      <c r="N2218" s="18">
        <v>-9.8007001880000004</v>
      </c>
      <c r="O2218" s="18">
        <v>91.765998839999995</v>
      </c>
      <c r="P2218" s="18">
        <v>731.64096040000004</v>
      </c>
      <c r="Q2218" s="18">
        <v>40.546001429999997</v>
      </c>
      <c r="R2218" s="18">
        <v>250.97000120000001</v>
      </c>
      <c r="S2218" s="18">
        <v>2.2726467722936077</v>
      </c>
      <c r="T2218" s="18">
        <v>-9.5620002750000008</v>
      </c>
      <c r="U2218" s="18">
        <v>94.113998409999994</v>
      </c>
      <c r="V2218" s="18">
        <v>2.3749962946920893</v>
      </c>
      <c r="W2218" s="24">
        <v>-999</v>
      </c>
      <c r="X2218" s="25">
        <v>-999</v>
      </c>
      <c r="Y2218" s="25">
        <v>-999</v>
      </c>
      <c r="Z2218" s="6">
        <v>2.5088188733034382</v>
      </c>
      <c r="AA2218" s="5">
        <v>75.960855526869125</v>
      </c>
      <c r="AB2218" s="14">
        <v>-999</v>
      </c>
      <c r="AC2218" s="24">
        <v>64.7083333333333</v>
      </c>
      <c r="AD2218" s="18">
        <v>-999</v>
      </c>
    </row>
    <row r="2219" spans="1:30" x14ac:dyDescent="0.25">
      <c r="A2219" s="18" t="s">
        <v>184</v>
      </c>
      <c r="B2219" s="19">
        <v>39906.166666666664</v>
      </c>
      <c r="C2219" s="37">
        <f t="shared" si="68"/>
        <v>39906</v>
      </c>
      <c r="D2219" s="25">
        <f t="shared" si="69"/>
        <v>45.546260353749993</v>
      </c>
      <c r="E2219" s="20">
        <v>93.166700000000006</v>
      </c>
      <c r="F2219" s="21">
        <v>39540.166789178242</v>
      </c>
      <c r="G2219" s="22">
        <v>4</v>
      </c>
      <c r="H2219">
        <v>5.9030000999999999E-2</v>
      </c>
      <c r="K2219" s="14">
        <v>142.61852030947767</v>
      </c>
      <c r="L2219" s="18">
        <v>44.095947160000001</v>
      </c>
      <c r="M2219" s="32">
        <v>-999</v>
      </c>
      <c r="N2219" s="18">
        <v>-10.222999570000001</v>
      </c>
      <c r="O2219" s="18">
        <v>91.390998839999995</v>
      </c>
      <c r="P2219" s="18">
        <v>731.70352539999999</v>
      </c>
      <c r="Q2219" s="18">
        <v>36.630001069999999</v>
      </c>
      <c r="R2219" s="18">
        <v>250.97000120000001</v>
      </c>
      <c r="S2219" s="18">
        <v>2.1889794593332703</v>
      </c>
      <c r="T2219" s="18">
        <v>-9.7777996060000003</v>
      </c>
      <c r="U2219" s="18">
        <v>94.239997860000003</v>
      </c>
      <c r="V2219" s="18">
        <v>2.3379311713604638</v>
      </c>
      <c r="W2219" s="24">
        <v>-999</v>
      </c>
      <c r="X2219" s="25">
        <v>-999</v>
      </c>
      <c r="Y2219" s="25">
        <v>-999</v>
      </c>
      <c r="Z2219" s="6">
        <v>2.5088188733034382</v>
      </c>
      <c r="AA2219" s="5">
        <v>49.466733287461828</v>
      </c>
      <c r="AB2219" s="14">
        <v>-999</v>
      </c>
      <c r="AC2219" s="24">
        <v>88.728333333333296</v>
      </c>
      <c r="AD2219" s="18">
        <v>-999</v>
      </c>
    </row>
    <row r="2220" spans="1:30" x14ac:dyDescent="0.25">
      <c r="A2220" s="18" t="s">
        <v>184</v>
      </c>
      <c r="B2220" s="19">
        <v>39906.208333333336</v>
      </c>
      <c r="C2220" s="37">
        <f t="shared" si="68"/>
        <v>39906</v>
      </c>
      <c r="D2220" s="25">
        <f t="shared" si="69"/>
        <v>45.569340831249995</v>
      </c>
      <c r="E2220" s="20">
        <v>93.208299999999994</v>
      </c>
      <c r="F2220" s="21">
        <v>39540.208455902779</v>
      </c>
      <c r="G2220" s="22">
        <v>4</v>
      </c>
      <c r="H2220">
        <v>0.5</v>
      </c>
      <c r="K2220" s="14">
        <v>137.1622474747476</v>
      </c>
      <c r="L2220" s="18">
        <v>45.191539519999999</v>
      </c>
      <c r="M2220" s="32">
        <v>-999</v>
      </c>
      <c r="N2220" s="18">
        <v>-10.72999954</v>
      </c>
      <c r="O2220" s="18">
        <v>91.003997799999993</v>
      </c>
      <c r="P2220" s="18">
        <v>731.82496040000001</v>
      </c>
      <c r="Q2220" s="18">
        <v>32.818000789999999</v>
      </c>
      <c r="R2220" s="18">
        <v>250.97999569999999</v>
      </c>
      <c r="S2220" s="18">
        <v>2.0935307252963784</v>
      </c>
      <c r="T2220" s="18">
        <v>-10.102999690000001</v>
      </c>
      <c r="U2220" s="18">
        <v>93.718002319999997</v>
      </c>
      <c r="V2220" s="18">
        <v>2.2657274240616987</v>
      </c>
      <c r="W2220" s="24">
        <v>-999</v>
      </c>
      <c r="X2220" s="25">
        <v>-999</v>
      </c>
      <c r="Y2220" s="25">
        <v>-999</v>
      </c>
      <c r="Z2220" s="6">
        <v>2.5088188733034382</v>
      </c>
      <c r="AA2220" s="5">
        <v>59.259275625721422</v>
      </c>
      <c r="AB2220" s="14">
        <v>-999</v>
      </c>
      <c r="AC2220" s="24">
        <v>117.98333333333299</v>
      </c>
      <c r="AD2220" s="18">
        <v>-999</v>
      </c>
    </row>
    <row r="2221" spans="1:30" x14ac:dyDescent="0.25">
      <c r="A2221" s="18" t="s">
        <v>184</v>
      </c>
      <c r="B2221" s="19">
        <v>39906.25</v>
      </c>
      <c r="C2221" s="37">
        <f t="shared" si="68"/>
        <v>39906</v>
      </c>
      <c r="D2221" s="25">
        <f t="shared" si="69"/>
        <v>45.966816126249995</v>
      </c>
      <c r="E2221" s="20">
        <v>93.25</v>
      </c>
      <c r="F2221" s="21">
        <v>39540.250122627316</v>
      </c>
      <c r="G2221" s="22">
        <v>4</v>
      </c>
      <c r="H2221">
        <v>0.16680999899999999</v>
      </c>
      <c r="K2221" s="14">
        <v>143.2812540296585</v>
      </c>
      <c r="L2221" s="18">
        <v>48.434281489999996</v>
      </c>
      <c r="M2221" s="32">
        <v>-999</v>
      </c>
      <c r="N2221" s="18">
        <v>-11.50199986</v>
      </c>
      <c r="O2221" s="18">
        <v>90.458999629999994</v>
      </c>
      <c r="P2221" s="18">
        <v>731.77160449999997</v>
      </c>
      <c r="Q2221" s="18">
        <v>34.633998869999999</v>
      </c>
      <c r="R2221" s="18">
        <v>250.97000120000001</v>
      </c>
      <c r="S2221" s="18">
        <v>1.9569922439208549</v>
      </c>
      <c r="T2221" s="18">
        <v>-10.75199986</v>
      </c>
      <c r="U2221" s="18">
        <v>93.025001529999997</v>
      </c>
      <c r="V2221" s="18">
        <v>2.1364434578532796</v>
      </c>
      <c r="W2221" s="24">
        <v>-999</v>
      </c>
      <c r="X2221" s="25">
        <v>-999</v>
      </c>
      <c r="Y2221" s="25">
        <v>-999</v>
      </c>
      <c r="Z2221" s="6">
        <v>2.9380962324614353</v>
      </c>
      <c r="AA2221" s="5">
        <v>57.393803216613378</v>
      </c>
      <c r="AB2221" s="14">
        <v>-999</v>
      </c>
      <c r="AC2221" s="24">
        <v>100.366666666667</v>
      </c>
      <c r="AD2221" s="18">
        <v>-999</v>
      </c>
    </row>
    <row r="2222" spans="1:30" x14ac:dyDescent="0.25">
      <c r="A2222" s="18" t="s">
        <v>184</v>
      </c>
      <c r="B2222" s="19">
        <v>39906.291666666664</v>
      </c>
      <c r="C2222" s="37">
        <f t="shared" si="68"/>
        <v>39906</v>
      </c>
      <c r="D2222" s="25">
        <f t="shared" si="69"/>
        <v>46.146304936249997</v>
      </c>
      <c r="E2222" s="20">
        <v>93.291700000000006</v>
      </c>
      <c r="F2222" s="21">
        <v>39540.291789351853</v>
      </c>
      <c r="G2222" s="22">
        <v>4</v>
      </c>
      <c r="H2222">
        <v>2.7399997999999998E-2</v>
      </c>
      <c r="K2222" s="14">
        <v>140.07941919191936</v>
      </c>
      <c r="L2222" s="18">
        <v>48.565891739999998</v>
      </c>
      <c r="M2222" s="32">
        <v>-999</v>
      </c>
      <c r="N2222" s="18">
        <v>-12.31099987</v>
      </c>
      <c r="O2222" s="18">
        <v>89.681999210000001</v>
      </c>
      <c r="P2222" s="18">
        <v>731.79552539999997</v>
      </c>
      <c r="Q2222" s="18">
        <v>34.053001399999999</v>
      </c>
      <c r="R2222" s="18">
        <v>250.97000120000001</v>
      </c>
      <c r="S2222" s="18">
        <v>1.8182076446203941</v>
      </c>
      <c r="T2222" s="18">
        <v>-11.63099957</v>
      </c>
      <c r="U2222" s="18">
        <v>92.489997860000003</v>
      </c>
      <c r="V2222" s="18">
        <v>1.9803266308422962</v>
      </c>
      <c r="W2222" s="24">
        <v>-999</v>
      </c>
      <c r="X2222" s="25">
        <v>-999</v>
      </c>
      <c r="Y2222" s="25">
        <v>-999</v>
      </c>
      <c r="Z2222" s="6">
        <v>2.4531572670093968</v>
      </c>
      <c r="AA2222" s="5">
        <v>41.671296238823167</v>
      </c>
      <c r="AB2222" s="14">
        <v>-999</v>
      </c>
      <c r="AC2222" s="24">
        <v>149.97999999999999</v>
      </c>
      <c r="AD2222" s="18">
        <v>-999</v>
      </c>
    </row>
    <row r="2223" spans="1:30" x14ac:dyDescent="0.25">
      <c r="A2223" s="18" t="s">
        <v>184</v>
      </c>
      <c r="B2223" s="19">
        <v>39906.333333333336</v>
      </c>
      <c r="C2223" s="37">
        <f t="shared" si="68"/>
        <v>39906</v>
      </c>
      <c r="D2223" s="25">
        <f t="shared" si="69"/>
        <v>46.448685211250002</v>
      </c>
      <c r="E2223" s="20">
        <v>93.333299999999994</v>
      </c>
      <c r="F2223" s="21">
        <v>39540.333456076391</v>
      </c>
      <c r="G2223" s="22">
        <v>4</v>
      </c>
      <c r="H2223">
        <v>1.648159962</v>
      </c>
      <c r="K2223" s="14">
        <v>143.79126907371608</v>
      </c>
      <c r="L2223" s="18">
        <v>50.336058909999998</v>
      </c>
      <c r="M2223" s="32">
        <v>-999</v>
      </c>
      <c r="N2223" s="18">
        <v>-12.62199974</v>
      </c>
      <c r="O2223" s="18">
        <v>89.274002080000002</v>
      </c>
      <c r="P2223" s="18">
        <v>731.81207910000001</v>
      </c>
      <c r="Q2223" s="18">
        <v>31.11000061</v>
      </c>
      <c r="R2223" s="18">
        <v>250.97000120000001</v>
      </c>
      <c r="S2223" s="18">
        <v>1.7650858153614883</v>
      </c>
      <c r="T2223" s="18">
        <v>-12.001000400000001</v>
      </c>
      <c r="U2223" s="18">
        <v>92.331001279999995</v>
      </c>
      <c r="V2223" s="18">
        <v>1.9191076614113065</v>
      </c>
      <c r="W2223" s="24">
        <v>-999</v>
      </c>
      <c r="X2223" s="25">
        <v>-999</v>
      </c>
      <c r="Y2223" s="25">
        <v>-999</v>
      </c>
      <c r="Z2223" s="6">
        <v>3.1696643359511643</v>
      </c>
      <c r="AA2223" s="5">
        <v>29.141116064182444</v>
      </c>
      <c r="AB2223" s="14">
        <v>-999</v>
      </c>
      <c r="AC2223" s="24">
        <v>152.48333333333301</v>
      </c>
      <c r="AD2223" s="18">
        <v>-999</v>
      </c>
    </row>
    <row r="2224" spans="1:30" x14ac:dyDescent="0.25">
      <c r="A2224" s="18" t="s">
        <v>184</v>
      </c>
      <c r="B2224" s="19">
        <v>39906.375</v>
      </c>
      <c r="C2224" s="37">
        <f t="shared" si="68"/>
        <v>39906</v>
      </c>
      <c r="D2224" s="25">
        <f t="shared" si="69"/>
        <v>47.04911863625</v>
      </c>
      <c r="E2224" s="20">
        <v>93.375</v>
      </c>
      <c r="F2224" s="21">
        <v>39540.375122800928</v>
      </c>
      <c r="G2224" s="22">
        <v>4</v>
      </c>
      <c r="H2224">
        <v>2.2893999859999998</v>
      </c>
      <c r="K2224" s="14">
        <v>143.08055555555578</v>
      </c>
      <c r="L2224" s="18">
        <v>51.201827700000003</v>
      </c>
      <c r="M2224" s="32">
        <v>-999</v>
      </c>
      <c r="N2224" s="18">
        <v>-13.260999679999999</v>
      </c>
      <c r="O2224" s="18">
        <v>88.739997860000003</v>
      </c>
      <c r="P2224" s="18">
        <v>731.83968359999994</v>
      </c>
      <c r="Q2224" s="18">
        <v>33.641998289999997</v>
      </c>
      <c r="R2224" s="18">
        <v>250.97999569999999</v>
      </c>
      <c r="S2224" s="18">
        <v>1.6660241614618789</v>
      </c>
      <c r="T2224" s="18">
        <v>-12.541000370000001</v>
      </c>
      <c r="U2224" s="18">
        <v>91.556999210000001</v>
      </c>
      <c r="V2224" s="18">
        <v>1.822025527355335</v>
      </c>
      <c r="W2224" s="24">
        <v>-999</v>
      </c>
      <c r="X2224" s="25">
        <v>-999</v>
      </c>
      <c r="Y2224" s="25">
        <v>-999</v>
      </c>
      <c r="Z2224" s="7">
        <v>2.4253264638623757</v>
      </c>
      <c r="AA2224" s="7">
        <v>37.640054973674758</v>
      </c>
      <c r="AB2224" s="14">
        <v>-999</v>
      </c>
      <c r="AC2224" s="24">
        <v>144.09166666666701</v>
      </c>
      <c r="AD2224" s="18">
        <v>-999</v>
      </c>
    </row>
    <row r="2225" spans="1:30" x14ac:dyDescent="0.25">
      <c r="A2225" s="18" t="s">
        <v>184</v>
      </c>
      <c r="B2225" s="19">
        <v>39906.416666666664</v>
      </c>
      <c r="C2225" s="37">
        <f t="shared" si="68"/>
        <v>39906</v>
      </c>
      <c r="D2225" s="25">
        <f t="shared" si="69"/>
        <v>47.811280008750003</v>
      </c>
      <c r="E2225" s="20">
        <v>93.416700000000006</v>
      </c>
      <c r="F2225" s="21">
        <v>39540.416789525465</v>
      </c>
      <c r="G2225" s="22">
        <v>4</v>
      </c>
      <c r="H2225">
        <v>1.6611800000000001</v>
      </c>
      <c r="K2225" s="14">
        <v>149.80252525252536</v>
      </c>
      <c r="L2225" s="18">
        <v>49.957682669999997</v>
      </c>
      <c r="M2225" s="32">
        <v>-999</v>
      </c>
      <c r="N2225" s="18">
        <v>-13.43299961</v>
      </c>
      <c r="O2225" s="18">
        <v>88.36699677</v>
      </c>
      <c r="P2225" s="18">
        <v>731.78447459999995</v>
      </c>
      <c r="Q2225" s="18">
        <v>35.662998199999997</v>
      </c>
      <c r="R2225" s="18">
        <v>250.97999569999999</v>
      </c>
      <c r="S2225" s="18">
        <v>1.6361275953439633</v>
      </c>
      <c r="T2225" s="18">
        <v>-13.30200005</v>
      </c>
      <c r="U2225" s="18">
        <v>91.177001950000005</v>
      </c>
      <c r="V2225" s="18">
        <v>1.7062176215675384</v>
      </c>
      <c r="W2225" s="24">
        <v>-999</v>
      </c>
      <c r="X2225" s="25">
        <v>-999</v>
      </c>
      <c r="Y2225" s="25">
        <v>-999</v>
      </c>
      <c r="Z2225" s="6">
        <v>2.4253264638623757</v>
      </c>
      <c r="AA2225" s="5">
        <v>34.382807288563718</v>
      </c>
      <c r="AB2225" s="14">
        <v>-999</v>
      </c>
      <c r="AC2225" s="24">
        <v>150.41999999999999</v>
      </c>
      <c r="AD2225" s="18">
        <v>-999</v>
      </c>
    </row>
    <row r="2226" spans="1:30" x14ac:dyDescent="0.25">
      <c r="A2226" s="18" t="s">
        <v>184</v>
      </c>
      <c r="B2226" s="19">
        <v>39906.458333333336</v>
      </c>
      <c r="C2226" s="37">
        <f t="shared" si="68"/>
        <v>39906</v>
      </c>
      <c r="D2226" s="25">
        <f t="shared" si="69"/>
        <v>48.567456117500001</v>
      </c>
      <c r="E2226" s="20">
        <v>93.458299999999994</v>
      </c>
      <c r="F2226" s="21">
        <v>39540.458456250002</v>
      </c>
      <c r="G2226" s="22">
        <v>4</v>
      </c>
      <c r="H2226">
        <v>1.298739986</v>
      </c>
      <c r="K2226" s="14">
        <v>145.46035353535368</v>
      </c>
      <c r="L2226" s="18">
        <v>50.756419749999999</v>
      </c>
      <c r="M2226" s="32">
        <v>-999</v>
      </c>
      <c r="N2226" s="18">
        <v>-13.505000109999999</v>
      </c>
      <c r="O2226" s="18">
        <v>88.307998659999996</v>
      </c>
      <c r="P2226" s="18">
        <v>731.81760450000002</v>
      </c>
      <c r="Q2226" s="18">
        <v>32.208000179999999</v>
      </c>
      <c r="R2226" s="18">
        <v>250.9900055</v>
      </c>
      <c r="S2226" s="18">
        <v>1.6254171158482549</v>
      </c>
      <c r="T2226" s="18">
        <v>-13.600999829999999</v>
      </c>
      <c r="U2226" s="18">
        <v>90.877998349999999</v>
      </c>
      <c r="V2226" s="18">
        <v>1.6597050908735416</v>
      </c>
      <c r="W2226" s="24">
        <v>-999</v>
      </c>
      <c r="X2226" s="25">
        <v>-999</v>
      </c>
      <c r="Y2226" s="25">
        <v>-999</v>
      </c>
      <c r="Z2226" s="6">
        <v>2.4253264638623757</v>
      </c>
      <c r="AA2226" s="5">
        <v>50.351756797407724</v>
      </c>
      <c r="AB2226" s="14">
        <v>-999</v>
      </c>
      <c r="AC2226" s="24">
        <v>157.03</v>
      </c>
      <c r="AD2226" s="18">
        <v>-999</v>
      </c>
    </row>
    <row r="2227" spans="1:30" x14ac:dyDescent="0.25">
      <c r="A2227" s="18" t="s">
        <v>184</v>
      </c>
      <c r="B2227" s="19">
        <v>39906.5</v>
      </c>
      <c r="C2227" s="37">
        <f t="shared" si="68"/>
        <v>39906</v>
      </c>
      <c r="D2227" s="25">
        <f t="shared" si="69"/>
        <v>49.375901432500001</v>
      </c>
      <c r="E2227" s="20">
        <v>93.5</v>
      </c>
      <c r="F2227" s="21">
        <v>39540.500122974539</v>
      </c>
      <c r="G2227" s="22">
        <v>4</v>
      </c>
      <c r="H2227">
        <v>1.2095200349999999</v>
      </c>
      <c r="K2227" s="14">
        <v>144.45686116484003</v>
      </c>
      <c r="L2227" s="18">
        <v>50.563509680000003</v>
      </c>
      <c r="M2227" s="32">
        <v>-999</v>
      </c>
      <c r="N2227" s="18">
        <v>-13.78800011</v>
      </c>
      <c r="O2227" s="18">
        <v>88.003997799999993</v>
      </c>
      <c r="P2227" s="18">
        <v>731.91696039999999</v>
      </c>
      <c r="Q2227" s="18">
        <v>24.024000170000001</v>
      </c>
      <c r="R2227" s="18">
        <v>250.9900055</v>
      </c>
      <c r="S2227" s="18">
        <v>1.5827011514477582</v>
      </c>
      <c r="T2227" s="18">
        <v>-13.472999570000001</v>
      </c>
      <c r="U2227" s="18">
        <v>91.132003780000005</v>
      </c>
      <c r="V2227" s="18">
        <v>1.6815392595520104</v>
      </c>
      <c r="W2227" s="24">
        <v>-999</v>
      </c>
      <c r="X2227" s="25">
        <v>-999</v>
      </c>
      <c r="Y2227" s="25">
        <v>-999</v>
      </c>
      <c r="Z2227" s="6">
        <v>2.4253264638623757</v>
      </c>
      <c r="AA2227" s="5">
        <v>66.589416940953413</v>
      </c>
      <c r="AB2227" s="14">
        <v>-999</v>
      </c>
      <c r="AC2227" s="24">
        <v>124.621666666667</v>
      </c>
      <c r="AD2227" s="18">
        <v>-999</v>
      </c>
    </row>
    <row r="2228" spans="1:30" x14ac:dyDescent="0.25">
      <c r="A2228" s="18" t="s">
        <v>184</v>
      </c>
      <c r="B2228" s="19">
        <v>39906.541666666664</v>
      </c>
      <c r="C2228" s="37">
        <f t="shared" si="68"/>
        <v>39906</v>
      </c>
      <c r="D2228" s="25">
        <f t="shared" si="69"/>
        <v>49.764864837499992</v>
      </c>
      <c r="E2228" s="20">
        <v>93.541700000000006</v>
      </c>
      <c r="F2228" s="21">
        <v>39540.541789699077</v>
      </c>
      <c r="G2228" s="22">
        <v>4</v>
      </c>
      <c r="H2228">
        <v>0.519960003</v>
      </c>
      <c r="K2228" s="14">
        <v>150.01363636363627</v>
      </c>
      <c r="L2228" s="18">
        <v>48.30324676</v>
      </c>
      <c r="M2228" s="32">
        <v>-999</v>
      </c>
      <c r="N2228" s="18">
        <v>-14.036000250000001</v>
      </c>
      <c r="O2228" s="18">
        <v>87.724998470000003</v>
      </c>
      <c r="P2228" s="18">
        <v>731.85072309999998</v>
      </c>
      <c r="Q2228" s="18">
        <v>30.177999499999999</v>
      </c>
      <c r="R2228" s="18">
        <v>250.9900055</v>
      </c>
      <c r="S2228" s="18">
        <v>1.546206439675804</v>
      </c>
      <c r="T2228" s="18">
        <v>-13.35400009</v>
      </c>
      <c r="U2228" s="18">
        <v>90.981002810000007</v>
      </c>
      <c r="V2228" s="18">
        <v>1.6952214485728732</v>
      </c>
      <c r="W2228" s="24">
        <v>-999</v>
      </c>
      <c r="X2228" s="25">
        <v>-999</v>
      </c>
      <c r="Y2228" s="25">
        <v>-999</v>
      </c>
      <c r="Z2228" s="6">
        <v>5.6749975056007358</v>
      </c>
      <c r="AA2228" s="5">
        <v>76.110396546766879</v>
      </c>
      <c r="AB2228" s="14">
        <v>-999</v>
      </c>
      <c r="AC2228" s="24">
        <v>176.23666666666699</v>
      </c>
      <c r="AD2228" s="18">
        <v>-999</v>
      </c>
    </row>
    <row r="2229" spans="1:30" x14ac:dyDescent="0.25">
      <c r="A2229" s="18" t="s">
        <v>184</v>
      </c>
      <c r="B2229" s="19">
        <v>39906.583333333336</v>
      </c>
      <c r="C2229" s="37">
        <f t="shared" si="68"/>
        <v>39906</v>
      </c>
      <c r="D2229" s="25">
        <f t="shared" si="69"/>
        <v>49.812417569999994</v>
      </c>
      <c r="E2229" s="20">
        <v>93.583299999999994</v>
      </c>
      <c r="F2229" s="21">
        <v>39540.583456423614</v>
      </c>
      <c r="G2229" s="22">
        <v>4</v>
      </c>
      <c r="H2229">
        <v>0.61845999200000001</v>
      </c>
      <c r="K2229" s="14">
        <v>146.56194928003433</v>
      </c>
      <c r="L2229" s="18">
        <v>48.814703350000002</v>
      </c>
      <c r="M2229" s="32">
        <v>-999</v>
      </c>
      <c r="N2229" s="18">
        <v>-13.902000429999999</v>
      </c>
      <c r="O2229" s="18">
        <v>87.668998720000005</v>
      </c>
      <c r="P2229" s="18">
        <v>731.96480220000001</v>
      </c>
      <c r="Q2229" s="18">
        <v>23.673000340000002</v>
      </c>
      <c r="R2229" s="18">
        <v>250.9900055</v>
      </c>
      <c r="S2229" s="18">
        <v>1.5619789401428941</v>
      </c>
      <c r="T2229" s="18">
        <v>-13.4659996</v>
      </c>
      <c r="U2229" s="18">
        <v>91.108001709999996</v>
      </c>
      <c r="V2229" s="18">
        <v>1.6819435840237331</v>
      </c>
      <c r="W2229" s="24">
        <v>-999</v>
      </c>
      <c r="X2229" s="25">
        <v>-999</v>
      </c>
      <c r="Y2229" s="25">
        <v>-999</v>
      </c>
      <c r="Z2229" s="5">
        <v>17.541446739703201</v>
      </c>
      <c r="AA2229" s="5">
        <v>42.638588522798393</v>
      </c>
      <c r="AB2229" s="14">
        <v>-999</v>
      </c>
      <c r="AC2229" s="24">
        <v>191.726666666667</v>
      </c>
      <c r="AD2229" s="18">
        <v>-999</v>
      </c>
    </row>
    <row r="2230" spans="1:30" x14ac:dyDescent="0.25">
      <c r="A2230" s="18" t="s">
        <v>184</v>
      </c>
      <c r="B2230" s="19">
        <v>39906.625</v>
      </c>
      <c r="C2230" s="37">
        <f t="shared" si="68"/>
        <v>39906</v>
      </c>
      <c r="D2230" s="25">
        <f t="shared" si="69"/>
        <v>50.173184734999992</v>
      </c>
      <c r="E2230" s="20">
        <v>93.625</v>
      </c>
      <c r="F2230" s="21">
        <v>39540.625123148151</v>
      </c>
      <c r="G2230" s="22">
        <v>4</v>
      </c>
      <c r="H2230">
        <v>1.2058000369999999</v>
      </c>
      <c r="K2230" s="14">
        <v>146.62626262626273</v>
      </c>
      <c r="L2230" s="18">
        <v>51.452029060000001</v>
      </c>
      <c r="M2230" s="32">
        <v>-999</v>
      </c>
      <c r="N2230" s="18">
        <v>-13.61299992</v>
      </c>
      <c r="O2230" s="18">
        <v>87.630996699999997</v>
      </c>
      <c r="P2230" s="18">
        <v>731.99239550000004</v>
      </c>
      <c r="Q2230" s="18">
        <v>30.76799965</v>
      </c>
      <c r="R2230" s="18">
        <v>250.9900055</v>
      </c>
      <c r="S2230" s="18">
        <v>1.5984605694293856</v>
      </c>
      <c r="T2230" s="18">
        <v>-12.40400028</v>
      </c>
      <c r="U2230" s="18">
        <v>92.171997070000003</v>
      </c>
      <c r="V2230" s="18">
        <v>1.8542473538294664</v>
      </c>
      <c r="W2230" s="24">
        <v>-999</v>
      </c>
      <c r="X2230" s="25">
        <v>-999</v>
      </c>
      <c r="Y2230" s="25">
        <v>-999</v>
      </c>
      <c r="Z2230" s="5">
        <v>20.893416385007431</v>
      </c>
      <c r="AA2230" s="5">
        <v>33.044616929921375</v>
      </c>
      <c r="AB2230" s="14">
        <v>-999</v>
      </c>
      <c r="AC2230" s="24">
        <v>187.37</v>
      </c>
      <c r="AD2230" s="18">
        <v>-999</v>
      </c>
    </row>
    <row r="2231" spans="1:30" x14ac:dyDescent="0.25">
      <c r="A2231" s="18" t="s">
        <v>184</v>
      </c>
      <c r="B2231" s="19">
        <v>39906.666666666664</v>
      </c>
      <c r="C2231" s="37">
        <f t="shared" si="68"/>
        <v>39906</v>
      </c>
      <c r="D2231" s="25">
        <f t="shared" si="69"/>
        <v>50.443911147500003</v>
      </c>
      <c r="E2231" s="20">
        <v>93.666700000000006</v>
      </c>
      <c r="F2231" s="21">
        <v>39540.666789872688</v>
      </c>
      <c r="G2231" s="22">
        <v>4</v>
      </c>
      <c r="H2231">
        <v>1.1277399829999999</v>
      </c>
      <c r="K2231" s="14">
        <v>150.17840103159264</v>
      </c>
      <c r="L2231" s="18">
        <v>52.50187021</v>
      </c>
      <c r="M2231" s="32">
        <v>-999</v>
      </c>
      <c r="N2231" s="18">
        <v>-12.62899971</v>
      </c>
      <c r="O2231" s="18">
        <v>87.766998290000004</v>
      </c>
      <c r="P2231" s="18">
        <v>731.94456490000005</v>
      </c>
      <c r="Q2231" s="18">
        <v>38.870998380000003</v>
      </c>
      <c r="R2231" s="18">
        <v>250.9900055</v>
      </c>
      <c r="S2231" s="18">
        <v>1.7339958557650803</v>
      </c>
      <c r="T2231" s="18">
        <v>-10.93999958</v>
      </c>
      <c r="U2231" s="18">
        <v>93.430999760000006</v>
      </c>
      <c r="V2231" s="18">
        <v>2.1134399227225233</v>
      </c>
      <c r="W2231" s="24">
        <v>-999</v>
      </c>
      <c r="X2231" s="25">
        <v>-999</v>
      </c>
      <c r="Y2231" s="25">
        <v>-999</v>
      </c>
      <c r="Z2231" s="5">
        <v>30.525624993831805</v>
      </c>
      <c r="AA2231" s="5">
        <v>41.641048566899642</v>
      </c>
      <c r="AB2231" s="14">
        <v>-999</v>
      </c>
      <c r="AC2231" s="24">
        <v>169.73500000000001</v>
      </c>
      <c r="AD2231" s="18">
        <v>-999</v>
      </c>
    </row>
    <row r="2232" spans="1:30" x14ac:dyDescent="0.25">
      <c r="A2232" s="18" t="s">
        <v>184</v>
      </c>
      <c r="B2232" s="19">
        <v>39906.708333333336</v>
      </c>
      <c r="C2232" s="37">
        <f t="shared" si="68"/>
        <v>39906</v>
      </c>
      <c r="D2232" s="25">
        <f t="shared" si="69"/>
        <v>50.506625668749997</v>
      </c>
      <c r="E2232" s="20">
        <v>93.708299999999994</v>
      </c>
      <c r="F2232" s="21">
        <v>39540.708456597225</v>
      </c>
      <c r="G2232" s="22">
        <v>4</v>
      </c>
      <c r="H2232">
        <v>0.90656002000000002</v>
      </c>
      <c r="K2232" s="14">
        <v>143.25328282828272</v>
      </c>
      <c r="L2232" s="18">
        <v>51.703543869999997</v>
      </c>
      <c r="M2232" s="32">
        <v>-999</v>
      </c>
      <c r="N2232" s="18">
        <v>-11.31700039</v>
      </c>
      <c r="O2232" s="18">
        <v>88.518997189999993</v>
      </c>
      <c r="P2232" s="18">
        <v>732.12488129999997</v>
      </c>
      <c r="Q2232" s="18">
        <v>32.457000729999997</v>
      </c>
      <c r="R2232" s="18">
        <v>250.9900055</v>
      </c>
      <c r="S2232" s="18">
        <v>1.9425930922625196</v>
      </c>
      <c r="T2232" s="18">
        <v>-10.239000320000001</v>
      </c>
      <c r="U2232" s="18">
        <v>93.58000183</v>
      </c>
      <c r="V2232" s="18">
        <v>2.2372876224674783</v>
      </c>
      <c r="W2232" s="24">
        <v>-999</v>
      </c>
      <c r="X2232" s="25">
        <v>-999</v>
      </c>
      <c r="Y2232" s="25">
        <v>-999</v>
      </c>
      <c r="Z2232" s="5">
        <v>41.800989857897967</v>
      </c>
      <c r="AA2232" s="5">
        <v>41.462258472407207</v>
      </c>
      <c r="AB2232" s="14">
        <v>-999</v>
      </c>
      <c r="AC2232" s="24">
        <v>149.21</v>
      </c>
      <c r="AD2232" s="18">
        <v>-999</v>
      </c>
    </row>
    <row r="2233" spans="1:30" x14ac:dyDescent="0.25">
      <c r="A2233" s="18" t="s">
        <v>184</v>
      </c>
      <c r="B2233" s="19">
        <v>39906.75</v>
      </c>
      <c r="C2233" s="37">
        <f t="shared" si="68"/>
        <v>39906</v>
      </c>
      <c r="D2233" s="25">
        <f t="shared" si="69"/>
        <v>50.432882567499995</v>
      </c>
      <c r="E2233" s="20">
        <v>93.75</v>
      </c>
      <c r="F2233" s="21">
        <v>39540.750123321763</v>
      </c>
      <c r="G2233" s="22">
        <v>4</v>
      </c>
      <c r="H2233">
        <v>0.382409995</v>
      </c>
      <c r="K2233" s="14">
        <v>141.98896410917672</v>
      </c>
      <c r="L2233" s="18">
        <v>49.367737859999998</v>
      </c>
      <c r="M2233" s="32">
        <v>-999</v>
      </c>
      <c r="N2233" s="18">
        <v>-10.208999629999999</v>
      </c>
      <c r="O2233" s="18">
        <v>89.271003719999996</v>
      </c>
      <c r="P2233" s="18">
        <v>732.31256489999998</v>
      </c>
      <c r="Q2233" s="18">
        <v>27.815000529999999</v>
      </c>
      <c r="R2233" s="18">
        <v>250.9900055</v>
      </c>
      <c r="S2233" s="18">
        <v>2.1387895039537619</v>
      </c>
      <c r="T2233" s="18">
        <v>-9.4035997390000006</v>
      </c>
      <c r="U2233" s="18">
        <v>94.454002380000006</v>
      </c>
      <c r="V2233" s="18">
        <v>2.4112121264383921</v>
      </c>
      <c r="W2233" s="24">
        <v>-999</v>
      </c>
      <c r="X2233" s="25">
        <v>-999</v>
      </c>
      <c r="Y2233" s="25">
        <v>-999</v>
      </c>
      <c r="Z2233" s="5">
        <v>34.534756162516146</v>
      </c>
      <c r="AA2233" s="5">
        <v>34.878000502283449</v>
      </c>
      <c r="AB2233" s="14">
        <v>-999</v>
      </c>
      <c r="AC2233" s="24">
        <v>157.82833333333301</v>
      </c>
      <c r="AD2233" s="18">
        <v>-999</v>
      </c>
    </row>
    <row r="2234" spans="1:30" x14ac:dyDescent="0.25">
      <c r="A2234" s="18" t="s">
        <v>184</v>
      </c>
      <c r="B2234" s="19">
        <v>39906.791666666664</v>
      </c>
      <c r="C2234" s="37">
        <f t="shared" si="68"/>
        <v>39906</v>
      </c>
      <c r="D2234" s="25">
        <f t="shared" si="69"/>
        <v>50.427634386249998</v>
      </c>
      <c r="E2234" s="20">
        <v>93.791700000000006</v>
      </c>
      <c r="F2234" s="21">
        <v>39540.7917900463</v>
      </c>
      <c r="G2234" s="22">
        <v>4</v>
      </c>
      <c r="H2234">
        <v>1.3433399960000001</v>
      </c>
      <c r="K2234" s="14">
        <v>146.43674242424242</v>
      </c>
      <c r="L2234" s="18">
        <v>50.714434300000001</v>
      </c>
      <c r="M2234" s="32">
        <v>-999</v>
      </c>
      <c r="N2234" s="18">
        <v>-9.3248996730000009</v>
      </c>
      <c r="O2234" s="18">
        <v>89.888000489999996</v>
      </c>
      <c r="P2234" s="18">
        <v>732.44135600000004</v>
      </c>
      <c r="Q2234" s="18">
        <v>25.531999590000002</v>
      </c>
      <c r="R2234" s="18">
        <v>250.9900055</v>
      </c>
      <c r="S2234" s="18">
        <v>2.3084635595233247</v>
      </c>
      <c r="T2234" s="18">
        <v>-9.0979003909999996</v>
      </c>
      <c r="U2234" s="18">
        <v>94.402000430000001</v>
      </c>
      <c r="V2234" s="18">
        <v>2.4679141931936224</v>
      </c>
      <c r="W2234" s="24">
        <v>-999</v>
      </c>
      <c r="X2234" s="25">
        <v>-999</v>
      </c>
      <c r="Y2234" s="25">
        <v>-999</v>
      </c>
      <c r="Z2234" s="5">
        <v>45.922296601645122</v>
      </c>
      <c r="AA2234" s="5">
        <v>47.407986773813889</v>
      </c>
      <c r="AB2234" s="14">
        <v>-999</v>
      </c>
      <c r="AC2234" s="24">
        <v>162.53333333333299</v>
      </c>
      <c r="AD2234" s="18">
        <v>-999</v>
      </c>
    </row>
    <row r="2235" spans="1:30" x14ac:dyDescent="0.25">
      <c r="A2235" s="18" t="s">
        <v>184</v>
      </c>
      <c r="B2235" s="19">
        <v>39906.833333333336</v>
      </c>
      <c r="C2235" s="37">
        <f t="shared" si="68"/>
        <v>39906</v>
      </c>
      <c r="D2235" s="25">
        <f t="shared" si="69"/>
        <v>50.38634270875</v>
      </c>
      <c r="E2235" s="20">
        <v>93.833299999999994</v>
      </c>
      <c r="F2235" s="21">
        <v>39540.83345677083</v>
      </c>
      <c r="G2235" s="22">
        <v>4</v>
      </c>
      <c r="H2235">
        <v>1.092419987</v>
      </c>
      <c r="K2235" s="14">
        <v>144.88990436277703</v>
      </c>
      <c r="L2235" s="18">
        <v>50.23317626</v>
      </c>
      <c r="M2235" s="32">
        <v>-999</v>
      </c>
      <c r="N2235" s="18">
        <v>-8.8137998579999994</v>
      </c>
      <c r="O2235" s="18">
        <v>90.447998049999995</v>
      </c>
      <c r="P2235" s="18">
        <v>732.57384179999997</v>
      </c>
      <c r="Q2235" s="18">
        <v>22.88800049</v>
      </c>
      <c r="R2235" s="18">
        <v>250.9900055</v>
      </c>
      <c r="S2235" s="18">
        <v>2.417239111262508</v>
      </c>
      <c r="T2235" s="18">
        <v>-9.3137998579999994</v>
      </c>
      <c r="U2235" s="18">
        <v>94.174003600000006</v>
      </c>
      <c r="V2235" s="18">
        <v>2.4202041352680999</v>
      </c>
      <c r="W2235" s="24">
        <v>-999</v>
      </c>
      <c r="X2235" s="25">
        <v>-999</v>
      </c>
      <c r="Y2235" s="25">
        <v>-999</v>
      </c>
      <c r="Z2235" s="5">
        <v>51.088689776586286</v>
      </c>
      <c r="AA2235" s="5">
        <v>50.098843747308585</v>
      </c>
      <c r="AB2235" s="14">
        <v>-999</v>
      </c>
      <c r="AC2235" s="24">
        <v>163.49666666666701</v>
      </c>
      <c r="AD2235" s="18">
        <v>-999</v>
      </c>
    </row>
    <row r="2236" spans="1:30" x14ac:dyDescent="0.25">
      <c r="A2236" s="18" t="s">
        <v>184</v>
      </c>
      <c r="B2236" s="19">
        <v>39906.875</v>
      </c>
      <c r="C2236" s="37">
        <f t="shared" si="68"/>
        <v>39906</v>
      </c>
      <c r="D2236" s="25">
        <f t="shared" si="69"/>
        <v>50.679413023750001</v>
      </c>
      <c r="E2236" s="20">
        <v>93.875</v>
      </c>
      <c r="F2236" s="21">
        <v>39540.875123495367</v>
      </c>
      <c r="G2236" s="22">
        <v>4</v>
      </c>
      <c r="H2236">
        <v>1.3210400390000001</v>
      </c>
      <c r="K2236" s="14">
        <v>144.47916666666706</v>
      </c>
      <c r="L2236" s="18">
        <v>50.647809279999997</v>
      </c>
      <c r="M2236" s="32">
        <v>-999</v>
      </c>
      <c r="N2236" s="18">
        <v>-8.4576997760000001</v>
      </c>
      <c r="O2236" s="18">
        <v>90.688003539999997</v>
      </c>
      <c r="P2236" s="18">
        <v>732.64927690000002</v>
      </c>
      <c r="Q2236" s="18">
        <v>18.240999219999999</v>
      </c>
      <c r="R2236" s="18">
        <v>250.9900055</v>
      </c>
      <c r="S2236" s="18">
        <v>2.4916604567745408</v>
      </c>
      <c r="T2236" s="18">
        <v>-9.0213003159999996</v>
      </c>
      <c r="U2236" s="18">
        <v>94.753997799999993</v>
      </c>
      <c r="V2236" s="18">
        <v>2.491307825663152</v>
      </c>
      <c r="W2236" s="24">
        <v>-999</v>
      </c>
      <c r="X2236" s="25">
        <v>-999</v>
      </c>
      <c r="Y2236" s="25">
        <v>-999</v>
      </c>
      <c r="Z2236" s="5">
        <v>66.544313944564479</v>
      </c>
      <c r="AA2236" s="5">
        <v>62.453752493627157</v>
      </c>
      <c r="AB2236" s="14">
        <v>-999</v>
      </c>
      <c r="AC2236" s="24">
        <v>168.87166666666701</v>
      </c>
      <c r="AD2236" s="18">
        <v>-999</v>
      </c>
    </row>
    <row r="2237" spans="1:30" x14ac:dyDescent="0.25">
      <c r="A2237" s="18" t="s">
        <v>184</v>
      </c>
      <c r="B2237" s="19">
        <v>39906.916666666664</v>
      </c>
      <c r="C2237" s="37">
        <f t="shared" si="68"/>
        <v>39906</v>
      </c>
      <c r="D2237" s="25">
        <f t="shared" si="69"/>
        <v>50.820331205000002</v>
      </c>
      <c r="E2237" s="20">
        <v>93.916700000000006</v>
      </c>
      <c r="F2237" s="21">
        <v>39540.916790219904</v>
      </c>
      <c r="G2237" s="22">
        <v>4</v>
      </c>
      <c r="H2237">
        <v>0.65564001100000002</v>
      </c>
      <c r="K2237" s="14">
        <v>149.28260799484218</v>
      </c>
      <c r="L2237" s="18">
        <v>49.942048800000002</v>
      </c>
      <c r="M2237" s="32">
        <v>-999</v>
      </c>
      <c r="N2237" s="18">
        <v>-8.0607004169999996</v>
      </c>
      <c r="O2237" s="18">
        <v>91.232002260000002</v>
      </c>
      <c r="P2237" s="18">
        <v>732.64927690000002</v>
      </c>
      <c r="Q2237" s="18">
        <v>23.583999630000001</v>
      </c>
      <c r="R2237" s="18">
        <v>250.9900055</v>
      </c>
      <c r="S2237" s="18">
        <v>2.5851858812014283</v>
      </c>
      <c r="T2237" s="18">
        <v>-8.0538997650000006</v>
      </c>
      <c r="U2237" s="18">
        <v>95.402000430000001</v>
      </c>
      <c r="V2237" s="18">
        <v>2.7047759445962272</v>
      </c>
      <c r="W2237" s="24">
        <v>-999</v>
      </c>
      <c r="X2237" s="25">
        <v>-999</v>
      </c>
      <c r="Y2237" s="25">
        <v>-999</v>
      </c>
      <c r="Z2237" s="5">
        <v>67.286788047106825</v>
      </c>
      <c r="AA2237" s="5">
        <v>96.953851122938943</v>
      </c>
      <c r="AB2237" s="14">
        <v>-999</v>
      </c>
      <c r="AC2237" s="24">
        <v>173.506666666667</v>
      </c>
      <c r="AD2237" s="18">
        <v>-999</v>
      </c>
    </row>
    <row r="2238" spans="1:30" x14ac:dyDescent="0.25">
      <c r="A2238" s="18" t="s">
        <v>184</v>
      </c>
      <c r="B2238" s="19">
        <v>39906.958333333336</v>
      </c>
      <c r="C2238" s="37">
        <f t="shared" si="68"/>
        <v>39906</v>
      </c>
      <c r="D2238" s="25">
        <f t="shared" si="69"/>
        <v>50.750710868749998</v>
      </c>
      <c r="E2238" s="20">
        <v>93.958299999999994</v>
      </c>
      <c r="F2238" s="21">
        <v>39540.958456944441</v>
      </c>
      <c r="G2238" s="22">
        <v>4</v>
      </c>
      <c r="H2238">
        <v>6.9490002439999996</v>
      </c>
      <c r="K2238" s="14">
        <v>141.44924242424247</v>
      </c>
      <c r="L2238" s="18">
        <v>50.895066370000002</v>
      </c>
      <c r="M2238" s="32">
        <v>-999</v>
      </c>
      <c r="N2238" s="18">
        <v>-8.3280000689999998</v>
      </c>
      <c r="O2238" s="18">
        <v>91.444000239999994</v>
      </c>
      <c r="P2238" s="18">
        <v>732.74311869999997</v>
      </c>
      <c r="Q2238" s="18">
        <v>20.665000920000001</v>
      </c>
      <c r="R2238" s="18">
        <v>250.9900055</v>
      </c>
      <c r="S2238" s="18">
        <v>2.5376001030840611</v>
      </c>
      <c r="T2238" s="18">
        <v>-8.4843997959999999</v>
      </c>
      <c r="U2238" s="18">
        <v>94.704002380000006</v>
      </c>
      <c r="V2238" s="18">
        <v>2.5962620130642233</v>
      </c>
      <c r="W2238" s="24">
        <v>-999</v>
      </c>
      <c r="X2238" s="25">
        <v>-999</v>
      </c>
      <c r="Y2238" s="25">
        <v>-999</v>
      </c>
      <c r="Z2238" s="5">
        <v>47.544012342347116</v>
      </c>
      <c r="AA2238" s="5">
        <v>69.585603614378897</v>
      </c>
      <c r="AB2238" s="14">
        <v>-999</v>
      </c>
      <c r="AC2238" s="24">
        <v>176.72</v>
      </c>
      <c r="AD2238" s="18">
        <v>-999</v>
      </c>
    </row>
    <row r="2239" spans="1:30" x14ac:dyDescent="0.25">
      <c r="A2239" s="18" t="s">
        <v>184</v>
      </c>
      <c r="B2239" s="19">
        <v>39907</v>
      </c>
      <c r="C2239" s="37">
        <f t="shared" si="68"/>
        <v>39907</v>
      </c>
      <c r="D2239" s="25">
        <f t="shared" si="69"/>
        <v>50.425464415</v>
      </c>
      <c r="E2239" s="20">
        <v>94</v>
      </c>
      <c r="F2239" s="21">
        <v>39541.000123668979</v>
      </c>
      <c r="G2239" s="22">
        <v>4</v>
      </c>
      <c r="H2239">
        <v>2.4604000849999998</v>
      </c>
      <c r="K2239" s="14">
        <v>141.08699494949502</v>
      </c>
      <c r="L2239" s="18">
        <v>49.899898579999999</v>
      </c>
      <c r="M2239" s="32">
        <v>-999</v>
      </c>
      <c r="N2239" s="18">
        <v>-8.9004001620000004</v>
      </c>
      <c r="O2239" s="18">
        <v>91.305000309999997</v>
      </c>
      <c r="P2239" s="18">
        <v>732.81303960000002</v>
      </c>
      <c r="Q2239" s="18">
        <v>18.544000629999999</v>
      </c>
      <c r="R2239" s="18">
        <v>250.9900055</v>
      </c>
      <c r="S2239" s="18">
        <v>2.4228931753824101</v>
      </c>
      <c r="T2239" s="18">
        <v>-9.1731996539999994</v>
      </c>
      <c r="U2239" s="18">
        <v>94.501998900000004</v>
      </c>
      <c r="V2239" s="18">
        <v>2.4547531698252829</v>
      </c>
      <c r="W2239" s="24">
        <v>-999</v>
      </c>
      <c r="X2239" s="25">
        <v>-999</v>
      </c>
      <c r="Y2239" s="25">
        <v>-999</v>
      </c>
      <c r="Z2239" s="5">
        <v>31.582826469973678</v>
      </c>
      <c r="AA2239" s="5">
        <v>78.474935441239339</v>
      </c>
      <c r="AB2239" s="14">
        <v>-999</v>
      </c>
      <c r="AC2239" s="24">
        <v>170.92</v>
      </c>
      <c r="AD2239" s="18">
        <v>-999</v>
      </c>
    </row>
    <row r="2240" spans="1:30" x14ac:dyDescent="0.25">
      <c r="A2240" s="18" t="s">
        <v>184</v>
      </c>
      <c r="B2240" s="19">
        <v>39907.041666666664</v>
      </c>
      <c r="C2240" s="37">
        <f t="shared" si="68"/>
        <v>39907</v>
      </c>
      <c r="D2240" s="25">
        <f t="shared" si="69"/>
        <v>50.238138795000005</v>
      </c>
      <c r="E2240" s="20">
        <v>94.041700000000006</v>
      </c>
      <c r="F2240" s="21">
        <v>39541.041790393516</v>
      </c>
      <c r="G2240" s="22">
        <v>4</v>
      </c>
      <c r="H2240">
        <v>1.0775600240000001</v>
      </c>
      <c r="K2240" s="14">
        <v>143.60113636363653</v>
      </c>
      <c r="L2240" s="18">
        <v>50.204938910000003</v>
      </c>
      <c r="M2240" s="32">
        <v>-999</v>
      </c>
      <c r="N2240" s="18">
        <v>-9.7536001209999998</v>
      </c>
      <c r="O2240" s="18">
        <v>91.033996579999993</v>
      </c>
      <c r="P2240" s="18">
        <v>732.89400000000001</v>
      </c>
      <c r="Q2240" s="18">
        <v>13.786000250000001</v>
      </c>
      <c r="R2240" s="18">
        <v>250.9900055</v>
      </c>
      <c r="S2240" s="18">
        <v>2.259028760223865</v>
      </c>
      <c r="T2240" s="18">
        <v>-8.7285003660000005</v>
      </c>
      <c r="U2240" s="18">
        <v>94.787002560000005</v>
      </c>
      <c r="V2240" s="18">
        <v>2.5490161321112015</v>
      </c>
      <c r="W2240" s="24">
        <v>-999</v>
      </c>
      <c r="X2240" s="25">
        <v>-999</v>
      </c>
      <c r="Y2240" s="25">
        <v>-999</v>
      </c>
      <c r="Z2240" s="6">
        <v>9.2981446870706428</v>
      </c>
      <c r="AA2240" s="5">
        <v>108.73976876133264</v>
      </c>
      <c r="AB2240" s="14">
        <v>-999</v>
      </c>
      <c r="AC2240" s="24">
        <v>171.863333333333</v>
      </c>
      <c r="AD2240" s="18">
        <v>-999</v>
      </c>
    </row>
    <row r="2241" spans="1:30" x14ac:dyDescent="0.25">
      <c r="A2241" s="18" t="s">
        <v>184</v>
      </c>
      <c r="B2241" s="19">
        <v>39907.083333333336</v>
      </c>
      <c r="C2241" s="37">
        <f t="shared" si="68"/>
        <v>39907</v>
      </c>
      <c r="D2241" s="25">
        <f t="shared" si="69"/>
        <v>50.229964191249998</v>
      </c>
      <c r="E2241" s="20">
        <v>94.083299999999994</v>
      </c>
      <c r="F2241" s="21">
        <v>39541.083457118053</v>
      </c>
      <c r="G2241" s="22">
        <v>4</v>
      </c>
      <c r="H2241">
        <v>0.88054001800000004</v>
      </c>
      <c r="K2241" s="14">
        <v>145.47311411992274</v>
      </c>
      <c r="L2241" s="18">
        <v>49.302341030000001</v>
      </c>
      <c r="M2241" s="32">
        <v>-999</v>
      </c>
      <c r="N2241" s="18">
        <v>-10.57900047</v>
      </c>
      <c r="O2241" s="18">
        <v>90.52999878</v>
      </c>
      <c r="P2241" s="18">
        <v>732.96392089999995</v>
      </c>
      <c r="Q2241" s="18">
        <v>8.4827003479999998</v>
      </c>
      <c r="R2241" s="18">
        <v>250.9900055</v>
      </c>
      <c r="S2241" s="18">
        <v>2.1044579684499265</v>
      </c>
      <c r="T2241" s="18">
        <v>-8.9359998699999998</v>
      </c>
      <c r="U2241" s="18">
        <v>94.440002440000001</v>
      </c>
      <c r="V2241" s="18">
        <v>2.4986039392345489</v>
      </c>
      <c r="W2241" s="24">
        <v>-999</v>
      </c>
      <c r="X2241" s="25">
        <v>-999</v>
      </c>
      <c r="Y2241" s="25">
        <v>-999</v>
      </c>
      <c r="Z2241" s="6">
        <v>2.4835598359928173</v>
      </c>
      <c r="AA2241" s="5">
        <v>65.347723818152218</v>
      </c>
      <c r="AB2241" s="14">
        <v>-999</v>
      </c>
      <c r="AC2241" s="24">
        <v>206.45666666666699</v>
      </c>
      <c r="AD2241" s="18">
        <v>-999</v>
      </c>
    </row>
    <row r="2242" spans="1:30" x14ac:dyDescent="0.25">
      <c r="A2242" s="18" t="s">
        <v>184</v>
      </c>
      <c r="B2242" s="19">
        <v>39907.125</v>
      </c>
      <c r="C2242" s="37">
        <f t="shared" si="68"/>
        <v>39907</v>
      </c>
      <c r="D2242" s="25">
        <f t="shared" si="69"/>
        <v>50.999573529999999</v>
      </c>
      <c r="E2242" s="20">
        <v>94.125</v>
      </c>
      <c r="F2242" s="21">
        <v>39541.12512384259</v>
      </c>
      <c r="G2242" s="22">
        <v>4</v>
      </c>
      <c r="H2242">
        <v>3.2820000459999998</v>
      </c>
      <c r="K2242" s="14">
        <v>139.44128787878796</v>
      </c>
      <c r="L2242" s="18">
        <v>56.871309009999997</v>
      </c>
      <c r="M2242" s="32">
        <v>-999</v>
      </c>
      <c r="N2242" s="18">
        <v>-11.32699966</v>
      </c>
      <c r="O2242" s="18">
        <v>90.098999019999994</v>
      </c>
      <c r="P2242" s="18">
        <v>733.03752540000005</v>
      </c>
      <c r="Q2242" s="18">
        <v>0.69616997199999997</v>
      </c>
      <c r="R2242" s="18">
        <v>250.9900055</v>
      </c>
      <c r="S2242" s="18">
        <v>1.9732298024277342</v>
      </c>
      <c r="T2242" s="18">
        <v>-9.1472997669999998</v>
      </c>
      <c r="U2242" s="18">
        <v>94.168998720000005</v>
      </c>
      <c r="V2242" s="18">
        <v>2.4503215103338332</v>
      </c>
      <c r="W2242" s="24">
        <v>-999</v>
      </c>
      <c r="X2242" s="25">
        <v>-999</v>
      </c>
      <c r="Y2242" s="25">
        <v>-999</v>
      </c>
      <c r="Z2242" s="6">
        <v>2.4835598359928173</v>
      </c>
      <c r="AA2242" s="5">
        <v>63.418084138100426</v>
      </c>
      <c r="AB2242" s="14">
        <v>-999</v>
      </c>
      <c r="AC2242" s="24">
        <v>215.36500000000001</v>
      </c>
      <c r="AD2242" s="18">
        <v>-999</v>
      </c>
    </row>
    <row r="2243" spans="1:30" x14ac:dyDescent="0.25">
      <c r="A2243" s="18" t="s">
        <v>184</v>
      </c>
      <c r="B2243" s="19">
        <v>39907.166666666664</v>
      </c>
      <c r="C2243" s="37">
        <f t="shared" si="68"/>
        <v>39907</v>
      </c>
      <c r="D2243" s="25">
        <f t="shared" si="69"/>
        <v>51.724627991250003</v>
      </c>
      <c r="E2243" s="20">
        <v>94.166700000000006</v>
      </c>
      <c r="F2243" s="21">
        <v>39541.166790567127</v>
      </c>
      <c r="G2243" s="22">
        <v>4</v>
      </c>
      <c r="H2243">
        <v>4.2279999540000004</v>
      </c>
      <c r="K2243" s="14">
        <v>149.60264345583505</v>
      </c>
      <c r="L2243" s="18">
        <v>56.033611950000001</v>
      </c>
      <c r="M2243" s="32">
        <v>-999</v>
      </c>
      <c r="N2243" s="18">
        <v>-12.135000229999999</v>
      </c>
      <c r="O2243" s="18">
        <v>89.598999019999994</v>
      </c>
      <c r="P2243" s="18">
        <v>733.09639549999997</v>
      </c>
      <c r="Q2243" s="18">
        <v>0.222440004</v>
      </c>
      <c r="R2243" s="18">
        <v>250.9900055</v>
      </c>
      <c r="S2243" s="18">
        <v>1.8391556586026596</v>
      </c>
      <c r="T2243" s="18">
        <v>-9.1447000500000009</v>
      </c>
      <c r="U2243" s="18">
        <v>94.098999019999994</v>
      </c>
      <c r="V2243" s="18">
        <v>2.4488021475576245</v>
      </c>
      <c r="W2243" s="24">
        <v>-999</v>
      </c>
      <c r="X2243" s="25">
        <v>-999</v>
      </c>
      <c r="Y2243" s="25">
        <v>-999</v>
      </c>
      <c r="Z2243" s="7">
        <v>2.4835598359928168</v>
      </c>
      <c r="AA2243" s="7">
        <v>67.085842312536201</v>
      </c>
      <c r="AB2243" s="14">
        <v>-999</v>
      </c>
      <c r="AC2243" s="24">
        <v>279.571666666667</v>
      </c>
      <c r="AD2243" s="18">
        <v>-999</v>
      </c>
    </row>
    <row r="2244" spans="1:30" x14ac:dyDescent="0.25">
      <c r="A2244" s="18" t="s">
        <v>184</v>
      </c>
      <c r="B2244" s="19">
        <v>39907.208333333336</v>
      </c>
      <c r="C2244" s="37">
        <f t="shared" si="68"/>
        <v>39907</v>
      </c>
      <c r="D2244" s="25">
        <f t="shared" si="69"/>
        <v>53.177857756250006</v>
      </c>
      <c r="E2244" s="20">
        <v>94.208299999999994</v>
      </c>
      <c r="F2244" s="21">
        <v>39541.208457291665</v>
      </c>
      <c r="G2244" s="22">
        <v>4</v>
      </c>
      <c r="H2244">
        <v>7.1238003540000001</v>
      </c>
      <c r="K2244" s="14">
        <v>140.46565656565673</v>
      </c>
      <c r="L2244" s="18">
        <v>62.273647400000002</v>
      </c>
      <c r="M2244" s="32">
        <v>-999</v>
      </c>
      <c r="N2244" s="18">
        <v>-12.74100018</v>
      </c>
      <c r="O2244" s="18">
        <v>89.097999569999999</v>
      </c>
      <c r="P2244" s="18">
        <v>733.1736836</v>
      </c>
      <c r="Q2244" s="18">
        <v>0.65882998699999995</v>
      </c>
      <c r="R2244" s="18">
        <v>250.9900055</v>
      </c>
      <c r="S2244" s="18">
        <v>1.7415170155876374</v>
      </c>
      <c r="T2244" s="18">
        <v>-10.069000239999999</v>
      </c>
      <c r="U2244" s="18">
        <v>92.882003780000005</v>
      </c>
      <c r="V2244" s="18">
        <v>2.2474118695702803</v>
      </c>
      <c r="W2244" s="24">
        <v>-999</v>
      </c>
      <c r="X2244" s="25">
        <v>-999</v>
      </c>
      <c r="Y2244" s="25">
        <v>-999</v>
      </c>
      <c r="Z2244" s="6">
        <v>2.4835598359928173</v>
      </c>
      <c r="AA2244" s="5">
        <v>54.467795551808003</v>
      </c>
      <c r="AB2244" s="14">
        <v>-999</v>
      </c>
      <c r="AC2244" s="24">
        <v>293.685</v>
      </c>
      <c r="AD2244" s="18">
        <v>-999</v>
      </c>
    </row>
    <row r="2245" spans="1:30" x14ac:dyDescent="0.25">
      <c r="A2245" s="18" t="s">
        <v>184</v>
      </c>
      <c r="B2245" s="19">
        <v>39907.25</v>
      </c>
      <c r="C2245" s="37">
        <f t="shared" si="68"/>
        <v>39907</v>
      </c>
      <c r="D2245" s="25">
        <f t="shared" si="69"/>
        <v>54.996837522500002</v>
      </c>
      <c r="E2245" s="20">
        <v>94.25</v>
      </c>
      <c r="F2245" s="21">
        <v>39541.250124016202</v>
      </c>
      <c r="G2245" s="22">
        <v>4</v>
      </c>
      <c r="H2245">
        <v>7.5327999879999998</v>
      </c>
      <c r="K2245" s="14">
        <v>134.30035460992929</v>
      </c>
      <c r="L2245" s="18">
        <v>64.493886930000002</v>
      </c>
      <c r="M2245" s="32">
        <v>-999</v>
      </c>
      <c r="N2245" s="18">
        <v>-12.84899998</v>
      </c>
      <c r="O2245" s="18">
        <v>89.105003359999998</v>
      </c>
      <c r="P2245" s="18">
        <v>733.19760450000001</v>
      </c>
      <c r="Q2245" s="18">
        <v>2.5215001109999999</v>
      </c>
      <c r="R2245" s="18">
        <v>250.9900055</v>
      </c>
      <c r="S2245" s="18">
        <v>1.7264580715509821</v>
      </c>
      <c r="T2245" s="18">
        <v>-12.678999900000001</v>
      </c>
      <c r="U2245" s="18">
        <v>90.578002929999997</v>
      </c>
      <c r="V2245" s="18">
        <v>1.7792764966741861</v>
      </c>
      <c r="W2245" s="24">
        <v>-999</v>
      </c>
      <c r="X2245" s="25">
        <v>-999</v>
      </c>
      <c r="Y2245" s="25">
        <v>-999</v>
      </c>
      <c r="Z2245" s="6">
        <v>3.690835366434698</v>
      </c>
      <c r="AA2245" s="5">
        <v>30.610965140035987</v>
      </c>
      <c r="AB2245" s="14">
        <v>-999</v>
      </c>
      <c r="AC2245" s="24">
        <v>267.87833333333299</v>
      </c>
      <c r="AD2245" s="18">
        <v>-999</v>
      </c>
    </row>
    <row r="2246" spans="1:30" x14ac:dyDescent="0.25">
      <c r="A2246" s="18" t="s">
        <v>184</v>
      </c>
      <c r="B2246" s="19">
        <v>39907.291666666664</v>
      </c>
      <c r="C2246" s="37">
        <f t="shared" si="68"/>
        <v>39907</v>
      </c>
      <c r="D2246" s="25">
        <f t="shared" si="69"/>
        <v>56.624164036250001</v>
      </c>
      <c r="E2246" s="20">
        <v>94.291700000000006</v>
      </c>
      <c r="F2246" s="21">
        <v>39541.291790740739</v>
      </c>
      <c r="G2246" s="22">
        <v>4</v>
      </c>
      <c r="H2246">
        <v>6.8728001399999998</v>
      </c>
      <c r="K2246" s="14">
        <v>137.57247474747498</v>
      </c>
      <c r="L2246" s="18">
        <v>63.913678480000002</v>
      </c>
      <c r="M2246" s="32">
        <v>-999</v>
      </c>
      <c r="N2246" s="18">
        <v>-12.87199974</v>
      </c>
      <c r="O2246" s="18">
        <v>88.997001650000001</v>
      </c>
      <c r="P2246" s="18">
        <v>733.25464399999998</v>
      </c>
      <c r="Q2246" s="18">
        <v>5.5192999839999999</v>
      </c>
      <c r="R2246" s="18">
        <v>250.9900055</v>
      </c>
      <c r="S2246" s="18">
        <v>1.721026673744644</v>
      </c>
      <c r="T2246" s="18">
        <v>-13.536999700000001</v>
      </c>
      <c r="U2246" s="18">
        <v>89.372001650000001</v>
      </c>
      <c r="V2246" s="18">
        <v>1.637509229207085</v>
      </c>
      <c r="W2246" s="24">
        <v>-999</v>
      </c>
      <c r="X2246" s="25">
        <v>-999</v>
      </c>
      <c r="Y2246" s="25">
        <v>-999</v>
      </c>
      <c r="Z2246" s="6">
        <v>2.9376436028917019</v>
      </c>
      <c r="AA2246" s="5">
        <v>33.12507161285837</v>
      </c>
      <c r="AB2246" s="14">
        <v>-999</v>
      </c>
      <c r="AC2246" s="24">
        <v>261.22000000000003</v>
      </c>
      <c r="AD2246" s="18">
        <v>-999</v>
      </c>
    </row>
    <row r="2247" spans="1:30" x14ac:dyDescent="0.25">
      <c r="A2247" s="18" t="s">
        <v>184</v>
      </c>
      <c r="B2247" s="19">
        <v>39907.333333333336</v>
      </c>
      <c r="C2247" s="37">
        <f t="shared" si="68"/>
        <v>39907</v>
      </c>
      <c r="D2247" s="25">
        <f t="shared" si="69"/>
        <v>58.704222461249998</v>
      </c>
      <c r="E2247" s="20">
        <v>94.333299999999994</v>
      </c>
      <c r="F2247" s="21">
        <v>39541.333457465276</v>
      </c>
      <c r="G2247" s="22">
        <v>4</v>
      </c>
      <c r="H2247">
        <v>6.3077999880000002</v>
      </c>
      <c r="K2247" s="14">
        <v>141.10021491510872</v>
      </c>
      <c r="L2247" s="18">
        <v>66.540365980000004</v>
      </c>
      <c r="M2247" s="32">
        <v>-999</v>
      </c>
      <c r="N2247" s="18">
        <v>-13.15600014</v>
      </c>
      <c r="O2247" s="18">
        <v>88.649002080000002</v>
      </c>
      <c r="P2247" s="18">
        <v>733.30247459999998</v>
      </c>
      <c r="Q2247" s="18">
        <v>2.6205999850000001</v>
      </c>
      <c r="R2247" s="18">
        <v>250.9900055</v>
      </c>
      <c r="S2247" s="18">
        <v>1.6752055717075596</v>
      </c>
      <c r="T2247" s="18">
        <v>-13.50199986</v>
      </c>
      <c r="U2247" s="18">
        <v>89.293998720000005</v>
      </c>
      <c r="V2247" s="18">
        <v>1.6406379106659497</v>
      </c>
      <c r="W2247" s="24">
        <v>-999</v>
      </c>
      <c r="X2247" s="25">
        <v>-999</v>
      </c>
      <c r="Y2247" s="25">
        <v>-999</v>
      </c>
      <c r="Z2247" s="6">
        <v>2.4947319487110149</v>
      </c>
      <c r="AA2247" s="5">
        <v>29.040955902541384</v>
      </c>
      <c r="AB2247" s="14">
        <v>-999</v>
      </c>
      <c r="AC2247" s="24">
        <v>281.95666666666699</v>
      </c>
      <c r="AD2247" s="18">
        <v>-999</v>
      </c>
    </row>
    <row r="2248" spans="1:30" x14ac:dyDescent="0.25">
      <c r="A2248" s="18" t="s">
        <v>184</v>
      </c>
      <c r="B2248" s="19">
        <v>39907.375</v>
      </c>
      <c r="C2248" s="37">
        <f t="shared" ref="C2248:C2311" si="70">TRUNC(B2248)</f>
        <v>39907</v>
      </c>
      <c r="D2248" s="25">
        <f t="shared" si="69"/>
        <v>61.065442675</v>
      </c>
      <c r="E2248" s="20">
        <v>94.375</v>
      </c>
      <c r="F2248" s="21">
        <v>39541.375124189814</v>
      </c>
      <c r="G2248" s="22">
        <v>4</v>
      </c>
      <c r="H2248">
        <v>6.1795998379999997</v>
      </c>
      <c r="K2248" s="14">
        <v>123.15934343434347</v>
      </c>
      <c r="L2248" s="18">
        <v>69.094700619999998</v>
      </c>
      <c r="M2248" s="32">
        <v>-999</v>
      </c>
      <c r="N2248" s="18">
        <v>-13.239000320000001</v>
      </c>
      <c r="O2248" s="18">
        <v>88.51499939</v>
      </c>
      <c r="P2248" s="18">
        <v>733.32823729999996</v>
      </c>
      <c r="Q2248" s="18">
        <v>2.1479999999999999E-2</v>
      </c>
      <c r="R2248" s="18">
        <v>250.97999569999999</v>
      </c>
      <c r="S2248" s="18">
        <v>1.6613904428895676</v>
      </c>
      <c r="T2248" s="18">
        <v>-13.07900047</v>
      </c>
      <c r="U2248" s="18">
        <v>90.490997309999997</v>
      </c>
      <c r="V2248" s="18">
        <v>1.7206607465086259</v>
      </c>
      <c r="W2248" s="24">
        <v>-999</v>
      </c>
      <c r="X2248" s="25">
        <v>-999</v>
      </c>
      <c r="Y2248" s="25">
        <v>-999</v>
      </c>
      <c r="Z2248" s="6">
        <v>2.4947319487110149</v>
      </c>
      <c r="AA2248" s="5">
        <v>24.104268675990486</v>
      </c>
      <c r="AB2248" s="14">
        <v>-999</v>
      </c>
      <c r="AC2248" s="24">
        <v>305.75</v>
      </c>
      <c r="AD2248" s="18">
        <v>-999</v>
      </c>
    </row>
    <row r="2249" spans="1:30" x14ac:dyDescent="0.25">
      <c r="A2249" s="18" t="s">
        <v>184</v>
      </c>
      <c r="B2249" s="19">
        <v>39907.416666666664</v>
      </c>
      <c r="C2249" s="37">
        <f t="shared" si="70"/>
        <v>39907</v>
      </c>
      <c r="D2249" s="25">
        <f t="shared" si="69"/>
        <v>63.348990937500005</v>
      </c>
      <c r="E2249" s="20">
        <v>94.416700000000006</v>
      </c>
      <c r="F2249" s="21">
        <v>39541.416790914351</v>
      </c>
      <c r="G2249" s="22">
        <v>4</v>
      </c>
      <c r="H2249">
        <v>7.3728001399999998</v>
      </c>
      <c r="K2249" s="14">
        <v>135.50250376101437</v>
      </c>
      <c r="L2249" s="18">
        <v>67.570727129999995</v>
      </c>
      <c r="M2249" s="32">
        <v>-999</v>
      </c>
      <c r="N2249" s="18">
        <v>-13.130000109999999</v>
      </c>
      <c r="O2249" s="18">
        <v>88.494003300000003</v>
      </c>
      <c r="P2249" s="18">
        <v>733.35768359999997</v>
      </c>
      <c r="Q2249" s="18">
        <v>2.4147000310000002</v>
      </c>
      <c r="R2249" s="18">
        <v>250.9900055</v>
      </c>
      <c r="S2249" s="18">
        <v>1.6756795608925794</v>
      </c>
      <c r="T2249" s="18">
        <v>-12.29599953</v>
      </c>
      <c r="U2249" s="18">
        <v>91.333999629999994</v>
      </c>
      <c r="V2249" s="18">
        <v>1.8499882610082237</v>
      </c>
      <c r="W2249" s="24">
        <v>-999</v>
      </c>
      <c r="X2249" s="25">
        <v>-999</v>
      </c>
      <c r="Y2249" s="25">
        <v>-999</v>
      </c>
      <c r="Z2249" s="6">
        <v>2.4947319487110149</v>
      </c>
      <c r="AA2249" s="5">
        <v>27.400750258616597</v>
      </c>
      <c r="AB2249" s="14">
        <v>-999</v>
      </c>
      <c r="AC2249" s="24">
        <v>349.16333333333301</v>
      </c>
      <c r="AD2249" s="18">
        <v>-999</v>
      </c>
    </row>
    <row r="2250" spans="1:30" x14ac:dyDescent="0.25">
      <c r="A2250" s="18" t="s">
        <v>184</v>
      </c>
      <c r="B2250" s="19">
        <v>39907.458333333336</v>
      </c>
      <c r="C2250" s="37">
        <f t="shared" si="70"/>
        <v>39907</v>
      </c>
      <c r="D2250" s="25">
        <f t="shared" si="69"/>
        <v>64.359729241250008</v>
      </c>
      <c r="E2250" s="20">
        <v>94.458299999999994</v>
      </c>
      <c r="F2250" s="21">
        <v>39541.458457638888</v>
      </c>
      <c r="G2250" s="22">
        <v>4</v>
      </c>
      <c r="H2250">
        <v>9.7036000060000003</v>
      </c>
      <c r="K2250" s="14">
        <v>148.69659090909104</v>
      </c>
      <c r="L2250" s="18">
        <v>64.957215439999999</v>
      </c>
      <c r="M2250" s="32">
        <v>-999</v>
      </c>
      <c r="N2250" s="18">
        <v>-13.166000370000001</v>
      </c>
      <c r="O2250" s="18">
        <v>88.429000849999994</v>
      </c>
      <c r="P2250" s="18">
        <v>733.38896039999997</v>
      </c>
      <c r="Q2250" s="18">
        <v>3.8863999840000001</v>
      </c>
      <c r="R2250" s="18">
        <v>250.9900055</v>
      </c>
      <c r="S2250" s="18">
        <v>1.6694966558693392</v>
      </c>
      <c r="T2250" s="18">
        <v>-11.98799992</v>
      </c>
      <c r="U2250" s="18">
        <v>91.434997559999999</v>
      </c>
      <c r="V2250" s="18">
        <v>1.8983781493578618</v>
      </c>
      <c r="W2250" s="24">
        <v>-999</v>
      </c>
      <c r="X2250" s="25">
        <v>-999</v>
      </c>
      <c r="Y2250" s="25">
        <v>-999</v>
      </c>
      <c r="Z2250" s="6">
        <v>2.4947319487110149</v>
      </c>
      <c r="AA2250" s="5">
        <v>31.062653008943329</v>
      </c>
      <c r="AB2250" s="14">
        <v>-999</v>
      </c>
      <c r="AC2250" s="24">
        <v>321.36500000000001</v>
      </c>
      <c r="AD2250" s="18">
        <v>-999</v>
      </c>
    </row>
    <row r="2251" spans="1:30" x14ac:dyDescent="0.25">
      <c r="A2251" s="18" t="s">
        <v>184</v>
      </c>
      <c r="B2251" s="19">
        <v>39907.5</v>
      </c>
      <c r="C2251" s="37">
        <f t="shared" si="70"/>
        <v>39907</v>
      </c>
      <c r="D2251" s="25">
        <f t="shared" si="69"/>
        <v>65.318996913749999</v>
      </c>
      <c r="E2251" s="20">
        <v>94.5</v>
      </c>
      <c r="F2251" s="21">
        <v>39541.500124363425</v>
      </c>
      <c r="G2251" s="22">
        <v>4</v>
      </c>
      <c r="H2251">
        <v>9.2576000979999993</v>
      </c>
      <c r="K2251" s="14">
        <v>153.31924027509152</v>
      </c>
      <c r="L2251" s="18">
        <v>63.707753330000003</v>
      </c>
      <c r="M2251" s="32">
        <v>-999</v>
      </c>
      <c r="N2251" s="18">
        <v>-13.57900047</v>
      </c>
      <c r="O2251" s="18">
        <v>88.126998900000004</v>
      </c>
      <c r="P2251" s="18">
        <v>733.43311870000002</v>
      </c>
      <c r="Q2251" s="18">
        <v>3.615700006</v>
      </c>
      <c r="R2251" s="18">
        <v>250.9900055</v>
      </c>
      <c r="S2251" s="18">
        <v>1.6087967987356175</v>
      </c>
      <c r="T2251" s="18">
        <v>-11.916000370000001</v>
      </c>
      <c r="U2251" s="18">
        <v>91.567001340000004</v>
      </c>
      <c r="V2251" s="18">
        <v>1.9120202989547701</v>
      </c>
      <c r="W2251" s="24">
        <v>-999</v>
      </c>
      <c r="X2251" s="25">
        <v>-999</v>
      </c>
      <c r="Y2251" s="25">
        <v>-999</v>
      </c>
      <c r="Z2251" s="6">
        <v>3.142296588090415</v>
      </c>
      <c r="AA2251" s="5">
        <v>45.918467711497733</v>
      </c>
      <c r="AB2251" s="14">
        <v>-999</v>
      </c>
      <c r="AC2251" s="24">
        <v>218.308333333333</v>
      </c>
      <c r="AD2251" s="18">
        <v>-999</v>
      </c>
    </row>
    <row r="2252" spans="1:30" x14ac:dyDescent="0.25">
      <c r="A2252" s="18" t="s">
        <v>184</v>
      </c>
      <c r="B2252" s="19">
        <v>39907.541666666664</v>
      </c>
      <c r="C2252" s="37">
        <f t="shared" si="70"/>
        <v>39907</v>
      </c>
      <c r="D2252" s="25">
        <f t="shared" si="69"/>
        <v>64.821249343750011</v>
      </c>
      <c r="E2252" s="20">
        <v>94.541700000000006</v>
      </c>
      <c r="F2252" s="21">
        <v>39541.541791087962</v>
      </c>
      <c r="G2252" s="22">
        <v>4</v>
      </c>
      <c r="H2252">
        <v>6.2203999330000004</v>
      </c>
      <c r="K2252" s="14">
        <v>147.20202020202046</v>
      </c>
      <c r="L2252" s="18">
        <v>58.291666839999998</v>
      </c>
      <c r="M2252" s="32">
        <v>-999</v>
      </c>
      <c r="N2252" s="18">
        <v>-13.82699966</v>
      </c>
      <c r="O2252" s="18">
        <v>87.688003539999997</v>
      </c>
      <c r="P2252" s="18">
        <v>733.50672310000004</v>
      </c>
      <c r="Q2252" s="18">
        <v>4.2788000110000004</v>
      </c>
      <c r="R2252" s="18">
        <v>250.9900055</v>
      </c>
      <c r="S2252" s="18">
        <v>1.5686032782887747</v>
      </c>
      <c r="T2252" s="18">
        <v>-11.76399994</v>
      </c>
      <c r="U2252" s="18">
        <v>91.694000239999994</v>
      </c>
      <c r="V2252" s="18">
        <v>1.9379535587371386</v>
      </c>
      <c r="W2252" s="24">
        <v>-999</v>
      </c>
      <c r="X2252" s="25">
        <v>-999</v>
      </c>
      <c r="Y2252" s="25">
        <v>-999</v>
      </c>
      <c r="Z2252" s="7">
        <v>22.546199644422341</v>
      </c>
      <c r="AA2252" s="7">
        <v>88.307957251458689</v>
      </c>
      <c r="AB2252" s="14">
        <v>-999</v>
      </c>
      <c r="AC2252" s="24">
        <v>187.256666666667</v>
      </c>
      <c r="AD2252" s="18">
        <v>-999</v>
      </c>
    </row>
    <row r="2253" spans="1:30" x14ac:dyDescent="0.25">
      <c r="A2253" s="18" t="s">
        <v>184</v>
      </c>
      <c r="B2253" s="19">
        <v>39907.583333333336</v>
      </c>
      <c r="C2253" s="37">
        <f t="shared" si="70"/>
        <v>39907</v>
      </c>
      <c r="D2253" s="25">
        <f t="shared" si="69"/>
        <v>63.212552687500008</v>
      </c>
      <c r="E2253" s="20">
        <v>94.583299999999994</v>
      </c>
      <c r="F2253" s="21">
        <v>39541.5834578125</v>
      </c>
      <c r="G2253" s="22">
        <v>4</v>
      </c>
      <c r="H2253">
        <v>3.361800079</v>
      </c>
      <c r="K2253" s="14">
        <v>148.74115087040641</v>
      </c>
      <c r="L2253" s="18">
        <v>51.62431368</v>
      </c>
      <c r="M2253" s="32">
        <v>-999</v>
      </c>
      <c r="N2253" s="18">
        <v>-13.413999560000001</v>
      </c>
      <c r="O2253" s="18">
        <v>87.685997009999994</v>
      </c>
      <c r="P2253" s="18">
        <v>733.58584180000003</v>
      </c>
      <c r="Q2253" s="18">
        <v>6.4054999349999999</v>
      </c>
      <c r="R2253" s="18">
        <v>250.9900055</v>
      </c>
      <c r="S2253" s="18">
        <v>1.6220351892911713</v>
      </c>
      <c r="T2253" s="18">
        <v>-10.70699978</v>
      </c>
      <c r="U2253" s="18">
        <v>92.636001590000006</v>
      </c>
      <c r="V2253" s="18">
        <v>2.1298453974471183</v>
      </c>
      <c r="W2253" s="24">
        <v>-999</v>
      </c>
      <c r="X2253" s="25">
        <v>-999</v>
      </c>
      <c r="Y2253" s="25">
        <v>-999</v>
      </c>
      <c r="Z2253" s="5">
        <v>42.297065730699188</v>
      </c>
      <c r="AA2253" s="5">
        <v>59.107774196459623</v>
      </c>
      <c r="AB2253" s="14">
        <v>-999</v>
      </c>
      <c r="AC2253" s="24">
        <v>155.67500000000001</v>
      </c>
      <c r="AD2253" s="18">
        <v>-999</v>
      </c>
    </row>
    <row r="2254" spans="1:30" x14ac:dyDescent="0.25">
      <c r="A2254" s="18" t="s">
        <v>184</v>
      </c>
      <c r="B2254" s="19">
        <v>39907.625</v>
      </c>
      <c r="C2254" s="37">
        <f t="shared" si="70"/>
        <v>39907</v>
      </c>
      <c r="D2254" s="25">
        <f t="shared" si="69"/>
        <v>61.496658063750004</v>
      </c>
      <c r="E2254" s="20">
        <v>94.625</v>
      </c>
      <c r="F2254" s="21">
        <v>39541.625124537037</v>
      </c>
      <c r="G2254" s="22">
        <v>4</v>
      </c>
      <c r="H2254">
        <v>2.4102000050000001</v>
      </c>
      <c r="K2254" s="14">
        <v>144.51275252525269</v>
      </c>
      <c r="L2254" s="18">
        <v>50.186521489999997</v>
      </c>
      <c r="M2254" s="32">
        <v>-999</v>
      </c>
      <c r="N2254" s="18">
        <v>-12.059000019999999</v>
      </c>
      <c r="O2254" s="18">
        <v>88.568000789999999</v>
      </c>
      <c r="P2254" s="18">
        <v>733.61711869999999</v>
      </c>
      <c r="Q2254" s="18">
        <v>10.46800041</v>
      </c>
      <c r="R2254" s="18">
        <v>250.9900055</v>
      </c>
      <c r="S2254" s="18">
        <v>1.8278305849715022</v>
      </c>
      <c r="T2254" s="18">
        <v>-10.77600002</v>
      </c>
      <c r="U2254" s="18">
        <v>92.172996519999998</v>
      </c>
      <c r="V2254" s="18">
        <v>2.1075290289550792</v>
      </c>
      <c r="W2254" s="24">
        <v>-999</v>
      </c>
      <c r="X2254" s="25">
        <v>-999</v>
      </c>
      <c r="Y2254" s="25">
        <v>-999</v>
      </c>
      <c r="Z2254" s="5">
        <v>50.991117291852767</v>
      </c>
      <c r="AA2254" s="5">
        <v>50.858477561075041</v>
      </c>
      <c r="AB2254" s="14">
        <v>-999</v>
      </c>
      <c r="AC2254" s="24">
        <v>178.08666666666701</v>
      </c>
      <c r="AD2254" s="18">
        <v>-999</v>
      </c>
    </row>
    <row r="2255" spans="1:30" x14ac:dyDescent="0.25">
      <c r="A2255" s="18" t="s">
        <v>184</v>
      </c>
      <c r="B2255" s="19">
        <v>39907.666666666664</v>
      </c>
      <c r="C2255" s="37">
        <f t="shared" si="70"/>
        <v>39907</v>
      </c>
      <c r="D2255" s="25">
        <f t="shared" ref="D2255:D2318" si="71">AVERAGE(L2248:L2255)</f>
        <v>59.391339760000008</v>
      </c>
      <c r="E2255" s="20">
        <v>94.666700000000006</v>
      </c>
      <c r="F2255" s="21">
        <v>39541.666791261574</v>
      </c>
      <c r="G2255" s="22">
        <v>4</v>
      </c>
      <c r="H2255">
        <v>2.5049999999999999</v>
      </c>
      <c r="L2255" s="18">
        <v>49.697819549999998</v>
      </c>
      <c r="M2255" s="32">
        <v>-999</v>
      </c>
      <c r="N2255" s="18">
        <v>-10.68000031</v>
      </c>
      <c r="O2255" s="18">
        <v>89.757003780000005</v>
      </c>
      <c r="P2255" s="18">
        <v>733.65023729999996</v>
      </c>
      <c r="Q2255" s="18">
        <v>13.03199959</v>
      </c>
      <c r="R2255" s="18">
        <v>251.0099945</v>
      </c>
      <c r="S2255" s="18">
        <v>2.0678991970196763</v>
      </c>
      <c r="T2255" s="18">
        <v>-10.58100033</v>
      </c>
      <c r="U2255" s="18">
        <v>92.333999629999994</v>
      </c>
      <c r="V2255" s="18">
        <v>2.1440457255832377</v>
      </c>
      <c r="W2255" s="24">
        <v>-999</v>
      </c>
      <c r="X2255" s="25">
        <v>-999</v>
      </c>
      <c r="Y2255" s="25">
        <v>-999</v>
      </c>
      <c r="Z2255" s="5">
        <v>49.166461729868999</v>
      </c>
      <c r="AA2255" s="5">
        <v>30.730444704470706</v>
      </c>
      <c r="AB2255" s="14">
        <v>-999</v>
      </c>
      <c r="AC2255" s="24">
        <v>169.256666666667</v>
      </c>
      <c r="AD2255" s="18">
        <v>-999</v>
      </c>
    </row>
    <row r="2256" spans="1:30" x14ac:dyDescent="0.25">
      <c r="A2256" s="18" t="s">
        <v>184</v>
      </c>
      <c r="B2256" s="19">
        <v>39907.708333333336</v>
      </c>
      <c r="C2256" s="37">
        <f t="shared" si="70"/>
        <v>39907</v>
      </c>
      <c r="D2256" s="25">
        <f t="shared" si="71"/>
        <v>57.155681517500007</v>
      </c>
      <c r="E2256" s="20">
        <v>94.708299999999994</v>
      </c>
      <c r="F2256" s="21">
        <v>39541.708457986111</v>
      </c>
      <c r="G2256" s="22">
        <v>4</v>
      </c>
      <c r="H2256">
        <v>3.1033999250000002</v>
      </c>
      <c r="L2256" s="18">
        <v>51.209434680000001</v>
      </c>
      <c r="M2256" s="32">
        <v>-999</v>
      </c>
      <c r="N2256" s="18">
        <v>-10.04899979</v>
      </c>
      <c r="O2256" s="18">
        <v>90.407997129999998</v>
      </c>
      <c r="P2256" s="18">
        <v>733.73119780000002</v>
      </c>
      <c r="Q2256" s="18">
        <v>12.44999981</v>
      </c>
      <c r="R2256" s="18">
        <v>251.07000729999999</v>
      </c>
      <c r="S2256" s="18">
        <v>2.1893421452494519</v>
      </c>
      <c r="T2256" s="18">
        <v>-10.77099991</v>
      </c>
      <c r="U2256" s="18">
        <v>92.350997919999998</v>
      </c>
      <c r="V2256" s="18">
        <v>2.1121095016758549</v>
      </c>
      <c r="W2256" s="24">
        <v>-999</v>
      </c>
      <c r="X2256" s="25">
        <v>-999</v>
      </c>
      <c r="Y2256" s="25">
        <v>-999</v>
      </c>
      <c r="Z2256" s="5">
        <v>42.150660937752129</v>
      </c>
      <c r="AA2256" s="5">
        <v>59.574035201148327</v>
      </c>
      <c r="AB2256" s="14">
        <v>-999</v>
      </c>
      <c r="AC2256" s="24">
        <v>179.72333333333299</v>
      </c>
      <c r="AD2256" s="18">
        <v>-999</v>
      </c>
    </row>
    <row r="2257" spans="1:30" x14ac:dyDescent="0.25">
      <c r="A2257" s="18" t="s">
        <v>184</v>
      </c>
      <c r="B2257" s="19">
        <v>39907.75</v>
      </c>
      <c r="C2257" s="37">
        <f t="shared" si="70"/>
        <v>39907</v>
      </c>
      <c r="D2257" s="25">
        <f t="shared" si="71"/>
        <v>55.216214433750004</v>
      </c>
      <c r="E2257" s="20">
        <v>94.75</v>
      </c>
      <c r="F2257" s="21">
        <v>39541.750124710648</v>
      </c>
      <c r="G2257" s="22">
        <v>4</v>
      </c>
      <c r="H2257">
        <v>2.614600067</v>
      </c>
      <c r="L2257" s="18">
        <v>52.054990459999999</v>
      </c>
      <c r="M2257" s="32">
        <v>-999</v>
      </c>
      <c r="N2257" s="18">
        <v>-9.5215997699999999</v>
      </c>
      <c r="O2257" s="18">
        <v>90.675003050000001</v>
      </c>
      <c r="P2257" s="18">
        <v>733.81952539999997</v>
      </c>
      <c r="Q2257" s="18">
        <v>12.876000400000001</v>
      </c>
      <c r="R2257" s="18">
        <v>251.11000060000001</v>
      </c>
      <c r="S2257" s="18">
        <v>2.2886756417645246</v>
      </c>
      <c r="T2257" s="18">
        <v>-10.12800026</v>
      </c>
      <c r="U2257" s="18">
        <v>91.751998900000004</v>
      </c>
      <c r="V2257" s="18">
        <v>2.2078036500512885</v>
      </c>
      <c r="W2257" s="24">
        <v>-999</v>
      </c>
      <c r="X2257" s="25">
        <v>-999</v>
      </c>
      <c r="Y2257" s="25">
        <v>-999</v>
      </c>
      <c r="Z2257" s="5">
        <v>44.596066110085395</v>
      </c>
      <c r="AA2257" s="5">
        <v>50.847397996770269</v>
      </c>
      <c r="AB2257" s="14">
        <v>-999</v>
      </c>
      <c r="AC2257" s="24">
        <v>219.488333333333</v>
      </c>
      <c r="AD2257" s="18">
        <v>-999</v>
      </c>
    </row>
    <row r="2258" spans="1:30" x14ac:dyDescent="0.25">
      <c r="A2258" s="18" t="s">
        <v>184</v>
      </c>
      <c r="B2258" s="19">
        <v>39907.791666666664</v>
      </c>
      <c r="C2258" s="37">
        <f t="shared" si="70"/>
        <v>39907</v>
      </c>
      <c r="D2258" s="25">
        <f t="shared" si="71"/>
        <v>53.837608223750003</v>
      </c>
      <c r="E2258" s="20">
        <v>94.791700000000006</v>
      </c>
      <c r="F2258" s="21">
        <v>39541.791791435186</v>
      </c>
      <c r="G2258" s="22">
        <v>4</v>
      </c>
      <c r="H2258">
        <v>3.109000092</v>
      </c>
      <c r="L2258" s="18">
        <v>53.928365759999998</v>
      </c>
      <c r="M2258" s="32">
        <v>-999</v>
      </c>
      <c r="N2258" s="18">
        <v>-8.8754997249999992</v>
      </c>
      <c r="O2258" s="18">
        <v>90.986999510000004</v>
      </c>
      <c r="P2258" s="18">
        <v>733.90784180000003</v>
      </c>
      <c r="Q2258" s="18">
        <v>12.07499981</v>
      </c>
      <c r="R2258" s="18">
        <v>251.11000060000001</v>
      </c>
      <c r="S2258" s="18">
        <v>2.4155500362337512</v>
      </c>
      <c r="T2258" s="18">
        <v>-9.1527004240000007</v>
      </c>
      <c r="U2258" s="18">
        <v>92.13999939</v>
      </c>
      <c r="V2258" s="18">
        <v>2.3936698541079555</v>
      </c>
      <c r="W2258" s="24">
        <v>-999</v>
      </c>
      <c r="X2258" s="25">
        <v>-999</v>
      </c>
      <c r="Y2258" s="25">
        <v>-999</v>
      </c>
      <c r="Z2258" s="5">
        <v>49.644705264775347</v>
      </c>
      <c r="AA2258" s="5">
        <v>57.519991034112081</v>
      </c>
      <c r="AB2258" s="14">
        <v>-999</v>
      </c>
      <c r="AC2258" s="24">
        <v>252.72166666666701</v>
      </c>
      <c r="AD2258" s="18">
        <v>-999</v>
      </c>
    </row>
    <row r="2259" spans="1:30" x14ac:dyDescent="0.25">
      <c r="A2259" s="18" t="s">
        <v>184</v>
      </c>
      <c r="B2259" s="19">
        <v>39907.833333333336</v>
      </c>
      <c r="C2259" s="37">
        <f t="shared" si="70"/>
        <v>39907</v>
      </c>
      <c r="D2259" s="25">
        <f t="shared" si="71"/>
        <v>52.491320510000001</v>
      </c>
      <c r="E2259" s="20">
        <v>94.833299999999994</v>
      </c>
      <c r="F2259" s="21">
        <v>39541.833458159723</v>
      </c>
      <c r="G2259" s="22">
        <v>4</v>
      </c>
      <c r="H2259">
        <v>4.7855999760000003</v>
      </c>
      <c r="K2259" s="14">
        <v>153.37234258005574</v>
      </c>
      <c r="L2259" s="18">
        <v>52.937451619999997</v>
      </c>
      <c r="M2259" s="32">
        <v>-999</v>
      </c>
      <c r="N2259" s="18">
        <v>-7.737699986</v>
      </c>
      <c r="O2259" s="18">
        <v>91.719001770000006</v>
      </c>
      <c r="P2259" s="18">
        <v>733.97223729999996</v>
      </c>
      <c r="Q2259" s="18">
        <v>11.519000050000001</v>
      </c>
      <c r="R2259" s="18">
        <v>251.11000060000001</v>
      </c>
      <c r="S2259" s="18">
        <v>2.6600750338442598</v>
      </c>
      <c r="T2259" s="18">
        <v>-7.8868999479999999</v>
      </c>
      <c r="U2259" s="18">
        <v>92.998001099999996</v>
      </c>
      <c r="V2259" s="18">
        <v>2.6661784263060895</v>
      </c>
      <c r="W2259" s="24">
        <v>-999</v>
      </c>
      <c r="X2259" s="25">
        <v>-999</v>
      </c>
      <c r="Y2259" s="25">
        <v>-999</v>
      </c>
      <c r="Z2259" s="5">
        <v>53.630615574969092</v>
      </c>
      <c r="AA2259" s="5">
        <v>61.662240501500804</v>
      </c>
      <c r="AB2259" s="14">
        <v>-999</v>
      </c>
      <c r="AC2259" s="24">
        <v>236.43</v>
      </c>
      <c r="AD2259" s="18">
        <v>-999</v>
      </c>
    </row>
    <row r="2260" spans="1:30" x14ac:dyDescent="0.25">
      <c r="A2260" s="18" t="s">
        <v>184</v>
      </c>
      <c r="B2260" s="19">
        <v>39907.875</v>
      </c>
      <c r="C2260" s="37">
        <f t="shared" si="70"/>
        <v>39907</v>
      </c>
      <c r="D2260" s="25">
        <f t="shared" si="71"/>
        <v>51.679027715000004</v>
      </c>
      <c r="E2260" s="20">
        <v>94.875</v>
      </c>
      <c r="F2260" s="21">
        <v>39541.87512488426</v>
      </c>
      <c r="G2260" s="22">
        <v>4</v>
      </c>
      <c r="H2260">
        <v>4.950999908</v>
      </c>
      <c r="K2260" s="14">
        <v>157.89191919191899</v>
      </c>
      <c r="L2260" s="18">
        <v>51.793324480000003</v>
      </c>
      <c r="M2260" s="32">
        <v>-999</v>
      </c>
      <c r="N2260" s="18">
        <v>-6.8399000169999997</v>
      </c>
      <c r="O2260" s="18">
        <v>92.674003600000006</v>
      </c>
      <c r="P2260" s="18">
        <v>733.99984180000001</v>
      </c>
      <c r="Q2260" s="18">
        <v>12.36600018</v>
      </c>
      <c r="R2260" s="18">
        <v>251.0599976</v>
      </c>
      <c r="S2260" s="18">
        <v>2.8803405985785253</v>
      </c>
      <c r="T2260" s="18">
        <v>-7.3010997770000001</v>
      </c>
      <c r="U2260" s="18">
        <v>92.657997129999998</v>
      </c>
      <c r="V2260" s="18">
        <v>2.7794035759570437</v>
      </c>
      <c r="W2260" s="24">
        <v>-999</v>
      </c>
      <c r="X2260" s="25">
        <v>-999</v>
      </c>
      <c r="Y2260" s="25">
        <v>-999</v>
      </c>
      <c r="Z2260" s="5">
        <v>40.99678020425506</v>
      </c>
      <c r="AA2260" s="5">
        <v>55.593685435895459</v>
      </c>
      <c r="AB2260" s="14">
        <v>-999</v>
      </c>
      <c r="AC2260" s="24">
        <v>212.196666666667</v>
      </c>
      <c r="AD2260" s="18">
        <v>-999</v>
      </c>
    </row>
    <row r="2261" spans="1:30" x14ac:dyDescent="0.25">
      <c r="A2261" s="18" t="s">
        <v>184</v>
      </c>
      <c r="B2261" s="19">
        <v>39907.916666666664</v>
      </c>
      <c r="C2261" s="37">
        <f t="shared" si="70"/>
        <v>39907</v>
      </c>
      <c r="D2261" s="25">
        <f t="shared" si="71"/>
        <v>51.819281261250005</v>
      </c>
      <c r="E2261" s="20">
        <v>94.916700000000006</v>
      </c>
      <c r="F2261" s="21">
        <v>39541.916791608797</v>
      </c>
      <c r="G2261" s="22">
        <v>4</v>
      </c>
      <c r="H2261">
        <v>3.7669998929999999</v>
      </c>
      <c r="K2261" s="14">
        <v>151.61401783795387</v>
      </c>
      <c r="L2261" s="18">
        <v>52.746342050000003</v>
      </c>
      <c r="M2261" s="32">
        <v>-999</v>
      </c>
      <c r="N2261" s="18">
        <v>-6.3979001049999997</v>
      </c>
      <c r="O2261" s="18">
        <v>93.297996519999998</v>
      </c>
      <c r="P2261" s="18">
        <v>734.04584179999995</v>
      </c>
      <c r="Q2261" s="18">
        <v>11.98799992</v>
      </c>
      <c r="R2261" s="18">
        <v>251.1000061</v>
      </c>
      <c r="S2261" s="18">
        <v>2.999508743993895</v>
      </c>
      <c r="T2261" s="18">
        <v>-6.742199898</v>
      </c>
      <c r="U2261" s="18">
        <v>92.688003539999997</v>
      </c>
      <c r="V2261" s="18">
        <v>2.9022878957097991</v>
      </c>
      <c r="W2261" s="24">
        <v>-999</v>
      </c>
      <c r="X2261" s="25">
        <v>-999</v>
      </c>
      <c r="Y2261" s="25">
        <v>-999</v>
      </c>
      <c r="Z2261" s="5">
        <v>42.418376600377329</v>
      </c>
      <c r="AA2261" s="5">
        <v>64.672806539374605</v>
      </c>
      <c r="AB2261" s="14">
        <v>-999</v>
      </c>
      <c r="AC2261" s="24">
        <v>207.02</v>
      </c>
      <c r="AD2261" s="18">
        <v>-999</v>
      </c>
    </row>
    <row r="2262" spans="1:30" x14ac:dyDescent="0.25">
      <c r="A2262" s="18" t="s">
        <v>184</v>
      </c>
      <c r="B2262" s="19">
        <v>39907.958333333336</v>
      </c>
      <c r="C2262" s="37">
        <f t="shared" si="70"/>
        <v>39907</v>
      </c>
      <c r="D2262" s="25">
        <f t="shared" si="71"/>
        <v>52.329141718750002</v>
      </c>
      <c r="E2262" s="20">
        <v>94.958299999999994</v>
      </c>
      <c r="F2262" s="21">
        <v>39541.958458333334</v>
      </c>
      <c r="G2262" s="22">
        <v>4</v>
      </c>
      <c r="H2262">
        <v>2.8024000930000001</v>
      </c>
      <c r="I2262" s="13">
        <v>5.0281025997241615</v>
      </c>
      <c r="J2262" s="13"/>
      <c r="K2262" s="14">
        <v>141.01502525252519</v>
      </c>
      <c r="L2262" s="18">
        <v>54.265405149999999</v>
      </c>
      <c r="M2262" s="32">
        <v>-999</v>
      </c>
      <c r="N2262" s="18">
        <v>-6.3849000929999997</v>
      </c>
      <c r="O2262" s="18">
        <v>93.421997070000003</v>
      </c>
      <c r="P2262" s="18">
        <v>734.05135600000006</v>
      </c>
      <c r="Q2262" s="18">
        <v>11.43900013</v>
      </c>
      <c r="R2262" s="18">
        <v>251.1000061</v>
      </c>
      <c r="S2262" s="18">
        <v>3.0064624483618867</v>
      </c>
      <c r="T2262" s="18">
        <v>-6.4626998899999997</v>
      </c>
      <c r="U2262" s="18">
        <v>92.702003480000002</v>
      </c>
      <c r="V2262" s="18">
        <v>2.9655769542026529</v>
      </c>
      <c r="W2262" s="24">
        <v>-999</v>
      </c>
      <c r="X2262" s="25">
        <v>-999</v>
      </c>
      <c r="Y2262" s="25">
        <v>-999</v>
      </c>
      <c r="Z2262" s="5">
        <v>20.645492021974992</v>
      </c>
      <c r="AA2262" s="5">
        <v>53.574911527544607</v>
      </c>
      <c r="AB2262" s="14">
        <v>-999</v>
      </c>
      <c r="AC2262" s="24">
        <v>210.83</v>
      </c>
      <c r="AD2262" s="18">
        <v>-999</v>
      </c>
    </row>
    <row r="2263" spans="1:30" x14ac:dyDescent="0.25">
      <c r="A2263" s="18" t="s">
        <v>184</v>
      </c>
      <c r="B2263" s="19">
        <v>39908</v>
      </c>
      <c r="C2263" s="37">
        <f t="shared" si="70"/>
        <v>39908</v>
      </c>
      <c r="D2263" s="25">
        <f t="shared" si="71"/>
        <v>52.925585306249999</v>
      </c>
      <c r="E2263" s="20">
        <v>95</v>
      </c>
      <c r="F2263" s="21">
        <v>39542.000125057872</v>
      </c>
      <c r="G2263" s="22">
        <v>4</v>
      </c>
      <c r="H2263">
        <v>2.9491999440000001</v>
      </c>
      <c r="I2263" s="13">
        <v>5.596259868115105</v>
      </c>
      <c r="J2263" s="13"/>
      <c r="K2263" s="14">
        <v>147.06767676767677</v>
      </c>
      <c r="L2263" s="18">
        <v>54.469368250000002</v>
      </c>
      <c r="M2263" s="32">
        <v>-999</v>
      </c>
      <c r="N2263" s="18">
        <v>-6.5469999310000002</v>
      </c>
      <c r="O2263" s="18">
        <v>93.297996519999998</v>
      </c>
      <c r="P2263" s="18">
        <v>734.06056490000003</v>
      </c>
      <c r="Q2263" s="18">
        <v>11.864999770000001</v>
      </c>
      <c r="R2263" s="18">
        <v>251.1000061</v>
      </c>
      <c r="S2263" s="18">
        <v>2.9653937076403536</v>
      </c>
      <c r="T2263" s="18">
        <v>-6.4513998030000002</v>
      </c>
      <c r="U2263" s="18">
        <v>91.821998600000001</v>
      </c>
      <c r="V2263" s="18">
        <v>2.9399311709548503</v>
      </c>
      <c r="W2263" s="24">
        <v>-999</v>
      </c>
      <c r="X2263" s="25">
        <v>-999</v>
      </c>
      <c r="Y2263" s="25">
        <v>-999</v>
      </c>
      <c r="Z2263" s="5">
        <v>17.428953374842969</v>
      </c>
      <c r="AA2263" s="5">
        <v>78.518555090019234</v>
      </c>
      <c r="AB2263" s="14">
        <v>-999</v>
      </c>
      <c r="AC2263" s="24">
        <v>211.905</v>
      </c>
      <c r="AD2263" s="18">
        <v>-999</v>
      </c>
    </row>
    <row r="2264" spans="1:30" x14ac:dyDescent="0.25">
      <c r="A2264" s="18" t="s">
        <v>184</v>
      </c>
      <c r="B2264" s="19">
        <v>39908.041666666664</v>
      </c>
      <c r="C2264" s="37">
        <f t="shared" si="70"/>
        <v>39908</v>
      </c>
      <c r="D2264" s="25">
        <f t="shared" si="71"/>
        <v>53.503941189999999</v>
      </c>
      <c r="E2264" s="20">
        <v>95.041700000000006</v>
      </c>
      <c r="F2264" s="21">
        <v>39542.041791782409</v>
      </c>
      <c r="G2264" s="22">
        <v>4</v>
      </c>
      <c r="H2264">
        <v>3.4323998260000002</v>
      </c>
      <c r="I2264" s="13">
        <v>6.6627807287999516</v>
      </c>
      <c r="J2264" s="13"/>
      <c r="K2264" s="14">
        <v>140.08661616161621</v>
      </c>
      <c r="L2264" s="14">
        <v>55.836281749999998</v>
      </c>
      <c r="M2264" s="32">
        <v>-999</v>
      </c>
      <c r="N2264" s="18">
        <v>-6.760700226</v>
      </c>
      <c r="O2264" s="18">
        <v>93.218002319999997</v>
      </c>
      <c r="P2264" s="18">
        <v>734.06056490000003</v>
      </c>
      <c r="Q2264" s="18">
        <v>13.164999959999999</v>
      </c>
      <c r="R2264" s="18">
        <v>122.3099976</v>
      </c>
      <c r="S2264" s="18">
        <v>2.9146826233903536</v>
      </c>
      <c r="T2264" s="18">
        <v>-6.622700214</v>
      </c>
      <c r="U2264" s="18">
        <v>90.957000730000004</v>
      </c>
      <c r="V2264" s="18">
        <v>2.8742596256096928</v>
      </c>
      <c r="W2264" s="24">
        <v>-999</v>
      </c>
      <c r="X2264" s="25">
        <v>-999</v>
      </c>
      <c r="Y2264" s="25">
        <v>-999</v>
      </c>
      <c r="Z2264" s="6">
        <v>5.9814409175867835</v>
      </c>
      <c r="AA2264" s="5">
        <v>89.86827310109264</v>
      </c>
      <c r="AB2264" s="14">
        <v>-999</v>
      </c>
      <c r="AC2264" s="24">
        <v>218.06333333333299</v>
      </c>
      <c r="AD2264" s="18">
        <v>-999</v>
      </c>
    </row>
    <row r="2265" spans="1:30" x14ac:dyDescent="0.25">
      <c r="A2265" s="18" t="s">
        <v>184</v>
      </c>
      <c r="B2265" s="19">
        <v>39908.083333333336</v>
      </c>
      <c r="C2265" s="37">
        <f t="shared" si="70"/>
        <v>39908</v>
      </c>
      <c r="D2265" s="25">
        <f t="shared" si="71"/>
        <v>53.932272277500005</v>
      </c>
      <c r="E2265" s="20">
        <v>95.083299999999994</v>
      </c>
      <c r="F2265" s="21">
        <v>39542.083458506946</v>
      </c>
      <c r="G2265" s="22">
        <v>4</v>
      </c>
      <c r="H2265">
        <v>3.6273999020000001</v>
      </c>
      <c r="I2265" s="13">
        <v>6.0934117466622526</v>
      </c>
      <c r="J2265" s="13"/>
      <c r="K2265" s="14">
        <v>140.88747044917264</v>
      </c>
      <c r="L2265" s="18">
        <v>55.48163916</v>
      </c>
      <c r="M2265" s="32">
        <v>-999</v>
      </c>
      <c r="N2265" s="18">
        <v>-7.1325998310000003</v>
      </c>
      <c r="O2265" s="18">
        <v>93.092002870000002</v>
      </c>
      <c r="P2265" s="18">
        <v>734.10288130000004</v>
      </c>
      <c r="Q2265" s="18">
        <v>13.538999560000001</v>
      </c>
      <c r="R2265" s="18">
        <v>100.3799973</v>
      </c>
      <c r="S2265" s="18">
        <v>2.8285234999885911</v>
      </c>
      <c r="T2265" s="18">
        <v>-6.8889999389999996</v>
      </c>
      <c r="U2265" s="18">
        <v>90.357002260000002</v>
      </c>
      <c r="V2265" s="18">
        <v>2.7973595721595133</v>
      </c>
      <c r="W2265" s="24">
        <v>-999</v>
      </c>
      <c r="X2265" s="25">
        <v>-999</v>
      </c>
      <c r="Y2265" s="25">
        <v>-999</v>
      </c>
      <c r="Z2265" s="6">
        <v>2.9279980998059476</v>
      </c>
      <c r="AA2265" s="5">
        <v>81.382338590728764</v>
      </c>
      <c r="AB2265" s="14">
        <v>-999</v>
      </c>
      <c r="AC2265" s="24">
        <v>231.69499999999999</v>
      </c>
      <c r="AD2265" s="18">
        <v>-999</v>
      </c>
    </row>
    <row r="2266" spans="1:30" x14ac:dyDescent="0.25">
      <c r="A2266" s="18" t="s">
        <v>184</v>
      </c>
      <c r="B2266" s="19">
        <v>39908.125</v>
      </c>
      <c r="C2266" s="37">
        <f t="shared" si="70"/>
        <v>39908</v>
      </c>
      <c r="D2266" s="25">
        <f t="shared" si="71"/>
        <v>54.062417795000002</v>
      </c>
      <c r="E2266" s="20">
        <v>95.125</v>
      </c>
      <c r="F2266" s="21">
        <v>39542.125125231483</v>
      </c>
      <c r="G2266" s="22">
        <v>4</v>
      </c>
      <c r="H2266">
        <v>3.3813999940000001</v>
      </c>
      <c r="I2266" s="13">
        <v>6.5509421482472803</v>
      </c>
      <c r="J2266" s="13"/>
      <c r="K2266" s="14">
        <v>143.32765151515156</v>
      </c>
      <c r="L2266" s="18">
        <v>54.969529899999998</v>
      </c>
      <c r="M2266" s="32">
        <v>-999</v>
      </c>
      <c r="N2266" s="18">
        <v>-7.4897999759999996</v>
      </c>
      <c r="O2266" s="18">
        <v>92.766998290000004</v>
      </c>
      <c r="P2266" s="18">
        <v>734.18752540000003</v>
      </c>
      <c r="Q2266" s="18">
        <v>10.744999890000001</v>
      </c>
      <c r="R2266" s="18">
        <v>96.308998110000005</v>
      </c>
      <c r="S2266" s="18">
        <v>2.741737282969702</v>
      </c>
      <c r="T2266" s="18">
        <v>-7.1015000339999999</v>
      </c>
      <c r="U2266" s="18">
        <v>90.179000849999994</v>
      </c>
      <c r="V2266" s="18">
        <v>2.746267212413235</v>
      </c>
      <c r="W2266" s="24">
        <v>-999</v>
      </c>
      <c r="X2266" s="25">
        <v>-999</v>
      </c>
      <c r="Y2266" s="25">
        <v>-999</v>
      </c>
      <c r="Z2266" s="6">
        <v>2.9279980998059476</v>
      </c>
      <c r="AA2266" s="5">
        <v>64.199036037448636</v>
      </c>
      <c r="AB2266" s="14">
        <v>-999</v>
      </c>
      <c r="AC2266" s="24">
        <v>240.63833333333301</v>
      </c>
      <c r="AD2266" s="18">
        <v>-999</v>
      </c>
    </row>
    <row r="2267" spans="1:30" x14ac:dyDescent="0.25">
      <c r="A2267" s="18" t="s">
        <v>184</v>
      </c>
      <c r="B2267" s="19">
        <v>39908.166666666664</v>
      </c>
      <c r="C2267" s="37">
        <f t="shared" si="70"/>
        <v>39908</v>
      </c>
      <c r="D2267" s="25">
        <f t="shared" si="71"/>
        <v>54.174874391249993</v>
      </c>
      <c r="E2267" s="20">
        <v>95.166700000000006</v>
      </c>
      <c r="F2267" s="21">
        <v>39542.16679195602</v>
      </c>
      <c r="G2267" s="22">
        <v>4</v>
      </c>
      <c r="H2267">
        <v>3.857000046</v>
      </c>
      <c r="I2267" s="13">
        <v>7.0786545182976237</v>
      </c>
      <c r="J2267" s="13"/>
      <c r="K2267" s="14">
        <v>141.85492692886319</v>
      </c>
      <c r="L2267" s="18">
        <v>53.83710439</v>
      </c>
      <c r="M2267" s="32">
        <v>-999</v>
      </c>
      <c r="N2267" s="18">
        <v>-7.8488001819999997</v>
      </c>
      <c r="O2267" s="18">
        <v>92.327003480000002</v>
      </c>
      <c r="P2267" s="18">
        <v>734.22799999999995</v>
      </c>
      <c r="Q2267" s="18">
        <v>10.65400028</v>
      </c>
      <c r="R2267" s="18">
        <v>90.077003480000002</v>
      </c>
      <c r="S2267" s="18">
        <v>2.6538433141619144</v>
      </c>
      <c r="T2267" s="18">
        <v>-7.2149000169999997</v>
      </c>
      <c r="U2267" s="18">
        <v>88.216003420000007</v>
      </c>
      <c r="V2267" s="18">
        <v>2.6629757268733636</v>
      </c>
      <c r="W2267" s="24">
        <v>-999</v>
      </c>
      <c r="X2267" s="25">
        <v>-999</v>
      </c>
      <c r="Y2267" s="25">
        <v>-999</v>
      </c>
      <c r="Z2267" s="5">
        <v>7.8294271626692895</v>
      </c>
      <c r="AA2267" s="5">
        <v>56.828771270180852</v>
      </c>
      <c r="AB2267" s="14">
        <v>-999</v>
      </c>
      <c r="AC2267" s="24">
        <v>235.49</v>
      </c>
      <c r="AD2267" s="18">
        <v>-999</v>
      </c>
    </row>
    <row r="2268" spans="1:30" x14ac:dyDescent="0.25">
      <c r="A2268" s="18" t="s">
        <v>184</v>
      </c>
      <c r="B2268" s="19">
        <v>39908.208333333336</v>
      </c>
      <c r="C2268" s="37">
        <f t="shared" si="70"/>
        <v>39908</v>
      </c>
      <c r="D2268" s="25">
        <f t="shared" si="71"/>
        <v>54.431635864999997</v>
      </c>
      <c r="E2268" s="20">
        <v>95.208299999999994</v>
      </c>
      <c r="F2268" s="21">
        <v>39542.208458680558</v>
      </c>
      <c r="G2268" s="22">
        <v>4</v>
      </c>
      <c r="H2268">
        <v>4.0000000760000001</v>
      </c>
      <c r="I2268" s="13">
        <v>7.0831499334256822</v>
      </c>
      <c r="J2268" s="13"/>
      <c r="K2268" s="14">
        <v>137.0902777777778</v>
      </c>
      <c r="L2268" s="18">
        <v>53.847416269999997</v>
      </c>
      <c r="M2268" s="32">
        <v>-999</v>
      </c>
      <c r="N2268" s="18">
        <v>-7.9951000209999998</v>
      </c>
      <c r="O2268" s="18">
        <v>91.884002690000003</v>
      </c>
      <c r="P2268" s="18">
        <v>734.2629604</v>
      </c>
      <c r="Q2268" s="18">
        <v>10.807000159999999</v>
      </c>
      <c r="R2268" s="18">
        <v>108.23999790000001</v>
      </c>
      <c r="S2268" s="18">
        <v>2.6111977849483639</v>
      </c>
      <c r="T2268" s="18">
        <v>-7.3885998730000004</v>
      </c>
      <c r="U2268" s="18">
        <v>89.140998839999995</v>
      </c>
      <c r="V2268" s="18">
        <v>2.6549646962418856</v>
      </c>
      <c r="W2268" s="24">
        <v>-999</v>
      </c>
      <c r="X2268" s="25">
        <v>-999</v>
      </c>
      <c r="Y2268" s="25">
        <v>-999</v>
      </c>
      <c r="Z2268" s="6">
        <v>2.9279980998059476</v>
      </c>
      <c r="AA2268" s="5">
        <v>48.393256513750877</v>
      </c>
      <c r="AB2268" s="14">
        <v>-999</v>
      </c>
      <c r="AC2268" s="24">
        <v>236.916666666667</v>
      </c>
      <c r="AD2268" s="18">
        <v>-999</v>
      </c>
    </row>
    <row r="2269" spans="1:30" x14ac:dyDescent="0.25">
      <c r="A2269" s="18" t="s">
        <v>184</v>
      </c>
      <c r="B2269" s="19">
        <v>39908.25</v>
      </c>
      <c r="C2269" s="37">
        <f t="shared" si="70"/>
        <v>39908</v>
      </c>
      <c r="D2269" s="25">
        <f t="shared" si="71"/>
        <v>54.541831179999996</v>
      </c>
      <c r="E2269" s="20">
        <v>95.25</v>
      </c>
      <c r="F2269" s="21">
        <v>39542.250125405095</v>
      </c>
      <c r="G2269" s="22">
        <v>4</v>
      </c>
      <c r="H2269">
        <v>3.9536000059999998</v>
      </c>
      <c r="I2269" s="13">
        <v>8.0978447216904499</v>
      </c>
      <c r="J2269" s="13"/>
      <c r="K2269" s="14">
        <v>131.86257253384892</v>
      </c>
      <c r="L2269" s="18">
        <v>53.627904569999998</v>
      </c>
      <c r="M2269" s="32">
        <v>-999</v>
      </c>
      <c r="N2269" s="18">
        <v>-7.9885001180000001</v>
      </c>
      <c r="O2269" s="18">
        <v>91.861000059999995</v>
      </c>
      <c r="P2269" s="18">
        <v>734.30527689999997</v>
      </c>
      <c r="Q2269" s="18">
        <v>10.222999570000001</v>
      </c>
      <c r="R2269" s="18">
        <v>144.52999879999999</v>
      </c>
      <c r="S2269" s="18">
        <v>2.6117304825399321</v>
      </c>
      <c r="T2269" s="18">
        <v>-7.5995001789999996</v>
      </c>
      <c r="U2269" s="18">
        <v>87.980003359999998</v>
      </c>
      <c r="V2269" s="18">
        <v>2.5778924632778852</v>
      </c>
      <c r="W2269" s="24">
        <v>-999</v>
      </c>
      <c r="X2269" s="25">
        <v>-999</v>
      </c>
      <c r="Y2269" s="25">
        <v>-999</v>
      </c>
      <c r="Z2269" s="6">
        <v>2.9279980998059476</v>
      </c>
      <c r="AA2269" s="5">
        <v>54.10483641291308</v>
      </c>
      <c r="AB2269" s="14">
        <v>-999</v>
      </c>
      <c r="AC2269" s="24">
        <v>241.46833333333299</v>
      </c>
      <c r="AD2269" s="18">
        <v>-999</v>
      </c>
    </row>
    <row r="2270" spans="1:30" x14ac:dyDescent="0.25">
      <c r="A2270" s="18" t="s">
        <v>184</v>
      </c>
      <c r="B2270" s="19">
        <v>39908.291666666664</v>
      </c>
      <c r="C2270" s="37">
        <f t="shared" si="70"/>
        <v>39908</v>
      </c>
      <c r="D2270" s="25">
        <f t="shared" si="71"/>
        <v>54.598693872499993</v>
      </c>
      <c r="E2270" s="20">
        <v>95.291700000000006</v>
      </c>
      <c r="F2270" s="21">
        <v>39542.291792129632</v>
      </c>
      <c r="G2270" s="22">
        <v>4</v>
      </c>
      <c r="H2270">
        <v>4.6168000029999998</v>
      </c>
      <c r="I2270" s="13">
        <v>7.7806642476288816</v>
      </c>
      <c r="J2270" s="13"/>
      <c r="K2270" s="14">
        <v>135.22146464646445</v>
      </c>
      <c r="L2270" s="18">
        <v>54.720306690000001</v>
      </c>
      <c r="M2270" s="32">
        <v>-999</v>
      </c>
      <c r="N2270" s="18">
        <v>-7.973599911</v>
      </c>
      <c r="O2270" s="18">
        <v>91.804000849999994</v>
      </c>
      <c r="P2270" s="18">
        <v>734.30527689999997</v>
      </c>
      <c r="Q2270" s="18">
        <v>12.26799965</v>
      </c>
      <c r="R2270" s="18">
        <v>161.6999969</v>
      </c>
      <c r="S2270" s="18">
        <v>2.6131283824496387</v>
      </c>
      <c r="T2270" s="18">
        <v>-7.7572998999999996</v>
      </c>
      <c r="U2270" s="18">
        <v>89.27999878</v>
      </c>
      <c r="V2270" s="18">
        <v>2.5842395192204344</v>
      </c>
      <c r="W2270" s="24">
        <v>-999</v>
      </c>
      <c r="X2270" s="25">
        <v>-999</v>
      </c>
      <c r="Y2270" s="25">
        <v>-999</v>
      </c>
      <c r="Z2270" s="6">
        <v>2.9631114942470447</v>
      </c>
      <c r="AA2270" s="5">
        <v>58.160282536343111</v>
      </c>
      <c r="AB2270" s="14">
        <v>-999</v>
      </c>
      <c r="AC2270" s="24">
        <v>245.36666666666699</v>
      </c>
      <c r="AD2270" s="18">
        <v>-999</v>
      </c>
    </row>
    <row r="2271" spans="1:30" x14ac:dyDescent="0.25">
      <c r="A2271" s="18" t="s">
        <v>184</v>
      </c>
      <c r="B2271" s="19">
        <v>39908.333333333336</v>
      </c>
      <c r="C2271" s="37">
        <f t="shared" si="70"/>
        <v>39908</v>
      </c>
      <c r="D2271" s="25">
        <f t="shared" si="71"/>
        <v>54.78868949124999</v>
      </c>
      <c r="E2271" s="20">
        <v>95.333299999999994</v>
      </c>
      <c r="F2271" s="21">
        <v>39542.333458854169</v>
      </c>
      <c r="G2271" s="22">
        <v>4</v>
      </c>
      <c r="H2271">
        <v>4.4383999630000002</v>
      </c>
      <c r="I2271" s="13">
        <v>7.2813753648614314</v>
      </c>
      <c r="J2271" s="13"/>
      <c r="K2271" s="14">
        <v>140.29323554695867</v>
      </c>
      <c r="L2271" s="18">
        <v>55.989333199999997</v>
      </c>
      <c r="M2271" s="32">
        <v>-999</v>
      </c>
      <c r="N2271" s="18">
        <v>-7.7599000929999997</v>
      </c>
      <c r="O2271" s="18">
        <v>91.879997250000002</v>
      </c>
      <c r="P2271" s="18">
        <v>734.32</v>
      </c>
      <c r="Q2271" s="18">
        <v>12.29899979</v>
      </c>
      <c r="R2271" s="18">
        <v>164.72000120000001</v>
      </c>
      <c r="S2271" s="18">
        <v>2.6589087006375585</v>
      </c>
      <c r="T2271" s="18">
        <v>-7.6223001479999999</v>
      </c>
      <c r="U2271" s="18">
        <v>90.109001160000005</v>
      </c>
      <c r="V2271" s="18">
        <v>2.6355704303580541</v>
      </c>
      <c r="W2271" s="24">
        <v>-999</v>
      </c>
      <c r="X2271" s="25">
        <v>-999</v>
      </c>
      <c r="Y2271" s="25">
        <v>-999</v>
      </c>
      <c r="Z2271" s="6">
        <v>2.980668191467593</v>
      </c>
      <c r="AA2271" s="6">
        <v>14.780274114102225</v>
      </c>
      <c r="AB2271" s="14">
        <v>-999</v>
      </c>
      <c r="AC2271" s="24">
        <v>240.87666666666701</v>
      </c>
      <c r="AD2271" s="18">
        <v>-999</v>
      </c>
    </row>
    <row r="2272" spans="1:30" x14ac:dyDescent="0.25">
      <c r="A2272" s="18" t="s">
        <v>184</v>
      </c>
      <c r="B2272" s="19">
        <v>39908.375</v>
      </c>
      <c r="C2272" s="37">
        <f t="shared" si="70"/>
        <v>39908</v>
      </c>
      <c r="D2272" s="25">
        <f t="shared" si="71"/>
        <v>54.741545985000002</v>
      </c>
      <c r="E2272" s="20">
        <v>95.375</v>
      </c>
      <c r="F2272" s="21">
        <v>39542.375125578707</v>
      </c>
      <c r="G2272" s="22">
        <v>4</v>
      </c>
      <c r="H2272">
        <v>4.150399857</v>
      </c>
      <c r="I2272" s="13">
        <v>7.7242953663791516</v>
      </c>
      <c r="J2272" s="13"/>
      <c r="K2272" s="14">
        <v>141.18295454545429</v>
      </c>
      <c r="L2272" s="18">
        <v>55.459133700000002</v>
      </c>
      <c r="M2272" s="32">
        <v>-999</v>
      </c>
      <c r="N2272" s="18">
        <v>-7.6606998439999998</v>
      </c>
      <c r="O2272" s="18">
        <v>92.152999879999996</v>
      </c>
      <c r="P2272" s="18">
        <v>734.33839550000005</v>
      </c>
      <c r="Q2272" s="18">
        <v>10.744999890000001</v>
      </c>
      <c r="R2272" s="18">
        <v>162.5899963</v>
      </c>
      <c r="S2272" s="18">
        <v>2.6872940027782644</v>
      </c>
      <c r="T2272" s="18">
        <v>-7.6578998570000003</v>
      </c>
      <c r="U2272" s="18">
        <v>90.204002380000006</v>
      </c>
      <c r="V2272" s="18">
        <v>2.6310286690745484</v>
      </c>
      <c r="W2272" s="24">
        <v>-999</v>
      </c>
      <c r="X2272" s="25">
        <v>-999</v>
      </c>
      <c r="Y2272" s="25">
        <v>-999</v>
      </c>
      <c r="Z2272" s="6">
        <v>4.3037646060832673</v>
      </c>
      <c r="AA2272" s="6">
        <v>41.989191221491382</v>
      </c>
      <c r="AB2272" s="14">
        <v>-999</v>
      </c>
      <c r="AC2272" s="24">
        <v>240.22166666666701</v>
      </c>
      <c r="AD2272" s="18">
        <v>-999</v>
      </c>
    </row>
    <row r="2273" spans="1:30" x14ac:dyDescent="0.25">
      <c r="A2273" s="18" t="s">
        <v>184</v>
      </c>
      <c r="B2273" s="19">
        <v>39908.416666666664</v>
      </c>
      <c r="C2273" s="37">
        <f t="shared" si="70"/>
        <v>39908</v>
      </c>
      <c r="D2273" s="25">
        <f t="shared" si="71"/>
        <v>54.907867418749994</v>
      </c>
      <c r="E2273" s="20">
        <v>95.416700000000006</v>
      </c>
      <c r="F2273" s="21">
        <v>39542.416792303244</v>
      </c>
      <c r="G2273" s="22">
        <v>4</v>
      </c>
      <c r="H2273">
        <v>4.3919998930000004</v>
      </c>
      <c r="I2273" s="13">
        <v>8.5044227677088866</v>
      </c>
      <c r="J2273" s="13"/>
      <c r="K2273" s="14">
        <v>140.09243498817958</v>
      </c>
      <c r="L2273" s="18">
        <v>56.812210630000003</v>
      </c>
      <c r="M2273" s="32">
        <v>-999</v>
      </c>
      <c r="N2273" s="18">
        <v>-7.7744002339999998</v>
      </c>
      <c r="O2273" s="18">
        <v>92.064002990000006</v>
      </c>
      <c r="P2273" s="18">
        <v>734.33839550000005</v>
      </c>
      <c r="Q2273" s="18">
        <v>10.239999770000001</v>
      </c>
      <c r="R2273" s="18">
        <v>172.1000061</v>
      </c>
      <c r="S2273" s="18">
        <v>2.6611774814849065</v>
      </c>
      <c r="T2273" s="18">
        <v>-7.801700115</v>
      </c>
      <c r="U2273" s="18">
        <v>89.918998720000005</v>
      </c>
      <c r="V2273" s="18">
        <v>2.5936853550818859</v>
      </c>
      <c r="W2273" s="24">
        <v>-999</v>
      </c>
      <c r="X2273" s="25">
        <v>-999</v>
      </c>
      <c r="Y2273" s="25">
        <v>-999</v>
      </c>
      <c r="Z2273" s="6">
        <v>2.980668191467593</v>
      </c>
      <c r="AA2273" s="5">
        <v>52.243690487543631</v>
      </c>
      <c r="AB2273" s="14">
        <v>-999</v>
      </c>
      <c r="AC2273" s="24">
        <v>247.05</v>
      </c>
      <c r="AD2273" s="18">
        <v>-999</v>
      </c>
    </row>
    <row r="2274" spans="1:30" x14ac:dyDescent="0.25">
      <c r="A2274" s="18" t="s">
        <v>184</v>
      </c>
      <c r="B2274" s="19">
        <v>39908.458333333336</v>
      </c>
      <c r="C2274" s="37">
        <f t="shared" si="70"/>
        <v>39908</v>
      </c>
      <c r="D2274" s="25">
        <f t="shared" si="71"/>
        <v>55.051046879999994</v>
      </c>
      <c r="E2274" s="20">
        <v>95.458299999999994</v>
      </c>
      <c r="F2274" s="21">
        <v>39542.458459027781</v>
      </c>
      <c r="G2274" s="22">
        <v>4</v>
      </c>
      <c r="H2274">
        <v>4.7618000790000004</v>
      </c>
      <c r="I2274" s="13">
        <v>8.555249330583953</v>
      </c>
      <c r="J2274" s="13"/>
      <c r="K2274" s="14">
        <v>142.5455808080809</v>
      </c>
      <c r="L2274" s="18">
        <v>56.114965589999997</v>
      </c>
      <c r="M2274" s="32">
        <v>-999</v>
      </c>
      <c r="N2274" s="18">
        <v>-7.8027000429999998</v>
      </c>
      <c r="O2274" s="18">
        <v>92.058998110000005</v>
      </c>
      <c r="P2274" s="18">
        <v>734.36047459999997</v>
      </c>
      <c r="Q2274" s="18">
        <v>10.446999549999999</v>
      </c>
      <c r="R2274" s="18">
        <v>160.52000430000001</v>
      </c>
      <c r="S2274" s="18">
        <v>2.655127496023522</v>
      </c>
      <c r="T2274" s="18">
        <v>-7.7554998399999997</v>
      </c>
      <c r="U2274" s="18">
        <v>90.822998049999995</v>
      </c>
      <c r="V2274" s="18">
        <v>2.6290709167839226</v>
      </c>
      <c r="W2274" s="24">
        <v>-999</v>
      </c>
      <c r="X2274" s="25">
        <v>-999</v>
      </c>
      <c r="Y2274" s="25">
        <v>-999</v>
      </c>
      <c r="Z2274" s="6">
        <v>2.9806681914675925</v>
      </c>
      <c r="AA2274" s="5">
        <v>38.941945677913793</v>
      </c>
      <c r="AB2274" s="14">
        <v>-999</v>
      </c>
      <c r="AC2274" s="24">
        <v>243.72</v>
      </c>
      <c r="AD2274" s="18">
        <v>-999</v>
      </c>
    </row>
    <row r="2275" spans="1:30" x14ac:dyDescent="0.25">
      <c r="A2275" s="18" t="s">
        <v>184</v>
      </c>
      <c r="B2275" s="19">
        <v>39908.5</v>
      </c>
      <c r="C2275" s="37">
        <f t="shared" si="70"/>
        <v>39908</v>
      </c>
      <c r="D2275" s="25">
        <f t="shared" si="71"/>
        <v>55.501589449999997</v>
      </c>
      <c r="E2275" s="20">
        <v>95.5</v>
      </c>
      <c r="F2275" s="21">
        <v>39542.500125752318</v>
      </c>
      <c r="G2275" s="22">
        <v>4</v>
      </c>
      <c r="H2275">
        <v>4.7523999019999996</v>
      </c>
      <c r="I2275" s="13">
        <v>8.3074136119710893</v>
      </c>
      <c r="J2275" s="13"/>
      <c r="K2275" s="14">
        <v>139.20899419729221</v>
      </c>
      <c r="L2275" s="18">
        <v>57.441444949999998</v>
      </c>
      <c r="M2275" s="32">
        <v>-999</v>
      </c>
      <c r="N2275" s="18">
        <v>-7.9509000780000001</v>
      </c>
      <c r="O2275" s="18">
        <v>91.862998959999999</v>
      </c>
      <c r="P2275" s="18">
        <v>734.38992089999999</v>
      </c>
      <c r="Q2275" s="18">
        <v>11.38899994</v>
      </c>
      <c r="R2275" s="18">
        <v>155.02999879999999</v>
      </c>
      <c r="S2275" s="18">
        <v>2.6191132448333798</v>
      </c>
      <c r="T2275" s="18">
        <v>-7.9175000190000002</v>
      </c>
      <c r="U2275" s="18">
        <v>87.126998900000004</v>
      </c>
      <c r="V2275" s="18">
        <v>2.4905262740117502</v>
      </c>
      <c r="W2275" s="24">
        <v>-999</v>
      </c>
      <c r="X2275" s="25">
        <v>-999</v>
      </c>
      <c r="Y2275" s="25">
        <v>-999</v>
      </c>
      <c r="Z2275" s="6">
        <v>3.5123136542596014</v>
      </c>
      <c r="AA2275" s="5">
        <v>52.334530818657811</v>
      </c>
      <c r="AB2275" s="14">
        <v>-999</v>
      </c>
      <c r="AC2275" s="24">
        <v>244.47333333333299</v>
      </c>
      <c r="AD2275" s="18">
        <v>-999</v>
      </c>
    </row>
    <row r="2276" spans="1:30" x14ac:dyDescent="0.25">
      <c r="A2276" s="18" t="s">
        <v>184</v>
      </c>
      <c r="B2276" s="19">
        <v>39908.541666666664</v>
      </c>
      <c r="C2276" s="37">
        <f t="shared" si="70"/>
        <v>39908</v>
      </c>
      <c r="D2276" s="25">
        <f t="shared" si="71"/>
        <v>55.828309052499996</v>
      </c>
      <c r="E2276" s="20">
        <v>95.541700000000006</v>
      </c>
      <c r="F2276" s="21">
        <v>39542.541792476855</v>
      </c>
      <c r="G2276" s="22">
        <v>4</v>
      </c>
      <c r="H2276">
        <v>4.5871998600000001</v>
      </c>
      <c r="I2276" s="13">
        <v>7.6435165585788676</v>
      </c>
      <c r="J2276" s="13"/>
      <c r="K2276" s="14">
        <v>136.8887626262626</v>
      </c>
      <c r="L2276" s="18">
        <v>56.461173090000003</v>
      </c>
      <c r="M2276" s="32">
        <v>-999</v>
      </c>
      <c r="N2276" s="18">
        <v>-7.90929985</v>
      </c>
      <c r="O2276" s="18">
        <v>91.632003780000005</v>
      </c>
      <c r="P2276" s="18">
        <v>734.42856489999997</v>
      </c>
      <c r="Q2276" s="18">
        <v>9.2931995389999997</v>
      </c>
      <c r="R2276" s="18">
        <v>141.6499939</v>
      </c>
      <c r="S2276" s="18">
        <v>2.6208296197788536</v>
      </c>
      <c r="T2276" s="18">
        <v>-7.5475997919999998</v>
      </c>
      <c r="U2276" s="18">
        <v>86.70500183</v>
      </c>
      <c r="V2276" s="18">
        <v>2.5503184958231668</v>
      </c>
      <c r="W2276" s="24">
        <v>-999</v>
      </c>
      <c r="X2276" s="25">
        <v>-999</v>
      </c>
      <c r="Y2276" s="25">
        <v>-999</v>
      </c>
      <c r="Z2276" s="6">
        <v>7.9639823658621909</v>
      </c>
      <c r="AA2276" s="5">
        <v>50.283065096377719</v>
      </c>
      <c r="AB2276" s="14">
        <v>-999</v>
      </c>
      <c r="AC2276" s="24">
        <v>246.20166666666699</v>
      </c>
      <c r="AD2276" s="18">
        <v>-999</v>
      </c>
    </row>
    <row r="2277" spans="1:30" x14ac:dyDescent="0.25">
      <c r="A2277" s="18" t="s">
        <v>184</v>
      </c>
      <c r="B2277" s="19">
        <v>39908.583333333336</v>
      </c>
      <c r="C2277" s="37">
        <f t="shared" si="70"/>
        <v>39908</v>
      </c>
      <c r="D2277" s="25">
        <f t="shared" si="71"/>
        <v>56.424353858749996</v>
      </c>
      <c r="E2277" s="20">
        <v>95.583299999999994</v>
      </c>
      <c r="F2277" s="21">
        <v>39542.583459201385</v>
      </c>
      <c r="G2277" s="22">
        <v>4</v>
      </c>
      <c r="H2277">
        <v>4.3772000120000003</v>
      </c>
      <c r="I2277" s="13">
        <v>6.9975951939615291</v>
      </c>
      <c r="J2277" s="13"/>
      <c r="K2277" s="14">
        <v>136.14073715882213</v>
      </c>
      <c r="L2277" s="18">
        <v>58.396263019999999</v>
      </c>
      <c r="M2277" s="32">
        <v>-999</v>
      </c>
      <c r="N2277" s="18">
        <v>-7.5574002269999996</v>
      </c>
      <c r="O2277" s="18">
        <v>91.64800262</v>
      </c>
      <c r="P2277" s="18">
        <v>734.47456490000002</v>
      </c>
      <c r="Q2277" s="18">
        <v>10.57499981</v>
      </c>
      <c r="R2277" s="18">
        <v>123.76000209999999</v>
      </c>
      <c r="S2277" s="18">
        <v>2.6935008636778246</v>
      </c>
      <c r="T2277" s="18">
        <v>-6.3210000989999999</v>
      </c>
      <c r="U2277" s="18">
        <v>84.531997680000003</v>
      </c>
      <c r="V2277" s="18">
        <v>2.7321253821728799</v>
      </c>
      <c r="W2277" s="24">
        <v>-999</v>
      </c>
      <c r="X2277" s="25">
        <v>-999</v>
      </c>
      <c r="Y2277" s="25">
        <v>-999</v>
      </c>
      <c r="Z2277" s="7">
        <v>15.798477054846636</v>
      </c>
      <c r="AA2277" s="7">
        <v>41.611649303677012</v>
      </c>
      <c r="AB2277" s="14">
        <v>-999</v>
      </c>
      <c r="AC2277" s="24">
        <v>244.70666666666699</v>
      </c>
      <c r="AD2277" s="18">
        <v>-999</v>
      </c>
    </row>
    <row r="2278" spans="1:30" x14ac:dyDescent="0.25">
      <c r="A2278" s="18" t="s">
        <v>184</v>
      </c>
      <c r="B2278" s="19">
        <v>39908.625</v>
      </c>
      <c r="C2278" s="37">
        <f t="shared" si="70"/>
        <v>39908</v>
      </c>
      <c r="D2278" s="25">
        <f t="shared" si="71"/>
        <v>57.1930322025</v>
      </c>
      <c r="E2278" s="20">
        <v>95.625</v>
      </c>
      <c r="F2278" s="21">
        <v>39542.625125925922</v>
      </c>
      <c r="G2278" s="22">
        <v>4</v>
      </c>
      <c r="H2278">
        <v>3.8736000819999998</v>
      </c>
      <c r="I2278" s="13">
        <v>6.449088703927579</v>
      </c>
      <c r="J2278" s="13"/>
      <c r="K2278" s="14">
        <v>133.89002525252508</v>
      </c>
      <c r="L2278" s="18">
        <v>60.869733439999997</v>
      </c>
      <c r="M2278" s="32">
        <v>-999</v>
      </c>
      <c r="N2278" s="18">
        <v>-7.0974001879999999</v>
      </c>
      <c r="O2278" s="18">
        <v>91.708999629999994</v>
      </c>
      <c r="P2278" s="18">
        <v>734.542644</v>
      </c>
      <c r="Q2278" s="18">
        <v>11.5</v>
      </c>
      <c r="R2278" s="18">
        <v>128.2599945</v>
      </c>
      <c r="S2278" s="18">
        <v>2.7923921037530191</v>
      </c>
      <c r="T2278" s="18">
        <v>-5.4432997700000003</v>
      </c>
      <c r="U2278" s="18">
        <v>75.478996280000004</v>
      </c>
      <c r="V2278" s="18">
        <v>2.608031919267118</v>
      </c>
      <c r="W2278" s="24">
        <v>-999</v>
      </c>
      <c r="X2278" s="25">
        <v>-999</v>
      </c>
      <c r="Y2278" s="25">
        <v>-999</v>
      </c>
      <c r="Z2278" s="5">
        <v>18.887743895233292</v>
      </c>
      <c r="AA2278" s="5">
        <v>37.470270880609981</v>
      </c>
      <c r="AB2278" s="14">
        <v>-999</v>
      </c>
      <c r="AC2278" s="24">
        <v>239.67666666666699</v>
      </c>
      <c r="AD2278" s="18">
        <v>-999</v>
      </c>
    </row>
    <row r="2279" spans="1:30" x14ac:dyDescent="0.25">
      <c r="A2279" s="18" t="s">
        <v>184</v>
      </c>
      <c r="B2279" s="19">
        <v>39908.666666666664</v>
      </c>
      <c r="C2279" s="37">
        <f t="shared" si="70"/>
        <v>39908</v>
      </c>
      <c r="D2279" s="25">
        <f t="shared" si="71"/>
        <v>58.109872335000006</v>
      </c>
      <c r="E2279" s="20">
        <v>95.666700000000006</v>
      </c>
      <c r="F2279" s="21">
        <v>39542.66679265046</v>
      </c>
      <c r="G2279" s="22">
        <v>4</v>
      </c>
      <c r="H2279">
        <v>3.6972000889999999</v>
      </c>
      <c r="I2279" s="13">
        <v>5.973921572107912</v>
      </c>
      <c r="J2279" s="13"/>
      <c r="K2279" s="14">
        <v>133.45917687513415</v>
      </c>
      <c r="L2279" s="18">
        <v>63.324054259999997</v>
      </c>
      <c r="M2279" s="32">
        <v>-999</v>
      </c>
      <c r="N2279" s="18">
        <v>-6.9103999140000001</v>
      </c>
      <c r="O2279" s="18">
        <v>91.667999269999996</v>
      </c>
      <c r="P2279" s="18">
        <v>734.5849604</v>
      </c>
      <c r="Q2279" s="18">
        <v>10.829999920000001</v>
      </c>
      <c r="R2279" s="18">
        <v>130.53999329999999</v>
      </c>
      <c r="S2279" s="18">
        <v>2.8314232428709496</v>
      </c>
      <c r="T2279" s="18">
        <v>-4.6792998309999998</v>
      </c>
      <c r="U2279" s="18">
        <v>61.195999149999999</v>
      </c>
      <c r="V2279" s="18">
        <v>2.240245483090689</v>
      </c>
      <c r="W2279" s="24">
        <v>-999</v>
      </c>
      <c r="X2279" s="25">
        <v>-999</v>
      </c>
      <c r="Y2279" s="25">
        <v>-999</v>
      </c>
      <c r="Z2279" s="5">
        <v>17.155989357733272</v>
      </c>
      <c r="AA2279" s="5">
        <v>42.063968575553211</v>
      </c>
      <c r="AB2279" s="14">
        <v>-999</v>
      </c>
      <c r="AC2279" s="24">
        <v>233.92500000000001</v>
      </c>
      <c r="AD2279" s="18">
        <v>-999</v>
      </c>
    </row>
    <row r="2280" spans="1:30" x14ac:dyDescent="0.25">
      <c r="A2280" s="18" t="s">
        <v>184</v>
      </c>
      <c r="B2280" s="19">
        <v>39908.708333333336</v>
      </c>
      <c r="C2280" s="37">
        <f t="shared" si="70"/>
        <v>39908</v>
      </c>
      <c r="D2280" s="25">
        <f t="shared" si="71"/>
        <v>60.043365108749995</v>
      </c>
      <c r="E2280" s="20">
        <v>95.708299999999994</v>
      </c>
      <c r="F2280" s="21">
        <v>39542.708459374997</v>
      </c>
      <c r="G2280" s="22">
        <v>4</v>
      </c>
      <c r="H2280">
        <v>3.4556000519999999</v>
      </c>
      <c r="I2280" s="13">
        <v>6.1231039664202802</v>
      </c>
      <c r="J2280" s="13"/>
      <c r="K2280" s="14">
        <v>128.47790404040404</v>
      </c>
      <c r="L2280" s="18">
        <v>70.927075889999998</v>
      </c>
      <c r="M2280" s="32">
        <v>-999</v>
      </c>
      <c r="N2280" s="18">
        <v>-6.320300102</v>
      </c>
      <c r="O2280" s="18">
        <v>91.922996519999998</v>
      </c>
      <c r="P2280" s="18">
        <v>734.64015819999997</v>
      </c>
      <c r="Q2280" s="18">
        <v>10.68599987</v>
      </c>
      <c r="R2280" s="18">
        <v>155.03999329999999</v>
      </c>
      <c r="S2280" s="18">
        <v>2.9704962919419544</v>
      </c>
      <c r="T2280" s="18">
        <v>-3.780699968</v>
      </c>
      <c r="U2280" s="18">
        <v>45.416999820000001</v>
      </c>
      <c r="V2280" s="18">
        <v>1.778641135504724</v>
      </c>
      <c r="W2280" s="24">
        <v>-999</v>
      </c>
      <c r="X2280" s="25">
        <v>-999</v>
      </c>
      <c r="Y2280" s="25">
        <v>-999</v>
      </c>
      <c r="Z2280" s="5">
        <v>20.187787497990204</v>
      </c>
      <c r="AA2280" s="5">
        <v>42.26380125947103</v>
      </c>
      <c r="AB2280" s="14">
        <v>-999</v>
      </c>
      <c r="AC2280" s="24">
        <v>208.56</v>
      </c>
      <c r="AD2280" s="18">
        <v>-999</v>
      </c>
    </row>
    <row r="2281" spans="1:30" x14ac:dyDescent="0.25">
      <c r="A2281" s="18" t="s">
        <v>184</v>
      </c>
      <c r="B2281" s="19">
        <v>39908.75</v>
      </c>
      <c r="C2281" s="37">
        <f t="shared" si="70"/>
        <v>39908</v>
      </c>
      <c r="D2281" s="25">
        <f t="shared" si="71"/>
        <v>62.62895686625</v>
      </c>
      <c r="E2281" s="20">
        <v>95.75</v>
      </c>
      <c r="F2281" s="21">
        <v>39542.750126099534</v>
      </c>
      <c r="G2281" s="22">
        <v>4</v>
      </c>
      <c r="H2281">
        <v>3.2734000019999998</v>
      </c>
      <c r="I2281" s="13">
        <v>8.0818504609506565</v>
      </c>
      <c r="J2281" s="13"/>
      <c r="K2281" s="14">
        <v>121.12612293144223</v>
      </c>
      <c r="L2281" s="18">
        <v>77.496944690000007</v>
      </c>
      <c r="M2281" s="32">
        <v>-999</v>
      </c>
      <c r="N2281" s="18">
        <v>-5.9168000220000003</v>
      </c>
      <c r="O2281" s="18">
        <v>91.792999269999996</v>
      </c>
      <c r="P2281" s="18">
        <v>734.70823729999995</v>
      </c>
      <c r="Q2281" s="18">
        <v>10.92199993</v>
      </c>
      <c r="R2281" s="18">
        <v>147.8500061</v>
      </c>
      <c r="S2281" s="18">
        <v>3.0588247241493027</v>
      </c>
      <c r="T2281" s="18">
        <v>-2.4182000160000001</v>
      </c>
      <c r="U2281" s="18">
        <v>39.9070015</v>
      </c>
      <c r="V2281" s="18">
        <v>1.7295499269917922</v>
      </c>
      <c r="W2281" s="24">
        <v>-999</v>
      </c>
      <c r="X2281" s="25">
        <v>-999</v>
      </c>
      <c r="Y2281" s="25">
        <v>-999</v>
      </c>
      <c r="Z2281" s="5">
        <v>48.290420438884745</v>
      </c>
      <c r="AA2281" s="5">
        <v>64.166709860390498</v>
      </c>
      <c r="AB2281" s="14">
        <v>-999</v>
      </c>
      <c r="AC2281" s="24">
        <v>213.731666666667</v>
      </c>
      <c r="AD2281" s="18">
        <v>-999</v>
      </c>
    </row>
    <row r="2282" spans="1:30" x14ac:dyDescent="0.25">
      <c r="A2282" s="18" t="s">
        <v>184</v>
      </c>
      <c r="B2282" s="19">
        <v>39908.791666666664</v>
      </c>
      <c r="C2282" s="37">
        <f t="shared" si="70"/>
        <v>39908</v>
      </c>
      <c r="D2282" s="25">
        <f t="shared" si="71"/>
        <v>65.637088868749998</v>
      </c>
      <c r="E2282" s="20">
        <v>95.791700000000006</v>
      </c>
      <c r="F2282" s="21">
        <v>39542.791792824071</v>
      </c>
      <c r="G2282" s="22">
        <v>4</v>
      </c>
      <c r="H2282">
        <v>4.1318001559999997</v>
      </c>
      <c r="I2282" s="13">
        <v>7.8215982499817214</v>
      </c>
      <c r="J2282" s="13"/>
      <c r="K2282" s="14">
        <v>122.57878787878805</v>
      </c>
      <c r="L2282" s="18">
        <v>80.180021609999997</v>
      </c>
      <c r="M2282" s="32">
        <v>-999</v>
      </c>
      <c r="N2282" s="18">
        <v>-5.1784000399999996</v>
      </c>
      <c r="O2282" s="18">
        <v>91.88300323</v>
      </c>
      <c r="P2282" s="18">
        <v>734.74872310000001</v>
      </c>
      <c r="Q2282" s="18">
        <v>11.45100021</v>
      </c>
      <c r="R2282" s="18">
        <v>137.72000120000001</v>
      </c>
      <c r="S2282" s="18">
        <v>3.2383589294739541</v>
      </c>
      <c r="T2282" s="18">
        <v>-0.76133000900000003</v>
      </c>
      <c r="U2282" s="18">
        <v>34.962001800000003</v>
      </c>
      <c r="V2282" s="18">
        <v>1.7114426820428263</v>
      </c>
      <c r="W2282" s="24">
        <v>-999</v>
      </c>
      <c r="X2282" s="25">
        <v>-999</v>
      </c>
      <c r="Y2282" s="25">
        <v>-999</v>
      </c>
      <c r="Z2282" s="5">
        <v>42.524145118336257</v>
      </c>
      <c r="AA2282" s="5">
        <v>53.262351079351198</v>
      </c>
      <c r="AB2282" s="14">
        <v>-999</v>
      </c>
      <c r="AC2282" s="24">
        <v>222.59833333333299</v>
      </c>
      <c r="AD2282" s="18">
        <v>-999</v>
      </c>
    </row>
    <row r="2283" spans="1:30" x14ac:dyDescent="0.25">
      <c r="A2283" s="18" t="s">
        <v>184</v>
      </c>
      <c r="B2283" s="19">
        <v>39908.833333333336</v>
      </c>
      <c r="C2283" s="37">
        <f t="shared" si="70"/>
        <v>39908</v>
      </c>
      <c r="D2283" s="25">
        <f t="shared" si="71"/>
        <v>67.348072598749994</v>
      </c>
      <c r="E2283" s="20">
        <v>95.833299999999994</v>
      </c>
      <c r="F2283" s="21">
        <v>39542.833459548609</v>
      </c>
      <c r="G2283" s="22">
        <v>4</v>
      </c>
      <c r="H2283">
        <v>4.2841999819999996</v>
      </c>
      <c r="I2283" s="13">
        <v>9.9549572557159873</v>
      </c>
      <c r="J2283" s="13"/>
      <c r="K2283" s="14">
        <v>130.63806683859883</v>
      </c>
      <c r="L2283" s="18">
        <v>71.129314789999995</v>
      </c>
      <c r="M2283" s="32">
        <v>-999</v>
      </c>
      <c r="N2283" s="18">
        <v>-4.2990999219999999</v>
      </c>
      <c r="O2283" s="18">
        <v>92.803001399999999</v>
      </c>
      <c r="P2283" s="18">
        <v>734.80023730000005</v>
      </c>
      <c r="Q2283" s="18">
        <v>10.774000170000001</v>
      </c>
      <c r="R2283" s="18">
        <v>126.9599991</v>
      </c>
      <c r="S2283" s="18">
        <v>3.4949729222325496</v>
      </c>
      <c r="T2283" s="18">
        <v>9.2529997000000003E-2</v>
      </c>
      <c r="U2283" s="18">
        <v>38.548999790000003</v>
      </c>
      <c r="V2283" s="18">
        <v>2.0078559986156619</v>
      </c>
      <c r="W2283" s="24">
        <v>-999</v>
      </c>
      <c r="X2283" s="25">
        <v>-999</v>
      </c>
      <c r="Y2283" s="25">
        <v>-999</v>
      </c>
      <c r="Z2283" s="5">
        <v>40.014155579621196</v>
      </c>
      <c r="AA2283" s="5">
        <v>62.509854283884486</v>
      </c>
      <c r="AB2283" s="14">
        <v>-999</v>
      </c>
      <c r="AC2283" s="24">
        <v>238.625</v>
      </c>
      <c r="AD2283" s="18">
        <v>-999</v>
      </c>
    </row>
    <row r="2284" spans="1:30" x14ac:dyDescent="0.25">
      <c r="A2284" s="18" t="s">
        <v>184</v>
      </c>
      <c r="B2284" s="19">
        <v>39908.875</v>
      </c>
      <c r="C2284" s="37">
        <f t="shared" si="70"/>
        <v>39908</v>
      </c>
      <c r="D2284" s="25">
        <f t="shared" si="71"/>
        <v>69.330508869999989</v>
      </c>
      <c r="E2284" s="20">
        <v>95.875</v>
      </c>
      <c r="F2284" s="21">
        <v>39542.875126273146</v>
      </c>
      <c r="G2284" s="22">
        <v>4</v>
      </c>
      <c r="H2284">
        <v>5.0498001859999997</v>
      </c>
      <c r="I2284" s="13">
        <v>14.944333003046559</v>
      </c>
      <c r="J2284" s="13"/>
      <c r="K2284" s="14">
        <v>128.61944444444447</v>
      </c>
      <c r="L2284" s="18">
        <v>72.320663260000003</v>
      </c>
      <c r="M2284" s="32">
        <v>-999</v>
      </c>
      <c r="N2284" s="18">
        <v>-4.2140002250000004</v>
      </c>
      <c r="O2284" s="18">
        <v>92.893997189999993</v>
      </c>
      <c r="P2284" s="18">
        <v>734.82600000000002</v>
      </c>
      <c r="Q2284" s="18">
        <v>11.75</v>
      </c>
      <c r="R2284" s="18">
        <v>122.5899963</v>
      </c>
      <c r="S2284" s="18">
        <v>3.5207277595637438</v>
      </c>
      <c r="T2284" s="18">
        <v>0.24339999300000001</v>
      </c>
      <c r="U2284" s="18">
        <v>38.0359993</v>
      </c>
      <c r="V2284" s="18">
        <v>2.0028444363819711</v>
      </c>
      <c r="W2284" s="24">
        <v>-999</v>
      </c>
      <c r="X2284" s="25">
        <v>-999</v>
      </c>
      <c r="Y2284" s="25">
        <v>-999</v>
      </c>
      <c r="Z2284" s="5">
        <v>36.768284803730268</v>
      </c>
      <c r="AA2284" s="5">
        <v>71.404356782354014</v>
      </c>
      <c r="AB2284" s="14">
        <v>-999</v>
      </c>
      <c r="AC2284" s="24">
        <v>285.45</v>
      </c>
      <c r="AD2284" s="18">
        <v>-999</v>
      </c>
    </row>
    <row r="2285" spans="1:30" x14ac:dyDescent="0.25">
      <c r="A2285" s="18" t="s">
        <v>184</v>
      </c>
      <c r="B2285" s="19">
        <v>39908.916666666664</v>
      </c>
      <c r="C2285" s="37">
        <f t="shared" si="70"/>
        <v>39908</v>
      </c>
      <c r="D2285" s="25">
        <f t="shared" si="71"/>
        <v>71.003986400000002</v>
      </c>
      <c r="E2285" s="20">
        <v>95.916700000000006</v>
      </c>
      <c r="F2285" s="21">
        <v>39542.916792997683</v>
      </c>
      <c r="G2285" s="22">
        <v>4</v>
      </c>
      <c r="H2285">
        <v>8.6189999390000001</v>
      </c>
      <c r="I2285" s="13">
        <v>9.7676549642798811</v>
      </c>
      <c r="J2285" s="13"/>
      <c r="K2285" s="14">
        <v>129.88049645390066</v>
      </c>
      <c r="L2285" s="18">
        <v>71.784083260000003</v>
      </c>
      <c r="M2285" s="32">
        <v>-999</v>
      </c>
      <c r="N2285" s="18">
        <v>-4.1360001559999997</v>
      </c>
      <c r="O2285" s="18">
        <v>93.916000370000006</v>
      </c>
      <c r="P2285" s="18">
        <v>734.86647459999995</v>
      </c>
      <c r="Q2285" s="18">
        <v>12.626000400000001</v>
      </c>
      <c r="R2285" s="18">
        <v>124.2799988</v>
      </c>
      <c r="S2285" s="18">
        <v>3.5801825742355984</v>
      </c>
      <c r="T2285" s="18">
        <v>0.19426000099999999</v>
      </c>
      <c r="U2285" s="18">
        <v>43.041000369999999</v>
      </c>
      <c r="V2285" s="18">
        <v>2.2582131936724896</v>
      </c>
      <c r="W2285" s="24">
        <v>-999</v>
      </c>
      <c r="X2285" s="25">
        <v>-999</v>
      </c>
      <c r="Y2285" s="25">
        <v>-999</v>
      </c>
      <c r="Z2285" s="5">
        <v>35.970374215282142</v>
      </c>
      <c r="AA2285" s="5">
        <v>67.938082808651657</v>
      </c>
      <c r="AB2285" s="14">
        <v>-999</v>
      </c>
      <c r="AC2285" s="24">
        <v>238.79666666666699</v>
      </c>
      <c r="AD2285" s="18">
        <v>-999</v>
      </c>
    </row>
    <row r="2286" spans="1:30" x14ac:dyDescent="0.25">
      <c r="A2286" s="18" t="s">
        <v>184</v>
      </c>
      <c r="B2286" s="19">
        <v>39908.958333333336</v>
      </c>
      <c r="C2286" s="37">
        <f t="shared" si="70"/>
        <v>39908</v>
      </c>
      <c r="D2286" s="25">
        <f t="shared" si="71"/>
        <v>72.133361489999999</v>
      </c>
      <c r="E2286" s="20">
        <v>95.958299999999994</v>
      </c>
      <c r="F2286" s="21">
        <v>39542.95845972222</v>
      </c>
      <c r="G2286" s="22">
        <v>4</v>
      </c>
      <c r="H2286">
        <v>5.6869999690000004</v>
      </c>
      <c r="I2286" s="13">
        <v>8.40087671776298</v>
      </c>
      <c r="J2286" s="13"/>
      <c r="K2286" s="14">
        <v>120.30694444444445</v>
      </c>
      <c r="L2286" s="18">
        <v>69.904734160000004</v>
      </c>
      <c r="M2286" s="32">
        <v>-999</v>
      </c>
      <c r="N2286" s="18">
        <v>-3.7925999159999999</v>
      </c>
      <c r="O2286" s="18">
        <v>94.184997559999999</v>
      </c>
      <c r="P2286" s="18">
        <v>734.94560449999994</v>
      </c>
      <c r="Q2286" s="18">
        <v>10.3920002</v>
      </c>
      <c r="R2286" s="18">
        <v>124.0199966</v>
      </c>
      <c r="S2286" s="18">
        <v>3.6836988312451626</v>
      </c>
      <c r="T2286" s="18">
        <v>0.30175000400000002</v>
      </c>
      <c r="U2286" s="18">
        <v>46.673999790000003</v>
      </c>
      <c r="V2286" s="18">
        <v>2.4676953060049538</v>
      </c>
      <c r="W2286" s="24">
        <v>-999</v>
      </c>
      <c r="X2286" s="25">
        <v>-999</v>
      </c>
      <c r="Y2286" s="25">
        <v>-999</v>
      </c>
      <c r="Z2286" s="5">
        <v>25.834921436987759</v>
      </c>
      <c r="AA2286" s="5">
        <v>87.406914579015748</v>
      </c>
      <c r="AB2286" s="14">
        <v>-999</v>
      </c>
      <c r="AC2286" s="24">
        <v>224.09666666666701</v>
      </c>
      <c r="AD2286" s="18">
        <v>-999</v>
      </c>
    </row>
    <row r="2287" spans="1:30" x14ac:dyDescent="0.25">
      <c r="A2287" s="18" t="s">
        <v>184</v>
      </c>
      <c r="B2287" s="19">
        <v>39909</v>
      </c>
      <c r="C2287" s="37">
        <f t="shared" si="70"/>
        <v>39909</v>
      </c>
      <c r="D2287" s="25">
        <f t="shared" si="71"/>
        <v>72.960427231249994</v>
      </c>
      <c r="E2287" s="20">
        <v>96</v>
      </c>
      <c r="F2287" s="21">
        <v>39543.000126446757</v>
      </c>
      <c r="G2287" s="22">
        <v>4</v>
      </c>
      <c r="H2287">
        <v>4.6911999509999998</v>
      </c>
      <c r="I2287" s="13">
        <v>8.0002251322211819</v>
      </c>
      <c r="J2287" s="13"/>
      <c r="K2287" s="14">
        <v>121.34090909090908</v>
      </c>
      <c r="L2287" s="18">
        <v>69.940580190000006</v>
      </c>
      <c r="M2287" s="32">
        <v>-999</v>
      </c>
      <c r="N2287" s="18">
        <v>-3.7026998999999998</v>
      </c>
      <c r="O2287" s="18">
        <v>93.524002080000002</v>
      </c>
      <c r="P2287" s="18">
        <v>734.98607909999998</v>
      </c>
      <c r="Q2287" s="18">
        <v>12.036000250000001</v>
      </c>
      <c r="R2287" s="18">
        <v>114.9800034</v>
      </c>
      <c r="S2287" s="18">
        <v>3.6823413713519511</v>
      </c>
      <c r="T2287" s="18">
        <v>0.75037002600000002</v>
      </c>
      <c r="U2287" s="18">
        <v>42.182998660000003</v>
      </c>
      <c r="V2287" s="18">
        <v>2.3036026877899993</v>
      </c>
      <c r="W2287" s="24">
        <v>-999</v>
      </c>
      <c r="X2287" s="25">
        <v>-999</v>
      </c>
      <c r="Y2287" s="25">
        <v>-999</v>
      </c>
      <c r="Z2287" s="5">
        <v>18.717020991241743</v>
      </c>
      <c r="AA2287" s="5">
        <v>122.90369283223119</v>
      </c>
      <c r="AB2287" s="14">
        <v>-999</v>
      </c>
      <c r="AC2287" s="24">
        <v>230.30166666666699</v>
      </c>
      <c r="AD2287" s="18">
        <v>-999</v>
      </c>
    </row>
    <row r="2288" spans="1:30" x14ac:dyDescent="0.25">
      <c r="A2288" s="18" t="s">
        <v>184</v>
      </c>
      <c r="B2288" s="19">
        <v>39909.041666666664</v>
      </c>
      <c r="C2288" s="37">
        <f t="shared" si="70"/>
        <v>39909</v>
      </c>
      <c r="D2288" s="25">
        <f t="shared" si="71"/>
        <v>72.510160452500003</v>
      </c>
      <c r="E2288" s="20">
        <v>96.041700000000006</v>
      </c>
      <c r="F2288" s="21">
        <v>39543.041793171295</v>
      </c>
      <c r="G2288" s="22">
        <v>4</v>
      </c>
      <c r="H2288">
        <v>4.191399841</v>
      </c>
      <c r="I2288" s="13">
        <v>8.2757274137496832</v>
      </c>
      <c r="J2288" s="13"/>
      <c r="K2288" s="14">
        <v>127.22323232323225</v>
      </c>
      <c r="L2288" s="18">
        <v>67.324941659999993</v>
      </c>
      <c r="M2288" s="32">
        <v>-999</v>
      </c>
      <c r="N2288" s="18">
        <v>-3.691200018</v>
      </c>
      <c r="O2288" s="18">
        <v>92.444000239999994</v>
      </c>
      <c r="P2288" s="18">
        <v>734.96952539999995</v>
      </c>
      <c r="Q2288" s="18">
        <v>13.519000050000001</v>
      </c>
      <c r="R2288" s="18">
        <v>113.5999985</v>
      </c>
      <c r="S2288" s="18">
        <v>3.6430334534165159</v>
      </c>
      <c r="T2288" s="18">
        <v>0.51533001700000003</v>
      </c>
      <c r="U2288" s="18">
        <v>43.650001529999997</v>
      </c>
      <c r="V2288" s="18">
        <v>2.3436629791867385</v>
      </c>
      <c r="W2288" s="24">
        <v>-999</v>
      </c>
      <c r="X2288" s="25">
        <v>-999</v>
      </c>
      <c r="Y2288" s="25">
        <v>-999</v>
      </c>
      <c r="Z2288" s="6">
        <v>7.786595671227249</v>
      </c>
      <c r="AA2288" s="5">
        <v>174.09314230548839</v>
      </c>
      <c r="AB2288" s="14">
        <v>-999</v>
      </c>
      <c r="AC2288" s="24">
        <v>230.41</v>
      </c>
      <c r="AD2288" s="18">
        <v>-999</v>
      </c>
    </row>
    <row r="2289" spans="1:30" x14ac:dyDescent="0.25">
      <c r="A2289" s="18" t="s">
        <v>184</v>
      </c>
      <c r="B2289" s="19">
        <v>39909.083333333336</v>
      </c>
      <c r="C2289" s="37">
        <f t="shared" si="70"/>
        <v>39909</v>
      </c>
      <c r="D2289" s="25">
        <f t="shared" si="71"/>
        <v>70.800251091250004</v>
      </c>
      <c r="E2289" s="20">
        <v>96.083299999999994</v>
      </c>
      <c r="F2289" s="21">
        <v>39543.083459895832</v>
      </c>
      <c r="G2289" s="22">
        <v>4</v>
      </c>
      <c r="H2289">
        <v>4.4475998690000003</v>
      </c>
      <c r="I2289" s="13">
        <v>9.2820034780485354</v>
      </c>
      <c r="J2289" s="13"/>
      <c r="K2289" s="14">
        <v>136.31438319363841</v>
      </c>
      <c r="L2289" s="18">
        <v>63.817669799999997</v>
      </c>
      <c r="M2289" s="32">
        <v>-999</v>
      </c>
      <c r="N2289" s="18">
        <v>-3.4059998990000002</v>
      </c>
      <c r="O2289" s="18">
        <v>87.806999210000001</v>
      </c>
      <c r="P2289" s="18">
        <v>734.96584180000002</v>
      </c>
      <c r="Q2289" s="18">
        <v>14.480999949999999</v>
      </c>
      <c r="R2289" s="18">
        <v>114.0199966</v>
      </c>
      <c r="S2289" s="18">
        <v>3.5348560791356709</v>
      </c>
      <c r="T2289" s="18">
        <v>4.2569998999999997E-2</v>
      </c>
      <c r="U2289" s="18">
        <v>46.458000179999999</v>
      </c>
      <c r="V2289" s="18">
        <v>2.4105073465842053</v>
      </c>
      <c r="W2289" s="24">
        <v>-999</v>
      </c>
      <c r="X2289" s="25">
        <v>-999</v>
      </c>
      <c r="Y2289" s="25">
        <v>-999</v>
      </c>
      <c r="Z2289" s="6">
        <v>2.7684015695705426</v>
      </c>
      <c r="AA2289" s="5">
        <v>179.56292107013985</v>
      </c>
      <c r="AB2289" s="14">
        <v>-999</v>
      </c>
      <c r="AC2289" s="24">
        <v>230.87166666666701</v>
      </c>
      <c r="AD2289" s="18">
        <v>-999</v>
      </c>
    </row>
    <row r="2290" spans="1:30" x14ac:dyDescent="0.25">
      <c r="A2290" s="18" t="s">
        <v>184</v>
      </c>
      <c r="B2290" s="19">
        <v>39909.125</v>
      </c>
      <c r="C2290" s="37">
        <f t="shared" si="70"/>
        <v>39909</v>
      </c>
      <c r="D2290" s="25">
        <f t="shared" si="71"/>
        <v>68.88392597875</v>
      </c>
      <c r="E2290" s="20">
        <v>96.125</v>
      </c>
      <c r="F2290" s="21">
        <v>39543.125126620369</v>
      </c>
      <c r="G2290" s="22">
        <v>4</v>
      </c>
      <c r="H2290">
        <v>4.6422001650000002</v>
      </c>
      <c r="I2290" s="13">
        <v>11.192056628611029</v>
      </c>
      <c r="J2290" s="13"/>
      <c r="K2290" s="14">
        <v>137.29659090909084</v>
      </c>
      <c r="L2290" s="18">
        <v>64.849420710000004</v>
      </c>
      <c r="M2290" s="32">
        <v>-999</v>
      </c>
      <c r="N2290" s="18">
        <v>-2.495500088</v>
      </c>
      <c r="O2290" s="18">
        <v>72.988998409999994</v>
      </c>
      <c r="P2290" s="18">
        <v>734.97135600000001</v>
      </c>
      <c r="Q2290" s="18">
        <v>14.71199989</v>
      </c>
      <c r="R2290" s="18">
        <v>124.88999939999999</v>
      </c>
      <c r="S2290" s="18">
        <v>3.1441253617095684</v>
      </c>
      <c r="T2290" s="18">
        <v>-0.55998998899999997</v>
      </c>
      <c r="U2290" s="18">
        <v>50.402999880000003</v>
      </c>
      <c r="V2290" s="18">
        <v>2.503057066526353</v>
      </c>
      <c r="W2290" s="24">
        <v>-999</v>
      </c>
      <c r="X2290" s="25">
        <v>-999</v>
      </c>
      <c r="Y2290" s="25">
        <v>-999</v>
      </c>
      <c r="Z2290" s="7">
        <v>3.5286514696603319</v>
      </c>
      <c r="AA2290" s="7">
        <v>198.23416921011608</v>
      </c>
      <c r="AB2290" s="14">
        <v>-999</v>
      </c>
      <c r="AC2290" s="24">
        <v>253.268333333333</v>
      </c>
      <c r="AD2290" s="18">
        <v>-999</v>
      </c>
    </row>
    <row r="2291" spans="1:30" x14ac:dyDescent="0.25">
      <c r="A2291" s="18" t="s">
        <v>184</v>
      </c>
      <c r="B2291" s="19">
        <v>39909.166666666664</v>
      </c>
      <c r="C2291" s="37">
        <f t="shared" si="70"/>
        <v>39909</v>
      </c>
      <c r="D2291" s="25">
        <f t="shared" si="71"/>
        <v>67.709607167499996</v>
      </c>
      <c r="E2291" s="20">
        <v>96.166700000000006</v>
      </c>
      <c r="F2291" s="21">
        <v>39543.166793344906</v>
      </c>
      <c r="G2291" s="22">
        <v>4</v>
      </c>
      <c r="H2291">
        <v>6.0012001799999997</v>
      </c>
      <c r="I2291" s="13">
        <v>10.34809313276326</v>
      </c>
      <c r="J2291" s="13"/>
      <c r="K2291" s="14">
        <v>139.73217816462477</v>
      </c>
      <c r="L2291" s="18">
        <v>61.734764300000002</v>
      </c>
      <c r="M2291" s="32">
        <v>-999</v>
      </c>
      <c r="N2291" s="18">
        <v>-2.4853999610000002</v>
      </c>
      <c r="O2291" s="18">
        <v>73.981002810000007</v>
      </c>
      <c r="P2291" s="18">
        <v>735.03023729999995</v>
      </c>
      <c r="Q2291" s="18">
        <v>11.04699993</v>
      </c>
      <c r="R2291" s="18">
        <v>127.6600037</v>
      </c>
      <c r="S2291" s="18">
        <v>3.1889873263630242</v>
      </c>
      <c r="T2291" s="18">
        <v>-1.0195000169999999</v>
      </c>
      <c r="U2291" s="18">
        <v>54.132999419999997</v>
      </c>
      <c r="V2291" s="18">
        <v>2.5993552940927396</v>
      </c>
      <c r="W2291" s="24">
        <v>-999</v>
      </c>
      <c r="X2291" s="25">
        <v>-999</v>
      </c>
      <c r="Y2291" s="25">
        <v>-999</v>
      </c>
      <c r="Z2291" s="7">
        <v>2.7684015695705426</v>
      </c>
      <c r="AA2291" s="7">
        <v>144.51718381950397</v>
      </c>
      <c r="AB2291" s="14">
        <v>-999</v>
      </c>
      <c r="AC2291" s="24">
        <v>231.81333333333299</v>
      </c>
      <c r="AD2291" s="18">
        <v>-999</v>
      </c>
    </row>
    <row r="2292" spans="1:30" x14ac:dyDescent="0.25">
      <c r="A2292" s="18" t="s">
        <v>184</v>
      </c>
      <c r="B2292" s="19">
        <v>39909.208333333336</v>
      </c>
      <c r="C2292" s="37">
        <f t="shared" si="70"/>
        <v>39909</v>
      </c>
      <c r="D2292" s="25">
        <f t="shared" si="71"/>
        <v>66.828287746249998</v>
      </c>
      <c r="E2292" s="20">
        <v>96.208299999999994</v>
      </c>
      <c r="F2292" s="21">
        <v>39543.208460069443</v>
      </c>
      <c r="G2292" s="22">
        <v>4</v>
      </c>
      <c r="H2292">
        <v>5.8059998320000004</v>
      </c>
      <c r="I2292" s="13">
        <v>9.2840194202528252</v>
      </c>
      <c r="J2292" s="13"/>
      <c r="K2292" s="14">
        <v>141.65315656565659</v>
      </c>
      <c r="L2292" s="18">
        <v>65.270107890000006</v>
      </c>
      <c r="M2292" s="32">
        <v>-999</v>
      </c>
      <c r="N2292" s="18">
        <v>-2.7337999339999999</v>
      </c>
      <c r="O2292" s="18">
        <v>80.498001099999996</v>
      </c>
      <c r="P2292" s="18">
        <v>735.0339209</v>
      </c>
      <c r="Q2292" s="18">
        <v>12.07299995</v>
      </c>
      <c r="R2292" s="18">
        <v>128.11000060000001</v>
      </c>
      <c r="S2292" s="18">
        <v>3.4065640432520317</v>
      </c>
      <c r="T2292" s="18">
        <v>-1.1631000039999999</v>
      </c>
      <c r="U2292" s="18">
        <v>53.189998629999998</v>
      </c>
      <c r="V2292" s="18">
        <v>2.5273472429768034</v>
      </c>
      <c r="W2292" s="24">
        <v>-999</v>
      </c>
      <c r="X2292" s="25">
        <v>-999</v>
      </c>
      <c r="Y2292" s="25">
        <v>-999</v>
      </c>
      <c r="Z2292" s="6">
        <v>2.7684015695705426</v>
      </c>
      <c r="AA2292" s="5">
        <v>97.736685362902392</v>
      </c>
      <c r="AB2292" s="14">
        <v>-999</v>
      </c>
      <c r="AC2292" s="24">
        <v>231.92166666666699</v>
      </c>
      <c r="AD2292" s="18">
        <v>-999</v>
      </c>
    </row>
    <row r="2293" spans="1:30" x14ac:dyDescent="0.25">
      <c r="A2293" s="18" t="s">
        <v>184</v>
      </c>
      <c r="B2293" s="19">
        <v>39909.25</v>
      </c>
      <c r="C2293" s="37">
        <f t="shared" si="70"/>
        <v>39909</v>
      </c>
      <c r="D2293" s="25">
        <f t="shared" si="71"/>
        <v>66.094332045000002</v>
      </c>
      <c r="E2293" s="20">
        <v>96.25</v>
      </c>
      <c r="F2293" s="21">
        <v>39543.250126793981</v>
      </c>
      <c r="G2293" s="22">
        <v>4</v>
      </c>
      <c r="H2293">
        <v>5.1205998230000001</v>
      </c>
      <c r="I2293" s="13">
        <v>9.0697825905851808</v>
      </c>
      <c r="J2293" s="13"/>
      <c r="K2293" s="14">
        <v>137.47988394584144</v>
      </c>
      <c r="L2293" s="18">
        <v>65.912437650000001</v>
      </c>
      <c r="M2293" s="32">
        <v>-999</v>
      </c>
      <c r="N2293" s="18">
        <v>-2.8785998820000001</v>
      </c>
      <c r="O2293" s="18">
        <v>78.181999210000001</v>
      </c>
      <c r="P2293" s="18">
        <v>735.02103959999999</v>
      </c>
      <c r="Q2293" s="18">
        <v>13.458999629999999</v>
      </c>
      <c r="R2293" s="18">
        <v>133.2400055</v>
      </c>
      <c r="S2293" s="18">
        <v>3.2732215162499037</v>
      </c>
      <c r="T2293" s="18">
        <v>-1.4101999999999999</v>
      </c>
      <c r="U2293" s="18">
        <v>53.808998109999997</v>
      </c>
      <c r="V2293" s="18">
        <v>2.5108863650510704</v>
      </c>
      <c r="W2293" s="24">
        <v>-999</v>
      </c>
      <c r="X2293" s="25">
        <v>-999</v>
      </c>
      <c r="Y2293" s="25">
        <v>-999</v>
      </c>
      <c r="Z2293" s="6">
        <v>2.7684015695705426</v>
      </c>
      <c r="AA2293" s="5">
        <v>98.192276822470447</v>
      </c>
      <c r="AB2293" s="14">
        <v>-999</v>
      </c>
      <c r="AC2293" s="24">
        <v>222.05</v>
      </c>
      <c r="AD2293" s="18">
        <v>-999</v>
      </c>
    </row>
    <row r="2294" spans="1:30" x14ac:dyDescent="0.25">
      <c r="A2294" s="18" t="s">
        <v>184</v>
      </c>
      <c r="B2294" s="19">
        <v>39909.291666666664</v>
      </c>
      <c r="C2294" s="37">
        <f t="shared" si="70"/>
        <v>39909</v>
      </c>
      <c r="D2294" s="25">
        <f t="shared" si="71"/>
        <v>65.30331923</v>
      </c>
      <c r="E2294" s="20">
        <v>96.291700000000006</v>
      </c>
      <c r="F2294" s="21">
        <v>39543.291793518518</v>
      </c>
      <c r="G2294" s="22">
        <v>4</v>
      </c>
      <c r="H2294">
        <v>4.4910000610000003</v>
      </c>
      <c r="I2294" s="13">
        <v>10.213372417397629</v>
      </c>
      <c r="J2294" s="13"/>
      <c r="K2294" s="14">
        <v>133.26868686868681</v>
      </c>
      <c r="L2294" s="18">
        <v>63.576631640000002</v>
      </c>
      <c r="M2294" s="32">
        <v>-999</v>
      </c>
      <c r="N2294" s="18">
        <v>-2.7223000530000001</v>
      </c>
      <c r="O2294" s="18">
        <v>76.027999879999996</v>
      </c>
      <c r="P2294" s="18">
        <v>735.063356</v>
      </c>
      <c r="Q2294" s="18">
        <v>12.12899971</v>
      </c>
      <c r="R2294" s="18">
        <v>161.9900055</v>
      </c>
      <c r="S2294" s="18">
        <v>3.2200181357140858</v>
      </c>
      <c r="T2294" s="18">
        <v>-1.586699963</v>
      </c>
      <c r="U2294" s="18">
        <v>52.640998840000002</v>
      </c>
      <c r="V2294" s="18">
        <v>2.4245978626204772</v>
      </c>
      <c r="W2294" s="24">
        <v>-999</v>
      </c>
      <c r="X2294" s="25">
        <v>-999</v>
      </c>
      <c r="Y2294" s="25">
        <v>-999</v>
      </c>
      <c r="Z2294" s="6">
        <v>2.781290352105533</v>
      </c>
      <c r="AA2294" s="5">
        <v>70.079391851358636</v>
      </c>
      <c r="AB2294" s="14">
        <v>-999</v>
      </c>
      <c r="AC2294" s="24">
        <v>212.2</v>
      </c>
      <c r="AD2294" s="18">
        <v>-999</v>
      </c>
    </row>
    <row r="2295" spans="1:30" x14ac:dyDescent="0.25">
      <c r="A2295" s="18" t="s">
        <v>184</v>
      </c>
      <c r="B2295" s="19">
        <v>39909.333333333336</v>
      </c>
      <c r="C2295" s="37">
        <f t="shared" si="70"/>
        <v>39909</v>
      </c>
      <c r="D2295" s="25">
        <f t="shared" si="71"/>
        <v>64.930990765000004</v>
      </c>
      <c r="E2295" s="20">
        <v>96.333299999999994</v>
      </c>
      <c r="F2295" s="21">
        <v>39543.333460243055</v>
      </c>
      <c r="G2295" s="22">
        <v>4</v>
      </c>
      <c r="H2295">
        <v>6.0585999299999997</v>
      </c>
      <c r="I2295" s="13">
        <v>7.2585214789680048</v>
      </c>
      <c r="J2295" s="13"/>
      <c r="K2295" s="14">
        <v>138.72307113690081</v>
      </c>
      <c r="L2295" s="18">
        <v>66.96195247</v>
      </c>
      <c r="M2295" s="32">
        <v>-999</v>
      </c>
      <c r="N2295" s="18">
        <v>-2.200700045</v>
      </c>
      <c r="O2295" s="18">
        <v>69.40499878</v>
      </c>
      <c r="P2295" s="18">
        <v>735.07807909999997</v>
      </c>
      <c r="Q2295" s="18">
        <v>2.1024000639999998</v>
      </c>
      <c r="R2295" s="18">
        <v>188.7599945</v>
      </c>
      <c r="S2295" s="18">
        <v>3.0552213211643835</v>
      </c>
      <c r="T2295" s="18">
        <v>-1.626399994</v>
      </c>
      <c r="U2295" s="18">
        <v>50.772998809999997</v>
      </c>
      <c r="V2295" s="18">
        <v>2.3316957375390319</v>
      </c>
      <c r="W2295" s="24">
        <v>-999</v>
      </c>
      <c r="X2295" s="25">
        <v>-999</v>
      </c>
      <c r="Y2295" s="25">
        <v>-999</v>
      </c>
      <c r="Z2295" s="6">
        <v>2.8457342647804857</v>
      </c>
      <c r="AA2295" s="5">
        <v>70.760722414412044</v>
      </c>
      <c r="AB2295" s="14">
        <v>-999</v>
      </c>
      <c r="AC2295" s="24">
        <v>205.48666666666699</v>
      </c>
      <c r="AD2295" s="18">
        <v>-999</v>
      </c>
    </row>
    <row r="2296" spans="1:30" x14ac:dyDescent="0.25">
      <c r="A2296" s="18" t="s">
        <v>184</v>
      </c>
      <c r="B2296" s="19">
        <v>39909.375</v>
      </c>
      <c r="C2296" s="37">
        <f t="shared" si="70"/>
        <v>39909</v>
      </c>
      <c r="D2296" s="25">
        <f t="shared" si="71"/>
        <v>64.522885166250006</v>
      </c>
      <c r="E2296" s="20">
        <v>96.375</v>
      </c>
      <c r="F2296" s="21">
        <v>39543.375126967592</v>
      </c>
      <c r="G2296" s="22">
        <v>4</v>
      </c>
      <c r="H2296">
        <v>4.0972000890000002</v>
      </c>
      <c r="I2296" s="13">
        <v>6.0905819974315856</v>
      </c>
      <c r="J2296" s="13"/>
      <c r="K2296" s="14">
        <v>141.27411616161609</v>
      </c>
      <c r="L2296" s="18">
        <v>64.060096869999995</v>
      </c>
      <c r="M2296" s="32">
        <v>-999</v>
      </c>
      <c r="N2296" s="18">
        <v>-2.1452999109999999</v>
      </c>
      <c r="O2296" s="18">
        <v>68.708999629999994</v>
      </c>
      <c r="P2296" s="18">
        <v>735.05600000000004</v>
      </c>
      <c r="Q2296" s="18">
        <v>4.0665998459999999</v>
      </c>
      <c r="R2296" s="18">
        <v>187.47000120000001</v>
      </c>
      <c r="S2296" s="18">
        <v>3.0370793102186493</v>
      </c>
      <c r="T2296" s="18">
        <v>-1.6480000020000001</v>
      </c>
      <c r="U2296" s="18">
        <v>51.553001399999999</v>
      </c>
      <c r="V2296" s="18">
        <v>2.3638291558299613</v>
      </c>
      <c r="W2296" s="24">
        <v>-999</v>
      </c>
      <c r="X2296" s="25">
        <v>-999</v>
      </c>
      <c r="Y2296" s="25">
        <v>-999</v>
      </c>
      <c r="Z2296" s="6">
        <v>3.3361967462213262</v>
      </c>
      <c r="AA2296" s="5">
        <v>69.324497523053992</v>
      </c>
      <c r="AB2296" s="14">
        <v>-999</v>
      </c>
      <c r="AC2296" s="24">
        <v>206.791666666667</v>
      </c>
      <c r="AD2296" s="18">
        <v>-999</v>
      </c>
    </row>
    <row r="2297" spans="1:30" x14ac:dyDescent="0.25">
      <c r="A2297" s="18" t="s">
        <v>184</v>
      </c>
      <c r="B2297" s="19">
        <v>39909.416666666664</v>
      </c>
      <c r="C2297" s="37">
        <f t="shared" si="70"/>
        <v>39909</v>
      </c>
      <c r="D2297" s="25">
        <f t="shared" si="71"/>
        <v>64.173698672499995</v>
      </c>
      <c r="E2297" s="20">
        <v>96.416700000000006</v>
      </c>
      <c r="F2297" s="21">
        <v>39543.416793692129</v>
      </c>
      <c r="G2297" s="22">
        <v>4</v>
      </c>
      <c r="H2297">
        <v>3.116400032</v>
      </c>
      <c r="I2297" s="13">
        <v>6.5076714268723501</v>
      </c>
      <c r="J2297" s="13"/>
      <c r="K2297" s="14">
        <v>140.33243606275511</v>
      </c>
      <c r="L2297" s="18">
        <v>61.024177850000001</v>
      </c>
      <c r="M2297" s="32">
        <v>-999</v>
      </c>
      <c r="N2297" s="18">
        <v>-1.4405000210000001</v>
      </c>
      <c r="O2297" s="18">
        <v>59.000999450000002</v>
      </c>
      <c r="P2297" s="18">
        <v>735.03023729999995</v>
      </c>
      <c r="Q2297" s="18">
        <v>-0.50559997599999995</v>
      </c>
      <c r="R2297" s="18">
        <v>196.75</v>
      </c>
      <c r="S2297" s="18">
        <v>2.7470078019761104</v>
      </c>
      <c r="T2297" s="18">
        <v>-1.838700056</v>
      </c>
      <c r="U2297" s="18">
        <v>51.555999759999999</v>
      </c>
      <c r="V2297" s="18">
        <v>2.3310929865458667</v>
      </c>
      <c r="W2297" s="24">
        <v>-999</v>
      </c>
      <c r="X2297" s="25">
        <v>-999</v>
      </c>
      <c r="Y2297" s="25">
        <v>-999</v>
      </c>
      <c r="Z2297" s="6">
        <v>2.8457342647804857</v>
      </c>
      <c r="AA2297" s="5">
        <v>66.788410190816677</v>
      </c>
      <c r="AB2297" s="14">
        <v>-999</v>
      </c>
      <c r="AC2297" s="24">
        <v>200.15666666666701</v>
      </c>
      <c r="AD2297" s="18">
        <v>-999</v>
      </c>
    </row>
    <row r="2298" spans="1:30" x14ac:dyDescent="0.25">
      <c r="A2298" s="18" t="s">
        <v>184</v>
      </c>
      <c r="B2298" s="19">
        <v>39909.458333333336</v>
      </c>
      <c r="C2298" s="37">
        <f t="shared" si="70"/>
        <v>39909</v>
      </c>
      <c r="D2298" s="25">
        <f t="shared" si="71"/>
        <v>63.88117000375</v>
      </c>
      <c r="E2298" s="20">
        <v>96.458299999999994</v>
      </c>
      <c r="F2298" s="21">
        <v>39543.458460416667</v>
      </c>
      <c r="G2298" s="22">
        <v>4</v>
      </c>
      <c r="H2298">
        <v>3.1981999210000001</v>
      </c>
      <c r="I2298" s="13">
        <v>6.3661036947734013</v>
      </c>
      <c r="J2298" s="13"/>
      <c r="K2298" s="14">
        <v>131.3854797979796</v>
      </c>
      <c r="L2298" s="18">
        <v>62.509191360000003</v>
      </c>
      <c r="M2298" s="32">
        <v>-999</v>
      </c>
      <c r="N2298" s="18">
        <v>-1.83949995</v>
      </c>
      <c r="O2298" s="18">
        <v>62.886001589999999</v>
      </c>
      <c r="P2298" s="18">
        <v>735.01368360000004</v>
      </c>
      <c r="Q2298" s="18">
        <v>6.9999999999999999E-4</v>
      </c>
      <c r="R2298" s="18">
        <v>204.96000670000001</v>
      </c>
      <c r="S2298" s="18">
        <v>2.843272953882277</v>
      </c>
      <c r="T2298" s="18">
        <v>-1.955199957</v>
      </c>
      <c r="U2298" s="18">
        <v>50.632999419999997</v>
      </c>
      <c r="V2298" s="18">
        <v>2.269835619101038</v>
      </c>
      <c r="W2298" s="24">
        <v>-999</v>
      </c>
      <c r="X2298" s="25">
        <v>-999</v>
      </c>
      <c r="Y2298" s="25">
        <v>-999</v>
      </c>
      <c r="Z2298" s="6">
        <v>3.8036714614736113</v>
      </c>
      <c r="AA2298" s="5">
        <v>71.217186170312985</v>
      </c>
      <c r="AB2298" s="14">
        <v>-999</v>
      </c>
      <c r="AC2298" s="24">
        <v>205.00166666666701</v>
      </c>
      <c r="AD2298" s="18">
        <v>-999</v>
      </c>
    </row>
    <row r="2299" spans="1:30" x14ac:dyDescent="0.25">
      <c r="A2299" s="18" t="s">
        <v>184</v>
      </c>
      <c r="B2299" s="19">
        <v>39909.5</v>
      </c>
      <c r="C2299" s="37">
        <f t="shared" si="70"/>
        <v>39909</v>
      </c>
      <c r="D2299" s="25">
        <f t="shared" si="71"/>
        <v>63.831765724999997</v>
      </c>
      <c r="E2299" s="20">
        <v>96.5</v>
      </c>
      <c r="F2299" s="21">
        <v>39543.500127141204</v>
      </c>
      <c r="G2299" s="22">
        <v>4</v>
      </c>
      <c r="H2299">
        <v>3.363399963</v>
      </c>
      <c r="I2299" s="13">
        <v>6.401774822647373</v>
      </c>
      <c r="J2299" s="13"/>
      <c r="K2299" s="14">
        <v>129.92602621964306</v>
      </c>
      <c r="L2299" s="18">
        <v>61.339530070000002</v>
      </c>
      <c r="M2299" s="32">
        <v>-999</v>
      </c>
      <c r="N2299" s="18">
        <v>-2.2284998890000001</v>
      </c>
      <c r="O2299" s="18">
        <v>62.570999149999999</v>
      </c>
      <c r="P2299" s="18">
        <v>735.01368360000004</v>
      </c>
      <c r="Q2299" s="18">
        <v>1.83E-3</v>
      </c>
      <c r="R2299" s="18">
        <v>224.5899963</v>
      </c>
      <c r="S2299" s="18">
        <v>2.7489749654154521</v>
      </c>
      <c r="T2299" s="18">
        <v>-2.1821999550000002</v>
      </c>
      <c r="U2299" s="18">
        <v>51.501998899999997</v>
      </c>
      <c r="V2299" s="18">
        <v>2.2704279901994373</v>
      </c>
      <c r="W2299" s="24">
        <v>-999</v>
      </c>
      <c r="X2299" s="25">
        <v>-999</v>
      </c>
      <c r="Y2299" s="25">
        <v>-999</v>
      </c>
      <c r="Z2299" s="6">
        <v>2.8457342647804857</v>
      </c>
      <c r="AA2299" s="5">
        <v>71.239414200845047</v>
      </c>
      <c r="AB2299" s="14">
        <v>-999</v>
      </c>
      <c r="AC2299" s="24">
        <v>205.053333333333</v>
      </c>
      <c r="AD2299" s="18">
        <v>-999</v>
      </c>
    </row>
    <row r="2300" spans="1:30" x14ac:dyDescent="0.25">
      <c r="A2300" s="18" t="s">
        <v>184</v>
      </c>
      <c r="B2300" s="19">
        <v>39909.541666666664</v>
      </c>
      <c r="C2300" s="37">
        <f t="shared" si="70"/>
        <v>39909</v>
      </c>
      <c r="D2300" s="25">
        <f t="shared" si="71"/>
        <v>63.165108600000003</v>
      </c>
      <c r="E2300" s="20">
        <v>96.541700000000006</v>
      </c>
      <c r="F2300" s="21">
        <v>39543.541793865741</v>
      </c>
      <c r="G2300" s="22">
        <v>4</v>
      </c>
      <c r="H2300">
        <v>3.404399948</v>
      </c>
      <c r="I2300" s="13">
        <v>6.1976328920362302</v>
      </c>
      <c r="J2300" s="13"/>
      <c r="K2300" s="14">
        <v>132.43623737373738</v>
      </c>
      <c r="L2300" s="18">
        <v>59.936850890000002</v>
      </c>
      <c r="M2300" s="32">
        <v>-999</v>
      </c>
      <c r="N2300" s="18">
        <v>-1.9406000379999999</v>
      </c>
      <c r="O2300" s="18">
        <v>56.187999730000001</v>
      </c>
      <c r="P2300" s="18">
        <v>734.99896039999999</v>
      </c>
      <c r="Q2300" s="18">
        <v>3.5000000000000001E-3</v>
      </c>
      <c r="R2300" s="18">
        <v>67.230003359999998</v>
      </c>
      <c r="S2300" s="18">
        <v>2.5216255432900763</v>
      </c>
      <c r="T2300" s="18">
        <v>-2.280699968</v>
      </c>
      <c r="U2300" s="18">
        <v>51.280998230000002</v>
      </c>
      <c r="V2300" s="18">
        <v>2.2443307979876281</v>
      </c>
      <c r="W2300" s="24">
        <v>-999</v>
      </c>
      <c r="X2300" s="25">
        <v>-999</v>
      </c>
      <c r="Y2300" s="25">
        <v>-999</v>
      </c>
      <c r="Z2300" s="5">
        <v>16.162939550635262</v>
      </c>
      <c r="AA2300" s="5">
        <v>85.729787726849736</v>
      </c>
      <c r="AB2300" s="14">
        <v>-999</v>
      </c>
      <c r="AC2300" s="24">
        <v>205.058333333333</v>
      </c>
      <c r="AD2300" s="18">
        <v>-999</v>
      </c>
    </row>
    <row r="2301" spans="1:30" x14ac:dyDescent="0.25">
      <c r="A2301" s="18" t="s">
        <v>184</v>
      </c>
      <c r="B2301" s="19">
        <v>39909.583333333336</v>
      </c>
      <c r="C2301" s="37">
        <f t="shared" si="70"/>
        <v>39909</v>
      </c>
      <c r="D2301" s="25">
        <f t="shared" si="71"/>
        <v>62.400562960000002</v>
      </c>
      <c r="E2301" s="20">
        <v>96.583299999999994</v>
      </c>
      <c r="F2301" s="21">
        <v>39543.583460590278</v>
      </c>
      <c r="G2301" s="22">
        <v>4</v>
      </c>
      <c r="H2301">
        <v>3.3057999420000002</v>
      </c>
      <c r="I2301" s="13">
        <v>5.8735861188355916</v>
      </c>
      <c r="J2301" s="13"/>
      <c r="K2301" s="14">
        <v>134.57189984955946</v>
      </c>
      <c r="L2301" s="18">
        <v>59.796072530000004</v>
      </c>
      <c r="M2301" s="32">
        <v>-999</v>
      </c>
      <c r="N2301" s="18">
        <v>-1.166100025</v>
      </c>
      <c r="O2301" s="18">
        <v>51.382999419999997</v>
      </c>
      <c r="P2301" s="18">
        <v>735.02839549999999</v>
      </c>
      <c r="Q2301" s="18">
        <v>0.17922000599999999</v>
      </c>
      <c r="R2301" s="18">
        <v>286.39999390000003</v>
      </c>
      <c r="S2301" s="18">
        <v>2.4409686160080573</v>
      </c>
      <c r="T2301" s="18">
        <v>-0.74307000599999995</v>
      </c>
      <c r="U2301" s="18">
        <v>48.754001619999997</v>
      </c>
      <c r="V2301" s="18">
        <v>2.3888567097086066</v>
      </c>
      <c r="W2301" s="24">
        <v>-999</v>
      </c>
      <c r="X2301" s="25">
        <v>-999</v>
      </c>
      <c r="Y2301" s="25">
        <v>-999</v>
      </c>
      <c r="Z2301" s="5">
        <v>24.808151854561061</v>
      </c>
      <c r="AA2301" s="5">
        <v>59.130440097843547</v>
      </c>
      <c r="AB2301" s="14">
        <v>-999</v>
      </c>
      <c r="AC2301" s="24">
        <v>198.98666666666699</v>
      </c>
      <c r="AD2301" s="18">
        <v>-999</v>
      </c>
    </row>
    <row r="2302" spans="1:30" x14ac:dyDescent="0.25">
      <c r="A2302" s="18" t="s">
        <v>184</v>
      </c>
      <c r="B2302" s="19">
        <v>39909.625</v>
      </c>
      <c r="C2302" s="37">
        <f t="shared" si="70"/>
        <v>39909</v>
      </c>
      <c r="D2302" s="25">
        <f t="shared" si="71"/>
        <v>61.873954515000008</v>
      </c>
      <c r="E2302" s="20">
        <v>96.625</v>
      </c>
      <c r="F2302" s="21">
        <v>39543.625127314815</v>
      </c>
      <c r="G2302" s="22">
        <v>4</v>
      </c>
      <c r="H2302">
        <v>3.0570000460000002</v>
      </c>
      <c r="I2302" s="13">
        <v>5.4863531492332678</v>
      </c>
      <c r="J2302" s="13"/>
      <c r="K2302" s="14">
        <v>146.31919191919189</v>
      </c>
      <c r="L2302" s="18">
        <v>59.363764080000003</v>
      </c>
      <c r="M2302" s="32">
        <v>-999</v>
      </c>
      <c r="N2302" s="18">
        <v>-0.242589995</v>
      </c>
      <c r="O2302" s="18">
        <v>48.548999790000003</v>
      </c>
      <c r="P2302" s="18">
        <v>735.05968359999997</v>
      </c>
      <c r="Q2302" s="23">
        <v>3.8959999079999998</v>
      </c>
      <c r="R2302" s="18">
        <v>188.21000670000001</v>
      </c>
      <c r="S2302" s="18">
        <v>2.4670530318916541</v>
      </c>
      <c r="T2302" s="18">
        <v>0.80870997899999997</v>
      </c>
      <c r="U2302" s="18">
        <v>44.116001130000001</v>
      </c>
      <c r="V2302" s="18">
        <v>2.4190768417236796</v>
      </c>
      <c r="W2302" s="24">
        <v>-999</v>
      </c>
      <c r="X2302" s="25">
        <v>-999</v>
      </c>
      <c r="Y2302" s="25">
        <v>-999</v>
      </c>
      <c r="Z2302" s="5">
        <v>29.540416558540077</v>
      </c>
      <c r="AA2302" s="5">
        <v>55.161039687086749</v>
      </c>
      <c r="AB2302" s="14">
        <v>-999</v>
      </c>
      <c r="AC2302" s="24">
        <v>195.118333333333</v>
      </c>
      <c r="AD2302" s="18">
        <v>-999</v>
      </c>
    </row>
    <row r="2303" spans="1:30" x14ac:dyDescent="0.25">
      <c r="A2303" s="18" t="s">
        <v>184</v>
      </c>
      <c r="B2303" s="19">
        <v>39909.666666666664</v>
      </c>
      <c r="C2303" s="37">
        <f t="shared" si="70"/>
        <v>39909</v>
      </c>
      <c r="D2303" s="25">
        <f t="shared" si="71"/>
        <v>60.7745146675</v>
      </c>
      <c r="E2303" s="20">
        <v>96.666700000000006</v>
      </c>
      <c r="F2303" s="21">
        <v>39543.666794039353</v>
      </c>
      <c r="G2303" s="22">
        <v>4</v>
      </c>
      <c r="H2303">
        <v>2.9231999210000001</v>
      </c>
      <c r="I2303" s="13">
        <v>4.9686306933110265</v>
      </c>
      <c r="J2303" s="13"/>
      <c r="K2303" s="14">
        <v>139.05331506554901</v>
      </c>
      <c r="L2303" s="18">
        <v>58.166433689999998</v>
      </c>
      <c r="M2303" s="32">
        <v>-999</v>
      </c>
      <c r="N2303" s="18">
        <v>0.118490003</v>
      </c>
      <c r="O2303" s="18">
        <v>41.810001370000002</v>
      </c>
      <c r="P2303" s="18">
        <v>735.05047460000003</v>
      </c>
      <c r="Q2303" s="18">
        <v>7.8031997679999998</v>
      </c>
      <c r="R2303" s="18">
        <v>157.8099976</v>
      </c>
      <c r="S2303" s="18">
        <v>2.1810678963455201</v>
      </c>
      <c r="T2303" s="18">
        <v>1.570500016</v>
      </c>
      <c r="U2303" s="18">
        <v>38.854999540000001</v>
      </c>
      <c r="V2303" s="18">
        <v>2.2505109262458816</v>
      </c>
      <c r="W2303" s="24">
        <v>-999</v>
      </c>
      <c r="X2303" s="25">
        <v>-999</v>
      </c>
      <c r="Y2303" s="25">
        <v>-999</v>
      </c>
      <c r="Z2303" s="5">
        <v>34.925411901792181</v>
      </c>
      <c r="AA2303" s="5">
        <v>52.143090338080071</v>
      </c>
      <c r="AB2303" s="14">
        <v>-999</v>
      </c>
      <c r="AC2303" s="24">
        <v>195.89166666666699</v>
      </c>
      <c r="AD2303" s="18">
        <v>-999</v>
      </c>
    </row>
    <row r="2304" spans="1:30" x14ac:dyDescent="0.25">
      <c r="A2304" s="18" t="s">
        <v>184</v>
      </c>
      <c r="B2304" s="19">
        <v>39909.708333333336</v>
      </c>
      <c r="C2304" s="37">
        <f t="shared" si="70"/>
        <v>39909</v>
      </c>
      <c r="D2304" s="25">
        <f t="shared" si="71"/>
        <v>60.082454291250009</v>
      </c>
      <c r="E2304" s="20">
        <v>96.708299999999994</v>
      </c>
      <c r="F2304" s="21">
        <v>39543.70846076389</v>
      </c>
      <c r="G2304" s="22">
        <v>4</v>
      </c>
      <c r="H2304">
        <v>2.6929999160000002</v>
      </c>
      <c r="I2304" s="13">
        <v>4.7531461870817937</v>
      </c>
      <c r="J2304" s="13"/>
      <c r="K2304" s="14">
        <v>135.43017676767658</v>
      </c>
      <c r="L2304" s="18">
        <v>58.523613859999998</v>
      </c>
      <c r="M2304" s="32">
        <v>-999</v>
      </c>
      <c r="N2304" s="18">
        <v>0.737020016</v>
      </c>
      <c r="O2304" s="18">
        <v>38.848999020000001</v>
      </c>
      <c r="P2304" s="18">
        <v>735.0523164</v>
      </c>
      <c r="Q2304" s="18">
        <v>6.7382998470000004</v>
      </c>
      <c r="R2304" s="18">
        <v>150.7599945</v>
      </c>
      <c r="S2304" s="18">
        <v>2.1193010431163737</v>
      </c>
      <c r="T2304" s="18">
        <v>2.5239999289999999</v>
      </c>
      <c r="U2304" s="18">
        <v>37.551998140000002</v>
      </c>
      <c r="V2304" s="18">
        <v>2.3281832794751689</v>
      </c>
      <c r="W2304" s="24">
        <v>-999</v>
      </c>
      <c r="X2304" s="25">
        <v>-999</v>
      </c>
      <c r="Y2304" s="25">
        <v>-999</v>
      </c>
      <c r="Z2304" s="5">
        <v>36.882790666664036</v>
      </c>
      <c r="AA2304" s="5">
        <v>55.858582704349367</v>
      </c>
      <c r="AB2304" s="14">
        <v>-999</v>
      </c>
      <c r="AC2304" s="24">
        <v>203.32333333333301</v>
      </c>
      <c r="AD2304" s="18">
        <v>-999</v>
      </c>
    </row>
    <row r="2305" spans="1:30" x14ac:dyDescent="0.25">
      <c r="A2305" s="18" t="s">
        <v>184</v>
      </c>
      <c r="B2305" s="19">
        <v>39909.75</v>
      </c>
      <c r="C2305" s="37">
        <f t="shared" si="70"/>
        <v>39909</v>
      </c>
      <c r="D2305" s="25">
        <f t="shared" si="71"/>
        <v>59.934097573750009</v>
      </c>
      <c r="E2305" s="20">
        <v>96.75</v>
      </c>
      <c r="F2305" s="21">
        <v>39543.750127488427</v>
      </c>
      <c r="G2305" s="22">
        <v>4</v>
      </c>
      <c r="H2305">
        <v>2.6575999069999998</v>
      </c>
      <c r="I2305" s="13">
        <v>4.8317740064470112</v>
      </c>
      <c r="J2305" s="13"/>
      <c r="K2305" s="14">
        <v>130.93635826348572</v>
      </c>
      <c r="L2305" s="18">
        <v>59.837324109999997</v>
      </c>
      <c r="M2305" s="32">
        <v>-999</v>
      </c>
      <c r="N2305" s="18">
        <v>1.1708999870000001</v>
      </c>
      <c r="O2305" s="18">
        <v>35.773998259999999</v>
      </c>
      <c r="P2305" s="18">
        <v>735.05415819999996</v>
      </c>
      <c r="Q2305" s="18">
        <v>7.0243000980000003</v>
      </c>
      <c r="R2305" s="18">
        <v>146.13000489999999</v>
      </c>
      <c r="S2305" s="18">
        <v>2.0134765701933417</v>
      </c>
      <c r="T2305" s="18">
        <v>3.3547999860000002</v>
      </c>
      <c r="U2305" s="18">
        <v>36.009998320000001</v>
      </c>
      <c r="V2305" s="18">
        <v>2.36792680065067</v>
      </c>
      <c r="W2305" s="24">
        <v>-999</v>
      </c>
      <c r="X2305" s="25">
        <v>-999</v>
      </c>
      <c r="Y2305" s="25">
        <v>-999</v>
      </c>
      <c r="Z2305" s="5">
        <v>33.747367016359682</v>
      </c>
      <c r="AA2305" s="5">
        <v>53.770644070919964</v>
      </c>
      <c r="AB2305" s="14">
        <v>-999</v>
      </c>
      <c r="AC2305" s="24">
        <v>200.51666666666699</v>
      </c>
      <c r="AD2305" s="18">
        <v>-999</v>
      </c>
    </row>
    <row r="2306" spans="1:30" x14ac:dyDescent="0.25">
      <c r="A2306" s="18" t="s">
        <v>184</v>
      </c>
      <c r="B2306" s="19">
        <v>39909.791666666664</v>
      </c>
      <c r="C2306" s="37">
        <f t="shared" si="70"/>
        <v>39909</v>
      </c>
      <c r="D2306" s="25">
        <f t="shared" si="71"/>
        <v>59.752225510000002</v>
      </c>
      <c r="E2306" s="20">
        <v>96.791700000000006</v>
      </c>
      <c r="F2306" s="21">
        <v>39543.791794212964</v>
      </c>
      <c r="G2306" s="22">
        <v>4</v>
      </c>
      <c r="H2306">
        <v>2.6706000140000001</v>
      </c>
      <c r="I2306" s="13">
        <v>5.3954578684837795</v>
      </c>
      <c r="J2306" s="13"/>
      <c r="K2306" s="14">
        <v>134.32664141414128</v>
      </c>
      <c r="L2306" s="18">
        <v>61.054214850000001</v>
      </c>
      <c r="M2306" s="32">
        <v>-999</v>
      </c>
      <c r="N2306" s="18">
        <v>2.1278998850000002</v>
      </c>
      <c r="O2306" s="18">
        <v>33.097000119999997</v>
      </c>
      <c r="P2306" s="18">
        <v>735.0468022</v>
      </c>
      <c r="Q2306" s="18">
        <v>5.0302000050000002</v>
      </c>
      <c r="R2306" s="18">
        <v>152.96000670000001</v>
      </c>
      <c r="S2306" s="18">
        <v>1.9949310110420093</v>
      </c>
      <c r="T2306" s="18">
        <v>4.0047001839999998</v>
      </c>
      <c r="U2306" s="18">
        <v>35.486000060000002</v>
      </c>
      <c r="V2306" s="18">
        <v>2.4427731525133813</v>
      </c>
      <c r="W2306" s="24">
        <v>-999</v>
      </c>
      <c r="X2306" s="25">
        <v>-999</v>
      </c>
      <c r="Y2306" s="25">
        <v>-999</v>
      </c>
      <c r="Z2306" s="5">
        <v>34.994488215114622</v>
      </c>
      <c r="AA2306" s="5">
        <v>50.514241670799038</v>
      </c>
      <c r="AB2306" s="14">
        <v>-999</v>
      </c>
      <c r="AC2306" s="24">
        <v>213.59</v>
      </c>
      <c r="AD2306" s="18">
        <v>-999</v>
      </c>
    </row>
    <row r="2307" spans="1:30" x14ac:dyDescent="0.25">
      <c r="A2307" s="18" t="s">
        <v>184</v>
      </c>
      <c r="B2307" s="19">
        <v>39909.833333333336</v>
      </c>
      <c r="C2307" s="37">
        <f t="shared" si="70"/>
        <v>39909</v>
      </c>
      <c r="D2307" s="25">
        <f t="shared" si="71"/>
        <v>59.673561068749997</v>
      </c>
      <c r="E2307" s="20">
        <v>96.833299999999994</v>
      </c>
      <c r="F2307" s="21">
        <v>39543.833460937502</v>
      </c>
      <c r="G2307" s="22">
        <v>4</v>
      </c>
      <c r="H2307">
        <v>2.9251999660000001</v>
      </c>
      <c r="I2307" s="13">
        <v>6.9311937627321702</v>
      </c>
      <c r="J2307" s="13"/>
      <c r="K2307" s="14">
        <v>132.54878572963676</v>
      </c>
      <c r="L2307" s="18">
        <v>60.710214540000003</v>
      </c>
      <c r="M2307" s="32">
        <v>-999</v>
      </c>
      <c r="N2307" s="18">
        <v>3.180999994</v>
      </c>
      <c r="O2307" s="18">
        <v>31.895000459999999</v>
      </c>
      <c r="P2307" s="18">
        <v>735.03943509999999</v>
      </c>
      <c r="Q2307" s="18">
        <v>4.216199875</v>
      </c>
      <c r="R2307" s="18">
        <v>164.08000179999999</v>
      </c>
      <c r="S2307" s="18">
        <v>2.0717780580034013</v>
      </c>
      <c r="T2307" s="18">
        <v>4.6640000339999999</v>
      </c>
      <c r="U2307" s="18">
        <v>36.480998990000003</v>
      </c>
      <c r="V2307" s="18">
        <v>2.62999449040124</v>
      </c>
      <c r="W2307" s="24">
        <v>-999</v>
      </c>
      <c r="X2307" s="25">
        <v>-999</v>
      </c>
      <c r="Y2307" s="25">
        <v>-999</v>
      </c>
      <c r="Z2307" s="5">
        <v>36.964636713332126</v>
      </c>
      <c r="AA2307" s="5">
        <v>57.350437641957079</v>
      </c>
      <c r="AB2307" s="14">
        <v>-999</v>
      </c>
      <c r="AC2307" s="24">
        <v>220.62833333333299</v>
      </c>
      <c r="AD2307" s="18">
        <v>-999</v>
      </c>
    </row>
    <row r="2308" spans="1:30" x14ac:dyDescent="0.25">
      <c r="A2308" s="18" t="s">
        <v>184</v>
      </c>
      <c r="B2308" s="19">
        <v>39909.875</v>
      </c>
      <c r="C2308" s="37">
        <f t="shared" si="70"/>
        <v>39909</v>
      </c>
      <c r="D2308" s="25">
        <f t="shared" si="71"/>
        <v>59.662859331249997</v>
      </c>
      <c r="E2308" s="20">
        <v>96.875</v>
      </c>
      <c r="F2308" s="21">
        <v>39543.875127662039</v>
      </c>
      <c r="G2308" s="22">
        <v>4</v>
      </c>
      <c r="H2308">
        <v>3.569599991</v>
      </c>
      <c r="I2308" s="13">
        <v>7.7261484491336674</v>
      </c>
      <c r="J2308" s="13"/>
      <c r="K2308" s="14">
        <v>135.73244949494952</v>
      </c>
      <c r="L2308" s="18">
        <v>59.851236989999997</v>
      </c>
      <c r="M2308" s="32">
        <v>-999</v>
      </c>
      <c r="N2308" s="18">
        <v>4.7214999200000003</v>
      </c>
      <c r="O2308" s="18">
        <v>30.908000950000002</v>
      </c>
      <c r="P2308" s="18">
        <v>735.03023729999995</v>
      </c>
      <c r="Q2308" s="18">
        <v>1.5855000020000001</v>
      </c>
      <c r="R2308" s="18">
        <v>177.9400024</v>
      </c>
      <c r="S2308" s="18">
        <v>2.237220124293509</v>
      </c>
      <c r="T2308" s="18">
        <v>4.8157000539999997</v>
      </c>
      <c r="U2308" s="18">
        <v>34.777000430000001</v>
      </c>
      <c r="V2308" s="18">
        <v>2.5338781172081184</v>
      </c>
      <c r="W2308" s="24">
        <v>-999</v>
      </c>
      <c r="X2308" s="25">
        <v>-999</v>
      </c>
      <c r="Y2308" s="25">
        <v>-999</v>
      </c>
      <c r="Z2308" s="5">
        <v>35.648147085444656</v>
      </c>
      <c r="AA2308" s="5">
        <v>59.353459648870931</v>
      </c>
      <c r="AB2308" s="14">
        <v>-999</v>
      </c>
      <c r="AC2308" s="24">
        <v>217.96833333333299</v>
      </c>
      <c r="AD2308" s="18">
        <v>-999</v>
      </c>
    </row>
    <row r="2309" spans="1:30" x14ac:dyDescent="0.25">
      <c r="A2309" s="18" t="s">
        <v>184</v>
      </c>
      <c r="B2309" s="19">
        <v>39909.916666666664</v>
      </c>
      <c r="C2309" s="37">
        <f t="shared" si="70"/>
        <v>39909</v>
      </c>
      <c r="D2309" s="25">
        <f t="shared" si="71"/>
        <v>59.666123039999995</v>
      </c>
      <c r="E2309" s="20">
        <v>96.916700000000006</v>
      </c>
      <c r="F2309" s="21">
        <v>39543.916794386576</v>
      </c>
      <c r="G2309" s="22">
        <v>4</v>
      </c>
      <c r="H2309">
        <v>4.1863999180000002</v>
      </c>
      <c r="I2309" s="13">
        <v>7.1403878321588792</v>
      </c>
      <c r="J2309" s="13"/>
      <c r="K2309" s="14">
        <v>147.43324199441227</v>
      </c>
      <c r="L2309" s="18">
        <v>59.8221822</v>
      </c>
      <c r="M2309" s="32">
        <v>-999</v>
      </c>
      <c r="N2309" s="18">
        <v>5.0522999759999996</v>
      </c>
      <c r="O2309" s="18">
        <v>31.038999560000001</v>
      </c>
      <c r="P2309" s="18">
        <v>734.98976270000003</v>
      </c>
      <c r="Q2309" s="18">
        <v>2.1752998830000001</v>
      </c>
      <c r="R2309" s="18">
        <v>152.1000061</v>
      </c>
      <c r="S2309" s="18">
        <v>2.2992623024709848</v>
      </c>
      <c r="T2309" s="18">
        <v>5.0847001079999998</v>
      </c>
      <c r="U2309" s="18">
        <v>38.165000919999997</v>
      </c>
      <c r="V2309" s="18">
        <v>2.8335179278083347</v>
      </c>
      <c r="W2309" s="24">
        <v>-999</v>
      </c>
      <c r="X2309" s="25">
        <v>-999</v>
      </c>
      <c r="Y2309" s="25">
        <v>-999</v>
      </c>
      <c r="Z2309" s="5">
        <v>32.312970933424616</v>
      </c>
      <c r="AA2309" s="5">
        <v>59.714799591889552</v>
      </c>
      <c r="AB2309" s="14">
        <v>-999</v>
      </c>
      <c r="AC2309" s="24">
        <v>218.51</v>
      </c>
      <c r="AD2309" s="18">
        <v>-999</v>
      </c>
    </row>
    <row r="2310" spans="1:30" x14ac:dyDescent="0.25">
      <c r="A2310" s="18" t="s">
        <v>184</v>
      </c>
      <c r="B2310" s="19">
        <v>39909.958333333336</v>
      </c>
      <c r="C2310" s="37">
        <f t="shared" si="70"/>
        <v>39909</v>
      </c>
      <c r="D2310" s="25">
        <f t="shared" si="71"/>
        <v>59.720059311249997</v>
      </c>
      <c r="E2310" s="20">
        <v>96.958299999999994</v>
      </c>
      <c r="F2310" s="21">
        <v>39543.958461111113</v>
      </c>
      <c r="G2310" s="22">
        <v>4</v>
      </c>
      <c r="H2310">
        <v>3.6272000119999999</v>
      </c>
      <c r="I2310" s="13">
        <v>6.8161077438494697</v>
      </c>
      <c r="J2310" s="13"/>
      <c r="K2310" s="14">
        <v>169.46224747474741</v>
      </c>
      <c r="L2310" s="18">
        <v>59.795254249999999</v>
      </c>
      <c r="M2310" s="32">
        <v>-999</v>
      </c>
      <c r="N2310" s="18">
        <v>5.5411000250000004</v>
      </c>
      <c r="O2310" s="18">
        <v>27.31399918</v>
      </c>
      <c r="P2310" s="18">
        <v>734.95664399999998</v>
      </c>
      <c r="Q2310" s="18">
        <v>1.2021000390000001</v>
      </c>
      <c r="R2310" s="18">
        <v>167.8500061</v>
      </c>
      <c r="S2310" s="18">
        <v>2.0933480817879171</v>
      </c>
      <c r="T2310" s="18">
        <v>5.1128001210000003</v>
      </c>
      <c r="U2310" s="18">
        <v>39.398998259999999</v>
      </c>
      <c r="V2310" s="18">
        <v>2.9309949118223151</v>
      </c>
      <c r="W2310" s="24">
        <v>-999</v>
      </c>
      <c r="X2310" s="25">
        <v>-999</v>
      </c>
      <c r="Y2310" s="25">
        <v>-999</v>
      </c>
      <c r="Z2310" s="5">
        <v>24.104651580229152</v>
      </c>
      <c r="AA2310" s="5">
        <v>56.144142852021005</v>
      </c>
      <c r="AB2310" s="14">
        <v>-999</v>
      </c>
      <c r="AC2310" s="24">
        <v>227.905</v>
      </c>
      <c r="AD2310" s="18">
        <v>-999</v>
      </c>
    </row>
    <row r="2311" spans="1:30" x14ac:dyDescent="0.25">
      <c r="A2311" s="18" t="s">
        <v>184</v>
      </c>
      <c r="B2311" s="19">
        <v>39910</v>
      </c>
      <c r="C2311" s="37">
        <f t="shared" si="70"/>
        <v>39910</v>
      </c>
      <c r="D2311" s="25">
        <f t="shared" si="71"/>
        <v>59.942005828571432</v>
      </c>
      <c r="E2311" s="20">
        <v>97</v>
      </c>
      <c r="F2311" s="21">
        <v>39544.00012783565</v>
      </c>
      <c r="G2311" s="22">
        <v>4</v>
      </c>
      <c r="H2311">
        <v>3.647599869</v>
      </c>
      <c r="I2311" s="13">
        <v>6.8801717480103308</v>
      </c>
      <c r="J2311" s="13"/>
      <c r="M2311" s="32">
        <v>-999</v>
      </c>
      <c r="N2311" s="18">
        <v>5.7424001689999997</v>
      </c>
      <c r="O2311" s="18">
        <v>25.847999569999999</v>
      </c>
      <c r="P2311" s="18">
        <v>734.91984179999997</v>
      </c>
      <c r="Q2311" s="18">
        <v>1.586699963</v>
      </c>
      <c r="R2311" s="18">
        <v>116.7300034</v>
      </c>
      <c r="S2311" s="18">
        <v>2.0089300669337504</v>
      </c>
      <c r="T2311" s="18">
        <v>5.0225000380000004</v>
      </c>
      <c r="U2311" s="18">
        <v>40.820999149999999</v>
      </c>
      <c r="V2311" s="18">
        <v>3.0178960799932972</v>
      </c>
      <c r="W2311" s="24">
        <v>-999</v>
      </c>
      <c r="X2311" s="25">
        <v>-999</v>
      </c>
      <c r="Y2311" s="25">
        <v>-999</v>
      </c>
      <c r="Z2311" s="5">
        <v>17.934416944079913</v>
      </c>
      <c r="AA2311" s="5">
        <v>84.824632767861786</v>
      </c>
      <c r="AB2311" s="14">
        <v>-999</v>
      </c>
      <c r="AC2311" s="24">
        <v>226.11666666666699</v>
      </c>
      <c r="AD2311" s="18">
        <v>-999</v>
      </c>
    </row>
    <row r="2312" spans="1:30" x14ac:dyDescent="0.25">
      <c r="A2312" s="18" t="s">
        <v>184</v>
      </c>
      <c r="B2312" s="19">
        <v>39910.041666666664</v>
      </c>
      <c r="C2312" s="37">
        <f t="shared" ref="C2312:C2375" si="72">TRUNC(B2312)</f>
        <v>39910</v>
      </c>
      <c r="D2312" s="25">
        <f t="shared" si="71"/>
        <v>59.890946278571427</v>
      </c>
      <c r="E2312" s="20">
        <v>97.041700000000006</v>
      </c>
      <c r="F2312" s="21">
        <v>39544.041794560188</v>
      </c>
      <c r="G2312" s="22">
        <v>4</v>
      </c>
      <c r="H2312">
        <v>3.578799896</v>
      </c>
      <c r="I2312" s="13">
        <v>7.4305390147360226</v>
      </c>
      <c r="J2312" s="13"/>
      <c r="K2312" s="14">
        <v>145.16767676767668</v>
      </c>
      <c r="L2312" s="18">
        <v>58.166197009999998</v>
      </c>
      <c r="M2312" s="32">
        <v>-999</v>
      </c>
      <c r="N2312" s="18">
        <v>4.2238001819999997</v>
      </c>
      <c r="O2312" s="18">
        <v>26.830999370000001</v>
      </c>
      <c r="P2312" s="18">
        <v>734.85911869999995</v>
      </c>
      <c r="Q2312" s="18">
        <v>2.4047000409999999</v>
      </c>
      <c r="R2312" s="18">
        <v>119.4800034</v>
      </c>
      <c r="S2312" s="18">
        <v>1.8760797636829316</v>
      </c>
      <c r="T2312" s="18">
        <v>4.6468000409999997</v>
      </c>
      <c r="U2312" s="18">
        <v>45.556999210000001</v>
      </c>
      <c r="V2312" s="18">
        <v>3.2811634274308594</v>
      </c>
      <c r="W2312" s="24">
        <v>-999</v>
      </c>
      <c r="X2312" s="25">
        <v>-999</v>
      </c>
      <c r="Y2312" s="25">
        <v>-999</v>
      </c>
      <c r="Z2312" s="6">
        <v>5.5330753260537842</v>
      </c>
      <c r="AA2312" s="5">
        <v>124.08527242829341</v>
      </c>
      <c r="AB2312" s="14">
        <v>-999</v>
      </c>
      <c r="AC2312" s="24">
        <v>247.743333333333</v>
      </c>
      <c r="AD2312" s="18">
        <v>-999</v>
      </c>
    </row>
    <row r="2313" spans="1:30" x14ac:dyDescent="0.25">
      <c r="A2313" s="18" t="s">
        <v>184</v>
      </c>
      <c r="B2313" s="19">
        <v>39910.083333333336</v>
      </c>
      <c r="C2313" s="37">
        <f t="shared" si="72"/>
        <v>39910</v>
      </c>
      <c r="D2313" s="25">
        <f t="shared" si="71"/>
        <v>59.839288437142855</v>
      </c>
      <c r="E2313" s="20">
        <v>97.083299999999994</v>
      </c>
      <c r="F2313" s="21">
        <v>39544.083461284725</v>
      </c>
      <c r="G2313" s="22">
        <v>4</v>
      </c>
      <c r="H2313">
        <v>3.8779999539999999</v>
      </c>
      <c r="I2313" s="13">
        <v>9.4328705550212266</v>
      </c>
      <c r="J2313" s="13"/>
      <c r="K2313" s="14">
        <v>138.80361594670111</v>
      </c>
      <c r="L2313" s="18">
        <v>59.475719220000002</v>
      </c>
      <c r="M2313" s="32">
        <v>-999</v>
      </c>
      <c r="N2313" s="18">
        <v>3.2560000420000001</v>
      </c>
      <c r="O2313" s="18">
        <v>31.14299965</v>
      </c>
      <c r="P2313" s="18">
        <v>734.76160449999998</v>
      </c>
      <c r="Q2313" s="18">
        <v>3.2286999230000002</v>
      </c>
      <c r="R2313" s="18">
        <v>112.0500031</v>
      </c>
      <c r="S2313" s="18">
        <v>2.0344528453384236</v>
      </c>
      <c r="T2313" s="18">
        <v>3.6429998870000002</v>
      </c>
      <c r="U2313" s="18">
        <v>49.056999210000001</v>
      </c>
      <c r="V2313" s="18">
        <v>3.2934134293832176</v>
      </c>
      <c r="W2313" s="24">
        <v>-999</v>
      </c>
      <c r="X2313" s="25">
        <v>-999</v>
      </c>
      <c r="Y2313" s="25">
        <v>-999</v>
      </c>
      <c r="Z2313" s="6">
        <v>3.8426933159628525</v>
      </c>
      <c r="AA2313" s="5">
        <v>184.77093270978818</v>
      </c>
      <c r="AB2313" s="14">
        <v>-999</v>
      </c>
      <c r="AC2313" s="24">
        <v>291.97500000000002</v>
      </c>
      <c r="AD2313" s="18">
        <v>-999</v>
      </c>
    </row>
    <row r="2314" spans="1:30" x14ac:dyDescent="0.25">
      <c r="A2314" s="18" t="s">
        <v>184</v>
      </c>
      <c r="B2314" s="19">
        <v>39910.125</v>
      </c>
      <c r="C2314" s="37">
        <f t="shared" si="72"/>
        <v>39910</v>
      </c>
      <c r="D2314" s="25">
        <f t="shared" si="71"/>
        <v>59.695830795714286</v>
      </c>
      <c r="E2314" s="20">
        <v>97.125</v>
      </c>
      <c r="F2314" s="21">
        <v>39544.125128009262</v>
      </c>
      <c r="G2314" s="22">
        <v>4</v>
      </c>
      <c r="H2314">
        <v>4.7601998139999999</v>
      </c>
      <c r="I2314" s="13">
        <v>18.360876838085634</v>
      </c>
      <c r="J2314" s="13"/>
      <c r="K2314" s="14">
        <v>140.79191919191922</v>
      </c>
      <c r="L2314" s="18">
        <v>60.050011359999999</v>
      </c>
      <c r="M2314" s="32">
        <v>-999</v>
      </c>
      <c r="N2314" s="18">
        <v>2.850800037</v>
      </c>
      <c r="O2314" s="18">
        <v>32.974998470000003</v>
      </c>
      <c r="P2314" s="18">
        <v>734.72664399999996</v>
      </c>
      <c r="Q2314" s="18">
        <v>4.6593999860000004</v>
      </c>
      <c r="R2314" s="18">
        <v>103.5299988</v>
      </c>
      <c r="S2314" s="18">
        <v>2.0933264081385645</v>
      </c>
      <c r="T2314" s="18">
        <v>3.0171000960000001</v>
      </c>
      <c r="U2314" s="18">
        <v>53.247001650000001</v>
      </c>
      <c r="V2314" s="18">
        <v>3.4203005965162134</v>
      </c>
      <c r="W2314" s="24">
        <v>-999</v>
      </c>
      <c r="X2314" s="25">
        <v>-999</v>
      </c>
      <c r="Y2314" s="25">
        <v>-999</v>
      </c>
      <c r="Z2314" s="6">
        <v>3.5178632560576317</v>
      </c>
      <c r="AA2314" s="5">
        <v>244.7359237611283</v>
      </c>
      <c r="AB2314" s="14">
        <v>-999</v>
      </c>
      <c r="AC2314" s="24">
        <v>345.90499999999997</v>
      </c>
      <c r="AD2314" s="18">
        <v>-999</v>
      </c>
    </row>
    <row r="2315" spans="1:30" x14ac:dyDescent="0.25">
      <c r="A2315" s="18" t="s">
        <v>184</v>
      </c>
      <c r="B2315" s="19">
        <v>39910.166666666664</v>
      </c>
      <c r="C2315" s="37">
        <f t="shared" si="72"/>
        <v>39910</v>
      </c>
      <c r="D2315" s="25">
        <f t="shared" si="71"/>
        <v>59.686294025714282</v>
      </c>
      <c r="E2315" s="20">
        <v>97.166700000000006</v>
      </c>
      <c r="F2315" s="21">
        <v>39544.166794733799</v>
      </c>
      <c r="G2315" s="22">
        <v>4</v>
      </c>
      <c r="H2315">
        <v>9.9424000550000002</v>
      </c>
      <c r="I2315" s="13">
        <v>20.681601992159685</v>
      </c>
      <c r="J2315" s="13"/>
      <c r="K2315" s="14">
        <v>146.06959488502048</v>
      </c>
      <c r="L2315" s="18">
        <v>60.643457150000003</v>
      </c>
      <c r="M2315" s="32">
        <v>-999</v>
      </c>
      <c r="N2315" s="18">
        <v>2.658299923</v>
      </c>
      <c r="O2315" s="18">
        <v>30.04599953</v>
      </c>
      <c r="P2315" s="18">
        <v>734.7119209</v>
      </c>
      <c r="Q2315" s="18">
        <v>6.9123997690000003</v>
      </c>
      <c r="R2315" s="18">
        <v>111.3199997</v>
      </c>
      <c r="S2315" s="18">
        <v>1.8815500870639943</v>
      </c>
      <c r="T2315" s="18">
        <v>2.2560000420000001</v>
      </c>
      <c r="U2315" s="18">
        <v>50.7140007</v>
      </c>
      <c r="V2315" s="18">
        <v>3.0862452488150431</v>
      </c>
      <c r="W2315" s="24">
        <v>-999</v>
      </c>
      <c r="X2315" s="25">
        <v>-999</v>
      </c>
      <c r="Y2315" s="25">
        <v>-999</v>
      </c>
      <c r="Z2315" s="6">
        <v>4.0729316820946275</v>
      </c>
      <c r="AA2315" s="5">
        <v>196.573393239436</v>
      </c>
      <c r="AB2315" s="14">
        <v>-999</v>
      </c>
      <c r="AC2315" s="24">
        <v>327.053333333333</v>
      </c>
      <c r="AD2315" s="18">
        <v>-999</v>
      </c>
    </row>
    <row r="2316" spans="1:30" x14ac:dyDescent="0.25">
      <c r="A2316" s="18" t="s">
        <v>184</v>
      </c>
      <c r="B2316" s="19">
        <v>39910.208333333336</v>
      </c>
      <c r="C2316" s="37">
        <f t="shared" si="72"/>
        <v>39910</v>
      </c>
      <c r="D2316" s="25">
        <f t="shared" si="71"/>
        <v>59.988518429999999</v>
      </c>
      <c r="E2316" s="20">
        <v>97.208299999999994</v>
      </c>
      <c r="F2316" s="21">
        <v>39544.208461458336</v>
      </c>
      <c r="G2316" s="22">
        <v>4</v>
      </c>
      <c r="H2316">
        <v>12.21779984</v>
      </c>
      <c r="I2316" s="13">
        <v>7.3295313569964691</v>
      </c>
      <c r="J2316" s="13"/>
      <c r="K2316" s="14">
        <v>149.51464646464629</v>
      </c>
      <c r="L2316" s="18">
        <v>61.96680782</v>
      </c>
      <c r="M2316" s="32">
        <v>-999</v>
      </c>
      <c r="N2316" s="18">
        <v>2.7367000579999998</v>
      </c>
      <c r="O2316" s="18">
        <v>27.459999079999999</v>
      </c>
      <c r="P2316" s="18">
        <v>734.67327690000002</v>
      </c>
      <c r="Q2316" s="18">
        <v>6.768599987</v>
      </c>
      <c r="R2316" s="18">
        <v>112.5400009</v>
      </c>
      <c r="S2316" s="18">
        <v>1.729296445867708</v>
      </c>
      <c r="T2316" s="18">
        <v>1.872300029</v>
      </c>
      <c r="U2316" s="18">
        <v>49.911998750000002</v>
      </c>
      <c r="V2316" s="18">
        <v>2.9555639716208053</v>
      </c>
      <c r="W2316" s="24">
        <v>-999</v>
      </c>
      <c r="X2316" s="25">
        <v>-999</v>
      </c>
      <c r="Y2316" s="25">
        <v>-999</v>
      </c>
      <c r="Z2316" s="6">
        <v>3.891813837276314</v>
      </c>
      <c r="AA2316" s="5">
        <v>131.23306091811173</v>
      </c>
      <c r="AB2316" s="14">
        <v>-999</v>
      </c>
      <c r="AC2316" s="24">
        <v>210.215</v>
      </c>
      <c r="AD2316" s="18">
        <v>-999</v>
      </c>
    </row>
    <row r="2317" spans="1:30" x14ac:dyDescent="0.25">
      <c r="A2317" s="18" t="s">
        <v>184</v>
      </c>
      <c r="B2317" s="19">
        <v>39910.25</v>
      </c>
      <c r="C2317" s="37">
        <f t="shared" si="72"/>
        <v>39910</v>
      </c>
      <c r="D2317" s="25">
        <f t="shared" si="71"/>
        <v>60.221287517142855</v>
      </c>
      <c r="E2317" s="20">
        <v>97.25</v>
      </c>
      <c r="F2317" s="21">
        <v>39544.250128182874</v>
      </c>
      <c r="G2317" s="22">
        <v>4</v>
      </c>
      <c r="H2317">
        <v>4.1175999450000003</v>
      </c>
      <c r="I2317" s="13">
        <v>9.2953952692574742</v>
      </c>
      <c r="J2317" s="13"/>
      <c r="K2317" s="14">
        <v>132.69303137760565</v>
      </c>
      <c r="L2317" s="18">
        <v>61.451565809999998</v>
      </c>
      <c r="M2317" s="32">
        <v>-999</v>
      </c>
      <c r="N2317" s="18">
        <v>3.0239000319999998</v>
      </c>
      <c r="O2317" s="18">
        <v>26.166999820000001</v>
      </c>
      <c r="P2317" s="18">
        <v>734.60703960000001</v>
      </c>
      <c r="Q2317" s="18">
        <v>8.2645997999999992</v>
      </c>
      <c r="R2317" s="18">
        <v>135.11000060000001</v>
      </c>
      <c r="S2317" s="18">
        <v>1.6819103240907021</v>
      </c>
      <c r="T2317" s="18">
        <v>1.7675000430000001</v>
      </c>
      <c r="U2317" s="18">
        <v>46.049999239999998</v>
      </c>
      <c r="V2317" s="18">
        <v>2.7067628174697265</v>
      </c>
      <c r="W2317" s="24">
        <v>-999</v>
      </c>
      <c r="X2317" s="25">
        <v>-999</v>
      </c>
      <c r="Y2317" s="25">
        <v>-999</v>
      </c>
      <c r="Z2317" s="6">
        <v>3.8298719867219231</v>
      </c>
      <c r="AA2317" s="5">
        <v>163.93320851993516</v>
      </c>
      <c r="AB2317" s="14">
        <v>-999</v>
      </c>
      <c r="AC2317" s="24">
        <v>285.00833333333298</v>
      </c>
      <c r="AD2317" s="18">
        <v>-999</v>
      </c>
    </row>
    <row r="2318" spans="1:30" x14ac:dyDescent="0.25">
      <c r="A2318" s="18" t="s">
        <v>184</v>
      </c>
      <c r="B2318" s="19">
        <v>39910.291666666664</v>
      </c>
      <c r="C2318" s="37">
        <f t="shared" si="72"/>
        <v>39910</v>
      </c>
      <c r="D2318" s="25">
        <f t="shared" si="71"/>
        <v>60.116170041428568</v>
      </c>
      <c r="E2318" s="20">
        <v>97.291700000000006</v>
      </c>
      <c r="F2318" s="21">
        <v>39544.291794907411</v>
      </c>
      <c r="G2318" s="22">
        <v>4</v>
      </c>
      <c r="H2318">
        <v>5.5087998200000001</v>
      </c>
      <c r="I2318" s="13">
        <v>7.1929806940128245</v>
      </c>
      <c r="J2318" s="13"/>
      <c r="K2318" s="14">
        <v>138.08825757575772</v>
      </c>
      <c r="L2318" s="18">
        <v>59.059431920000002</v>
      </c>
      <c r="M2318" s="32">
        <v>-999</v>
      </c>
      <c r="N2318" s="18">
        <v>1.907199979</v>
      </c>
      <c r="O2318" s="18">
        <v>36.258998869999999</v>
      </c>
      <c r="P2318" s="18">
        <v>734.56103959999996</v>
      </c>
      <c r="Q2318" s="18">
        <v>7.7530999180000002</v>
      </c>
      <c r="R2318" s="18">
        <v>109.13999939999999</v>
      </c>
      <c r="S2318" s="18">
        <v>2.152784571373612</v>
      </c>
      <c r="T2318" s="18">
        <v>1.52699995</v>
      </c>
      <c r="U2318" s="18">
        <v>51.207000729999997</v>
      </c>
      <c r="V2318" s="18">
        <v>2.9586880952214187</v>
      </c>
      <c r="W2318" s="24">
        <v>-999</v>
      </c>
      <c r="X2318" s="25">
        <v>-999</v>
      </c>
      <c r="Y2318" s="25">
        <v>-999</v>
      </c>
      <c r="Z2318" s="6">
        <v>3.5728556354548751</v>
      </c>
      <c r="AA2318" s="5">
        <v>120.43741399017738</v>
      </c>
      <c r="AB2318" s="14">
        <v>-999</v>
      </c>
      <c r="AC2318" s="24">
        <v>238.26499999999999</v>
      </c>
      <c r="AD2318" s="18">
        <v>-999</v>
      </c>
    </row>
    <row r="2319" spans="1:30" x14ac:dyDescent="0.25">
      <c r="A2319" s="18" t="s">
        <v>184</v>
      </c>
      <c r="B2319" s="19">
        <v>39910.333333333336</v>
      </c>
      <c r="C2319" s="37">
        <f t="shared" si="72"/>
        <v>39910</v>
      </c>
      <c r="D2319" s="25">
        <f t="shared" ref="D2319:D2382" si="73">AVERAGE(L2312:L2319)</f>
        <v>59.802366529999993</v>
      </c>
      <c r="E2319" s="20">
        <v>97.333299999999994</v>
      </c>
      <c r="F2319" s="21">
        <v>39544.333461631948</v>
      </c>
      <c r="G2319" s="22">
        <v>4</v>
      </c>
      <c r="H2319">
        <v>3.898399811</v>
      </c>
      <c r="I2319" s="13">
        <v>6.7287096913268858</v>
      </c>
      <c r="J2319" s="13"/>
      <c r="K2319" s="14">
        <v>133.45039759295096</v>
      </c>
      <c r="L2319" s="18">
        <v>57.605741950000002</v>
      </c>
      <c r="M2319" s="32">
        <v>-999</v>
      </c>
      <c r="N2319" s="18">
        <v>1.7601000069999999</v>
      </c>
      <c r="O2319" s="18">
        <v>36.596000670000002</v>
      </c>
      <c r="P2319" s="18">
        <v>734.50215820000005</v>
      </c>
      <c r="Q2319" s="18">
        <v>5.5331001280000001</v>
      </c>
      <c r="R2319" s="18">
        <v>111.2300034</v>
      </c>
      <c r="S2319" s="18">
        <v>2.1502370398102264</v>
      </c>
      <c r="T2319" s="18">
        <v>1.1585999730000001</v>
      </c>
      <c r="U2319" s="18">
        <v>54.694000240000001</v>
      </c>
      <c r="V2319" s="18">
        <v>3.0779466820230859</v>
      </c>
      <c r="W2319" s="24">
        <v>-999</v>
      </c>
      <c r="X2319" s="25">
        <v>-999</v>
      </c>
      <c r="Y2319" s="25">
        <v>-999</v>
      </c>
      <c r="Z2319" s="6">
        <v>3.6668870296928913</v>
      </c>
      <c r="AA2319" s="5">
        <v>76.820356955044318</v>
      </c>
      <c r="AB2319" s="14">
        <v>-999</v>
      </c>
      <c r="AC2319" s="24">
        <v>200.97399999999999</v>
      </c>
      <c r="AD2319" s="18">
        <v>-999</v>
      </c>
    </row>
    <row r="2320" spans="1:30" x14ac:dyDescent="0.25">
      <c r="A2320" s="18" t="s">
        <v>184</v>
      </c>
      <c r="B2320" s="19">
        <v>39910.375</v>
      </c>
      <c r="C2320" s="37">
        <f t="shared" si="72"/>
        <v>39910</v>
      </c>
      <c r="D2320" s="25">
        <f t="shared" si="73"/>
        <v>59.971676448749996</v>
      </c>
      <c r="E2320" s="20">
        <v>97.375</v>
      </c>
      <c r="F2320" s="21">
        <v>39544.375128356478</v>
      </c>
      <c r="G2320" s="22">
        <v>4</v>
      </c>
      <c r="H2320">
        <v>3.6756001280000001</v>
      </c>
      <c r="I2320" s="13">
        <v>7.2465616701920288</v>
      </c>
      <c r="J2320" s="13"/>
      <c r="K2320" s="14">
        <v>133.86363636363652</v>
      </c>
      <c r="L2320" s="18">
        <v>59.520676360000003</v>
      </c>
      <c r="M2320" s="32">
        <v>-999</v>
      </c>
      <c r="N2320" s="18">
        <v>2.3547999860000002</v>
      </c>
      <c r="O2320" s="18">
        <v>30.878999709999999</v>
      </c>
      <c r="P2320" s="18">
        <v>734.41752540000005</v>
      </c>
      <c r="Q2320" s="18">
        <v>5.7589001660000001</v>
      </c>
      <c r="R2320" s="18">
        <v>164.5899963</v>
      </c>
      <c r="S2320" s="18">
        <v>1.8931953118739973</v>
      </c>
      <c r="T2320" s="18">
        <v>0.92953002500000004</v>
      </c>
      <c r="U2320" s="18">
        <v>50.599998470000003</v>
      </c>
      <c r="V2320" s="18">
        <v>2.8013298402520181</v>
      </c>
      <c r="W2320" s="24">
        <v>-999</v>
      </c>
      <c r="X2320" s="25">
        <v>-999</v>
      </c>
      <c r="Y2320" s="25">
        <v>-999</v>
      </c>
      <c r="Z2320" s="6">
        <v>2.7920008571648034</v>
      </c>
      <c r="AA2320" s="5">
        <v>69.216178757498611</v>
      </c>
      <c r="AB2320" s="14">
        <v>-999</v>
      </c>
      <c r="AC2320" s="24">
        <v>200.99</v>
      </c>
      <c r="AD2320" s="18">
        <v>-999</v>
      </c>
    </row>
    <row r="2321" spans="1:30" x14ac:dyDescent="0.25">
      <c r="A2321" s="18" t="s">
        <v>184</v>
      </c>
      <c r="B2321" s="19">
        <v>39910.416666666664</v>
      </c>
      <c r="C2321" s="37">
        <f t="shared" si="72"/>
        <v>39910</v>
      </c>
      <c r="D2321" s="25">
        <f t="shared" si="73"/>
        <v>60.151891957499991</v>
      </c>
      <c r="E2321" s="20">
        <v>97.416700000000006</v>
      </c>
      <c r="F2321" s="21">
        <v>39544.416795081015</v>
      </c>
      <c r="G2321" s="22">
        <v>4</v>
      </c>
      <c r="H2321">
        <v>4.15480011</v>
      </c>
      <c r="I2321" s="13">
        <v>5.8937218710210253</v>
      </c>
      <c r="J2321" s="13"/>
      <c r="K2321" s="14">
        <v>137.95335267569308</v>
      </c>
      <c r="L2321" s="18">
        <v>60.917443290000001</v>
      </c>
      <c r="M2321" s="32">
        <v>-999</v>
      </c>
      <c r="N2321" s="18">
        <v>2.3543999200000001</v>
      </c>
      <c r="O2321" s="18">
        <v>29.0359993</v>
      </c>
      <c r="P2321" s="18">
        <v>734.34023730000001</v>
      </c>
      <c r="Q2321" s="18">
        <v>5.5892000199999998</v>
      </c>
      <c r="R2321" s="18">
        <v>182.4900055</v>
      </c>
      <c r="S2321" s="18">
        <v>1.780337389475604</v>
      </c>
      <c r="T2321" s="18">
        <v>0.85096001600000004</v>
      </c>
      <c r="U2321" s="18">
        <v>48.611000060000002</v>
      </c>
      <c r="V2321" s="18">
        <v>2.6763065251086355</v>
      </c>
      <c r="W2321" s="24">
        <v>-999</v>
      </c>
      <c r="X2321" s="25">
        <v>-999</v>
      </c>
      <c r="Y2321" s="25">
        <v>-999</v>
      </c>
      <c r="Z2321" s="6">
        <v>2.7920008571648034</v>
      </c>
      <c r="AA2321" s="5">
        <v>63.460184250797283</v>
      </c>
      <c r="AB2321" s="14">
        <v>-999</v>
      </c>
      <c r="AC2321" s="24">
        <v>187.70333333333301</v>
      </c>
      <c r="AD2321" s="18">
        <v>-999</v>
      </c>
    </row>
    <row r="2322" spans="1:30" x14ac:dyDescent="0.25">
      <c r="A2322" s="18" t="s">
        <v>184</v>
      </c>
      <c r="B2322" s="19">
        <v>39910.458333333336</v>
      </c>
      <c r="C2322" s="37">
        <f t="shared" si="72"/>
        <v>39910</v>
      </c>
      <c r="D2322" s="25">
        <f t="shared" si="73"/>
        <v>60.258957566250004</v>
      </c>
      <c r="E2322" s="20">
        <v>97.458299999999994</v>
      </c>
      <c r="F2322" s="21">
        <v>39544.458461805552</v>
      </c>
      <c r="G2322" s="22">
        <v>4</v>
      </c>
      <c r="H2322">
        <v>3.5175999450000002</v>
      </c>
      <c r="I2322" s="13">
        <v>4.5053568630392711</v>
      </c>
      <c r="J2322" s="13"/>
      <c r="K2322" s="14">
        <v>139.17500000000001</v>
      </c>
      <c r="L2322" s="18">
        <v>60.90653623</v>
      </c>
      <c r="M2322" s="32">
        <v>-999</v>
      </c>
      <c r="N2322" s="18">
        <v>2.420200109</v>
      </c>
      <c r="O2322" s="18">
        <v>28.895000459999999</v>
      </c>
      <c r="P2322" s="18">
        <v>734.26847459999999</v>
      </c>
      <c r="Q2322" s="23">
        <v>5.7129998210000004</v>
      </c>
      <c r="R2322" s="18">
        <v>154.07000729999999</v>
      </c>
      <c r="S2322" s="18">
        <v>1.7801816807299649</v>
      </c>
      <c r="T2322" s="18">
        <v>0.71378999899999995</v>
      </c>
      <c r="U2322" s="18">
        <v>49.924999239999998</v>
      </c>
      <c r="V2322" s="18">
        <v>2.7218644570902373</v>
      </c>
      <c r="W2322" s="24">
        <v>-999</v>
      </c>
      <c r="X2322" s="25">
        <v>-999</v>
      </c>
      <c r="Y2322" s="25">
        <v>-999</v>
      </c>
      <c r="Z2322" s="7">
        <v>4.3774842575006971</v>
      </c>
      <c r="AA2322" s="7">
        <v>79.20676909557568</v>
      </c>
      <c r="AB2322" s="14">
        <v>-999</v>
      </c>
      <c r="AC2322" s="24">
        <v>175.333333333333</v>
      </c>
      <c r="AD2322" s="18">
        <v>-999</v>
      </c>
    </row>
    <row r="2323" spans="1:30" x14ac:dyDescent="0.25">
      <c r="A2323" s="18" t="s">
        <v>184</v>
      </c>
      <c r="B2323" s="19">
        <v>39910.5</v>
      </c>
      <c r="C2323" s="37">
        <f t="shared" si="72"/>
        <v>39910</v>
      </c>
      <c r="D2323" s="25">
        <f t="shared" si="73"/>
        <v>60.16173526875</v>
      </c>
      <c r="E2323" s="20">
        <v>97.5</v>
      </c>
      <c r="F2323" s="21">
        <v>39544.50012853009</v>
      </c>
      <c r="G2323" s="22">
        <v>4</v>
      </c>
      <c r="H2323">
        <v>2.4049999999999998</v>
      </c>
      <c r="I2323" s="13">
        <v>4.713517618836061</v>
      </c>
      <c r="J2323" s="13"/>
      <c r="K2323" s="14">
        <v>135.06721470019338</v>
      </c>
      <c r="L2323" s="18">
        <v>59.865678770000002</v>
      </c>
      <c r="M2323" s="32">
        <v>-999</v>
      </c>
      <c r="N2323" s="18">
        <v>1.6267000439999999</v>
      </c>
      <c r="O2323" s="18">
        <v>32.416999820000001</v>
      </c>
      <c r="P2323" s="18">
        <v>734.18015820000005</v>
      </c>
      <c r="Q2323" s="18">
        <v>5.6628999709999999</v>
      </c>
      <c r="R2323" s="18">
        <v>181.3999939</v>
      </c>
      <c r="S2323" s="18">
        <v>1.8874249395508351</v>
      </c>
      <c r="T2323" s="18">
        <v>0.44881999500000003</v>
      </c>
      <c r="U2323" s="18">
        <v>54.393001560000002</v>
      </c>
      <c r="V2323" s="18">
        <v>2.9095967301672374</v>
      </c>
      <c r="W2323" s="24">
        <v>-999</v>
      </c>
      <c r="X2323" s="25">
        <v>-999</v>
      </c>
      <c r="Y2323" s="25">
        <v>-999</v>
      </c>
      <c r="Z2323" s="7">
        <v>2.792000857164803</v>
      </c>
      <c r="AA2323" s="7">
        <v>115.84321654086916</v>
      </c>
      <c r="AB2323" s="14">
        <v>-999</v>
      </c>
      <c r="AC2323" s="24">
        <v>186.91499999999999</v>
      </c>
      <c r="AD2323" s="18">
        <v>-999</v>
      </c>
    </row>
    <row r="2324" spans="1:30" x14ac:dyDescent="0.25">
      <c r="A2324" s="18" t="s">
        <v>184</v>
      </c>
      <c r="B2324" s="19">
        <v>39910.541666666664</v>
      </c>
      <c r="C2324" s="37">
        <f t="shared" si="72"/>
        <v>39910</v>
      </c>
      <c r="D2324" s="25">
        <f t="shared" si="73"/>
        <v>59.841738073750001</v>
      </c>
      <c r="E2324" s="20">
        <v>97.541700000000006</v>
      </c>
      <c r="F2324" s="21">
        <v>39544.541795254627</v>
      </c>
      <c r="G2324" s="22">
        <v>4</v>
      </c>
      <c r="H2324">
        <v>2.520200043</v>
      </c>
      <c r="I2324" s="13">
        <v>4.7509402606092532</v>
      </c>
      <c r="J2324" s="13"/>
      <c r="K2324" s="14">
        <v>134.52575757575744</v>
      </c>
      <c r="L2324" s="18">
        <v>59.40683026</v>
      </c>
      <c r="M2324" s="32">
        <v>-999</v>
      </c>
      <c r="N2324" s="18">
        <v>1.6485999819999999</v>
      </c>
      <c r="O2324" s="18">
        <v>32.04700089</v>
      </c>
      <c r="P2324" s="18">
        <v>734.08815819999995</v>
      </c>
      <c r="Q2324" s="18">
        <v>3.208699942</v>
      </c>
      <c r="R2324" s="18">
        <v>184.3399963</v>
      </c>
      <c r="S2324" s="18">
        <v>1.8690446694255762</v>
      </c>
      <c r="T2324" s="18">
        <v>0.266149998</v>
      </c>
      <c r="U2324" s="18">
        <v>52.0320015</v>
      </c>
      <c r="V2324" s="18">
        <v>2.7471014090429349</v>
      </c>
      <c r="W2324" s="24">
        <v>-999</v>
      </c>
      <c r="X2324" s="25">
        <v>-999</v>
      </c>
      <c r="Y2324" s="25">
        <v>-999</v>
      </c>
      <c r="Z2324" s="7">
        <v>11.448551619842112</v>
      </c>
      <c r="AA2324" s="7">
        <v>94.80875654210881</v>
      </c>
      <c r="AB2324" s="14">
        <v>-999</v>
      </c>
      <c r="AC2324" s="24">
        <v>197.04666666666699</v>
      </c>
      <c r="AD2324" s="18">
        <v>-999</v>
      </c>
    </row>
    <row r="2325" spans="1:30" x14ac:dyDescent="0.25">
      <c r="A2325" s="18" t="s">
        <v>184</v>
      </c>
      <c r="B2325" s="19">
        <v>39910.583333333336</v>
      </c>
      <c r="C2325" s="37">
        <f t="shared" si="72"/>
        <v>39910</v>
      </c>
      <c r="D2325" s="25">
        <f t="shared" si="73"/>
        <v>59.710468214999999</v>
      </c>
      <c r="E2325" s="20">
        <v>97.583299999999994</v>
      </c>
      <c r="F2325" s="21">
        <v>39544.583461979164</v>
      </c>
      <c r="G2325" s="22">
        <v>4</v>
      </c>
      <c r="H2325">
        <v>2.527599983</v>
      </c>
      <c r="I2325" s="13">
        <v>4.3481396353892316</v>
      </c>
      <c r="J2325" s="13"/>
      <c r="K2325" s="14">
        <v>132.42699871050922</v>
      </c>
      <c r="L2325" s="18">
        <v>60.401406940000001</v>
      </c>
      <c r="M2325" s="32">
        <v>-999</v>
      </c>
      <c r="N2325" s="18">
        <v>2.5457999710000001</v>
      </c>
      <c r="O2325" s="18">
        <v>29.934999470000001</v>
      </c>
      <c r="P2325" s="18">
        <v>734.00903960000005</v>
      </c>
      <c r="Q2325" s="18">
        <v>0.99752003</v>
      </c>
      <c r="R2325" s="18">
        <v>195.13000489999999</v>
      </c>
      <c r="S2325" s="18">
        <v>1.8614576646969356</v>
      </c>
      <c r="T2325" s="18">
        <v>1.401499987</v>
      </c>
      <c r="U2325" s="18">
        <v>42.554000850000001</v>
      </c>
      <c r="V2325" s="18">
        <v>2.4385333145033212</v>
      </c>
      <c r="W2325" s="24">
        <v>-999</v>
      </c>
      <c r="X2325" s="25">
        <v>-999</v>
      </c>
      <c r="Y2325" s="25">
        <v>-999</v>
      </c>
      <c r="Z2325" s="5">
        <v>20.664187454911378</v>
      </c>
      <c r="AA2325" s="5">
        <v>61.732586187913967</v>
      </c>
      <c r="AB2325" s="14">
        <v>-999</v>
      </c>
      <c r="AC2325" s="24">
        <v>177.33666666666701</v>
      </c>
      <c r="AD2325" s="18">
        <v>-999</v>
      </c>
    </row>
    <row r="2326" spans="1:30" x14ac:dyDescent="0.25">
      <c r="A2326" s="18" t="s">
        <v>184</v>
      </c>
      <c r="B2326" s="19">
        <v>39910.625</v>
      </c>
      <c r="C2326" s="37">
        <f t="shared" si="72"/>
        <v>39910</v>
      </c>
      <c r="D2326" s="25">
        <f t="shared" si="73"/>
        <v>59.968887890000005</v>
      </c>
      <c r="E2326" s="20">
        <v>97.625</v>
      </c>
      <c r="F2326" s="21">
        <v>39544.625128703701</v>
      </c>
      <c r="G2326" s="22">
        <v>4</v>
      </c>
      <c r="H2326">
        <v>2.2619999690000001</v>
      </c>
      <c r="I2326" s="13">
        <v>4.480514345404063</v>
      </c>
      <c r="J2326" s="13"/>
      <c r="K2326" s="14">
        <v>132.26111111111109</v>
      </c>
      <c r="L2326" s="18">
        <v>61.12678932</v>
      </c>
      <c r="M2326" s="32">
        <v>-999</v>
      </c>
      <c r="N2326" s="18">
        <v>3.7760999200000001</v>
      </c>
      <c r="O2326" s="18">
        <v>27.597999569999999</v>
      </c>
      <c r="P2326" s="18">
        <v>733.97960450000005</v>
      </c>
      <c r="Q2326" s="18">
        <v>5.0645999909999997</v>
      </c>
      <c r="R2326" s="18">
        <v>179.02999879999999</v>
      </c>
      <c r="S2326" s="18">
        <v>1.8722122665859822</v>
      </c>
      <c r="T2326" s="18">
        <v>3.1788001060000002</v>
      </c>
      <c r="U2326" s="18">
        <v>41.680000309999997</v>
      </c>
      <c r="V2326" s="18">
        <v>2.710862084353947</v>
      </c>
      <c r="W2326" s="24">
        <v>-999</v>
      </c>
      <c r="X2326" s="25">
        <v>-999</v>
      </c>
      <c r="Y2326" s="25">
        <v>-999</v>
      </c>
      <c r="Z2326" s="5">
        <v>32.687444484100105</v>
      </c>
      <c r="AA2326" s="5">
        <v>59.120000978434369</v>
      </c>
      <c r="AB2326" s="14">
        <v>-999</v>
      </c>
      <c r="AC2326" s="24">
        <v>197.42666666666699</v>
      </c>
      <c r="AD2326" s="18">
        <v>-999</v>
      </c>
    </row>
    <row r="2327" spans="1:30" x14ac:dyDescent="0.25">
      <c r="A2327" s="18" t="s">
        <v>184</v>
      </c>
      <c r="B2327" s="19">
        <v>39910.666666666664</v>
      </c>
      <c r="C2327" s="37">
        <f t="shared" si="72"/>
        <v>39910</v>
      </c>
      <c r="D2327" s="25">
        <f t="shared" si="73"/>
        <v>60.249518538750003</v>
      </c>
      <c r="E2327" s="20">
        <v>97.666700000000006</v>
      </c>
      <c r="F2327" s="21">
        <v>39544.666795428238</v>
      </c>
      <c r="G2327" s="22">
        <v>4</v>
      </c>
      <c r="H2327">
        <v>2.3994000240000002</v>
      </c>
      <c r="I2327" s="13">
        <v>4.466588794490943</v>
      </c>
      <c r="J2327" s="13"/>
      <c r="K2327" s="14">
        <v>133.27869116698909</v>
      </c>
      <c r="L2327" s="18">
        <v>59.850787140000001</v>
      </c>
      <c r="M2327" s="32">
        <v>-999</v>
      </c>
      <c r="N2327" s="18">
        <v>4.0349998469999999</v>
      </c>
      <c r="O2327" s="18">
        <v>29.268999099999998</v>
      </c>
      <c r="P2327" s="18">
        <v>733.94464400000004</v>
      </c>
      <c r="Q2327" s="18">
        <v>5.8404002190000002</v>
      </c>
      <c r="R2327" s="18">
        <v>140.07000729999999</v>
      </c>
      <c r="S2327" s="18">
        <v>2.0221333279861167</v>
      </c>
      <c r="T2327" s="18">
        <v>4.0876002309999997</v>
      </c>
      <c r="U2327" s="18">
        <v>40.848999020000001</v>
      </c>
      <c r="V2327" s="18">
        <v>2.8326121192817593</v>
      </c>
      <c r="W2327" s="24">
        <v>-999</v>
      </c>
      <c r="X2327" s="25">
        <v>-999</v>
      </c>
      <c r="Y2327" s="25">
        <v>-999</v>
      </c>
      <c r="Z2327" s="5">
        <v>37.787293746229544</v>
      </c>
      <c r="AA2327" s="5">
        <v>61.021751866118485</v>
      </c>
      <c r="AB2327" s="14">
        <v>-999</v>
      </c>
      <c r="AC2327" s="24">
        <v>196.678333333333</v>
      </c>
      <c r="AD2327" s="18">
        <v>-999</v>
      </c>
    </row>
    <row r="2328" spans="1:30" x14ac:dyDescent="0.25">
      <c r="A2328" s="18" t="s">
        <v>184</v>
      </c>
      <c r="B2328" s="19">
        <v>39910.708333333336</v>
      </c>
      <c r="C2328" s="37">
        <f t="shared" si="72"/>
        <v>39910</v>
      </c>
      <c r="D2328" s="25">
        <f t="shared" si="73"/>
        <v>60.237150306250008</v>
      </c>
      <c r="E2328" s="20">
        <v>97.708299999999994</v>
      </c>
      <c r="F2328" s="21">
        <v>39544.708462152776</v>
      </c>
      <c r="G2328" s="22">
        <v>4</v>
      </c>
      <c r="H2328">
        <v>2.3827999879999999</v>
      </c>
      <c r="I2328" s="13">
        <v>4.4441389158293703</v>
      </c>
      <c r="J2328" s="13"/>
      <c r="K2328" s="14">
        <v>132.42904040404039</v>
      </c>
      <c r="L2328" s="18">
        <v>59.421730500000002</v>
      </c>
      <c r="M2328" s="32">
        <v>-999</v>
      </c>
      <c r="N2328" s="18">
        <v>4.8245000840000003</v>
      </c>
      <c r="O2328" s="18">
        <v>29.06999969</v>
      </c>
      <c r="P2328" s="18">
        <v>733.88576269999999</v>
      </c>
      <c r="Q2328" s="18">
        <v>6.4095001219999999</v>
      </c>
      <c r="R2328" s="18">
        <v>125.9400024</v>
      </c>
      <c r="S2328" s="18">
        <v>2.1226678582212331</v>
      </c>
      <c r="T2328" s="18">
        <v>4.7850999830000003</v>
      </c>
      <c r="U2328" s="18">
        <v>41.340999600000004</v>
      </c>
      <c r="V2328" s="18">
        <v>3.0103976958766809</v>
      </c>
      <c r="W2328" s="24">
        <v>-999</v>
      </c>
      <c r="X2328" s="25">
        <v>-999</v>
      </c>
      <c r="Y2328" s="25">
        <v>-999</v>
      </c>
      <c r="Z2328" s="5">
        <v>26.227235967184715</v>
      </c>
      <c r="AA2328" s="5">
        <v>38.598620601079134</v>
      </c>
      <c r="AB2328" s="14">
        <v>-999</v>
      </c>
      <c r="AC2328" s="24">
        <v>197.25333333333299</v>
      </c>
      <c r="AD2328" s="18">
        <v>-999</v>
      </c>
    </row>
    <row r="2329" spans="1:30" x14ac:dyDescent="0.25">
      <c r="A2329" s="18" t="s">
        <v>184</v>
      </c>
      <c r="B2329" s="19">
        <v>39910.75</v>
      </c>
      <c r="C2329" s="37">
        <f t="shared" si="72"/>
        <v>39910</v>
      </c>
      <c r="D2329" s="25">
        <f t="shared" si="73"/>
        <v>60.214540610000007</v>
      </c>
      <c r="E2329" s="20">
        <v>97.75</v>
      </c>
      <c r="F2329" s="21">
        <v>39544.750128877313</v>
      </c>
      <c r="G2329" s="22">
        <v>4</v>
      </c>
      <c r="H2329">
        <v>2.45140007</v>
      </c>
      <c r="I2329" s="13">
        <v>4.1878695901888916</v>
      </c>
      <c r="J2329" s="13"/>
      <c r="K2329" s="14">
        <v>127.32031485063393</v>
      </c>
      <c r="L2329" s="18">
        <v>60.736565720000002</v>
      </c>
      <c r="M2329" s="32">
        <v>-999</v>
      </c>
      <c r="N2329" s="18">
        <v>4.9781999590000003</v>
      </c>
      <c r="O2329" s="18">
        <v>28.64100075</v>
      </c>
      <c r="P2329" s="18">
        <v>733.83607910000001</v>
      </c>
      <c r="Q2329" s="18">
        <v>7.0398998260000001</v>
      </c>
      <c r="R2329" s="18">
        <v>123.9400024</v>
      </c>
      <c r="S2329" s="18">
        <v>2.1140207274500207</v>
      </c>
      <c r="T2329" s="18">
        <v>5.6009001730000003</v>
      </c>
      <c r="U2329" s="18">
        <v>37.533000950000002</v>
      </c>
      <c r="V2329" s="18">
        <v>2.892899617885464</v>
      </c>
      <c r="W2329" s="24">
        <v>-999</v>
      </c>
      <c r="X2329" s="25">
        <v>-999</v>
      </c>
      <c r="Y2329" s="25">
        <v>-999</v>
      </c>
      <c r="Z2329" s="5">
        <v>28.972890703452833</v>
      </c>
      <c r="AA2329" s="5">
        <v>51.177632648169286</v>
      </c>
      <c r="AB2329" s="14">
        <v>-999</v>
      </c>
      <c r="AC2329" s="24">
        <v>204.95333333333301</v>
      </c>
      <c r="AD2329" s="18">
        <v>-999</v>
      </c>
    </row>
    <row r="2330" spans="1:30" x14ac:dyDescent="0.25">
      <c r="A2330" s="18" t="s">
        <v>184</v>
      </c>
      <c r="B2330" s="19">
        <v>39910.791666666664</v>
      </c>
      <c r="C2330" s="37">
        <f t="shared" si="72"/>
        <v>39910</v>
      </c>
      <c r="D2330" s="25">
        <f t="shared" si="73"/>
        <v>60.072098292500002</v>
      </c>
      <c r="E2330" s="20">
        <v>97.791700000000006</v>
      </c>
      <c r="F2330" s="21">
        <v>39544.79179560185</v>
      </c>
      <c r="G2330" s="22">
        <v>4</v>
      </c>
      <c r="H2330">
        <v>2.2248799130000001</v>
      </c>
      <c r="I2330" s="13">
        <v>4.0655412007395224</v>
      </c>
      <c r="J2330" s="13"/>
      <c r="K2330" s="14">
        <v>124.58434343434337</v>
      </c>
      <c r="L2330" s="18">
        <v>59.766997689999997</v>
      </c>
      <c r="M2330" s="32">
        <v>-999</v>
      </c>
      <c r="N2330" s="18">
        <v>5.0357999800000002</v>
      </c>
      <c r="O2330" s="18">
        <v>28.079999919999999</v>
      </c>
      <c r="P2330" s="18">
        <v>733.75327689999995</v>
      </c>
      <c r="Q2330" s="18">
        <v>6.0647001270000001</v>
      </c>
      <c r="R2330" s="18">
        <v>117.63999939999999</v>
      </c>
      <c r="S2330" s="18">
        <v>2.0811818601921366</v>
      </c>
      <c r="T2330" s="18">
        <v>6.2164998049999998</v>
      </c>
      <c r="U2330" s="18">
        <v>34.754001619999997</v>
      </c>
      <c r="V2330" s="18">
        <v>2.7955444253199246</v>
      </c>
      <c r="W2330" s="24">
        <v>-999</v>
      </c>
      <c r="X2330" s="25">
        <v>-999</v>
      </c>
      <c r="Y2330" s="25">
        <v>-999</v>
      </c>
      <c r="Z2330" s="5">
        <v>26.237883046680938</v>
      </c>
      <c r="AA2330" s="5">
        <v>56.415219697469674</v>
      </c>
      <c r="AB2330" s="14">
        <v>-999</v>
      </c>
      <c r="AC2330" s="24">
        <v>204.71666666666701</v>
      </c>
      <c r="AD2330" s="18">
        <v>-999</v>
      </c>
    </row>
    <row r="2331" spans="1:30" x14ac:dyDescent="0.25">
      <c r="A2331" s="18" t="s">
        <v>184</v>
      </c>
      <c r="B2331" s="19">
        <v>39910.833333333336</v>
      </c>
      <c r="C2331" s="37">
        <f t="shared" si="72"/>
        <v>39910</v>
      </c>
      <c r="D2331" s="25">
        <f t="shared" si="73"/>
        <v>59.699698962499994</v>
      </c>
      <c r="E2331" s="20">
        <v>97.833299999999994</v>
      </c>
      <c r="F2331" s="21">
        <v>39544.833462326387</v>
      </c>
      <c r="G2331" s="22">
        <v>4</v>
      </c>
      <c r="H2331">
        <v>2.2192999649999998</v>
      </c>
      <c r="I2331" s="13">
        <v>4.9997992277060863</v>
      </c>
      <c r="J2331" s="13"/>
      <c r="K2331" s="14">
        <v>130.11620997206097</v>
      </c>
      <c r="L2331" s="18">
        <v>56.886484129999999</v>
      </c>
      <c r="M2331" s="32">
        <v>-999</v>
      </c>
      <c r="N2331" s="18">
        <v>4.1012001040000001</v>
      </c>
      <c r="O2331" s="18">
        <v>30.075000760000002</v>
      </c>
      <c r="P2331" s="18">
        <v>733.6428813</v>
      </c>
      <c r="Q2331" s="18">
        <v>5.6586999889999996</v>
      </c>
      <c r="R2331" s="18">
        <v>121.8799973</v>
      </c>
      <c r="S2331" s="18">
        <v>2.0883557434822295</v>
      </c>
      <c r="T2331" s="18">
        <v>6.1230001449999998</v>
      </c>
      <c r="U2331" s="18">
        <v>34.678001399999999</v>
      </c>
      <c r="V2331" s="18">
        <v>2.7719037678264664</v>
      </c>
      <c r="W2331" s="24">
        <v>-999</v>
      </c>
      <c r="X2331" s="25">
        <v>-999</v>
      </c>
      <c r="Y2331" s="25">
        <v>-999</v>
      </c>
      <c r="Z2331" s="5">
        <v>24.941394053727958</v>
      </c>
      <c r="AA2331" s="5">
        <v>73.284270341874915</v>
      </c>
      <c r="AB2331" s="14">
        <v>-999</v>
      </c>
      <c r="AC2331" s="24">
        <v>240.92</v>
      </c>
      <c r="AD2331" s="18">
        <v>-999</v>
      </c>
    </row>
    <row r="2332" spans="1:30" x14ac:dyDescent="0.25">
      <c r="A2332" s="18" t="s">
        <v>184</v>
      </c>
      <c r="B2332" s="19">
        <v>39910.875</v>
      </c>
      <c r="C2332" s="37">
        <f t="shared" si="72"/>
        <v>39910</v>
      </c>
      <c r="D2332" s="25">
        <f t="shared" si="73"/>
        <v>59.164906542499992</v>
      </c>
      <c r="E2332" s="20">
        <v>97.875</v>
      </c>
      <c r="F2332" s="21">
        <v>39544.875129050924</v>
      </c>
      <c r="G2332" s="22">
        <v>4</v>
      </c>
      <c r="H2332">
        <v>2.488600044</v>
      </c>
      <c r="I2332" s="13">
        <v>6.2710264308116495</v>
      </c>
      <c r="J2332" s="13"/>
      <c r="K2332" s="14">
        <v>130.90328282828273</v>
      </c>
      <c r="L2332" s="18">
        <v>55.128490900000003</v>
      </c>
      <c r="M2332" s="32">
        <v>-999</v>
      </c>
      <c r="N2332" s="18">
        <v>4.0451002120000004</v>
      </c>
      <c r="O2332" s="18">
        <v>31.868999479999999</v>
      </c>
      <c r="P2332" s="18">
        <v>733.56007910000005</v>
      </c>
      <c r="Q2332" s="18">
        <v>4.9861001969999998</v>
      </c>
      <c r="R2332" s="18">
        <v>137.9900055</v>
      </c>
      <c r="S2332" s="18">
        <v>2.2044790331550583</v>
      </c>
      <c r="T2332" s="18">
        <v>6.1462998390000001</v>
      </c>
      <c r="U2332" s="18">
        <v>35.244998930000001</v>
      </c>
      <c r="V2332" s="18">
        <v>2.8220796102285157</v>
      </c>
      <c r="W2332" s="24">
        <v>-999</v>
      </c>
      <c r="X2332" s="25">
        <v>-999</v>
      </c>
      <c r="Y2332" s="25">
        <v>-999</v>
      </c>
      <c r="Z2332" s="5">
        <v>28.29580521310173</v>
      </c>
      <c r="AA2332" s="5">
        <v>80.938120990841398</v>
      </c>
      <c r="AB2332" s="14">
        <v>-999</v>
      </c>
      <c r="AC2332" s="24">
        <v>244.86500000000001</v>
      </c>
      <c r="AD2332" s="18">
        <v>-999</v>
      </c>
    </row>
    <row r="2333" spans="1:30" x14ac:dyDescent="0.25">
      <c r="A2333" s="18" t="s">
        <v>184</v>
      </c>
      <c r="B2333" s="19">
        <v>39910.916666666664</v>
      </c>
      <c r="C2333" s="37">
        <f t="shared" si="72"/>
        <v>39910</v>
      </c>
      <c r="D2333" s="25">
        <f t="shared" si="73"/>
        <v>58.049170118749991</v>
      </c>
      <c r="E2333" s="20">
        <v>97.916700000000006</v>
      </c>
      <c r="F2333" s="21">
        <v>39544.916795775462</v>
      </c>
      <c r="G2333" s="22">
        <v>4</v>
      </c>
      <c r="H2333">
        <v>3.4841999819999998</v>
      </c>
      <c r="I2333" s="13">
        <v>3.9763374983414819</v>
      </c>
      <c r="J2333" s="13"/>
      <c r="K2333" s="14">
        <v>141.8736084246722</v>
      </c>
      <c r="L2333" s="18">
        <v>51.475515549999997</v>
      </c>
      <c r="M2333" s="32">
        <v>-999</v>
      </c>
      <c r="N2333" s="18">
        <v>4.291699886</v>
      </c>
      <c r="O2333" s="18">
        <v>42.611999509999997</v>
      </c>
      <c r="P2333" s="18">
        <v>733.46439550000002</v>
      </c>
      <c r="Q2333" s="18">
        <v>1.8174999949999999</v>
      </c>
      <c r="R2333" s="18">
        <v>220.6000061</v>
      </c>
      <c r="S2333" s="18">
        <v>2.9994275731643421</v>
      </c>
      <c r="T2333" s="18">
        <v>5.2088999749999996</v>
      </c>
      <c r="U2333" s="18">
        <v>44.250999450000002</v>
      </c>
      <c r="V2333" s="18">
        <v>3.3207781320136402</v>
      </c>
      <c r="W2333" s="24">
        <v>-999</v>
      </c>
      <c r="X2333" s="25">
        <v>-999</v>
      </c>
      <c r="Y2333" s="25">
        <v>-999</v>
      </c>
      <c r="Z2333" s="5">
        <v>18.265464258113948</v>
      </c>
      <c r="AA2333" s="5">
        <v>68.797809136941126</v>
      </c>
      <c r="AB2333" s="14">
        <v>-999</v>
      </c>
      <c r="AC2333" s="24">
        <v>222.20166666666699</v>
      </c>
      <c r="AD2333" s="18">
        <v>-999</v>
      </c>
    </row>
    <row r="2334" spans="1:30" x14ac:dyDescent="0.25">
      <c r="A2334" s="18" t="s">
        <v>184</v>
      </c>
      <c r="B2334" s="19">
        <v>39910.958333333336</v>
      </c>
      <c r="C2334" s="37">
        <f t="shared" si="72"/>
        <v>39910</v>
      </c>
      <c r="D2334" s="25">
        <f t="shared" si="73"/>
        <v>57.56677932625</v>
      </c>
      <c r="E2334" s="20">
        <v>97.958299999999994</v>
      </c>
      <c r="F2334" s="21">
        <v>39544.958462499999</v>
      </c>
      <c r="G2334" s="22">
        <v>4</v>
      </c>
      <c r="H2334">
        <v>2.0409800339999999</v>
      </c>
      <c r="I2334" s="13">
        <v>5.2443279722384508</v>
      </c>
      <c r="J2334" s="13"/>
      <c r="K2334" s="14">
        <v>129.3775252525252</v>
      </c>
      <c r="L2334" s="18">
        <v>57.267662979999997</v>
      </c>
      <c r="M2334" s="32">
        <v>-999</v>
      </c>
      <c r="N2334" s="18">
        <v>3.7330000399999999</v>
      </c>
      <c r="O2334" s="18">
        <v>41.221000670000002</v>
      </c>
      <c r="P2334" s="18">
        <v>733.38711869999997</v>
      </c>
      <c r="Q2334" s="18">
        <v>4.2856001849999998</v>
      </c>
      <c r="R2334" s="18">
        <v>264.9599915</v>
      </c>
      <c r="S2334" s="18">
        <v>2.7901616106555882</v>
      </c>
      <c r="T2334" s="18">
        <v>5.3979001049999997</v>
      </c>
      <c r="U2334" s="18">
        <v>40.084999080000003</v>
      </c>
      <c r="V2334" s="18">
        <v>3.0482430597339629</v>
      </c>
      <c r="W2334" s="24">
        <v>-999</v>
      </c>
      <c r="X2334" s="25">
        <v>-999</v>
      </c>
      <c r="Y2334" s="25">
        <v>-999</v>
      </c>
      <c r="Z2334" s="5">
        <v>21.885894654404861</v>
      </c>
      <c r="AA2334" s="5">
        <v>82.171792738547964</v>
      </c>
      <c r="AB2334" s="14">
        <v>-999</v>
      </c>
      <c r="AC2334" s="24">
        <v>200.60833333333301</v>
      </c>
      <c r="AD2334" s="18">
        <v>-999</v>
      </c>
    </row>
    <row r="2335" spans="1:30" x14ac:dyDescent="0.25">
      <c r="A2335" s="18" t="s">
        <v>184</v>
      </c>
      <c r="B2335" s="19">
        <v>39911</v>
      </c>
      <c r="C2335" s="37">
        <f t="shared" si="72"/>
        <v>39911</v>
      </c>
      <c r="D2335" s="25">
        <f t="shared" si="73"/>
        <v>56.822245952500005</v>
      </c>
      <c r="E2335" s="20">
        <v>98</v>
      </c>
      <c r="F2335" s="21">
        <v>39545.000129224536</v>
      </c>
      <c r="G2335" s="22">
        <v>4</v>
      </c>
      <c r="H2335">
        <v>2.73</v>
      </c>
      <c r="I2335" s="13">
        <v>7.5961664933887301</v>
      </c>
      <c r="J2335" s="13"/>
      <c r="K2335" s="14">
        <v>131.57739898989905</v>
      </c>
      <c r="L2335" s="18">
        <v>53.894520149999998</v>
      </c>
      <c r="M2335" s="32">
        <v>-999</v>
      </c>
      <c r="N2335" s="18">
        <v>3.300199986</v>
      </c>
      <c r="O2335" s="18">
        <v>50.381000520000001</v>
      </c>
      <c r="P2335" s="18">
        <v>733.29880219999995</v>
      </c>
      <c r="Q2335" s="18">
        <v>4.6585998540000002</v>
      </c>
      <c r="R2335" s="18">
        <v>297.76000979999998</v>
      </c>
      <c r="S2335" s="18">
        <v>3.3080774418385643</v>
      </c>
      <c r="T2335" s="18">
        <v>4.8440999979999999</v>
      </c>
      <c r="U2335" s="18">
        <v>47.901000979999999</v>
      </c>
      <c r="V2335" s="18">
        <v>3.5052820995233049</v>
      </c>
      <c r="W2335" s="24">
        <v>-999</v>
      </c>
      <c r="X2335" s="25">
        <v>-999</v>
      </c>
      <c r="Y2335" s="25">
        <v>-999</v>
      </c>
      <c r="Z2335" s="5">
        <v>15.699337865213579</v>
      </c>
      <c r="AA2335" s="5">
        <v>170.97219536109765</v>
      </c>
      <c r="AB2335" s="14">
        <v>-999</v>
      </c>
      <c r="AC2335" s="24">
        <v>215.94333333333299</v>
      </c>
      <c r="AD2335" s="18">
        <v>-999</v>
      </c>
    </row>
    <row r="2336" spans="1:30" x14ac:dyDescent="0.25">
      <c r="A2336" s="18" t="s">
        <v>184</v>
      </c>
      <c r="B2336" s="19">
        <v>39911.041666666664</v>
      </c>
      <c r="C2336" s="37">
        <f t="shared" si="72"/>
        <v>39911</v>
      </c>
      <c r="D2336" s="25">
        <f t="shared" si="73"/>
        <v>55.801737476250004</v>
      </c>
      <c r="E2336" s="20">
        <v>98.041700000000006</v>
      </c>
      <c r="F2336" s="21">
        <v>39545.041795949073</v>
      </c>
      <c r="G2336" s="22">
        <v>4</v>
      </c>
      <c r="H2336">
        <v>3.6197998810000001</v>
      </c>
      <c r="I2336" s="13">
        <v>10.787210587210886</v>
      </c>
      <c r="J2336" s="13"/>
      <c r="K2336" s="14">
        <v>142.25050505050521</v>
      </c>
      <c r="L2336" s="18">
        <v>51.257662689999997</v>
      </c>
      <c r="M2336" s="32">
        <v>-999</v>
      </c>
      <c r="N2336" s="18">
        <v>1.2930999990000001</v>
      </c>
      <c r="O2336" s="18">
        <v>66.598999019999994</v>
      </c>
      <c r="P2336" s="18">
        <v>733.18472310000004</v>
      </c>
      <c r="Q2336" s="18">
        <v>10.98400021</v>
      </c>
      <c r="R2336" s="18">
        <v>302.76000979999998</v>
      </c>
      <c r="S2336" s="18">
        <v>3.7910999080015726</v>
      </c>
      <c r="T2336" s="18">
        <v>4.248899937</v>
      </c>
      <c r="U2336" s="18">
        <v>58.543998719999998</v>
      </c>
      <c r="V2336" s="18">
        <v>4.1100936525380645</v>
      </c>
      <c r="W2336" s="24">
        <v>-999</v>
      </c>
      <c r="X2336" s="25">
        <v>-999</v>
      </c>
      <c r="Y2336" s="25">
        <v>-999</v>
      </c>
      <c r="Z2336" s="6">
        <v>6.8174413228549069</v>
      </c>
      <c r="AA2336" s="5">
        <v>225.24532423489998</v>
      </c>
      <c r="AB2336" s="14">
        <v>-999</v>
      </c>
      <c r="AC2336" s="24">
        <v>276.90333333333302</v>
      </c>
      <c r="AD2336" s="18">
        <v>-999</v>
      </c>
    </row>
    <row r="2337" spans="1:30" x14ac:dyDescent="0.25">
      <c r="A2337" s="18" t="s">
        <v>184</v>
      </c>
      <c r="B2337" s="19">
        <v>39911.083333333336</v>
      </c>
      <c r="C2337" s="37">
        <f t="shared" si="72"/>
        <v>39911</v>
      </c>
      <c r="D2337" s="25">
        <f t="shared" si="73"/>
        <v>54.987512333750004</v>
      </c>
      <c r="E2337" s="20">
        <v>98.083299999999994</v>
      </c>
      <c r="F2337" s="21">
        <v>39545.08346267361</v>
      </c>
      <c r="G2337" s="22">
        <v>4</v>
      </c>
      <c r="H2337">
        <v>5.973199921</v>
      </c>
      <c r="I2337" s="13">
        <v>11.257852301927562</v>
      </c>
      <c r="J2337" s="13"/>
      <c r="K2337" s="14">
        <v>149.11314743176459</v>
      </c>
      <c r="L2337" s="18">
        <v>54.222764580000003</v>
      </c>
      <c r="M2337" s="32">
        <v>-999</v>
      </c>
      <c r="N2337" s="18">
        <v>-0.93318998799999997</v>
      </c>
      <c r="O2337" s="18">
        <v>77.308998110000005</v>
      </c>
      <c r="P2337" s="18">
        <v>733.08168360000002</v>
      </c>
      <c r="Q2337" s="18">
        <v>13.27000046</v>
      </c>
      <c r="R2337" s="18">
        <v>293.5</v>
      </c>
      <c r="S2337" s="18">
        <v>3.7456610081942094</v>
      </c>
      <c r="T2337" s="18">
        <v>2.1844999789999999</v>
      </c>
      <c r="U2337" s="18">
        <v>66.931999210000001</v>
      </c>
      <c r="V2337" s="18">
        <v>4.0615169120689378</v>
      </c>
      <c r="W2337" s="24">
        <v>-999</v>
      </c>
      <c r="X2337" s="25">
        <v>-999</v>
      </c>
      <c r="Y2337" s="25">
        <v>-999</v>
      </c>
      <c r="Z2337" s="6">
        <v>3.1488596764959937</v>
      </c>
      <c r="AA2337" s="5">
        <v>189.40259176725317</v>
      </c>
      <c r="AB2337" s="14">
        <v>-999</v>
      </c>
      <c r="AC2337" s="24">
        <v>288.80666666666701</v>
      </c>
      <c r="AD2337" s="18">
        <v>-999</v>
      </c>
    </row>
    <row r="2338" spans="1:30" x14ac:dyDescent="0.25">
      <c r="A2338" s="18" t="s">
        <v>184</v>
      </c>
      <c r="B2338" s="19">
        <v>39911.125</v>
      </c>
      <c r="C2338" s="37">
        <f t="shared" si="72"/>
        <v>39911</v>
      </c>
      <c r="D2338" s="25">
        <f t="shared" si="73"/>
        <v>54.48956097125</v>
      </c>
      <c r="E2338" s="20">
        <v>98.125</v>
      </c>
      <c r="F2338" s="21">
        <v>39545.125129398148</v>
      </c>
      <c r="G2338" s="22">
        <v>4</v>
      </c>
      <c r="H2338">
        <v>6.0863999179999997</v>
      </c>
      <c r="I2338" s="13">
        <v>10.946660466946993</v>
      </c>
      <c r="J2338" s="13"/>
      <c r="K2338" s="14">
        <v>153.31224747474744</v>
      </c>
      <c r="L2338" s="18">
        <v>55.783386790000002</v>
      </c>
      <c r="M2338" s="32">
        <v>-999</v>
      </c>
      <c r="N2338" s="18">
        <v>-1.664999962</v>
      </c>
      <c r="O2338" s="18">
        <v>79.656997680000003</v>
      </c>
      <c r="P2338" s="18">
        <v>733.05776270000001</v>
      </c>
      <c r="Q2338" s="18">
        <v>12.07900047</v>
      </c>
      <c r="R2338" s="18">
        <v>297.64001459999997</v>
      </c>
      <c r="S2338" s="18">
        <v>3.6578439157970273</v>
      </c>
      <c r="T2338" s="18">
        <v>1.1950999499999999</v>
      </c>
      <c r="U2338" s="18">
        <v>70.468002319999997</v>
      </c>
      <c r="V2338" s="18">
        <v>3.9838916039339849</v>
      </c>
      <c r="W2338" s="24">
        <v>-999</v>
      </c>
      <c r="X2338" s="25">
        <v>-999</v>
      </c>
      <c r="Y2338" s="25">
        <v>-999</v>
      </c>
      <c r="Z2338" s="6">
        <v>2.699575200484416</v>
      </c>
      <c r="AA2338" s="5">
        <v>148.48668555570097</v>
      </c>
      <c r="AB2338" s="14">
        <v>-999</v>
      </c>
      <c r="AC2338" s="24">
        <v>291.315</v>
      </c>
      <c r="AD2338" s="18">
        <v>-999</v>
      </c>
    </row>
    <row r="2339" spans="1:30" x14ac:dyDescent="0.25">
      <c r="A2339" s="18" t="s">
        <v>184</v>
      </c>
      <c r="B2339" s="19">
        <v>39911.166666666664</v>
      </c>
      <c r="C2339" s="37">
        <f t="shared" si="72"/>
        <v>39911</v>
      </c>
      <c r="D2339" s="25">
        <f t="shared" si="73"/>
        <v>54.573484610000001</v>
      </c>
      <c r="E2339" s="20">
        <v>98.166700000000006</v>
      </c>
      <c r="F2339" s="21">
        <v>39545.166796122685</v>
      </c>
      <c r="G2339" s="22">
        <v>4</v>
      </c>
      <c r="H2339">
        <v>6.2183998870000003</v>
      </c>
      <c r="I2339" s="13">
        <v>13.24688734251197</v>
      </c>
      <c r="J2339" s="13"/>
      <c r="K2339" s="14">
        <v>147.88435418009877</v>
      </c>
      <c r="L2339" s="18">
        <v>57.557873239999999</v>
      </c>
      <c r="M2339" s="32">
        <v>-999</v>
      </c>
      <c r="N2339" s="18">
        <v>-1.9502999780000001</v>
      </c>
      <c r="O2339" s="18">
        <v>79.650001529999997</v>
      </c>
      <c r="P2339" s="18">
        <v>733.0522373</v>
      </c>
      <c r="Q2339" s="18">
        <v>10.77999973</v>
      </c>
      <c r="R2339" s="18">
        <v>296.98001099999999</v>
      </c>
      <c r="S2339" s="18">
        <v>3.5814918927668251</v>
      </c>
      <c r="T2339" s="18">
        <v>0.74053001399999996</v>
      </c>
      <c r="U2339" s="18">
        <v>71.255996699999997</v>
      </c>
      <c r="V2339" s="18">
        <v>3.8987690996051803</v>
      </c>
      <c r="W2339" s="24">
        <v>-999</v>
      </c>
      <c r="X2339" s="25">
        <v>-999</v>
      </c>
      <c r="Y2339" s="25">
        <v>-999</v>
      </c>
      <c r="Z2339" s="6">
        <v>2.699575200484416</v>
      </c>
      <c r="AA2339" s="5">
        <v>164.04009409520293</v>
      </c>
      <c r="AB2339" s="14">
        <v>-999</v>
      </c>
      <c r="AC2339" s="24">
        <v>308.34500000000003</v>
      </c>
      <c r="AD2339" s="18">
        <v>-999</v>
      </c>
    </row>
    <row r="2340" spans="1:30" x14ac:dyDescent="0.25">
      <c r="A2340" s="18" t="s">
        <v>184</v>
      </c>
      <c r="B2340" s="19">
        <v>39911.208333333336</v>
      </c>
      <c r="C2340" s="37">
        <f t="shared" si="72"/>
        <v>39911</v>
      </c>
      <c r="D2340" s="25">
        <f t="shared" si="73"/>
        <v>54.670043409999998</v>
      </c>
      <c r="E2340" s="20">
        <v>98.208299999999994</v>
      </c>
      <c r="F2340" s="21">
        <v>39545.208462847222</v>
      </c>
      <c r="G2340" s="22">
        <v>4</v>
      </c>
      <c r="H2340">
        <v>6.8684002690000003</v>
      </c>
      <c r="I2340" s="13">
        <v>13.950474642915911</v>
      </c>
      <c r="J2340" s="13"/>
      <c r="K2340" s="14">
        <v>149.7737373737373</v>
      </c>
      <c r="L2340" s="18">
        <v>55.900961299999999</v>
      </c>
      <c r="M2340" s="32">
        <v>-999</v>
      </c>
      <c r="N2340" s="18">
        <v>-2.408699989</v>
      </c>
      <c r="O2340" s="18">
        <v>83.388999940000005</v>
      </c>
      <c r="P2340" s="18">
        <v>732.89768360000005</v>
      </c>
      <c r="Q2340" s="18">
        <v>13.80500031</v>
      </c>
      <c r="R2340" s="18">
        <v>300.0400085</v>
      </c>
      <c r="S2340" s="18">
        <v>3.625515384271436</v>
      </c>
      <c r="T2340" s="18">
        <v>2.7279998999999999E-2</v>
      </c>
      <c r="U2340" s="18">
        <v>75.03800201</v>
      </c>
      <c r="V2340" s="18">
        <v>3.9000599689226672</v>
      </c>
      <c r="W2340" s="24">
        <v>-999</v>
      </c>
      <c r="X2340" s="25">
        <v>-999</v>
      </c>
      <c r="Y2340" s="25">
        <v>-999</v>
      </c>
      <c r="Z2340" s="6">
        <v>4.7836070592500501</v>
      </c>
      <c r="AA2340" s="5">
        <v>159.07960321834091</v>
      </c>
      <c r="AB2340" s="14">
        <v>-999</v>
      </c>
      <c r="AC2340" s="24">
        <v>307.21666666666698</v>
      </c>
      <c r="AD2340" s="18">
        <v>-999</v>
      </c>
    </row>
    <row r="2341" spans="1:30" x14ac:dyDescent="0.25">
      <c r="A2341" s="18" t="s">
        <v>184</v>
      </c>
      <c r="B2341" s="19">
        <v>39911.25</v>
      </c>
      <c r="C2341" s="37">
        <f t="shared" si="72"/>
        <v>39911</v>
      </c>
      <c r="D2341" s="25">
        <f t="shared" si="73"/>
        <v>55.316822841249994</v>
      </c>
      <c r="E2341" s="20">
        <v>98.25</v>
      </c>
      <c r="F2341" s="21">
        <v>39545.250129571759</v>
      </c>
      <c r="G2341" s="22">
        <v>4</v>
      </c>
      <c r="H2341">
        <v>7.4460003659999998</v>
      </c>
      <c r="I2341" s="13">
        <v>14.302265975489656</v>
      </c>
      <c r="J2341" s="13"/>
      <c r="K2341" s="14">
        <v>151.2482484418654</v>
      </c>
      <c r="L2341" s="18">
        <v>56.649751000000002</v>
      </c>
      <c r="M2341" s="32">
        <v>-999</v>
      </c>
      <c r="N2341" s="18">
        <v>-2.8196001050000001</v>
      </c>
      <c r="O2341" s="18">
        <v>83.263000489999996</v>
      </c>
      <c r="P2341" s="18">
        <v>732.81303960000002</v>
      </c>
      <c r="Q2341" s="18">
        <v>16.440000529999999</v>
      </c>
      <c r="R2341" s="18">
        <v>306.76000979999998</v>
      </c>
      <c r="S2341" s="18">
        <v>3.5118095103520766</v>
      </c>
      <c r="T2341" s="18">
        <v>-0.74308997399999999</v>
      </c>
      <c r="U2341" s="18">
        <v>77.622001650000001</v>
      </c>
      <c r="V2341" s="18">
        <v>3.8148280386907705</v>
      </c>
      <c r="W2341" s="24">
        <v>-999</v>
      </c>
      <c r="X2341" s="25">
        <v>-999</v>
      </c>
      <c r="Y2341" s="25">
        <v>-999</v>
      </c>
      <c r="Z2341" s="6">
        <v>2.699575200484416</v>
      </c>
      <c r="AA2341" s="5">
        <v>102.9457593679012</v>
      </c>
      <c r="AB2341" s="14">
        <v>-999</v>
      </c>
      <c r="AC2341" s="24">
        <v>301.67166666666702</v>
      </c>
      <c r="AD2341" s="18">
        <v>-999</v>
      </c>
    </row>
    <row r="2342" spans="1:30" x14ac:dyDescent="0.25">
      <c r="A2342" s="18" t="s">
        <v>184</v>
      </c>
      <c r="B2342" s="19">
        <v>39911.291666666664</v>
      </c>
      <c r="C2342" s="37">
        <f t="shared" si="72"/>
        <v>39911</v>
      </c>
      <c r="D2342" s="25">
        <f t="shared" si="73"/>
        <v>55.415908774999998</v>
      </c>
      <c r="E2342" s="20">
        <v>98.291700000000006</v>
      </c>
      <c r="F2342" s="21">
        <v>39545.291796296297</v>
      </c>
      <c r="G2342" s="22">
        <v>4</v>
      </c>
      <c r="H2342">
        <v>7.8752003479999999</v>
      </c>
      <c r="I2342" s="13">
        <v>14.173175722486995</v>
      </c>
      <c r="J2342" s="13"/>
      <c r="K2342" s="14">
        <v>147.96729797979779</v>
      </c>
      <c r="L2342" s="18">
        <v>58.060350450000001</v>
      </c>
      <c r="M2342" s="32">
        <v>-999</v>
      </c>
      <c r="N2342" s="18">
        <v>-2.723799944</v>
      </c>
      <c r="O2342" s="18">
        <v>81.236000059999995</v>
      </c>
      <c r="P2342" s="18">
        <v>732.78176269999994</v>
      </c>
      <c r="Q2342" s="18">
        <v>14.175999640000001</v>
      </c>
      <c r="R2342" s="18">
        <v>310.26998900000001</v>
      </c>
      <c r="S2342" s="18">
        <v>3.4509213366115215</v>
      </c>
      <c r="T2342" s="18">
        <v>-1.18900001</v>
      </c>
      <c r="U2342" s="18">
        <v>77.472999569999999</v>
      </c>
      <c r="V2342" s="18">
        <v>3.6854782092247436</v>
      </c>
      <c r="W2342" s="24">
        <v>-999</v>
      </c>
      <c r="X2342" s="25">
        <v>-999</v>
      </c>
      <c r="Y2342" s="25">
        <v>-999</v>
      </c>
      <c r="Z2342" s="6">
        <v>2.699575200484416</v>
      </c>
      <c r="AA2342" s="5">
        <v>95.703716199491055</v>
      </c>
      <c r="AB2342" s="14">
        <v>-999</v>
      </c>
      <c r="AC2342" s="24">
        <v>262.21499999999997</v>
      </c>
      <c r="AD2342" s="18">
        <v>-999</v>
      </c>
    </row>
    <row r="2343" spans="1:30" x14ac:dyDescent="0.25">
      <c r="A2343" s="18" t="s">
        <v>184</v>
      </c>
      <c r="B2343" s="19">
        <v>39911.333333333336</v>
      </c>
      <c r="C2343" s="37">
        <f t="shared" si="72"/>
        <v>39911</v>
      </c>
      <c r="D2343" s="25">
        <f t="shared" si="73"/>
        <v>55.947909343749998</v>
      </c>
      <c r="E2343" s="20">
        <v>98.333299999999994</v>
      </c>
      <c r="F2343" s="21">
        <v>39545.333463020834</v>
      </c>
      <c r="G2343" s="22">
        <v>4</v>
      </c>
      <c r="H2343">
        <v>7.8272000119999996</v>
      </c>
      <c r="I2343" s="13">
        <v>2.7734636853908481</v>
      </c>
      <c r="J2343" s="13"/>
      <c r="K2343" s="14">
        <v>156.77654201590349</v>
      </c>
      <c r="L2343" s="18">
        <v>58.150524699999998</v>
      </c>
      <c r="M2343" s="32">
        <v>-999</v>
      </c>
      <c r="N2343" s="18">
        <v>-3.8227999210000001</v>
      </c>
      <c r="O2343" s="18">
        <v>86.703002929999997</v>
      </c>
      <c r="P2343" s="18">
        <v>732.67135599999995</v>
      </c>
      <c r="Q2343" s="18">
        <v>16.80200005</v>
      </c>
      <c r="R2343" s="18">
        <v>303.72000120000001</v>
      </c>
      <c r="S2343" s="18">
        <v>3.3939095685406468</v>
      </c>
      <c r="T2343" s="18">
        <v>-1.622200012</v>
      </c>
      <c r="U2343" s="18">
        <v>80.222999569999999</v>
      </c>
      <c r="V2343" s="18">
        <v>3.697399401421976</v>
      </c>
      <c r="W2343" s="24">
        <v>-999</v>
      </c>
      <c r="X2343" s="25">
        <v>-999</v>
      </c>
      <c r="Y2343" s="25">
        <v>-999</v>
      </c>
      <c r="Z2343" s="6">
        <v>2.8859120444798765</v>
      </c>
      <c r="AA2343" s="5">
        <v>86.721704275048992</v>
      </c>
      <c r="AB2343" s="14">
        <v>-999</v>
      </c>
      <c r="AC2343" s="24">
        <v>192.61666666666699</v>
      </c>
      <c r="AD2343" s="18">
        <v>-999</v>
      </c>
    </row>
    <row r="2344" spans="1:30" x14ac:dyDescent="0.25">
      <c r="A2344" s="18" t="s">
        <v>184</v>
      </c>
      <c r="B2344" s="19">
        <v>39911.375</v>
      </c>
      <c r="C2344" s="37">
        <f t="shared" si="72"/>
        <v>39911</v>
      </c>
      <c r="D2344" s="25">
        <f t="shared" si="73"/>
        <v>56.773573936249996</v>
      </c>
      <c r="E2344" s="20">
        <v>98.375</v>
      </c>
      <c r="F2344" s="21">
        <v>39545.375129745371</v>
      </c>
      <c r="G2344" s="22">
        <v>4</v>
      </c>
      <c r="H2344">
        <v>2.434999924</v>
      </c>
      <c r="I2344" s="13">
        <v>0.51227998469835234</v>
      </c>
      <c r="J2344" s="13"/>
      <c r="K2344" s="14">
        <v>152.12474747474732</v>
      </c>
      <c r="L2344" s="18">
        <v>57.862979430000003</v>
      </c>
      <c r="M2344" s="32">
        <v>-999</v>
      </c>
      <c r="N2344" s="18">
        <v>-5.786099911</v>
      </c>
      <c r="O2344" s="18">
        <v>93.783996579999993</v>
      </c>
      <c r="P2344" s="18">
        <v>732.61064399999998</v>
      </c>
      <c r="Q2344" s="18">
        <v>16.173000340000002</v>
      </c>
      <c r="R2344" s="18">
        <v>299.82000729999999</v>
      </c>
      <c r="S2344" s="18">
        <v>3.1654820030817103</v>
      </c>
      <c r="T2344" s="18">
        <v>-2.7509000299999999</v>
      </c>
      <c r="U2344" s="18">
        <v>83.374000550000005</v>
      </c>
      <c r="V2344" s="18">
        <v>3.5354524290375875</v>
      </c>
      <c r="W2344" s="24">
        <v>-999</v>
      </c>
      <c r="X2344" s="25">
        <v>-999</v>
      </c>
      <c r="Y2344" s="25">
        <v>-999</v>
      </c>
      <c r="Z2344" s="6">
        <v>2.8859120444798765</v>
      </c>
      <c r="AA2344" s="5">
        <v>74.420755729596237</v>
      </c>
      <c r="AB2344" s="14">
        <v>-999</v>
      </c>
      <c r="AC2344" s="24">
        <v>192.33666666666701</v>
      </c>
      <c r="AD2344" s="18">
        <v>-999</v>
      </c>
    </row>
    <row r="2345" spans="1:30" x14ac:dyDescent="0.25">
      <c r="A2345" s="18" t="s">
        <v>184</v>
      </c>
      <c r="B2345" s="19">
        <v>39911.416666666664</v>
      </c>
      <c r="C2345" s="37">
        <f t="shared" si="72"/>
        <v>39911</v>
      </c>
      <c r="D2345" s="25">
        <f t="shared" si="73"/>
        <v>57.017762817500007</v>
      </c>
      <c r="E2345" s="20">
        <v>98.416700000000006</v>
      </c>
      <c r="F2345" s="21">
        <v>39545.416796469908</v>
      </c>
      <c r="G2345" s="22">
        <v>4</v>
      </c>
      <c r="H2345">
        <v>0.19283800000000001</v>
      </c>
      <c r="I2345" s="13">
        <v>0.37633918896172075</v>
      </c>
      <c r="J2345" s="13"/>
      <c r="K2345" s="14">
        <v>151.1172738018482</v>
      </c>
      <c r="L2345" s="18">
        <v>56.176275629999999</v>
      </c>
      <c r="M2345" s="32">
        <v>-999</v>
      </c>
      <c r="N2345" s="18">
        <v>-5.9970998760000001</v>
      </c>
      <c r="O2345" s="18">
        <v>96.630996699999997</v>
      </c>
      <c r="P2345" s="18">
        <v>732.5425649</v>
      </c>
      <c r="Q2345" s="18">
        <v>16.190999980000001</v>
      </c>
      <c r="R2345" s="18">
        <v>294.98001099999999</v>
      </c>
      <c r="S2345" s="18">
        <v>3.2098470705386482</v>
      </c>
      <c r="T2345" s="18">
        <v>-3.8436000350000001</v>
      </c>
      <c r="U2345" s="18">
        <v>90.920997619999994</v>
      </c>
      <c r="V2345" s="18">
        <v>3.5541029903214882</v>
      </c>
      <c r="W2345" s="24">
        <v>-999</v>
      </c>
      <c r="X2345" s="25">
        <v>-999</v>
      </c>
      <c r="Y2345" s="25">
        <v>-999</v>
      </c>
      <c r="Z2345" s="6">
        <v>2.8859120444798756</v>
      </c>
      <c r="AA2345" s="5">
        <v>68.545512036387038</v>
      </c>
      <c r="AB2345" s="14">
        <v>-999</v>
      </c>
      <c r="AC2345" s="24">
        <v>205.61500000000001</v>
      </c>
      <c r="AD2345" s="18">
        <v>-999</v>
      </c>
    </row>
    <row r="2346" spans="1:30" x14ac:dyDescent="0.25">
      <c r="A2346" s="18" t="s">
        <v>184</v>
      </c>
      <c r="B2346" s="19">
        <v>39911.458333333336</v>
      </c>
      <c r="C2346" s="37">
        <f t="shared" si="72"/>
        <v>39911</v>
      </c>
      <c r="D2346" s="25">
        <f t="shared" si="73"/>
        <v>57.264212471250005</v>
      </c>
      <c r="E2346" s="20">
        <v>98.458299999999994</v>
      </c>
      <c r="F2346" s="21">
        <v>39545.458463194445</v>
      </c>
      <c r="G2346" s="22">
        <v>4</v>
      </c>
      <c r="H2346">
        <v>0.14452999699999999</v>
      </c>
      <c r="I2346" s="13">
        <v>0.25593965424061449</v>
      </c>
      <c r="J2346" s="13"/>
      <c r="K2346" s="14">
        <v>145.55151515151522</v>
      </c>
      <c r="L2346" s="18">
        <v>57.754984020000002</v>
      </c>
      <c r="M2346" s="32">
        <v>-999</v>
      </c>
      <c r="N2346" s="18">
        <v>-5.9684000020000001</v>
      </c>
      <c r="O2346" s="18">
        <v>96.02300262</v>
      </c>
      <c r="P2346" s="18">
        <v>732.47447460000001</v>
      </c>
      <c r="Q2346" s="18">
        <v>17.458000179999999</v>
      </c>
      <c r="R2346" s="18">
        <v>296.57998659999998</v>
      </c>
      <c r="S2346" s="18">
        <v>3.1969376030879118</v>
      </c>
      <c r="T2346" s="18">
        <v>-4.3034000399999996</v>
      </c>
      <c r="U2346" s="18">
        <v>94.180000309999997</v>
      </c>
      <c r="V2346" s="18">
        <v>3.5569424321096683</v>
      </c>
      <c r="W2346" s="24">
        <v>-999</v>
      </c>
      <c r="X2346" s="25">
        <v>-999</v>
      </c>
      <c r="Y2346" s="25">
        <v>-999</v>
      </c>
      <c r="Z2346" s="6">
        <v>3.9514026656621208</v>
      </c>
      <c r="AA2346" s="5">
        <v>58.145021792499954</v>
      </c>
      <c r="AB2346" s="14">
        <v>-999</v>
      </c>
      <c r="AC2346" s="24">
        <v>141.89666666666699</v>
      </c>
      <c r="AD2346" s="18">
        <v>-999</v>
      </c>
    </row>
    <row r="2347" spans="1:30" x14ac:dyDescent="0.25">
      <c r="A2347" s="18" t="s">
        <v>184</v>
      </c>
      <c r="B2347" s="19">
        <v>39911.5</v>
      </c>
      <c r="C2347" s="37">
        <f t="shared" si="72"/>
        <v>39911</v>
      </c>
      <c r="D2347" s="25">
        <f t="shared" si="73"/>
        <v>57.000075031250006</v>
      </c>
      <c r="E2347" s="20">
        <v>98.5</v>
      </c>
      <c r="F2347" s="21">
        <v>39545.500129918983</v>
      </c>
      <c r="G2347" s="22">
        <v>4</v>
      </c>
      <c r="H2347">
        <v>0.133381997</v>
      </c>
      <c r="I2347" s="13">
        <v>0.2101254205947117</v>
      </c>
      <c r="J2347" s="13"/>
      <c r="K2347" s="14">
        <v>137.48947990543755</v>
      </c>
      <c r="L2347" s="18">
        <v>55.444773720000001</v>
      </c>
      <c r="M2347" s="32">
        <v>-999</v>
      </c>
      <c r="N2347" s="18">
        <v>-6.1223001479999999</v>
      </c>
      <c r="O2347" s="18">
        <v>95.402999879999996</v>
      </c>
      <c r="P2347" s="18">
        <v>732.43399999999997</v>
      </c>
      <c r="Q2347" s="18">
        <v>18.009000780000001</v>
      </c>
      <c r="R2347" s="18">
        <v>307.75</v>
      </c>
      <c r="S2347" s="18">
        <v>3.1393850512646688</v>
      </c>
      <c r="T2347" s="18">
        <v>-4.6876001360000004</v>
      </c>
      <c r="U2347" s="18">
        <v>96.77999878</v>
      </c>
      <c r="V2347" s="18">
        <v>3.5510744817635511</v>
      </c>
      <c r="W2347" s="24">
        <v>-999</v>
      </c>
      <c r="X2347" s="25">
        <v>-999</v>
      </c>
      <c r="Y2347" s="25">
        <v>-999</v>
      </c>
      <c r="Z2347" s="6">
        <v>2.8859120444798765</v>
      </c>
      <c r="AA2347" s="5">
        <v>48.847107830119398</v>
      </c>
      <c r="AB2347" s="14">
        <v>-999</v>
      </c>
      <c r="AC2347" s="24">
        <v>125.118333333333</v>
      </c>
      <c r="AD2347" s="18">
        <v>-999</v>
      </c>
    </row>
    <row r="2348" spans="1:30" x14ac:dyDescent="0.25">
      <c r="A2348" s="18" t="s">
        <v>184</v>
      </c>
      <c r="B2348" s="19">
        <v>39911.541666666664</v>
      </c>
      <c r="C2348" s="37">
        <f t="shared" si="72"/>
        <v>39911</v>
      </c>
      <c r="D2348" s="25">
        <f t="shared" si="73"/>
        <v>56.603602733749995</v>
      </c>
      <c r="E2348" s="20">
        <v>98.541700000000006</v>
      </c>
      <c r="F2348" s="21">
        <v>39545.54179664352</v>
      </c>
      <c r="G2348" s="22">
        <v>4</v>
      </c>
      <c r="H2348">
        <v>0.5</v>
      </c>
      <c r="I2348" s="13">
        <v>0.1561754056163302</v>
      </c>
      <c r="J2348" s="13"/>
      <c r="K2348" s="14">
        <v>139.33573232323252</v>
      </c>
      <c r="L2348" s="18">
        <v>52.72918292</v>
      </c>
      <c r="M2348" s="32">
        <v>-999</v>
      </c>
      <c r="N2348" s="18">
        <v>-6.2589998250000001</v>
      </c>
      <c r="O2348" s="18">
        <v>95.013000489999996</v>
      </c>
      <c r="P2348" s="18">
        <v>732.43584180000005</v>
      </c>
      <c r="Q2348" s="18">
        <v>18.948999400000002</v>
      </c>
      <c r="R2348" s="18">
        <v>295.22000120000001</v>
      </c>
      <c r="S2348" s="18">
        <v>3.094059470099058</v>
      </c>
      <c r="T2348" s="18">
        <v>-4.8818998340000004</v>
      </c>
      <c r="U2348" s="18">
        <v>96.107002260000002</v>
      </c>
      <c r="V2348" s="18">
        <v>3.4750155696213829</v>
      </c>
      <c r="W2348" s="24">
        <v>-999</v>
      </c>
      <c r="X2348" s="25">
        <v>-999</v>
      </c>
      <c r="Y2348" s="25">
        <v>-999</v>
      </c>
      <c r="Z2348" s="6">
        <v>4.4602484535205322</v>
      </c>
      <c r="AA2348" s="5">
        <v>49.502653113700774</v>
      </c>
      <c r="AB2348" s="14">
        <v>-999</v>
      </c>
      <c r="AC2348" s="24">
        <v>117.726666666667</v>
      </c>
      <c r="AD2348" s="18">
        <v>-999</v>
      </c>
    </row>
    <row r="2349" spans="1:30" x14ac:dyDescent="0.25">
      <c r="A2349" s="18" t="s">
        <v>184</v>
      </c>
      <c r="B2349" s="19">
        <v>39911.583333333336</v>
      </c>
      <c r="C2349" s="37">
        <f t="shared" si="72"/>
        <v>39911</v>
      </c>
      <c r="D2349" s="25">
        <f t="shared" si="73"/>
        <v>56.042609501250006</v>
      </c>
      <c r="E2349" s="20">
        <v>98.583299999999994</v>
      </c>
      <c r="F2349" s="21">
        <v>39545.583463368057</v>
      </c>
      <c r="G2349" s="22">
        <v>4</v>
      </c>
      <c r="H2349">
        <v>0.5</v>
      </c>
      <c r="I2349" s="13">
        <v>0.14535651975180461</v>
      </c>
      <c r="J2349" s="13"/>
      <c r="K2349" s="14">
        <v>141.20454545454567</v>
      </c>
      <c r="L2349" s="18">
        <v>52.161805139999998</v>
      </c>
      <c r="M2349" s="32">
        <v>-999</v>
      </c>
      <c r="N2349" s="18">
        <v>-6.1297001839999998</v>
      </c>
      <c r="O2349" s="18">
        <v>95.033996579999993</v>
      </c>
      <c r="P2349" s="18">
        <v>732.48</v>
      </c>
      <c r="Q2349" s="18">
        <v>17.32600021</v>
      </c>
      <c r="R2349" s="18">
        <v>357.0400085</v>
      </c>
      <c r="S2349" s="18">
        <v>3.125279524126324</v>
      </c>
      <c r="T2349" s="18">
        <v>-4.9507999419999997</v>
      </c>
      <c r="U2349" s="18">
        <v>96.098999019999994</v>
      </c>
      <c r="V2349" s="18">
        <v>3.4564683404682905</v>
      </c>
      <c r="W2349" s="24">
        <v>-999</v>
      </c>
      <c r="X2349" s="25">
        <v>-999</v>
      </c>
      <c r="Y2349" s="25">
        <v>-999</v>
      </c>
      <c r="Z2349" s="5">
        <v>17.268533005155497</v>
      </c>
      <c r="AA2349" s="5">
        <v>48.883703352415409</v>
      </c>
      <c r="AB2349" s="14">
        <v>-999</v>
      </c>
      <c r="AC2349" s="24">
        <v>101.655</v>
      </c>
      <c r="AD2349" s="18">
        <v>-999</v>
      </c>
    </row>
    <row r="2350" spans="1:30" x14ac:dyDescent="0.25">
      <c r="A2350" s="18" t="s">
        <v>184</v>
      </c>
      <c r="B2350" s="19">
        <v>39911.625</v>
      </c>
      <c r="C2350" s="37">
        <f t="shared" si="72"/>
        <v>39911</v>
      </c>
      <c r="D2350" s="25">
        <f t="shared" si="73"/>
        <v>55.28517510999999</v>
      </c>
      <c r="E2350" s="20">
        <v>98.625</v>
      </c>
      <c r="F2350" s="21">
        <v>39545.625130092594</v>
      </c>
      <c r="G2350" s="22">
        <v>4</v>
      </c>
      <c r="H2350">
        <v>0.5</v>
      </c>
      <c r="I2350" s="13">
        <v>0.11800298726678066</v>
      </c>
      <c r="J2350" s="13"/>
      <c r="K2350" s="14">
        <v>142.51199494949498</v>
      </c>
      <c r="L2350" s="18">
        <v>52.000875319999999</v>
      </c>
      <c r="M2350" s="32">
        <v>-999</v>
      </c>
      <c r="N2350" s="18">
        <v>-5.954999924</v>
      </c>
      <c r="O2350" s="18">
        <v>94.950996399999994</v>
      </c>
      <c r="P2350" s="18">
        <v>732.45239549999997</v>
      </c>
      <c r="Q2350" s="18">
        <v>19.084999079999999</v>
      </c>
      <c r="R2350" s="18">
        <v>358.3399963</v>
      </c>
      <c r="S2350" s="18">
        <v>3.1645740862924305</v>
      </c>
      <c r="T2350" s="18">
        <v>-4.8351001739999999</v>
      </c>
      <c r="U2350" s="18">
        <v>95.942001340000004</v>
      </c>
      <c r="V2350" s="18">
        <v>3.4812583591414619</v>
      </c>
      <c r="W2350" s="24">
        <v>-999</v>
      </c>
      <c r="X2350" s="25">
        <v>-999</v>
      </c>
      <c r="Y2350" s="25">
        <v>-999</v>
      </c>
      <c r="Z2350" s="5">
        <v>23.183024816885652</v>
      </c>
      <c r="AA2350" s="5">
        <v>40.079414086060886</v>
      </c>
      <c r="AB2350" s="14">
        <v>-999</v>
      </c>
      <c r="AC2350" s="24">
        <v>106.198333333333</v>
      </c>
      <c r="AD2350" s="18">
        <v>-999</v>
      </c>
    </row>
    <row r="2351" spans="1:30" x14ac:dyDescent="0.25">
      <c r="A2351" s="18" t="s">
        <v>184</v>
      </c>
      <c r="B2351" s="19">
        <v>39911.666666666664</v>
      </c>
      <c r="C2351" s="37">
        <f t="shared" si="72"/>
        <v>39911</v>
      </c>
      <c r="D2351" s="25">
        <f t="shared" si="73"/>
        <v>54.501805758750002</v>
      </c>
      <c r="E2351" s="20">
        <v>98.666700000000006</v>
      </c>
      <c r="F2351" s="21">
        <v>39545.666796817131</v>
      </c>
      <c r="G2351" s="22">
        <v>4</v>
      </c>
      <c r="H2351">
        <v>0.5</v>
      </c>
      <c r="I2351" s="13">
        <v>0.15921201082643749</v>
      </c>
      <c r="J2351" s="13"/>
      <c r="K2351" s="14">
        <v>140.80437352245849</v>
      </c>
      <c r="L2351" s="18">
        <v>51.883569889999997</v>
      </c>
      <c r="M2351" s="32">
        <v>-999</v>
      </c>
      <c r="N2351" s="18">
        <v>-5.3927998539999997</v>
      </c>
      <c r="O2351" s="18">
        <v>95.185997009999994</v>
      </c>
      <c r="P2351" s="18">
        <v>732.48552540000003</v>
      </c>
      <c r="Q2351" s="18">
        <v>18.768999099999998</v>
      </c>
      <c r="R2351" s="18">
        <v>348.73001099999999</v>
      </c>
      <c r="S2351" s="18">
        <v>3.3108735839096104</v>
      </c>
      <c r="T2351" s="18">
        <v>-4.2684998509999996</v>
      </c>
      <c r="U2351" s="18">
        <v>92.79499817</v>
      </c>
      <c r="V2351" s="18">
        <v>3.5137901527709507</v>
      </c>
      <c r="W2351" s="24">
        <v>-999</v>
      </c>
      <c r="X2351" s="25">
        <v>-999</v>
      </c>
      <c r="Y2351" s="25">
        <v>-999</v>
      </c>
      <c r="Z2351" s="5">
        <v>27.714285946835911</v>
      </c>
      <c r="AA2351" s="5">
        <v>43.087414090579365</v>
      </c>
      <c r="AB2351" s="14">
        <v>-999</v>
      </c>
      <c r="AC2351" s="24">
        <v>111.331666666667</v>
      </c>
      <c r="AD2351" s="18">
        <v>-999</v>
      </c>
    </row>
    <row r="2352" spans="1:30" x14ac:dyDescent="0.25">
      <c r="A2352" s="18" t="s">
        <v>184</v>
      </c>
      <c r="B2352" s="19">
        <v>39911.708333333336</v>
      </c>
      <c r="C2352" s="37">
        <f t="shared" si="72"/>
        <v>39911</v>
      </c>
      <c r="D2352" s="25">
        <f t="shared" si="73"/>
        <v>53.875642302499998</v>
      </c>
      <c r="E2352" s="20">
        <v>98.708299999999994</v>
      </c>
      <c r="F2352" s="21">
        <v>39545.708463541669</v>
      </c>
      <c r="G2352" s="22">
        <v>4</v>
      </c>
      <c r="H2352">
        <v>0.5</v>
      </c>
      <c r="I2352" s="13">
        <v>0.4880717266996582</v>
      </c>
      <c r="J2352" s="13"/>
      <c r="K2352" s="14">
        <v>143.99457070707055</v>
      </c>
      <c r="L2352" s="18">
        <v>52.853671779999999</v>
      </c>
      <c r="M2352" s="32">
        <v>-999</v>
      </c>
      <c r="N2352" s="18">
        <v>-4.1602001189999998</v>
      </c>
      <c r="O2352" s="18">
        <v>95.068000789999999</v>
      </c>
      <c r="P2352" s="18">
        <v>732.55176270000004</v>
      </c>
      <c r="Q2352" s="18">
        <v>19.843000409999998</v>
      </c>
      <c r="R2352" s="18">
        <v>348.73001099999999</v>
      </c>
      <c r="S2352" s="18">
        <v>3.6289478722857598</v>
      </c>
      <c r="T2352" s="18">
        <v>-3.51880002</v>
      </c>
      <c r="U2352" s="18">
        <v>90.058998110000005</v>
      </c>
      <c r="V2352" s="18">
        <v>3.6069516505966241</v>
      </c>
      <c r="W2352" s="24">
        <v>-999</v>
      </c>
      <c r="X2352" s="25">
        <v>-999</v>
      </c>
      <c r="Y2352" s="25">
        <v>-999</v>
      </c>
      <c r="Z2352" s="5">
        <v>28.753129382058425</v>
      </c>
      <c r="AA2352" s="5">
        <v>41.564024586751671</v>
      </c>
      <c r="AB2352" s="14">
        <v>-999</v>
      </c>
      <c r="AC2352" s="24">
        <v>114.625</v>
      </c>
      <c r="AD2352" s="18">
        <v>-999</v>
      </c>
    </row>
    <row r="2353" spans="1:30" x14ac:dyDescent="0.25">
      <c r="A2353" s="18" t="s">
        <v>184</v>
      </c>
      <c r="B2353" s="19">
        <v>39911.75</v>
      </c>
      <c r="C2353" s="37">
        <f t="shared" si="72"/>
        <v>39911</v>
      </c>
      <c r="D2353" s="25">
        <f t="shared" si="73"/>
        <v>53.653000898749994</v>
      </c>
      <c r="E2353" s="20">
        <v>98.75</v>
      </c>
      <c r="F2353" s="21">
        <v>39545.750130266206</v>
      </c>
      <c r="G2353" s="22">
        <v>4</v>
      </c>
      <c r="H2353">
        <v>0.124196002</v>
      </c>
      <c r="I2353" s="13">
        <v>0.25443467816241377</v>
      </c>
      <c r="J2353" s="13"/>
      <c r="K2353" s="14">
        <v>140.2351493660002</v>
      </c>
      <c r="L2353" s="18">
        <v>54.3951444</v>
      </c>
      <c r="M2353" s="32">
        <v>-999</v>
      </c>
      <c r="N2353" s="18">
        <v>-3.2795000079999999</v>
      </c>
      <c r="O2353" s="18">
        <v>93.815002440000001</v>
      </c>
      <c r="P2353" s="18">
        <v>732.63823730000001</v>
      </c>
      <c r="Q2353" s="18">
        <v>17.95100021</v>
      </c>
      <c r="R2353" s="18">
        <v>348.73001099999999</v>
      </c>
      <c r="S2353" s="18">
        <v>3.8246430513273926</v>
      </c>
      <c r="T2353" s="18">
        <v>-2.3034000400000001</v>
      </c>
      <c r="U2353" s="18">
        <v>84.892997739999998</v>
      </c>
      <c r="V2353" s="18">
        <v>3.7210915136838612</v>
      </c>
      <c r="W2353" s="24">
        <v>-999</v>
      </c>
      <c r="X2353" s="25">
        <v>-999</v>
      </c>
      <c r="Y2353" s="25">
        <v>-999</v>
      </c>
      <c r="Z2353" s="5">
        <v>27.702768904783824</v>
      </c>
      <c r="AA2353" s="5">
        <v>34.990677215030601</v>
      </c>
      <c r="AB2353" s="14">
        <v>-999</v>
      </c>
      <c r="AC2353" s="24">
        <v>93.171666666666695</v>
      </c>
      <c r="AD2353" s="18">
        <v>-999</v>
      </c>
    </row>
    <row r="2354" spans="1:30" x14ac:dyDescent="0.25">
      <c r="A2354" s="18" t="s">
        <v>184</v>
      </c>
      <c r="B2354" s="19">
        <v>39911.791666666664</v>
      </c>
      <c r="C2354" s="37">
        <f t="shared" si="72"/>
        <v>39911</v>
      </c>
      <c r="D2354" s="25">
        <f t="shared" si="73"/>
        <v>52.750729415000002</v>
      </c>
      <c r="E2354" s="20">
        <v>98.791700000000006</v>
      </c>
      <c r="F2354" s="21">
        <v>39545.791796990743</v>
      </c>
      <c r="G2354" s="22">
        <v>4</v>
      </c>
      <c r="H2354">
        <v>9.8179994000000007E-2</v>
      </c>
      <c r="I2354" s="13">
        <v>0.25882383450998581</v>
      </c>
      <c r="J2354" s="13"/>
      <c r="K2354" s="14">
        <v>140.81830808080792</v>
      </c>
      <c r="L2354" s="18">
        <v>50.536812150000003</v>
      </c>
      <c r="M2354" s="32">
        <v>-999</v>
      </c>
      <c r="N2354" s="18">
        <v>-2.189199924</v>
      </c>
      <c r="O2354" s="18">
        <v>91.425003050000001</v>
      </c>
      <c r="P2354" s="18">
        <v>732.6695254</v>
      </c>
      <c r="Q2354" s="18">
        <v>18.25300026</v>
      </c>
      <c r="R2354" s="18">
        <v>348.73001099999999</v>
      </c>
      <c r="S2354" s="18">
        <v>4.041208950118989</v>
      </c>
      <c r="T2354" s="18">
        <v>-1.4500000479999999</v>
      </c>
      <c r="U2354" s="18">
        <v>82.893997189999993</v>
      </c>
      <c r="V2354" s="18">
        <v>3.8691690165309951</v>
      </c>
      <c r="W2354" s="24">
        <v>-999</v>
      </c>
      <c r="X2354" s="25">
        <v>-999</v>
      </c>
      <c r="Y2354" s="25">
        <v>-999</v>
      </c>
      <c r="Z2354" s="5">
        <v>26.294442512904922</v>
      </c>
      <c r="AA2354" s="5">
        <v>35.917161688796668</v>
      </c>
      <c r="AB2354" s="14">
        <v>-999</v>
      </c>
      <c r="AC2354" s="24">
        <v>89.876666666666694</v>
      </c>
      <c r="AD2354" s="18">
        <v>-999</v>
      </c>
    </row>
    <row r="2355" spans="1:30" x14ac:dyDescent="0.25">
      <c r="A2355" s="18" t="s">
        <v>184</v>
      </c>
      <c r="B2355" s="19">
        <v>39911.833333333336</v>
      </c>
      <c r="C2355" s="37">
        <f t="shared" si="72"/>
        <v>39911</v>
      </c>
      <c r="D2355" s="25">
        <f t="shared" si="73"/>
        <v>52.070966974999997</v>
      </c>
      <c r="E2355" s="20">
        <v>98.833299999999994</v>
      </c>
      <c r="F2355" s="21">
        <v>39545.83346371528</v>
      </c>
      <c r="G2355" s="22">
        <v>4</v>
      </c>
      <c r="H2355">
        <v>2.5720010000000001E-2</v>
      </c>
      <c r="I2355" s="13">
        <v>0.33188267912498909</v>
      </c>
      <c r="J2355" s="13"/>
      <c r="K2355" s="14">
        <v>143.78126477541366</v>
      </c>
      <c r="L2355" s="18">
        <v>50.006674199999999</v>
      </c>
      <c r="M2355" s="32">
        <v>-999</v>
      </c>
      <c r="N2355" s="18">
        <v>-2.2832000259999998</v>
      </c>
      <c r="O2355" s="18">
        <v>88.661003109999996</v>
      </c>
      <c r="P2355" s="18">
        <v>732.66031640000006</v>
      </c>
      <c r="Q2355" s="18">
        <v>21.322000500000001</v>
      </c>
      <c r="R2355" s="18">
        <v>348.73001099999999</v>
      </c>
      <c r="S2355" s="18">
        <v>3.8919460091849047</v>
      </c>
      <c r="T2355" s="18">
        <v>-1.49059999</v>
      </c>
      <c r="U2355" s="18">
        <v>83.302001950000005</v>
      </c>
      <c r="V2355" s="18">
        <v>3.876684010480854</v>
      </c>
      <c r="W2355" s="24">
        <v>-999</v>
      </c>
      <c r="X2355" s="25">
        <v>-999</v>
      </c>
      <c r="Y2355" s="25">
        <v>-999</v>
      </c>
      <c r="Z2355" s="5">
        <v>28.799317153484655</v>
      </c>
      <c r="AA2355" s="5">
        <v>35.43068203251206</v>
      </c>
      <c r="AB2355" s="14">
        <v>-999</v>
      </c>
      <c r="AC2355" s="24">
        <v>94.426666666666705</v>
      </c>
      <c r="AD2355" s="18">
        <v>-999</v>
      </c>
    </row>
    <row r="2356" spans="1:30" x14ac:dyDescent="0.25">
      <c r="A2356" s="18" t="s">
        <v>184</v>
      </c>
      <c r="B2356" s="19">
        <v>39911.875</v>
      </c>
      <c r="C2356" s="37">
        <f t="shared" si="72"/>
        <v>39911</v>
      </c>
      <c r="D2356" s="25">
        <f t="shared" si="73"/>
        <v>51.791135531249999</v>
      </c>
      <c r="E2356" s="20">
        <v>98.875</v>
      </c>
      <c r="F2356" s="21">
        <v>39545.875130439817</v>
      </c>
      <c r="G2356" s="22">
        <v>4</v>
      </c>
      <c r="H2356">
        <v>2.3860011E-2</v>
      </c>
      <c r="I2356" s="13">
        <v>4.0906529657671742</v>
      </c>
      <c r="J2356" s="13"/>
      <c r="K2356" s="14">
        <v>142.92702020202034</v>
      </c>
      <c r="L2356" s="18">
        <v>50.490531369999999</v>
      </c>
      <c r="M2356" s="32">
        <v>-999</v>
      </c>
      <c r="N2356" s="18">
        <v>-2.7881999020000001</v>
      </c>
      <c r="O2356" s="18">
        <v>89.010002139999997</v>
      </c>
      <c r="P2356" s="18">
        <v>732.61064399999998</v>
      </c>
      <c r="Q2356" s="18">
        <v>24.75</v>
      </c>
      <c r="R2356" s="18">
        <v>329.57000729999999</v>
      </c>
      <c r="S2356" s="18">
        <v>3.7640072134123059</v>
      </c>
      <c r="T2356" s="18">
        <v>-1.8220000270000001</v>
      </c>
      <c r="U2356" s="18">
        <v>84.585998540000006</v>
      </c>
      <c r="V2356" s="18">
        <v>3.841892031499627</v>
      </c>
      <c r="W2356" s="24">
        <v>-999</v>
      </c>
      <c r="X2356" s="25">
        <v>-999</v>
      </c>
      <c r="Y2356" s="25">
        <v>-999</v>
      </c>
      <c r="Z2356" s="5">
        <v>29.710418413457486</v>
      </c>
      <c r="AA2356" s="5">
        <v>45.142510442004408</v>
      </c>
      <c r="AB2356" s="14">
        <v>-999</v>
      </c>
      <c r="AC2356" s="24">
        <v>121.09666666666701</v>
      </c>
      <c r="AD2356" s="18">
        <v>-999</v>
      </c>
    </row>
    <row r="2357" spans="1:30" x14ac:dyDescent="0.25">
      <c r="A2357" s="18" t="s">
        <v>184</v>
      </c>
      <c r="B2357" s="19">
        <v>39911.916666666664</v>
      </c>
      <c r="C2357" s="37">
        <f t="shared" si="72"/>
        <v>39911</v>
      </c>
      <c r="D2357" s="25">
        <f t="shared" si="73"/>
        <v>51.778767298749997</v>
      </c>
      <c r="E2357" s="20">
        <v>98.916700000000006</v>
      </c>
      <c r="F2357" s="21">
        <v>39545.916797164355</v>
      </c>
      <c r="G2357" s="22">
        <v>4</v>
      </c>
      <c r="H2357">
        <v>1.0494999979999999</v>
      </c>
      <c r="I2357" s="13">
        <v>0.27645694776123753</v>
      </c>
      <c r="J2357" s="13"/>
      <c r="K2357" s="14">
        <v>137.6986514076942</v>
      </c>
      <c r="L2357" s="18">
        <v>52.062859279999998</v>
      </c>
      <c r="M2357" s="32">
        <v>-999</v>
      </c>
      <c r="N2357" s="18">
        <v>-3.5711998939999998</v>
      </c>
      <c r="O2357" s="18">
        <v>92.333999629999994</v>
      </c>
      <c r="P2357" s="18">
        <v>732.66768360000003</v>
      </c>
      <c r="Q2357" s="18">
        <v>22.292999269999999</v>
      </c>
      <c r="R2357" s="18">
        <v>271.48001099999999</v>
      </c>
      <c r="S2357" s="18">
        <v>3.683032789521326</v>
      </c>
      <c r="T2357" s="18">
        <v>-2.1946001050000001</v>
      </c>
      <c r="U2357" s="18">
        <v>87.347999569999999</v>
      </c>
      <c r="V2357" s="18">
        <v>3.859464791398834</v>
      </c>
      <c r="W2357" s="24">
        <v>-999</v>
      </c>
      <c r="X2357" s="25">
        <v>-999</v>
      </c>
      <c r="Y2357" s="25">
        <v>-999</v>
      </c>
      <c r="Z2357" s="5">
        <v>40.10129899292388</v>
      </c>
      <c r="AA2357" s="5">
        <v>47.622317674739726</v>
      </c>
      <c r="AB2357" s="14">
        <v>-999</v>
      </c>
      <c r="AC2357" s="24">
        <v>152.606666666667</v>
      </c>
      <c r="AD2357" s="18">
        <v>-999</v>
      </c>
    </row>
    <row r="2358" spans="1:30" x14ac:dyDescent="0.25">
      <c r="A2358" s="18" t="s">
        <v>184</v>
      </c>
      <c r="B2358" s="19">
        <v>39911.958333333336</v>
      </c>
      <c r="C2358" s="37">
        <f t="shared" si="72"/>
        <v>39911</v>
      </c>
      <c r="D2358" s="25">
        <f t="shared" si="73"/>
        <v>51.828908721250002</v>
      </c>
      <c r="E2358" s="20">
        <v>98.958299999999994</v>
      </c>
      <c r="F2358" s="21">
        <v>39545.958463888892</v>
      </c>
      <c r="G2358" s="22">
        <v>4</v>
      </c>
      <c r="H2358">
        <v>0.14834999800000001</v>
      </c>
      <c r="I2358" s="13">
        <v>0.28434734172257892</v>
      </c>
      <c r="J2358" s="13"/>
      <c r="K2358" s="14">
        <v>135.85000000000019</v>
      </c>
      <c r="L2358" s="18">
        <v>52.402006700000001</v>
      </c>
      <c r="M2358" s="32">
        <v>-999</v>
      </c>
      <c r="N2358" s="18">
        <v>-3.869999886</v>
      </c>
      <c r="O2358" s="18">
        <v>93.411003109999996</v>
      </c>
      <c r="P2358" s="18">
        <v>732.62535600000001</v>
      </c>
      <c r="Q2358" s="18">
        <v>23.71299934</v>
      </c>
      <c r="R2358" s="18">
        <v>271.22000120000001</v>
      </c>
      <c r="S2358" s="18">
        <v>3.643810437673547</v>
      </c>
      <c r="T2358" s="18">
        <v>-2.5522000789999999</v>
      </c>
      <c r="U2358" s="18">
        <v>88.228996280000004</v>
      </c>
      <c r="V2358" s="18">
        <v>3.7967999139088713</v>
      </c>
      <c r="W2358" s="24">
        <v>-999</v>
      </c>
      <c r="X2358" s="25">
        <v>-999</v>
      </c>
      <c r="Y2358" s="25">
        <v>-999</v>
      </c>
      <c r="Z2358" s="5">
        <v>46.90840491953157</v>
      </c>
      <c r="AA2358" s="5">
        <v>86.121355301542621</v>
      </c>
      <c r="AB2358" s="14">
        <v>-999</v>
      </c>
      <c r="AC2358" s="24">
        <v>208.505</v>
      </c>
      <c r="AD2358" s="18">
        <v>-999</v>
      </c>
    </row>
    <row r="2359" spans="1:30" x14ac:dyDescent="0.25">
      <c r="A2359" s="18" t="s">
        <v>184</v>
      </c>
      <c r="B2359" s="19">
        <v>39912</v>
      </c>
      <c r="C2359" s="37">
        <f t="shared" si="72"/>
        <v>39912</v>
      </c>
      <c r="D2359" s="25">
        <f t="shared" si="73"/>
        <v>52.084801261250007</v>
      </c>
      <c r="E2359" s="20">
        <v>99</v>
      </c>
      <c r="F2359" s="21">
        <v>39546.000130613429</v>
      </c>
      <c r="G2359" s="22">
        <v>4</v>
      </c>
      <c r="H2359">
        <v>5.3580007999999998E-2</v>
      </c>
      <c r="I2359" s="13">
        <v>0.16191777064416163</v>
      </c>
      <c r="J2359" s="13"/>
      <c r="K2359" s="14">
        <v>138.51047979797988</v>
      </c>
      <c r="L2359" s="18">
        <v>53.930710210000001</v>
      </c>
      <c r="M2359" s="32">
        <v>-999</v>
      </c>
      <c r="N2359" s="18">
        <v>-4.5493001939999997</v>
      </c>
      <c r="O2359" s="18">
        <v>95.980003359999998</v>
      </c>
      <c r="P2359" s="18">
        <v>732.47447460000001</v>
      </c>
      <c r="Q2359" s="18">
        <v>29.48200035</v>
      </c>
      <c r="R2359" s="18">
        <v>271.22000120000001</v>
      </c>
      <c r="S2359" s="18">
        <v>3.5584401323593262</v>
      </c>
      <c r="T2359" s="18">
        <v>-3.0150001049999999</v>
      </c>
      <c r="U2359" s="18">
        <v>92.097000120000004</v>
      </c>
      <c r="V2359" s="18">
        <v>3.8301582920755903</v>
      </c>
      <c r="W2359" s="24">
        <v>-999</v>
      </c>
      <c r="X2359" s="25">
        <v>-999</v>
      </c>
      <c r="Y2359" s="25">
        <v>-999</v>
      </c>
      <c r="Z2359" s="5">
        <v>28.833531102833216</v>
      </c>
      <c r="AA2359" s="5">
        <v>107.86695466684836</v>
      </c>
      <c r="AB2359" s="14">
        <v>-999</v>
      </c>
      <c r="AC2359" s="24">
        <v>130.33500000000001</v>
      </c>
      <c r="AD2359" s="18">
        <v>-999</v>
      </c>
    </row>
    <row r="2360" spans="1:30" x14ac:dyDescent="0.25">
      <c r="A2360" s="18" t="s">
        <v>184</v>
      </c>
      <c r="B2360" s="19">
        <v>39912.041666666664</v>
      </c>
      <c r="C2360" s="37">
        <f t="shared" si="72"/>
        <v>39912</v>
      </c>
      <c r="D2360" s="25">
        <f t="shared" si="73"/>
        <v>51.496942073750006</v>
      </c>
      <c r="E2360" s="20">
        <v>99.041700000000006</v>
      </c>
      <c r="F2360" s="21">
        <v>39546.041797337966</v>
      </c>
      <c r="G2360" s="22">
        <v>4</v>
      </c>
      <c r="H2360">
        <v>5.2800039999999996E-3</v>
      </c>
      <c r="I2360" s="13">
        <v>0.14521761249945941</v>
      </c>
      <c r="J2360" s="13"/>
      <c r="K2360" s="14">
        <v>144.10732323232321</v>
      </c>
      <c r="L2360" s="18">
        <v>48.150798279999997</v>
      </c>
      <c r="M2360" s="32">
        <v>-999</v>
      </c>
      <c r="N2360" s="18">
        <v>-4.8119997980000004</v>
      </c>
      <c r="O2360" s="18">
        <v>96.022003170000005</v>
      </c>
      <c r="P2360" s="18">
        <v>732.42111869999997</v>
      </c>
      <c r="Q2360" s="18">
        <v>29.551000599999998</v>
      </c>
      <c r="R2360" s="18">
        <v>271.22000120000001</v>
      </c>
      <c r="S2360" s="18">
        <v>3.490394600576336</v>
      </c>
      <c r="T2360" s="18">
        <v>-3.5035998820000001</v>
      </c>
      <c r="U2360" s="18">
        <v>94.26499939</v>
      </c>
      <c r="V2360" s="18">
        <v>3.7803698893151374</v>
      </c>
      <c r="W2360" s="24">
        <v>-999</v>
      </c>
      <c r="X2360" s="25">
        <v>-999</v>
      </c>
      <c r="Y2360" s="25">
        <v>-999</v>
      </c>
      <c r="Z2360" s="6">
        <v>5.6744511891819043</v>
      </c>
      <c r="AA2360" s="5">
        <v>144.15037773626798</v>
      </c>
      <c r="AB2360" s="14">
        <v>-999</v>
      </c>
      <c r="AC2360" s="24">
        <v>119.036666666667</v>
      </c>
      <c r="AD2360" s="18">
        <v>-999</v>
      </c>
    </row>
    <row r="2361" spans="1:30" x14ac:dyDescent="0.25">
      <c r="A2361" s="18" t="s">
        <v>184</v>
      </c>
      <c r="B2361" s="19">
        <v>39912.083333333336</v>
      </c>
      <c r="C2361" s="37">
        <f t="shared" si="72"/>
        <v>39912</v>
      </c>
      <c r="D2361" s="25">
        <f t="shared" si="73"/>
        <v>50.565144573749997</v>
      </c>
      <c r="E2361" s="20">
        <v>99.083299999999994</v>
      </c>
      <c r="F2361" s="21">
        <v>39546.083464062503</v>
      </c>
      <c r="G2361" s="22">
        <v>4</v>
      </c>
      <c r="H2361">
        <v>0.5</v>
      </c>
      <c r="I2361" s="13">
        <v>0.23909514058226902</v>
      </c>
      <c r="J2361" s="13"/>
      <c r="K2361" s="14">
        <v>146.8742263056092</v>
      </c>
      <c r="L2361" s="18">
        <v>46.940764399999999</v>
      </c>
      <c r="M2361" s="32">
        <v>-999</v>
      </c>
      <c r="N2361" s="18">
        <v>-5.2062997820000003</v>
      </c>
      <c r="O2361" s="18">
        <v>95.625</v>
      </c>
      <c r="P2361" s="18">
        <v>732.36960450000004</v>
      </c>
      <c r="Q2361" s="18">
        <v>21.29899979</v>
      </c>
      <c r="R2361" s="18">
        <v>271.22000120000001</v>
      </c>
      <c r="S2361" s="18">
        <v>3.3740520257687967</v>
      </c>
      <c r="T2361" s="18">
        <v>-4.2670001979999999</v>
      </c>
      <c r="U2361" s="18">
        <v>95.033996579999993</v>
      </c>
      <c r="V2361" s="18">
        <v>3.5995478100039002</v>
      </c>
      <c r="W2361" s="24">
        <v>-999</v>
      </c>
      <c r="X2361" s="25">
        <v>-999</v>
      </c>
      <c r="Y2361" s="25">
        <v>-999</v>
      </c>
      <c r="Z2361" s="6">
        <v>3.003756414771301</v>
      </c>
      <c r="AA2361" s="5">
        <v>137.54947618030357</v>
      </c>
      <c r="AB2361" s="14">
        <v>-999</v>
      </c>
      <c r="AC2361" s="24">
        <v>133.636666666667</v>
      </c>
      <c r="AD2361" s="18">
        <v>-999</v>
      </c>
    </row>
    <row r="2362" spans="1:30" x14ac:dyDescent="0.25">
      <c r="A2362" s="18" t="s">
        <v>184</v>
      </c>
      <c r="B2362" s="19">
        <v>39912.125</v>
      </c>
      <c r="C2362" s="37">
        <f t="shared" si="72"/>
        <v>39912</v>
      </c>
      <c r="D2362" s="25">
        <f t="shared" si="73"/>
        <v>50.578578373750005</v>
      </c>
      <c r="E2362" s="20">
        <v>99.125</v>
      </c>
      <c r="F2362" s="21">
        <v>39546.125130787033</v>
      </c>
      <c r="G2362" s="22">
        <v>4</v>
      </c>
      <c r="H2362">
        <v>0.5</v>
      </c>
      <c r="I2362" s="13">
        <v>0.2301736387574124</v>
      </c>
      <c r="J2362" s="13"/>
      <c r="K2362" s="14">
        <v>146.56388888888881</v>
      </c>
      <c r="L2362" s="18">
        <v>50.64428255</v>
      </c>
      <c r="M2362" s="32">
        <v>-999</v>
      </c>
      <c r="N2362" s="18">
        <v>-5.8468999860000004</v>
      </c>
      <c r="O2362" s="18">
        <v>95.369003300000003</v>
      </c>
      <c r="P2362" s="18">
        <v>732.4192769</v>
      </c>
      <c r="Q2362" s="18">
        <v>22.781999590000002</v>
      </c>
      <c r="R2362" s="18">
        <v>271.23001099999999</v>
      </c>
      <c r="S2362" s="18">
        <v>3.204946250852803</v>
      </c>
      <c r="T2362" s="18">
        <v>-5.1082000729999999</v>
      </c>
      <c r="U2362" s="18">
        <v>97.179000849999994</v>
      </c>
      <c r="V2362" s="18">
        <v>3.4542215388804447</v>
      </c>
      <c r="W2362" s="24">
        <v>-999</v>
      </c>
      <c r="X2362" s="25">
        <v>-999</v>
      </c>
      <c r="Y2362" s="25">
        <v>-999</v>
      </c>
      <c r="Z2362" s="6">
        <v>3.003756414771301</v>
      </c>
      <c r="AA2362" s="5">
        <v>106.97251640475589</v>
      </c>
      <c r="AB2362" s="14">
        <v>-999</v>
      </c>
      <c r="AC2362" s="24">
        <v>160.77666666666701</v>
      </c>
      <c r="AD2362" s="18">
        <v>-999</v>
      </c>
    </row>
    <row r="2363" spans="1:30" x14ac:dyDescent="0.25">
      <c r="A2363" s="18" t="s">
        <v>184</v>
      </c>
      <c r="B2363" s="19">
        <v>39912.166666666664</v>
      </c>
      <c r="C2363" s="37">
        <f t="shared" si="72"/>
        <v>39912</v>
      </c>
      <c r="D2363" s="25">
        <f t="shared" si="73"/>
        <v>50.940339104999993</v>
      </c>
      <c r="E2363" s="20">
        <v>99.166700000000006</v>
      </c>
      <c r="F2363" s="21">
        <v>39546.166797511571</v>
      </c>
      <c r="G2363" s="22">
        <v>4</v>
      </c>
      <c r="H2363">
        <v>0.5</v>
      </c>
      <c r="I2363" s="13">
        <v>0.22774162269913706</v>
      </c>
      <c r="J2363" s="13"/>
      <c r="K2363" s="14">
        <v>146.79960240704912</v>
      </c>
      <c r="L2363" s="18">
        <v>52.900760050000002</v>
      </c>
      <c r="M2363" s="32">
        <v>-999</v>
      </c>
      <c r="N2363" s="18">
        <v>-6.077700138</v>
      </c>
      <c r="O2363" s="18">
        <v>95.13999939</v>
      </c>
      <c r="P2363" s="18">
        <v>732.46711870000001</v>
      </c>
      <c r="Q2363" s="18">
        <v>27.239999770000001</v>
      </c>
      <c r="R2363" s="18">
        <v>271.22000120000001</v>
      </c>
      <c r="S2363" s="18">
        <v>3.1412666772648548</v>
      </c>
      <c r="T2363" s="18">
        <v>-5.4611001010000004</v>
      </c>
      <c r="U2363" s="18">
        <v>97.107002260000002</v>
      </c>
      <c r="V2363" s="18">
        <v>3.3603091846227988</v>
      </c>
      <c r="W2363" s="24">
        <v>-999</v>
      </c>
      <c r="X2363" s="25">
        <v>-999</v>
      </c>
      <c r="Y2363" s="25">
        <v>-999</v>
      </c>
      <c r="Z2363" s="6">
        <v>3.003756414771301</v>
      </c>
      <c r="AA2363" s="5">
        <v>70.577866737418717</v>
      </c>
      <c r="AB2363" s="14">
        <v>-999</v>
      </c>
      <c r="AC2363" s="24">
        <v>157.26666666666699</v>
      </c>
      <c r="AD2363" s="18">
        <v>-999</v>
      </c>
    </row>
    <row r="2364" spans="1:30" x14ac:dyDescent="0.25">
      <c r="A2364" s="18" t="s">
        <v>184</v>
      </c>
      <c r="B2364" s="19">
        <v>39912.208333333336</v>
      </c>
      <c r="C2364" s="37">
        <f t="shared" si="72"/>
        <v>39912</v>
      </c>
      <c r="D2364" s="25">
        <f t="shared" si="73"/>
        <v>51.576877581249995</v>
      </c>
      <c r="E2364" s="20">
        <v>99.208299999999994</v>
      </c>
      <c r="F2364" s="21">
        <v>39546.208464236108</v>
      </c>
      <c r="G2364" s="22">
        <v>4</v>
      </c>
      <c r="H2364">
        <v>2.1999989000000001E-2</v>
      </c>
      <c r="I2364" s="13">
        <v>0.22633791009129769</v>
      </c>
      <c r="J2364" s="13"/>
      <c r="K2364" s="14">
        <v>150.62297979797958</v>
      </c>
      <c r="L2364" s="18">
        <v>55.582839180000001</v>
      </c>
      <c r="M2364" s="32">
        <v>-999</v>
      </c>
      <c r="N2364" s="18">
        <v>-6.4629998210000004</v>
      </c>
      <c r="O2364" s="18">
        <v>94.878997799999993</v>
      </c>
      <c r="P2364" s="18">
        <v>732.35303959999999</v>
      </c>
      <c r="Q2364" s="18">
        <v>29.492000579999999</v>
      </c>
      <c r="R2364" s="18">
        <v>271.22000120000001</v>
      </c>
      <c r="S2364" s="18">
        <v>3.0421886970549861</v>
      </c>
      <c r="T2364" s="18">
        <v>-5.9071998600000004</v>
      </c>
      <c r="U2364" s="18">
        <v>96.875</v>
      </c>
      <c r="V2364" s="18">
        <v>3.2409248765979903</v>
      </c>
      <c r="W2364" s="24">
        <v>-999</v>
      </c>
      <c r="X2364" s="25">
        <v>-999</v>
      </c>
      <c r="Y2364" s="25">
        <v>-999</v>
      </c>
      <c r="Z2364" s="6">
        <v>3.9083714448900118</v>
      </c>
      <c r="AA2364" s="5">
        <v>69.565587034093042</v>
      </c>
      <c r="AB2364" s="14">
        <v>-999</v>
      </c>
      <c r="AC2364" s="24">
        <v>143.85</v>
      </c>
      <c r="AD2364" s="18">
        <v>-999</v>
      </c>
    </row>
    <row r="2365" spans="1:30" x14ac:dyDescent="0.25">
      <c r="A2365" s="18" t="s">
        <v>184</v>
      </c>
      <c r="B2365" s="19">
        <v>39912.25</v>
      </c>
      <c r="C2365" s="37">
        <f t="shared" si="72"/>
        <v>39912</v>
      </c>
      <c r="D2365" s="25">
        <f t="shared" si="73"/>
        <v>51.895146848749995</v>
      </c>
      <c r="E2365" s="20">
        <v>99.25</v>
      </c>
      <c r="F2365" s="21">
        <v>39546.250130960645</v>
      </c>
      <c r="G2365" s="22">
        <v>4</v>
      </c>
      <c r="H2365">
        <v>6.6599997999999994E-2</v>
      </c>
      <c r="I2365" s="13">
        <v>0.20863791707587115</v>
      </c>
      <c r="J2365" s="13"/>
      <c r="K2365" s="14">
        <v>144.80109069417557</v>
      </c>
      <c r="L2365" s="18">
        <v>54.609013419999997</v>
      </c>
      <c r="M2365" s="32">
        <v>-999</v>
      </c>
      <c r="N2365" s="18">
        <v>-6.4890999789999997</v>
      </c>
      <c r="O2365" s="18">
        <v>94.872001650000001</v>
      </c>
      <c r="P2365" s="18">
        <v>732.41007909999996</v>
      </c>
      <c r="Q2365" s="18">
        <v>26.979999540000001</v>
      </c>
      <c r="R2365" s="18">
        <v>271.22000120000001</v>
      </c>
      <c r="S2365" s="18">
        <v>3.0356533877089391</v>
      </c>
      <c r="T2365" s="18">
        <v>-6.0704998970000004</v>
      </c>
      <c r="U2365" s="18">
        <v>96.833999629999994</v>
      </c>
      <c r="V2365" s="18">
        <v>3.1992047182429717</v>
      </c>
      <c r="W2365" s="24">
        <v>-999</v>
      </c>
      <c r="X2365" s="25">
        <v>-999</v>
      </c>
      <c r="Y2365" s="25">
        <v>-999</v>
      </c>
      <c r="Z2365" s="6">
        <v>3.003756414771301</v>
      </c>
      <c r="AA2365" s="5">
        <v>49.982848487904931</v>
      </c>
      <c r="AB2365" s="14">
        <v>-999</v>
      </c>
      <c r="AC2365" s="24">
        <v>149.08000000000001</v>
      </c>
      <c r="AD2365" s="18">
        <v>-999</v>
      </c>
    </row>
    <row r="2366" spans="1:30" x14ac:dyDescent="0.25">
      <c r="A2366" s="18" t="s">
        <v>184</v>
      </c>
      <c r="B2366" s="19">
        <v>39912.291666666664</v>
      </c>
      <c r="C2366" s="37">
        <f t="shared" si="72"/>
        <v>39912</v>
      </c>
      <c r="D2366" s="25">
        <f t="shared" si="73"/>
        <v>52.3445546325</v>
      </c>
      <c r="E2366" s="20">
        <v>99.291700000000006</v>
      </c>
      <c r="F2366" s="21">
        <v>39546.291797685182</v>
      </c>
      <c r="G2366" s="22">
        <v>4</v>
      </c>
      <c r="H2366">
        <v>0.5</v>
      </c>
      <c r="I2366" s="13">
        <v>0.17150692307802362</v>
      </c>
      <c r="J2366" s="13"/>
      <c r="K2366" s="14">
        <v>143.42121212121202</v>
      </c>
      <c r="L2366" s="18">
        <v>55.99726897</v>
      </c>
      <c r="M2366" s="32">
        <v>-999</v>
      </c>
      <c r="N2366" s="18">
        <v>-6.6157999040000002</v>
      </c>
      <c r="O2366" s="18">
        <v>94.658996579999993</v>
      </c>
      <c r="P2366" s="18">
        <v>732.44872310000005</v>
      </c>
      <c r="Q2366" s="18">
        <v>25.415000920000001</v>
      </c>
      <c r="R2366" s="18">
        <v>271.22000120000001</v>
      </c>
      <c r="S2366" s="18">
        <v>2.9994126299703945</v>
      </c>
      <c r="T2366" s="18">
        <v>-6.1925001139999996</v>
      </c>
      <c r="U2366" s="18">
        <v>96.661003109999996</v>
      </c>
      <c r="V2366" s="18">
        <v>3.1637085394430975</v>
      </c>
      <c r="W2366" s="24">
        <v>-999</v>
      </c>
      <c r="X2366" s="25">
        <v>-999</v>
      </c>
      <c r="Y2366" s="25">
        <v>-999</v>
      </c>
      <c r="Z2366" s="6">
        <v>2.9963580047829317</v>
      </c>
      <c r="AA2366" s="5">
        <v>61.01882161663201</v>
      </c>
      <c r="AB2366" s="14">
        <v>-999</v>
      </c>
      <c r="AC2366" s="24">
        <v>128.97499999999999</v>
      </c>
      <c r="AD2366" s="18">
        <v>-999</v>
      </c>
    </row>
    <row r="2367" spans="1:30" x14ac:dyDescent="0.25">
      <c r="A2367" s="18" t="s">
        <v>184</v>
      </c>
      <c r="B2367" s="19">
        <v>39912.333333333336</v>
      </c>
      <c r="C2367" s="37">
        <f t="shared" si="72"/>
        <v>39912</v>
      </c>
      <c r="D2367" s="25">
        <f t="shared" si="73"/>
        <v>52.478353271249993</v>
      </c>
      <c r="E2367" s="20">
        <v>99.333299999999994</v>
      </c>
      <c r="F2367" s="21">
        <v>39546.333464409719</v>
      </c>
      <c r="G2367" s="22">
        <v>4</v>
      </c>
      <c r="H2367">
        <v>0.5</v>
      </c>
      <c r="I2367" s="13">
        <v>0.2186792426978427</v>
      </c>
      <c r="J2367" s="13"/>
      <c r="K2367" s="14">
        <v>146.5231571029444</v>
      </c>
      <c r="L2367" s="18">
        <v>55.001099320000002</v>
      </c>
      <c r="M2367" s="32">
        <v>-999</v>
      </c>
      <c r="N2367" s="18">
        <v>-6.734300137</v>
      </c>
      <c r="O2367" s="18">
        <v>94.557998659999996</v>
      </c>
      <c r="P2367" s="18">
        <v>732.36776269999996</v>
      </c>
      <c r="Q2367" s="18">
        <v>28.979999540000001</v>
      </c>
      <c r="R2367" s="18">
        <v>271.22000120000001</v>
      </c>
      <c r="S2367" s="18">
        <v>2.969426187832497</v>
      </c>
      <c r="T2367" s="18">
        <v>-6.3993000980000003</v>
      </c>
      <c r="U2367" s="18">
        <v>96.524002080000002</v>
      </c>
      <c r="V2367" s="18">
        <v>3.1100012500404004</v>
      </c>
      <c r="W2367" s="24">
        <v>-999</v>
      </c>
      <c r="X2367" s="25">
        <v>-999</v>
      </c>
      <c r="Y2367" s="25">
        <v>-999</v>
      </c>
      <c r="Z2367" s="6">
        <v>2.9593659548410844</v>
      </c>
      <c r="AA2367" s="5">
        <v>74.291701599905068</v>
      </c>
      <c r="AB2367" s="14">
        <v>-999</v>
      </c>
      <c r="AC2367" s="24">
        <v>104.23</v>
      </c>
      <c r="AD2367" s="18">
        <v>-999</v>
      </c>
    </row>
    <row r="2368" spans="1:30" x14ac:dyDescent="0.25">
      <c r="A2368" s="18" t="s">
        <v>184</v>
      </c>
      <c r="B2368" s="19">
        <v>39912.375</v>
      </c>
      <c r="C2368" s="37">
        <f t="shared" si="72"/>
        <v>39912</v>
      </c>
      <c r="D2368" s="25">
        <f t="shared" si="73"/>
        <v>52.778268982499995</v>
      </c>
      <c r="E2368" s="20">
        <v>99.375</v>
      </c>
      <c r="F2368" s="21">
        <v>39546.375131134257</v>
      </c>
      <c r="G2368" s="22">
        <v>4</v>
      </c>
      <c r="H2368">
        <v>0.5</v>
      </c>
      <c r="I2368" s="13">
        <v>0.14784074773303543</v>
      </c>
      <c r="J2368" s="13"/>
      <c r="K2368" s="14">
        <v>142.75669191919198</v>
      </c>
      <c r="L2368" s="18">
        <v>50.550123970000001</v>
      </c>
      <c r="M2368" s="32">
        <v>-999</v>
      </c>
      <c r="N2368" s="18">
        <v>-6.643599987</v>
      </c>
      <c r="O2368" s="18">
        <v>94.621002200000007</v>
      </c>
      <c r="P2368" s="18">
        <v>732.42111869999997</v>
      </c>
      <c r="Q2368" s="18">
        <v>21.084999079999999</v>
      </c>
      <c r="R2368" s="18">
        <v>271.23001099999999</v>
      </c>
      <c r="S2368" s="18">
        <v>2.9919365025038336</v>
      </c>
      <c r="T2368" s="18">
        <v>-6.3660998339999999</v>
      </c>
      <c r="U2368" s="18">
        <v>96.542999269999996</v>
      </c>
      <c r="V2368" s="18">
        <v>3.1182992903749742</v>
      </c>
      <c r="W2368" s="24">
        <v>-999</v>
      </c>
      <c r="X2368" s="25">
        <v>-999</v>
      </c>
      <c r="Y2368" s="25">
        <v>-999</v>
      </c>
      <c r="Z2368" s="6">
        <v>3.4839093056095436</v>
      </c>
      <c r="AA2368" s="5">
        <v>56.729474968983787</v>
      </c>
      <c r="AB2368" s="14">
        <v>-999</v>
      </c>
      <c r="AC2368" s="24">
        <v>94.495000000000005</v>
      </c>
      <c r="AD2368" s="18">
        <v>-999</v>
      </c>
    </row>
    <row r="2369" spans="1:30" x14ac:dyDescent="0.25">
      <c r="A2369" s="18" t="s">
        <v>184</v>
      </c>
      <c r="B2369" s="19">
        <v>39912.416666666664</v>
      </c>
      <c r="C2369" s="37">
        <f t="shared" si="72"/>
        <v>39912</v>
      </c>
      <c r="D2369" s="25">
        <f t="shared" si="73"/>
        <v>53.216903596249999</v>
      </c>
      <c r="E2369" s="20">
        <v>99.416700000000006</v>
      </c>
      <c r="F2369" s="21">
        <v>39546.416797858794</v>
      </c>
      <c r="G2369" s="22">
        <v>4</v>
      </c>
      <c r="H2369">
        <v>4.2439995000000001E-2</v>
      </c>
      <c r="I2369" s="13">
        <v>0.2358870951429671</v>
      </c>
      <c r="J2369" s="13"/>
      <c r="K2369" s="14">
        <v>147.09258542875574</v>
      </c>
      <c r="L2369" s="18">
        <v>50.449841309999996</v>
      </c>
      <c r="M2369" s="32">
        <v>-999</v>
      </c>
      <c r="N2369" s="18">
        <v>-6.8702998160000002</v>
      </c>
      <c r="O2369" s="18">
        <v>94.375999449999995</v>
      </c>
      <c r="P2369" s="18">
        <v>732.34752539999999</v>
      </c>
      <c r="Q2369" s="18">
        <v>21.916999820000001</v>
      </c>
      <c r="R2369" s="18">
        <v>271.22000120000001</v>
      </c>
      <c r="S2369" s="18">
        <v>2.9329986471325542</v>
      </c>
      <c r="T2369" s="18">
        <v>-6.5370001789999996</v>
      </c>
      <c r="U2369" s="18">
        <v>96.23500061</v>
      </c>
      <c r="V2369" s="18">
        <v>3.0682487037055766</v>
      </c>
      <c r="W2369" s="24">
        <v>-999</v>
      </c>
      <c r="X2369" s="25">
        <v>-999</v>
      </c>
      <c r="Y2369" s="25">
        <v>-999</v>
      </c>
      <c r="Z2369" s="6">
        <v>2.9593659548410844</v>
      </c>
      <c r="AA2369" s="5">
        <v>47.283485586108647</v>
      </c>
      <c r="AB2369" s="14">
        <v>-999</v>
      </c>
      <c r="AC2369" s="24">
        <v>92.586666666666702</v>
      </c>
      <c r="AD2369" s="18">
        <v>-999</v>
      </c>
    </row>
    <row r="2370" spans="1:30" x14ac:dyDescent="0.25">
      <c r="A2370" s="18" t="s">
        <v>184</v>
      </c>
      <c r="B2370" s="19">
        <v>39912.458333333336</v>
      </c>
      <c r="C2370" s="37">
        <f t="shared" si="72"/>
        <v>39912</v>
      </c>
      <c r="D2370" s="25">
        <f t="shared" si="73"/>
        <v>53.313994103750005</v>
      </c>
      <c r="E2370" s="20">
        <v>99.458299999999994</v>
      </c>
      <c r="F2370" s="21">
        <v>39546.458464583331</v>
      </c>
      <c r="G2370" s="22">
        <v>4</v>
      </c>
      <c r="H2370">
        <v>0.5</v>
      </c>
      <c r="I2370" s="13">
        <v>0.16194995440879506</v>
      </c>
      <c r="J2370" s="13"/>
      <c r="K2370" s="14">
        <v>146.39116161616175</v>
      </c>
      <c r="L2370" s="18">
        <v>51.421006609999999</v>
      </c>
      <c r="M2370" s="32">
        <v>-999</v>
      </c>
      <c r="N2370" s="18">
        <v>-7.1445999149999997</v>
      </c>
      <c r="O2370" s="18">
        <v>94.196998600000001</v>
      </c>
      <c r="P2370" s="18">
        <v>732.32176270000002</v>
      </c>
      <c r="Q2370" s="18">
        <v>22.419000629999999</v>
      </c>
      <c r="R2370" s="18">
        <v>271.23001099999999</v>
      </c>
      <c r="S2370" s="18">
        <v>2.8664085774282553</v>
      </c>
      <c r="T2370" s="18">
        <v>-6.8263998030000002</v>
      </c>
      <c r="U2370" s="18">
        <v>96.092002870000002</v>
      </c>
      <c r="V2370" s="18">
        <v>2.9965227464790658</v>
      </c>
      <c r="W2370" s="24">
        <v>-999</v>
      </c>
      <c r="X2370" s="25">
        <v>-999</v>
      </c>
      <c r="Y2370" s="25">
        <v>-999</v>
      </c>
      <c r="Z2370" s="6">
        <v>2.9593659548410844</v>
      </c>
      <c r="AA2370" s="5">
        <v>51.848834009353411</v>
      </c>
      <c r="AB2370" s="14">
        <v>-999</v>
      </c>
      <c r="AC2370" s="24">
        <v>91.67</v>
      </c>
      <c r="AD2370" s="18">
        <v>-999</v>
      </c>
    </row>
    <row r="2371" spans="1:30" x14ac:dyDescent="0.25">
      <c r="A2371" s="18" t="s">
        <v>184</v>
      </c>
      <c r="B2371" s="19">
        <v>39912.5</v>
      </c>
      <c r="C2371" s="37">
        <f t="shared" si="72"/>
        <v>39912</v>
      </c>
      <c r="D2371" s="25">
        <f t="shared" si="73"/>
        <v>53.338334001250004</v>
      </c>
      <c r="E2371" s="20">
        <v>99.5</v>
      </c>
      <c r="F2371" s="21">
        <v>39546.500131307868</v>
      </c>
      <c r="G2371" s="22">
        <v>4</v>
      </c>
      <c r="H2371">
        <v>0.5</v>
      </c>
      <c r="I2371" s="13">
        <v>0.16327655929997878</v>
      </c>
      <c r="J2371" s="13"/>
      <c r="K2371" s="14">
        <v>149.40500752202882</v>
      </c>
      <c r="L2371" s="18">
        <v>53.095479230000002</v>
      </c>
      <c r="M2371" s="32">
        <v>-999</v>
      </c>
      <c r="N2371" s="18">
        <v>-7.2597999570000002</v>
      </c>
      <c r="O2371" s="18">
        <v>94.127998349999999</v>
      </c>
      <c r="P2371" s="18">
        <v>732.29968359999998</v>
      </c>
      <c r="Q2371" s="18">
        <v>24.450000760000002</v>
      </c>
      <c r="R2371" s="18">
        <v>271.26000979999998</v>
      </c>
      <c r="S2371" s="18">
        <v>2.8390804020719518</v>
      </c>
      <c r="T2371" s="18">
        <v>-7.0034999850000004</v>
      </c>
      <c r="U2371" s="18">
        <v>95.984001160000005</v>
      </c>
      <c r="V2371" s="18">
        <v>2.9527717029586098</v>
      </c>
      <c r="W2371" s="24">
        <v>-999</v>
      </c>
      <c r="X2371" s="25">
        <v>-999</v>
      </c>
      <c r="Y2371" s="25">
        <v>-999</v>
      </c>
      <c r="Z2371" s="6">
        <v>2.9593659548410844</v>
      </c>
      <c r="AA2371" s="5">
        <v>38.864148808372697</v>
      </c>
      <c r="AB2371" s="14">
        <v>-999</v>
      </c>
      <c r="AC2371" s="24">
        <v>94.761666666666699</v>
      </c>
      <c r="AD2371" s="18">
        <v>-999</v>
      </c>
    </row>
    <row r="2372" spans="1:30" x14ac:dyDescent="0.25">
      <c r="A2372" s="18" t="s">
        <v>184</v>
      </c>
      <c r="B2372" s="19">
        <v>39912.541666666664</v>
      </c>
      <c r="C2372" s="37">
        <f t="shared" si="72"/>
        <v>39912</v>
      </c>
      <c r="D2372" s="25">
        <f t="shared" si="73"/>
        <v>53.056507638750006</v>
      </c>
      <c r="E2372" s="20">
        <v>99.541700000000006</v>
      </c>
      <c r="F2372" s="21">
        <v>39546.541798032405</v>
      </c>
      <c r="G2372" s="22">
        <v>4</v>
      </c>
      <c r="H2372">
        <v>0.5</v>
      </c>
      <c r="I2372" s="13">
        <v>0.18045489981766388</v>
      </c>
      <c r="J2372" s="13"/>
      <c r="K2372" s="14">
        <v>144.13131313131299</v>
      </c>
      <c r="L2372" s="18">
        <v>53.328228279999998</v>
      </c>
      <c r="M2372" s="32">
        <v>-999</v>
      </c>
      <c r="N2372" s="18">
        <v>-7.4236001969999998</v>
      </c>
      <c r="O2372" s="18">
        <v>93.920997619999994</v>
      </c>
      <c r="P2372" s="18">
        <v>732.39719779999996</v>
      </c>
      <c r="Q2372" s="18">
        <v>21.947000500000001</v>
      </c>
      <c r="R2372" s="18">
        <v>271.26000979999998</v>
      </c>
      <c r="S2372" s="18">
        <v>2.7968911350945729</v>
      </c>
      <c r="T2372" s="18">
        <v>-7.1298999790000002</v>
      </c>
      <c r="U2372" s="18">
        <v>95.875</v>
      </c>
      <c r="V2372" s="18">
        <v>2.9204740187736102</v>
      </c>
      <c r="W2372" s="24">
        <v>-999</v>
      </c>
      <c r="X2372" s="25">
        <v>-999</v>
      </c>
      <c r="Y2372" s="25">
        <v>-999</v>
      </c>
      <c r="Z2372" s="6">
        <v>5.3001978145753661</v>
      </c>
      <c r="AA2372" s="5">
        <v>35.678184178404997</v>
      </c>
      <c r="AB2372" s="14">
        <v>-999</v>
      </c>
      <c r="AC2372" s="24">
        <v>99.03</v>
      </c>
      <c r="AD2372" s="18">
        <v>-999</v>
      </c>
    </row>
    <row r="2373" spans="1:30" x14ac:dyDescent="0.25">
      <c r="A2373" s="18" t="s">
        <v>184</v>
      </c>
      <c r="B2373" s="19">
        <v>39912.583333333336</v>
      </c>
      <c r="C2373" s="37">
        <f t="shared" si="72"/>
        <v>39912</v>
      </c>
      <c r="D2373" s="25">
        <f t="shared" si="73"/>
        <v>52.822295503750006</v>
      </c>
      <c r="E2373" s="20">
        <v>99.583299999999994</v>
      </c>
      <c r="F2373" s="21">
        <v>39546.583464756943</v>
      </c>
      <c r="G2373" s="22">
        <v>4</v>
      </c>
      <c r="H2373">
        <v>0.5</v>
      </c>
      <c r="I2373" s="13">
        <v>0.15459580746773119</v>
      </c>
      <c r="J2373" s="13"/>
      <c r="K2373" s="14">
        <v>144.53189340210591</v>
      </c>
      <c r="L2373" s="18">
        <v>52.735316339999997</v>
      </c>
      <c r="M2373" s="32">
        <v>-999</v>
      </c>
      <c r="N2373" s="18">
        <v>-7.09070015</v>
      </c>
      <c r="O2373" s="18">
        <v>94.152999879999996</v>
      </c>
      <c r="P2373" s="18">
        <v>732.45423730000005</v>
      </c>
      <c r="Q2373" s="18">
        <v>7.4240999219999999</v>
      </c>
      <c r="R2373" s="18">
        <v>271.26998900000001</v>
      </c>
      <c r="S2373" s="18">
        <v>2.8764653166547589</v>
      </c>
      <c r="T2373" s="18">
        <v>-6.975800037</v>
      </c>
      <c r="U2373" s="18">
        <v>96.000999449999995</v>
      </c>
      <c r="V2373" s="18">
        <v>2.9589693014865519</v>
      </c>
      <c r="W2373" s="24">
        <v>-999</v>
      </c>
      <c r="X2373" s="25">
        <v>-999</v>
      </c>
      <c r="Y2373" s="25">
        <v>-999</v>
      </c>
      <c r="Z2373" s="5">
        <v>14.277659946729964</v>
      </c>
      <c r="AA2373" s="5">
        <v>31.258288021956446</v>
      </c>
      <c r="AB2373" s="14">
        <v>-999</v>
      </c>
      <c r="AC2373" s="24">
        <v>100.56333333333301</v>
      </c>
      <c r="AD2373" s="18">
        <v>-999</v>
      </c>
    </row>
    <row r="2374" spans="1:30" x14ac:dyDescent="0.25">
      <c r="A2374" s="18" t="s">
        <v>184</v>
      </c>
      <c r="B2374" s="19">
        <v>39912.625</v>
      </c>
      <c r="C2374" s="37">
        <f t="shared" si="72"/>
        <v>39912</v>
      </c>
      <c r="D2374" s="25">
        <f t="shared" si="73"/>
        <v>52.438324935000004</v>
      </c>
      <c r="E2374" s="20">
        <v>99.625</v>
      </c>
      <c r="F2374" s="21">
        <v>39546.62513148148</v>
      </c>
      <c r="G2374" s="22">
        <v>4</v>
      </c>
      <c r="H2374">
        <v>0.5</v>
      </c>
      <c r="I2374" s="13">
        <v>0.36939158287589574</v>
      </c>
      <c r="J2374" s="13"/>
      <c r="K2374" s="14">
        <v>143.30366161616138</v>
      </c>
      <c r="L2374" s="18">
        <v>52.925504420000003</v>
      </c>
      <c r="M2374" s="32">
        <v>-999</v>
      </c>
      <c r="N2374" s="18">
        <v>-6.6213002200000002</v>
      </c>
      <c r="O2374" s="18">
        <v>94.414001459999994</v>
      </c>
      <c r="P2374" s="18">
        <v>732.52231640000002</v>
      </c>
      <c r="Q2374" s="18">
        <v>5.7115998269999997</v>
      </c>
      <c r="R2374" s="18">
        <v>271.26998900000001</v>
      </c>
      <c r="S2374" s="18">
        <v>2.9900876805816128</v>
      </c>
      <c r="T2374" s="18">
        <v>-6.5095000269999996</v>
      </c>
      <c r="U2374" s="18">
        <v>96.249000550000005</v>
      </c>
      <c r="V2374" s="18">
        <v>3.0744337565213162</v>
      </c>
      <c r="W2374" s="24">
        <v>-999</v>
      </c>
      <c r="X2374" s="25">
        <v>-999</v>
      </c>
      <c r="Y2374" s="25">
        <v>-999</v>
      </c>
      <c r="Z2374" s="5">
        <v>17.622406564235856</v>
      </c>
      <c r="AA2374" s="5">
        <v>26.111595055909074</v>
      </c>
      <c r="AB2374" s="14">
        <v>-999</v>
      </c>
      <c r="AC2374" s="24">
        <v>80.61</v>
      </c>
      <c r="AD2374" s="18">
        <v>-999</v>
      </c>
    </row>
    <row r="2375" spans="1:30" x14ac:dyDescent="0.25">
      <c r="A2375" s="18" t="s">
        <v>184</v>
      </c>
      <c r="B2375" s="19">
        <v>39912.666666666664</v>
      </c>
      <c r="C2375" s="37">
        <f t="shared" si="72"/>
        <v>39912</v>
      </c>
      <c r="D2375" s="25">
        <f t="shared" si="73"/>
        <v>51.995036478750002</v>
      </c>
      <c r="E2375" s="20">
        <v>99.666700000000006</v>
      </c>
      <c r="F2375" s="21">
        <v>39546.666798206017</v>
      </c>
      <c r="G2375" s="22">
        <v>4</v>
      </c>
      <c r="H2375">
        <v>0.5</v>
      </c>
      <c r="I2375" s="13">
        <v>0.17818996009376439</v>
      </c>
      <c r="J2375" s="13"/>
      <c r="K2375" s="14">
        <v>136.96680636148699</v>
      </c>
      <c r="L2375" s="18">
        <v>51.454791669999999</v>
      </c>
      <c r="M2375" s="32">
        <v>-999</v>
      </c>
      <c r="N2375" s="18">
        <v>-5.4467000959999998</v>
      </c>
      <c r="O2375" s="18">
        <v>95.157997129999998</v>
      </c>
      <c r="P2375" s="18">
        <v>732.61247460000004</v>
      </c>
      <c r="Q2375" s="18">
        <v>3.650899887</v>
      </c>
      <c r="R2375" s="18">
        <v>271.26998900000001</v>
      </c>
      <c r="S2375" s="18">
        <v>3.2958137586951652</v>
      </c>
      <c r="T2375" s="18">
        <v>-5.6614999770000001</v>
      </c>
      <c r="U2375" s="18">
        <v>96.550003050000001</v>
      </c>
      <c r="V2375" s="18">
        <v>3.2898830315683432</v>
      </c>
      <c r="W2375" s="24">
        <v>-999</v>
      </c>
      <c r="X2375" s="25">
        <v>-999</v>
      </c>
      <c r="Y2375" s="25">
        <v>-999</v>
      </c>
      <c r="Z2375" s="5">
        <v>12.665022954495671</v>
      </c>
      <c r="AA2375" s="5">
        <v>27.334346489272349</v>
      </c>
      <c r="AB2375" s="14">
        <v>-999</v>
      </c>
      <c r="AC2375" s="24">
        <v>60.911666666666697</v>
      </c>
      <c r="AD2375" s="18">
        <v>-999</v>
      </c>
    </row>
    <row r="2376" spans="1:30" x14ac:dyDescent="0.25">
      <c r="A2376" s="18" t="s">
        <v>184</v>
      </c>
      <c r="B2376" s="19">
        <v>39912.708333333336</v>
      </c>
      <c r="C2376" s="37">
        <f t="shared" ref="C2376:C2439" si="74">TRUNC(B2376)</f>
        <v>39912</v>
      </c>
      <c r="D2376" s="25">
        <f t="shared" si="73"/>
        <v>51.864962961250001</v>
      </c>
      <c r="E2376" s="20">
        <v>99.708299999999994</v>
      </c>
      <c r="F2376" s="21">
        <v>39546.708464930554</v>
      </c>
      <c r="G2376" s="22">
        <v>4</v>
      </c>
      <c r="H2376">
        <v>3.1300005999999998E-2</v>
      </c>
      <c r="I2376" s="13">
        <v>0.22941011434012815</v>
      </c>
      <c r="J2376" s="13"/>
      <c r="K2376" s="14">
        <v>132.57058080808062</v>
      </c>
      <c r="L2376" s="18">
        <v>49.509535829999997</v>
      </c>
      <c r="M2376" s="32">
        <v>-999</v>
      </c>
      <c r="N2376" s="18">
        <v>-4.3221998209999999</v>
      </c>
      <c r="O2376" s="18">
        <v>95.768997189999993</v>
      </c>
      <c r="P2376" s="18">
        <v>732.69527689999995</v>
      </c>
      <c r="Q2376" s="18">
        <v>5.720200062</v>
      </c>
      <c r="R2376" s="18">
        <v>237.8500061</v>
      </c>
      <c r="S2376" s="18">
        <v>3.6107560823106439</v>
      </c>
      <c r="T2376" s="18">
        <v>-5.1974000929999997</v>
      </c>
      <c r="U2376" s="18">
        <v>96.526000980000006</v>
      </c>
      <c r="V2376" s="18">
        <v>3.4066256777152875</v>
      </c>
      <c r="W2376" s="24">
        <v>-999</v>
      </c>
      <c r="X2376" s="25">
        <v>-999</v>
      </c>
      <c r="Y2376" s="25">
        <v>-999</v>
      </c>
      <c r="Z2376" s="5">
        <v>14.356129350133164</v>
      </c>
      <c r="AA2376" s="5">
        <v>24.585828649357101</v>
      </c>
      <c r="AB2376" s="14">
        <v>-999</v>
      </c>
      <c r="AC2376" s="24">
        <v>54.606666666666698</v>
      </c>
      <c r="AD2376" s="18">
        <v>-999</v>
      </c>
    </row>
    <row r="2377" spans="1:30" x14ac:dyDescent="0.25">
      <c r="A2377" s="18" t="s">
        <v>184</v>
      </c>
      <c r="B2377" s="19">
        <v>39912.75</v>
      </c>
      <c r="C2377" s="37">
        <f t="shared" si="74"/>
        <v>39912</v>
      </c>
      <c r="D2377" s="25">
        <f t="shared" si="73"/>
        <v>51.463835683749998</v>
      </c>
      <c r="E2377" s="20">
        <v>99.75</v>
      </c>
      <c r="F2377" s="21">
        <v>39546.750131655092</v>
      </c>
      <c r="G2377" s="22">
        <v>4</v>
      </c>
      <c r="H2377">
        <v>2.3860011E-2</v>
      </c>
      <c r="I2377" s="13">
        <v>0.18005573073614617</v>
      </c>
      <c r="J2377" s="13"/>
      <c r="K2377" s="14">
        <v>143.30993982376958</v>
      </c>
      <c r="L2377" s="18">
        <v>47.240823089999999</v>
      </c>
      <c r="M2377" s="32">
        <v>-999</v>
      </c>
      <c r="N2377" s="18">
        <v>-2.514699936</v>
      </c>
      <c r="O2377" s="18">
        <v>96.751998900000004</v>
      </c>
      <c r="P2377" s="18">
        <v>732.75599999999997</v>
      </c>
      <c r="Q2377" s="18">
        <v>2.5353999140000001</v>
      </c>
      <c r="R2377" s="18">
        <v>226.88999939999999</v>
      </c>
      <c r="S2377" s="18">
        <v>4.1744156685200524</v>
      </c>
      <c r="T2377" s="18">
        <v>-4.1712999340000003</v>
      </c>
      <c r="U2377" s="18">
        <v>96.333999629999994</v>
      </c>
      <c r="V2377" s="18">
        <v>3.6731849589601597</v>
      </c>
      <c r="W2377" s="24">
        <v>-999</v>
      </c>
      <c r="X2377" s="25">
        <v>-999</v>
      </c>
      <c r="Y2377" s="25">
        <v>-999</v>
      </c>
      <c r="Z2377" s="5">
        <v>15.890979261990514</v>
      </c>
      <c r="AA2377" s="5">
        <v>27.718737052475245</v>
      </c>
      <c r="AB2377" s="14">
        <v>-999</v>
      </c>
      <c r="AC2377" s="24">
        <v>62.2216666666667</v>
      </c>
      <c r="AD2377" s="18">
        <v>-999</v>
      </c>
    </row>
    <row r="2378" spans="1:30" x14ac:dyDescent="0.25">
      <c r="A2378" s="18" t="s">
        <v>184</v>
      </c>
      <c r="B2378" s="19">
        <v>39912.791666666664</v>
      </c>
      <c r="C2378" s="37">
        <f t="shared" si="74"/>
        <v>39912</v>
      </c>
      <c r="D2378" s="25">
        <f t="shared" si="73"/>
        <v>50.75787243125</v>
      </c>
      <c r="E2378" s="20">
        <v>99.791700000000006</v>
      </c>
      <c r="F2378" s="21">
        <v>39546.791798379629</v>
      </c>
      <c r="G2378" s="22">
        <v>4</v>
      </c>
      <c r="H2378">
        <v>7.4019989999999994E-2</v>
      </c>
      <c r="I2378" s="13">
        <v>0.18828112025480703</v>
      </c>
      <c r="J2378" s="13"/>
      <c r="K2378" s="14">
        <v>144.09292929292945</v>
      </c>
      <c r="L2378" s="18">
        <v>45.773300589999998</v>
      </c>
      <c r="M2378" s="32">
        <v>-999</v>
      </c>
      <c r="N2378" s="18">
        <v>-2.885200024</v>
      </c>
      <c r="O2378" s="18">
        <v>96.365997309999997</v>
      </c>
      <c r="P2378" s="18">
        <v>732.75047459999996</v>
      </c>
      <c r="Q2378" s="18">
        <v>0.61291998599999997</v>
      </c>
      <c r="R2378" s="18">
        <v>200.27999879999999</v>
      </c>
      <c r="S2378" s="18">
        <v>4.0450425114581012</v>
      </c>
      <c r="T2378" s="18">
        <v>-3.702399969</v>
      </c>
      <c r="U2378" s="18">
        <v>95.97699738</v>
      </c>
      <c r="V2378" s="18">
        <v>3.790538176871368</v>
      </c>
      <c r="W2378" s="24">
        <v>-999</v>
      </c>
      <c r="X2378" s="25">
        <v>-999</v>
      </c>
      <c r="Y2378" s="25">
        <v>-999</v>
      </c>
      <c r="Z2378" s="5">
        <v>19.243259916979095</v>
      </c>
      <c r="AA2378" s="5">
        <v>28.490806063401276</v>
      </c>
      <c r="AB2378" s="14">
        <v>-999</v>
      </c>
      <c r="AC2378" s="24">
        <v>69.163333333333298</v>
      </c>
      <c r="AD2378" s="18">
        <v>-999</v>
      </c>
    </row>
    <row r="2379" spans="1:30" x14ac:dyDescent="0.25">
      <c r="A2379" s="18" t="s">
        <v>184</v>
      </c>
      <c r="B2379" s="19">
        <v>39912.833333333336</v>
      </c>
      <c r="C2379" s="37">
        <f t="shared" si="74"/>
        <v>39912</v>
      </c>
      <c r="D2379" s="25">
        <f t="shared" si="73"/>
        <v>49.827538142499996</v>
      </c>
      <c r="E2379" s="20">
        <v>99.833299999999994</v>
      </c>
      <c r="F2379" s="21">
        <v>39546.833465104166</v>
      </c>
      <c r="G2379" s="22">
        <v>4</v>
      </c>
      <c r="H2379">
        <v>1.086E-2</v>
      </c>
      <c r="I2379" s="13">
        <v>0.36548238325886706</v>
      </c>
      <c r="J2379" s="13"/>
      <c r="K2379" s="14">
        <v>141.8263432194284</v>
      </c>
      <c r="L2379" s="18">
        <v>45.652804920000001</v>
      </c>
      <c r="M2379" s="32">
        <v>-999</v>
      </c>
      <c r="N2379" s="18">
        <v>-3.7458000180000002</v>
      </c>
      <c r="O2379" s="18">
        <v>95.972999569999999</v>
      </c>
      <c r="P2379" s="18">
        <v>732.70264399999996</v>
      </c>
      <c r="Q2379" s="18">
        <v>0.45875000999999999</v>
      </c>
      <c r="R2379" s="18">
        <v>202.72999569999999</v>
      </c>
      <c r="S2379" s="18">
        <v>3.7783357733285943</v>
      </c>
      <c r="T2379" s="18">
        <v>-3.2874999049999998</v>
      </c>
      <c r="U2379" s="18">
        <v>94.192001340000004</v>
      </c>
      <c r="V2379" s="18">
        <v>3.8373852630372141</v>
      </c>
      <c r="W2379" s="24">
        <v>-999</v>
      </c>
      <c r="X2379" s="25">
        <v>-999</v>
      </c>
      <c r="Y2379" s="25">
        <v>-999</v>
      </c>
      <c r="Z2379" s="5">
        <v>26.29839658499812</v>
      </c>
      <c r="AA2379" s="5">
        <v>38.865275629492714</v>
      </c>
      <c r="AB2379" s="14">
        <v>-999</v>
      </c>
      <c r="AC2379" s="24">
        <v>88.47</v>
      </c>
      <c r="AD2379" s="18">
        <v>-999</v>
      </c>
    </row>
    <row r="2380" spans="1:30" x14ac:dyDescent="0.25">
      <c r="A2380" s="18" t="s">
        <v>184</v>
      </c>
      <c r="B2380" s="19">
        <v>39912.875</v>
      </c>
      <c r="C2380" s="37">
        <f t="shared" si="74"/>
        <v>39912</v>
      </c>
      <c r="D2380" s="25">
        <f t="shared" si="73"/>
        <v>48.854643893750001</v>
      </c>
      <c r="E2380" s="20">
        <v>99.875</v>
      </c>
      <c r="F2380" s="21">
        <v>39546.875131828703</v>
      </c>
      <c r="G2380" s="22">
        <v>4</v>
      </c>
      <c r="H2380">
        <v>3.1300005999999998E-2</v>
      </c>
      <c r="I2380" s="13">
        <v>0.22996933009490164</v>
      </c>
      <c r="J2380" s="13"/>
      <c r="K2380" s="14">
        <v>145.16767676767677</v>
      </c>
      <c r="L2380" s="18">
        <v>45.545074290000002</v>
      </c>
      <c r="M2380" s="32">
        <v>-999</v>
      </c>
      <c r="N2380" s="18">
        <v>-3.0527999399999999</v>
      </c>
      <c r="O2380" s="18">
        <v>96.59500122</v>
      </c>
      <c r="P2380" s="18">
        <v>732.66031640000006</v>
      </c>
      <c r="Q2380" s="18">
        <v>2.6707000729999999</v>
      </c>
      <c r="R2380" s="18">
        <v>168.5599976</v>
      </c>
      <c r="S2380" s="18">
        <v>4.0049232034864435</v>
      </c>
      <c r="T2380" s="18">
        <v>-1.8200999499999999</v>
      </c>
      <c r="U2380" s="18">
        <v>90.629997250000002</v>
      </c>
      <c r="V2380" s="18">
        <v>4.1167072513287879</v>
      </c>
      <c r="W2380" s="24">
        <v>-999</v>
      </c>
      <c r="X2380" s="25">
        <v>-999</v>
      </c>
      <c r="Y2380" s="25">
        <v>-999</v>
      </c>
      <c r="Z2380" s="5">
        <v>33.200373008745451</v>
      </c>
      <c r="AA2380" s="5">
        <v>45.426407454551175</v>
      </c>
      <c r="AB2380" s="14">
        <v>-999</v>
      </c>
      <c r="AC2380" s="24">
        <v>105.80500000000001</v>
      </c>
      <c r="AD2380" s="18">
        <v>-999</v>
      </c>
    </row>
    <row r="2381" spans="1:30" x14ac:dyDescent="0.25">
      <c r="A2381" s="18" t="s">
        <v>184</v>
      </c>
      <c r="B2381" s="19">
        <v>39912.916666666664</v>
      </c>
      <c r="C2381" s="37">
        <f t="shared" si="74"/>
        <v>39912</v>
      </c>
      <c r="D2381" s="25">
        <f t="shared" si="73"/>
        <v>48.009828304999999</v>
      </c>
      <c r="E2381" s="20">
        <v>99.916700000000006</v>
      </c>
      <c r="F2381" s="21">
        <v>39546.91679855324</v>
      </c>
      <c r="G2381" s="22">
        <v>4</v>
      </c>
      <c r="H2381">
        <v>0.18922799600000001</v>
      </c>
      <c r="I2381" s="13">
        <v>0.26607005607938411</v>
      </c>
      <c r="J2381" s="13"/>
      <c r="K2381" s="14">
        <v>145.75650118203293</v>
      </c>
      <c r="L2381" s="18">
        <v>45.976791630000001</v>
      </c>
      <c r="M2381" s="32">
        <v>-999</v>
      </c>
      <c r="N2381" s="18">
        <v>-3.1326999660000001</v>
      </c>
      <c r="O2381" s="18">
        <v>96.277000430000001</v>
      </c>
      <c r="P2381" s="18">
        <v>732.58488130000001</v>
      </c>
      <c r="Q2381" s="18">
        <v>4.963900089</v>
      </c>
      <c r="R2381" s="18">
        <v>166.25</v>
      </c>
      <c r="S2381" s="18">
        <v>3.9684738969327173</v>
      </c>
      <c r="T2381" s="18">
        <v>-1.2970000509999999</v>
      </c>
      <c r="U2381" s="18">
        <v>83.391998290000004</v>
      </c>
      <c r="V2381" s="18">
        <v>3.9368229441007014</v>
      </c>
      <c r="W2381" s="24">
        <v>-999</v>
      </c>
      <c r="X2381" s="25">
        <v>-999</v>
      </c>
      <c r="Y2381" s="25">
        <v>-999</v>
      </c>
      <c r="Z2381" s="5">
        <v>32.120131085682971</v>
      </c>
      <c r="AA2381" s="5">
        <v>60.338022494155176</v>
      </c>
      <c r="AB2381" s="14">
        <v>-999</v>
      </c>
      <c r="AC2381" s="24">
        <v>110.748</v>
      </c>
      <c r="AD2381" s="18">
        <v>-999</v>
      </c>
    </row>
    <row r="2382" spans="1:30" x14ac:dyDescent="0.25">
      <c r="A2382" s="18" t="s">
        <v>184</v>
      </c>
      <c r="B2382" s="19">
        <v>39912.958333333336</v>
      </c>
      <c r="C2382" s="37">
        <f t="shared" si="74"/>
        <v>39912</v>
      </c>
      <c r="D2382" s="25">
        <f t="shared" si="73"/>
        <v>47.014856007499993</v>
      </c>
      <c r="E2382" s="20">
        <v>99.958299999999994</v>
      </c>
      <c r="F2382" s="21">
        <v>39546.958465277778</v>
      </c>
      <c r="G2382" s="22">
        <v>4</v>
      </c>
      <c r="H2382">
        <v>0.5</v>
      </c>
      <c r="I2382" s="13">
        <v>0.11447923001224748</v>
      </c>
      <c r="J2382" s="13"/>
      <c r="K2382" s="14">
        <v>141.09419191919187</v>
      </c>
      <c r="L2382" s="18">
        <v>44.96572604</v>
      </c>
      <c r="M2382" s="32">
        <v>-999</v>
      </c>
      <c r="N2382" s="18">
        <v>-4.2757000920000001</v>
      </c>
      <c r="O2382" s="18">
        <v>95.793998720000005</v>
      </c>
      <c r="P2382" s="18">
        <v>732.5480791</v>
      </c>
      <c r="Q2382" s="18">
        <v>4.4793000220000003</v>
      </c>
      <c r="R2382" s="18">
        <v>170.5099945</v>
      </c>
      <c r="S2382" s="18">
        <v>3.6250781575364162</v>
      </c>
      <c r="T2382" s="18">
        <v>-1.767099977</v>
      </c>
      <c r="U2382" s="18">
        <v>83.568000789999999</v>
      </c>
      <c r="V2382" s="18">
        <v>3.8113581292486769</v>
      </c>
      <c r="W2382" s="24">
        <v>-999</v>
      </c>
      <c r="X2382" s="25">
        <v>-999</v>
      </c>
      <c r="Y2382" s="25">
        <v>-999</v>
      </c>
      <c r="Z2382" s="5">
        <v>19.193219076914723</v>
      </c>
      <c r="AA2382" s="5">
        <v>55.86115618830155</v>
      </c>
      <c r="AB2382" s="14">
        <v>-999</v>
      </c>
      <c r="AC2382" s="24">
        <v>87.424999999999997</v>
      </c>
      <c r="AD2382" s="18">
        <v>-999</v>
      </c>
    </row>
    <row r="2383" spans="1:30" x14ac:dyDescent="0.25">
      <c r="A2383" s="18" t="s">
        <v>184</v>
      </c>
      <c r="B2383" s="19">
        <v>39913</v>
      </c>
      <c r="C2383" s="37">
        <f t="shared" si="74"/>
        <v>39913</v>
      </c>
      <c r="D2383" s="25">
        <f t="shared" ref="D2383:D2446" si="75">AVERAGE(L2376:L2383)</f>
        <v>45.897124665</v>
      </c>
      <c r="E2383" s="20">
        <v>100</v>
      </c>
      <c r="F2383" s="21">
        <v>39547.000132002315</v>
      </c>
      <c r="G2383" s="22">
        <v>4</v>
      </c>
      <c r="H2383">
        <v>0.5</v>
      </c>
      <c r="I2383" s="13">
        <v>0.17907644481962531</v>
      </c>
      <c r="J2383" s="13"/>
      <c r="K2383" s="14">
        <v>130.54823232323244</v>
      </c>
      <c r="L2383" s="18">
        <v>42.512940929999999</v>
      </c>
      <c r="M2383" s="32">
        <v>-999</v>
      </c>
      <c r="N2383" s="18">
        <v>-4.5559000970000003</v>
      </c>
      <c r="O2383" s="18">
        <v>95.564002990000006</v>
      </c>
      <c r="P2383" s="18">
        <v>732.51680220000003</v>
      </c>
      <c r="Q2383" s="18">
        <v>3.2844998840000001</v>
      </c>
      <c r="R2383" s="18">
        <v>193.5599976</v>
      </c>
      <c r="S2383" s="18">
        <v>3.5410506645823618</v>
      </c>
      <c r="T2383" s="18">
        <v>-2.6010999680000002</v>
      </c>
      <c r="U2383" s="18">
        <v>83.692001340000004</v>
      </c>
      <c r="V2383" s="18">
        <v>3.5890577305814326</v>
      </c>
      <c r="W2383" s="24">
        <v>-999</v>
      </c>
      <c r="X2383" s="25">
        <v>-999</v>
      </c>
      <c r="Y2383" s="25">
        <v>-999</v>
      </c>
      <c r="Z2383" s="5">
        <v>10.579223740427329</v>
      </c>
      <c r="AA2383" s="5">
        <v>62.556380368014118</v>
      </c>
      <c r="AB2383" s="14">
        <v>-999</v>
      </c>
      <c r="AC2383" s="24">
        <v>80.596666666666707</v>
      </c>
      <c r="AD2383" s="18">
        <v>-999</v>
      </c>
    </row>
    <row r="2384" spans="1:30" x14ac:dyDescent="0.25">
      <c r="A2384" s="18" t="s">
        <v>184</v>
      </c>
      <c r="B2384" s="19">
        <v>39913.041666666664</v>
      </c>
      <c r="C2384" s="37">
        <f t="shared" si="74"/>
        <v>39913</v>
      </c>
      <c r="D2384" s="25">
        <f t="shared" si="75"/>
        <v>44.996582246250007</v>
      </c>
      <c r="E2384" s="20">
        <v>100.04170000000001</v>
      </c>
      <c r="F2384" s="21">
        <v>39547.041798726852</v>
      </c>
      <c r="G2384" s="22">
        <v>4</v>
      </c>
      <c r="H2384">
        <v>0.5</v>
      </c>
      <c r="I2384" s="13">
        <v>0.21599312939725063</v>
      </c>
      <c r="J2384" s="13"/>
      <c r="K2384" s="14">
        <v>134.36022727272746</v>
      </c>
      <c r="L2384" s="18">
        <v>42.305196479999999</v>
      </c>
      <c r="M2384" s="32">
        <v>-999</v>
      </c>
      <c r="N2384" s="18">
        <v>-5.1918001169999997</v>
      </c>
      <c r="O2384" s="18">
        <v>95.462997439999995</v>
      </c>
      <c r="P2384" s="18">
        <v>732.46343509999997</v>
      </c>
      <c r="Q2384" s="18">
        <v>1.960199952</v>
      </c>
      <c r="R2384" s="18">
        <v>209.5099945</v>
      </c>
      <c r="S2384" s="18">
        <v>3.3716064340707952</v>
      </c>
      <c r="T2384" s="18">
        <v>-4.3726000789999997</v>
      </c>
      <c r="U2384" s="18">
        <v>95.098999019999994</v>
      </c>
      <c r="V2384" s="18">
        <v>3.5730570115310272</v>
      </c>
      <c r="W2384" s="24">
        <v>-999</v>
      </c>
      <c r="X2384" s="25">
        <v>-999</v>
      </c>
      <c r="Y2384" s="25">
        <v>-999</v>
      </c>
      <c r="Z2384" s="6">
        <v>4.599469653192485</v>
      </c>
      <c r="AA2384" s="5">
        <v>246.48443653259207</v>
      </c>
      <c r="AB2384" s="14">
        <v>-999</v>
      </c>
      <c r="AC2384" s="24">
        <v>54.673999999999999</v>
      </c>
      <c r="AD2384" s="18">
        <v>-999</v>
      </c>
    </row>
    <row r="2385" spans="1:30" x14ac:dyDescent="0.25">
      <c r="A2385" s="18" t="s">
        <v>184</v>
      </c>
      <c r="B2385" s="19">
        <v>39913.083333333336</v>
      </c>
      <c r="C2385" s="37">
        <f t="shared" si="74"/>
        <v>39913</v>
      </c>
      <c r="D2385" s="25">
        <f t="shared" si="75"/>
        <v>44.033396737499999</v>
      </c>
      <c r="E2385" s="20">
        <v>100.08329999999999</v>
      </c>
      <c r="F2385" s="21">
        <v>39547.083465451389</v>
      </c>
      <c r="G2385" s="22">
        <v>4</v>
      </c>
      <c r="H2385">
        <v>0.5</v>
      </c>
      <c r="I2385" s="13">
        <v>0.21093057342999391</v>
      </c>
      <c r="J2385" s="13"/>
      <c r="K2385" s="14">
        <v>145.48924349881813</v>
      </c>
      <c r="L2385" s="18">
        <v>39.535339020000002</v>
      </c>
      <c r="M2385" s="32">
        <v>-999</v>
      </c>
      <c r="N2385" s="18">
        <v>-5.3425998689999998</v>
      </c>
      <c r="O2385" s="18">
        <v>94.977996829999995</v>
      </c>
      <c r="P2385" s="18">
        <v>732.42664400000001</v>
      </c>
      <c r="Q2385" s="18">
        <v>8.2643995290000003</v>
      </c>
      <c r="R2385" s="18">
        <v>286.25</v>
      </c>
      <c r="S2385" s="18">
        <v>3.3165125813118213</v>
      </c>
      <c r="T2385" s="18">
        <v>-2.6895999910000001</v>
      </c>
      <c r="U2385" s="18">
        <v>84.646003719999996</v>
      </c>
      <c r="V2385" s="18">
        <v>3.6066640870700559</v>
      </c>
      <c r="W2385" s="24">
        <v>-999</v>
      </c>
      <c r="X2385" s="25">
        <v>-999</v>
      </c>
      <c r="Y2385" s="25">
        <v>-999</v>
      </c>
      <c r="Z2385" s="6">
        <v>2.8818849237190274</v>
      </c>
      <c r="AA2385" s="5">
        <v>427.13013948047711</v>
      </c>
      <c r="AB2385" s="14">
        <v>-999</v>
      </c>
      <c r="AC2385" s="24">
        <v>72.47</v>
      </c>
      <c r="AD2385" s="18">
        <v>-999</v>
      </c>
    </row>
    <row r="2386" spans="1:30" x14ac:dyDescent="0.25">
      <c r="A2386" s="18" t="s">
        <v>184</v>
      </c>
      <c r="B2386" s="19">
        <v>39913.125</v>
      </c>
      <c r="C2386" s="37">
        <f t="shared" si="74"/>
        <v>39913</v>
      </c>
      <c r="D2386" s="25">
        <f t="shared" si="75"/>
        <v>43.540233281249996</v>
      </c>
      <c r="E2386" s="20">
        <v>100.125</v>
      </c>
      <c r="F2386" s="21">
        <v>39547.125132175926</v>
      </c>
      <c r="G2386" s="22">
        <v>4</v>
      </c>
      <c r="H2386">
        <v>0.5</v>
      </c>
      <c r="I2386" s="13">
        <v>0.21056709807970464</v>
      </c>
      <c r="J2386" s="13"/>
      <c r="K2386" s="14">
        <v>146.9957070707072</v>
      </c>
      <c r="L2386" s="18">
        <v>41.827992940000001</v>
      </c>
      <c r="M2386" s="32">
        <v>-999</v>
      </c>
      <c r="N2386" s="18">
        <v>-6.5886001590000003</v>
      </c>
      <c r="O2386" s="18">
        <v>93.995002749999998</v>
      </c>
      <c r="P2386" s="18">
        <v>732.45239549999997</v>
      </c>
      <c r="Q2386" s="18">
        <v>10.739999770000001</v>
      </c>
      <c r="R2386" s="18">
        <v>296.8399963</v>
      </c>
      <c r="S2386" s="18">
        <v>2.9845754439872985</v>
      </c>
      <c r="T2386" s="18">
        <v>-3.1612000469999999</v>
      </c>
      <c r="U2386" s="18">
        <v>81.686996460000003</v>
      </c>
      <c r="V2386" s="18">
        <v>3.3605517621767067</v>
      </c>
      <c r="W2386" s="24">
        <v>-999</v>
      </c>
      <c r="X2386" s="25">
        <v>-999</v>
      </c>
      <c r="Y2386" s="25">
        <v>-999</v>
      </c>
      <c r="Z2386" s="6">
        <v>2.8818849237190274</v>
      </c>
      <c r="AA2386" s="5">
        <v>112.27095286078543</v>
      </c>
      <c r="AB2386" s="14">
        <v>-999</v>
      </c>
      <c r="AC2386" s="24">
        <v>74.17</v>
      </c>
      <c r="AD2386" s="18">
        <v>-999</v>
      </c>
    </row>
    <row r="2387" spans="1:30" x14ac:dyDescent="0.25">
      <c r="A2387" s="18" t="s">
        <v>184</v>
      </c>
      <c r="B2387" s="19">
        <v>39913.166666666664</v>
      </c>
      <c r="C2387" s="37">
        <f t="shared" si="74"/>
        <v>39913</v>
      </c>
      <c r="D2387" s="25">
        <f t="shared" si="75"/>
        <v>43.64769767125</v>
      </c>
      <c r="E2387" s="20">
        <v>100.16670000000001</v>
      </c>
      <c r="F2387" s="21">
        <v>39547.166798900464</v>
      </c>
      <c r="G2387" s="22">
        <v>4</v>
      </c>
      <c r="H2387">
        <v>0.5</v>
      </c>
      <c r="I2387" s="13">
        <v>0.14939927819040194</v>
      </c>
      <c r="J2387" s="13"/>
      <c r="K2387" s="14">
        <v>143.16150870406196</v>
      </c>
      <c r="L2387" s="18">
        <v>46.512520039999998</v>
      </c>
      <c r="M2387" s="32">
        <v>-999</v>
      </c>
      <c r="N2387" s="18">
        <v>-6.8870000840000003</v>
      </c>
      <c r="O2387" s="18">
        <v>94.050003050000001</v>
      </c>
      <c r="P2387" s="18">
        <v>732.48735599999998</v>
      </c>
      <c r="Q2387" s="18">
        <v>10.97399998</v>
      </c>
      <c r="R2387" s="18">
        <v>283.42001340000002</v>
      </c>
      <c r="S2387" s="18">
        <v>2.9185614330816976</v>
      </c>
      <c r="T2387" s="18">
        <v>-4.2081999779999997</v>
      </c>
      <c r="U2387" s="18">
        <v>83.14800262</v>
      </c>
      <c r="V2387" s="18">
        <v>3.1627894677878907</v>
      </c>
      <c r="W2387" s="24">
        <v>-999</v>
      </c>
      <c r="X2387" s="25">
        <v>-999</v>
      </c>
      <c r="Y2387" s="25">
        <v>-999</v>
      </c>
      <c r="Z2387" s="6">
        <v>2.8818849237190265</v>
      </c>
      <c r="AA2387" s="5">
        <v>88.993554409513933</v>
      </c>
      <c r="AB2387" s="14">
        <v>-999</v>
      </c>
      <c r="AC2387" s="24">
        <v>76.9316666666667</v>
      </c>
      <c r="AD2387" s="18">
        <v>-999</v>
      </c>
    </row>
    <row r="2388" spans="1:30" x14ac:dyDescent="0.25">
      <c r="A2388" s="18" t="s">
        <v>184</v>
      </c>
      <c r="B2388" s="19">
        <v>39913.208333333336</v>
      </c>
      <c r="C2388" s="37">
        <f t="shared" si="74"/>
        <v>39913</v>
      </c>
      <c r="D2388" s="25">
        <f t="shared" si="75"/>
        <v>43.929791023749999</v>
      </c>
      <c r="E2388" s="20">
        <v>100.20829999999999</v>
      </c>
      <c r="F2388" s="21">
        <v>39547.208465625001</v>
      </c>
      <c r="G2388" s="22">
        <v>4</v>
      </c>
      <c r="H2388">
        <v>0.5</v>
      </c>
      <c r="I2388" s="13">
        <v>0.22987008346540036</v>
      </c>
      <c r="J2388" s="13"/>
      <c r="K2388" s="14">
        <v>142.79267676767674</v>
      </c>
      <c r="L2388" s="18">
        <v>47.801821109999999</v>
      </c>
      <c r="M2388" s="32">
        <v>-999</v>
      </c>
      <c r="N2388" s="18">
        <v>-6.8442997930000002</v>
      </c>
      <c r="O2388" s="18">
        <v>93.927001950000005</v>
      </c>
      <c r="P2388" s="18">
        <v>732.51311869999995</v>
      </c>
      <c r="Q2388" s="18">
        <v>7.2690000530000001</v>
      </c>
      <c r="R2388" s="18">
        <v>288.36999509999998</v>
      </c>
      <c r="S2388" s="18">
        <v>2.9242206941421358</v>
      </c>
      <c r="T2388" s="18">
        <v>-4.2045001979999999</v>
      </c>
      <c r="U2388" s="18">
        <v>82.259002690000003</v>
      </c>
      <c r="V2388" s="18">
        <v>3.1297335336704495</v>
      </c>
      <c r="W2388" s="24">
        <v>-999</v>
      </c>
      <c r="X2388" s="25">
        <v>-999</v>
      </c>
      <c r="Y2388" s="25">
        <v>-999</v>
      </c>
      <c r="Z2388" s="6">
        <v>2.8818849237190265</v>
      </c>
      <c r="AA2388" s="5">
        <v>74.068546647019772</v>
      </c>
      <c r="AB2388" s="14">
        <v>-999</v>
      </c>
      <c r="AC2388" s="24">
        <v>88.55</v>
      </c>
      <c r="AD2388" s="18">
        <v>-999</v>
      </c>
    </row>
    <row r="2389" spans="1:30" x14ac:dyDescent="0.25">
      <c r="A2389" s="18" t="s">
        <v>184</v>
      </c>
      <c r="B2389" s="19">
        <v>39913.25</v>
      </c>
      <c r="C2389" s="37">
        <f t="shared" si="74"/>
        <v>39913</v>
      </c>
      <c r="D2389" s="25">
        <f t="shared" si="75"/>
        <v>44.205899620000004</v>
      </c>
      <c r="E2389" s="20">
        <v>100.25</v>
      </c>
      <c r="F2389" s="21">
        <v>39547.250132349538</v>
      </c>
      <c r="G2389" s="22">
        <v>4</v>
      </c>
      <c r="H2389">
        <v>0.5</v>
      </c>
      <c r="I2389" s="13">
        <v>0.4957057504055567</v>
      </c>
      <c r="J2389" s="13"/>
      <c r="K2389" s="14">
        <v>143.12710616806351</v>
      </c>
      <c r="L2389" s="18">
        <v>48.185660400000003</v>
      </c>
      <c r="M2389" s="32">
        <v>-999</v>
      </c>
      <c r="N2389" s="18">
        <v>-6.8610000610000004</v>
      </c>
      <c r="O2389" s="18">
        <v>93.822998049999995</v>
      </c>
      <c r="P2389" s="18">
        <v>732.52599999999995</v>
      </c>
      <c r="Q2389" s="18">
        <v>5.9011001590000003</v>
      </c>
      <c r="R2389" s="18">
        <v>293.75</v>
      </c>
      <c r="S2389" s="18">
        <v>2.9171859835628737</v>
      </c>
      <c r="T2389" s="18">
        <v>-4.1842999460000003</v>
      </c>
      <c r="U2389" s="18">
        <v>81.431999210000001</v>
      </c>
      <c r="V2389" s="18">
        <v>3.1029195321205378</v>
      </c>
      <c r="W2389" s="24">
        <v>-999</v>
      </c>
      <c r="X2389" s="25">
        <v>-999</v>
      </c>
      <c r="Y2389" s="25">
        <v>-999</v>
      </c>
      <c r="Z2389" s="6">
        <v>2.8818849237190274</v>
      </c>
      <c r="AA2389" s="5">
        <v>52.795856887189522</v>
      </c>
      <c r="AB2389" s="14">
        <v>-999</v>
      </c>
      <c r="AC2389" s="24">
        <v>102.033333333333</v>
      </c>
      <c r="AD2389" s="18">
        <v>-999</v>
      </c>
    </row>
    <row r="2390" spans="1:30" x14ac:dyDescent="0.25">
      <c r="A2390" s="18" t="s">
        <v>184</v>
      </c>
      <c r="B2390" s="19">
        <v>39913.291666666664</v>
      </c>
      <c r="C2390" s="37">
        <f t="shared" si="74"/>
        <v>39913</v>
      </c>
      <c r="D2390" s="25">
        <f t="shared" si="75"/>
        <v>44.944981590000005</v>
      </c>
      <c r="E2390" s="20">
        <v>100.29170000000001</v>
      </c>
      <c r="F2390" s="21">
        <v>39547.291799074075</v>
      </c>
      <c r="G2390" s="22">
        <v>4</v>
      </c>
      <c r="H2390">
        <v>0.25611600000000001</v>
      </c>
      <c r="I2390" s="13">
        <v>1.3397670358765947</v>
      </c>
      <c r="J2390" s="13"/>
      <c r="K2390" s="14">
        <v>141.6987373737372</v>
      </c>
      <c r="L2390" s="18">
        <v>50.8783818</v>
      </c>
      <c r="M2390" s="32">
        <v>-999</v>
      </c>
      <c r="N2390" s="18">
        <v>-7.1591000559999998</v>
      </c>
      <c r="O2390" s="18">
        <v>93.568000789999999</v>
      </c>
      <c r="P2390" s="18">
        <v>732.51680220000003</v>
      </c>
      <c r="Q2390" s="18">
        <v>5.5829000469999999</v>
      </c>
      <c r="R2390" s="18">
        <v>295.7000122</v>
      </c>
      <c r="S2390" s="18">
        <v>2.8433326905914527</v>
      </c>
      <c r="T2390" s="18">
        <v>-4.2312002179999997</v>
      </c>
      <c r="U2390" s="18">
        <v>79.969001770000006</v>
      </c>
      <c r="V2390" s="18">
        <v>3.0364912074092119</v>
      </c>
      <c r="W2390" s="24">
        <v>-999</v>
      </c>
      <c r="X2390" s="25">
        <v>-999</v>
      </c>
      <c r="Y2390" s="25">
        <v>-999</v>
      </c>
      <c r="Z2390" s="6">
        <v>2.8818849237190274</v>
      </c>
      <c r="AA2390" s="5">
        <v>29.960371227091468</v>
      </c>
      <c r="AB2390" s="14">
        <v>-999</v>
      </c>
      <c r="AC2390" s="24">
        <v>154.93833333333299</v>
      </c>
      <c r="AD2390" s="18">
        <v>-999</v>
      </c>
    </row>
    <row r="2391" spans="1:30" x14ac:dyDescent="0.25">
      <c r="A2391" s="18" t="s">
        <v>184</v>
      </c>
      <c r="B2391" s="19">
        <v>39913.333333333336</v>
      </c>
      <c r="C2391" s="37">
        <f t="shared" si="74"/>
        <v>39913</v>
      </c>
      <c r="D2391" s="25">
        <f t="shared" si="75"/>
        <v>46.9161755525</v>
      </c>
      <c r="E2391" s="20">
        <v>100.33329999999999</v>
      </c>
      <c r="F2391" s="21">
        <v>39547.333465798612</v>
      </c>
      <c r="G2391" s="22">
        <v>4</v>
      </c>
      <c r="H2391">
        <v>0.64815999000000002</v>
      </c>
      <c r="I2391" s="13">
        <v>1.2683870447210681</v>
      </c>
      <c r="J2391" s="13"/>
      <c r="K2391" s="14">
        <v>138.14588437567136</v>
      </c>
      <c r="L2391" s="18">
        <v>58.28249263</v>
      </c>
      <c r="M2391" s="32">
        <v>-999</v>
      </c>
      <c r="N2391" s="18">
        <v>-7.3007001880000004</v>
      </c>
      <c r="O2391" s="18">
        <v>93.474998470000003</v>
      </c>
      <c r="P2391" s="18">
        <v>732.50392090000003</v>
      </c>
      <c r="Q2391" s="18">
        <v>5.4470000269999996</v>
      </c>
      <c r="R2391" s="18">
        <v>289.9500122</v>
      </c>
      <c r="S2391" s="18">
        <v>2.8097233885481465</v>
      </c>
      <c r="T2391" s="18">
        <v>-4.3337001800000001</v>
      </c>
      <c r="U2391" s="18">
        <v>78.748001099999996</v>
      </c>
      <c r="V2391" s="18">
        <v>2.9672252447416936</v>
      </c>
      <c r="W2391" s="24">
        <v>-999</v>
      </c>
      <c r="X2391" s="25">
        <v>-999</v>
      </c>
      <c r="Y2391" s="25">
        <v>-999</v>
      </c>
      <c r="Z2391" s="6">
        <v>3.5538730609682161</v>
      </c>
      <c r="AA2391" s="5">
        <v>17.399784069116262</v>
      </c>
      <c r="AB2391" s="14">
        <v>-999</v>
      </c>
      <c r="AC2391" s="24">
        <v>150.81166666666701</v>
      </c>
      <c r="AD2391" s="18">
        <v>-999</v>
      </c>
    </row>
    <row r="2392" spans="1:30" x14ac:dyDescent="0.25">
      <c r="A2392" s="18" t="s">
        <v>184</v>
      </c>
      <c r="B2392" s="19">
        <v>39913.375</v>
      </c>
      <c r="C2392" s="37">
        <f t="shared" si="74"/>
        <v>39913</v>
      </c>
      <c r="D2392" s="25">
        <f t="shared" si="75"/>
        <v>49.138473072499998</v>
      </c>
      <c r="E2392" s="20">
        <v>100.375</v>
      </c>
      <c r="F2392" s="21">
        <v>39547.37513252315</v>
      </c>
      <c r="G2392" s="22">
        <v>4</v>
      </c>
      <c r="H2392">
        <v>0.93430000300000005</v>
      </c>
      <c r="I2392" s="13">
        <v>1.362039054080892</v>
      </c>
      <c r="J2392" s="13"/>
      <c r="K2392" s="14">
        <v>138.57285353535337</v>
      </c>
      <c r="L2392" s="18">
        <v>60.083576639999997</v>
      </c>
      <c r="M2392" s="32">
        <v>-999</v>
      </c>
      <c r="N2392" s="18">
        <v>-7.5117001529999996</v>
      </c>
      <c r="O2392" s="18">
        <v>93.301002499999996</v>
      </c>
      <c r="P2392" s="18">
        <v>732.47264399999995</v>
      </c>
      <c r="Q2392" s="18">
        <v>4.1230998039999998</v>
      </c>
      <c r="R2392" s="18">
        <v>283.35998540000003</v>
      </c>
      <c r="S2392" s="18">
        <v>2.7593035151494716</v>
      </c>
      <c r="T2392" s="18">
        <v>-4.479199886</v>
      </c>
      <c r="U2392" s="18">
        <v>78.430000309999997</v>
      </c>
      <c r="V2392" s="18">
        <v>2.9231808781600717</v>
      </c>
      <c r="W2392" s="24">
        <v>-999</v>
      </c>
      <c r="X2392" s="25">
        <v>-999</v>
      </c>
      <c r="Y2392" s="25">
        <v>-999</v>
      </c>
      <c r="Z2392" s="6">
        <v>2.9668790089730996</v>
      </c>
      <c r="AA2392" s="5">
        <v>22.993132607703711</v>
      </c>
      <c r="AB2392" s="14">
        <v>-999</v>
      </c>
      <c r="AC2392" s="24">
        <v>153.053333333333</v>
      </c>
      <c r="AD2392" s="18">
        <v>-999</v>
      </c>
    </row>
    <row r="2393" spans="1:30" x14ac:dyDescent="0.25">
      <c r="A2393" s="18" t="s">
        <v>184</v>
      </c>
      <c r="B2393" s="19">
        <v>39913.416666666664</v>
      </c>
      <c r="C2393" s="37">
        <f t="shared" si="74"/>
        <v>39913</v>
      </c>
      <c r="D2393" s="25">
        <f t="shared" si="75"/>
        <v>51.687418762499995</v>
      </c>
      <c r="E2393" s="20">
        <v>100.41670000000001</v>
      </c>
      <c r="F2393" s="21">
        <v>39547.416799247687</v>
      </c>
      <c r="G2393" s="22">
        <v>4</v>
      </c>
      <c r="H2393">
        <v>0.82840000199999997</v>
      </c>
      <c r="I2393" s="13">
        <v>1.0429250791289026</v>
      </c>
      <c r="J2393" s="13"/>
      <c r="K2393" s="14">
        <v>137.93640661938531</v>
      </c>
      <c r="L2393" s="18">
        <v>59.926904540000002</v>
      </c>
      <c r="M2393" s="32">
        <v>-999</v>
      </c>
      <c r="N2393" s="18">
        <v>-7.408800125</v>
      </c>
      <c r="O2393" s="18">
        <v>93.600997919999998</v>
      </c>
      <c r="P2393" s="18">
        <v>732.45056490000002</v>
      </c>
      <c r="Q2393" s="18">
        <v>3.2614998819999999</v>
      </c>
      <c r="R2393" s="18">
        <v>237.77000430000001</v>
      </c>
      <c r="S2393" s="18">
        <v>2.7903449410885481</v>
      </c>
      <c r="T2393" s="18">
        <v>-4.5461001400000001</v>
      </c>
      <c r="U2393" s="18">
        <v>77.228996280000004</v>
      </c>
      <c r="V2393" s="18">
        <v>2.8640341756301408</v>
      </c>
      <c r="W2393" s="24">
        <v>-999</v>
      </c>
      <c r="X2393" s="25">
        <v>-999</v>
      </c>
      <c r="Y2393" s="25">
        <v>-999</v>
      </c>
      <c r="Z2393" s="6">
        <v>2.9668790089730996</v>
      </c>
      <c r="AA2393" s="5">
        <v>37.161086789712883</v>
      </c>
      <c r="AB2393" s="14">
        <v>-999</v>
      </c>
      <c r="AC2393" s="24">
        <v>141.93166666666701</v>
      </c>
      <c r="AD2393" s="18">
        <v>-999</v>
      </c>
    </row>
    <row r="2394" spans="1:30" x14ac:dyDescent="0.25">
      <c r="A2394" s="18" t="s">
        <v>184</v>
      </c>
      <c r="B2394" s="19">
        <v>39913.458333333336</v>
      </c>
      <c r="C2394" s="37">
        <f t="shared" si="74"/>
        <v>39913</v>
      </c>
      <c r="D2394" s="25">
        <f t="shared" si="75"/>
        <v>53.663001343750004</v>
      </c>
      <c r="E2394" s="20">
        <v>100.45829999999999</v>
      </c>
      <c r="F2394" s="21">
        <v>39547.458465972224</v>
      </c>
      <c r="G2394" s="22">
        <v>4</v>
      </c>
      <c r="H2394">
        <v>0.73178001400000003</v>
      </c>
      <c r="I2394" s="13">
        <v>1.1183097467486662</v>
      </c>
      <c r="J2394" s="13"/>
      <c r="K2394" s="14">
        <v>136.17866161616163</v>
      </c>
      <c r="L2394" s="18">
        <v>57.632653589999997</v>
      </c>
      <c r="M2394" s="32">
        <v>-999</v>
      </c>
      <c r="N2394" s="18">
        <v>-7.7912001609999999</v>
      </c>
      <c r="O2394" s="18">
        <v>93.024002080000002</v>
      </c>
      <c r="P2394" s="18">
        <v>732.43584180000005</v>
      </c>
      <c r="Q2394" s="18">
        <v>0.50010997099999999</v>
      </c>
      <c r="R2394" s="18">
        <v>165.82000729999999</v>
      </c>
      <c r="S2394" s="18">
        <v>2.6924066720860598</v>
      </c>
      <c r="T2394" s="18">
        <v>-5.0124998090000004</v>
      </c>
      <c r="U2394" s="18">
        <v>77.49199677</v>
      </c>
      <c r="V2394" s="18">
        <v>2.7744071109840251</v>
      </c>
      <c r="W2394" s="24">
        <v>-999</v>
      </c>
      <c r="X2394" s="25">
        <v>-999</v>
      </c>
      <c r="Y2394" s="25">
        <v>-999</v>
      </c>
      <c r="Z2394" s="6">
        <v>4.2682840354441156</v>
      </c>
      <c r="AA2394" s="5">
        <v>50.071178483758437</v>
      </c>
      <c r="AB2394" s="14">
        <v>-999</v>
      </c>
      <c r="AC2394" s="24">
        <v>137.071666666667</v>
      </c>
      <c r="AD2394" s="18">
        <v>-999</v>
      </c>
    </row>
    <row r="2395" spans="1:30" x14ac:dyDescent="0.25">
      <c r="A2395" s="18" t="s">
        <v>184</v>
      </c>
      <c r="B2395" s="19">
        <v>39913.5</v>
      </c>
      <c r="C2395" s="37">
        <f t="shared" si="74"/>
        <v>39913</v>
      </c>
      <c r="D2395" s="25">
        <f t="shared" si="75"/>
        <v>55.02159693250001</v>
      </c>
      <c r="E2395" s="20">
        <v>100.5</v>
      </c>
      <c r="F2395" s="21">
        <v>39547.500132696761</v>
      </c>
      <c r="G2395" s="22">
        <v>4</v>
      </c>
      <c r="H2395">
        <v>0.73919998200000003</v>
      </c>
      <c r="I2395" s="13">
        <v>1.476416511774465</v>
      </c>
      <c r="J2395" s="13"/>
      <c r="K2395" s="14">
        <v>130.14122071781651</v>
      </c>
      <c r="L2395" s="18">
        <v>57.381284749999999</v>
      </c>
      <c r="M2395" s="32">
        <v>-999</v>
      </c>
      <c r="N2395" s="18">
        <v>-7.967299938</v>
      </c>
      <c r="O2395" s="18">
        <v>92.930000309999997</v>
      </c>
      <c r="P2395" s="18">
        <v>732.43031640000004</v>
      </c>
      <c r="Q2395" s="18">
        <v>1.8940999510000001</v>
      </c>
      <c r="R2395" s="18">
        <v>125.3399963</v>
      </c>
      <c r="S2395" s="18">
        <v>2.653246654520923</v>
      </c>
      <c r="T2395" s="18">
        <v>-4.7581000329999998</v>
      </c>
      <c r="U2395" s="18">
        <v>78.690002440000001</v>
      </c>
      <c r="V2395" s="18">
        <v>2.872005866404459</v>
      </c>
      <c r="W2395" s="24">
        <v>-999</v>
      </c>
      <c r="X2395" s="25">
        <v>-999</v>
      </c>
      <c r="Y2395" s="25">
        <v>-999</v>
      </c>
      <c r="Z2395" s="7">
        <v>4.3471275395247915</v>
      </c>
      <c r="AA2395" s="7">
        <v>53.693271134837538</v>
      </c>
      <c r="AB2395" s="14">
        <v>-999</v>
      </c>
      <c r="AC2395" s="24">
        <v>126.745</v>
      </c>
      <c r="AD2395" s="18">
        <v>-999</v>
      </c>
    </row>
    <row r="2396" spans="1:30" x14ac:dyDescent="0.25">
      <c r="A2396" s="18" t="s">
        <v>184</v>
      </c>
      <c r="B2396" s="19">
        <v>39913.541666666664</v>
      </c>
      <c r="C2396" s="37">
        <f t="shared" si="74"/>
        <v>39913</v>
      </c>
      <c r="D2396" s="25">
        <f t="shared" si="75"/>
        <v>55.907643842500008</v>
      </c>
      <c r="E2396" s="20">
        <v>100.54170000000001</v>
      </c>
      <c r="F2396" s="21">
        <v>39547.541799421298</v>
      </c>
      <c r="G2396" s="22">
        <v>4</v>
      </c>
      <c r="H2396">
        <v>0.88600002300000003</v>
      </c>
      <c r="I2396" s="13">
        <v>1.1285845279543074</v>
      </c>
      <c r="J2396" s="13"/>
      <c r="K2396" s="14">
        <v>134.79444444444451</v>
      </c>
      <c r="L2396" s="18">
        <v>54.89019639</v>
      </c>
      <c r="M2396" s="32">
        <v>-999</v>
      </c>
      <c r="N2396" s="18">
        <v>-8.0717000960000007</v>
      </c>
      <c r="O2396" s="18">
        <v>92.875</v>
      </c>
      <c r="P2396" s="18">
        <v>732.44503959999997</v>
      </c>
      <c r="Q2396" s="18">
        <v>2.3473999499999998</v>
      </c>
      <c r="R2396" s="18">
        <v>114.6500015</v>
      </c>
      <c r="S2396" s="18">
        <v>2.6302295929311539</v>
      </c>
      <c r="T2396" s="18">
        <v>-4.8885002139999996</v>
      </c>
      <c r="U2396" s="18">
        <v>80.035003660000001</v>
      </c>
      <c r="V2396" s="18">
        <v>2.8924084479599101</v>
      </c>
      <c r="W2396" s="24">
        <v>-999</v>
      </c>
      <c r="X2396" s="25">
        <v>-999</v>
      </c>
      <c r="Y2396" s="25">
        <v>-999</v>
      </c>
      <c r="Z2396" s="7">
        <v>37.410597592664942</v>
      </c>
      <c r="AA2396" s="7">
        <v>82.681748895662693</v>
      </c>
      <c r="AB2396" s="14">
        <v>-999</v>
      </c>
      <c r="AC2396" s="24">
        <v>104.643333333333</v>
      </c>
      <c r="AD2396" s="18">
        <v>-999</v>
      </c>
    </row>
    <row r="2397" spans="1:30" x14ac:dyDescent="0.25">
      <c r="A2397" s="18" t="s">
        <v>184</v>
      </c>
      <c r="B2397" s="19">
        <v>39913.583333333336</v>
      </c>
      <c r="C2397" s="37">
        <f t="shared" si="74"/>
        <v>39913</v>
      </c>
      <c r="D2397" s="25">
        <f t="shared" si="75"/>
        <v>56.180826525000001</v>
      </c>
      <c r="E2397" s="20">
        <v>100.58329999999999</v>
      </c>
      <c r="F2397" s="21">
        <v>39547.583466145836</v>
      </c>
      <c r="G2397" s="22">
        <v>4</v>
      </c>
      <c r="H2397">
        <v>0.53295999500000002</v>
      </c>
      <c r="I2397" s="13">
        <v>0.68092093948306731</v>
      </c>
      <c r="J2397" s="13"/>
      <c r="K2397" s="14">
        <v>137.57962067483354</v>
      </c>
      <c r="L2397" s="18">
        <v>50.371121860000002</v>
      </c>
      <c r="M2397" s="32">
        <v>-999</v>
      </c>
      <c r="N2397" s="18">
        <v>-7.3730998039999998</v>
      </c>
      <c r="O2397" s="18">
        <v>93.66999817</v>
      </c>
      <c r="P2397" s="18">
        <v>732.48919780000006</v>
      </c>
      <c r="Q2397" s="18">
        <v>2.7339000699999998</v>
      </c>
      <c r="R2397" s="18">
        <v>115.0899963</v>
      </c>
      <c r="S2397" s="18">
        <v>2.7999589822976021</v>
      </c>
      <c r="T2397" s="18">
        <v>-4.5901999470000003</v>
      </c>
      <c r="U2397" s="18">
        <v>83.620002749999998</v>
      </c>
      <c r="V2397" s="18">
        <v>3.0905914914030772</v>
      </c>
      <c r="W2397" s="24">
        <v>-999</v>
      </c>
      <c r="X2397" s="25">
        <v>-999</v>
      </c>
      <c r="Y2397" s="25">
        <v>-999</v>
      </c>
      <c r="Z2397" s="7">
        <v>41.962677221419867</v>
      </c>
      <c r="AA2397" s="7">
        <v>66.609404204524296</v>
      </c>
      <c r="AB2397" s="14">
        <v>-999</v>
      </c>
      <c r="AC2397" s="24">
        <v>130.21666666666701</v>
      </c>
      <c r="AD2397" s="18">
        <v>-999</v>
      </c>
    </row>
    <row r="2398" spans="1:30" x14ac:dyDescent="0.25">
      <c r="A2398" s="18" t="s">
        <v>184</v>
      </c>
      <c r="B2398" s="19">
        <v>39913.625</v>
      </c>
      <c r="C2398" s="37">
        <f t="shared" si="74"/>
        <v>39913</v>
      </c>
      <c r="D2398" s="25">
        <f t="shared" si="75"/>
        <v>56.363702093750007</v>
      </c>
      <c r="E2398" s="20">
        <v>100.625</v>
      </c>
      <c r="F2398" s="21">
        <v>39547.625132870373</v>
      </c>
      <c r="G2398" s="22">
        <v>4</v>
      </c>
      <c r="H2398">
        <v>0.40104400299999998</v>
      </c>
      <c r="I2398" s="13">
        <v>0.1986288023738991</v>
      </c>
      <c r="J2398" s="13"/>
      <c r="K2398" s="14">
        <v>140.00744949494961</v>
      </c>
      <c r="L2398" s="18">
        <v>52.341386350000001</v>
      </c>
      <c r="M2398" s="32">
        <v>-999</v>
      </c>
      <c r="N2398" s="18">
        <v>-5.8137998580000003</v>
      </c>
      <c r="O2398" s="18">
        <v>94.160003660000001</v>
      </c>
      <c r="P2398" s="18">
        <v>732.52231640000002</v>
      </c>
      <c r="Q2398" s="18">
        <v>3.791300058</v>
      </c>
      <c r="R2398" s="18">
        <v>130.4499969</v>
      </c>
      <c r="S2398" s="18">
        <v>3.1718588235962697</v>
      </c>
      <c r="T2398" s="18">
        <v>-3.2969000340000001</v>
      </c>
      <c r="U2398" s="18">
        <v>75.350997919999998</v>
      </c>
      <c r="V2398" s="18">
        <v>3.068406268564035</v>
      </c>
      <c r="W2398" s="24">
        <v>-999</v>
      </c>
      <c r="X2398" s="25">
        <v>-999</v>
      </c>
      <c r="Y2398" s="25">
        <v>-999</v>
      </c>
      <c r="Z2398" s="5">
        <v>50.644050407899641</v>
      </c>
      <c r="AA2398" s="5">
        <v>63.68958353669094</v>
      </c>
      <c r="AB2398" s="14">
        <v>-999</v>
      </c>
      <c r="AC2398" s="24">
        <v>132.715</v>
      </c>
      <c r="AD2398" s="18">
        <v>-999</v>
      </c>
    </row>
    <row r="2399" spans="1:30" x14ac:dyDescent="0.25">
      <c r="A2399" s="18" t="s">
        <v>184</v>
      </c>
      <c r="B2399" s="19">
        <v>39913.666666666664</v>
      </c>
      <c r="C2399" s="37">
        <f t="shared" si="74"/>
        <v>39913</v>
      </c>
      <c r="D2399" s="25">
        <f t="shared" si="75"/>
        <v>55.321913638749997</v>
      </c>
      <c r="E2399" s="20">
        <v>100.66670000000001</v>
      </c>
      <c r="F2399" s="21">
        <v>39547.66679959491</v>
      </c>
      <c r="G2399" s="22">
        <v>4</v>
      </c>
      <c r="H2399">
        <v>2.1999989000000001E-2</v>
      </c>
      <c r="I2399" s="13">
        <v>0.28699917001938319</v>
      </c>
      <c r="J2399" s="13"/>
      <c r="K2399" s="14">
        <v>146.05846765527622</v>
      </c>
      <c r="L2399" s="18">
        <v>49.948184990000001</v>
      </c>
      <c r="M2399" s="32">
        <v>-999</v>
      </c>
      <c r="N2399" s="18">
        <v>-6.4366998669999997</v>
      </c>
      <c r="O2399" s="18">
        <v>93.942001340000004</v>
      </c>
      <c r="P2399" s="18">
        <v>732.55727690000003</v>
      </c>
      <c r="Q2399" s="18">
        <v>5.5324001310000002</v>
      </c>
      <c r="R2399" s="18">
        <v>143.9900055</v>
      </c>
      <c r="S2399" s="18">
        <v>3.0173753569448793</v>
      </c>
      <c r="T2399" s="18">
        <v>-3.658299923</v>
      </c>
      <c r="U2399" s="18">
        <v>69.303001399999999</v>
      </c>
      <c r="V2399" s="18">
        <v>2.7468382963934288</v>
      </c>
      <c r="W2399" s="24">
        <v>-999</v>
      </c>
      <c r="X2399" s="25">
        <v>-999</v>
      </c>
      <c r="Y2399" s="25">
        <v>-999</v>
      </c>
      <c r="Z2399" s="5">
        <v>79.019949015752871</v>
      </c>
      <c r="AA2399" s="5">
        <v>58.765280477295718</v>
      </c>
      <c r="AB2399" s="14">
        <v>-999</v>
      </c>
      <c r="AC2399" s="24">
        <v>104.745</v>
      </c>
      <c r="AD2399" s="18">
        <v>-999</v>
      </c>
    </row>
    <row r="2400" spans="1:30" x14ac:dyDescent="0.25">
      <c r="A2400" s="18" t="s">
        <v>184</v>
      </c>
      <c r="B2400" s="19">
        <v>39913.708333333336</v>
      </c>
      <c r="C2400" s="37">
        <f t="shared" si="74"/>
        <v>39913</v>
      </c>
      <c r="D2400" s="25">
        <f t="shared" si="75"/>
        <v>53.609406280000002</v>
      </c>
      <c r="E2400" s="20">
        <v>100.70829999999999</v>
      </c>
      <c r="F2400" s="21">
        <v>39547.708466319447</v>
      </c>
      <c r="G2400" s="22">
        <v>4</v>
      </c>
      <c r="H2400">
        <v>7.2179994999999997E-2</v>
      </c>
      <c r="I2400" s="13">
        <v>0.29935744043350859</v>
      </c>
      <c r="J2400" s="13"/>
      <c r="K2400" s="14">
        <v>142.58396464646464</v>
      </c>
      <c r="L2400" s="18">
        <v>46.383517769999997</v>
      </c>
      <c r="M2400" s="32">
        <v>-999</v>
      </c>
      <c r="N2400" s="18">
        <v>-4.7439999579999999</v>
      </c>
      <c r="O2400" s="18">
        <v>94.984001160000005</v>
      </c>
      <c r="P2400" s="18">
        <v>732.61984180000002</v>
      </c>
      <c r="Q2400" s="18">
        <v>3.7815001009999998</v>
      </c>
      <c r="R2400" s="18">
        <v>135.61000060000001</v>
      </c>
      <c r="S2400" s="18">
        <v>3.469493591581716</v>
      </c>
      <c r="T2400" s="18">
        <v>-3.2323999400000001</v>
      </c>
      <c r="U2400" s="18">
        <v>79.733001709999996</v>
      </c>
      <c r="V2400" s="18">
        <v>3.2620642858702311</v>
      </c>
      <c r="W2400" s="24">
        <v>-999</v>
      </c>
      <c r="X2400" s="25">
        <v>-999</v>
      </c>
      <c r="Y2400" s="25">
        <v>-999</v>
      </c>
      <c r="Z2400" s="5">
        <v>65.426729150057511</v>
      </c>
      <c r="AA2400" s="5">
        <v>53.517892160610607</v>
      </c>
      <c r="AB2400" s="14">
        <v>-999</v>
      </c>
      <c r="AC2400" s="24">
        <v>99.388333333333307</v>
      </c>
      <c r="AD2400" s="18">
        <v>-999</v>
      </c>
    </row>
    <row r="2401" spans="1:30" x14ac:dyDescent="0.25">
      <c r="A2401" s="18" t="s">
        <v>184</v>
      </c>
      <c r="B2401" s="19">
        <v>39913.75</v>
      </c>
      <c r="C2401" s="37">
        <f t="shared" si="74"/>
        <v>39913</v>
      </c>
      <c r="D2401" s="25">
        <f t="shared" si="75"/>
        <v>51.705379104999999</v>
      </c>
      <c r="E2401" s="20">
        <v>100.75</v>
      </c>
      <c r="F2401" s="21">
        <v>39547.750133043985</v>
      </c>
      <c r="G2401" s="22">
        <v>4</v>
      </c>
      <c r="H2401">
        <v>9.0760002000000006E-2</v>
      </c>
      <c r="I2401" s="13">
        <v>0.26760634309084047</v>
      </c>
      <c r="J2401" s="13"/>
      <c r="K2401" s="14">
        <v>142.35871480765093</v>
      </c>
      <c r="L2401" s="18">
        <v>44.694687139999999</v>
      </c>
      <c r="M2401" s="32">
        <v>-999</v>
      </c>
      <c r="N2401" s="18">
        <v>-3.675199986</v>
      </c>
      <c r="O2401" s="18">
        <v>95.183998110000005</v>
      </c>
      <c r="P2401" s="18">
        <v>732.68239549999998</v>
      </c>
      <c r="Q2401" s="18">
        <v>3.9184000490000002</v>
      </c>
      <c r="R2401" s="18">
        <v>139.63999939999999</v>
      </c>
      <c r="S2401" s="18">
        <v>3.7672271005632498</v>
      </c>
      <c r="T2401" s="18">
        <v>-2.2237000469999999</v>
      </c>
      <c r="U2401" s="18">
        <v>77.76499939</v>
      </c>
      <c r="V2401" s="18">
        <v>3.4285904274220207</v>
      </c>
      <c r="W2401" s="24">
        <v>-999</v>
      </c>
      <c r="X2401" s="25">
        <v>-999</v>
      </c>
      <c r="Y2401" s="25">
        <v>-999</v>
      </c>
      <c r="Z2401" s="5">
        <v>55.411614688349367</v>
      </c>
      <c r="AA2401" s="5">
        <v>48.627901896152451</v>
      </c>
      <c r="AB2401" s="14">
        <v>-999</v>
      </c>
      <c r="AC2401" s="24">
        <v>116.44499999999999</v>
      </c>
      <c r="AD2401" s="18">
        <v>-999</v>
      </c>
    </row>
    <row r="2402" spans="1:30" x14ac:dyDescent="0.25">
      <c r="A2402" s="18" t="s">
        <v>184</v>
      </c>
      <c r="B2402" s="19">
        <v>39913.791666666664</v>
      </c>
      <c r="C2402" s="37">
        <f t="shared" si="74"/>
        <v>39913</v>
      </c>
      <c r="D2402" s="25">
        <f t="shared" si="75"/>
        <v>50.222429977499999</v>
      </c>
      <c r="E2402" s="20">
        <v>100.79170000000001</v>
      </c>
      <c r="F2402" s="21">
        <v>39547.791799768522</v>
      </c>
      <c r="G2402" s="22">
        <v>4</v>
      </c>
      <c r="H2402">
        <v>8.3320007000000001E-2</v>
      </c>
      <c r="I2402" s="13">
        <v>0.42353738924184287</v>
      </c>
      <c r="J2402" s="13"/>
      <c r="K2402" s="14">
        <v>140.19936868686878</v>
      </c>
      <c r="L2402" s="18">
        <v>45.769060570000001</v>
      </c>
      <c r="M2402" s="32">
        <v>-999</v>
      </c>
      <c r="N2402" s="18">
        <v>-3.0736000539999999</v>
      </c>
      <c r="O2402" s="18">
        <v>95.835998540000006</v>
      </c>
      <c r="P2402" s="18">
        <v>732.69527689999995</v>
      </c>
      <c r="Q2402" s="18">
        <v>2.2197999949999998</v>
      </c>
      <c r="R2402" s="18">
        <v>153.22999569999999</v>
      </c>
      <c r="S2402" s="18">
        <v>3.9671183600790831</v>
      </c>
      <c r="T2402" s="18">
        <v>-1.7918000220000001</v>
      </c>
      <c r="U2402" s="18">
        <v>75.754997250000002</v>
      </c>
      <c r="V2402" s="18">
        <v>3.4480522743088913</v>
      </c>
      <c r="W2402" s="24">
        <v>-999</v>
      </c>
      <c r="X2402" s="25">
        <v>-999</v>
      </c>
      <c r="Y2402" s="25">
        <v>-999</v>
      </c>
      <c r="Z2402" s="5">
        <v>53.415648948868544</v>
      </c>
      <c r="AA2402" s="5">
        <v>46.89648523904517</v>
      </c>
      <c r="AB2402" s="14">
        <v>-999</v>
      </c>
      <c r="AC2402" s="24">
        <v>115.895</v>
      </c>
      <c r="AD2402" s="18">
        <v>-999</v>
      </c>
    </row>
    <row r="2403" spans="1:30" x14ac:dyDescent="0.25">
      <c r="A2403" s="18" t="s">
        <v>184</v>
      </c>
      <c r="B2403" s="19">
        <v>39913.833333333336</v>
      </c>
      <c r="C2403" s="37">
        <f t="shared" si="74"/>
        <v>39913</v>
      </c>
      <c r="D2403" s="25">
        <f t="shared" si="75"/>
        <v>48.672049853750003</v>
      </c>
      <c r="E2403" s="20">
        <v>100.83329999999999</v>
      </c>
      <c r="F2403" s="21">
        <v>39547.833466493059</v>
      </c>
      <c r="G2403" s="22">
        <v>4</v>
      </c>
      <c r="H2403">
        <v>9.4459996000000004E-2</v>
      </c>
      <c r="I2403" s="13">
        <v>0.3466553681073325</v>
      </c>
      <c r="J2403" s="13"/>
      <c r="K2403" s="14">
        <v>141.09449817322158</v>
      </c>
      <c r="L2403" s="18">
        <v>44.978243759999998</v>
      </c>
      <c r="M2403" s="32">
        <v>-999</v>
      </c>
      <c r="N2403" s="18">
        <v>-1.380200028</v>
      </c>
      <c r="O2403" s="18">
        <v>95.938003539999997</v>
      </c>
      <c r="P2403" s="18">
        <v>732.7008022</v>
      </c>
      <c r="Q2403" s="18">
        <v>1.4901000259999999</v>
      </c>
      <c r="R2403" s="18">
        <v>126.3199997</v>
      </c>
      <c r="S2403" s="18">
        <v>4.500827001531535</v>
      </c>
      <c r="T2403" s="18">
        <v>-0.21739999900000001</v>
      </c>
      <c r="U2403" s="18">
        <v>71.108001709999996</v>
      </c>
      <c r="V2403" s="18">
        <v>3.6316834058572809</v>
      </c>
      <c r="W2403" s="24">
        <v>-999</v>
      </c>
      <c r="X2403" s="25">
        <v>-999</v>
      </c>
      <c r="Y2403" s="25">
        <v>-999</v>
      </c>
      <c r="Z2403" s="5">
        <v>46.660126114365852</v>
      </c>
      <c r="AA2403" s="5">
        <v>52.152333951599154</v>
      </c>
      <c r="AB2403" s="14">
        <v>-999</v>
      </c>
      <c r="AC2403" s="24">
        <v>112.916666666667</v>
      </c>
      <c r="AD2403" s="18">
        <v>-999</v>
      </c>
    </row>
    <row r="2404" spans="1:30" x14ac:dyDescent="0.25">
      <c r="A2404" s="18" t="s">
        <v>184</v>
      </c>
      <c r="B2404" s="19">
        <v>39913.875</v>
      </c>
      <c r="C2404" s="37">
        <f t="shared" si="74"/>
        <v>39913</v>
      </c>
      <c r="D2404" s="25">
        <f t="shared" si="75"/>
        <v>47.385807231250006</v>
      </c>
      <c r="E2404" s="20">
        <v>100.875</v>
      </c>
      <c r="F2404" s="21">
        <v>39547.875133217596</v>
      </c>
      <c r="G2404" s="22">
        <v>4</v>
      </c>
      <c r="H2404">
        <v>0.20966599899999999</v>
      </c>
      <c r="I2404" s="13">
        <v>0.42848576978359676</v>
      </c>
      <c r="J2404" s="13"/>
      <c r="K2404" s="14">
        <v>140.87108585858584</v>
      </c>
      <c r="L2404" s="18">
        <v>44.600255410000003</v>
      </c>
      <c r="M2404" s="32">
        <v>-999</v>
      </c>
      <c r="N2404" s="18">
        <v>-1.9944000239999999</v>
      </c>
      <c r="O2404" s="18">
        <v>95.753997799999993</v>
      </c>
      <c r="P2404" s="18">
        <v>732.72288130000004</v>
      </c>
      <c r="Q2404" s="18">
        <v>1.6589000229999999</v>
      </c>
      <c r="R2404" s="18">
        <v>175.02999879999999</v>
      </c>
      <c r="S2404" s="18">
        <v>4.2935611187143126</v>
      </c>
      <c r="T2404" s="18">
        <v>-0.78614997900000005</v>
      </c>
      <c r="U2404" s="18">
        <v>72.210998540000006</v>
      </c>
      <c r="V2404" s="18">
        <v>3.5381912174226469</v>
      </c>
      <c r="W2404" s="24">
        <v>-999</v>
      </c>
      <c r="X2404" s="25">
        <v>-999</v>
      </c>
      <c r="Y2404" s="25">
        <v>-999</v>
      </c>
      <c r="Z2404" s="5">
        <v>34.1438364163971</v>
      </c>
      <c r="AA2404" s="5">
        <v>49.507554792126903</v>
      </c>
      <c r="AB2404" s="14">
        <v>-999</v>
      </c>
      <c r="AC2404" s="24">
        <v>104.038333333333</v>
      </c>
      <c r="AD2404" s="18">
        <v>-999</v>
      </c>
    </row>
    <row r="2405" spans="1:30" x14ac:dyDescent="0.25">
      <c r="A2405" s="18" t="s">
        <v>184</v>
      </c>
      <c r="B2405" s="19">
        <v>39913.916666666664</v>
      </c>
      <c r="C2405" s="37">
        <f t="shared" si="74"/>
        <v>39913</v>
      </c>
      <c r="D2405" s="25">
        <f t="shared" si="75"/>
        <v>46.663218978750002</v>
      </c>
      <c r="E2405" s="20">
        <v>100.91670000000001</v>
      </c>
      <c r="F2405" s="21">
        <v>39547.916799942126</v>
      </c>
      <c r="G2405" s="22">
        <v>4</v>
      </c>
      <c r="H2405">
        <v>0.35273599999999999</v>
      </c>
      <c r="I2405" s="13">
        <v>0.47272130428004266</v>
      </c>
      <c r="J2405" s="13"/>
      <c r="K2405" s="14">
        <v>145.1473619170427</v>
      </c>
      <c r="L2405" s="18">
        <v>44.590415839999999</v>
      </c>
      <c r="M2405" s="32">
        <v>-999</v>
      </c>
      <c r="N2405" s="18">
        <v>-1.1054999830000001</v>
      </c>
      <c r="O2405" s="18">
        <v>96.625999449999995</v>
      </c>
      <c r="P2405" s="18">
        <v>732.71919779999996</v>
      </c>
      <c r="Q2405" s="18">
        <v>0.60765999599999998</v>
      </c>
      <c r="R2405" s="18">
        <v>210.36000060000001</v>
      </c>
      <c r="S2405" s="18">
        <v>4.6252058021056017</v>
      </c>
      <c r="T2405" s="18">
        <v>0.39621999899999999</v>
      </c>
      <c r="U2405" s="18">
        <v>68.79499817</v>
      </c>
      <c r="V2405" s="18">
        <v>3.6733282816712545</v>
      </c>
      <c r="W2405" s="24">
        <v>-999</v>
      </c>
      <c r="X2405" s="25">
        <v>-999</v>
      </c>
      <c r="Y2405" s="25">
        <v>-999</v>
      </c>
      <c r="Z2405" s="5">
        <v>28.543403741921335</v>
      </c>
      <c r="AA2405" s="5">
        <v>32.18161672196554</v>
      </c>
      <c r="AB2405" s="14">
        <v>-999</v>
      </c>
      <c r="AC2405" s="24">
        <v>109.07</v>
      </c>
      <c r="AD2405" s="18">
        <v>-999</v>
      </c>
    </row>
    <row r="2406" spans="1:30" x14ac:dyDescent="0.25">
      <c r="A2406" s="18" t="s">
        <v>184</v>
      </c>
      <c r="B2406" s="19">
        <v>39913.958333333336</v>
      </c>
      <c r="C2406" s="37">
        <f t="shared" si="74"/>
        <v>39913</v>
      </c>
      <c r="D2406" s="25">
        <f t="shared" si="75"/>
        <v>45.911769343749995</v>
      </c>
      <c r="E2406" s="20">
        <v>100.95829999999999</v>
      </c>
      <c r="F2406" s="21">
        <v>39547.958466666663</v>
      </c>
      <c r="G2406" s="22">
        <v>4</v>
      </c>
      <c r="H2406">
        <v>0.43077200399999999</v>
      </c>
      <c r="I2406" s="13">
        <v>0.35773255466482851</v>
      </c>
      <c r="J2406" s="13"/>
      <c r="K2406" s="14">
        <v>134.74886363636364</v>
      </c>
      <c r="L2406" s="18">
        <v>46.329789269999999</v>
      </c>
      <c r="M2406" s="32">
        <v>-999</v>
      </c>
      <c r="N2406" s="18">
        <v>-2.1222999100000002</v>
      </c>
      <c r="O2406" s="18">
        <v>95.078002929999997</v>
      </c>
      <c r="P2406" s="18">
        <v>732.69896040000003</v>
      </c>
      <c r="Q2406" s="18">
        <v>1.7202999590000001</v>
      </c>
      <c r="R2406" s="18">
        <v>221.27999879999999</v>
      </c>
      <c r="S2406" s="18">
        <v>4.223331151568166</v>
      </c>
      <c r="T2406" s="18">
        <v>0.29392999399999997</v>
      </c>
      <c r="U2406" s="18">
        <v>65.967002870000002</v>
      </c>
      <c r="V2406" s="18">
        <v>3.4964477371978262</v>
      </c>
      <c r="W2406" s="24">
        <v>-999</v>
      </c>
      <c r="X2406" s="25">
        <v>-999</v>
      </c>
      <c r="Y2406" s="25">
        <v>-999</v>
      </c>
      <c r="Z2406" s="5">
        <v>21.114235198683577</v>
      </c>
      <c r="AA2406" s="5">
        <v>51.271003168558387</v>
      </c>
      <c r="AB2406" s="14">
        <v>-999</v>
      </c>
      <c r="AC2406" s="24">
        <v>100.34333333333301</v>
      </c>
      <c r="AD2406" s="18">
        <v>-999</v>
      </c>
    </row>
    <row r="2407" spans="1:30" x14ac:dyDescent="0.25">
      <c r="A2407" s="18" t="s">
        <v>184</v>
      </c>
      <c r="B2407" s="19">
        <v>39914</v>
      </c>
      <c r="C2407" s="37">
        <f t="shared" si="74"/>
        <v>39914</v>
      </c>
      <c r="D2407" s="25">
        <f t="shared" si="75"/>
        <v>45.236263102500004</v>
      </c>
      <c r="E2407" s="20">
        <v>101</v>
      </c>
      <c r="F2407" s="21">
        <v>39548.000133391201</v>
      </c>
      <c r="G2407" s="22">
        <v>4</v>
      </c>
      <c r="H2407">
        <v>0.32300600000000002</v>
      </c>
      <c r="I2407" s="13">
        <v>0.33170581111881653</v>
      </c>
      <c r="J2407" s="13"/>
      <c r="K2407" s="14">
        <v>130.53143939393942</v>
      </c>
      <c r="L2407" s="18">
        <v>44.544135060000002</v>
      </c>
      <c r="M2407" s="32">
        <v>-999</v>
      </c>
      <c r="N2407" s="18">
        <v>-3.4719998840000001</v>
      </c>
      <c r="O2407" s="18">
        <v>95.728996280000004</v>
      </c>
      <c r="P2407" s="18">
        <v>732.69160450000004</v>
      </c>
      <c r="Q2407" s="18">
        <v>3.502799988</v>
      </c>
      <c r="R2407" s="18">
        <v>237.5899963</v>
      </c>
      <c r="S2407" s="18">
        <v>3.8467327361318242</v>
      </c>
      <c r="T2407" s="18">
        <v>0.62299001200000004</v>
      </c>
      <c r="U2407" s="18">
        <v>64.405998229999994</v>
      </c>
      <c r="V2407" s="18">
        <v>3.4959278736482835</v>
      </c>
      <c r="W2407" s="24">
        <v>-999</v>
      </c>
      <c r="X2407" s="25">
        <v>-999</v>
      </c>
      <c r="Y2407" s="25">
        <v>-999</v>
      </c>
      <c r="Z2407" s="5">
        <v>18.2861675865264</v>
      </c>
      <c r="AA2407" s="5">
        <v>55.371832420680903</v>
      </c>
      <c r="AB2407" s="14">
        <v>-999</v>
      </c>
      <c r="AC2407" s="24">
        <v>94.563999999999993</v>
      </c>
      <c r="AD2407" s="18">
        <v>-999</v>
      </c>
    </row>
    <row r="2408" spans="1:30" x14ac:dyDescent="0.25">
      <c r="A2408" s="18" t="s">
        <v>184</v>
      </c>
      <c r="B2408" s="19">
        <v>39914.041666666664</v>
      </c>
      <c r="C2408" s="37">
        <f t="shared" si="74"/>
        <v>39914</v>
      </c>
      <c r="D2408" s="25">
        <f t="shared" si="75"/>
        <v>44.756399951250003</v>
      </c>
      <c r="E2408" s="20">
        <v>101.04170000000001</v>
      </c>
      <c r="F2408" s="21">
        <v>39548.041800115738</v>
      </c>
      <c r="G2408" s="22">
        <v>4</v>
      </c>
      <c r="H2408">
        <v>1.6439995999999998E-2</v>
      </c>
      <c r="I2408" s="13">
        <v>0.27019862674808015</v>
      </c>
      <c r="J2408" s="13"/>
      <c r="K2408" s="14">
        <v>137.90113636363648</v>
      </c>
      <c r="L2408" s="18">
        <v>42.544612559999997</v>
      </c>
      <c r="M2408" s="32">
        <v>-999</v>
      </c>
      <c r="N2408" s="18">
        <v>-3.0041999819999998</v>
      </c>
      <c r="O2408" s="18">
        <v>96.424003600000006</v>
      </c>
      <c r="P2408" s="18">
        <v>732.72839550000003</v>
      </c>
      <c r="Q2408" s="18">
        <v>3.743499994</v>
      </c>
      <c r="R2408" s="18">
        <v>256.7099915</v>
      </c>
      <c r="S2408" s="18">
        <v>4.0119435443544411</v>
      </c>
      <c r="T2408" s="18">
        <v>1.4249000549999999</v>
      </c>
      <c r="U2408" s="18">
        <v>63.988998410000001</v>
      </c>
      <c r="V2408" s="18">
        <v>3.6794335908509708</v>
      </c>
      <c r="W2408" s="24">
        <v>-999</v>
      </c>
      <c r="X2408" s="25">
        <v>-999</v>
      </c>
      <c r="Y2408" s="25">
        <v>-999</v>
      </c>
      <c r="Z2408" s="6">
        <v>6.2780229147483153</v>
      </c>
      <c r="AA2408" s="5">
        <v>69.255626020276964</v>
      </c>
      <c r="AB2408" s="14">
        <v>-999</v>
      </c>
      <c r="AC2408" s="24">
        <v>79.003333333333302</v>
      </c>
      <c r="AD2408" s="18">
        <v>-999</v>
      </c>
    </row>
    <row r="2409" spans="1:30" x14ac:dyDescent="0.25">
      <c r="A2409" s="18" t="s">
        <v>184</v>
      </c>
      <c r="B2409" s="19">
        <v>39914.083333333336</v>
      </c>
      <c r="C2409" s="37">
        <f t="shared" si="74"/>
        <v>39914</v>
      </c>
      <c r="D2409" s="25">
        <f t="shared" si="75"/>
        <v>44.328938426249998</v>
      </c>
      <c r="E2409" s="20">
        <v>101.08329999999999</v>
      </c>
      <c r="F2409" s="21">
        <v>39548.083466840275</v>
      </c>
      <c r="G2409" s="22">
        <v>4</v>
      </c>
      <c r="H2409">
        <v>2.5739989000000001E-2</v>
      </c>
      <c r="I2409" s="13">
        <v>0.34575312478968234</v>
      </c>
      <c r="J2409" s="13"/>
      <c r="K2409" s="14">
        <v>140.56600580270793</v>
      </c>
      <c r="L2409" s="18">
        <v>41.274994939999999</v>
      </c>
      <c r="M2409" s="32">
        <v>-999</v>
      </c>
      <c r="N2409" s="18">
        <v>-4.7407999040000002</v>
      </c>
      <c r="O2409" s="18">
        <v>95.060997009999994</v>
      </c>
      <c r="P2409" s="18">
        <v>732.72656489999997</v>
      </c>
      <c r="Q2409" s="18">
        <v>5.612699986</v>
      </c>
      <c r="R2409" s="18">
        <v>277.4100037</v>
      </c>
      <c r="S2409" s="18">
        <v>3.4726389405058091</v>
      </c>
      <c r="T2409" s="18">
        <v>0.82620000800000004</v>
      </c>
      <c r="U2409" s="18">
        <v>65.692001340000004</v>
      </c>
      <c r="V2409" s="18">
        <v>3.6182136335285922</v>
      </c>
      <c r="W2409" s="24">
        <v>-999</v>
      </c>
      <c r="X2409" s="25">
        <v>-999</v>
      </c>
      <c r="Y2409" s="25">
        <v>-999</v>
      </c>
      <c r="Z2409" s="7">
        <v>2.9092553644040291</v>
      </c>
      <c r="AA2409" s="7">
        <v>54.517343275898391</v>
      </c>
      <c r="AB2409" s="14">
        <v>-999</v>
      </c>
      <c r="AC2409" s="24">
        <v>96.516666666666694</v>
      </c>
      <c r="AD2409" s="18">
        <v>-999</v>
      </c>
    </row>
    <row r="2410" spans="1:30" x14ac:dyDescent="0.25">
      <c r="A2410" s="18" t="s">
        <v>184</v>
      </c>
      <c r="B2410" s="19">
        <v>39914.125</v>
      </c>
      <c r="C2410" s="37">
        <f t="shared" si="74"/>
        <v>39914</v>
      </c>
      <c r="D2410" s="25">
        <f t="shared" si="75"/>
        <v>44.146063995000006</v>
      </c>
      <c r="E2410" s="20">
        <v>101.125</v>
      </c>
      <c r="F2410" s="21">
        <v>39548.125133564812</v>
      </c>
      <c r="G2410" s="22">
        <v>4</v>
      </c>
      <c r="H2410">
        <v>0.23197399699999999</v>
      </c>
      <c r="I2410" s="13">
        <v>0.81788863553870705</v>
      </c>
      <c r="J2410" s="13"/>
      <c r="K2410" s="14">
        <v>133.32386363636348</v>
      </c>
      <c r="L2410" s="18">
        <v>44.30606512</v>
      </c>
      <c r="M2410" s="32">
        <v>-999</v>
      </c>
      <c r="N2410" s="18">
        <v>-5.1529998780000001</v>
      </c>
      <c r="O2410" s="18">
        <v>95.439002990000006</v>
      </c>
      <c r="P2410" s="18">
        <v>732.76152539999998</v>
      </c>
      <c r="Q2410" s="18">
        <v>1.033200026</v>
      </c>
      <c r="R2410" s="18">
        <v>221.28999329999999</v>
      </c>
      <c r="S2410" s="18">
        <v>3.3793054407796901</v>
      </c>
      <c r="T2410" s="18">
        <v>-5.4019998999999999E-2</v>
      </c>
      <c r="U2410" s="18">
        <v>64.642997739999998</v>
      </c>
      <c r="V2410" s="18">
        <v>3.3406403642662212</v>
      </c>
      <c r="W2410" s="24">
        <v>-999</v>
      </c>
      <c r="X2410" s="25">
        <v>-999</v>
      </c>
      <c r="Y2410" s="25">
        <v>-999</v>
      </c>
      <c r="Z2410" s="7">
        <v>2.9092553644040291</v>
      </c>
      <c r="AA2410" s="7">
        <v>61.665329522651213</v>
      </c>
      <c r="AB2410" s="14">
        <v>-999</v>
      </c>
      <c r="AC2410" s="24">
        <v>93.203333333333305</v>
      </c>
      <c r="AD2410" s="18">
        <v>-999</v>
      </c>
    </row>
    <row r="2411" spans="1:30" x14ac:dyDescent="0.25">
      <c r="A2411" s="18" t="s">
        <v>184</v>
      </c>
      <c r="B2411" s="19">
        <v>39914.166666666664</v>
      </c>
      <c r="C2411" s="37">
        <f t="shared" si="74"/>
        <v>39914</v>
      </c>
      <c r="D2411" s="25">
        <f t="shared" si="75"/>
        <v>43.839632449999996</v>
      </c>
      <c r="E2411" s="20">
        <v>101.16670000000001</v>
      </c>
      <c r="F2411" s="21">
        <v>39548.166800289349</v>
      </c>
      <c r="G2411" s="22">
        <v>4</v>
      </c>
      <c r="H2411">
        <v>0.36759000200000003</v>
      </c>
      <c r="I2411" s="13">
        <v>1.2290626646415723</v>
      </c>
      <c r="J2411" s="13"/>
      <c r="K2411" s="14">
        <v>138.07034171502247</v>
      </c>
      <c r="L2411" s="18">
        <v>42.5267914</v>
      </c>
      <c r="M2411" s="32">
        <v>-999</v>
      </c>
      <c r="N2411" s="18">
        <v>-6.2532000539999997</v>
      </c>
      <c r="O2411" s="18">
        <v>94.474998470000003</v>
      </c>
      <c r="P2411" s="18">
        <v>732.82776269999999</v>
      </c>
      <c r="Q2411" s="18">
        <v>1.162E-2</v>
      </c>
      <c r="R2411" s="18">
        <v>218.4400024</v>
      </c>
      <c r="S2411" s="18">
        <v>3.0762578883509057</v>
      </c>
      <c r="T2411" s="18">
        <v>-0.51824998899999997</v>
      </c>
      <c r="U2411" s="18">
        <v>68.052001950000005</v>
      </c>
      <c r="V2411" s="18">
        <v>3.3997349931879675</v>
      </c>
      <c r="W2411" s="24">
        <v>-999</v>
      </c>
      <c r="X2411" s="25">
        <v>-999</v>
      </c>
      <c r="Y2411" s="25">
        <v>-999</v>
      </c>
      <c r="Z2411" s="7">
        <v>2.9092553644040295</v>
      </c>
      <c r="AA2411" s="7">
        <v>72.747799539291435</v>
      </c>
      <c r="AB2411" s="14">
        <v>-999</v>
      </c>
      <c r="AC2411" s="24">
        <v>102.426</v>
      </c>
      <c r="AD2411" s="18">
        <v>-999</v>
      </c>
    </row>
    <row r="2412" spans="1:30" x14ac:dyDescent="0.25">
      <c r="A2412" s="18" t="s">
        <v>184</v>
      </c>
      <c r="B2412" s="19">
        <v>39914.208333333336</v>
      </c>
      <c r="C2412" s="37">
        <f t="shared" si="74"/>
        <v>39914</v>
      </c>
      <c r="D2412" s="25">
        <f t="shared" si="75"/>
        <v>43.584938404999995</v>
      </c>
      <c r="E2412" s="20">
        <v>101.20829999999999</v>
      </c>
      <c r="F2412" s="21">
        <v>39548.208467013887</v>
      </c>
      <c r="G2412" s="22">
        <v>4</v>
      </c>
      <c r="H2412">
        <v>0.17253000499999999</v>
      </c>
      <c r="I2412" s="13">
        <v>0.23496070325274332</v>
      </c>
      <c r="J2412" s="13"/>
      <c r="K2412" s="14">
        <v>140.0122474747476</v>
      </c>
      <c r="L2412" s="18">
        <v>42.562703050000003</v>
      </c>
      <c r="M2412" s="32">
        <v>-999</v>
      </c>
      <c r="N2412" s="18">
        <v>-6.4468002320000002</v>
      </c>
      <c r="O2412" s="18">
        <v>94.212997439999995</v>
      </c>
      <c r="P2412" s="18">
        <v>732.83327689999999</v>
      </c>
      <c r="Q2412" s="18">
        <v>2.6689999100000001</v>
      </c>
      <c r="R2412" s="18">
        <v>153.5899963</v>
      </c>
      <c r="S2412" s="18">
        <v>3.0226015883425759</v>
      </c>
      <c r="T2412" s="18">
        <v>-1.348199964</v>
      </c>
      <c r="U2412" s="18">
        <v>72.209999080000003</v>
      </c>
      <c r="V2412" s="18">
        <v>3.3950045197599916</v>
      </c>
      <c r="W2412" s="24">
        <v>-999</v>
      </c>
      <c r="X2412" s="25">
        <v>-999</v>
      </c>
      <c r="Y2412" s="25">
        <v>-999</v>
      </c>
      <c r="Z2412" s="6">
        <v>2.90925536440403</v>
      </c>
      <c r="AA2412" s="5">
        <v>102.23256553763861</v>
      </c>
      <c r="AB2412" s="14">
        <v>-999</v>
      </c>
      <c r="AC2412" s="24">
        <v>103.18</v>
      </c>
      <c r="AD2412" s="18">
        <v>-999</v>
      </c>
    </row>
    <row r="2413" spans="1:30" x14ac:dyDescent="0.25">
      <c r="A2413" s="18" t="s">
        <v>184</v>
      </c>
      <c r="B2413" s="19">
        <v>39914.25</v>
      </c>
      <c r="C2413" s="37">
        <f t="shared" si="74"/>
        <v>39914</v>
      </c>
      <c r="D2413" s="25">
        <f t="shared" si="75"/>
        <v>43.299786838749995</v>
      </c>
      <c r="E2413" s="20">
        <v>101.25</v>
      </c>
      <c r="F2413" s="21">
        <v>39548.250133738424</v>
      </c>
      <c r="G2413" s="22">
        <v>4</v>
      </c>
      <c r="H2413">
        <v>1.4640007E-2</v>
      </c>
      <c r="I2413" s="13">
        <v>0.21002671263489445</v>
      </c>
      <c r="J2413" s="13"/>
      <c r="K2413" s="14">
        <v>141.71262088974876</v>
      </c>
      <c r="L2413" s="18">
        <v>42.309203310000001</v>
      </c>
      <c r="M2413" s="32">
        <v>-999</v>
      </c>
      <c r="N2413" s="18">
        <v>-6.5322999949999998</v>
      </c>
      <c r="O2413" s="18">
        <v>94.420997619999994</v>
      </c>
      <c r="P2413" s="18">
        <v>732.82592090000003</v>
      </c>
      <c r="Q2413" s="18">
        <v>0.53260999899999995</v>
      </c>
      <c r="R2413" s="18">
        <v>207.28999329999999</v>
      </c>
      <c r="S2413" s="18">
        <v>3.0095315246528602</v>
      </c>
      <c r="T2413" s="18">
        <v>-3.4493999479999999</v>
      </c>
      <c r="U2413" s="18">
        <v>82.724998470000003</v>
      </c>
      <c r="V2413" s="18">
        <v>3.3291901294817094</v>
      </c>
      <c r="W2413" s="24">
        <v>-999</v>
      </c>
      <c r="X2413" s="25">
        <v>-999</v>
      </c>
      <c r="Y2413" s="25">
        <v>-999</v>
      </c>
      <c r="Z2413" s="6">
        <v>2.9092553644040291</v>
      </c>
      <c r="AA2413" s="5">
        <v>90.024373196976811</v>
      </c>
      <c r="AB2413" s="14">
        <v>-999</v>
      </c>
      <c r="AC2413" s="24">
        <v>101.598333333333</v>
      </c>
      <c r="AD2413" s="18">
        <v>-999</v>
      </c>
    </row>
    <row r="2414" spans="1:30" x14ac:dyDescent="0.25">
      <c r="A2414" s="18" t="s">
        <v>184</v>
      </c>
      <c r="B2414" s="19">
        <v>39914.291666666664</v>
      </c>
      <c r="C2414" s="37">
        <f t="shared" si="74"/>
        <v>39914</v>
      </c>
      <c r="D2414" s="25">
        <f t="shared" si="75"/>
        <v>42.799441777499993</v>
      </c>
      <c r="E2414" s="20">
        <v>101.29170000000001</v>
      </c>
      <c r="F2414" s="21">
        <v>39548.291800462961</v>
      </c>
      <c r="G2414" s="22">
        <v>4</v>
      </c>
      <c r="H2414">
        <v>4.2500005E-2</v>
      </c>
      <c r="I2414" s="13">
        <v>0.22174229462971146</v>
      </c>
      <c r="J2414" s="13"/>
      <c r="K2414" s="14">
        <v>141.8258838383841</v>
      </c>
      <c r="L2414" s="18">
        <v>42.327028779999999</v>
      </c>
      <c r="M2414" s="32">
        <v>-999</v>
      </c>
      <c r="N2414" s="18">
        <v>-6.6663999560000002</v>
      </c>
      <c r="O2414" s="18">
        <v>94.47000122</v>
      </c>
      <c r="P2414" s="18">
        <v>732.83143510000002</v>
      </c>
      <c r="Q2414" s="18">
        <v>0.73233002400000002</v>
      </c>
      <c r="R2414" s="18">
        <v>205.9400024</v>
      </c>
      <c r="S2414" s="18">
        <v>2.9802728151055837</v>
      </c>
      <c r="T2414" s="18">
        <v>-4.8593997959999999</v>
      </c>
      <c r="U2414" s="18">
        <v>89.539001459999994</v>
      </c>
      <c r="V2414" s="18">
        <v>3.2412893841668744</v>
      </c>
      <c r="W2414" s="24">
        <v>-999</v>
      </c>
      <c r="X2414" s="25">
        <v>-999</v>
      </c>
      <c r="Y2414" s="25">
        <v>-999</v>
      </c>
      <c r="Z2414" s="6">
        <v>2.9092553644040291</v>
      </c>
      <c r="AA2414" s="5">
        <v>95.065653286812903</v>
      </c>
      <c r="AB2414" s="14">
        <v>-999</v>
      </c>
      <c r="AC2414" s="24">
        <v>104.66500000000001</v>
      </c>
      <c r="AD2414" s="18">
        <v>-999</v>
      </c>
    </row>
    <row r="2415" spans="1:30" x14ac:dyDescent="0.25">
      <c r="A2415" s="18" t="s">
        <v>184</v>
      </c>
      <c r="B2415" s="19">
        <v>39914.333333333336</v>
      </c>
      <c r="C2415" s="37">
        <f t="shared" si="74"/>
        <v>39914</v>
      </c>
      <c r="D2415" s="25">
        <f t="shared" si="75"/>
        <v>42.435687264999999</v>
      </c>
      <c r="E2415" s="20">
        <v>101.33329999999999</v>
      </c>
      <c r="F2415" s="21">
        <v>39548.333467187498</v>
      </c>
      <c r="G2415" s="22">
        <v>4</v>
      </c>
      <c r="H2415">
        <v>0.5</v>
      </c>
      <c r="I2415" s="13">
        <v>0.24291496305763555</v>
      </c>
      <c r="J2415" s="13"/>
      <c r="K2415" s="14">
        <v>140.60530840318097</v>
      </c>
      <c r="L2415" s="18">
        <v>41.634098960000003</v>
      </c>
      <c r="M2415" s="32">
        <v>-999</v>
      </c>
      <c r="N2415" s="18">
        <v>-6.5760002139999996</v>
      </c>
      <c r="O2415" s="18">
        <v>94.472999569999999</v>
      </c>
      <c r="P2415" s="18">
        <v>732.81488130000002</v>
      </c>
      <c r="Q2415" s="18">
        <v>4.3106999400000001</v>
      </c>
      <c r="R2415" s="18">
        <v>227</v>
      </c>
      <c r="S2415" s="18">
        <v>3.0011664838141718</v>
      </c>
      <c r="T2415" s="18">
        <v>-5.0015001300000002</v>
      </c>
      <c r="U2415" s="18">
        <v>88.640998839999995</v>
      </c>
      <c r="V2415" s="18">
        <v>3.174568143951062</v>
      </c>
      <c r="W2415" s="24">
        <v>-999</v>
      </c>
      <c r="X2415" s="25">
        <v>-999</v>
      </c>
      <c r="Y2415" s="25">
        <v>-999</v>
      </c>
      <c r="Z2415" s="6">
        <v>3.0399734658166797</v>
      </c>
      <c r="AA2415" s="5">
        <v>61.524993793555154</v>
      </c>
      <c r="AB2415" s="14">
        <v>-999</v>
      </c>
      <c r="AC2415" s="24">
        <v>101.03166666666699</v>
      </c>
      <c r="AD2415" s="18">
        <v>-999</v>
      </c>
    </row>
    <row r="2416" spans="1:30" x14ac:dyDescent="0.25">
      <c r="A2416" s="18" t="s">
        <v>184</v>
      </c>
      <c r="B2416" s="19">
        <v>39914.375</v>
      </c>
      <c r="C2416" s="37">
        <f t="shared" si="74"/>
        <v>39914</v>
      </c>
      <c r="D2416" s="25">
        <f t="shared" si="75"/>
        <v>42.433559987500004</v>
      </c>
      <c r="E2416" s="20">
        <v>101.375</v>
      </c>
      <c r="F2416" s="21">
        <v>39548.375133912035</v>
      </c>
      <c r="G2416" s="22">
        <v>4</v>
      </c>
      <c r="H2416">
        <v>9.2620000999999993E-2</v>
      </c>
      <c r="I2416" s="13">
        <v>0.19215275909750329</v>
      </c>
      <c r="J2416" s="13"/>
      <c r="K2416" s="14">
        <v>139.91628787878798</v>
      </c>
      <c r="L2416" s="18">
        <v>42.52759434</v>
      </c>
      <c r="M2416" s="32">
        <v>-999</v>
      </c>
      <c r="N2416" s="18">
        <v>-7.2086000439999998</v>
      </c>
      <c r="O2416" s="18">
        <v>94.033996579999993</v>
      </c>
      <c r="P2416" s="18">
        <v>732.71368359999997</v>
      </c>
      <c r="Q2416" s="18">
        <v>7.4078998570000003</v>
      </c>
      <c r="R2416" s="18">
        <v>224.1000061</v>
      </c>
      <c r="S2416" s="18">
        <v>2.8458513711945388</v>
      </c>
      <c r="T2416" s="18">
        <v>-6.5209999080000003</v>
      </c>
      <c r="U2416" s="18">
        <v>92.824996949999999</v>
      </c>
      <c r="V2416" s="18">
        <v>2.9616776556661693</v>
      </c>
      <c r="W2416" s="24">
        <v>-999</v>
      </c>
      <c r="X2416" s="25">
        <v>-999</v>
      </c>
      <c r="Y2416" s="25">
        <v>-999</v>
      </c>
      <c r="Z2416" s="6">
        <v>3.0399734658166797</v>
      </c>
      <c r="AA2416" s="5">
        <v>98.812143105980581</v>
      </c>
      <c r="AB2416" s="14">
        <v>-999</v>
      </c>
      <c r="AC2416" s="24">
        <v>95.185000000000002</v>
      </c>
      <c r="AD2416" s="18">
        <v>-999</v>
      </c>
    </row>
    <row r="2417" spans="1:30" x14ac:dyDescent="0.25">
      <c r="A2417" s="18" t="s">
        <v>184</v>
      </c>
      <c r="B2417" s="19">
        <v>39914.416666666664</v>
      </c>
      <c r="C2417" s="37">
        <f t="shared" si="74"/>
        <v>39914</v>
      </c>
      <c r="D2417" s="25">
        <f t="shared" si="75"/>
        <v>42.510833726250006</v>
      </c>
      <c r="E2417" s="20">
        <v>101.41670000000001</v>
      </c>
      <c r="F2417" s="21">
        <v>39548.416800636573</v>
      </c>
      <c r="G2417" s="22">
        <v>4</v>
      </c>
      <c r="H2417">
        <v>5.1739988000000001E-2</v>
      </c>
      <c r="I2417" s="13">
        <v>0.67538011981751067</v>
      </c>
      <c r="J2417" s="13"/>
      <c r="K2417" s="14">
        <v>145.61164302600474</v>
      </c>
      <c r="L2417" s="18">
        <v>41.893184849999997</v>
      </c>
      <c r="M2417" s="32">
        <v>-999</v>
      </c>
      <c r="N2417" s="18">
        <v>-7.1788997649999997</v>
      </c>
      <c r="O2417" s="18">
        <v>94.113998409999994</v>
      </c>
      <c r="P2417" s="18">
        <v>732.6695254</v>
      </c>
      <c r="Q2417" s="18">
        <v>15.65100002</v>
      </c>
      <c r="R2417" s="18">
        <v>241.41999820000001</v>
      </c>
      <c r="S2417" s="18">
        <v>2.8549702680171865</v>
      </c>
      <c r="T2417" s="18">
        <v>-6.1930999760000001</v>
      </c>
      <c r="U2417" s="18">
        <v>91.671997070000003</v>
      </c>
      <c r="V2417" s="18">
        <v>2.9993769900990754</v>
      </c>
      <c r="W2417" s="24">
        <v>-999</v>
      </c>
      <c r="X2417" s="25">
        <v>-999</v>
      </c>
      <c r="Y2417" s="25">
        <v>-999</v>
      </c>
      <c r="Z2417" s="6">
        <v>3.0399734658166802</v>
      </c>
      <c r="AA2417" s="5">
        <v>76.197224724054493</v>
      </c>
      <c r="AB2417" s="14">
        <v>-999</v>
      </c>
      <c r="AC2417" s="24">
        <v>113.72166666666701</v>
      </c>
      <c r="AD2417" s="18">
        <v>-999</v>
      </c>
    </row>
    <row r="2418" spans="1:30" x14ac:dyDescent="0.25">
      <c r="A2418" s="18" t="s">
        <v>184</v>
      </c>
      <c r="B2418" s="19">
        <v>39914.458333333336</v>
      </c>
      <c r="C2418" s="37">
        <f t="shared" si="74"/>
        <v>39914</v>
      </c>
      <c r="D2418" s="25">
        <f t="shared" si="75"/>
        <v>42.393129518750001</v>
      </c>
      <c r="E2418" s="20">
        <v>101.45829999999999</v>
      </c>
      <c r="F2418" s="21">
        <v>39548.45846736111</v>
      </c>
      <c r="G2418" s="22">
        <v>4</v>
      </c>
      <c r="H2418">
        <v>0.155782006</v>
      </c>
      <c r="I2418" s="13">
        <v>1.2292399744498623</v>
      </c>
      <c r="J2418" s="13"/>
      <c r="K2418" s="14">
        <v>143.52196969696968</v>
      </c>
      <c r="L2418" s="18">
        <v>43.364431459999999</v>
      </c>
      <c r="M2418" s="32">
        <v>-999</v>
      </c>
      <c r="N2418" s="18">
        <v>-7.6669998169999998</v>
      </c>
      <c r="O2418" s="18">
        <v>93.686996460000003</v>
      </c>
      <c r="P2418" s="18">
        <v>732.62352539999995</v>
      </c>
      <c r="Q2418" s="18">
        <v>20.780000690000001</v>
      </c>
      <c r="R2418" s="18">
        <v>240.67999270000001</v>
      </c>
      <c r="S2418" s="18">
        <v>2.7370878570000565</v>
      </c>
      <c r="T2418" s="18">
        <v>-6.8066000940000002</v>
      </c>
      <c r="U2418" s="18">
        <v>90.430000309999997</v>
      </c>
      <c r="V2418" s="18">
        <v>2.8230878948907914</v>
      </c>
      <c r="W2418" s="24">
        <v>-999</v>
      </c>
      <c r="X2418" s="25">
        <v>-999</v>
      </c>
      <c r="Y2418" s="25">
        <v>-999</v>
      </c>
      <c r="Z2418" s="6">
        <v>3.0399734658166806</v>
      </c>
      <c r="AA2418" s="5">
        <v>40.084888832402889</v>
      </c>
      <c r="AB2418" s="14">
        <v>-999</v>
      </c>
      <c r="AC2418" s="24">
        <v>118.58499999999999</v>
      </c>
      <c r="AD2418" s="18">
        <v>-999</v>
      </c>
    </row>
    <row r="2419" spans="1:30" x14ac:dyDescent="0.25">
      <c r="A2419" s="18" t="s">
        <v>184</v>
      </c>
      <c r="B2419" s="19">
        <v>39914.5</v>
      </c>
      <c r="C2419" s="37">
        <f t="shared" si="74"/>
        <v>39914</v>
      </c>
      <c r="D2419" s="25">
        <f t="shared" si="75"/>
        <v>43.032727343750004</v>
      </c>
      <c r="E2419" s="20">
        <v>101.5</v>
      </c>
      <c r="F2419" s="21">
        <v>39548.500134085647</v>
      </c>
      <c r="G2419" s="22">
        <v>4</v>
      </c>
      <c r="H2419">
        <v>0.84698000900000003</v>
      </c>
      <c r="I2419" s="13">
        <v>0.80614200112030732</v>
      </c>
      <c r="J2419" s="13"/>
      <c r="K2419" s="14">
        <v>135.54190844616357</v>
      </c>
      <c r="L2419" s="18">
        <v>47.643574000000001</v>
      </c>
      <c r="M2419" s="32">
        <v>-999</v>
      </c>
      <c r="N2419" s="18">
        <v>-8.4050998690000007</v>
      </c>
      <c r="O2419" s="18">
        <v>92.637001040000001</v>
      </c>
      <c r="P2419" s="18">
        <v>732.67135599999995</v>
      </c>
      <c r="Q2419" s="18">
        <v>17.256000520000001</v>
      </c>
      <c r="R2419" s="18">
        <v>258.6600037</v>
      </c>
      <c r="S2419" s="18">
        <v>2.5555781764669763</v>
      </c>
      <c r="T2419" s="18">
        <v>-7.3196001050000001</v>
      </c>
      <c r="U2419" s="18">
        <v>81.488998409999994</v>
      </c>
      <c r="V2419" s="18">
        <v>2.4453146086955586</v>
      </c>
      <c r="W2419" s="24">
        <v>-999</v>
      </c>
      <c r="X2419" s="25">
        <v>-999</v>
      </c>
      <c r="Y2419" s="25">
        <v>-999</v>
      </c>
      <c r="Z2419" s="6">
        <v>3.0399734658166797</v>
      </c>
      <c r="AA2419" s="5">
        <v>33.816532427541176</v>
      </c>
      <c r="AB2419" s="14">
        <v>-999</v>
      </c>
      <c r="AC2419" s="24">
        <v>95.198333333333295</v>
      </c>
      <c r="AD2419" s="18">
        <v>-999</v>
      </c>
    </row>
    <row r="2420" spans="1:30" x14ac:dyDescent="0.25">
      <c r="A2420" s="18" t="s">
        <v>184</v>
      </c>
      <c r="B2420" s="19">
        <v>39914.541666666664</v>
      </c>
      <c r="C2420" s="37">
        <f t="shared" si="74"/>
        <v>39914</v>
      </c>
      <c r="D2420" s="25">
        <f t="shared" si="75"/>
        <v>43.699988685000001</v>
      </c>
      <c r="E2420" s="20">
        <v>101.54170000000001</v>
      </c>
      <c r="F2420" s="21">
        <v>39548.541800810184</v>
      </c>
      <c r="G2420" s="22">
        <v>4</v>
      </c>
      <c r="H2420">
        <v>0.46979199399999999</v>
      </c>
      <c r="I2420" s="13">
        <v>1.4431227168507659</v>
      </c>
      <c r="J2420" s="13"/>
      <c r="K2420" s="14">
        <v>136.5385101010099</v>
      </c>
      <c r="L2420" s="18">
        <v>47.900793780000001</v>
      </c>
      <c r="M2420" s="32">
        <v>-999</v>
      </c>
      <c r="N2420" s="18">
        <v>-9.1872997279999993</v>
      </c>
      <c r="O2420" s="18">
        <v>92.10199738</v>
      </c>
      <c r="P2420" s="18">
        <v>732.60511870000005</v>
      </c>
      <c r="Q2420" s="18">
        <v>22.128999709999999</v>
      </c>
      <c r="R2420" s="18">
        <v>271.89999390000003</v>
      </c>
      <c r="S2420" s="18">
        <v>2.3904477388105452</v>
      </c>
      <c r="T2420" s="18">
        <v>-7.9703001980000003</v>
      </c>
      <c r="U2420" s="18">
        <v>86.953002929999997</v>
      </c>
      <c r="V2420" s="18">
        <v>2.4814274060447188</v>
      </c>
      <c r="W2420" s="24">
        <v>-999</v>
      </c>
      <c r="X2420" s="25">
        <v>-999</v>
      </c>
      <c r="Y2420" s="25">
        <v>-999</v>
      </c>
      <c r="Z2420" s="6">
        <v>5.2328388013788629</v>
      </c>
      <c r="AA2420" s="5">
        <v>24.17168603118191</v>
      </c>
      <c r="AB2420" s="14">
        <v>-999</v>
      </c>
      <c r="AC2420" s="24">
        <v>127.65666666666699</v>
      </c>
      <c r="AD2420" s="18">
        <v>-999</v>
      </c>
    </row>
    <row r="2421" spans="1:30" x14ac:dyDescent="0.25">
      <c r="A2421" s="18" t="s">
        <v>184</v>
      </c>
      <c r="B2421" s="19">
        <v>39914.583333333336</v>
      </c>
      <c r="C2421" s="37">
        <f t="shared" si="74"/>
        <v>39914</v>
      </c>
      <c r="D2421" s="25">
        <f t="shared" si="75"/>
        <v>45.025334781250002</v>
      </c>
      <c r="E2421" s="20">
        <v>101.58329999999999</v>
      </c>
      <c r="F2421" s="21">
        <v>39548.583467534721</v>
      </c>
      <c r="G2421" s="22">
        <v>4</v>
      </c>
      <c r="H2421">
        <v>0.72992001500000003</v>
      </c>
      <c r="I2421" s="13">
        <v>2.2568974337560275</v>
      </c>
      <c r="J2421" s="13"/>
      <c r="K2421" s="14">
        <v>131.06202450032228</v>
      </c>
      <c r="L2421" s="18">
        <v>52.911972079999998</v>
      </c>
      <c r="M2421" s="32">
        <v>-999</v>
      </c>
      <c r="N2421" s="18">
        <v>-9.3315000529999992</v>
      </c>
      <c r="O2421" s="18">
        <v>91.481002810000007</v>
      </c>
      <c r="P2421" s="18">
        <v>732.76335600000004</v>
      </c>
      <c r="Q2421" s="18">
        <v>21.01799965</v>
      </c>
      <c r="R2421" s="18">
        <v>276.39999390000003</v>
      </c>
      <c r="S2421" s="18">
        <v>2.3471260820530153</v>
      </c>
      <c r="T2421" s="18">
        <v>-7.5009999279999997</v>
      </c>
      <c r="U2421" s="18">
        <v>79.940002440000001</v>
      </c>
      <c r="V2421" s="18">
        <v>2.3651789345700571</v>
      </c>
      <c r="W2421" s="24">
        <v>-999</v>
      </c>
      <c r="X2421" s="25">
        <v>-999</v>
      </c>
      <c r="Y2421" s="25">
        <v>-999</v>
      </c>
      <c r="Z2421" s="6">
        <v>3.8681572279838803</v>
      </c>
      <c r="AA2421" s="5">
        <v>14.785086793724796</v>
      </c>
      <c r="AB2421" s="14">
        <v>-999</v>
      </c>
      <c r="AC2421" s="24">
        <v>157.52833333333299</v>
      </c>
      <c r="AD2421" s="18">
        <v>-999</v>
      </c>
    </row>
    <row r="2422" spans="1:30" x14ac:dyDescent="0.25">
      <c r="A2422" s="18" t="s">
        <v>184</v>
      </c>
      <c r="B2422" s="19">
        <v>39914.625</v>
      </c>
      <c r="C2422" s="37">
        <f t="shared" si="74"/>
        <v>39914</v>
      </c>
      <c r="D2422" s="25">
        <f t="shared" si="75"/>
        <v>46.78186644625</v>
      </c>
      <c r="E2422" s="20">
        <v>101.625</v>
      </c>
      <c r="F2422" s="21">
        <v>39548.625134259259</v>
      </c>
      <c r="G2422" s="22">
        <v>4</v>
      </c>
      <c r="H2422">
        <v>1.2650399779999999</v>
      </c>
      <c r="I2422" s="13">
        <v>1.8269551927973564</v>
      </c>
      <c r="J2422" s="13"/>
      <c r="K2422" s="14">
        <v>119.57045454545452</v>
      </c>
      <c r="L2422" s="18">
        <v>56.379282099999998</v>
      </c>
      <c r="M2422" s="32">
        <v>-999</v>
      </c>
      <c r="N2422" s="18">
        <v>-8.5136003490000007</v>
      </c>
      <c r="O2422" s="18">
        <v>92.015998839999995</v>
      </c>
      <c r="P2422" s="18">
        <v>732.96576270000003</v>
      </c>
      <c r="Q2422" s="18">
        <v>15.80500031</v>
      </c>
      <c r="R2422" s="18">
        <v>286.57998659999998</v>
      </c>
      <c r="S2422" s="18">
        <v>2.5160748512141029</v>
      </c>
      <c r="T2422" s="18">
        <v>-6.7206001280000001</v>
      </c>
      <c r="U2422" s="18">
        <v>61.685001370000002</v>
      </c>
      <c r="V2422" s="18">
        <v>1.93756381830464</v>
      </c>
      <c r="W2422" s="24">
        <v>-999</v>
      </c>
      <c r="X2422" s="25">
        <v>-999</v>
      </c>
      <c r="Y2422" s="25">
        <v>-999</v>
      </c>
      <c r="Z2422" s="6">
        <v>5.4991489652012646</v>
      </c>
      <c r="AA2422" s="5">
        <v>21.065249351644095</v>
      </c>
      <c r="AB2422" s="14">
        <v>-999</v>
      </c>
      <c r="AC2422" s="24">
        <v>146.441666666667</v>
      </c>
      <c r="AD2422" s="18">
        <v>-999</v>
      </c>
    </row>
    <row r="2423" spans="1:30" x14ac:dyDescent="0.25">
      <c r="A2423" s="18" t="s">
        <v>184</v>
      </c>
      <c r="B2423" s="19">
        <v>39914.666666666664</v>
      </c>
      <c r="C2423" s="37">
        <f t="shared" si="74"/>
        <v>39914</v>
      </c>
      <c r="D2423" s="25">
        <f t="shared" si="75"/>
        <v>48.778729006249996</v>
      </c>
      <c r="E2423" s="20">
        <v>101.66670000000001</v>
      </c>
      <c r="F2423" s="21">
        <v>39548.666800983796</v>
      </c>
      <c r="G2423" s="22">
        <v>4</v>
      </c>
      <c r="H2423">
        <v>1.344939957</v>
      </c>
      <c r="I2423" s="13">
        <v>3.1402520106032012</v>
      </c>
      <c r="J2423" s="13"/>
      <c r="K2423" s="14">
        <v>114.33922738018475</v>
      </c>
      <c r="L2423" s="18">
        <v>57.608999439999998</v>
      </c>
      <c r="M2423" s="32">
        <v>-999</v>
      </c>
      <c r="N2423" s="18">
        <v>-6.4299998279999997</v>
      </c>
      <c r="O2423" s="18">
        <v>92.671997070000003</v>
      </c>
      <c r="P2423" s="18">
        <v>733.08168360000002</v>
      </c>
      <c r="Q2423" s="18">
        <v>16.083000179999999</v>
      </c>
      <c r="R2423" s="18">
        <v>289.60000609999997</v>
      </c>
      <c r="S2423" s="18">
        <v>2.9759802249583167</v>
      </c>
      <c r="T2423" s="18">
        <v>-7.1040000919999997</v>
      </c>
      <c r="U2423" s="18">
        <v>55.76499939</v>
      </c>
      <c r="V2423" s="18">
        <v>1.7004744507391174</v>
      </c>
      <c r="W2423" s="24">
        <v>-999</v>
      </c>
      <c r="X2423" s="25">
        <v>-999</v>
      </c>
      <c r="Y2423" s="25">
        <v>-999</v>
      </c>
      <c r="Z2423" s="5">
        <v>8.514065918738595</v>
      </c>
      <c r="AA2423" s="5">
        <v>23.605011547131717</v>
      </c>
      <c r="AB2423" s="14">
        <v>-999</v>
      </c>
      <c r="AC2423" s="24">
        <v>201.666666666667</v>
      </c>
      <c r="AD2423" s="18">
        <v>-999</v>
      </c>
    </row>
    <row r="2424" spans="1:30" x14ac:dyDescent="0.25">
      <c r="A2424" s="18" t="s">
        <v>184</v>
      </c>
      <c r="B2424" s="19">
        <v>39914.708333333336</v>
      </c>
      <c r="C2424" s="37">
        <f t="shared" si="74"/>
        <v>39914</v>
      </c>
      <c r="D2424" s="25">
        <f t="shared" si="75"/>
        <v>51.024567278750006</v>
      </c>
      <c r="E2424" s="20">
        <v>101.70829999999999</v>
      </c>
      <c r="F2424" s="21">
        <v>39548.708467708333</v>
      </c>
      <c r="G2424" s="22">
        <v>4</v>
      </c>
      <c r="H2424">
        <v>1.636640034</v>
      </c>
      <c r="I2424" s="13">
        <v>3.2676858478752178</v>
      </c>
      <c r="J2424" s="13"/>
      <c r="K2424" s="14">
        <v>126.58510101010083</v>
      </c>
      <c r="L2424" s="18">
        <v>60.494300520000003</v>
      </c>
      <c r="M2424" s="32">
        <v>-999</v>
      </c>
      <c r="N2424" s="18">
        <v>-4.0293998719999999</v>
      </c>
      <c r="O2424" s="18">
        <v>92.84500122</v>
      </c>
      <c r="P2424" s="18">
        <v>733.29511869999999</v>
      </c>
      <c r="Q2424" s="18">
        <v>10.26599979</v>
      </c>
      <c r="R2424" s="18">
        <v>294.14999390000003</v>
      </c>
      <c r="S2424" s="18">
        <v>3.5754347054164013</v>
      </c>
      <c r="T2424" s="18">
        <v>-4.596300125</v>
      </c>
      <c r="U2424" s="18">
        <v>50.912998199999997</v>
      </c>
      <c r="V2424" s="18">
        <v>1.8788098038361685</v>
      </c>
      <c r="W2424" s="24">
        <v>-999</v>
      </c>
      <c r="X2424" s="25">
        <v>-999</v>
      </c>
      <c r="Y2424" s="25">
        <v>-999</v>
      </c>
      <c r="Z2424" s="5">
        <v>15.939335826237077</v>
      </c>
      <c r="AA2424" s="5">
        <v>25.815231931867377</v>
      </c>
      <c r="AB2424" s="14">
        <v>-999</v>
      </c>
      <c r="AC2424" s="24">
        <v>186.11166666666699</v>
      </c>
      <c r="AD2424" s="18">
        <v>-999</v>
      </c>
    </row>
    <row r="2425" spans="1:30" x14ac:dyDescent="0.25">
      <c r="A2425" s="18" t="s">
        <v>184</v>
      </c>
      <c r="B2425" s="19">
        <v>39914.75</v>
      </c>
      <c r="C2425" s="37">
        <f t="shared" si="74"/>
        <v>39914</v>
      </c>
      <c r="D2425" s="25">
        <f t="shared" si="75"/>
        <v>53.428808802500001</v>
      </c>
      <c r="E2425" s="20">
        <v>101.75</v>
      </c>
      <c r="F2425" s="21">
        <v>39548.75013443287</v>
      </c>
      <c r="G2425" s="22">
        <v>4</v>
      </c>
      <c r="H2425">
        <v>1.939500008</v>
      </c>
      <c r="I2425" s="13">
        <v>1.0213672575004198</v>
      </c>
      <c r="J2425" s="13"/>
      <c r="K2425" s="14">
        <v>134.61487749838784</v>
      </c>
      <c r="L2425" s="18">
        <v>61.127117040000002</v>
      </c>
      <c r="M2425" s="32">
        <v>-999</v>
      </c>
      <c r="N2425" s="18">
        <v>-2.4533998970000002</v>
      </c>
      <c r="O2425" s="18">
        <v>92.152000430000001</v>
      </c>
      <c r="P2425" s="18">
        <v>733.37976270000001</v>
      </c>
      <c r="Q2425" s="18">
        <v>10.52000046</v>
      </c>
      <c r="R2425" s="18">
        <v>291.42001340000002</v>
      </c>
      <c r="S2425" s="18">
        <v>3.9906431410578493</v>
      </c>
      <c r="T2425" s="18">
        <v>-3.9421000479999999</v>
      </c>
      <c r="U2425" s="18">
        <v>59.347999569999999</v>
      </c>
      <c r="V2425" s="18">
        <v>2.300222755112733</v>
      </c>
      <c r="W2425" s="24">
        <v>-999</v>
      </c>
      <c r="X2425" s="25">
        <v>-999</v>
      </c>
      <c r="Y2425" s="25">
        <v>-999</v>
      </c>
      <c r="Z2425" s="5">
        <v>16.314768965649968</v>
      </c>
      <c r="AA2425" s="5">
        <v>24.588673772584283</v>
      </c>
      <c r="AB2425" s="14">
        <v>-999</v>
      </c>
      <c r="AC2425" s="24">
        <v>112.29666666666699</v>
      </c>
      <c r="AD2425" s="18">
        <v>-999</v>
      </c>
    </row>
    <row r="2426" spans="1:30" x14ac:dyDescent="0.25">
      <c r="A2426" s="18" t="s">
        <v>184</v>
      </c>
      <c r="B2426" s="19">
        <v>39914.791666666664</v>
      </c>
      <c r="C2426" s="37">
        <f t="shared" si="74"/>
        <v>39914</v>
      </c>
      <c r="D2426" s="25">
        <f t="shared" si="75"/>
        <v>54.315254492500003</v>
      </c>
      <c r="E2426" s="20">
        <v>101.79170000000001</v>
      </c>
      <c r="F2426" s="21">
        <v>39548.791801157407</v>
      </c>
      <c r="G2426" s="22">
        <v>4</v>
      </c>
      <c r="H2426">
        <v>0.62215999099999997</v>
      </c>
      <c r="I2426" s="13">
        <v>0.13728611222179501</v>
      </c>
      <c r="J2426" s="13"/>
      <c r="K2426" s="14">
        <v>133.72449494949487</v>
      </c>
      <c r="L2426" s="18">
        <v>50.455996980000002</v>
      </c>
      <c r="M2426" s="32">
        <v>-999</v>
      </c>
      <c r="N2426" s="18">
        <v>-1.039800048</v>
      </c>
      <c r="O2426" s="18">
        <v>93.021003719999996</v>
      </c>
      <c r="P2426" s="18">
        <v>733.45888130000003</v>
      </c>
      <c r="Q2426" s="18">
        <v>10.27900028</v>
      </c>
      <c r="R2426" s="18">
        <v>292.26000979999998</v>
      </c>
      <c r="S2426" s="18">
        <v>4.4696014742552963</v>
      </c>
      <c r="T2426" s="18">
        <v>-3.420200109</v>
      </c>
      <c r="U2426" s="18">
        <v>77.561996460000003</v>
      </c>
      <c r="V2426" s="18">
        <v>3.1255224659083432</v>
      </c>
      <c r="W2426" s="24">
        <v>-999</v>
      </c>
      <c r="X2426" s="25">
        <v>-999</v>
      </c>
      <c r="Y2426" s="25">
        <v>-999</v>
      </c>
      <c r="Z2426" s="5">
        <v>16.625359704692826</v>
      </c>
      <c r="AA2426" s="5">
        <v>24.865108149781776</v>
      </c>
      <c r="AB2426" s="14">
        <v>-999</v>
      </c>
      <c r="AC2426" s="24">
        <v>82.29</v>
      </c>
      <c r="AD2426" s="18">
        <v>-999</v>
      </c>
    </row>
    <row r="2427" spans="1:30" x14ac:dyDescent="0.25">
      <c r="A2427" s="18" t="s">
        <v>184</v>
      </c>
      <c r="B2427" s="19">
        <v>39914.833333333336</v>
      </c>
      <c r="C2427" s="37">
        <f t="shared" si="74"/>
        <v>39914</v>
      </c>
      <c r="D2427" s="25">
        <f t="shared" si="75"/>
        <v>53.978765222499995</v>
      </c>
      <c r="E2427" s="20">
        <v>101.83329999999999</v>
      </c>
      <c r="F2427" s="21">
        <v>39548.833467881945</v>
      </c>
      <c r="G2427" s="22">
        <v>4</v>
      </c>
      <c r="H2427">
        <v>0.5</v>
      </c>
      <c r="I2427" s="13">
        <v>0.19063246685233251</v>
      </c>
      <c r="J2427" s="13"/>
      <c r="K2427" s="14">
        <v>138.8873253814742</v>
      </c>
      <c r="L2427" s="18">
        <v>44.951659839999998</v>
      </c>
      <c r="M2427" s="32">
        <v>-999</v>
      </c>
      <c r="N2427" s="18">
        <v>-0.120410003</v>
      </c>
      <c r="O2427" s="18">
        <v>92.021003719999996</v>
      </c>
      <c r="P2427" s="18">
        <v>733.56376269999998</v>
      </c>
      <c r="Q2427" s="18">
        <v>10.27999973</v>
      </c>
      <c r="R2427" s="18">
        <v>295.07998659999998</v>
      </c>
      <c r="S2427" s="18">
        <v>4.7274417691439705</v>
      </c>
      <c r="T2427" s="18">
        <v>-2.3719000819999998</v>
      </c>
      <c r="U2427" s="18">
        <v>83.262001040000001</v>
      </c>
      <c r="V2427" s="18">
        <v>3.626570971382864</v>
      </c>
      <c r="W2427" s="24">
        <v>-999</v>
      </c>
      <c r="X2427" s="25">
        <v>-999</v>
      </c>
      <c r="Y2427" s="25">
        <v>-999</v>
      </c>
      <c r="Z2427" s="5">
        <v>16.565280650593646</v>
      </c>
      <c r="AA2427" s="5">
        <v>27.824392169244376</v>
      </c>
      <c r="AB2427" s="14">
        <v>-999</v>
      </c>
      <c r="AC2427" s="24">
        <v>67.348333333333301</v>
      </c>
      <c r="AD2427" s="18">
        <v>-999</v>
      </c>
    </row>
    <row r="2428" spans="1:30" x14ac:dyDescent="0.25">
      <c r="A2428" s="18" t="s">
        <v>184</v>
      </c>
      <c r="B2428" s="19">
        <v>39914.875</v>
      </c>
      <c r="C2428" s="37">
        <f t="shared" si="74"/>
        <v>39914</v>
      </c>
      <c r="D2428" s="25">
        <f t="shared" si="75"/>
        <v>53.466583066250003</v>
      </c>
      <c r="E2428" s="20">
        <v>101.875</v>
      </c>
      <c r="F2428" s="21">
        <v>39548.875134606482</v>
      </c>
      <c r="G2428" s="22">
        <v>4</v>
      </c>
      <c r="H2428">
        <v>0.5</v>
      </c>
      <c r="I2428" s="13">
        <v>0.15987222477983853</v>
      </c>
      <c r="J2428" s="13"/>
      <c r="K2428" s="14">
        <v>136.04191919191899</v>
      </c>
      <c r="L2428" s="18">
        <v>43.803336530000003</v>
      </c>
      <c r="M2428" s="32">
        <v>-999</v>
      </c>
      <c r="N2428" s="18">
        <v>-0.47306999599999999</v>
      </c>
      <c r="O2428" s="18">
        <v>90.651000980000006</v>
      </c>
      <c r="P2428" s="18">
        <v>733.66496040000004</v>
      </c>
      <c r="Q2428" s="18">
        <v>11.932000159999999</v>
      </c>
      <c r="R2428" s="18">
        <v>291.80999759999997</v>
      </c>
      <c r="S2428" s="18">
        <v>4.5384815760492367</v>
      </c>
      <c r="T2428" s="18">
        <v>-1.0126999619999999</v>
      </c>
      <c r="U2428" s="18">
        <v>81.043998720000005</v>
      </c>
      <c r="V2428" s="18">
        <v>3.9007484829252368</v>
      </c>
      <c r="W2428" s="24">
        <v>-999</v>
      </c>
      <c r="X2428" s="25">
        <v>-999</v>
      </c>
      <c r="Y2428" s="25">
        <v>-999</v>
      </c>
      <c r="Z2428" s="5">
        <v>13.926935011559882</v>
      </c>
      <c r="AA2428" s="5">
        <v>19.378434254448976</v>
      </c>
      <c r="AB2428" s="14">
        <v>-999</v>
      </c>
      <c r="AC2428" s="24">
        <v>60.586666666666702</v>
      </c>
      <c r="AD2428" s="18">
        <v>-999</v>
      </c>
    </row>
    <row r="2429" spans="1:30" x14ac:dyDescent="0.25">
      <c r="A2429" s="18" t="s">
        <v>184</v>
      </c>
      <c r="B2429" s="19">
        <v>39914.916666666664</v>
      </c>
      <c r="C2429" s="37">
        <f t="shared" si="74"/>
        <v>39914</v>
      </c>
      <c r="D2429" s="25">
        <f t="shared" si="75"/>
        <v>52.241919611250005</v>
      </c>
      <c r="E2429" s="20">
        <v>101.91670000000001</v>
      </c>
      <c r="F2429" s="21">
        <v>39548.916801331019</v>
      </c>
      <c r="G2429" s="22">
        <v>4</v>
      </c>
      <c r="H2429">
        <v>1.5600060000000001E-3</v>
      </c>
      <c r="I2429" s="13">
        <v>0.14241846268286162</v>
      </c>
      <c r="J2429" s="13"/>
      <c r="K2429" s="14">
        <v>138.23531055233158</v>
      </c>
      <c r="L2429" s="18">
        <v>43.114664439999999</v>
      </c>
      <c r="M2429" s="32">
        <v>-999</v>
      </c>
      <c r="N2429" s="18">
        <v>-3.1238000389999998</v>
      </c>
      <c r="O2429" s="18">
        <v>91.458000179999999</v>
      </c>
      <c r="P2429" s="18">
        <v>733.66496040000004</v>
      </c>
      <c r="Q2429" s="18">
        <v>17.475999829999999</v>
      </c>
      <c r="R2429" s="18">
        <v>279.75</v>
      </c>
      <c r="S2429" s="18">
        <v>3.7667837127938544</v>
      </c>
      <c r="T2429" s="18">
        <v>-1.3235000370000001</v>
      </c>
      <c r="U2429" s="18">
        <v>81.168998720000005</v>
      </c>
      <c r="V2429" s="18">
        <v>3.8188064563372714</v>
      </c>
      <c r="W2429" s="24">
        <v>-999</v>
      </c>
      <c r="X2429" s="25">
        <v>-999</v>
      </c>
      <c r="Y2429" s="25">
        <v>-999</v>
      </c>
      <c r="Z2429" s="5">
        <v>12.561483460503936</v>
      </c>
      <c r="AA2429" s="5">
        <v>26.735324142793552</v>
      </c>
      <c r="AB2429" s="14">
        <v>-999</v>
      </c>
      <c r="AC2429" s="24">
        <v>58.21</v>
      </c>
      <c r="AD2429" s="18">
        <v>-999</v>
      </c>
    </row>
    <row r="2430" spans="1:30" x14ac:dyDescent="0.25">
      <c r="A2430" s="18" t="s">
        <v>184</v>
      </c>
      <c r="B2430" s="19">
        <v>39914.958333333336</v>
      </c>
      <c r="C2430" s="37">
        <f t="shared" si="74"/>
        <v>39914</v>
      </c>
      <c r="D2430" s="25">
        <f t="shared" si="75"/>
        <v>50.336828006250002</v>
      </c>
      <c r="E2430" s="20">
        <v>101.95829999999999</v>
      </c>
      <c r="F2430" s="21">
        <v>39548.958468055556</v>
      </c>
      <c r="G2430" s="22">
        <v>4</v>
      </c>
      <c r="H2430">
        <v>0.5</v>
      </c>
      <c r="I2430" s="13">
        <v>0.13776840614041211</v>
      </c>
      <c r="J2430" s="13"/>
      <c r="K2430" s="14">
        <v>133.75328282828258</v>
      </c>
      <c r="L2430" s="18">
        <v>41.138549259999998</v>
      </c>
      <c r="M2430" s="32">
        <v>-999</v>
      </c>
      <c r="N2430" s="18">
        <v>-4.2817001340000003</v>
      </c>
      <c r="O2430" s="18">
        <v>94.386001590000006</v>
      </c>
      <c r="P2430" s="18">
        <v>733.68888130000005</v>
      </c>
      <c r="Q2430" s="18">
        <v>19.142000199999998</v>
      </c>
      <c r="R2430" s="18">
        <v>274.36999509999998</v>
      </c>
      <c r="S2430" s="18">
        <v>3.5646339507183509</v>
      </c>
      <c r="T2430" s="18">
        <v>-1.81099999</v>
      </c>
      <c r="U2430" s="18">
        <v>84.025001529999997</v>
      </c>
      <c r="V2430" s="18">
        <v>3.8138920058639196</v>
      </c>
      <c r="W2430" s="24">
        <v>-999</v>
      </c>
      <c r="X2430" s="25">
        <v>-999</v>
      </c>
      <c r="Y2430" s="25">
        <v>-999</v>
      </c>
      <c r="Z2430" s="6">
        <v>7.6673529637647357</v>
      </c>
      <c r="AA2430" s="5">
        <v>27.238617004523761</v>
      </c>
      <c r="AB2430" s="14">
        <v>-999</v>
      </c>
      <c r="AC2430" s="24">
        <v>45.023333333333298</v>
      </c>
      <c r="AD2430" s="18">
        <v>-999</v>
      </c>
    </row>
    <row r="2431" spans="1:30" x14ac:dyDescent="0.25">
      <c r="A2431" s="18" t="s">
        <v>184</v>
      </c>
      <c r="B2431" s="19">
        <v>39915</v>
      </c>
      <c r="C2431" s="37">
        <f t="shared" si="74"/>
        <v>39915</v>
      </c>
      <c r="D2431" s="25">
        <f t="shared" si="75"/>
        <v>48.097906623750006</v>
      </c>
      <c r="E2431" s="20">
        <v>102</v>
      </c>
      <c r="F2431" s="21">
        <v>39549.000134780094</v>
      </c>
      <c r="G2431" s="22">
        <v>4</v>
      </c>
      <c r="H2431">
        <v>0.5</v>
      </c>
      <c r="I2431" s="13">
        <v>0.21245927285373914</v>
      </c>
      <c r="J2431" s="13"/>
      <c r="K2431" s="14">
        <v>119.81275252525244</v>
      </c>
      <c r="L2431" s="18">
        <v>39.697628379999998</v>
      </c>
      <c r="M2431" s="32">
        <v>-999</v>
      </c>
      <c r="N2431" s="18">
        <v>-4.5309000020000001</v>
      </c>
      <c r="O2431" s="18">
        <v>95.480003359999998</v>
      </c>
      <c r="P2431" s="18">
        <v>733.75327689999995</v>
      </c>
      <c r="Q2431" s="18">
        <v>19.100000380000001</v>
      </c>
      <c r="R2431" s="18">
        <v>278.52999879999999</v>
      </c>
      <c r="S2431" s="18">
        <v>3.5386360869335958</v>
      </c>
      <c r="T2431" s="18">
        <v>-2.3211998939999998</v>
      </c>
      <c r="U2431" s="18">
        <v>86.680999760000006</v>
      </c>
      <c r="V2431" s="18">
        <v>3.7886993581593016</v>
      </c>
      <c r="W2431" s="24">
        <v>-999</v>
      </c>
      <c r="X2431" s="25">
        <v>-999</v>
      </c>
      <c r="Y2431" s="25">
        <v>-999</v>
      </c>
      <c r="Z2431" s="6">
        <v>5.9729381005136153</v>
      </c>
      <c r="AA2431" s="5">
        <v>23.99832289671382</v>
      </c>
      <c r="AB2431" s="14">
        <v>-999</v>
      </c>
      <c r="AC2431" s="24">
        <v>41.655000000000001</v>
      </c>
      <c r="AD2431" s="18">
        <v>-999</v>
      </c>
    </row>
    <row r="2432" spans="1:30" x14ac:dyDescent="0.25">
      <c r="A2432" s="18" t="s">
        <v>184</v>
      </c>
      <c r="B2432" s="19">
        <v>39915.041666666664</v>
      </c>
      <c r="C2432" s="37">
        <f t="shared" si="74"/>
        <v>39915</v>
      </c>
      <c r="D2432" s="25">
        <f t="shared" si="75"/>
        <v>45.473019691250002</v>
      </c>
      <c r="E2432" s="20">
        <v>102.04170000000001</v>
      </c>
      <c r="F2432" s="21">
        <v>39549.041801504631</v>
      </c>
      <c r="G2432" s="22">
        <v>4</v>
      </c>
      <c r="H2432">
        <v>0.5</v>
      </c>
      <c r="I2432" s="13">
        <v>0.19914320309997177</v>
      </c>
      <c r="J2432" s="13"/>
      <c r="K2432" s="14">
        <v>126.0765151515152</v>
      </c>
      <c r="L2432" s="14">
        <v>39.495205060000004</v>
      </c>
      <c r="M2432" s="32">
        <v>-999</v>
      </c>
      <c r="N2432" s="18">
        <v>-4.7771000859999999</v>
      </c>
      <c r="O2432" s="18">
        <v>95.607002260000002</v>
      </c>
      <c r="P2432" s="18">
        <v>733.78456489999996</v>
      </c>
      <c r="Q2432" s="18">
        <v>19.336000439999999</v>
      </c>
      <c r="R2432" s="18">
        <v>279.76000979999998</v>
      </c>
      <c r="S2432" s="18">
        <v>3.4780054391739306</v>
      </c>
      <c r="T2432" s="18">
        <v>-2.9509000780000001</v>
      </c>
      <c r="U2432" s="18">
        <v>88.88300323</v>
      </c>
      <c r="V2432" s="18">
        <v>3.7075279571727533</v>
      </c>
      <c r="W2432" s="24">
        <v>-999</v>
      </c>
      <c r="X2432" s="25">
        <v>-999</v>
      </c>
      <c r="Y2432" s="25">
        <v>-999</v>
      </c>
      <c r="Z2432" s="6">
        <v>2.9467574815656232</v>
      </c>
      <c r="AA2432" s="5">
        <v>33.333670220976799</v>
      </c>
      <c r="AB2432" s="14">
        <v>-999</v>
      </c>
      <c r="AC2432" s="24">
        <v>44.57</v>
      </c>
      <c r="AD2432" s="18">
        <v>-999</v>
      </c>
    </row>
    <row r="2433" spans="1:30" x14ac:dyDescent="0.25">
      <c r="A2433" s="18" t="s">
        <v>184</v>
      </c>
      <c r="B2433" s="19">
        <v>39915.083333333336</v>
      </c>
      <c r="C2433" s="37">
        <f t="shared" si="74"/>
        <v>39915</v>
      </c>
      <c r="D2433" s="25">
        <f t="shared" si="75"/>
        <v>42.794533268750001</v>
      </c>
      <c r="E2433" s="20">
        <v>102.08329999999999</v>
      </c>
      <c r="F2433" s="21">
        <v>39549.083468229168</v>
      </c>
      <c r="G2433" s="22">
        <v>4</v>
      </c>
      <c r="H2433">
        <v>0.5</v>
      </c>
      <c r="I2433" s="13">
        <v>0.15649278088514895</v>
      </c>
      <c r="J2433" s="13"/>
      <c r="K2433" s="14">
        <v>128.90558779282199</v>
      </c>
      <c r="L2433" s="18">
        <v>39.699225660000003</v>
      </c>
      <c r="M2433" s="32">
        <v>-999</v>
      </c>
      <c r="N2433" s="18">
        <v>-4.9471998209999999</v>
      </c>
      <c r="O2433" s="18">
        <v>95.718002319999997</v>
      </c>
      <c r="P2433" s="18">
        <v>733.80664400000001</v>
      </c>
      <c r="Q2433" s="18">
        <v>19.379999160000001</v>
      </c>
      <c r="R2433" s="18">
        <v>279.76000979999998</v>
      </c>
      <c r="S2433" s="18">
        <v>3.4374761395083993</v>
      </c>
      <c r="T2433" s="18">
        <v>-3.547600031</v>
      </c>
      <c r="U2433" s="18">
        <v>91.276000980000006</v>
      </c>
      <c r="V2433" s="18">
        <v>3.6415973613890538</v>
      </c>
      <c r="W2433" s="24">
        <v>-999</v>
      </c>
      <c r="X2433" s="25">
        <v>-999</v>
      </c>
      <c r="Y2433" s="25">
        <v>-999</v>
      </c>
      <c r="Z2433" s="6">
        <v>2.943139507301797</v>
      </c>
      <c r="AA2433" s="5">
        <v>29.998814598783657</v>
      </c>
      <c r="AB2433" s="14">
        <v>-999</v>
      </c>
      <c r="AC2433" s="24">
        <v>50.386666666666699</v>
      </c>
      <c r="AD2433" s="18">
        <v>-999</v>
      </c>
    </row>
    <row r="2434" spans="1:30" x14ac:dyDescent="0.25">
      <c r="A2434" s="18" t="s">
        <v>184</v>
      </c>
      <c r="B2434" s="19">
        <v>39915.125</v>
      </c>
      <c r="C2434" s="37">
        <f t="shared" si="74"/>
        <v>39915</v>
      </c>
      <c r="D2434" s="25">
        <f t="shared" si="75"/>
        <v>41.497783837500002</v>
      </c>
      <c r="E2434" s="20">
        <v>102.125</v>
      </c>
      <c r="F2434" s="21">
        <v>39549.125134953705</v>
      </c>
      <c r="G2434" s="22">
        <v>4</v>
      </c>
      <c r="H2434">
        <v>0.5</v>
      </c>
      <c r="I2434" s="13">
        <v>0.15474800768136984</v>
      </c>
      <c r="J2434" s="13"/>
      <c r="K2434" s="14">
        <v>130.27474747474758</v>
      </c>
      <c r="L2434" s="18">
        <v>40.082001529999999</v>
      </c>
      <c r="M2434" s="32">
        <v>-999</v>
      </c>
      <c r="N2434" s="18">
        <v>-4.9805998799999998</v>
      </c>
      <c r="O2434" s="18">
        <v>95.606002810000007</v>
      </c>
      <c r="P2434" s="18">
        <v>733.89127689999998</v>
      </c>
      <c r="Q2434" s="18">
        <v>18.67099953</v>
      </c>
      <c r="R2434" s="18">
        <v>279.76000979999998</v>
      </c>
      <c r="S2434" s="18">
        <v>3.4243982150589476</v>
      </c>
      <c r="T2434" s="18">
        <v>-4.0535001749999999</v>
      </c>
      <c r="U2434" s="18">
        <v>92.158996579999993</v>
      </c>
      <c r="V2434" s="18">
        <v>3.53972683082926</v>
      </c>
      <c r="W2434" s="24">
        <v>-999</v>
      </c>
      <c r="X2434" s="25">
        <v>-999</v>
      </c>
      <c r="Y2434" s="25">
        <v>-999</v>
      </c>
      <c r="Z2434" s="6">
        <v>2.943139507301797</v>
      </c>
      <c r="AA2434" s="5">
        <v>38.770083330083331</v>
      </c>
      <c r="AB2434" s="14">
        <v>-999</v>
      </c>
      <c r="AC2434" s="24">
        <v>57.493333333333297</v>
      </c>
      <c r="AD2434" s="18">
        <v>-999</v>
      </c>
    </row>
    <row r="2435" spans="1:30" x14ac:dyDescent="0.25">
      <c r="A2435" s="18" t="s">
        <v>184</v>
      </c>
      <c r="B2435" s="19">
        <v>39915.166666666664</v>
      </c>
      <c r="C2435" s="37">
        <f t="shared" si="74"/>
        <v>39915</v>
      </c>
      <c r="D2435" s="25">
        <f t="shared" si="75"/>
        <v>40.871221093749995</v>
      </c>
      <c r="E2435" s="20">
        <v>102.16670000000001</v>
      </c>
      <c r="F2435" s="21">
        <v>39549.166801678242</v>
      </c>
      <c r="G2435" s="22">
        <v>4</v>
      </c>
      <c r="H2435">
        <v>0.5</v>
      </c>
      <c r="I2435" s="13">
        <v>0.18098340907697291</v>
      </c>
      <c r="J2435" s="13"/>
      <c r="K2435" s="14">
        <v>131.20167633784661</v>
      </c>
      <c r="L2435" s="18">
        <v>39.939157889999997</v>
      </c>
      <c r="M2435" s="32">
        <v>-999</v>
      </c>
      <c r="N2435" s="18">
        <v>-5.154300213</v>
      </c>
      <c r="O2435" s="18">
        <v>95.559997559999999</v>
      </c>
      <c r="P2435" s="18">
        <v>733.96856490000005</v>
      </c>
      <c r="Q2435" s="18">
        <v>18.611000059999999</v>
      </c>
      <c r="R2435" s="18">
        <v>279.76000979999998</v>
      </c>
      <c r="S2435" s="18">
        <v>3.3776925037223973</v>
      </c>
      <c r="T2435" s="18">
        <v>-4.2241997720000004</v>
      </c>
      <c r="U2435" s="18">
        <v>92.166000370000006</v>
      </c>
      <c r="V2435" s="18">
        <v>3.4945375523212436</v>
      </c>
      <c r="W2435" s="24">
        <v>-999</v>
      </c>
      <c r="X2435" s="25">
        <v>-999</v>
      </c>
      <c r="Y2435" s="25">
        <v>-999</v>
      </c>
      <c r="Z2435" s="6">
        <v>2.9431395073017965</v>
      </c>
      <c r="AA2435" s="5">
        <v>40.556848895422988</v>
      </c>
      <c r="AB2435" s="14">
        <v>-999</v>
      </c>
      <c r="AC2435" s="24">
        <v>76.813333333333304</v>
      </c>
      <c r="AD2435" s="18">
        <v>-999</v>
      </c>
    </row>
    <row r="2436" spans="1:30" x14ac:dyDescent="0.25">
      <c r="A2436" s="18" t="s">
        <v>184</v>
      </c>
      <c r="B2436" s="19">
        <v>39915.208333333336</v>
      </c>
      <c r="C2436" s="37">
        <f t="shared" si="74"/>
        <v>39915</v>
      </c>
      <c r="D2436" s="25">
        <f t="shared" si="75"/>
        <v>40.606019731250001</v>
      </c>
      <c r="E2436" s="20">
        <v>102.20829999999999</v>
      </c>
      <c r="F2436" s="21">
        <v>39549.20846840278</v>
      </c>
      <c r="G2436" s="22">
        <v>4</v>
      </c>
      <c r="H2436">
        <v>0.5</v>
      </c>
      <c r="I2436" s="13">
        <v>0.23797569447346342</v>
      </c>
      <c r="J2436" s="13"/>
      <c r="K2436" s="14">
        <v>135.00315656565664</v>
      </c>
      <c r="L2436" s="18">
        <v>41.681725630000003</v>
      </c>
      <c r="M2436" s="32">
        <v>-999</v>
      </c>
      <c r="N2436" s="18">
        <v>-5.270800114</v>
      </c>
      <c r="O2436" s="18">
        <v>95.65499878</v>
      </c>
      <c r="P2436" s="18">
        <v>733.98327689999996</v>
      </c>
      <c r="Q2436" s="18">
        <v>19.847999569999999</v>
      </c>
      <c r="R2436" s="18">
        <v>279.76000979999998</v>
      </c>
      <c r="S2436" s="18">
        <v>3.3512669626360503</v>
      </c>
      <c r="T2436" s="18">
        <v>-4.6199998860000004</v>
      </c>
      <c r="U2436" s="18">
        <v>94.430000309999997</v>
      </c>
      <c r="V2436" s="18">
        <v>3.4752077018288441</v>
      </c>
      <c r="W2436" s="24">
        <v>-999</v>
      </c>
      <c r="X2436" s="25">
        <v>-999</v>
      </c>
      <c r="Y2436" s="25">
        <v>-999</v>
      </c>
      <c r="Z2436" s="6">
        <v>2.9431395073017961</v>
      </c>
      <c r="AA2436" s="5">
        <v>48.295416308593815</v>
      </c>
      <c r="AB2436" s="14">
        <v>-999</v>
      </c>
      <c r="AC2436" s="24">
        <v>117.933333333333</v>
      </c>
      <c r="AD2436" s="18">
        <v>-999</v>
      </c>
    </row>
    <row r="2437" spans="1:30" x14ac:dyDescent="0.25">
      <c r="A2437" s="18" t="s">
        <v>184</v>
      </c>
      <c r="B2437" s="19">
        <v>39915.25</v>
      </c>
      <c r="C2437" s="37">
        <f t="shared" si="74"/>
        <v>39915</v>
      </c>
      <c r="D2437" s="25">
        <f t="shared" si="75"/>
        <v>40.922959222499998</v>
      </c>
      <c r="E2437" s="20">
        <v>102.25</v>
      </c>
      <c r="F2437" s="21">
        <v>39549.250135127317</v>
      </c>
      <c r="G2437" s="22">
        <v>4</v>
      </c>
      <c r="H2437">
        <v>0.5</v>
      </c>
      <c r="I2437" s="13">
        <v>0.61660707070806242</v>
      </c>
      <c r="J2437" s="13"/>
      <c r="K2437" s="14">
        <v>137.68088867397384</v>
      </c>
      <c r="L2437" s="18">
        <v>45.650180370000001</v>
      </c>
      <c r="M2437" s="32">
        <v>-999</v>
      </c>
      <c r="N2437" s="18">
        <v>-5.2909998890000001</v>
      </c>
      <c r="O2437" s="18">
        <v>95.591003420000007</v>
      </c>
      <c r="P2437" s="18">
        <v>734.02007909999998</v>
      </c>
      <c r="Q2437" s="18">
        <v>19.254999160000001</v>
      </c>
      <c r="R2437" s="18">
        <v>279.76998900000001</v>
      </c>
      <c r="S2437" s="18">
        <v>3.3437319869220086</v>
      </c>
      <c r="T2437" s="18">
        <v>-5.1092000009999996</v>
      </c>
      <c r="U2437" s="18">
        <v>97.082000730000004</v>
      </c>
      <c r="V2437" s="18">
        <v>3.4429873271147775</v>
      </c>
      <c r="W2437" s="24">
        <v>-999</v>
      </c>
      <c r="X2437" s="25">
        <v>-999</v>
      </c>
      <c r="Y2437" s="25">
        <v>-999</v>
      </c>
      <c r="Z2437" s="6">
        <v>2.943139507301797</v>
      </c>
      <c r="AA2437" s="5">
        <v>49.485129867854198</v>
      </c>
      <c r="AB2437" s="14">
        <v>-999</v>
      </c>
      <c r="AC2437" s="24">
        <v>144.66999999999999</v>
      </c>
      <c r="AD2437" s="18">
        <v>-999</v>
      </c>
    </row>
    <row r="2438" spans="1:30" x14ac:dyDescent="0.25">
      <c r="A2438" s="18" t="s">
        <v>184</v>
      </c>
      <c r="B2438" s="19">
        <v>39915.291666666664</v>
      </c>
      <c r="C2438" s="37">
        <f t="shared" si="74"/>
        <v>39915</v>
      </c>
      <c r="D2438" s="25">
        <f t="shared" si="75"/>
        <v>41.875771985</v>
      </c>
      <c r="E2438" s="20">
        <v>102.29170000000001</v>
      </c>
      <c r="F2438" s="21">
        <v>39549.291801851854</v>
      </c>
      <c r="G2438" s="22">
        <v>4</v>
      </c>
      <c r="H2438">
        <v>0.148370001</v>
      </c>
      <c r="I2438" s="13">
        <v>0.79487527954073689</v>
      </c>
      <c r="J2438" s="13"/>
      <c r="K2438" s="14">
        <v>135.48535353535348</v>
      </c>
      <c r="L2438" s="18">
        <v>48.761051360000003</v>
      </c>
      <c r="M2438" s="32">
        <v>-999</v>
      </c>
      <c r="N2438" s="18">
        <v>-5.846700191</v>
      </c>
      <c r="O2438" s="18">
        <v>95.091003420000007</v>
      </c>
      <c r="P2438" s="18">
        <v>734.05688129999999</v>
      </c>
      <c r="Q2438" s="18">
        <v>20.56699944</v>
      </c>
      <c r="R2438" s="18">
        <v>279.76000979999998</v>
      </c>
      <c r="S2438" s="18">
        <v>3.1885233300433877</v>
      </c>
      <c r="T2438" s="18">
        <v>-5.3489999770000001</v>
      </c>
      <c r="U2438" s="18">
        <v>96.855003359999998</v>
      </c>
      <c r="V2438" s="18">
        <v>3.372906218119037</v>
      </c>
      <c r="W2438" s="24">
        <v>-999</v>
      </c>
      <c r="X2438" s="25">
        <v>-999</v>
      </c>
      <c r="Y2438" s="25">
        <v>-999</v>
      </c>
      <c r="Z2438" s="6">
        <v>2.943139507301797</v>
      </c>
      <c r="AA2438" s="5">
        <v>38.081878731095976</v>
      </c>
      <c r="AB2438" s="14">
        <v>-999</v>
      </c>
      <c r="AC2438" s="24">
        <v>119.075</v>
      </c>
      <c r="AD2438" s="18">
        <v>-999</v>
      </c>
    </row>
    <row r="2439" spans="1:30" x14ac:dyDescent="0.25">
      <c r="A2439" s="18" t="s">
        <v>184</v>
      </c>
      <c r="B2439" s="19">
        <v>39915.333333333336</v>
      </c>
      <c r="C2439" s="37">
        <f t="shared" si="74"/>
        <v>39915</v>
      </c>
      <c r="D2439" s="25">
        <f t="shared" si="75"/>
        <v>43.216412797500006</v>
      </c>
      <c r="E2439" s="20">
        <v>102.33329999999999</v>
      </c>
      <c r="F2439" s="21">
        <v>39549.333468576391</v>
      </c>
      <c r="G2439" s="22">
        <v>4</v>
      </c>
      <c r="H2439">
        <v>0.44561999800000002</v>
      </c>
      <c r="I2439" s="13">
        <v>1.2207121258019118</v>
      </c>
      <c r="J2439" s="13"/>
      <c r="K2439" s="14">
        <v>129.30208467655265</v>
      </c>
      <c r="L2439" s="18">
        <v>50.422754879999999</v>
      </c>
      <c r="M2439" s="32">
        <v>-999</v>
      </c>
      <c r="N2439" s="18">
        <v>-6.0211000439999998</v>
      </c>
      <c r="O2439" s="18">
        <v>95.13999939</v>
      </c>
      <c r="P2439" s="18">
        <v>734.04215820000002</v>
      </c>
      <c r="Q2439" s="18">
        <v>22.739000319999999</v>
      </c>
      <c r="R2439" s="18">
        <v>279.76000979999998</v>
      </c>
      <c r="S2439" s="18">
        <v>3.1480944539180125</v>
      </c>
      <c r="T2439" s="18">
        <v>-5.6855001449999998</v>
      </c>
      <c r="U2439" s="18">
        <v>96.560997009999994</v>
      </c>
      <c r="V2439" s="18">
        <v>3.2778594029056682</v>
      </c>
      <c r="W2439" s="24">
        <v>-999</v>
      </c>
      <c r="X2439" s="25">
        <v>-999</v>
      </c>
      <c r="Y2439" s="25">
        <v>-999</v>
      </c>
      <c r="Z2439" s="6">
        <v>3.0601305016113347</v>
      </c>
      <c r="AA2439" s="5">
        <v>38.110620857616539</v>
      </c>
      <c r="AB2439" s="14">
        <v>-999</v>
      </c>
      <c r="AC2439" s="24">
        <v>130.74833333333299</v>
      </c>
      <c r="AD2439" s="18">
        <v>-999</v>
      </c>
    </row>
    <row r="2440" spans="1:30" x14ac:dyDescent="0.25">
      <c r="A2440" s="18" t="s">
        <v>184</v>
      </c>
      <c r="B2440" s="19">
        <v>39915.375</v>
      </c>
      <c r="C2440" s="37">
        <f t="shared" ref="C2440:C2503" si="76">TRUNC(B2440)</f>
        <v>39915</v>
      </c>
      <c r="D2440" s="25">
        <f t="shared" si="75"/>
        <v>44.7009592</v>
      </c>
      <c r="E2440" s="20">
        <v>102.375</v>
      </c>
      <c r="F2440" s="21">
        <v>39549.375135300928</v>
      </c>
      <c r="G2440" s="22">
        <v>4</v>
      </c>
      <c r="H2440">
        <v>0.53295999500000002</v>
      </c>
      <c r="I2440" s="13">
        <v>1.1474055386206039</v>
      </c>
      <c r="J2440" s="13"/>
      <c r="K2440" s="14">
        <v>133.98358585858563</v>
      </c>
      <c r="L2440" s="18">
        <v>51.371576279999999</v>
      </c>
      <c r="M2440" s="32">
        <v>-999</v>
      </c>
      <c r="N2440" s="18">
        <v>-5.7765002250000004</v>
      </c>
      <c r="O2440" s="18">
        <v>95.197998049999995</v>
      </c>
      <c r="P2440" s="18">
        <v>734.00168359999998</v>
      </c>
      <c r="Q2440" s="18">
        <v>23.13999939</v>
      </c>
      <c r="R2440" s="18">
        <v>279.76000979999998</v>
      </c>
      <c r="S2440" s="18">
        <v>3.2094641421115933</v>
      </c>
      <c r="T2440" s="18">
        <v>-5.7568998340000004</v>
      </c>
      <c r="U2440" s="18">
        <v>96.947998049999995</v>
      </c>
      <c r="V2440" s="18">
        <v>3.2733436496772708</v>
      </c>
      <c r="W2440" s="24">
        <v>-999</v>
      </c>
      <c r="X2440" s="25">
        <v>-999</v>
      </c>
      <c r="Y2440" s="25">
        <v>-999</v>
      </c>
      <c r="Z2440" s="6">
        <v>3.0601305016113347</v>
      </c>
      <c r="AA2440" s="5">
        <v>41.085021117407358</v>
      </c>
      <c r="AB2440" s="14">
        <v>-999</v>
      </c>
      <c r="AC2440" s="24">
        <v>144.398333333333</v>
      </c>
      <c r="AD2440" s="18">
        <v>-999</v>
      </c>
    </row>
    <row r="2441" spans="1:30" x14ac:dyDescent="0.25">
      <c r="A2441" s="18" t="s">
        <v>184</v>
      </c>
      <c r="B2441" s="19">
        <v>39915.416666666664</v>
      </c>
      <c r="C2441" s="37">
        <f t="shared" si="76"/>
        <v>39915</v>
      </c>
      <c r="D2441" s="25">
        <f t="shared" si="75"/>
        <v>46.172471658750005</v>
      </c>
      <c r="E2441" s="20">
        <v>102.41670000000001</v>
      </c>
      <c r="F2441" s="21">
        <v>39549.416802025466</v>
      </c>
      <c r="G2441" s="22">
        <v>4</v>
      </c>
      <c r="H2441">
        <v>0.53295999500000002</v>
      </c>
      <c r="I2441" s="13">
        <v>0.68187682901921798</v>
      </c>
      <c r="J2441" s="13"/>
      <c r="K2441" s="14">
        <v>132.69323554695876</v>
      </c>
      <c r="L2441" s="18">
        <v>51.471325329999999</v>
      </c>
      <c r="M2441" s="32">
        <v>-999</v>
      </c>
      <c r="N2441" s="18">
        <v>-5.7090997699999999</v>
      </c>
      <c r="O2441" s="18">
        <v>95.160003660000001</v>
      </c>
      <c r="P2441" s="18">
        <v>733.97960450000005</v>
      </c>
      <c r="Q2441" s="18">
        <v>25.601999280000001</v>
      </c>
      <c r="R2441" s="18">
        <v>279.76000979999998</v>
      </c>
      <c r="S2441" s="18">
        <v>3.224781004688869</v>
      </c>
      <c r="T2441" s="18">
        <v>-5.7597999570000002</v>
      </c>
      <c r="U2441" s="18">
        <v>97.236000059999995</v>
      </c>
      <c r="V2441" s="18">
        <v>3.2824417363661196</v>
      </c>
      <c r="W2441" s="24">
        <v>-999</v>
      </c>
      <c r="X2441" s="25">
        <v>-999</v>
      </c>
      <c r="Y2441" s="25">
        <v>-999</v>
      </c>
      <c r="Z2441" s="6">
        <v>3.0601305016113347</v>
      </c>
      <c r="AA2441" s="5">
        <v>46.552037188347157</v>
      </c>
      <c r="AB2441" s="14">
        <v>-999</v>
      </c>
      <c r="AC2441" s="24">
        <v>133.71</v>
      </c>
      <c r="AD2441" s="18">
        <v>-999</v>
      </c>
    </row>
    <row r="2442" spans="1:30" x14ac:dyDescent="0.25">
      <c r="A2442" s="18" t="s">
        <v>184</v>
      </c>
      <c r="B2442" s="19">
        <v>39915.458333333336</v>
      </c>
      <c r="C2442" s="37">
        <f t="shared" si="76"/>
        <v>39915</v>
      </c>
      <c r="D2442" s="25">
        <f t="shared" si="75"/>
        <v>47.518033303750002</v>
      </c>
      <c r="E2442" s="20">
        <v>102.45829999999999</v>
      </c>
      <c r="F2442" s="21">
        <v>39549.458468750003</v>
      </c>
      <c r="G2442" s="22">
        <v>4</v>
      </c>
      <c r="H2442">
        <v>0.196660004</v>
      </c>
      <c r="I2442" s="13">
        <v>4.7417823495862743</v>
      </c>
      <c r="J2442" s="13"/>
      <c r="K2442" s="14">
        <v>127.71742424242436</v>
      </c>
      <c r="L2442" s="18">
        <v>50.84649469</v>
      </c>
      <c r="M2442" s="32">
        <v>-999</v>
      </c>
      <c r="N2442" s="18">
        <v>-5.6858000759999996</v>
      </c>
      <c r="O2442" s="18">
        <v>95.475997919999998</v>
      </c>
      <c r="P2442" s="18">
        <v>734.02743510000005</v>
      </c>
      <c r="Q2442" s="18">
        <v>25.451999659999998</v>
      </c>
      <c r="R2442" s="18">
        <v>279.76000979999998</v>
      </c>
      <c r="S2442" s="18">
        <v>3.2410190795446092</v>
      </c>
      <c r="T2442" s="18">
        <v>-5.6504998210000004</v>
      </c>
      <c r="U2442" s="18">
        <v>97.236999510000004</v>
      </c>
      <c r="V2442" s="18">
        <v>3.3096730161316232</v>
      </c>
      <c r="W2442" s="24">
        <v>-999</v>
      </c>
      <c r="X2442" s="25">
        <v>-999</v>
      </c>
      <c r="Y2442" s="25">
        <v>-999</v>
      </c>
      <c r="Z2442" s="6">
        <v>3.0601305016113347</v>
      </c>
      <c r="AA2442" s="5">
        <v>45.418834685410104</v>
      </c>
      <c r="AB2442" s="14">
        <v>-999</v>
      </c>
      <c r="AC2442" s="24">
        <v>250.21</v>
      </c>
      <c r="AD2442" s="18">
        <v>-999</v>
      </c>
    </row>
    <row r="2443" spans="1:30" x14ac:dyDescent="0.25">
      <c r="A2443" s="18" t="s">
        <v>184</v>
      </c>
      <c r="B2443" s="19">
        <v>39915.5</v>
      </c>
      <c r="C2443" s="37">
        <f t="shared" si="76"/>
        <v>39915</v>
      </c>
      <c r="D2443" s="25">
        <f t="shared" si="75"/>
        <v>49.626084177500005</v>
      </c>
      <c r="E2443" s="20">
        <v>102.5</v>
      </c>
      <c r="F2443" s="21">
        <v>39549.50013547454</v>
      </c>
      <c r="G2443" s="22">
        <v>4</v>
      </c>
      <c r="H2443">
        <v>2.3649999240000001</v>
      </c>
      <c r="I2443" s="13">
        <v>3.1141674016187864</v>
      </c>
      <c r="J2443" s="13"/>
      <c r="K2443" s="14">
        <v>134.46777347947577</v>
      </c>
      <c r="L2443" s="18">
        <v>56.803564880000003</v>
      </c>
      <c r="M2443" s="32">
        <v>-999</v>
      </c>
      <c r="N2443" s="18">
        <v>-6.2862000470000003</v>
      </c>
      <c r="O2443" s="18">
        <v>93.815002440000001</v>
      </c>
      <c r="P2443" s="18">
        <v>734.03296039999998</v>
      </c>
      <c r="Q2443" s="18">
        <v>25.791999820000001</v>
      </c>
      <c r="R2443" s="18">
        <v>279.76000979999998</v>
      </c>
      <c r="S2443" s="18">
        <v>3.0420670991988752</v>
      </c>
      <c r="T2443" s="18">
        <v>-6.0212001800000001</v>
      </c>
      <c r="U2443" s="18">
        <v>95.863998409999994</v>
      </c>
      <c r="V2443" s="18">
        <v>3.172066424546049</v>
      </c>
      <c r="W2443" s="24">
        <v>-999</v>
      </c>
      <c r="X2443" s="25">
        <v>-999</v>
      </c>
      <c r="Y2443" s="25">
        <v>-999</v>
      </c>
      <c r="Z2443" s="6">
        <v>3.0601305016113347</v>
      </c>
      <c r="AA2443" s="5">
        <v>28.884534811261513</v>
      </c>
      <c r="AB2443" s="14">
        <v>-999</v>
      </c>
      <c r="AC2443" s="24">
        <v>132.77500000000001</v>
      </c>
      <c r="AD2443" s="18">
        <v>-999</v>
      </c>
    </row>
    <row r="2444" spans="1:30" x14ac:dyDescent="0.25">
      <c r="A2444" s="18" t="s">
        <v>184</v>
      </c>
      <c r="B2444" s="19">
        <v>39915.541666666664</v>
      </c>
      <c r="C2444" s="37">
        <f t="shared" si="76"/>
        <v>39915</v>
      </c>
      <c r="D2444" s="25">
        <f t="shared" si="75"/>
        <v>51.444992572499999</v>
      </c>
      <c r="E2444" s="20">
        <v>102.54170000000001</v>
      </c>
      <c r="F2444" s="21">
        <v>39549.541802199077</v>
      </c>
      <c r="G2444" s="22">
        <v>4</v>
      </c>
      <c r="H2444">
        <v>2.0193999859999998</v>
      </c>
      <c r="I2444" s="13">
        <v>0.16393814849199415</v>
      </c>
      <c r="J2444" s="13"/>
      <c r="K2444" s="14">
        <v>125.92058080808089</v>
      </c>
      <c r="L2444" s="18">
        <v>56.232992789999997</v>
      </c>
      <c r="M2444" s="32">
        <v>-999</v>
      </c>
      <c r="N2444" s="18">
        <v>-6.6180000310000002</v>
      </c>
      <c r="O2444" s="18">
        <v>94.574996949999999</v>
      </c>
      <c r="P2444" s="18">
        <v>734.10103960000004</v>
      </c>
      <c r="Q2444" s="18">
        <v>24.9640007</v>
      </c>
      <c r="R2444" s="18">
        <v>279.75</v>
      </c>
      <c r="S2444" s="18">
        <v>2.9895015091481136</v>
      </c>
      <c r="T2444" s="18">
        <v>-6.5089001660000001</v>
      </c>
      <c r="U2444" s="18">
        <v>93.593002319999997</v>
      </c>
      <c r="V2444" s="18">
        <v>2.9833023414628279</v>
      </c>
      <c r="W2444" s="24">
        <v>-999</v>
      </c>
      <c r="X2444" s="25">
        <v>-999</v>
      </c>
      <c r="Y2444" s="25">
        <v>-999</v>
      </c>
      <c r="Z2444" s="6">
        <v>4.0590576630652739</v>
      </c>
      <c r="AA2444" s="5">
        <v>20.377003733263688</v>
      </c>
      <c r="AB2444" s="14">
        <v>-999</v>
      </c>
      <c r="AC2444" s="24">
        <v>15.25</v>
      </c>
      <c r="AD2444" s="18">
        <v>-999</v>
      </c>
    </row>
    <row r="2445" spans="1:30" x14ac:dyDescent="0.25">
      <c r="A2445" s="18" t="s">
        <v>184</v>
      </c>
      <c r="B2445" s="19">
        <v>39915.583333333336</v>
      </c>
      <c r="C2445" s="37">
        <f t="shared" si="76"/>
        <v>39915</v>
      </c>
      <c r="D2445" s="25">
        <f t="shared" si="75"/>
        <v>50.78730818124999</v>
      </c>
      <c r="E2445" s="20">
        <v>102.58329999999999</v>
      </c>
      <c r="F2445" s="21">
        <v>39549.583468923614</v>
      </c>
      <c r="G2445" s="22">
        <v>4</v>
      </c>
      <c r="H2445">
        <v>0.5</v>
      </c>
      <c r="I2445" s="13">
        <v>0.10866651899272603</v>
      </c>
      <c r="J2445" s="13"/>
      <c r="K2445" s="14">
        <v>115.13773372018058</v>
      </c>
      <c r="L2445" s="18">
        <v>40.38870524</v>
      </c>
      <c r="M2445" s="32">
        <v>-999</v>
      </c>
      <c r="N2445" s="18">
        <v>-3.5529999729999999</v>
      </c>
      <c r="O2445" s="18">
        <v>97.108001709999996</v>
      </c>
      <c r="P2445" s="18">
        <v>734.21511869999995</v>
      </c>
      <c r="Q2445" s="18">
        <v>26.565999980000001</v>
      </c>
      <c r="R2445" s="18">
        <v>279.75</v>
      </c>
      <c r="S2445" s="18">
        <v>3.8705564066787721</v>
      </c>
      <c r="T2445" s="18">
        <v>-4.2761998180000003</v>
      </c>
      <c r="U2445" s="18">
        <v>98.761001590000006</v>
      </c>
      <c r="V2445" s="18">
        <v>3.7287309842099852</v>
      </c>
      <c r="W2445" s="24">
        <v>-999</v>
      </c>
      <c r="X2445" s="25">
        <v>-999</v>
      </c>
      <c r="Y2445" s="25">
        <v>-999</v>
      </c>
      <c r="Z2445" s="6">
        <v>4.0962519459178006</v>
      </c>
      <c r="AA2445" s="5">
        <v>24.873991323940317</v>
      </c>
      <c r="AB2445" s="14">
        <v>-999</v>
      </c>
      <c r="AC2445" s="24">
        <v>28.628333333333298</v>
      </c>
      <c r="AD2445" s="18">
        <v>-999</v>
      </c>
    </row>
    <row r="2446" spans="1:30" x14ac:dyDescent="0.25">
      <c r="A2446" s="18" t="s">
        <v>184</v>
      </c>
      <c r="B2446" s="19">
        <v>39915.625</v>
      </c>
      <c r="C2446" s="37">
        <f t="shared" si="76"/>
        <v>39915</v>
      </c>
      <c r="D2446" s="25">
        <f t="shared" si="75"/>
        <v>49.996490863750005</v>
      </c>
      <c r="E2446" s="20">
        <v>102.625</v>
      </c>
      <c r="F2446" s="21">
        <v>39549.625135648152</v>
      </c>
      <c r="G2446" s="22">
        <v>4</v>
      </c>
      <c r="H2446">
        <v>0.5</v>
      </c>
      <c r="I2446" s="13">
        <v>0.16489710394684426</v>
      </c>
      <c r="J2446" s="13"/>
      <c r="K2446" s="14">
        <v>115.165909090909</v>
      </c>
      <c r="L2446" s="18">
        <v>42.434512820000002</v>
      </c>
      <c r="M2446" s="32">
        <v>-999</v>
      </c>
      <c r="N2446" s="18">
        <v>-3.0669000149999999</v>
      </c>
      <c r="O2446" s="18">
        <v>96.960998540000006</v>
      </c>
      <c r="P2446" s="18">
        <v>734.24823730000003</v>
      </c>
      <c r="Q2446" s="18">
        <v>28.88800049</v>
      </c>
      <c r="R2446" s="18">
        <v>279.75</v>
      </c>
      <c r="S2446" s="18">
        <v>4.0071963739915439</v>
      </c>
      <c r="T2446" s="18">
        <v>-3.405699968</v>
      </c>
      <c r="U2446" s="18">
        <v>98.674003600000006</v>
      </c>
      <c r="V2446" s="18">
        <v>3.9763015794191454</v>
      </c>
      <c r="W2446" s="24">
        <v>-999</v>
      </c>
      <c r="X2446" s="25">
        <v>-999</v>
      </c>
      <c r="Y2446" s="25">
        <v>-999</v>
      </c>
      <c r="Z2446" s="6">
        <v>11.158807495124003</v>
      </c>
      <c r="AA2446" s="5">
        <v>24.596738993615791</v>
      </c>
      <c r="AB2446" s="14">
        <v>-999</v>
      </c>
      <c r="AC2446" s="24">
        <v>31.274999999999999</v>
      </c>
      <c r="AD2446" s="18">
        <v>-999</v>
      </c>
    </row>
    <row r="2447" spans="1:30" x14ac:dyDescent="0.25">
      <c r="A2447" s="18" t="s">
        <v>184</v>
      </c>
      <c r="B2447" s="19">
        <v>39915.666666666664</v>
      </c>
      <c r="C2447" s="37">
        <f t="shared" si="76"/>
        <v>39915</v>
      </c>
      <c r="D2447" s="25">
        <f t="shared" ref="D2447:D2510" si="77">AVERAGE(L2440:L2447)</f>
        <v>48.709849459999994</v>
      </c>
      <c r="E2447" s="20">
        <v>102.66670000000001</v>
      </c>
      <c r="F2447" s="21">
        <v>39549.666802372682</v>
      </c>
      <c r="G2447" s="22">
        <v>4</v>
      </c>
      <c r="H2447">
        <v>0.5</v>
      </c>
      <c r="I2447" s="13">
        <v>0.16617656166170378</v>
      </c>
      <c r="J2447" s="13"/>
      <c r="K2447" s="14">
        <v>116.93646572104011</v>
      </c>
      <c r="L2447" s="18">
        <v>40.129623649999999</v>
      </c>
      <c r="M2447" s="32">
        <v>-999</v>
      </c>
      <c r="N2447" s="18">
        <v>-2.7855999470000001</v>
      </c>
      <c r="O2447" s="18">
        <v>96.915000919999997</v>
      </c>
      <c r="P2447" s="18">
        <v>734.23903959999996</v>
      </c>
      <c r="Q2447" s="18">
        <v>18.576999659999998</v>
      </c>
      <c r="R2447" s="18">
        <v>279.76000979999998</v>
      </c>
      <c r="S2447" s="18">
        <v>4.0899899271521294</v>
      </c>
      <c r="T2447" s="18">
        <v>-2.8894000050000002</v>
      </c>
      <c r="U2447" s="18">
        <v>98.474998470000003</v>
      </c>
      <c r="V2447" s="18">
        <v>4.1239019331151301</v>
      </c>
      <c r="W2447" s="24">
        <v>-999</v>
      </c>
      <c r="X2447" s="25">
        <v>-999</v>
      </c>
      <c r="Y2447" s="25">
        <v>-999</v>
      </c>
      <c r="Z2447" s="5">
        <v>16.263764696736089</v>
      </c>
      <c r="AA2447" s="5">
        <v>32.673282246133127</v>
      </c>
      <c r="AB2447" s="14">
        <v>-999</v>
      </c>
      <c r="AC2447" s="24">
        <v>31.6533333333333</v>
      </c>
      <c r="AD2447" s="18">
        <v>-999</v>
      </c>
    </row>
    <row r="2448" spans="1:30" x14ac:dyDescent="0.25">
      <c r="A2448" s="18" t="s">
        <v>184</v>
      </c>
      <c r="B2448" s="19">
        <v>39915.708333333336</v>
      </c>
      <c r="C2448" s="37">
        <f t="shared" si="76"/>
        <v>39915</v>
      </c>
      <c r="D2448" s="25">
        <f t="shared" si="77"/>
        <v>47.350058158750002</v>
      </c>
      <c r="E2448" s="20">
        <v>102.70829999999999</v>
      </c>
      <c r="F2448" s="21">
        <v>39549.708469097219</v>
      </c>
      <c r="G2448" s="22">
        <v>4</v>
      </c>
      <c r="H2448">
        <v>0.5</v>
      </c>
      <c r="I2448" s="13">
        <v>0.17194125498445764</v>
      </c>
      <c r="J2448" s="13"/>
      <c r="K2448" s="14">
        <v>115.91199494949497</v>
      </c>
      <c r="L2448" s="18">
        <v>40.493245870000003</v>
      </c>
      <c r="M2448" s="32">
        <v>-999</v>
      </c>
      <c r="N2448" s="18">
        <v>-2.4363000389999998</v>
      </c>
      <c r="O2448" s="18">
        <v>96.831001279999995</v>
      </c>
      <c r="P2448" s="18">
        <v>734.34943510000005</v>
      </c>
      <c r="Q2448" s="18">
        <v>8.7778997420000007</v>
      </c>
      <c r="R2448" s="18">
        <v>279.76000979999998</v>
      </c>
      <c r="S2448" s="18">
        <v>4.1930360833534817</v>
      </c>
      <c r="T2448" s="18">
        <v>-2.538300037</v>
      </c>
      <c r="U2448" s="18">
        <v>98.293998720000005</v>
      </c>
      <c r="V2448" s="18">
        <v>4.2243502939865483</v>
      </c>
      <c r="W2448" s="24">
        <v>-999</v>
      </c>
      <c r="X2448" s="25">
        <v>-999</v>
      </c>
      <c r="Y2448" s="25">
        <v>-999</v>
      </c>
      <c r="Z2448" s="5">
        <v>12.288240046952424</v>
      </c>
      <c r="AA2448" s="5">
        <v>26.46003435128236</v>
      </c>
      <c r="AB2448" s="14">
        <v>-999</v>
      </c>
      <c r="AC2448" s="24">
        <v>28.41</v>
      </c>
      <c r="AD2448" s="18">
        <v>-999</v>
      </c>
    </row>
    <row r="2449" spans="1:30" x14ac:dyDescent="0.25">
      <c r="A2449" s="18" t="s">
        <v>184</v>
      </c>
      <c r="B2449" s="19">
        <v>39915.75</v>
      </c>
      <c r="C2449" s="37">
        <f t="shared" si="76"/>
        <v>39915</v>
      </c>
      <c r="D2449" s="25">
        <f t="shared" si="77"/>
        <v>45.852744803749999</v>
      </c>
      <c r="E2449" s="20">
        <v>102.75</v>
      </c>
      <c r="F2449" s="21">
        <v>39549.750135821756</v>
      </c>
      <c r="G2449" s="22">
        <v>4</v>
      </c>
      <c r="H2449">
        <v>6.6599997999999994E-2</v>
      </c>
      <c r="I2449" s="13">
        <v>0.16155696116238458</v>
      </c>
      <c r="J2449" s="13"/>
      <c r="K2449" s="14">
        <v>115.19255319148948</v>
      </c>
      <c r="L2449" s="18">
        <v>39.492818489999998</v>
      </c>
      <c r="M2449" s="32">
        <v>-999</v>
      </c>
      <c r="N2449" s="18">
        <v>-1.802700043</v>
      </c>
      <c r="O2449" s="18">
        <v>97.11699677</v>
      </c>
      <c r="P2449" s="18">
        <v>734.41935599999999</v>
      </c>
      <c r="Q2449" s="18">
        <v>7.7958002090000003</v>
      </c>
      <c r="R2449" s="18">
        <v>279.76000979999998</v>
      </c>
      <c r="S2449" s="18">
        <v>4.4064457800345815</v>
      </c>
      <c r="T2449" s="18">
        <v>-2.0715000629999998</v>
      </c>
      <c r="U2449" s="18">
        <v>98.824996949999999</v>
      </c>
      <c r="V2449" s="18">
        <v>4.3959451340136253</v>
      </c>
      <c r="W2449" s="24">
        <v>-999</v>
      </c>
      <c r="X2449" s="25">
        <v>-999</v>
      </c>
      <c r="Y2449" s="25">
        <v>-999</v>
      </c>
      <c r="Z2449" s="6">
        <v>7.5488098535925241</v>
      </c>
      <c r="AA2449" s="5">
        <v>23.568182337772697</v>
      </c>
      <c r="AB2449" s="14">
        <v>-999</v>
      </c>
      <c r="AC2449" s="24">
        <v>10.33</v>
      </c>
      <c r="AD2449" s="18">
        <v>-999</v>
      </c>
    </row>
    <row r="2450" spans="1:30" x14ac:dyDescent="0.25">
      <c r="A2450" s="18" t="s">
        <v>184</v>
      </c>
      <c r="B2450" s="19">
        <v>39915.791666666664</v>
      </c>
      <c r="C2450" s="37">
        <f t="shared" si="76"/>
        <v>39915</v>
      </c>
      <c r="D2450" s="25">
        <f t="shared" si="77"/>
        <v>44.435231247499999</v>
      </c>
      <c r="E2450" s="20">
        <v>102.79170000000001</v>
      </c>
      <c r="F2450" s="21">
        <v>39549.791802546293</v>
      </c>
      <c r="G2450" s="22">
        <v>4</v>
      </c>
      <c r="H2450">
        <v>0.5</v>
      </c>
      <c r="I2450" s="13">
        <v>0.20506123493624068</v>
      </c>
      <c r="J2450" s="13"/>
      <c r="K2450" s="14">
        <v>115.75845959595955</v>
      </c>
      <c r="L2450" s="18">
        <v>39.506386239999998</v>
      </c>
      <c r="M2450" s="32">
        <v>-999</v>
      </c>
      <c r="N2450" s="18">
        <v>-1.2628999949999999</v>
      </c>
      <c r="O2450" s="18">
        <v>97.316001889999995</v>
      </c>
      <c r="P2450" s="18">
        <v>734.36599999999999</v>
      </c>
      <c r="Q2450" s="18">
        <v>13.475000380000001</v>
      </c>
      <c r="R2450" s="18">
        <v>251.0599976</v>
      </c>
      <c r="S2450" s="18">
        <v>4.5944889672706672</v>
      </c>
      <c r="T2450" s="18">
        <v>-1.403399944</v>
      </c>
      <c r="U2450" s="18">
        <v>99.54499817</v>
      </c>
      <c r="V2450" s="18">
        <v>4.6515276684405862</v>
      </c>
      <c r="W2450" s="24">
        <v>-999</v>
      </c>
      <c r="X2450" s="25">
        <v>-999</v>
      </c>
      <c r="Y2450" s="25">
        <v>-999</v>
      </c>
      <c r="Z2450" s="6">
        <v>7.105624664341974</v>
      </c>
      <c r="AA2450" s="5">
        <v>27.726141390481132</v>
      </c>
      <c r="AB2450" s="14">
        <v>-999</v>
      </c>
      <c r="AC2450" s="24">
        <v>7.5</v>
      </c>
      <c r="AD2450" s="18">
        <v>-999</v>
      </c>
    </row>
    <row r="2451" spans="1:30" x14ac:dyDescent="0.25">
      <c r="A2451" s="18" t="s">
        <v>184</v>
      </c>
      <c r="B2451" s="19">
        <v>39915.833333333336</v>
      </c>
      <c r="C2451" s="37">
        <f t="shared" si="76"/>
        <v>39915</v>
      </c>
      <c r="D2451" s="25">
        <f t="shared" si="77"/>
        <v>42.015163928749999</v>
      </c>
      <c r="E2451" s="20">
        <v>102.83329999999999</v>
      </c>
      <c r="F2451" s="21">
        <v>39549.83346927083</v>
      </c>
      <c r="G2451" s="22">
        <v>4</v>
      </c>
      <c r="H2451">
        <v>0.5</v>
      </c>
      <c r="I2451" s="13">
        <v>0.23573695239185635</v>
      </c>
      <c r="J2451" s="13"/>
      <c r="K2451" s="14">
        <v>118.14228992048132</v>
      </c>
      <c r="L2451" s="18">
        <v>37.443026330000002</v>
      </c>
      <c r="M2451" s="32">
        <v>-999</v>
      </c>
      <c r="N2451" s="18">
        <v>-1.0096000430000001</v>
      </c>
      <c r="O2451" s="18">
        <v>97.473999019999994</v>
      </c>
      <c r="P2451" s="18">
        <v>734.19119780000005</v>
      </c>
      <c r="Q2451" s="18">
        <v>19.120000839999999</v>
      </c>
      <c r="R2451" s="18">
        <v>233.5500031</v>
      </c>
      <c r="S2451" s="18">
        <v>4.689245680687713</v>
      </c>
      <c r="T2451" s="18">
        <v>-0.93948000700000001</v>
      </c>
      <c r="U2451" s="18">
        <v>99.291999820000001</v>
      </c>
      <c r="V2451" s="18">
        <v>4.801269815428638</v>
      </c>
      <c r="W2451" s="24">
        <v>-999</v>
      </c>
      <c r="X2451" s="25">
        <v>-999</v>
      </c>
      <c r="Y2451" s="25">
        <v>-999</v>
      </c>
      <c r="Z2451" s="6">
        <v>6.3965237658305547</v>
      </c>
      <c r="AA2451" s="5">
        <v>31.759317325657921</v>
      </c>
      <c r="AB2451" s="14">
        <v>-999</v>
      </c>
      <c r="AC2451" s="24">
        <v>7.5</v>
      </c>
      <c r="AD2451" s="18">
        <v>-999</v>
      </c>
    </row>
    <row r="2452" spans="1:30" x14ac:dyDescent="0.25">
      <c r="A2452" s="18" t="s">
        <v>184</v>
      </c>
      <c r="B2452" s="19">
        <v>39915.875</v>
      </c>
      <c r="C2452" s="37">
        <f t="shared" si="76"/>
        <v>39915</v>
      </c>
      <c r="D2452" s="25">
        <f t="shared" si="77"/>
        <v>39.455579638750002</v>
      </c>
      <c r="E2452" s="20">
        <v>102.875</v>
      </c>
      <c r="F2452" s="21">
        <v>39549.875135995368</v>
      </c>
      <c r="G2452" s="22">
        <v>4</v>
      </c>
      <c r="H2452">
        <v>0.5</v>
      </c>
      <c r="I2452" s="13">
        <v>0.12491261163723812</v>
      </c>
      <c r="J2452" s="13"/>
      <c r="K2452" s="14">
        <v>117.34419191919186</v>
      </c>
      <c r="L2452" s="18">
        <v>35.756318469999997</v>
      </c>
      <c r="M2452" s="32">
        <v>-999</v>
      </c>
      <c r="N2452" s="18">
        <v>-1.247599959</v>
      </c>
      <c r="O2452" s="18">
        <v>97.750999449999995</v>
      </c>
      <c r="P2452" s="18">
        <v>734.1341582</v>
      </c>
      <c r="Q2452" s="18">
        <v>20.871000290000001</v>
      </c>
      <c r="R2452" s="18">
        <v>232.6499939</v>
      </c>
      <c r="S2452" s="18">
        <v>4.6216652599401806</v>
      </c>
      <c r="T2452" s="18">
        <v>-1.067999959</v>
      </c>
      <c r="U2452" s="18">
        <v>99.151000980000006</v>
      </c>
      <c r="V2452" s="18">
        <v>4.7499468540289662</v>
      </c>
      <c r="W2452" s="24">
        <v>-999</v>
      </c>
      <c r="X2452" s="25">
        <v>-999</v>
      </c>
      <c r="Y2452" s="25">
        <v>-999</v>
      </c>
      <c r="Z2452" s="6">
        <v>16.727590057577832</v>
      </c>
      <c r="AA2452" s="5">
        <v>32.417053178519261</v>
      </c>
      <c r="AB2452" s="14">
        <v>-999</v>
      </c>
      <c r="AC2452" s="24">
        <v>7.5</v>
      </c>
      <c r="AD2452" s="18">
        <v>-999</v>
      </c>
    </row>
    <row r="2453" spans="1:30" x14ac:dyDescent="0.25">
      <c r="A2453" s="18" t="s">
        <v>184</v>
      </c>
      <c r="B2453" s="19">
        <v>39915.916666666664</v>
      </c>
      <c r="C2453" s="37">
        <f t="shared" si="76"/>
        <v>39915</v>
      </c>
      <c r="D2453" s="25">
        <f t="shared" si="77"/>
        <v>38.400092351249995</v>
      </c>
      <c r="E2453" s="20">
        <v>102.91670000000001</v>
      </c>
      <c r="F2453" s="21">
        <v>39549.916802719905</v>
      </c>
      <c r="G2453" s="22">
        <v>4</v>
      </c>
      <c r="H2453">
        <v>3.5199979999999999E-3</v>
      </c>
      <c r="I2453" s="13">
        <v>0.12430379616479315</v>
      </c>
      <c r="J2453" s="13"/>
      <c r="K2453" s="14">
        <v>113.46415753277452</v>
      </c>
      <c r="L2453" s="18">
        <v>31.944806939999999</v>
      </c>
      <c r="M2453" s="32">
        <v>-999</v>
      </c>
      <c r="N2453" s="18">
        <v>-1.377500057</v>
      </c>
      <c r="O2453" s="18">
        <v>97.862998959999999</v>
      </c>
      <c r="P2453" s="18">
        <v>734.07711870000003</v>
      </c>
      <c r="Q2453" s="18">
        <v>19.684000019999999</v>
      </c>
      <c r="R2453" s="18">
        <v>242.82000729999999</v>
      </c>
      <c r="S2453" s="18">
        <v>4.5834363657975423</v>
      </c>
      <c r="T2453" s="18">
        <v>-1.1668000220000001</v>
      </c>
      <c r="U2453" s="18">
        <v>99.222999569999999</v>
      </c>
      <c r="V2453" s="18">
        <v>4.7194919719040174</v>
      </c>
      <c r="W2453" s="24">
        <v>-999</v>
      </c>
      <c r="X2453" s="25">
        <v>-999</v>
      </c>
      <c r="Y2453" s="25">
        <v>-999</v>
      </c>
      <c r="Z2453" s="5">
        <v>25.007515396262036</v>
      </c>
      <c r="AA2453" s="5">
        <v>36.913037907079698</v>
      </c>
      <c r="AB2453" s="14">
        <v>-999</v>
      </c>
      <c r="AC2453" s="24">
        <v>7.5</v>
      </c>
      <c r="AD2453" s="18">
        <v>-999</v>
      </c>
    </row>
    <row r="2454" spans="1:30" x14ac:dyDescent="0.25">
      <c r="A2454" s="18" t="s">
        <v>184</v>
      </c>
      <c r="B2454" s="19">
        <v>39915.958333333336</v>
      </c>
      <c r="C2454" s="37">
        <f t="shared" si="76"/>
        <v>39915</v>
      </c>
      <c r="D2454" s="25">
        <f t="shared" si="77"/>
        <v>36.958505826249997</v>
      </c>
      <c r="E2454" s="20">
        <v>102.95829999999999</v>
      </c>
      <c r="F2454" s="21">
        <v>39549.958469444442</v>
      </c>
      <c r="G2454" s="22">
        <v>4</v>
      </c>
      <c r="H2454">
        <v>0.5</v>
      </c>
      <c r="I2454" s="13">
        <v>0.15599884266284805</v>
      </c>
      <c r="J2454" s="13"/>
      <c r="K2454" s="14">
        <v>113.45782828282829</v>
      </c>
      <c r="L2454" s="18">
        <v>30.901820619999999</v>
      </c>
      <c r="M2454" s="32">
        <v>-999</v>
      </c>
      <c r="N2454" s="18">
        <v>-1.70480001</v>
      </c>
      <c r="O2454" s="18">
        <v>97.86000061</v>
      </c>
      <c r="P2454" s="18">
        <v>733.95568360000004</v>
      </c>
      <c r="Q2454" s="18">
        <v>23.844999309999999</v>
      </c>
      <c r="R2454" s="18">
        <v>212.53999329999999</v>
      </c>
      <c r="S2454" s="18">
        <v>4.4751021941849567</v>
      </c>
      <c r="T2454" s="18">
        <v>-1.4833999870000001</v>
      </c>
      <c r="U2454" s="18">
        <v>99.234001160000005</v>
      </c>
      <c r="V2454" s="18">
        <v>4.6124110689488109</v>
      </c>
      <c r="W2454" s="24">
        <v>-999</v>
      </c>
      <c r="X2454" s="25">
        <v>-999</v>
      </c>
      <c r="Y2454" s="25">
        <v>-999</v>
      </c>
      <c r="Z2454" s="6">
        <v>10.422189659637477</v>
      </c>
      <c r="AA2454" s="5">
        <v>39.262205797520785</v>
      </c>
      <c r="AB2454" s="14">
        <v>-999</v>
      </c>
      <c r="AC2454" s="24">
        <v>7.5</v>
      </c>
      <c r="AD2454" s="18">
        <v>-999</v>
      </c>
    </row>
    <row r="2455" spans="1:30" x14ac:dyDescent="0.25">
      <c r="A2455" s="18" t="s">
        <v>184</v>
      </c>
      <c r="B2455" s="19">
        <v>39916</v>
      </c>
      <c r="C2455" s="37">
        <f t="shared" si="76"/>
        <v>39916</v>
      </c>
      <c r="D2455" s="25">
        <f t="shared" si="77"/>
        <v>35.778530429999996</v>
      </c>
      <c r="E2455" s="20">
        <v>103</v>
      </c>
      <c r="F2455" s="21">
        <v>39550.000136168979</v>
      </c>
      <c r="G2455" s="22">
        <v>4</v>
      </c>
      <c r="H2455">
        <v>0.5</v>
      </c>
      <c r="I2455" s="13">
        <v>0.16323924959159736</v>
      </c>
      <c r="J2455" s="13"/>
      <c r="K2455" s="14">
        <v>108.24722222222236</v>
      </c>
      <c r="L2455" s="18">
        <v>30.689820480000002</v>
      </c>
      <c r="M2455" s="32">
        <v>-999</v>
      </c>
      <c r="N2455" s="18">
        <v>-2.047800064</v>
      </c>
      <c r="O2455" s="18">
        <v>97.728996280000004</v>
      </c>
      <c r="P2455" s="18">
        <v>733.89127689999998</v>
      </c>
      <c r="Q2455" s="18">
        <v>24.882999420000001</v>
      </c>
      <c r="R2455" s="18">
        <v>212.52999879999999</v>
      </c>
      <c r="S2455" s="18">
        <v>4.3579374444284795</v>
      </c>
      <c r="T2455" s="18">
        <v>-1.8411999939999999</v>
      </c>
      <c r="U2455" s="18">
        <v>99.103996280000004</v>
      </c>
      <c r="V2455" s="18">
        <v>4.4870926915782752</v>
      </c>
      <c r="W2455" s="24">
        <v>-999</v>
      </c>
      <c r="X2455" s="25">
        <v>-999</v>
      </c>
      <c r="Y2455" s="25">
        <v>-999</v>
      </c>
      <c r="Z2455" s="5">
        <v>9.1173396307906813</v>
      </c>
      <c r="AA2455" s="5">
        <v>42.422933456282429</v>
      </c>
      <c r="AB2455" s="14">
        <v>-999</v>
      </c>
      <c r="AC2455" s="24">
        <v>7.5</v>
      </c>
      <c r="AD2455" s="18">
        <v>-999</v>
      </c>
    </row>
    <row r="2456" spans="1:30" x14ac:dyDescent="0.25">
      <c r="A2456" s="18" t="s">
        <v>184</v>
      </c>
      <c r="B2456" s="19">
        <v>39916.041666666664</v>
      </c>
      <c r="C2456" s="37">
        <f t="shared" si="76"/>
        <v>39916</v>
      </c>
      <c r="D2456" s="25">
        <f t="shared" si="77"/>
        <v>34.551605947500001</v>
      </c>
      <c r="E2456" s="20">
        <v>103.04170000000001</v>
      </c>
      <c r="F2456" s="21">
        <v>39550.041802893516</v>
      </c>
      <c r="G2456" s="22">
        <v>4</v>
      </c>
      <c r="H2456">
        <v>0.5</v>
      </c>
      <c r="I2456" s="13">
        <v>0.16016338522815188</v>
      </c>
      <c r="J2456" s="13"/>
      <c r="K2456" s="14">
        <v>115.66250000000015</v>
      </c>
      <c r="L2456" s="18">
        <v>30.67785001</v>
      </c>
      <c r="M2456" s="32">
        <v>-999</v>
      </c>
      <c r="N2456" s="18">
        <v>-2.8350999360000002</v>
      </c>
      <c r="O2456" s="18">
        <v>97.304000849999994</v>
      </c>
      <c r="P2456" s="18">
        <v>733.89496039999995</v>
      </c>
      <c r="Q2456" s="18">
        <v>20.98800087</v>
      </c>
      <c r="R2456" s="18">
        <v>212.52999879999999</v>
      </c>
      <c r="S2456" s="18">
        <v>4.0932554353886266</v>
      </c>
      <c r="T2456" s="18">
        <v>-2.4314999579999999</v>
      </c>
      <c r="U2456" s="18">
        <v>98.638999940000005</v>
      </c>
      <c r="V2456" s="18">
        <v>4.2754914618413915</v>
      </c>
      <c r="W2456" s="24">
        <v>-999</v>
      </c>
      <c r="X2456" s="25">
        <v>-999</v>
      </c>
      <c r="Y2456" s="25">
        <v>-999</v>
      </c>
      <c r="Z2456" s="8">
        <v>4.5290697601511942</v>
      </c>
      <c r="AA2456" s="9">
        <v>36.596065841757458</v>
      </c>
      <c r="AB2456" s="14">
        <v>-999</v>
      </c>
      <c r="AC2456" s="24">
        <v>7.5</v>
      </c>
      <c r="AD2456" s="18">
        <v>-999</v>
      </c>
    </row>
    <row r="2457" spans="1:30" x14ac:dyDescent="0.25">
      <c r="A2457" s="18" t="s">
        <v>184</v>
      </c>
      <c r="B2457" s="19">
        <v>39916.083333333336</v>
      </c>
      <c r="C2457" s="37">
        <f t="shared" si="76"/>
        <v>39916</v>
      </c>
      <c r="D2457" s="25">
        <f t="shared" si="77"/>
        <v>33.469518812499999</v>
      </c>
      <c r="E2457" s="20">
        <v>103.08329999999999</v>
      </c>
      <c r="F2457" s="21">
        <v>39550.083469618054</v>
      </c>
      <c r="G2457" s="22">
        <v>4</v>
      </c>
      <c r="H2457">
        <v>0.5</v>
      </c>
      <c r="I2457" s="13">
        <v>0.2696671347905501</v>
      </c>
      <c r="J2457" s="13"/>
      <c r="K2457" s="14">
        <v>114.21886954652933</v>
      </c>
      <c r="L2457" s="18">
        <v>30.836121410000001</v>
      </c>
      <c r="M2457" s="32">
        <v>-999</v>
      </c>
      <c r="N2457" s="18">
        <v>-3.279000044</v>
      </c>
      <c r="O2457" s="18">
        <v>97.015998839999995</v>
      </c>
      <c r="P2457" s="18">
        <v>733.92992089999996</v>
      </c>
      <c r="Q2457" s="18">
        <v>11.211000439999999</v>
      </c>
      <c r="R2457" s="18">
        <v>212.52000430000001</v>
      </c>
      <c r="S2457" s="18">
        <v>3.9483273479598702</v>
      </c>
      <c r="T2457" s="18">
        <v>-3.2434000969999999</v>
      </c>
      <c r="U2457" s="18">
        <v>98.940002440000001</v>
      </c>
      <c r="V2457" s="18">
        <v>4.0373306674739151</v>
      </c>
      <c r="W2457" s="24">
        <v>-999</v>
      </c>
      <c r="X2457" s="25">
        <v>-999</v>
      </c>
      <c r="Y2457" s="25">
        <v>-999</v>
      </c>
      <c r="Z2457" s="8">
        <v>2.1175821366487741</v>
      </c>
      <c r="AA2457" s="9">
        <v>56.543085201458005</v>
      </c>
      <c r="AB2457" s="14">
        <v>-999</v>
      </c>
      <c r="AC2457" s="24">
        <v>7.5</v>
      </c>
      <c r="AD2457" s="18">
        <v>-999</v>
      </c>
    </row>
    <row r="2458" spans="1:30" x14ac:dyDescent="0.25">
      <c r="A2458" s="18" t="s">
        <v>184</v>
      </c>
      <c r="B2458" s="19">
        <v>39916.125</v>
      </c>
      <c r="C2458" s="37">
        <f t="shared" si="76"/>
        <v>39916</v>
      </c>
      <c r="D2458" s="25">
        <f t="shared" si="77"/>
        <v>32.377190467500007</v>
      </c>
      <c r="E2458" s="20">
        <v>103.125</v>
      </c>
      <c r="F2458" s="21">
        <v>39550.125136342591</v>
      </c>
      <c r="G2458" s="22">
        <v>4</v>
      </c>
      <c r="H2458">
        <v>1.8279990999999999E-2</v>
      </c>
      <c r="I2458" s="13">
        <v>0.14054633691265211</v>
      </c>
      <c r="J2458" s="13"/>
      <c r="K2458" s="14">
        <v>112.64936868686874</v>
      </c>
      <c r="L2458" s="18">
        <v>30.767759479999999</v>
      </c>
      <c r="M2458" s="32">
        <v>-999</v>
      </c>
      <c r="N2458" s="18">
        <v>-3.4719998840000001</v>
      </c>
      <c r="O2458" s="18">
        <v>96.890998839999995</v>
      </c>
      <c r="P2458" s="18">
        <v>733.84160450000002</v>
      </c>
      <c r="Q2458" s="18">
        <v>14.58699989</v>
      </c>
      <c r="R2458" s="18">
        <v>212.52999879999999</v>
      </c>
      <c r="S2458" s="18">
        <v>3.8873247750360918</v>
      </c>
      <c r="T2458" s="18">
        <v>-3.3680000309999998</v>
      </c>
      <c r="U2458" s="18">
        <v>99.126998900000004</v>
      </c>
      <c r="V2458" s="18">
        <v>4.0080302126450364</v>
      </c>
      <c r="W2458" s="24">
        <v>-999</v>
      </c>
      <c r="X2458" s="25">
        <v>-999</v>
      </c>
      <c r="Y2458" s="25">
        <v>-999</v>
      </c>
      <c r="Z2458" s="8">
        <v>2.1175821366487741</v>
      </c>
      <c r="AA2458" s="9">
        <v>68.391284810597753</v>
      </c>
      <c r="AB2458" s="14">
        <v>-999</v>
      </c>
      <c r="AC2458" s="24">
        <v>7.5</v>
      </c>
      <c r="AD2458" s="18">
        <v>-999</v>
      </c>
    </row>
    <row r="2459" spans="1:30" x14ac:dyDescent="0.25">
      <c r="A2459" s="18" t="s">
        <v>184</v>
      </c>
      <c r="B2459" s="19">
        <v>39916.166666666664</v>
      </c>
      <c r="C2459" s="37">
        <f t="shared" si="76"/>
        <v>39916</v>
      </c>
      <c r="D2459" s="25">
        <f t="shared" si="77"/>
        <v>31.444461971250004</v>
      </c>
      <c r="E2459" s="20">
        <v>103.16670000000001</v>
      </c>
      <c r="F2459" s="21">
        <v>39550.166803067128</v>
      </c>
      <c r="G2459" s="22">
        <v>4</v>
      </c>
      <c r="H2459">
        <v>8.7040005000000004E-2</v>
      </c>
      <c r="I2459" s="13">
        <v>0.27117204393551658</v>
      </c>
      <c r="J2459" s="13"/>
      <c r="K2459" s="14">
        <v>122.62840103159265</v>
      </c>
      <c r="L2459" s="18">
        <v>29.98119836</v>
      </c>
      <c r="M2459" s="32">
        <v>-999</v>
      </c>
      <c r="N2459" s="18">
        <v>-3.6473999020000001</v>
      </c>
      <c r="O2459" s="18">
        <v>96.918998720000005</v>
      </c>
      <c r="P2459" s="18">
        <v>733.69623730000001</v>
      </c>
      <c r="Q2459" s="18">
        <v>23.725000380000001</v>
      </c>
      <c r="R2459" s="18">
        <v>212.53999329999999</v>
      </c>
      <c r="S2459" s="18">
        <v>3.8385687622688782</v>
      </c>
      <c r="T2459" s="18">
        <v>-3.466300011</v>
      </c>
      <c r="U2459" s="18">
        <v>98.992996219999995</v>
      </c>
      <c r="V2459" s="18">
        <v>3.97413635591976</v>
      </c>
      <c r="W2459" s="24">
        <v>-999</v>
      </c>
      <c r="X2459" s="25">
        <v>-999</v>
      </c>
      <c r="Y2459" s="25">
        <v>-999</v>
      </c>
      <c r="Z2459" s="8">
        <v>2.1175821366487741</v>
      </c>
      <c r="AA2459" s="9">
        <v>62.710034771254129</v>
      </c>
      <c r="AB2459" s="14">
        <v>-999</v>
      </c>
      <c r="AC2459" s="24">
        <v>7.5</v>
      </c>
      <c r="AD2459" s="18">
        <v>-999</v>
      </c>
    </row>
    <row r="2460" spans="1:30" x14ac:dyDescent="0.25">
      <c r="A2460" s="18" t="s">
        <v>184</v>
      </c>
      <c r="B2460" s="19">
        <v>39916.208333333336</v>
      </c>
      <c r="C2460" s="37">
        <f t="shared" si="76"/>
        <v>39916</v>
      </c>
      <c r="D2460" s="25">
        <f t="shared" si="77"/>
        <v>30.725464774999999</v>
      </c>
      <c r="E2460" s="20">
        <v>103.20829999999999</v>
      </c>
      <c r="F2460" s="21">
        <v>39550.208469791665</v>
      </c>
      <c r="G2460" s="22">
        <v>4</v>
      </c>
      <c r="H2460">
        <v>7.2179994999999997E-2</v>
      </c>
      <c r="I2460" s="13">
        <v>0.1611254231383169</v>
      </c>
      <c r="J2460" s="13"/>
      <c r="K2460" s="14">
        <v>121.26174242424256</v>
      </c>
      <c r="L2460" s="18">
        <v>30.004340899999999</v>
      </c>
      <c r="M2460" s="32">
        <v>-999</v>
      </c>
      <c r="N2460" s="18">
        <v>-3.8966999050000002</v>
      </c>
      <c r="O2460" s="18">
        <v>96.676002499999996</v>
      </c>
      <c r="P2460" s="18">
        <v>733.69807909999997</v>
      </c>
      <c r="Q2460" s="18">
        <v>27.849000929999999</v>
      </c>
      <c r="R2460" s="18">
        <v>212.86999510000001</v>
      </c>
      <c r="S2460" s="18">
        <v>3.7581320169813051</v>
      </c>
      <c r="T2460" s="18">
        <v>-3.7016999720000001</v>
      </c>
      <c r="U2460" s="18">
        <v>98.805000309999997</v>
      </c>
      <c r="V2460" s="18">
        <v>3.8973922149321947</v>
      </c>
      <c r="W2460" s="24">
        <v>-999</v>
      </c>
      <c r="X2460" s="25">
        <v>-999</v>
      </c>
      <c r="Y2460" s="25">
        <v>-999</v>
      </c>
      <c r="Z2460" s="8">
        <v>2.1175821366487741</v>
      </c>
      <c r="AA2460" s="9">
        <v>66.995249308896334</v>
      </c>
      <c r="AB2460" s="14">
        <v>-999</v>
      </c>
      <c r="AC2460" s="24">
        <v>55.14</v>
      </c>
      <c r="AD2460" s="18">
        <v>-999</v>
      </c>
    </row>
    <row r="2461" spans="1:30" x14ac:dyDescent="0.25">
      <c r="A2461" s="18" t="s">
        <v>184</v>
      </c>
      <c r="B2461" s="19">
        <v>39916.25</v>
      </c>
      <c r="C2461" s="37">
        <f t="shared" si="76"/>
        <v>39916</v>
      </c>
      <c r="D2461" s="25">
        <f t="shared" si="77"/>
        <v>31.547937346250002</v>
      </c>
      <c r="E2461" s="20">
        <v>103.25</v>
      </c>
      <c r="F2461" s="21">
        <v>39550.250136516202</v>
      </c>
      <c r="G2461" s="22">
        <v>4</v>
      </c>
      <c r="H2461">
        <v>0.5</v>
      </c>
      <c r="I2461" s="13">
        <v>0.15052327616060862</v>
      </c>
      <c r="J2461" s="13"/>
      <c r="K2461" s="14">
        <v>127.06643026004735</v>
      </c>
      <c r="L2461" s="18">
        <v>38.524587510000003</v>
      </c>
      <c r="M2461" s="32">
        <v>-999</v>
      </c>
      <c r="N2461" s="18">
        <v>-4.5662999150000001</v>
      </c>
      <c r="O2461" s="18">
        <v>95.88300323</v>
      </c>
      <c r="P2461" s="18">
        <v>733.67047460000003</v>
      </c>
      <c r="Q2461" s="18">
        <v>34.022998809999997</v>
      </c>
      <c r="R2461" s="18">
        <v>212.88999939999999</v>
      </c>
      <c r="S2461" s="18">
        <v>3.5445050432614136</v>
      </c>
      <c r="T2461" s="18">
        <v>-4.4805998799999998</v>
      </c>
      <c r="U2461" s="18">
        <v>98.003997799999993</v>
      </c>
      <c r="V2461" s="18">
        <v>3.6463792895577893</v>
      </c>
      <c r="W2461" s="24">
        <v>-999</v>
      </c>
      <c r="X2461" s="25">
        <v>-999</v>
      </c>
      <c r="Y2461" s="25">
        <v>-999</v>
      </c>
      <c r="Z2461" s="8">
        <v>2.1175821366487741</v>
      </c>
      <c r="AA2461" s="9">
        <v>79.975081462034552</v>
      </c>
      <c r="AB2461" s="14">
        <v>-999</v>
      </c>
      <c r="AC2461" s="24">
        <v>51.895000000000003</v>
      </c>
      <c r="AD2461" s="18">
        <v>-999</v>
      </c>
    </row>
    <row r="2462" spans="1:30" x14ac:dyDescent="0.25">
      <c r="A2462" s="18" t="s">
        <v>184</v>
      </c>
      <c r="B2462" s="19">
        <v>39916.291666666664</v>
      </c>
      <c r="C2462" s="37">
        <f t="shared" si="76"/>
        <v>39916</v>
      </c>
      <c r="D2462" s="25">
        <f t="shared" si="77"/>
        <v>33.19075407375</v>
      </c>
      <c r="E2462" s="20">
        <v>103.29170000000001</v>
      </c>
      <c r="F2462" s="21">
        <v>39550.29180324074</v>
      </c>
      <c r="G2462" s="22">
        <v>4</v>
      </c>
      <c r="H2462">
        <v>0.5</v>
      </c>
      <c r="I2462" s="13">
        <v>0.19062847441260167</v>
      </c>
      <c r="J2462" s="13"/>
      <c r="K2462" s="14">
        <v>134.06755050505049</v>
      </c>
      <c r="L2462" s="18">
        <v>44.044354439999999</v>
      </c>
      <c r="M2462" s="32">
        <v>-999</v>
      </c>
      <c r="N2462" s="18">
        <v>-5.4270000459999999</v>
      </c>
      <c r="O2462" s="18">
        <v>95.300003050000001</v>
      </c>
      <c r="P2462" s="18">
        <v>733.57664399999999</v>
      </c>
      <c r="Q2462" s="18">
        <v>27.944000240000001</v>
      </c>
      <c r="R2462" s="18">
        <v>212.88999939999999</v>
      </c>
      <c r="S2462" s="18">
        <v>3.3013276826176088</v>
      </c>
      <c r="T2462" s="18">
        <v>-5.4383997920000002</v>
      </c>
      <c r="U2462" s="18">
        <v>97.426002499999996</v>
      </c>
      <c r="V2462" s="18">
        <v>3.3720557917298657</v>
      </c>
      <c r="W2462" s="24">
        <v>-999</v>
      </c>
      <c r="X2462" s="25">
        <v>-999</v>
      </c>
      <c r="Y2462" s="25">
        <v>-999</v>
      </c>
      <c r="Z2462" s="8">
        <v>2.1175821366487741</v>
      </c>
      <c r="AA2462" s="9">
        <v>89.525232941261564</v>
      </c>
      <c r="AB2462" s="14">
        <v>-999</v>
      </c>
      <c r="AC2462" s="24">
        <v>60.348333333333301</v>
      </c>
      <c r="AD2462" s="18">
        <v>-999</v>
      </c>
    </row>
    <row r="2463" spans="1:30" x14ac:dyDescent="0.25">
      <c r="A2463" s="18" t="s">
        <v>184</v>
      </c>
      <c r="B2463" s="19">
        <v>39916.333333333336</v>
      </c>
      <c r="C2463" s="37">
        <f t="shared" si="76"/>
        <v>39916</v>
      </c>
      <c r="D2463" s="25">
        <f t="shared" si="77"/>
        <v>34.961383859999998</v>
      </c>
      <c r="E2463" s="20">
        <v>103.33329999999999</v>
      </c>
      <c r="F2463" s="21">
        <v>39550.333469965277</v>
      </c>
      <c r="G2463" s="22">
        <v>4</v>
      </c>
      <c r="H2463">
        <v>9.0000010000000005E-3</v>
      </c>
      <c r="I2463" s="13">
        <v>0.16593092568591442</v>
      </c>
      <c r="J2463" s="13"/>
      <c r="K2463" s="14">
        <v>127.27733720180521</v>
      </c>
      <c r="L2463" s="18">
        <v>44.85485877</v>
      </c>
      <c r="M2463" s="32">
        <v>-999</v>
      </c>
      <c r="N2463" s="18">
        <v>-6.1550002099999999</v>
      </c>
      <c r="O2463" s="18">
        <v>94.675003050000001</v>
      </c>
      <c r="P2463" s="18">
        <v>733.56376269999998</v>
      </c>
      <c r="Q2463" s="18">
        <v>22.670000080000001</v>
      </c>
      <c r="R2463" s="18">
        <v>212.88999939999999</v>
      </c>
      <c r="S2463" s="18">
        <v>3.102872729560358</v>
      </c>
      <c r="T2463" s="18">
        <v>-6.2716999050000002</v>
      </c>
      <c r="U2463" s="18">
        <v>96.816001889999995</v>
      </c>
      <c r="V2463" s="18">
        <v>3.1448708802830558</v>
      </c>
      <c r="W2463" s="24">
        <v>-999</v>
      </c>
      <c r="X2463" s="25">
        <v>-999</v>
      </c>
      <c r="Y2463" s="25">
        <v>-999</v>
      </c>
      <c r="Z2463" s="8">
        <v>1.7801282425460572</v>
      </c>
      <c r="AA2463" s="9">
        <v>71.802343962696668</v>
      </c>
      <c r="AB2463" s="14">
        <v>-999</v>
      </c>
      <c r="AC2463" s="24">
        <v>98.783333333333402</v>
      </c>
      <c r="AD2463" s="18">
        <v>-999</v>
      </c>
    </row>
    <row r="2464" spans="1:30" x14ac:dyDescent="0.25">
      <c r="A2464" s="18" t="s">
        <v>184</v>
      </c>
      <c r="B2464" s="19">
        <v>39916.375</v>
      </c>
      <c r="C2464" s="37">
        <f t="shared" si="76"/>
        <v>39916</v>
      </c>
      <c r="D2464" s="25">
        <f t="shared" si="77"/>
        <v>37.200306633750003</v>
      </c>
      <c r="E2464" s="20">
        <v>103.375</v>
      </c>
      <c r="F2464" s="21">
        <v>39550.375136689814</v>
      </c>
      <c r="G2464" s="22">
        <v>4</v>
      </c>
      <c r="H2464">
        <v>3.8719996999999999E-2</v>
      </c>
      <c r="I2464" s="13">
        <v>0.14807839176508278</v>
      </c>
      <c r="J2464" s="13"/>
      <c r="K2464" s="14">
        <v>133.00719696969696</v>
      </c>
      <c r="L2464" s="18">
        <v>48.589232199999998</v>
      </c>
      <c r="M2464" s="32">
        <v>-999</v>
      </c>
      <c r="N2464" s="18">
        <v>-7.2059001919999996</v>
      </c>
      <c r="O2464" s="18">
        <v>93.734001160000005</v>
      </c>
      <c r="P2464" s="18">
        <v>733.35952540000005</v>
      </c>
      <c r="Q2464" s="18">
        <v>-999</v>
      </c>
      <c r="R2464" s="18">
        <v>212.88999939999999</v>
      </c>
      <c r="S2464" s="18">
        <v>2.8348637932829472</v>
      </c>
      <c r="T2464" s="18">
        <v>-7.2828998570000003</v>
      </c>
      <c r="U2464" s="18">
        <v>95.768997189999993</v>
      </c>
      <c r="V2464" s="18">
        <v>2.8792687887267481</v>
      </c>
      <c r="W2464" s="24">
        <v>-999</v>
      </c>
      <c r="X2464" s="25">
        <v>-999</v>
      </c>
      <c r="Y2464" s="25">
        <v>-999</v>
      </c>
      <c r="Z2464" s="8">
        <v>1.7801282425460572</v>
      </c>
      <c r="AA2464" s="9">
        <v>54.72196427564726</v>
      </c>
      <c r="AB2464" s="14">
        <v>-999</v>
      </c>
      <c r="AC2464" s="24">
        <v>122.941666666667</v>
      </c>
      <c r="AD2464" s="18">
        <v>-999</v>
      </c>
    </row>
    <row r="2465" spans="1:30" x14ac:dyDescent="0.25">
      <c r="A2465" s="18" t="s">
        <v>184</v>
      </c>
      <c r="B2465" s="19">
        <v>39916.416666666664</v>
      </c>
      <c r="C2465" s="37">
        <f t="shared" si="76"/>
        <v>39916</v>
      </c>
      <c r="D2465" s="25">
        <f t="shared" si="77"/>
        <v>39.741006287499999</v>
      </c>
      <c r="E2465" s="20">
        <v>103.41670000000001</v>
      </c>
      <c r="F2465" s="21">
        <v>39550.416803414351</v>
      </c>
      <c r="G2465" s="22">
        <v>4</v>
      </c>
      <c r="H2465">
        <v>0.18551000100000001</v>
      </c>
      <c r="I2465" s="13">
        <v>0.2777539864681372</v>
      </c>
      <c r="J2465" s="13"/>
      <c r="K2465" s="14">
        <v>136.23506339995703</v>
      </c>
      <c r="L2465" s="18">
        <v>51.161718639999997</v>
      </c>
      <c r="M2465" s="32">
        <v>-999</v>
      </c>
      <c r="N2465" s="18">
        <v>-8.4498996730000009</v>
      </c>
      <c r="O2465" s="18">
        <v>92.878997799999993</v>
      </c>
      <c r="P2465" s="18">
        <v>733.25464399999998</v>
      </c>
      <c r="Q2465" s="18">
        <v>-999</v>
      </c>
      <c r="R2465" s="18">
        <v>212.88999939999999</v>
      </c>
      <c r="S2465" s="18">
        <v>2.5513008044551584</v>
      </c>
      <c r="T2465" s="18">
        <v>-8.7737998959999999</v>
      </c>
      <c r="U2465" s="18">
        <v>94.972999569999999</v>
      </c>
      <c r="V2465" s="18">
        <v>2.5437488990185702</v>
      </c>
      <c r="W2465" s="24">
        <v>-999</v>
      </c>
      <c r="X2465" s="25">
        <v>-999</v>
      </c>
      <c r="Y2465" s="25">
        <v>-999</v>
      </c>
      <c r="Z2465" s="8">
        <v>1.7801282425460569</v>
      </c>
      <c r="AA2465" s="9">
        <v>36.531638955033195</v>
      </c>
      <c r="AB2465" s="14">
        <v>-999</v>
      </c>
      <c r="AC2465" s="24">
        <v>142.80500000000001</v>
      </c>
      <c r="AD2465" s="18">
        <v>-999</v>
      </c>
    </row>
    <row r="2466" spans="1:30" x14ac:dyDescent="0.25">
      <c r="A2466" s="18" t="s">
        <v>184</v>
      </c>
      <c r="B2466" s="19">
        <v>39916.458333333336</v>
      </c>
      <c r="C2466" s="37">
        <f t="shared" si="76"/>
        <v>39916</v>
      </c>
      <c r="D2466" s="25">
        <f t="shared" si="77"/>
        <v>42.537996947499998</v>
      </c>
      <c r="E2466" s="20">
        <v>103.45829999999999</v>
      </c>
      <c r="F2466" s="21">
        <v>39550.458470138889</v>
      </c>
      <c r="G2466" s="22">
        <v>4</v>
      </c>
      <c r="H2466">
        <v>0.5</v>
      </c>
      <c r="I2466" s="13">
        <v>0.33064192887967542</v>
      </c>
      <c r="J2466" s="13"/>
      <c r="K2466" s="14">
        <v>136.95833333333334</v>
      </c>
      <c r="L2466" s="18">
        <v>53.143684759999999</v>
      </c>
      <c r="M2466" s="32">
        <v>-999</v>
      </c>
      <c r="N2466" s="18">
        <v>-9.1305999759999992</v>
      </c>
      <c r="O2466" s="18">
        <v>92.516998290000004</v>
      </c>
      <c r="P2466" s="18">
        <v>733.21784179999997</v>
      </c>
      <c r="Q2466" s="18">
        <v>-999</v>
      </c>
      <c r="R2466" s="18">
        <v>212.88999939999999</v>
      </c>
      <c r="S2466" s="18">
        <v>2.4098942345480907</v>
      </c>
      <c r="T2466" s="18">
        <v>-9.3313999180000007</v>
      </c>
      <c r="U2466" s="18">
        <v>94.697998049999995</v>
      </c>
      <c r="V2466" s="18">
        <v>2.4281775068902229</v>
      </c>
      <c r="W2466" s="24">
        <v>-999</v>
      </c>
      <c r="X2466" s="25">
        <v>-999</v>
      </c>
      <c r="Y2466" s="25">
        <v>-999</v>
      </c>
      <c r="Z2466" s="8">
        <v>1.7801282425460567</v>
      </c>
      <c r="AA2466" s="9">
        <v>33.191099754005336</v>
      </c>
      <c r="AB2466" s="14">
        <v>-999</v>
      </c>
      <c r="AC2466" s="24">
        <v>155.368333333333</v>
      </c>
      <c r="AD2466" s="18">
        <v>-999</v>
      </c>
    </row>
    <row r="2467" spans="1:30" x14ac:dyDescent="0.25">
      <c r="A2467" s="18" t="s">
        <v>184</v>
      </c>
      <c r="B2467" s="19">
        <v>39916.5</v>
      </c>
      <c r="C2467" s="37">
        <f t="shared" si="76"/>
        <v>39916</v>
      </c>
      <c r="D2467" s="25">
        <f t="shared" si="77"/>
        <v>45.723480545000001</v>
      </c>
      <c r="E2467" s="20">
        <v>103.5</v>
      </c>
      <c r="F2467" s="21">
        <v>39550.500136863426</v>
      </c>
      <c r="G2467" s="22">
        <v>4</v>
      </c>
      <c r="H2467">
        <v>1.7856001999999999E-2</v>
      </c>
      <c r="I2467" s="13">
        <v>0.31124129243487009</v>
      </c>
      <c r="J2467" s="13"/>
      <c r="K2467" s="14">
        <v>139.03841070277241</v>
      </c>
      <c r="L2467" s="18">
        <v>55.465067140000002</v>
      </c>
      <c r="M2467" s="32">
        <v>-999</v>
      </c>
      <c r="N2467" s="18">
        <v>-9.770899773</v>
      </c>
      <c r="O2467" s="18">
        <v>91.921997070000003</v>
      </c>
      <c r="P2467" s="18">
        <v>733.12584179999999</v>
      </c>
      <c r="Q2467" s="18">
        <v>-999</v>
      </c>
      <c r="R2467" s="18">
        <v>212.88999939999999</v>
      </c>
      <c r="S2467" s="18">
        <v>2.27723863123517</v>
      </c>
      <c r="T2467" s="18">
        <v>-9.8207998280000002</v>
      </c>
      <c r="U2467" s="18">
        <v>94.109001160000005</v>
      </c>
      <c r="V2467" s="18">
        <v>2.3222717617426012</v>
      </c>
      <c r="W2467" s="24">
        <v>-999</v>
      </c>
      <c r="X2467" s="25">
        <v>-999</v>
      </c>
      <c r="Y2467" s="25">
        <v>-999</v>
      </c>
      <c r="Z2467" s="8">
        <v>1.7801282425460572</v>
      </c>
      <c r="AA2467" s="9">
        <v>31.089084454017677</v>
      </c>
      <c r="AB2467" s="14">
        <v>-999</v>
      </c>
      <c r="AC2467" s="24">
        <v>171.76666666666699</v>
      </c>
      <c r="AD2467" s="18">
        <v>-999</v>
      </c>
    </row>
    <row r="2468" spans="1:30" x14ac:dyDescent="0.25">
      <c r="A2468" s="18" t="s">
        <v>184</v>
      </c>
      <c r="B2468" s="19">
        <v>39916.541666666664</v>
      </c>
      <c r="C2468" s="37">
        <f t="shared" si="76"/>
        <v>39916</v>
      </c>
      <c r="D2468" s="25">
        <f t="shared" si="77"/>
        <v>49.006054081249999</v>
      </c>
      <c r="E2468" s="20">
        <v>103.54170000000001</v>
      </c>
      <c r="F2468" s="21">
        <v>39550.541803587963</v>
      </c>
      <c r="G2468" s="22">
        <v>4</v>
      </c>
      <c r="H2468">
        <v>0.11078399999999999</v>
      </c>
      <c r="I2468" s="13">
        <v>0.30900115813418833</v>
      </c>
      <c r="J2468" s="13"/>
      <c r="K2468" s="14">
        <v>140.40808080808083</v>
      </c>
      <c r="L2468" s="18">
        <v>56.264929189999997</v>
      </c>
      <c r="M2468" s="32">
        <v>-999</v>
      </c>
      <c r="N2468" s="18">
        <v>-10.692999840000001</v>
      </c>
      <c r="O2468" s="18">
        <v>91.066001889999995</v>
      </c>
      <c r="P2468" s="18">
        <v>733.01360450000004</v>
      </c>
      <c r="Q2468" s="18">
        <v>-999</v>
      </c>
      <c r="R2468" s="18">
        <v>212.88999939999999</v>
      </c>
      <c r="S2468" s="18">
        <v>2.097713422201323</v>
      </c>
      <c r="T2468" s="18">
        <v>-10.704999920000001</v>
      </c>
      <c r="U2468" s="18">
        <v>93.36699677</v>
      </c>
      <c r="V2468" s="18">
        <v>2.1486690599199481</v>
      </c>
      <c r="W2468" s="24">
        <v>-999</v>
      </c>
      <c r="X2468" s="25">
        <v>-999</v>
      </c>
      <c r="Y2468" s="25">
        <v>-999</v>
      </c>
      <c r="Z2468" s="8">
        <v>4.4664241504194537</v>
      </c>
      <c r="AA2468" s="9">
        <v>32.444819608547192</v>
      </c>
      <c r="AB2468" s="14">
        <v>-999</v>
      </c>
      <c r="AC2468" s="24">
        <v>154.523333333333</v>
      </c>
      <c r="AD2468" s="18">
        <v>-999</v>
      </c>
    </row>
    <row r="2469" spans="1:30" x14ac:dyDescent="0.25">
      <c r="A2469" s="18" t="s">
        <v>184</v>
      </c>
      <c r="B2469" s="19">
        <v>39916.583333333336</v>
      </c>
      <c r="C2469" s="37">
        <f t="shared" si="76"/>
        <v>39916</v>
      </c>
      <c r="D2469" s="25">
        <f t="shared" si="77"/>
        <v>51.209066539999995</v>
      </c>
      <c r="E2469" s="20">
        <v>103.58329999999999</v>
      </c>
      <c r="F2469" s="21">
        <v>39550.5834703125</v>
      </c>
      <c r="G2469" s="22">
        <v>4</v>
      </c>
      <c r="H2469">
        <v>0.5</v>
      </c>
      <c r="I2469" s="13">
        <v>0.21904012231016842</v>
      </c>
      <c r="J2469" s="13"/>
      <c r="K2469" s="14">
        <v>137.69181173436496</v>
      </c>
      <c r="L2469" s="18">
        <v>56.148687180000003</v>
      </c>
      <c r="M2469" s="32">
        <v>-999</v>
      </c>
      <c r="N2469" s="18">
        <v>-10.93700027</v>
      </c>
      <c r="O2469" s="18">
        <v>90.925003050000001</v>
      </c>
      <c r="P2469" s="18">
        <v>732.98784179999996</v>
      </c>
      <c r="Q2469" s="18">
        <v>-999</v>
      </c>
      <c r="R2469" s="18">
        <v>212.88999939999999</v>
      </c>
      <c r="S2469" s="18">
        <v>2.0543161468938096</v>
      </c>
      <c r="T2469" s="18">
        <v>-11.09000015</v>
      </c>
      <c r="U2469" s="18">
        <v>93.224998470000003</v>
      </c>
      <c r="V2469" s="18">
        <v>2.0807831858158661</v>
      </c>
      <c r="W2469" s="24">
        <v>-999</v>
      </c>
      <c r="X2469" s="25">
        <v>-999</v>
      </c>
      <c r="Y2469" s="25">
        <v>-999</v>
      </c>
      <c r="Z2469" s="9">
        <v>10.855034833229176</v>
      </c>
      <c r="AA2469" s="9">
        <v>25.893468522512006</v>
      </c>
      <c r="AB2469" s="14">
        <v>-999</v>
      </c>
      <c r="AC2469" s="24">
        <v>140.12166666666701</v>
      </c>
      <c r="AD2469" s="18">
        <v>-999</v>
      </c>
    </row>
    <row r="2470" spans="1:30" x14ac:dyDescent="0.25">
      <c r="A2470" s="18" t="s">
        <v>184</v>
      </c>
      <c r="B2470" s="19">
        <v>39916.625</v>
      </c>
      <c r="C2470" s="37">
        <f t="shared" si="76"/>
        <v>39916</v>
      </c>
      <c r="D2470" s="25">
        <f t="shared" si="77"/>
        <v>52.511935298750004</v>
      </c>
      <c r="E2470" s="20">
        <v>103.625</v>
      </c>
      <c r="F2470" s="21">
        <v>39550.625137037037</v>
      </c>
      <c r="G2470" s="22">
        <v>4</v>
      </c>
      <c r="H2470">
        <v>0.108925998</v>
      </c>
      <c r="I2470" s="13">
        <v>0.22886655555254962</v>
      </c>
      <c r="J2470" s="13"/>
      <c r="K2470" s="14">
        <v>146.38396464646453</v>
      </c>
      <c r="L2470" s="18">
        <v>54.467304509999998</v>
      </c>
      <c r="M2470" s="32">
        <v>-999</v>
      </c>
      <c r="N2470" s="18">
        <v>-10.0909996</v>
      </c>
      <c r="O2470" s="18">
        <v>91.585998540000006</v>
      </c>
      <c r="P2470" s="18">
        <v>733.00072309999996</v>
      </c>
      <c r="Q2470" s="18">
        <v>-999</v>
      </c>
      <c r="R2470" s="18">
        <v>212.88999939999999</v>
      </c>
      <c r="S2470" s="18">
        <v>2.2127286219655029</v>
      </c>
      <c r="T2470" s="18">
        <v>-10.52600002</v>
      </c>
      <c r="U2470" s="18">
        <v>93.72000122</v>
      </c>
      <c r="V2470" s="18">
        <v>2.1876775374089661</v>
      </c>
      <c r="W2470" s="24">
        <v>-999</v>
      </c>
      <c r="X2470" s="25">
        <v>-999</v>
      </c>
      <c r="Y2470" s="25">
        <v>-999</v>
      </c>
      <c r="Z2470" s="9">
        <v>21.54032931655696</v>
      </c>
      <c r="AA2470" s="9">
        <v>27.011983714919012</v>
      </c>
      <c r="AB2470" s="14">
        <v>-999</v>
      </c>
      <c r="AC2470" s="24">
        <v>130.213333333333</v>
      </c>
      <c r="AD2470" s="18">
        <v>-999</v>
      </c>
    </row>
    <row r="2471" spans="1:30" x14ac:dyDescent="0.25">
      <c r="A2471" s="18" t="s">
        <v>184</v>
      </c>
      <c r="B2471" s="19">
        <v>39916.666666666664</v>
      </c>
      <c r="C2471" s="37">
        <f t="shared" si="76"/>
        <v>39916</v>
      </c>
      <c r="D2471" s="25">
        <f t="shared" si="77"/>
        <v>53.579925705000008</v>
      </c>
      <c r="E2471" s="20">
        <v>103.66670000000001</v>
      </c>
      <c r="F2471" s="21">
        <v>39550.666803761575</v>
      </c>
      <c r="G2471" s="22">
        <v>4</v>
      </c>
      <c r="H2471">
        <v>0.5</v>
      </c>
      <c r="I2471" s="13">
        <v>0.24261101505813173</v>
      </c>
      <c r="J2471" s="13"/>
      <c r="K2471" s="14">
        <v>148.49931227165263</v>
      </c>
      <c r="L2471" s="18">
        <v>53.398782019999999</v>
      </c>
      <c r="M2471" s="32">
        <v>-999</v>
      </c>
      <c r="N2471" s="18">
        <v>-9.4750995640000006</v>
      </c>
      <c r="O2471" s="18">
        <v>91.357002260000002</v>
      </c>
      <c r="P2471" s="18">
        <v>733.02464399999997</v>
      </c>
      <c r="Q2471" s="18">
        <v>-999</v>
      </c>
      <c r="R2471" s="18">
        <v>212.88999939999999</v>
      </c>
      <c r="S2471" s="18">
        <v>2.3168400403830307</v>
      </c>
      <c r="T2471" s="18">
        <v>-9.8205003739999999</v>
      </c>
      <c r="U2471" s="18">
        <v>94.093002319999997</v>
      </c>
      <c r="V2471" s="18">
        <v>2.3222523084104298</v>
      </c>
      <c r="W2471" s="24">
        <v>-999</v>
      </c>
      <c r="X2471" s="25">
        <v>-999</v>
      </c>
      <c r="Y2471" s="25">
        <v>-999</v>
      </c>
      <c r="Z2471" s="9">
        <v>21.500149773961503</v>
      </c>
      <c r="AA2471" s="9">
        <v>23.108883077761341</v>
      </c>
      <c r="AB2471" s="14">
        <v>-999</v>
      </c>
      <c r="AC2471" s="24">
        <v>127.648333333333</v>
      </c>
      <c r="AD2471" s="18">
        <v>-999</v>
      </c>
    </row>
    <row r="2472" spans="1:30" x14ac:dyDescent="0.25">
      <c r="A2472" s="18" t="s">
        <v>184</v>
      </c>
      <c r="B2472" s="19">
        <v>39916.708333333336</v>
      </c>
      <c r="C2472" s="37">
        <f t="shared" si="76"/>
        <v>39916</v>
      </c>
      <c r="D2472" s="25">
        <f t="shared" si="77"/>
        <v>53.969350460000001</v>
      </c>
      <c r="E2472" s="20">
        <v>103.70829999999999</v>
      </c>
      <c r="F2472" s="21">
        <v>39550.708470486112</v>
      </c>
      <c r="G2472" s="22">
        <v>4</v>
      </c>
      <c r="H2472">
        <v>0.5</v>
      </c>
      <c r="I2472" s="13">
        <v>0.34861364187960325</v>
      </c>
      <c r="J2472" s="13"/>
      <c r="K2472" s="14">
        <v>138.21300505050496</v>
      </c>
      <c r="L2472" s="18">
        <v>51.70463024</v>
      </c>
      <c r="M2472" s="32">
        <v>-999</v>
      </c>
      <c r="N2472" s="18">
        <v>-9.0405998230000009</v>
      </c>
      <c r="O2472" s="18">
        <v>91.440002440000001</v>
      </c>
      <c r="P2472" s="18">
        <v>733.04856489999997</v>
      </c>
      <c r="Q2472" s="18">
        <v>-999</v>
      </c>
      <c r="R2472" s="18">
        <v>212.88999939999999</v>
      </c>
      <c r="S2472" s="18">
        <v>2.399238763404723</v>
      </c>
      <c r="T2472" s="18">
        <v>-9.1773996350000004</v>
      </c>
      <c r="U2472" s="18">
        <v>94.391998290000004</v>
      </c>
      <c r="V2472" s="18">
        <v>2.4503014844851543</v>
      </c>
      <c r="W2472" s="24">
        <v>-999</v>
      </c>
      <c r="X2472" s="25">
        <v>-999</v>
      </c>
      <c r="Y2472" s="25">
        <v>-999</v>
      </c>
      <c r="Z2472" s="9">
        <v>20.171417806108867</v>
      </c>
      <c r="AA2472" s="9">
        <v>34.082247830551431</v>
      </c>
      <c r="AB2472" s="14">
        <v>-999</v>
      </c>
      <c r="AC2472" s="24">
        <v>142.20166666666699</v>
      </c>
      <c r="AD2472" s="18">
        <v>-999</v>
      </c>
    </row>
    <row r="2473" spans="1:30" x14ac:dyDescent="0.25">
      <c r="A2473" s="18" t="s">
        <v>184</v>
      </c>
      <c r="B2473" s="19">
        <v>39916.75</v>
      </c>
      <c r="C2473" s="37">
        <f t="shared" si="76"/>
        <v>39916</v>
      </c>
      <c r="D2473" s="25">
        <f t="shared" si="77"/>
        <v>54.300920033750003</v>
      </c>
      <c r="E2473" s="20">
        <v>103.75</v>
      </c>
      <c r="F2473" s="21">
        <v>39550.750137210649</v>
      </c>
      <c r="G2473" s="22">
        <v>4</v>
      </c>
      <c r="H2473">
        <v>3.6437999999999998E-2</v>
      </c>
      <c r="I2473" s="13">
        <v>0.18371081706642256</v>
      </c>
      <c r="J2473" s="13"/>
      <c r="K2473" s="14">
        <v>140.69116161616148</v>
      </c>
      <c r="L2473" s="18">
        <v>53.81427523</v>
      </c>
      <c r="M2473" s="32">
        <v>-999</v>
      </c>
      <c r="N2473" s="18">
        <v>-8.8847999570000002</v>
      </c>
      <c r="O2473" s="18">
        <v>91.208999629999994</v>
      </c>
      <c r="P2473" s="18">
        <v>733.05960449999998</v>
      </c>
      <c r="Q2473" s="18">
        <v>-999</v>
      </c>
      <c r="R2473" s="18">
        <v>212.88999939999999</v>
      </c>
      <c r="S2473" s="18">
        <v>2.422484014919843</v>
      </c>
      <c r="T2473" s="18">
        <v>-9.0977001190000006</v>
      </c>
      <c r="U2473" s="18">
        <v>94.257003780000005</v>
      </c>
      <c r="V2473" s="18">
        <v>2.4620840210326178</v>
      </c>
      <c r="W2473" s="24">
        <v>-999</v>
      </c>
      <c r="X2473" s="25">
        <v>-999</v>
      </c>
      <c r="Y2473" s="25">
        <v>-999</v>
      </c>
      <c r="Z2473" s="9">
        <v>23.696690345550447</v>
      </c>
      <c r="AA2473" s="9">
        <v>23.467500875883037</v>
      </c>
      <c r="AB2473" s="14">
        <v>-999</v>
      </c>
      <c r="AC2473" s="24">
        <v>120.503333333333</v>
      </c>
      <c r="AD2473" s="18">
        <v>-999</v>
      </c>
    </row>
    <row r="2474" spans="1:30" x14ac:dyDescent="0.25">
      <c r="A2474" s="18" t="s">
        <v>184</v>
      </c>
      <c r="B2474" s="19">
        <v>39916.791666666664</v>
      </c>
      <c r="C2474" s="37">
        <f t="shared" si="76"/>
        <v>39916</v>
      </c>
      <c r="D2474" s="25">
        <f t="shared" si="77"/>
        <v>54.146773549999999</v>
      </c>
      <c r="E2474" s="20">
        <v>103.79170000000001</v>
      </c>
      <c r="F2474" s="21">
        <v>39550.791803935186</v>
      </c>
      <c r="G2474" s="22">
        <v>4</v>
      </c>
      <c r="H2474">
        <v>1.4134002E-2</v>
      </c>
      <c r="I2474" s="13">
        <v>0.13500866742288009</v>
      </c>
      <c r="J2474" s="13"/>
      <c r="K2474" s="14">
        <v>145.05252525252507</v>
      </c>
      <c r="L2474" s="18">
        <v>51.91051289</v>
      </c>
      <c r="M2474" s="32">
        <v>-999</v>
      </c>
      <c r="N2474" s="18">
        <v>-8.2996997829999994</v>
      </c>
      <c r="O2474" s="18">
        <v>92.036003109999996</v>
      </c>
      <c r="P2474" s="18">
        <v>733.05592090000005</v>
      </c>
      <c r="Q2474" s="18">
        <v>-999</v>
      </c>
      <c r="R2474" s="18">
        <v>212.88999939999999</v>
      </c>
      <c r="S2474" s="18">
        <v>2.5585648218856152</v>
      </c>
      <c r="T2474" s="18">
        <v>-8.6324996949999999</v>
      </c>
      <c r="U2474" s="18">
        <v>94.622001650000001</v>
      </c>
      <c r="V2474" s="18">
        <v>2.563145724116596</v>
      </c>
      <c r="W2474" s="24">
        <v>-999</v>
      </c>
      <c r="X2474" s="25">
        <v>-999</v>
      </c>
      <c r="Y2474" s="25">
        <v>-999</v>
      </c>
      <c r="Z2474" s="9">
        <v>31.227351699507093</v>
      </c>
      <c r="AA2474" s="9">
        <v>28.413907034296773</v>
      </c>
      <c r="AB2474" s="14">
        <v>-999</v>
      </c>
      <c r="AC2474" s="24">
        <v>126.59</v>
      </c>
      <c r="AD2474" s="18">
        <v>-999</v>
      </c>
    </row>
    <row r="2475" spans="1:30" x14ac:dyDescent="0.25">
      <c r="A2475" s="18" t="s">
        <v>184</v>
      </c>
      <c r="B2475" s="19">
        <v>39916.833333333336</v>
      </c>
      <c r="C2475" s="37">
        <f t="shared" si="76"/>
        <v>39916</v>
      </c>
      <c r="D2475" s="25">
        <f t="shared" si="77"/>
        <v>53.514492411250004</v>
      </c>
      <c r="E2475" s="20">
        <v>103.83329999999999</v>
      </c>
      <c r="F2475" s="21">
        <v>39550.833470659723</v>
      </c>
      <c r="G2475" s="22">
        <v>4</v>
      </c>
      <c r="H2475">
        <v>2.3425996000000001E-2</v>
      </c>
      <c r="I2475" s="13">
        <v>0.32485610610751864</v>
      </c>
      <c r="J2475" s="13"/>
      <c r="K2475" s="14">
        <v>149.15806468944754</v>
      </c>
      <c r="L2475" s="18">
        <v>50.406818029999997</v>
      </c>
      <c r="M2475" s="32">
        <v>-999</v>
      </c>
      <c r="N2475" s="18">
        <v>-8.0577001569999993</v>
      </c>
      <c r="O2475" s="18">
        <v>91.972999569999999</v>
      </c>
      <c r="P2475" s="18">
        <v>733.07431640000004</v>
      </c>
      <c r="Q2475" s="18">
        <v>-999</v>
      </c>
      <c r="R2475" s="18">
        <v>212.88999939999999</v>
      </c>
      <c r="S2475" s="18">
        <v>2.6052786415536526</v>
      </c>
      <c r="T2475" s="18">
        <v>-8.3465003969999998</v>
      </c>
      <c r="U2475" s="18">
        <v>94.704002380000006</v>
      </c>
      <c r="V2475" s="18">
        <v>2.6231004803334632</v>
      </c>
      <c r="W2475" s="24">
        <v>-999</v>
      </c>
      <c r="X2475" s="25">
        <v>-999</v>
      </c>
      <c r="Y2475" s="25">
        <v>-999</v>
      </c>
      <c r="Z2475" s="9">
        <v>52.507770565329359</v>
      </c>
      <c r="AA2475" s="9">
        <v>42.139681903274848</v>
      </c>
      <c r="AB2475" s="14">
        <v>-999</v>
      </c>
      <c r="AC2475" s="24">
        <v>142.91333333333299</v>
      </c>
      <c r="AD2475" s="18">
        <v>-999</v>
      </c>
    </row>
    <row r="2476" spans="1:30" x14ac:dyDescent="0.25">
      <c r="A2476" s="18" t="s">
        <v>184</v>
      </c>
      <c r="B2476" s="19">
        <v>39916.875</v>
      </c>
      <c r="C2476" s="37">
        <f t="shared" si="76"/>
        <v>39916</v>
      </c>
      <c r="D2476" s="25">
        <f t="shared" si="77"/>
        <v>52.863990135000002</v>
      </c>
      <c r="E2476" s="20">
        <v>103.875</v>
      </c>
      <c r="F2476" s="21">
        <v>39550.875137384261</v>
      </c>
      <c r="G2476" s="22">
        <v>4</v>
      </c>
      <c r="H2476">
        <v>0.5</v>
      </c>
      <c r="I2476" s="13">
        <v>0.20238492724758647</v>
      </c>
      <c r="J2476" s="13"/>
      <c r="K2476" s="14">
        <v>149.47146464646468</v>
      </c>
      <c r="L2476" s="18">
        <v>51.060910980000003</v>
      </c>
      <c r="M2476" s="32">
        <v>-999</v>
      </c>
      <c r="N2476" s="18">
        <v>-8.2468996049999994</v>
      </c>
      <c r="O2476" s="18">
        <v>91.987998959999999</v>
      </c>
      <c r="P2476" s="18">
        <v>733.00439549999999</v>
      </c>
      <c r="Q2476" s="18">
        <v>-999</v>
      </c>
      <c r="R2476" s="18">
        <v>212.88999939999999</v>
      </c>
      <c r="S2476" s="18">
        <v>2.5679318787570962</v>
      </c>
      <c r="T2476" s="18">
        <v>-8.4098997119999996</v>
      </c>
      <c r="U2476" s="18">
        <v>94.577003480000002</v>
      </c>
      <c r="V2476" s="18">
        <v>2.6069373009658792</v>
      </c>
      <c r="W2476" s="24">
        <v>-999</v>
      </c>
      <c r="X2476" s="25">
        <v>-999</v>
      </c>
      <c r="Y2476" s="25">
        <v>-999</v>
      </c>
      <c r="Z2476" s="9">
        <v>38.396805388958967</v>
      </c>
      <c r="AA2476" s="9">
        <v>30.682972901339991</v>
      </c>
      <c r="AB2476" s="14">
        <v>-999</v>
      </c>
      <c r="AC2476" s="24">
        <v>141.965</v>
      </c>
      <c r="AD2476" s="18">
        <v>-999</v>
      </c>
    </row>
    <row r="2477" spans="1:30" x14ac:dyDescent="0.25">
      <c r="A2477" s="18" t="s">
        <v>184</v>
      </c>
      <c r="B2477" s="19">
        <v>39916.916666666664</v>
      </c>
      <c r="C2477" s="37">
        <f t="shared" si="76"/>
        <v>39916</v>
      </c>
      <c r="D2477" s="25">
        <f t="shared" si="77"/>
        <v>52.267751983749996</v>
      </c>
      <c r="E2477" s="20">
        <v>103.91670000000001</v>
      </c>
      <c r="F2477" s="21">
        <v>39550.916804108798</v>
      </c>
      <c r="G2477" s="22">
        <v>4</v>
      </c>
      <c r="H2477">
        <v>4.8400040000000002E-3</v>
      </c>
      <c r="I2477" s="13">
        <v>0.20361069335004695</v>
      </c>
      <c r="J2477" s="13"/>
      <c r="K2477" s="14">
        <v>164.71679024285419</v>
      </c>
      <c r="L2477" s="18">
        <v>51.378781969999999</v>
      </c>
      <c r="M2477" s="32">
        <v>-999</v>
      </c>
      <c r="N2477" s="18">
        <v>-8.7101001740000008</v>
      </c>
      <c r="O2477" s="18">
        <v>91.313003539999997</v>
      </c>
      <c r="P2477" s="18">
        <v>732.90135599999996</v>
      </c>
      <c r="Q2477" s="18">
        <v>-999</v>
      </c>
      <c r="R2477" s="18">
        <v>212.88999939999999</v>
      </c>
      <c r="S2477" s="18">
        <v>2.4590979243329758</v>
      </c>
      <c r="T2477" s="18">
        <v>-8.7019996640000006</v>
      </c>
      <c r="U2477" s="18">
        <v>94.134002690000003</v>
      </c>
      <c r="V2477" s="18">
        <v>2.5366718776413157</v>
      </c>
      <c r="W2477" s="24">
        <v>-999</v>
      </c>
      <c r="X2477" s="25">
        <v>-999</v>
      </c>
      <c r="Y2477" s="25">
        <v>-999</v>
      </c>
      <c r="Z2477" s="9">
        <v>29.084258621101597</v>
      </c>
      <c r="AA2477" s="9">
        <v>31.093833637169098</v>
      </c>
      <c r="AB2477" s="14">
        <v>-999</v>
      </c>
      <c r="AC2477" s="24">
        <v>121.433333333333</v>
      </c>
      <c r="AD2477" s="18">
        <v>-999</v>
      </c>
    </row>
    <row r="2478" spans="1:30" x14ac:dyDescent="0.25">
      <c r="A2478" s="18" t="s">
        <v>184</v>
      </c>
      <c r="B2478" s="19">
        <v>39916.958333333336</v>
      </c>
      <c r="C2478" s="37">
        <f t="shared" si="76"/>
        <v>39916</v>
      </c>
      <c r="D2478" s="25">
        <f t="shared" si="77"/>
        <v>51.716201637499999</v>
      </c>
      <c r="E2478" s="20">
        <v>103.95829999999999</v>
      </c>
      <c r="F2478" s="21">
        <v>39550.958470833335</v>
      </c>
      <c r="G2478" s="22">
        <v>4</v>
      </c>
      <c r="H2478">
        <v>0.5</v>
      </c>
      <c r="I2478" s="13">
        <v>0.19574107304162963</v>
      </c>
      <c r="J2478" s="13"/>
      <c r="K2478" s="14">
        <v>183.4219696969698</v>
      </c>
      <c r="L2478" s="18">
        <v>50.054901739999998</v>
      </c>
      <c r="M2478" s="32">
        <v>-999</v>
      </c>
      <c r="N2478" s="18">
        <v>-9.2298002239999999</v>
      </c>
      <c r="O2478" s="18">
        <v>91.433998110000005</v>
      </c>
      <c r="P2478" s="18">
        <v>732.85352539999997</v>
      </c>
      <c r="Q2478" s="18">
        <v>-999</v>
      </c>
      <c r="R2478" s="18">
        <v>212.88999939999999</v>
      </c>
      <c r="S2478" s="18">
        <v>2.3644160987301448</v>
      </c>
      <c r="T2478" s="18">
        <v>-9.1105003359999994</v>
      </c>
      <c r="U2478" s="18">
        <v>93.978996280000004</v>
      </c>
      <c r="V2478" s="18">
        <v>2.4530522556819565</v>
      </c>
      <c r="W2478" s="24">
        <v>-999</v>
      </c>
      <c r="X2478" s="25">
        <v>-999</v>
      </c>
      <c r="Y2478" s="25">
        <v>-999</v>
      </c>
      <c r="Z2478" s="9">
        <v>24.904266030340981</v>
      </c>
      <c r="AA2478" s="9">
        <v>59.951800157268195</v>
      </c>
      <c r="AB2478" s="14">
        <v>-999</v>
      </c>
      <c r="AC2478" s="24">
        <v>107.125</v>
      </c>
      <c r="AD2478" s="18">
        <v>-999</v>
      </c>
    </row>
    <row r="2479" spans="1:30" x14ac:dyDescent="0.25">
      <c r="A2479" s="18" t="s">
        <v>184</v>
      </c>
      <c r="B2479" s="19">
        <v>39917</v>
      </c>
      <c r="C2479" s="37">
        <f t="shared" si="76"/>
        <v>39917</v>
      </c>
      <c r="D2479" s="25">
        <f t="shared" si="77"/>
        <v>51.47583301142857</v>
      </c>
      <c r="E2479" s="20">
        <v>104</v>
      </c>
      <c r="F2479" s="21">
        <v>39551.000137557872</v>
      </c>
      <c r="G2479" s="22">
        <v>4</v>
      </c>
      <c r="H2479">
        <v>0.5</v>
      </c>
      <c r="I2479" s="13">
        <v>0.16705117874327532</v>
      </c>
      <c r="J2479" s="13"/>
      <c r="M2479" s="32">
        <v>-999</v>
      </c>
      <c r="N2479" s="18">
        <v>-9.7230997089999995</v>
      </c>
      <c r="O2479" s="18">
        <v>91.281997680000003</v>
      </c>
      <c r="P2479" s="18">
        <v>732.76519780000001</v>
      </c>
      <c r="Q2479" s="18">
        <v>-999</v>
      </c>
      <c r="R2479" s="18">
        <v>212.88999939999999</v>
      </c>
      <c r="S2479" s="18">
        <v>2.2710286094729177</v>
      </c>
      <c r="T2479" s="18">
        <v>-9.5729999540000001</v>
      </c>
      <c r="U2479" s="18">
        <v>93.73500061</v>
      </c>
      <c r="V2479" s="18">
        <v>2.359761334163498</v>
      </c>
      <c r="W2479" s="24">
        <v>-999</v>
      </c>
      <c r="X2479" s="25">
        <v>-999</v>
      </c>
      <c r="Y2479" s="25">
        <v>-999</v>
      </c>
      <c r="Z2479" s="9">
        <v>19.335442551618577</v>
      </c>
      <c r="AA2479" s="9">
        <v>68.611302033624767</v>
      </c>
      <c r="AB2479" s="14">
        <v>-999</v>
      </c>
      <c r="AC2479" s="24">
        <v>108.271666666667</v>
      </c>
      <c r="AD2479" s="18">
        <v>-999</v>
      </c>
    </row>
    <row r="2480" spans="1:30" x14ac:dyDescent="0.25">
      <c r="A2480" s="18" t="s">
        <v>184</v>
      </c>
      <c r="B2480" s="19">
        <v>39917.041666666664</v>
      </c>
      <c r="C2480" s="37">
        <f t="shared" si="76"/>
        <v>39917</v>
      </c>
      <c r="D2480" s="25">
        <f t="shared" si="77"/>
        <v>50.819979762857137</v>
      </c>
      <c r="E2480" s="20">
        <v>104.04170000000001</v>
      </c>
      <c r="F2480" s="21">
        <v>39551.041804282409</v>
      </c>
      <c r="G2480" s="22">
        <v>4</v>
      </c>
      <c r="H2480">
        <v>8.5579990000000002E-3</v>
      </c>
      <c r="I2480" s="13">
        <v>0.16365794483157625</v>
      </c>
      <c r="J2480" s="13"/>
      <c r="K2480" s="14">
        <v>158.45808080808087</v>
      </c>
      <c r="L2480" s="18">
        <v>47.113657500000002</v>
      </c>
      <c r="M2480" s="32">
        <v>-999</v>
      </c>
      <c r="N2480" s="18">
        <v>-10.385999679999999</v>
      </c>
      <c r="O2480" s="18">
        <v>90.555000309999997</v>
      </c>
      <c r="P2480" s="18">
        <v>732.78543509999997</v>
      </c>
      <c r="Q2480" s="18">
        <v>-999</v>
      </c>
      <c r="R2480" s="18">
        <v>212.88999939999999</v>
      </c>
      <c r="S2480" s="18">
        <v>2.1380014405958931</v>
      </c>
      <c r="T2480" s="18">
        <v>-10.26500034</v>
      </c>
      <c r="U2480" s="18">
        <v>93.141998290000004</v>
      </c>
      <c r="V2480" s="18">
        <v>2.2202385905529609</v>
      </c>
      <c r="W2480" s="24">
        <v>-999</v>
      </c>
      <c r="X2480" s="25">
        <v>-999</v>
      </c>
      <c r="Y2480" s="25">
        <v>-999</v>
      </c>
      <c r="Z2480" s="8">
        <v>4.4256366923402757</v>
      </c>
      <c r="AA2480" s="9">
        <v>83.004437213282458</v>
      </c>
      <c r="AB2480" s="14">
        <v>-999</v>
      </c>
      <c r="AC2480" s="24">
        <v>108.541666666667</v>
      </c>
      <c r="AD2480" s="18">
        <v>-999</v>
      </c>
    </row>
    <row r="2481" spans="1:30" x14ac:dyDescent="0.25">
      <c r="A2481" s="18" t="s">
        <v>184</v>
      </c>
      <c r="B2481" s="19">
        <v>39917.083333333336</v>
      </c>
      <c r="C2481" s="37">
        <f t="shared" si="76"/>
        <v>39917</v>
      </c>
      <c r="D2481" s="25">
        <f t="shared" si="77"/>
        <v>50.242913085714285</v>
      </c>
      <c r="E2481" s="20">
        <v>104.08329999999999</v>
      </c>
      <c r="F2481" s="21">
        <v>39551.083471006947</v>
      </c>
      <c r="G2481" s="22">
        <v>4</v>
      </c>
      <c r="H2481">
        <v>1.2274003E-2</v>
      </c>
      <c r="I2481" s="13">
        <v>0.21265721288569803</v>
      </c>
      <c r="J2481" s="13"/>
      <c r="K2481" s="14">
        <v>142.25499677627343</v>
      </c>
      <c r="L2481" s="18">
        <v>49.774808489999998</v>
      </c>
      <c r="M2481" s="32">
        <v>-999</v>
      </c>
      <c r="N2481" s="18">
        <v>-11.428999900000001</v>
      </c>
      <c r="O2481" s="18">
        <v>89.865997309999997</v>
      </c>
      <c r="P2481" s="18">
        <v>732.72288130000004</v>
      </c>
      <c r="Q2481" s="18">
        <v>-999</v>
      </c>
      <c r="R2481" s="18">
        <v>212.88999939999999</v>
      </c>
      <c r="S2481" s="18">
        <v>1.9529994338040215</v>
      </c>
      <c r="T2481" s="18">
        <v>-11.23499966</v>
      </c>
      <c r="U2481" s="18">
        <v>92.477996829999995</v>
      </c>
      <c r="V2481" s="18">
        <v>2.0411293261506027</v>
      </c>
      <c r="W2481" s="24">
        <v>-999</v>
      </c>
      <c r="X2481" s="25">
        <v>-999</v>
      </c>
      <c r="Y2481" s="25">
        <v>-999</v>
      </c>
      <c r="Z2481" s="8">
        <v>2.3975310078038983</v>
      </c>
      <c r="AA2481" s="9">
        <v>63.35429400563546</v>
      </c>
      <c r="AB2481" s="14">
        <v>-999</v>
      </c>
      <c r="AC2481" s="24">
        <v>121.19</v>
      </c>
      <c r="AD2481" s="18">
        <v>-999</v>
      </c>
    </row>
    <row r="2482" spans="1:30" x14ac:dyDescent="0.25">
      <c r="A2482" s="18" t="s">
        <v>184</v>
      </c>
      <c r="B2482" s="19">
        <v>39917.125</v>
      </c>
      <c r="C2482" s="37">
        <f t="shared" si="76"/>
        <v>39917</v>
      </c>
      <c r="D2482" s="25">
        <f t="shared" si="77"/>
        <v>50.443225085714282</v>
      </c>
      <c r="E2482" s="20">
        <v>104.125</v>
      </c>
      <c r="F2482" s="21">
        <v>39551.125137731484</v>
      </c>
      <c r="G2482" s="22">
        <v>4</v>
      </c>
      <c r="H2482">
        <v>0.5</v>
      </c>
      <c r="I2482" s="13">
        <v>0.25749651011984642</v>
      </c>
      <c r="J2482" s="13"/>
      <c r="K2482" s="14">
        <v>136.94393939393939</v>
      </c>
      <c r="L2482" s="18">
        <v>53.312696889999998</v>
      </c>
      <c r="M2482" s="32">
        <v>-999</v>
      </c>
      <c r="N2482" s="18">
        <v>-12.46199989</v>
      </c>
      <c r="O2482" s="18">
        <v>88.91300201</v>
      </c>
      <c r="P2482" s="18">
        <v>732.63639550000005</v>
      </c>
      <c r="Q2482" s="18">
        <v>-999</v>
      </c>
      <c r="R2482" s="18">
        <v>212.88999939999999</v>
      </c>
      <c r="S2482" s="18">
        <v>1.7787796416211463</v>
      </c>
      <c r="T2482" s="18">
        <v>-12.31499958</v>
      </c>
      <c r="U2482" s="18">
        <v>91.725997919999998</v>
      </c>
      <c r="V2482" s="18">
        <v>1.856915181868664</v>
      </c>
      <c r="W2482" s="24">
        <v>-999</v>
      </c>
      <c r="X2482" s="25">
        <v>-999</v>
      </c>
      <c r="Y2482" s="25">
        <v>-999</v>
      </c>
      <c r="Z2482" s="8">
        <v>1.6459894769250594</v>
      </c>
      <c r="AA2482" s="9">
        <v>95.429304768235809</v>
      </c>
      <c r="AB2482" s="14">
        <v>-999</v>
      </c>
      <c r="AC2482" s="24">
        <v>121.09666666666701</v>
      </c>
      <c r="AD2482" s="18">
        <v>-999</v>
      </c>
    </row>
    <row r="2483" spans="1:30" x14ac:dyDescent="0.25">
      <c r="A2483" s="18" t="s">
        <v>184</v>
      </c>
      <c r="B2483" s="19">
        <v>39917.166666666664</v>
      </c>
      <c r="C2483" s="37">
        <f t="shared" si="76"/>
        <v>39917</v>
      </c>
      <c r="D2483" s="25">
        <f t="shared" si="77"/>
        <v>50.72156291571428</v>
      </c>
      <c r="E2483" s="20">
        <v>104.16670000000001</v>
      </c>
      <c r="F2483" s="21">
        <v>39551.166804456021</v>
      </c>
      <c r="G2483" s="22">
        <v>4</v>
      </c>
      <c r="H2483">
        <v>0.162825999</v>
      </c>
      <c r="I2483" s="13">
        <v>0.21728423186255744</v>
      </c>
      <c r="J2483" s="13"/>
      <c r="K2483" s="14">
        <v>135.9542284547604</v>
      </c>
      <c r="L2483" s="18">
        <v>52.355182839999998</v>
      </c>
      <c r="M2483" s="32">
        <v>-999</v>
      </c>
      <c r="N2483" s="18">
        <v>-13.760000229999999</v>
      </c>
      <c r="O2483" s="18">
        <v>88.002998349999999</v>
      </c>
      <c r="P2483" s="18">
        <v>732.59407910000004</v>
      </c>
      <c r="Q2483" s="18">
        <v>-999</v>
      </c>
      <c r="R2483" s="18">
        <v>212.88999939999999</v>
      </c>
      <c r="S2483" s="18">
        <v>1.5848341040407077</v>
      </c>
      <c r="T2483" s="18">
        <v>-13.02600002</v>
      </c>
      <c r="U2483" s="18">
        <v>91.505996699999997</v>
      </c>
      <c r="V2483" s="18">
        <v>1.7491994636175727</v>
      </c>
      <c r="W2483" s="24">
        <v>-999</v>
      </c>
      <c r="X2483" s="25">
        <v>-999</v>
      </c>
      <c r="Y2483" s="25">
        <v>-999</v>
      </c>
      <c r="Z2483" s="8">
        <v>1.6459894769250591</v>
      </c>
      <c r="AA2483" s="9">
        <v>64.78620414449594</v>
      </c>
      <c r="AB2483" s="14">
        <v>-999</v>
      </c>
      <c r="AC2483" s="24">
        <v>125.466666666667</v>
      </c>
      <c r="AD2483" s="18">
        <v>-999</v>
      </c>
    </row>
    <row r="2484" spans="1:30" x14ac:dyDescent="0.25">
      <c r="A2484" s="18" t="s">
        <v>184</v>
      </c>
      <c r="B2484" s="19">
        <v>39917.208333333336</v>
      </c>
      <c r="C2484" s="37">
        <f t="shared" si="76"/>
        <v>39917</v>
      </c>
      <c r="D2484" s="25">
        <f t="shared" si="77"/>
        <v>50.836095797142853</v>
      </c>
      <c r="E2484" s="20">
        <v>104.20829999999999</v>
      </c>
      <c r="F2484" s="21">
        <v>39551.208471180558</v>
      </c>
      <c r="G2484" s="22">
        <v>4</v>
      </c>
      <c r="H2484">
        <v>6.8035996000000001E-2</v>
      </c>
      <c r="I2484" s="13">
        <v>0.16498571992957772</v>
      </c>
      <c r="J2484" s="13"/>
      <c r="K2484" s="14">
        <v>130.71136363636367</v>
      </c>
      <c r="L2484" s="18">
        <v>51.862641150000002</v>
      </c>
      <c r="M2484" s="32">
        <v>-999</v>
      </c>
      <c r="N2484" s="18">
        <v>-13.97900009</v>
      </c>
      <c r="O2484" s="18">
        <v>87.781997680000003</v>
      </c>
      <c r="P2484" s="18">
        <v>732.69896040000003</v>
      </c>
      <c r="Q2484" s="18">
        <v>-999</v>
      </c>
      <c r="R2484" s="18">
        <v>212.88999939999999</v>
      </c>
      <c r="S2484" s="18">
        <v>1.5526331747286974</v>
      </c>
      <c r="T2484" s="18">
        <v>-12.597000120000001</v>
      </c>
      <c r="U2484" s="18">
        <v>91.643997189999993</v>
      </c>
      <c r="V2484" s="18">
        <v>1.8134062931007642</v>
      </c>
      <c r="W2484" s="24">
        <v>-999</v>
      </c>
      <c r="X2484" s="25">
        <v>-999</v>
      </c>
      <c r="Y2484" s="25">
        <v>-999</v>
      </c>
      <c r="Z2484" s="8">
        <v>1.6459894769250589</v>
      </c>
      <c r="AA2484" s="9">
        <v>65.829060626983036</v>
      </c>
      <c r="AB2484" s="14">
        <v>-999</v>
      </c>
      <c r="AC2484" s="24">
        <v>120.66500000000001</v>
      </c>
      <c r="AD2484" s="18">
        <v>-999</v>
      </c>
    </row>
    <row r="2485" spans="1:30" x14ac:dyDescent="0.25">
      <c r="A2485" s="18" t="s">
        <v>184</v>
      </c>
      <c r="B2485" s="19">
        <v>39917.25</v>
      </c>
      <c r="C2485" s="37">
        <f t="shared" si="76"/>
        <v>39917</v>
      </c>
      <c r="D2485" s="25">
        <f t="shared" si="77"/>
        <v>50.825583312857141</v>
      </c>
      <c r="E2485" s="20">
        <v>104.25</v>
      </c>
      <c r="F2485" s="21">
        <v>39551.250137905095</v>
      </c>
      <c r="G2485" s="22">
        <v>4</v>
      </c>
      <c r="H2485">
        <v>0.12378400000000001</v>
      </c>
      <c r="I2485" s="13">
        <v>0.18655760017099834</v>
      </c>
      <c r="J2485" s="13"/>
      <c r="K2485" s="14">
        <v>138.95755963894271</v>
      </c>
      <c r="L2485" s="18">
        <v>51.305194579999998</v>
      </c>
      <c r="M2485" s="32">
        <v>-999</v>
      </c>
      <c r="N2485" s="18">
        <v>-14.333999629999999</v>
      </c>
      <c r="O2485" s="18">
        <v>87.774002080000002</v>
      </c>
      <c r="P2485" s="18">
        <v>732.56831639999996</v>
      </c>
      <c r="Q2485" s="18">
        <v>-999</v>
      </c>
      <c r="R2485" s="18">
        <v>212.88999939999999</v>
      </c>
      <c r="S2485" s="18">
        <v>1.508325265938798</v>
      </c>
      <c r="T2485" s="18">
        <v>-13.569000239999999</v>
      </c>
      <c r="U2485" s="18">
        <v>90.790000919999997</v>
      </c>
      <c r="V2485" s="18">
        <v>1.6607187517389252</v>
      </c>
      <c r="W2485" s="24">
        <v>-999</v>
      </c>
      <c r="X2485" s="25">
        <v>-999</v>
      </c>
      <c r="Y2485" s="25">
        <v>-999</v>
      </c>
      <c r="Z2485" s="8">
        <v>1.6459894769250594</v>
      </c>
      <c r="AA2485" s="9">
        <v>47.348223992595308</v>
      </c>
      <c r="AB2485" s="14">
        <v>-999</v>
      </c>
      <c r="AC2485" s="24">
        <v>117.905</v>
      </c>
      <c r="AD2485" s="18">
        <v>-999</v>
      </c>
    </row>
    <row r="2486" spans="1:30" x14ac:dyDescent="0.25">
      <c r="A2486" s="18" t="s">
        <v>184</v>
      </c>
      <c r="B2486" s="19">
        <v>39917.291666666664</v>
      </c>
      <c r="C2486" s="37">
        <f t="shared" si="76"/>
        <v>39917</v>
      </c>
      <c r="D2486" s="25">
        <f t="shared" si="77"/>
        <v>50.869384930000002</v>
      </c>
      <c r="E2486" s="20">
        <v>104.29170000000001</v>
      </c>
      <c r="F2486" s="21">
        <v>39551.291804629633</v>
      </c>
      <c r="G2486" s="22">
        <v>4</v>
      </c>
      <c r="H2486">
        <v>2.9279950000000001E-3</v>
      </c>
      <c r="I2486" s="13">
        <v>0.18448473285239675</v>
      </c>
      <c r="J2486" s="13"/>
      <c r="K2486" s="14">
        <v>138.24898989898986</v>
      </c>
      <c r="L2486" s="18">
        <v>50.36151306</v>
      </c>
      <c r="M2486" s="32">
        <v>-999</v>
      </c>
      <c r="N2486" s="18">
        <v>-14.18799973</v>
      </c>
      <c r="O2486" s="18">
        <v>87.569999690000003</v>
      </c>
      <c r="P2486" s="18">
        <v>732.60880220000001</v>
      </c>
      <c r="Q2486" s="18">
        <v>-999</v>
      </c>
      <c r="R2486" s="18">
        <v>212.88999939999999</v>
      </c>
      <c r="S2486" s="18">
        <v>1.5228319614208772</v>
      </c>
      <c r="T2486" s="18">
        <v>-12.83100033</v>
      </c>
      <c r="U2486" s="18">
        <v>91.725997919999998</v>
      </c>
      <c r="V2486" s="18">
        <v>1.7812606457097224</v>
      </c>
      <c r="W2486" s="24">
        <v>-999</v>
      </c>
      <c r="X2486" s="25">
        <v>-999</v>
      </c>
      <c r="Y2486" s="25">
        <v>-999</v>
      </c>
      <c r="Z2486" s="8">
        <v>1.6459894769250594</v>
      </c>
      <c r="AA2486" s="9">
        <v>36.234742391211775</v>
      </c>
      <c r="AB2486" s="14">
        <v>-999</v>
      </c>
      <c r="AC2486" s="24">
        <v>124.44</v>
      </c>
      <c r="AD2486" s="18">
        <v>-999</v>
      </c>
    </row>
    <row r="2487" spans="1:30" x14ac:dyDescent="0.25">
      <c r="A2487" s="18" t="s">
        <v>184</v>
      </c>
      <c r="B2487" s="19">
        <v>39917.333333333336</v>
      </c>
      <c r="C2487" s="37">
        <f t="shared" si="76"/>
        <v>39917</v>
      </c>
      <c r="D2487" s="25">
        <f t="shared" si="77"/>
        <v>50.896884149999998</v>
      </c>
      <c r="E2487" s="20">
        <v>104.33329999999999</v>
      </c>
      <c r="F2487" s="21">
        <v>39551.33347135417</v>
      </c>
      <c r="G2487" s="22">
        <v>4</v>
      </c>
      <c r="H2487">
        <v>0.5</v>
      </c>
      <c r="I2487" s="13">
        <v>0.22627114827003383</v>
      </c>
      <c r="J2487" s="13"/>
      <c r="K2487" s="14">
        <v>138.49113475177296</v>
      </c>
      <c r="L2487" s="18">
        <v>51.089378689999997</v>
      </c>
      <c r="M2487" s="32">
        <v>-999</v>
      </c>
      <c r="N2487" s="18">
        <v>-14.31200027</v>
      </c>
      <c r="O2487" s="18">
        <v>87.424003600000006</v>
      </c>
      <c r="P2487" s="18">
        <v>732.61984180000002</v>
      </c>
      <c r="Q2487" s="18">
        <v>-999</v>
      </c>
      <c r="R2487" s="18">
        <v>212.88999939999999</v>
      </c>
      <c r="S2487" s="18">
        <v>1.5049148853574845</v>
      </c>
      <c r="T2487" s="18">
        <v>-12.84200001</v>
      </c>
      <c r="U2487" s="18">
        <v>91.331001279999995</v>
      </c>
      <c r="V2487" s="18">
        <v>1.7719864098979587</v>
      </c>
      <c r="W2487" s="24">
        <v>-999</v>
      </c>
      <c r="X2487" s="25">
        <v>-999</v>
      </c>
      <c r="Y2487" s="25">
        <v>-999</v>
      </c>
      <c r="Z2487" s="8">
        <v>1.6163956907641543</v>
      </c>
      <c r="AA2487" s="9">
        <v>39.158116279291981</v>
      </c>
      <c r="AB2487" s="14">
        <v>-999</v>
      </c>
      <c r="AC2487" s="24">
        <v>110.11</v>
      </c>
      <c r="AD2487" s="18">
        <v>-999</v>
      </c>
    </row>
    <row r="2488" spans="1:30" x14ac:dyDescent="0.25">
      <c r="A2488" s="18" t="s">
        <v>184</v>
      </c>
      <c r="B2488" s="19">
        <v>39917.375</v>
      </c>
      <c r="C2488" s="37">
        <f t="shared" si="76"/>
        <v>39917</v>
      </c>
      <c r="D2488" s="25">
        <f t="shared" si="77"/>
        <v>51.236122136249989</v>
      </c>
      <c r="E2488" s="20">
        <v>104.375</v>
      </c>
      <c r="F2488" s="21">
        <v>39551.375138078707</v>
      </c>
      <c r="G2488" s="22">
        <v>4</v>
      </c>
      <c r="H2488">
        <v>0.5</v>
      </c>
      <c r="I2488" s="13">
        <v>0.20133710190296089</v>
      </c>
      <c r="J2488" s="13"/>
      <c r="K2488" s="14">
        <v>139.07664141414153</v>
      </c>
      <c r="L2488" s="18">
        <v>49.82756139</v>
      </c>
      <c r="M2488" s="32">
        <v>-999</v>
      </c>
      <c r="N2488" s="18">
        <v>-14.39599991</v>
      </c>
      <c r="O2488" s="18">
        <v>87.384002690000003</v>
      </c>
      <c r="P2488" s="18">
        <v>732.53888129999996</v>
      </c>
      <c r="Q2488" s="18">
        <v>-999</v>
      </c>
      <c r="R2488" s="18">
        <v>212.8999939</v>
      </c>
      <c r="S2488" s="18">
        <v>1.49407312692696</v>
      </c>
      <c r="T2488" s="18">
        <v>-12.43700027</v>
      </c>
      <c r="U2488" s="18">
        <v>91.77999878</v>
      </c>
      <c r="V2488" s="18">
        <v>1.8400846220222926</v>
      </c>
      <c r="W2488" s="24">
        <v>-999</v>
      </c>
      <c r="X2488" s="25">
        <v>-999</v>
      </c>
      <c r="Y2488" s="25">
        <v>-999</v>
      </c>
      <c r="Z2488" s="8">
        <v>1.8789301098487632</v>
      </c>
      <c r="AA2488" s="9">
        <v>36.408460781591323</v>
      </c>
      <c r="AB2488" s="14">
        <v>-999</v>
      </c>
      <c r="AC2488" s="24">
        <v>107.36499999999999</v>
      </c>
      <c r="AD2488" s="18">
        <v>-999</v>
      </c>
    </row>
    <row r="2489" spans="1:30" x14ac:dyDescent="0.25">
      <c r="A2489" s="18" t="s">
        <v>184</v>
      </c>
      <c r="B2489" s="19">
        <v>39917.416666666664</v>
      </c>
      <c r="C2489" s="37">
        <f t="shared" si="76"/>
        <v>39917</v>
      </c>
      <c r="D2489" s="25">
        <f t="shared" si="77"/>
        <v>51.134864086249998</v>
      </c>
      <c r="E2489" s="20">
        <v>104.41670000000001</v>
      </c>
      <c r="F2489" s="21">
        <v>39551.416804803244</v>
      </c>
      <c r="G2489" s="22">
        <v>4</v>
      </c>
      <c r="H2489">
        <v>4.1960000999999997E-2</v>
      </c>
      <c r="I2489" s="13">
        <v>0.2351811512171349</v>
      </c>
      <c r="J2489" s="13"/>
      <c r="K2489" s="14">
        <v>141.11705888673984</v>
      </c>
      <c r="L2489" s="18">
        <v>48.964744090000003</v>
      </c>
      <c r="M2489" s="32">
        <v>-999</v>
      </c>
      <c r="N2489" s="18">
        <v>-14.50399971</v>
      </c>
      <c r="O2489" s="18">
        <v>87.305999760000006</v>
      </c>
      <c r="P2489" s="18">
        <v>732.43399999999997</v>
      </c>
      <c r="Q2489" s="18">
        <v>-999</v>
      </c>
      <c r="R2489" s="18">
        <v>212.8999939</v>
      </c>
      <c r="S2489" s="18">
        <v>1.4797881628738536</v>
      </c>
      <c r="T2489" s="18">
        <v>-12.68599987</v>
      </c>
      <c r="U2489" s="18">
        <v>91.341003420000007</v>
      </c>
      <c r="V2489" s="18">
        <v>1.7951200798720564</v>
      </c>
      <c r="W2489" s="24">
        <v>-999</v>
      </c>
      <c r="X2489" s="25">
        <v>-999</v>
      </c>
      <c r="Y2489" s="25">
        <v>-999</v>
      </c>
      <c r="Z2489" s="8">
        <v>2.3159347363181491</v>
      </c>
      <c r="AA2489" s="9">
        <v>36.49707588072296</v>
      </c>
      <c r="AB2489" s="14">
        <v>-999</v>
      </c>
      <c r="AC2489" s="24">
        <v>108.956666666667</v>
      </c>
      <c r="AD2489" s="18">
        <v>-999</v>
      </c>
    </row>
    <row r="2490" spans="1:30" x14ac:dyDescent="0.25">
      <c r="A2490" s="18" t="s">
        <v>184</v>
      </c>
      <c r="B2490" s="19">
        <v>39917.458333333336</v>
      </c>
      <c r="C2490" s="37">
        <f t="shared" si="76"/>
        <v>39917</v>
      </c>
      <c r="D2490" s="25">
        <f t="shared" si="77"/>
        <v>50.559859998749999</v>
      </c>
      <c r="E2490" s="20">
        <v>104.45829999999999</v>
      </c>
      <c r="F2490" s="21">
        <v>39551.458471527774</v>
      </c>
      <c r="G2490" s="22">
        <v>4</v>
      </c>
      <c r="H2490">
        <v>0.13492400099999999</v>
      </c>
      <c r="I2490" s="13">
        <v>0.18678206024279922</v>
      </c>
      <c r="J2490" s="13"/>
      <c r="K2490" s="14">
        <v>139.78434343434344</v>
      </c>
      <c r="L2490" s="18">
        <v>48.712664189999998</v>
      </c>
      <c r="M2490" s="32">
        <v>-999</v>
      </c>
      <c r="N2490" s="18">
        <v>-14.54800034</v>
      </c>
      <c r="O2490" s="18">
        <v>87.208000179999999</v>
      </c>
      <c r="P2490" s="18">
        <v>732.40456489999997</v>
      </c>
      <c r="Q2490" s="18">
        <v>-999</v>
      </c>
      <c r="R2490" s="18">
        <v>212.8999939</v>
      </c>
      <c r="S2490" s="18">
        <v>1.4728584903731643</v>
      </c>
      <c r="T2490" s="18">
        <v>-12.91300011</v>
      </c>
      <c r="U2490" s="18">
        <v>91.276000980000006</v>
      </c>
      <c r="V2490" s="18">
        <v>1.7612943934313801</v>
      </c>
      <c r="W2490" s="24">
        <v>-999</v>
      </c>
      <c r="X2490" s="25">
        <v>-999</v>
      </c>
      <c r="Y2490" s="25">
        <v>-999</v>
      </c>
      <c r="Z2490" s="8">
        <v>1.6163956907641548</v>
      </c>
      <c r="AA2490" s="9">
        <v>36.439300391565588</v>
      </c>
      <c r="AB2490" s="14">
        <v>-999</v>
      </c>
      <c r="AC2490" s="24">
        <v>102.666666666667</v>
      </c>
      <c r="AD2490" s="18">
        <v>-999</v>
      </c>
    </row>
    <row r="2491" spans="1:30" x14ac:dyDescent="0.25">
      <c r="A2491" s="18" t="s">
        <v>184</v>
      </c>
      <c r="B2491" s="19">
        <v>39917.5</v>
      </c>
      <c r="C2491" s="37">
        <f t="shared" si="76"/>
        <v>39917</v>
      </c>
      <c r="D2491" s="25">
        <f t="shared" si="77"/>
        <v>50.052819631250003</v>
      </c>
      <c r="E2491" s="20">
        <v>104.5</v>
      </c>
      <c r="F2491" s="21">
        <v>39551.500138252311</v>
      </c>
      <c r="G2491" s="22">
        <v>4</v>
      </c>
      <c r="H2491">
        <v>1.0560039999999999E-3</v>
      </c>
      <c r="I2491" s="13">
        <v>0.26195115039175892</v>
      </c>
      <c r="J2491" s="13"/>
      <c r="K2491" s="14">
        <v>144.44604018912506</v>
      </c>
      <c r="L2491" s="18">
        <v>48.298859899999997</v>
      </c>
      <c r="M2491" s="32">
        <v>-999</v>
      </c>
      <c r="N2491" s="18">
        <v>-14.86200047</v>
      </c>
      <c r="O2491" s="18">
        <v>86.928001399999999</v>
      </c>
      <c r="P2491" s="18">
        <v>732.32176270000002</v>
      </c>
      <c r="Q2491" s="18">
        <v>-999</v>
      </c>
      <c r="R2491" s="18">
        <v>212.88999939999999</v>
      </c>
      <c r="S2491" s="18">
        <v>1.4308850680950362</v>
      </c>
      <c r="T2491" s="18">
        <v>-13.088999749999999</v>
      </c>
      <c r="U2491" s="18">
        <v>91.042999269999996</v>
      </c>
      <c r="V2491" s="18">
        <v>1.7321319201725207</v>
      </c>
      <c r="W2491" s="24">
        <v>-999</v>
      </c>
      <c r="X2491" s="25">
        <v>-999</v>
      </c>
      <c r="Y2491" s="25">
        <v>-999</v>
      </c>
      <c r="Z2491" s="10">
        <v>3.8317081987358974</v>
      </c>
      <c r="AA2491" s="10">
        <v>26.4962722633929</v>
      </c>
      <c r="AB2491" s="14">
        <v>-999</v>
      </c>
      <c r="AC2491" s="24">
        <v>105.205</v>
      </c>
      <c r="AD2491" s="18">
        <v>-999</v>
      </c>
    </row>
    <row r="2492" spans="1:30" x14ac:dyDescent="0.25">
      <c r="A2492" s="18" t="s">
        <v>184</v>
      </c>
      <c r="B2492" s="19">
        <v>39917.541666666664</v>
      </c>
      <c r="C2492" s="37">
        <f t="shared" si="76"/>
        <v>39917</v>
      </c>
      <c r="D2492" s="25">
        <f t="shared" si="77"/>
        <v>49.694339832499992</v>
      </c>
      <c r="E2492" s="20">
        <v>104.54170000000001</v>
      </c>
      <c r="F2492" s="21">
        <v>39551.541804976849</v>
      </c>
      <c r="G2492" s="22">
        <v>4</v>
      </c>
      <c r="H2492">
        <v>5.1256001000000002E-2</v>
      </c>
      <c r="I2492" s="13">
        <v>0.6492800752689073</v>
      </c>
      <c r="J2492" s="13"/>
      <c r="K2492" s="14">
        <v>141.91224747474732</v>
      </c>
      <c r="L2492" s="18">
        <v>48.994802759999999</v>
      </c>
      <c r="M2492" s="32">
        <v>-999</v>
      </c>
      <c r="N2492" s="18">
        <v>-15.13099957</v>
      </c>
      <c r="O2492" s="18">
        <v>86.666000370000006</v>
      </c>
      <c r="P2492" s="18">
        <v>732.34199999999998</v>
      </c>
      <c r="Q2492" s="18">
        <v>-999</v>
      </c>
      <c r="R2492" s="18">
        <v>212.8999939</v>
      </c>
      <c r="S2492" s="18">
        <v>1.3952593463383229</v>
      </c>
      <c r="T2492" s="18">
        <v>-14.315999980000001</v>
      </c>
      <c r="U2492" s="18">
        <v>89.899002080000002</v>
      </c>
      <c r="V2492" s="18">
        <v>1.5475994374625781</v>
      </c>
      <c r="W2492" s="24">
        <v>-999</v>
      </c>
      <c r="X2492" s="25">
        <v>-999</v>
      </c>
      <c r="Y2492" s="25">
        <v>-999</v>
      </c>
      <c r="Z2492" s="10">
        <v>11.103596684028611</v>
      </c>
      <c r="AA2492" s="10">
        <v>52.485459117257797</v>
      </c>
      <c r="AB2492" s="14">
        <v>-999</v>
      </c>
      <c r="AC2492" s="24">
        <v>108.073333333333</v>
      </c>
      <c r="AD2492" s="18">
        <v>-999</v>
      </c>
    </row>
    <row r="2493" spans="1:30" x14ac:dyDescent="0.25">
      <c r="A2493" s="18" t="s">
        <v>184</v>
      </c>
      <c r="B2493" s="19">
        <v>39917.583333333336</v>
      </c>
      <c r="C2493" s="37">
        <f t="shared" si="76"/>
        <v>39917</v>
      </c>
      <c r="D2493" s="25">
        <f t="shared" si="77"/>
        <v>49.342110645000005</v>
      </c>
      <c r="E2493" s="20">
        <v>104.58329999999999</v>
      </c>
      <c r="F2493" s="21">
        <v>39551.583471701386</v>
      </c>
      <c r="G2493" s="22">
        <v>4</v>
      </c>
      <c r="H2493">
        <v>0.21115600000000001</v>
      </c>
      <c r="I2493" s="13">
        <v>0.30078791477031935</v>
      </c>
      <c r="J2493" s="13"/>
      <c r="K2493" s="14">
        <v>146.96936922415628</v>
      </c>
      <c r="L2493" s="18">
        <v>48.487361079999999</v>
      </c>
      <c r="M2493" s="32">
        <v>-999</v>
      </c>
      <c r="N2493" s="18">
        <v>-14.347000120000001</v>
      </c>
      <c r="O2493" s="18">
        <v>87.046997070000003</v>
      </c>
      <c r="P2493" s="18">
        <v>732.32176270000002</v>
      </c>
      <c r="Q2493" s="18">
        <v>-999</v>
      </c>
      <c r="R2493" s="18">
        <v>-3.2597000600000001</v>
      </c>
      <c r="S2493" s="18">
        <v>1.4947428747712761</v>
      </c>
      <c r="T2493" s="18">
        <v>-12.76599979</v>
      </c>
      <c r="U2493" s="18">
        <v>90.892997739999998</v>
      </c>
      <c r="V2493" s="18">
        <v>1.7750792751812003</v>
      </c>
      <c r="W2493" s="24">
        <v>-999</v>
      </c>
      <c r="X2493" s="25">
        <v>-999</v>
      </c>
      <c r="Y2493" s="25">
        <v>-999</v>
      </c>
      <c r="Z2493" s="9">
        <v>9.8838183328157054</v>
      </c>
      <c r="AA2493" s="9">
        <v>16.33138242006013</v>
      </c>
      <c r="AB2493" s="14">
        <v>-999</v>
      </c>
      <c r="AC2493" s="24">
        <v>109.196666666667</v>
      </c>
      <c r="AD2493" s="18">
        <v>-999</v>
      </c>
    </row>
    <row r="2494" spans="1:30" x14ac:dyDescent="0.25">
      <c r="A2494" s="18" t="s">
        <v>184</v>
      </c>
      <c r="B2494" s="19">
        <v>39917.625</v>
      </c>
      <c r="C2494" s="37">
        <f t="shared" si="76"/>
        <v>39917</v>
      </c>
      <c r="D2494" s="25">
        <f t="shared" si="77"/>
        <v>49.248034708750005</v>
      </c>
      <c r="E2494" s="20">
        <v>104.625</v>
      </c>
      <c r="F2494" s="21">
        <v>39551.625138425923</v>
      </c>
      <c r="G2494" s="22">
        <v>4</v>
      </c>
      <c r="H2494">
        <v>0.274372</v>
      </c>
      <c r="I2494" s="13">
        <v>0.32022171783678099</v>
      </c>
      <c r="J2494" s="13"/>
      <c r="K2494" s="14">
        <v>146.98611111111089</v>
      </c>
      <c r="L2494" s="18">
        <v>49.608905569999997</v>
      </c>
      <c r="M2494" s="32">
        <v>-999</v>
      </c>
      <c r="N2494" s="18">
        <v>-12.34200001</v>
      </c>
      <c r="O2494" s="18">
        <v>88.141998290000004</v>
      </c>
      <c r="P2494" s="18">
        <v>732.34752539999999</v>
      </c>
      <c r="Q2494" s="18">
        <v>-999</v>
      </c>
      <c r="R2494" s="18">
        <v>-1.0860999819999999</v>
      </c>
      <c r="S2494" s="18">
        <v>1.7811876551042349</v>
      </c>
      <c r="T2494" s="18">
        <v>-14.125</v>
      </c>
      <c r="U2494" s="18">
        <v>89.182998659999996</v>
      </c>
      <c r="V2494" s="18">
        <v>1.5594510661759839</v>
      </c>
      <c r="W2494" s="24">
        <v>-999</v>
      </c>
      <c r="X2494" s="25">
        <v>-999</v>
      </c>
      <c r="Y2494" s="25">
        <v>-999</v>
      </c>
      <c r="Z2494" s="9">
        <v>12.198327755792162</v>
      </c>
      <c r="AA2494" s="9">
        <v>7.6377902874759869</v>
      </c>
      <c r="AB2494" s="14">
        <v>-999</v>
      </c>
      <c r="AC2494" s="24">
        <v>112.428333333333</v>
      </c>
      <c r="AD2494" s="18">
        <v>-999</v>
      </c>
    </row>
    <row r="2495" spans="1:30" x14ac:dyDescent="0.25">
      <c r="A2495" s="18" t="s">
        <v>184</v>
      </c>
      <c r="B2495" s="19">
        <v>39917.666666666664</v>
      </c>
      <c r="C2495" s="37">
        <f t="shared" si="76"/>
        <v>39917</v>
      </c>
      <c r="D2495" s="25">
        <f t="shared" si="77"/>
        <v>49.053011922499998</v>
      </c>
      <c r="E2495" s="20">
        <v>104.66670000000001</v>
      </c>
      <c r="F2495" s="21">
        <v>39551.66680515046</v>
      </c>
      <c r="G2495" s="22">
        <v>4</v>
      </c>
      <c r="H2495">
        <v>0.21301600000000001</v>
      </c>
      <c r="I2495" s="13">
        <v>0.46041839794515227</v>
      </c>
      <c r="J2495" s="13"/>
      <c r="K2495" s="14">
        <v>139.84977971201366</v>
      </c>
      <c r="L2495" s="18">
        <v>49.529196399999996</v>
      </c>
      <c r="M2495" s="32">
        <v>-999</v>
      </c>
      <c r="N2495" s="18">
        <v>-11.336000439999999</v>
      </c>
      <c r="O2495" s="18">
        <v>89.041000370000006</v>
      </c>
      <c r="P2495" s="18">
        <v>732.30888130000005</v>
      </c>
      <c r="Q2495" s="18">
        <v>-999</v>
      </c>
      <c r="R2495" s="18">
        <v>212.88999939999999</v>
      </c>
      <c r="S2495" s="18">
        <v>1.9505972566093284</v>
      </c>
      <c r="T2495" s="18">
        <v>-14.027999879999999</v>
      </c>
      <c r="U2495" s="18">
        <v>90.050003050000001</v>
      </c>
      <c r="V2495" s="18">
        <v>1.5872303476507403</v>
      </c>
      <c r="W2495" s="24">
        <v>-999</v>
      </c>
      <c r="X2495" s="25">
        <v>-999</v>
      </c>
      <c r="Y2495" s="25">
        <v>-999</v>
      </c>
      <c r="Z2495" s="9">
        <v>14.39356471357315</v>
      </c>
      <c r="AA2495" s="9">
        <v>6.1079823859414253</v>
      </c>
      <c r="AB2495" s="14">
        <v>-999</v>
      </c>
      <c r="AC2495" s="24">
        <v>109.693333333333</v>
      </c>
      <c r="AD2495" s="18">
        <v>-999</v>
      </c>
    </row>
    <row r="2496" spans="1:30" x14ac:dyDescent="0.25">
      <c r="A2496" s="18" t="s">
        <v>184</v>
      </c>
      <c r="B2496" s="19">
        <v>39917.708333333336</v>
      </c>
      <c r="C2496" s="37">
        <f t="shared" si="76"/>
        <v>39917</v>
      </c>
      <c r="D2496" s="25">
        <f t="shared" si="77"/>
        <v>48.959068913750002</v>
      </c>
      <c r="E2496" s="20">
        <v>104.70829999999999</v>
      </c>
      <c r="F2496" s="21">
        <v>39551.708471874997</v>
      </c>
      <c r="G2496" s="22">
        <v>4</v>
      </c>
      <c r="H2496">
        <v>0.20557800000000001</v>
      </c>
      <c r="I2496" s="13">
        <v>0.37467906225900938</v>
      </c>
      <c r="J2496" s="13"/>
      <c r="K2496" s="14">
        <v>140.43686868686871</v>
      </c>
      <c r="L2496" s="18">
        <v>49.076017319999998</v>
      </c>
      <c r="M2496" s="32">
        <v>-999</v>
      </c>
      <c r="N2496" s="18">
        <v>-8.9179000849999994</v>
      </c>
      <c r="O2496" s="18">
        <v>90.290000919999997</v>
      </c>
      <c r="P2496" s="18">
        <v>732.30519779999997</v>
      </c>
      <c r="Q2496" s="18">
        <v>-999</v>
      </c>
      <c r="R2496" s="18">
        <v>212.9400024</v>
      </c>
      <c r="S2496" s="18">
        <v>2.3943422662988314</v>
      </c>
      <c r="T2496" s="18">
        <v>-13.666999819999999</v>
      </c>
      <c r="U2496" s="18">
        <v>90.477996829999995</v>
      </c>
      <c r="V2496" s="18">
        <v>1.6424487012939237</v>
      </c>
      <c r="W2496" s="24">
        <v>-999</v>
      </c>
      <c r="X2496" s="25">
        <v>-999</v>
      </c>
      <c r="Y2496" s="25">
        <v>-999</v>
      </c>
      <c r="Z2496" s="9">
        <v>36.649891353484946</v>
      </c>
      <c r="AA2496" s="9">
        <v>24.698111027545593</v>
      </c>
      <c r="AB2496" s="14">
        <v>-999</v>
      </c>
      <c r="AC2496" s="24">
        <v>114.12</v>
      </c>
      <c r="AD2496" s="18">
        <v>-999</v>
      </c>
    </row>
    <row r="2497" spans="1:30" x14ac:dyDescent="0.25">
      <c r="A2497" s="18" t="s">
        <v>184</v>
      </c>
      <c r="B2497" s="19">
        <v>39917.75</v>
      </c>
      <c r="C2497" s="37">
        <f t="shared" si="76"/>
        <v>39917</v>
      </c>
      <c r="D2497" s="25">
        <f t="shared" si="77"/>
        <v>48.912341351249999</v>
      </c>
      <c r="E2497" s="20">
        <v>104.75</v>
      </c>
      <c r="F2497" s="21">
        <v>39551.750138599535</v>
      </c>
      <c r="G2497" s="22">
        <v>4</v>
      </c>
      <c r="H2497">
        <v>0.18884400000000001</v>
      </c>
      <c r="I2497" s="13">
        <v>0.37451618500204498</v>
      </c>
      <c r="J2497" s="13"/>
      <c r="K2497" s="14">
        <v>144.5853857726199</v>
      </c>
      <c r="L2497" s="18">
        <v>48.590923590000003</v>
      </c>
      <c r="M2497" s="32">
        <v>-999</v>
      </c>
      <c r="N2497" s="18">
        <v>-6.9321999549999997</v>
      </c>
      <c r="O2497" s="18">
        <v>91.906997680000003</v>
      </c>
      <c r="P2497" s="18">
        <v>732.35303959999999</v>
      </c>
      <c r="Q2497" s="18">
        <v>-999</v>
      </c>
      <c r="R2497" s="18">
        <v>212.88999939999999</v>
      </c>
      <c r="S2497" s="18">
        <v>2.8426889441811274</v>
      </c>
      <c r="T2497" s="18">
        <v>-12.81700039</v>
      </c>
      <c r="U2497" s="18">
        <v>90.86699677</v>
      </c>
      <c r="V2497" s="18">
        <v>1.767195020856803</v>
      </c>
      <c r="W2497" s="24">
        <v>-999</v>
      </c>
      <c r="X2497" s="25">
        <v>-999</v>
      </c>
      <c r="Y2497" s="25">
        <v>-999</v>
      </c>
      <c r="Z2497" s="9">
        <v>50.582985512245727</v>
      </c>
      <c r="AA2497" s="9">
        <v>30.783654801244072</v>
      </c>
      <c r="AB2497" s="14">
        <v>-999</v>
      </c>
      <c r="AC2497" s="24">
        <v>123.01</v>
      </c>
      <c r="AD2497" s="18">
        <v>-999</v>
      </c>
    </row>
    <row r="2498" spans="1:30" x14ac:dyDescent="0.25">
      <c r="A2498" s="18" t="s">
        <v>184</v>
      </c>
      <c r="B2498" s="19">
        <v>39917.791666666664</v>
      </c>
      <c r="C2498" s="37">
        <f t="shared" si="76"/>
        <v>39917</v>
      </c>
      <c r="D2498" s="25">
        <f t="shared" si="77"/>
        <v>48.905912468749989</v>
      </c>
      <c r="E2498" s="20">
        <v>104.79170000000001</v>
      </c>
      <c r="F2498" s="21">
        <v>39551.791805324072</v>
      </c>
      <c r="G2498" s="22">
        <v>4</v>
      </c>
      <c r="H2498">
        <v>0.14793999799999999</v>
      </c>
      <c r="I2498" s="13">
        <v>0.26504838567613187</v>
      </c>
      <c r="J2498" s="13"/>
      <c r="K2498" s="14">
        <v>140.14419191919202</v>
      </c>
      <c r="L2498" s="18">
        <v>48.661233129999999</v>
      </c>
      <c r="M2498" s="32">
        <v>-999</v>
      </c>
      <c r="N2498" s="18">
        <v>-6.5369000430000002</v>
      </c>
      <c r="O2498" s="18">
        <v>92.414001459999994</v>
      </c>
      <c r="P2498" s="18">
        <v>732.34384179999995</v>
      </c>
      <c r="Q2498" s="18">
        <v>-999</v>
      </c>
      <c r="R2498" s="18">
        <v>-2.1721999649999999</v>
      </c>
      <c r="S2498" s="18">
        <v>2.9464616853781811</v>
      </c>
      <c r="T2498" s="18">
        <v>-12.833999629999999</v>
      </c>
      <c r="U2498" s="18">
        <v>91.236000059999995</v>
      </c>
      <c r="V2498" s="18">
        <v>1.7719563902246169</v>
      </c>
      <c r="W2498" s="24">
        <v>-999</v>
      </c>
      <c r="X2498" s="25">
        <v>-999</v>
      </c>
      <c r="Y2498" s="25">
        <v>-999</v>
      </c>
      <c r="Z2498" s="9">
        <v>35.867659441822553</v>
      </c>
      <c r="AA2498" s="9">
        <v>19.729366643592126</v>
      </c>
      <c r="AB2498" s="14">
        <v>-999</v>
      </c>
      <c r="AC2498" s="24">
        <v>115.08</v>
      </c>
      <c r="AD2498" s="18">
        <v>-999</v>
      </c>
    </row>
    <row r="2499" spans="1:30" x14ac:dyDescent="0.25">
      <c r="A2499" s="18" t="s">
        <v>184</v>
      </c>
      <c r="B2499" s="19">
        <v>39917.833333333336</v>
      </c>
      <c r="C2499" s="37">
        <f t="shared" si="76"/>
        <v>39917</v>
      </c>
      <c r="D2499" s="25">
        <f t="shared" si="77"/>
        <v>48.743341613749998</v>
      </c>
      <c r="E2499" s="20">
        <v>104.83329999999999</v>
      </c>
      <c r="F2499" s="21">
        <v>39551.833472048609</v>
      </c>
      <c r="G2499" s="22">
        <v>4</v>
      </c>
      <c r="H2499">
        <v>9.0302002000000006E-2</v>
      </c>
      <c r="I2499" s="13">
        <v>0.20628153268042063</v>
      </c>
      <c r="J2499" s="13"/>
      <c r="K2499" s="14">
        <v>143.1992800343865</v>
      </c>
      <c r="L2499" s="18">
        <v>46.998293060000002</v>
      </c>
      <c r="M2499" s="32">
        <v>-999</v>
      </c>
      <c r="N2499" s="18">
        <v>-6.4703001980000003</v>
      </c>
      <c r="O2499" s="18">
        <v>92.489997860000003</v>
      </c>
      <c r="P2499" s="18">
        <v>732.32727690000002</v>
      </c>
      <c r="Q2499" s="18">
        <v>-999</v>
      </c>
      <c r="R2499" s="18">
        <v>212.88999939999999</v>
      </c>
      <c r="S2499" s="18">
        <v>2.9640348694307668</v>
      </c>
      <c r="T2499" s="18">
        <v>-11.06700039</v>
      </c>
      <c r="U2499" s="18">
        <v>91.88999939</v>
      </c>
      <c r="V2499" s="18">
        <v>2.0566000697542712</v>
      </c>
      <c r="W2499" s="24">
        <v>-999</v>
      </c>
      <c r="X2499" s="25">
        <v>-999</v>
      </c>
      <c r="Y2499" s="25">
        <v>-999</v>
      </c>
      <c r="Z2499" s="9">
        <v>53.511196247532723</v>
      </c>
      <c r="AA2499" s="9">
        <v>20.103796507165722</v>
      </c>
      <c r="AB2499" s="14">
        <v>-999</v>
      </c>
      <c r="AC2499" s="24">
        <v>125.206666666667</v>
      </c>
      <c r="AD2499" s="18">
        <v>-999</v>
      </c>
    </row>
    <row r="2500" spans="1:30" x14ac:dyDescent="0.25">
      <c r="A2500" s="18" t="s">
        <v>184</v>
      </c>
      <c r="B2500" s="19">
        <v>39917.875</v>
      </c>
      <c r="C2500" s="37">
        <f t="shared" si="76"/>
        <v>39917</v>
      </c>
      <c r="D2500" s="25">
        <f t="shared" si="77"/>
        <v>48.476232852500004</v>
      </c>
      <c r="E2500" s="20">
        <v>104.875</v>
      </c>
      <c r="F2500" s="21">
        <v>39551.875138773146</v>
      </c>
      <c r="G2500" s="22">
        <v>4</v>
      </c>
      <c r="H2500">
        <v>1.4072001000000001E-2</v>
      </c>
      <c r="I2500" s="13">
        <v>0.26017215147379941</v>
      </c>
      <c r="J2500" s="13"/>
      <c r="K2500" s="14">
        <v>142.29608585858588</v>
      </c>
      <c r="L2500" s="18">
        <v>46.857932669999997</v>
      </c>
      <c r="M2500" s="32">
        <v>-999</v>
      </c>
      <c r="N2500" s="18">
        <v>-6.9436998369999996</v>
      </c>
      <c r="O2500" s="18">
        <v>92.361999510000004</v>
      </c>
      <c r="P2500" s="18">
        <v>732.33280219999995</v>
      </c>
      <c r="Q2500" s="18">
        <v>-999</v>
      </c>
      <c r="R2500" s="18">
        <v>-2.1721999649999999</v>
      </c>
      <c r="S2500" s="18">
        <v>2.8543162881093944</v>
      </c>
      <c r="T2500" s="18">
        <v>-11.458999629999999</v>
      </c>
      <c r="U2500" s="18">
        <v>91.849998470000003</v>
      </c>
      <c r="V2500" s="18">
        <v>1.9923981829475719</v>
      </c>
      <c r="W2500" s="24">
        <v>-999</v>
      </c>
      <c r="X2500" s="25">
        <v>-999</v>
      </c>
      <c r="Y2500" s="25">
        <v>-999</v>
      </c>
      <c r="Z2500" s="9">
        <v>74.211228282634167</v>
      </c>
      <c r="AA2500" s="9">
        <v>40.979795332443082</v>
      </c>
      <c r="AB2500" s="16">
        <v>-999</v>
      </c>
      <c r="AC2500" s="24">
        <v>150.565</v>
      </c>
      <c r="AD2500" s="18">
        <v>-999</v>
      </c>
    </row>
    <row r="2501" spans="1:30" x14ac:dyDescent="0.25">
      <c r="A2501" s="18" t="s">
        <v>184</v>
      </c>
      <c r="B2501" s="19">
        <v>39917.916666666664</v>
      </c>
      <c r="C2501" s="37">
        <f t="shared" si="76"/>
        <v>39917</v>
      </c>
      <c r="D2501" s="25">
        <f t="shared" si="77"/>
        <v>48.387344111250002</v>
      </c>
      <c r="E2501" s="20">
        <v>104.91670000000001</v>
      </c>
      <c r="F2501" s="21">
        <v>39551.916805497684</v>
      </c>
      <c r="G2501" s="22">
        <v>4</v>
      </c>
      <c r="H2501">
        <v>0.17768800000000001</v>
      </c>
      <c r="I2501" s="13">
        <v>0.20671074147802565</v>
      </c>
      <c r="J2501" s="13"/>
      <c r="K2501" s="14">
        <v>143.52064259617447</v>
      </c>
      <c r="L2501" s="18">
        <v>47.77625115</v>
      </c>
      <c r="M2501" s="32">
        <v>-999</v>
      </c>
      <c r="N2501" s="18">
        <v>-7.7825999259999996</v>
      </c>
      <c r="O2501" s="18">
        <v>91.625</v>
      </c>
      <c r="P2501" s="18">
        <v>732.33831640000005</v>
      </c>
      <c r="Q2501" s="18">
        <v>-999</v>
      </c>
      <c r="R2501" s="18">
        <v>212.88999939999999</v>
      </c>
      <c r="S2501" s="18">
        <v>2.6540353308778886</v>
      </c>
      <c r="T2501" s="18">
        <v>-11.586000439999999</v>
      </c>
      <c r="U2501" s="18">
        <v>92.358001709999996</v>
      </c>
      <c r="V2501" s="18">
        <v>1.9831624082868748</v>
      </c>
      <c r="W2501" s="24">
        <v>-999</v>
      </c>
      <c r="X2501" s="25">
        <v>-999</v>
      </c>
      <c r="Y2501" s="25">
        <v>-999</v>
      </c>
      <c r="Z2501" s="9">
        <v>106.79533110430889</v>
      </c>
      <c r="AA2501" s="9">
        <v>81.551077909867175</v>
      </c>
      <c r="AB2501" s="16">
        <v>-999</v>
      </c>
      <c r="AC2501" s="24">
        <v>140.63833333333301</v>
      </c>
      <c r="AD2501" s="18">
        <v>-999</v>
      </c>
    </row>
    <row r="2502" spans="1:30" x14ac:dyDescent="0.25">
      <c r="A2502" s="18" t="s">
        <v>184</v>
      </c>
      <c r="B2502" s="19">
        <v>39917.958333333336</v>
      </c>
      <c r="C2502" s="37">
        <f t="shared" si="76"/>
        <v>39917</v>
      </c>
      <c r="D2502" s="25">
        <f t="shared" si="77"/>
        <v>48.012771527499993</v>
      </c>
      <c r="E2502" s="20">
        <v>104.95829999999999</v>
      </c>
      <c r="F2502" s="21">
        <v>39551.958472222221</v>
      </c>
      <c r="G2502" s="22">
        <v>4</v>
      </c>
      <c r="H2502">
        <v>4.9398005000000002E-2</v>
      </c>
      <c r="I2502" s="13">
        <v>0.27619116386064152</v>
      </c>
      <c r="J2502" s="13"/>
      <c r="K2502" s="14">
        <v>144.63750000000013</v>
      </c>
      <c r="L2502" s="18">
        <v>46.612324899999997</v>
      </c>
      <c r="M2502" s="32">
        <v>-999</v>
      </c>
      <c r="N2502" s="18">
        <v>-9.4244003299999992</v>
      </c>
      <c r="O2502" s="18">
        <v>90.647003170000005</v>
      </c>
      <c r="P2502" s="18">
        <v>732.33096039999998</v>
      </c>
      <c r="Q2502" s="18">
        <v>-999</v>
      </c>
      <c r="R2502" s="18">
        <v>212.9100037</v>
      </c>
      <c r="S2502" s="18">
        <v>2.3101930409037177</v>
      </c>
      <c r="T2502" s="18">
        <v>-11.70199966</v>
      </c>
      <c r="U2502" s="18">
        <v>92.440002440000001</v>
      </c>
      <c r="V2502" s="18">
        <v>1.9665993887917066</v>
      </c>
      <c r="W2502" s="24">
        <v>-999</v>
      </c>
      <c r="X2502" s="25">
        <v>-999</v>
      </c>
      <c r="Y2502" s="25">
        <v>-999</v>
      </c>
      <c r="Z2502" s="9">
        <v>299.28296287594759</v>
      </c>
      <c r="AA2502" s="9">
        <v>412.74326816547563</v>
      </c>
      <c r="AB2502" s="16">
        <v>-999</v>
      </c>
      <c r="AC2502" s="24">
        <v>173.15333333333299</v>
      </c>
      <c r="AD2502" s="18">
        <v>-999</v>
      </c>
    </row>
    <row r="2503" spans="1:30" x14ac:dyDescent="0.25">
      <c r="A2503" s="18" t="s">
        <v>184</v>
      </c>
      <c r="B2503" s="19">
        <v>39918</v>
      </c>
      <c r="C2503" s="37">
        <f t="shared" si="76"/>
        <v>39918</v>
      </c>
      <c r="D2503" s="25">
        <f t="shared" si="77"/>
        <v>47.807640712499996</v>
      </c>
      <c r="E2503" s="20">
        <v>105</v>
      </c>
      <c r="F2503" s="21">
        <v>39552.000138946758</v>
      </c>
      <c r="G2503" s="22">
        <v>4</v>
      </c>
      <c r="H2503">
        <v>0.14422199699999999</v>
      </c>
      <c r="I2503" s="13">
        <v>0.30130603872678635</v>
      </c>
      <c r="J2503" s="13"/>
      <c r="K2503" s="14">
        <v>148.75656565656581</v>
      </c>
      <c r="L2503" s="18">
        <v>47.88814988</v>
      </c>
      <c r="M2503" s="32">
        <v>-999</v>
      </c>
      <c r="N2503" s="18">
        <v>-10.82800007</v>
      </c>
      <c r="O2503" s="18">
        <v>90.013000489999996</v>
      </c>
      <c r="P2503" s="18">
        <v>732.34015820000002</v>
      </c>
      <c r="Q2503" s="18">
        <v>-999</v>
      </c>
      <c r="R2503" s="18">
        <v>212.88999939999999</v>
      </c>
      <c r="S2503" s="18">
        <v>2.0532282272245208</v>
      </c>
      <c r="T2503" s="18">
        <v>-12.40600014</v>
      </c>
      <c r="U2503" s="18">
        <v>92.017997739999998</v>
      </c>
      <c r="V2503" s="18">
        <v>1.8499721697447793</v>
      </c>
      <c r="W2503" s="24">
        <v>-999</v>
      </c>
      <c r="X2503" s="25">
        <v>-999</v>
      </c>
      <c r="Y2503" s="25">
        <v>-999</v>
      </c>
      <c r="Z2503" s="9">
        <v>209.44067149051884</v>
      </c>
      <c r="AA2503" s="9">
        <v>517.25211550999165</v>
      </c>
      <c r="AB2503" s="16">
        <v>-999</v>
      </c>
      <c r="AC2503" s="24">
        <v>179.39500000000001</v>
      </c>
      <c r="AD2503" s="18">
        <v>-999</v>
      </c>
    </row>
    <row r="2504" spans="1:30" x14ac:dyDescent="0.25">
      <c r="A2504" s="18" t="s">
        <v>184</v>
      </c>
      <c r="B2504" s="19">
        <v>39918.041666666664</v>
      </c>
      <c r="C2504" s="37">
        <f t="shared" ref="C2504:C2567" si="78">TRUNC(B2504)</f>
        <v>39918</v>
      </c>
      <c r="D2504" s="25">
        <f t="shared" si="77"/>
        <v>47.579234998750003</v>
      </c>
      <c r="E2504" s="20">
        <v>105.04170000000001</v>
      </c>
      <c r="F2504" s="21">
        <v>39552.041805671295</v>
      </c>
      <c r="G2504" s="22">
        <v>4</v>
      </c>
      <c r="H2504">
        <v>0.11819199900000001</v>
      </c>
      <c r="I2504" s="13">
        <v>0.40312077227123938</v>
      </c>
      <c r="J2504" s="13"/>
      <c r="K2504" s="14">
        <v>140.32411616161636</v>
      </c>
      <c r="L2504" s="18">
        <v>47.248771609999999</v>
      </c>
      <c r="M2504" s="32">
        <v>-999</v>
      </c>
      <c r="N2504" s="18">
        <v>-11.725999829999999</v>
      </c>
      <c r="O2504" s="18">
        <v>89.571998600000001</v>
      </c>
      <c r="P2504" s="18">
        <v>732.36776269999996</v>
      </c>
      <c r="Q2504" s="18">
        <v>-999</v>
      </c>
      <c r="R2504" s="18">
        <v>-5.4331998830000003</v>
      </c>
      <c r="S2504" s="18">
        <v>1.9018297447580961</v>
      </c>
      <c r="T2504" s="18">
        <v>-12.56499958</v>
      </c>
      <c r="U2504" s="18">
        <v>92.114997860000003</v>
      </c>
      <c r="V2504" s="18">
        <v>1.828265190213006</v>
      </c>
      <c r="W2504" s="24">
        <v>-999</v>
      </c>
      <c r="X2504" s="25">
        <v>-999</v>
      </c>
      <c r="Y2504" s="25">
        <v>-999</v>
      </c>
      <c r="Z2504" s="8">
        <v>61.645554355427301</v>
      </c>
      <c r="AA2504" s="9">
        <v>737.91999602500266</v>
      </c>
      <c r="AB2504" s="16">
        <v>-999</v>
      </c>
      <c r="AC2504" s="24">
        <v>181.85499999999999</v>
      </c>
      <c r="AD2504" s="18">
        <v>-999</v>
      </c>
    </row>
    <row r="2505" spans="1:30" x14ac:dyDescent="0.25">
      <c r="A2505" s="18" t="s">
        <v>184</v>
      </c>
      <c r="B2505" s="19">
        <v>39918.083333333336</v>
      </c>
      <c r="C2505" s="37">
        <f t="shared" si="78"/>
        <v>39918</v>
      </c>
      <c r="D2505" s="25">
        <f t="shared" si="77"/>
        <v>47.418260281250006</v>
      </c>
      <c r="E2505" s="20">
        <v>105.08329999999999</v>
      </c>
      <c r="F2505" s="21">
        <v>39552.083472395832</v>
      </c>
      <c r="G2505" s="22">
        <v>4</v>
      </c>
      <c r="H2505">
        <v>7.5427996999999997E-2</v>
      </c>
      <c r="I2505" s="13">
        <v>0.92430998446865098</v>
      </c>
      <c r="J2505" s="13"/>
      <c r="K2505" s="14">
        <v>156.23396196002585</v>
      </c>
      <c r="L2505" s="18">
        <v>47.303125850000001</v>
      </c>
      <c r="M2505" s="32">
        <v>-999</v>
      </c>
      <c r="N2505" s="18">
        <v>-12.14099979</v>
      </c>
      <c r="O2505" s="18">
        <v>89.331001279999995</v>
      </c>
      <c r="P2505" s="18">
        <v>732.3898418</v>
      </c>
      <c r="Q2505" s="18">
        <v>-999</v>
      </c>
      <c r="R2505" s="18">
        <v>212.91999820000001</v>
      </c>
      <c r="S2505" s="18">
        <v>1.8345386504844969</v>
      </c>
      <c r="T2505" s="18">
        <v>-12.72900009</v>
      </c>
      <c r="U2505" s="18">
        <v>91.888000489999996</v>
      </c>
      <c r="V2505" s="18">
        <v>1.7997169457400857</v>
      </c>
      <c r="W2505" s="24">
        <v>-999</v>
      </c>
      <c r="X2505" s="25">
        <v>-999</v>
      </c>
      <c r="Y2505" s="25">
        <v>-999</v>
      </c>
      <c r="Z2505" s="10">
        <v>2.7272811075665104</v>
      </c>
      <c r="AA2505" s="10">
        <v>573.03703050950082</v>
      </c>
      <c r="AB2505" s="16">
        <v>-999</v>
      </c>
      <c r="AC2505" s="24">
        <v>192.20666666666699</v>
      </c>
      <c r="AD2505" s="18">
        <v>-999</v>
      </c>
    </row>
    <row r="2506" spans="1:30" x14ac:dyDescent="0.25">
      <c r="A2506" s="18" t="s">
        <v>184</v>
      </c>
      <c r="B2506" s="19">
        <v>39918.125</v>
      </c>
      <c r="C2506" s="37">
        <f t="shared" si="78"/>
        <v>39918</v>
      </c>
      <c r="D2506" s="25">
        <f t="shared" si="77"/>
        <v>47.486045726250005</v>
      </c>
      <c r="E2506" s="20">
        <v>105.125</v>
      </c>
      <c r="F2506" s="21">
        <v>39552.12513912037</v>
      </c>
      <c r="G2506" s="22">
        <v>4</v>
      </c>
      <c r="H2506">
        <v>0.560700011</v>
      </c>
      <c r="I2506" s="13">
        <v>0.76331843795704746</v>
      </c>
      <c r="J2506" s="13"/>
      <c r="K2506" s="14">
        <v>152.32386363636365</v>
      </c>
      <c r="L2506" s="18">
        <v>49.203516690000001</v>
      </c>
      <c r="M2506" s="32">
        <v>-999</v>
      </c>
      <c r="N2506" s="18">
        <v>-12.42500019</v>
      </c>
      <c r="O2506" s="18">
        <v>89.132003780000005</v>
      </c>
      <c r="P2506" s="18">
        <v>732.43768360000001</v>
      </c>
      <c r="Q2506" s="18">
        <v>-999</v>
      </c>
      <c r="R2506" s="18">
        <v>212.88999939999999</v>
      </c>
      <c r="S2506" s="18">
        <v>1.7889713725517613</v>
      </c>
      <c r="T2506" s="18">
        <v>-13.01299953</v>
      </c>
      <c r="U2506" s="18">
        <v>91.579002380000006</v>
      </c>
      <c r="V2506" s="18">
        <v>1.7528135517258601</v>
      </c>
      <c r="W2506" s="24">
        <v>-999</v>
      </c>
      <c r="X2506" s="25">
        <v>-999</v>
      </c>
      <c r="Y2506" s="25">
        <v>-999</v>
      </c>
      <c r="Z2506" s="8">
        <v>2.7272811075665104</v>
      </c>
      <c r="AA2506" s="9">
        <v>575.5790128135335</v>
      </c>
      <c r="AB2506" s="16">
        <v>-999</v>
      </c>
      <c r="AC2506" s="24">
        <v>183.87666666666701</v>
      </c>
      <c r="AD2506" s="18">
        <v>-999</v>
      </c>
    </row>
    <row r="2507" spans="1:30" x14ac:dyDescent="0.25">
      <c r="A2507" s="18" t="s">
        <v>184</v>
      </c>
      <c r="B2507" s="19">
        <v>39918.166666666664</v>
      </c>
      <c r="C2507" s="37">
        <f t="shared" si="78"/>
        <v>39918</v>
      </c>
      <c r="D2507" s="25">
        <f t="shared" si="77"/>
        <v>47.68536745250001</v>
      </c>
      <c r="E2507" s="20">
        <v>105.16670000000001</v>
      </c>
      <c r="F2507" s="21">
        <v>39552.166805844907</v>
      </c>
      <c r="G2507" s="22">
        <v>4</v>
      </c>
      <c r="H2507">
        <v>0.42493998999999999</v>
      </c>
      <c r="I2507" s="13">
        <v>0.79245905208718259</v>
      </c>
      <c r="J2507" s="13"/>
      <c r="K2507" s="14">
        <v>147.00183215130028</v>
      </c>
      <c r="L2507" s="18">
        <v>48.592866870000002</v>
      </c>
      <c r="M2507" s="32">
        <v>-999</v>
      </c>
      <c r="N2507" s="18">
        <v>-12.57299995</v>
      </c>
      <c r="O2507" s="18">
        <v>89.022003170000005</v>
      </c>
      <c r="P2507" s="18">
        <v>732.53335600000003</v>
      </c>
      <c r="Q2507" s="18">
        <v>-999</v>
      </c>
      <c r="R2507" s="18">
        <v>212.88999939999999</v>
      </c>
      <c r="S2507" s="18">
        <v>1.7653372835462293</v>
      </c>
      <c r="T2507" s="18">
        <v>-13.11100006</v>
      </c>
      <c r="U2507" s="18">
        <v>91.528999330000005</v>
      </c>
      <c r="V2507" s="18">
        <v>1.7377737214534272</v>
      </c>
      <c r="W2507" s="24">
        <v>-999</v>
      </c>
      <c r="X2507" s="25">
        <v>-999</v>
      </c>
      <c r="Y2507" s="25">
        <v>-999</v>
      </c>
      <c r="Z2507" s="10">
        <v>2.7272811075665104</v>
      </c>
      <c r="AA2507" s="10">
        <v>757.56663368715635</v>
      </c>
      <c r="AB2507" s="16">
        <v>-999</v>
      </c>
      <c r="AC2507" s="24">
        <v>171.768333333333</v>
      </c>
      <c r="AD2507" s="18">
        <v>-999</v>
      </c>
    </row>
    <row r="2508" spans="1:30" x14ac:dyDescent="0.25">
      <c r="A2508" s="18" t="s">
        <v>184</v>
      </c>
      <c r="B2508" s="19">
        <v>39918.208333333336</v>
      </c>
      <c r="C2508" s="37">
        <f t="shared" si="78"/>
        <v>39918</v>
      </c>
      <c r="D2508" s="25">
        <f t="shared" si="77"/>
        <v>47.693701577500008</v>
      </c>
      <c r="E2508" s="20">
        <v>105.20829999999999</v>
      </c>
      <c r="F2508" s="21">
        <v>39552.208472569444</v>
      </c>
      <c r="G2508" s="22">
        <v>4</v>
      </c>
      <c r="H2508">
        <v>0.66468000400000005</v>
      </c>
      <c r="I2508" s="13">
        <v>0.38360235938172299</v>
      </c>
      <c r="J2508" s="13"/>
      <c r="K2508" s="14">
        <v>152.53257575757593</v>
      </c>
      <c r="L2508" s="18">
        <v>46.924605669999998</v>
      </c>
      <c r="M2508" s="32">
        <v>-999</v>
      </c>
      <c r="N2508" s="18">
        <v>-12.55200005</v>
      </c>
      <c r="O2508" s="18">
        <v>89.063003539999997</v>
      </c>
      <c r="P2508" s="18">
        <v>732.52599999999995</v>
      </c>
      <c r="Q2508" s="18">
        <v>-999</v>
      </c>
      <c r="R2508" s="18">
        <v>212.88999939999999</v>
      </c>
      <c r="S2508" s="18">
        <v>1.7691628429667399</v>
      </c>
      <c r="T2508" s="18">
        <v>-12.944000239999999</v>
      </c>
      <c r="U2508" s="18">
        <v>91.72699738</v>
      </c>
      <c r="V2508" s="18">
        <v>1.7652690693906568</v>
      </c>
      <c r="W2508" s="24">
        <v>-999</v>
      </c>
      <c r="X2508" s="25">
        <v>-999</v>
      </c>
      <c r="Y2508" s="25">
        <v>-999</v>
      </c>
      <c r="Z2508" s="8">
        <v>4.229092218600556</v>
      </c>
      <c r="AA2508" s="9">
        <v>706.26760843061459</v>
      </c>
      <c r="AB2508" s="16">
        <v>-999</v>
      </c>
      <c r="AC2508" s="24">
        <v>167.06166666666701</v>
      </c>
      <c r="AD2508" s="18">
        <v>-999</v>
      </c>
    </row>
    <row r="2509" spans="1:30" x14ac:dyDescent="0.25">
      <c r="A2509" s="18" t="s">
        <v>184</v>
      </c>
      <c r="B2509" s="19">
        <v>39918.25</v>
      </c>
      <c r="C2509" s="37">
        <f t="shared" si="78"/>
        <v>39918</v>
      </c>
      <c r="D2509" s="25">
        <f t="shared" si="77"/>
        <v>47.387224625000009</v>
      </c>
      <c r="E2509" s="20">
        <v>105.25</v>
      </c>
      <c r="F2509" s="21">
        <v>39552.250139293981</v>
      </c>
      <c r="G2509" s="22">
        <v>4</v>
      </c>
      <c r="H2509">
        <v>0.103350002</v>
      </c>
      <c r="I2509" s="13">
        <v>0.52806679678520618</v>
      </c>
      <c r="J2509" s="13"/>
      <c r="K2509" s="14">
        <v>158.96636041263707</v>
      </c>
      <c r="L2509" s="18">
        <v>45.324435530000002</v>
      </c>
      <c r="M2509" s="32">
        <v>-999</v>
      </c>
      <c r="N2509" s="18">
        <v>-12.394000050000001</v>
      </c>
      <c r="O2509" s="18">
        <v>89.11699677</v>
      </c>
      <c r="P2509" s="18">
        <v>732.58672309999997</v>
      </c>
      <c r="Q2509" s="18">
        <v>-999</v>
      </c>
      <c r="R2509" s="18">
        <v>212.9100037</v>
      </c>
      <c r="S2509" s="18">
        <v>1.792778455189628</v>
      </c>
      <c r="T2509" s="18">
        <v>-12.74400043</v>
      </c>
      <c r="U2509" s="18">
        <v>91.781997680000003</v>
      </c>
      <c r="V2509" s="18">
        <v>1.7949808293048286</v>
      </c>
      <c r="W2509" s="24">
        <v>-999</v>
      </c>
      <c r="X2509" s="25">
        <v>-999</v>
      </c>
      <c r="Y2509" s="25">
        <v>-999</v>
      </c>
      <c r="Z2509" s="8">
        <v>2.7272811075665104</v>
      </c>
      <c r="AA2509" s="9">
        <v>368.59543358883747</v>
      </c>
      <c r="AB2509" s="16">
        <v>-999</v>
      </c>
      <c r="AC2509" s="24">
        <v>186.606666666667</v>
      </c>
      <c r="AD2509" s="18">
        <v>-999</v>
      </c>
    </row>
    <row r="2510" spans="1:30" x14ac:dyDescent="0.25">
      <c r="A2510" s="18" t="s">
        <v>184</v>
      </c>
      <c r="B2510" s="19">
        <v>39918.291666666664</v>
      </c>
      <c r="C2510" s="37">
        <f t="shared" si="78"/>
        <v>39918</v>
      </c>
      <c r="D2510" s="25">
        <f t="shared" si="77"/>
        <v>47.701857429999997</v>
      </c>
      <c r="E2510" s="20">
        <v>105.29170000000001</v>
      </c>
      <c r="F2510" s="21">
        <v>39552.291806018518</v>
      </c>
      <c r="G2510" s="22">
        <v>4</v>
      </c>
      <c r="H2510">
        <v>0.24275000099999999</v>
      </c>
      <c r="I2510" s="13">
        <v>0.40741156211729623</v>
      </c>
      <c r="J2510" s="13"/>
      <c r="K2510" s="14">
        <v>150.9948232323232</v>
      </c>
      <c r="L2510" s="18">
        <v>49.129387340000001</v>
      </c>
      <c r="M2510" s="32">
        <v>-999</v>
      </c>
      <c r="N2510" s="18">
        <v>-12.480999949999999</v>
      </c>
      <c r="O2510" s="18">
        <v>89.031997680000003</v>
      </c>
      <c r="P2510" s="18">
        <v>732.67135599999995</v>
      </c>
      <c r="Q2510" s="18">
        <v>-999</v>
      </c>
      <c r="R2510" s="18">
        <v>212.88999939999999</v>
      </c>
      <c r="S2510" s="18">
        <v>1.7783493649212312</v>
      </c>
      <c r="T2510" s="18">
        <v>-13.01299953</v>
      </c>
      <c r="U2510" s="18">
        <v>91.583999629999994</v>
      </c>
      <c r="V2510" s="18">
        <v>1.752350139646194</v>
      </c>
      <c r="W2510" s="24">
        <v>-999</v>
      </c>
      <c r="X2510" s="25">
        <v>-999</v>
      </c>
      <c r="Y2510" s="25">
        <v>-999</v>
      </c>
      <c r="Z2510" s="8">
        <v>2.7272811075665104</v>
      </c>
      <c r="AA2510" s="9">
        <v>202.25532050831598</v>
      </c>
      <c r="AB2510" s="16">
        <v>-999</v>
      </c>
      <c r="AC2510" s="24">
        <v>183.71</v>
      </c>
      <c r="AD2510" s="18">
        <v>-999</v>
      </c>
    </row>
    <row r="2511" spans="1:30" x14ac:dyDescent="0.25">
      <c r="A2511" s="18" t="s">
        <v>184</v>
      </c>
      <c r="B2511" s="19">
        <v>39918.333333333336</v>
      </c>
      <c r="C2511" s="37">
        <f t="shared" si="78"/>
        <v>39918</v>
      </c>
      <c r="D2511" s="25">
        <f t="shared" ref="D2511:D2574" si="79">AVERAGE(L2504:L2511)</f>
        <v>48.025401412499996</v>
      </c>
      <c r="E2511" s="20">
        <v>105.33329999999999</v>
      </c>
      <c r="F2511" s="21">
        <v>39552.333472743056</v>
      </c>
      <c r="G2511" s="22">
        <v>4</v>
      </c>
      <c r="H2511">
        <v>0.30966199599999999</v>
      </c>
      <c r="I2511" s="13">
        <v>0.38218457179937027</v>
      </c>
      <c r="J2511" s="13"/>
      <c r="K2511" s="14">
        <v>145.74476144422943</v>
      </c>
      <c r="L2511" s="18">
        <v>50.476501740000003</v>
      </c>
      <c r="M2511" s="32">
        <v>-999</v>
      </c>
      <c r="N2511" s="18">
        <v>-12.553999900000001</v>
      </c>
      <c r="O2511" s="18">
        <v>89.055000309999997</v>
      </c>
      <c r="P2511" s="18">
        <v>732.61615819999997</v>
      </c>
      <c r="Q2511" s="18">
        <v>-999</v>
      </c>
      <c r="R2511" s="18">
        <v>212.9100037</v>
      </c>
      <c r="S2511" s="18">
        <v>1.7685008351255262</v>
      </c>
      <c r="T2511" s="18">
        <v>-12.925999640000001</v>
      </c>
      <c r="U2511" s="18">
        <v>91.677001950000005</v>
      </c>
      <c r="V2511" s="18">
        <v>1.7666618061055959</v>
      </c>
      <c r="W2511" s="24">
        <v>-999</v>
      </c>
      <c r="X2511" s="25">
        <v>-999</v>
      </c>
      <c r="Y2511" s="25">
        <v>-999</v>
      </c>
      <c r="Z2511" s="8">
        <v>3.007906642124075</v>
      </c>
      <c r="AA2511" s="9">
        <v>238.93727741762689</v>
      </c>
      <c r="AB2511" s="16">
        <v>-999</v>
      </c>
      <c r="AC2511" s="24">
        <v>177.35499999999999</v>
      </c>
      <c r="AD2511" s="18">
        <v>-999</v>
      </c>
    </row>
    <row r="2512" spans="1:30" x14ac:dyDescent="0.25">
      <c r="A2512" s="18" t="s">
        <v>184</v>
      </c>
      <c r="B2512" s="19">
        <v>39918.375</v>
      </c>
      <c r="C2512" s="37">
        <f t="shared" si="78"/>
        <v>39918</v>
      </c>
      <c r="D2512" s="25">
        <f t="shared" si="79"/>
        <v>48.162479846250001</v>
      </c>
      <c r="E2512" s="20">
        <v>105.375</v>
      </c>
      <c r="F2512" s="21">
        <v>39552.375139467593</v>
      </c>
      <c r="G2512" s="22">
        <v>4</v>
      </c>
      <c r="H2512">
        <v>0.157249999</v>
      </c>
      <c r="I2512" s="13">
        <v>0.49009714492236012</v>
      </c>
      <c r="J2512" s="13"/>
      <c r="K2512" s="14">
        <v>149.63459595959597</v>
      </c>
      <c r="L2512" s="18">
        <v>48.34539908</v>
      </c>
      <c r="M2512" s="32">
        <v>-999</v>
      </c>
      <c r="N2512" s="18">
        <v>-12.555999760000001</v>
      </c>
      <c r="O2512" s="18">
        <v>88.96199799</v>
      </c>
      <c r="P2512" s="18">
        <v>732.53335600000003</v>
      </c>
      <c r="Q2512" s="18">
        <v>-999</v>
      </c>
      <c r="R2512" s="18">
        <v>212.88999939999999</v>
      </c>
      <c r="S2512" s="18">
        <v>1.7665686154083302</v>
      </c>
      <c r="T2512" s="18">
        <v>-12.98200035</v>
      </c>
      <c r="U2512" s="18">
        <v>91.617996219999995</v>
      </c>
      <c r="V2512" s="18">
        <v>1.7577378718541081</v>
      </c>
      <c r="W2512" s="24">
        <v>-999</v>
      </c>
      <c r="X2512" s="25">
        <v>-999</v>
      </c>
      <c r="Y2512" s="25">
        <v>-999</v>
      </c>
      <c r="Z2512" s="8">
        <v>3.007906642124075</v>
      </c>
      <c r="AA2512" s="9">
        <v>220.56333495225905</v>
      </c>
      <c r="AB2512" s="16">
        <v>-999</v>
      </c>
      <c r="AC2512" s="24">
        <v>190.696666666667</v>
      </c>
      <c r="AD2512" s="18">
        <v>-999</v>
      </c>
    </row>
    <row r="2513" spans="1:30" x14ac:dyDescent="0.25">
      <c r="A2513" s="18" t="s">
        <v>184</v>
      </c>
      <c r="B2513" s="19">
        <v>39918.416666666664</v>
      </c>
      <c r="C2513" s="37">
        <f t="shared" si="78"/>
        <v>39918</v>
      </c>
      <c r="D2513" s="25">
        <f t="shared" si="79"/>
        <v>48.392657873749997</v>
      </c>
      <c r="E2513" s="20">
        <v>105.41670000000001</v>
      </c>
      <c r="F2513" s="21">
        <v>39552.41680619213</v>
      </c>
      <c r="G2513" s="22">
        <v>4</v>
      </c>
      <c r="H2513">
        <v>0.20371800000000001</v>
      </c>
      <c r="I2513" s="13">
        <v>2.1047863968344616</v>
      </c>
      <c r="J2513" s="13"/>
      <c r="K2513" s="14">
        <v>149.24534708790031</v>
      </c>
      <c r="L2513" s="18">
        <v>49.144550070000001</v>
      </c>
      <c r="M2513" s="32">
        <v>-999</v>
      </c>
      <c r="N2513" s="18">
        <v>-12.70199966</v>
      </c>
      <c r="O2513" s="18">
        <v>88.834999080000003</v>
      </c>
      <c r="P2513" s="18">
        <v>732.54992089999996</v>
      </c>
      <c r="Q2513" s="18">
        <v>-999</v>
      </c>
      <c r="R2513" s="18">
        <v>212.9100037</v>
      </c>
      <c r="S2513" s="18">
        <v>1.743339099486175</v>
      </c>
      <c r="T2513" s="18">
        <v>-13.190999980000001</v>
      </c>
      <c r="U2513" s="18">
        <v>91.420997619999994</v>
      </c>
      <c r="V2513" s="18">
        <v>1.724460786515666</v>
      </c>
      <c r="W2513" s="24">
        <v>-999</v>
      </c>
      <c r="X2513" s="25">
        <v>-999</v>
      </c>
      <c r="Y2513" s="25">
        <v>-999</v>
      </c>
      <c r="Z2513" s="8">
        <v>3.007906642124075</v>
      </c>
      <c r="AA2513" s="9">
        <v>128.21950449369263</v>
      </c>
      <c r="AB2513" s="16">
        <v>-999</v>
      </c>
      <c r="AC2513" s="24">
        <v>207.77166666666699</v>
      </c>
      <c r="AD2513" s="18">
        <v>-999</v>
      </c>
    </row>
    <row r="2514" spans="1:30" x14ac:dyDescent="0.25">
      <c r="A2514" s="18" t="s">
        <v>184</v>
      </c>
      <c r="B2514" s="19">
        <v>39918.458333333336</v>
      </c>
      <c r="C2514" s="37">
        <f t="shared" si="78"/>
        <v>39918</v>
      </c>
      <c r="D2514" s="25">
        <f t="shared" si="79"/>
        <v>48.888702973749993</v>
      </c>
      <c r="E2514" s="20">
        <v>105.45829999999999</v>
      </c>
      <c r="F2514" s="21">
        <v>39552.458472916667</v>
      </c>
      <c r="G2514" s="22">
        <v>4</v>
      </c>
      <c r="H2514">
        <v>1.3226400380000001</v>
      </c>
      <c r="I2514" s="13">
        <v>2.5366378782949348</v>
      </c>
      <c r="J2514" s="13"/>
      <c r="K2514" s="14">
        <v>141.80669191919191</v>
      </c>
      <c r="L2514" s="18">
        <v>53.17187749</v>
      </c>
      <c r="M2514" s="32">
        <v>-999</v>
      </c>
      <c r="N2514" s="18">
        <v>-12.97000027</v>
      </c>
      <c r="O2514" s="18">
        <v>88.593002319999997</v>
      </c>
      <c r="P2514" s="18">
        <v>732.68607910000003</v>
      </c>
      <c r="Q2514" s="18">
        <v>-999</v>
      </c>
      <c r="R2514" s="18">
        <v>212.8999939</v>
      </c>
      <c r="S2514" s="18">
        <v>1.7009994221566693</v>
      </c>
      <c r="T2514" s="18">
        <v>-13.411000250000001</v>
      </c>
      <c r="U2514" s="18">
        <v>91.190002440000001</v>
      </c>
      <c r="V2514" s="18">
        <v>1.6893363272794046</v>
      </c>
      <c r="W2514" s="24">
        <v>-999</v>
      </c>
      <c r="X2514" s="25">
        <v>-999</v>
      </c>
      <c r="Y2514" s="25">
        <v>-999</v>
      </c>
      <c r="Z2514" s="8">
        <v>7.0839201001476377</v>
      </c>
      <c r="AA2514" s="9">
        <v>95.193423352052562</v>
      </c>
      <c r="AB2514" s="16">
        <v>-999</v>
      </c>
      <c r="AC2514" s="24">
        <v>196.95166666666699</v>
      </c>
      <c r="AD2514" s="18">
        <v>-999</v>
      </c>
    </row>
    <row r="2515" spans="1:30" x14ac:dyDescent="0.25">
      <c r="A2515" s="18" t="s">
        <v>184</v>
      </c>
      <c r="B2515" s="19">
        <v>39918.5</v>
      </c>
      <c r="C2515" s="37">
        <f t="shared" si="78"/>
        <v>39918</v>
      </c>
      <c r="D2515" s="25">
        <f t="shared" si="79"/>
        <v>49.614572159999994</v>
      </c>
      <c r="E2515" s="20">
        <v>105.5</v>
      </c>
      <c r="F2515" s="21">
        <v>39552.500139641204</v>
      </c>
      <c r="G2515" s="22">
        <v>4</v>
      </c>
      <c r="H2515">
        <v>1.5995800019999999</v>
      </c>
      <c r="I2515" s="13">
        <v>2.6705392000283656</v>
      </c>
      <c r="J2515" s="13"/>
      <c r="K2515" s="14">
        <v>137.40005372877698</v>
      </c>
      <c r="L2515" s="18">
        <v>54.39982036</v>
      </c>
      <c r="M2515" s="32">
        <v>-999</v>
      </c>
      <c r="N2515" s="18">
        <v>-13.13899994</v>
      </c>
      <c r="O2515" s="18">
        <v>88.513999940000005</v>
      </c>
      <c r="P2515" s="18">
        <v>732.80752540000003</v>
      </c>
      <c r="Q2515" s="18">
        <v>-999</v>
      </c>
      <c r="R2515" s="18">
        <v>212.88999939999999</v>
      </c>
      <c r="S2515" s="18">
        <v>1.6760930500870375</v>
      </c>
      <c r="T2515" s="18">
        <v>-13.40499973</v>
      </c>
      <c r="U2515" s="18">
        <v>91.181999210000001</v>
      </c>
      <c r="V2515" s="18">
        <v>1.6897319408339844</v>
      </c>
      <c r="W2515" s="24">
        <v>-999</v>
      </c>
      <c r="X2515" s="25">
        <v>-999</v>
      </c>
      <c r="Y2515" s="25">
        <v>-999</v>
      </c>
      <c r="Z2515" s="9">
        <v>15.35119083928271</v>
      </c>
      <c r="AA2515" s="9">
        <v>83.91953196725602</v>
      </c>
      <c r="AB2515" s="16">
        <v>-999</v>
      </c>
      <c r="AC2515" s="24">
        <v>195.933333333333</v>
      </c>
      <c r="AD2515" s="18">
        <v>-999</v>
      </c>
    </row>
    <row r="2516" spans="1:30" x14ac:dyDescent="0.25">
      <c r="A2516" s="18" t="s">
        <v>184</v>
      </c>
      <c r="B2516" s="19">
        <v>39918.541666666664</v>
      </c>
      <c r="C2516" s="37">
        <f t="shared" si="78"/>
        <v>39918</v>
      </c>
      <c r="D2516" s="25">
        <f t="shared" si="79"/>
        <v>50.613091243749999</v>
      </c>
      <c r="E2516" s="20">
        <v>105.54170000000001</v>
      </c>
      <c r="F2516" s="21">
        <v>39552.541806365742</v>
      </c>
      <c r="G2516" s="22">
        <v>4</v>
      </c>
      <c r="H2516">
        <v>1.67578001</v>
      </c>
      <c r="I2516" s="13">
        <v>2.4529242858994698</v>
      </c>
      <c r="J2516" s="13"/>
      <c r="K2516" s="14">
        <v>138.661616161616</v>
      </c>
      <c r="L2516" s="18">
        <v>54.912758340000003</v>
      </c>
      <c r="M2516" s="32">
        <v>-999</v>
      </c>
      <c r="N2516" s="18">
        <v>-13.20300007</v>
      </c>
      <c r="O2516" s="18">
        <v>88.472999569999999</v>
      </c>
      <c r="P2516" s="18">
        <v>732.86088129999996</v>
      </c>
      <c r="Q2516" s="18">
        <v>-999</v>
      </c>
      <c r="R2516" s="18">
        <v>212.8999939</v>
      </c>
      <c r="S2516" s="18">
        <v>1.6665219303526266</v>
      </c>
      <c r="T2516" s="18">
        <v>-13.44999981</v>
      </c>
      <c r="U2516" s="18">
        <v>91.137001040000001</v>
      </c>
      <c r="V2516" s="18">
        <v>1.6826091910006089</v>
      </c>
      <c r="W2516" s="24">
        <v>-999</v>
      </c>
      <c r="X2516" s="25">
        <v>-999</v>
      </c>
      <c r="Y2516" s="25">
        <v>-999</v>
      </c>
      <c r="Z2516" s="9">
        <v>39.488619623802897</v>
      </c>
      <c r="AA2516" s="9">
        <v>63.25879320317997</v>
      </c>
      <c r="AB2516" s="16">
        <v>-999</v>
      </c>
      <c r="AC2516" s="24">
        <v>185.68166666666701</v>
      </c>
      <c r="AD2516" s="18">
        <v>-999</v>
      </c>
    </row>
    <row r="2517" spans="1:30" x14ac:dyDescent="0.25">
      <c r="A2517" s="18" t="s">
        <v>184</v>
      </c>
      <c r="B2517" s="19">
        <v>39918.583333333336</v>
      </c>
      <c r="C2517" s="37">
        <f t="shared" si="78"/>
        <v>39918</v>
      </c>
      <c r="D2517" s="25">
        <f t="shared" si="79"/>
        <v>51.819888578749996</v>
      </c>
      <c r="E2517" s="20">
        <v>105.58329999999999</v>
      </c>
      <c r="F2517" s="21">
        <v>39552.583473090279</v>
      </c>
      <c r="G2517" s="22">
        <v>4</v>
      </c>
      <c r="H2517">
        <v>1.56239996</v>
      </c>
      <c r="I2517" s="13">
        <v>2.3427211518926021</v>
      </c>
      <c r="J2517" s="13"/>
      <c r="K2517" s="14">
        <v>140.01924027509122</v>
      </c>
      <c r="L2517" s="18">
        <v>54.978814210000003</v>
      </c>
      <c r="M2517" s="32">
        <v>-999</v>
      </c>
      <c r="N2517" s="18">
        <v>-12.557000159999999</v>
      </c>
      <c r="O2517" s="18">
        <v>89.206001279999995</v>
      </c>
      <c r="P2517" s="18">
        <v>732.97864400000003</v>
      </c>
      <c r="Q2517" s="18">
        <v>-999</v>
      </c>
      <c r="R2517" s="18">
        <v>212.8999939</v>
      </c>
      <c r="S2517" s="18">
        <v>1.7701949156810237</v>
      </c>
      <c r="T2517" s="18">
        <v>-12.661000250000001</v>
      </c>
      <c r="U2517" s="18">
        <v>91.75800323</v>
      </c>
      <c r="V2517" s="18">
        <v>1.8056169304742726</v>
      </c>
      <c r="W2517" s="24">
        <v>-999</v>
      </c>
      <c r="X2517" s="25">
        <v>-999</v>
      </c>
      <c r="Y2517" s="25">
        <v>-999</v>
      </c>
      <c r="Z2517" s="9">
        <v>53.861025215299072</v>
      </c>
      <c r="AA2517" s="9">
        <v>48.072329921250606</v>
      </c>
      <c r="AB2517" s="16">
        <v>-999</v>
      </c>
      <c r="AC2517" s="24">
        <v>177.155</v>
      </c>
      <c r="AD2517" s="18">
        <v>-999</v>
      </c>
    </row>
    <row r="2518" spans="1:30" x14ac:dyDescent="0.25">
      <c r="A2518" s="18" t="s">
        <v>184</v>
      </c>
      <c r="B2518" s="19">
        <v>39918.625</v>
      </c>
      <c r="C2518" s="37">
        <f t="shared" si="78"/>
        <v>39918</v>
      </c>
      <c r="D2518" s="25">
        <f t="shared" si="79"/>
        <v>52.434835812500005</v>
      </c>
      <c r="E2518" s="20">
        <v>105.625</v>
      </c>
      <c r="F2518" s="21">
        <v>39552.625139814816</v>
      </c>
      <c r="G2518" s="22">
        <v>4</v>
      </c>
      <c r="H2518">
        <v>1.5754199980000001</v>
      </c>
      <c r="I2518" s="13">
        <v>2.2362169071666385</v>
      </c>
      <c r="J2518" s="13"/>
      <c r="K2518" s="14">
        <v>139.78194444444441</v>
      </c>
      <c r="L2518" s="18">
        <v>54.048965209999999</v>
      </c>
      <c r="M2518" s="32">
        <v>-999</v>
      </c>
      <c r="N2518" s="18">
        <v>-11.380000109999999</v>
      </c>
      <c r="O2518" s="18">
        <v>89.463996890000004</v>
      </c>
      <c r="P2518" s="18">
        <v>733.05592090000005</v>
      </c>
      <c r="Q2518" s="18">
        <v>-999</v>
      </c>
      <c r="R2518" s="18">
        <v>212.8999939</v>
      </c>
      <c r="S2518" s="18">
        <v>1.9510005702498641</v>
      </c>
      <c r="T2518" s="18">
        <v>-12.152000429999999</v>
      </c>
      <c r="U2518" s="18">
        <v>92.000999449999995</v>
      </c>
      <c r="V2518" s="18">
        <v>1.8859855783548611</v>
      </c>
      <c r="W2518" s="24">
        <v>-999</v>
      </c>
      <c r="X2518" s="25">
        <v>-999</v>
      </c>
      <c r="Y2518" s="25">
        <v>-999</v>
      </c>
      <c r="Z2518" s="9">
        <v>64.870213660037678</v>
      </c>
      <c r="AA2518" s="9">
        <v>31.64713578109065</v>
      </c>
      <c r="AB2518" s="16">
        <v>-999</v>
      </c>
      <c r="AC2518" s="24">
        <v>178.803333333333</v>
      </c>
      <c r="AD2518" s="18">
        <v>-999</v>
      </c>
    </row>
    <row r="2519" spans="1:30" x14ac:dyDescent="0.25">
      <c r="A2519" s="18" t="s">
        <v>184</v>
      </c>
      <c r="B2519" s="19">
        <v>39918.666666666664</v>
      </c>
      <c r="C2519" s="37">
        <f t="shared" si="78"/>
        <v>39918</v>
      </c>
      <c r="D2519" s="25">
        <f t="shared" si="79"/>
        <v>53.047921055000003</v>
      </c>
      <c r="E2519" s="20">
        <v>105.66670000000001</v>
      </c>
      <c r="F2519" s="21">
        <v>39552.666806539353</v>
      </c>
      <c r="G2519" s="22">
        <v>4</v>
      </c>
      <c r="H2519">
        <v>1.4732199669999999</v>
      </c>
      <c r="I2519" s="13">
        <v>2.2699394553286347</v>
      </c>
      <c r="J2519" s="13"/>
      <c r="K2519" s="14">
        <v>143.1271061680637</v>
      </c>
      <c r="L2519" s="18">
        <v>55.381183679999999</v>
      </c>
      <c r="M2519" s="32">
        <v>-999</v>
      </c>
      <c r="N2519" s="18">
        <v>-10.850999829999999</v>
      </c>
      <c r="O2519" s="18">
        <v>89.410003660000001</v>
      </c>
      <c r="P2519" s="18">
        <v>733.12952540000003</v>
      </c>
      <c r="Q2519" s="18">
        <v>15.963999749999999</v>
      </c>
      <c r="R2519" s="18">
        <v>212.7400055</v>
      </c>
      <c r="S2519" s="18">
        <v>2.0335566761912132</v>
      </c>
      <c r="T2519" s="18">
        <v>-12.28499985</v>
      </c>
      <c r="U2519" s="18">
        <v>91.814002990000006</v>
      </c>
      <c r="V2519" s="18">
        <v>1.8619372830125374</v>
      </c>
      <c r="W2519" s="24">
        <v>-999</v>
      </c>
      <c r="X2519" s="25">
        <v>-999</v>
      </c>
      <c r="Y2519" s="25">
        <v>-999</v>
      </c>
      <c r="Z2519" s="27"/>
      <c r="AA2519" s="27"/>
      <c r="AB2519" s="16">
        <v>-999</v>
      </c>
      <c r="AC2519" s="24">
        <v>171.1525</v>
      </c>
      <c r="AD2519" s="18">
        <v>-999</v>
      </c>
    </row>
    <row r="2520" spans="1:30" x14ac:dyDescent="0.25">
      <c r="A2520" s="18" t="s">
        <v>184</v>
      </c>
      <c r="B2520" s="19">
        <v>39918.708333333336</v>
      </c>
      <c r="C2520" s="37">
        <f t="shared" si="78"/>
        <v>39918</v>
      </c>
      <c r="D2520" s="25">
        <f t="shared" si="79"/>
        <v>53.856515951250003</v>
      </c>
      <c r="E2520" s="20">
        <v>105.70829999999999</v>
      </c>
      <c r="F2520" s="21">
        <v>39552.70847326389</v>
      </c>
      <c r="G2520" s="22">
        <v>4</v>
      </c>
      <c r="H2520">
        <v>1.6632200239999999</v>
      </c>
      <c r="I2520" s="13">
        <v>3.0001324630492685</v>
      </c>
      <c r="J2520" s="36">
        <v>0.45890711164647657</v>
      </c>
      <c r="K2520" s="14">
        <v>138.09065656565662</v>
      </c>
      <c r="L2520" s="18">
        <v>54.814158249999998</v>
      </c>
      <c r="M2520" s="32">
        <v>-999</v>
      </c>
      <c r="N2520" s="18">
        <v>-10.225000380000001</v>
      </c>
      <c r="O2520" s="18">
        <v>89.716003420000007</v>
      </c>
      <c r="P2520" s="18">
        <v>733.2031187</v>
      </c>
      <c r="Q2520" s="18">
        <v>21.822000500000001</v>
      </c>
      <c r="R2520" s="18">
        <v>212.9100037</v>
      </c>
      <c r="S2520" s="18">
        <v>2.144126086052645</v>
      </c>
      <c r="T2520" s="18">
        <v>-11.83699989</v>
      </c>
      <c r="U2520" s="18">
        <v>92.396003719999996</v>
      </c>
      <c r="V2520" s="18">
        <v>1.9422024673468541</v>
      </c>
      <c r="W2520" s="24">
        <v>-999</v>
      </c>
      <c r="X2520" s="25">
        <v>-999</v>
      </c>
      <c r="Y2520" s="25">
        <v>-999</v>
      </c>
      <c r="Z2520" s="27"/>
      <c r="AA2520" s="27"/>
      <c r="AB2520" s="16">
        <v>-999</v>
      </c>
      <c r="AC2520" s="24">
        <v>257.42</v>
      </c>
      <c r="AD2520" s="18">
        <v>-999</v>
      </c>
    </row>
    <row r="2521" spans="1:30" x14ac:dyDescent="0.25">
      <c r="A2521" s="18" t="s">
        <v>184</v>
      </c>
      <c r="B2521" s="19">
        <v>39918.75</v>
      </c>
      <c r="C2521" s="37">
        <f t="shared" si="78"/>
        <v>39918</v>
      </c>
      <c r="D2521" s="25">
        <f t="shared" si="79"/>
        <v>54.439942251250002</v>
      </c>
      <c r="E2521" s="20">
        <v>105.75</v>
      </c>
      <c r="F2521" s="21">
        <v>39552.750139988428</v>
      </c>
      <c r="G2521" s="22">
        <v>4</v>
      </c>
      <c r="H2521">
        <v>1.9812000270000001</v>
      </c>
      <c r="I2521" s="13">
        <v>4.0294882431059289</v>
      </c>
      <c r="J2521" s="36">
        <v>0.58654036518673991</v>
      </c>
      <c r="K2521" s="14">
        <v>141.01691381904152</v>
      </c>
      <c r="L2521" s="18">
        <v>53.811960470000002</v>
      </c>
      <c r="M2521" s="32">
        <v>-999</v>
      </c>
      <c r="N2521" s="18">
        <v>-8.9741001130000004</v>
      </c>
      <c r="O2521" s="18">
        <v>90.21199799</v>
      </c>
      <c r="P2521" s="18">
        <v>733.29511869999999</v>
      </c>
      <c r="Q2521" s="18">
        <v>14.95400047</v>
      </c>
      <c r="R2521" s="18">
        <v>212.92999270000001</v>
      </c>
      <c r="S2521" s="18">
        <v>2.3785668055178877</v>
      </c>
      <c r="T2521" s="18">
        <v>-11.100999829999999</v>
      </c>
      <c r="U2521" s="18">
        <v>93.007003780000005</v>
      </c>
      <c r="V2521" s="18">
        <v>2.0732302000190508</v>
      </c>
      <c r="W2521" s="24">
        <v>-999</v>
      </c>
      <c r="X2521" s="25">
        <v>-999</v>
      </c>
      <c r="Y2521" s="25">
        <v>-999</v>
      </c>
      <c r="Z2521" s="27"/>
      <c r="AA2521" s="27"/>
      <c r="AB2521" s="16">
        <v>-999</v>
      </c>
      <c r="AC2521" s="24">
        <v>231.36</v>
      </c>
      <c r="AD2521" s="18">
        <v>-999</v>
      </c>
    </row>
    <row r="2522" spans="1:30" x14ac:dyDescent="0.25">
      <c r="A2522" s="18" t="s">
        <v>184</v>
      </c>
      <c r="B2522" s="19">
        <v>39918.791666666664</v>
      </c>
      <c r="C2522" s="37">
        <f t="shared" si="78"/>
        <v>39918</v>
      </c>
      <c r="D2522" s="25">
        <f t="shared" si="79"/>
        <v>54.485782574999995</v>
      </c>
      <c r="E2522" s="20">
        <v>105.79170000000001</v>
      </c>
      <c r="F2522" s="21">
        <v>39552.791806712965</v>
      </c>
      <c r="G2522" s="22">
        <v>4</v>
      </c>
      <c r="H2522">
        <v>2.6170000080000002</v>
      </c>
      <c r="I2522" s="13">
        <v>3.9460049422315731</v>
      </c>
      <c r="J2522" s="36">
        <v>0.44697583076353287</v>
      </c>
      <c r="K2522" s="14">
        <v>139.64520202020194</v>
      </c>
      <c r="L2522" s="18">
        <v>53.538600080000002</v>
      </c>
      <c r="M2522" s="32">
        <v>-999</v>
      </c>
      <c r="N2522" s="18">
        <v>-999</v>
      </c>
      <c r="O2522" s="18">
        <v>-999</v>
      </c>
      <c r="P2522" s="18">
        <v>733.35584180000001</v>
      </c>
      <c r="Q2522" s="18">
        <v>16.971000669999999</v>
      </c>
      <c r="R2522" s="18">
        <v>212.91999820000001</v>
      </c>
      <c r="S2522" s="18">
        <v>-999</v>
      </c>
      <c r="T2522" s="18">
        <v>-10.56299973</v>
      </c>
      <c r="U2522" s="18">
        <v>93.081001279999995</v>
      </c>
      <c r="V2522" s="18">
        <v>2.1653480213532346</v>
      </c>
      <c r="W2522" s="24">
        <v>-999</v>
      </c>
      <c r="X2522" s="25">
        <v>-999</v>
      </c>
      <c r="Y2522" s="25">
        <v>-999</v>
      </c>
      <c r="Z2522" s="27"/>
      <c r="AA2522" s="27"/>
      <c r="AB2522" s="16">
        <v>-999</v>
      </c>
      <c r="AC2522" s="24">
        <v>232.215</v>
      </c>
      <c r="AD2522" s="18">
        <v>-999</v>
      </c>
    </row>
    <row r="2523" spans="1:30" x14ac:dyDescent="0.25">
      <c r="A2523" s="18" t="s">
        <v>184</v>
      </c>
      <c r="B2523" s="19">
        <v>39918.833333333336</v>
      </c>
      <c r="C2523" s="37">
        <f t="shared" si="78"/>
        <v>39918</v>
      </c>
      <c r="D2523" s="25">
        <f t="shared" si="79"/>
        <v>54.201782958750002</v>
      </c>
      <c r="E2523" s="20">
        <v>105.83329999999999</v>
      </c>
      <c r="F2523" s="21">
        <v>39552.833473437502</v>
      </c>
      <c r="G2523" s="22">
        <v>4</v>
      </c>
      <c r="H2523">
        <v>2.7843999859999999</v>
      </c>
      <c r="I2523" s="13">
        <v>3.090884052498319</v>
      </c>
      <c r="J2523" s="36">
        <v>0.41341638787302026</v>
      </c>
      <c r="K2523" s="14">
        <v>143.45469589512126</v>
      </c>
      <c r="L2523" s="18">
        <v>52.127823429999999</v>
      </c>
      <c r="M2523" s="32">
        <v>-999</v>
      </c>
      <c r="N2523" s="18">
        <v>-999</v>
      </c>
      <c r="O2523" s="18">
        <v>-999</v>
      </c>
      <c r="P2523" s="18">
        <v>733.43311870000002</v>
      </c>
      <c r="Q2523" s="18">
        <v>11.59200001</v>
      </c>
      <c r="R2523" s="18">
        <v>212.8999939</v>
      </c>
      <c r="S2523" s="18">
        <v>-999</v>
      </c>
      <c r="T2523" s="18">
        <v>-9.9265003200000006</v>
      </c>
      <c r="U2523" s="18">
        <v>92.660003660000001</v>
      </c>
      <c r="V2523" s="18">
        <v>2.2665927551065495</v>
      </c>
      <c r="W2523" s="24">
        <v>-999</v>
      </c>
      <c r="X2523" s="25">
        <v>-999</v>
      </c>
      <c r="Y2523" s="25">
        <v>-999</v>
      </c>
      <c r="Z2523" s="27"/>
      <c r="AA2523" s="27"/>
      <c r="AB2523" s="16">
        <v>-999</v>
      </c>
      <c r="AC2523" s="24">
        <v>218.255</v>
      </c>
      <c r="AD2523" s="18">
        <v>-999</v>
      </c>
    </row>
    <row r="2524" spans="1:30" x14ac:dyDescent="0.25">
      <c r="A2524" s="18" t="s">
        <v>184</v>
      </c>
      <c r="B2524" s="19">
        <v>39918.875</v>
      </c>
      <c r="C2524" s="37">
        <f t="shared" si="78"/>
        <v>39918</v>
      </c>
      <c r="D2524" s="25">
        <f t="shared" si="79"/>
        <v>53.634759054999989</v>
      </c>
      <c r="E2524" s="20">
        <v>105.875</v>
      </c>
      <c r="F2524" s="21">
        <v>39552.875140162039</v>
      </c>
      <c r="G2524" s="22">
        <v>4</v>
      </c>
      <c r="H2524">
        <v>2.0518400190000001</v>
      </c>
      <c r="I2524" s="13">
        <v>3.9651878114352295</v>
      </c>
      <c r="J2524" s="36">
        <v>0.3978375945356209</v>
      </c>
      <c r="K2524" s="14">
        <v>142.73510101010086</v>
      </c>
      <c r="L2524" s="18">
        <v>50.376567110000003</v>
      </c>
      <c r="M2524" s="32">
        <v>-999</v>
      </c>
      <c r="N2524" s="18">
        <v>-999</v>
      </c>
      <c r="O2524" s="18">
        <v>-999</v>
      </c>
      <c r="P2524" s="18">
        <v>733.55823729999997</v>
      </c>
      <c r="Q2524" s="18">
        <v>9.7382001880000004</v>
      </c>
      <c r="R2524" s="18">
        <v>212.91999820000001</v>
      </c>
      <c r="S2524" s="18">
        <v>-999</v>
      </c>
      <c r="T2524" s="18">
        <v>-9.4409999849999995</v>
      </c>
      <c r="U2524" s="18">
        <v>93.850997919999998</v>
      </c>
      <c r="V2524" s="18">
        <v>2.3847362559282868</v>
      </c>
      <c r="W2524" s="24">
        <v>-999</v>
      </c>
      <c r="X2524" s="25">
        <v>-999</v>
      </c>
      <c r="Y2524" s="25">
        <v>-999</v>
      </c>
      <c r="Z2524" s="5">
        <v>43.016314474284627</v>
      </c>
      <c r="AA2524" s="5">
        <v>69.807892307485332</v>
      </c>
      <c r="AB2524" s="16">
        <v>-999</v>
      </c>
      <c r="AC2524" s="24">
        <v>226.493333333333</v>
      </c>
      <c r="AD2524" s="18">
        <v>-999</v>
      </c>
    </row>
    <row r="2525" spans="1:30" x14ac:dyDescent="0.25">
      <c r="A2525" s="18" t="s">
        <v>184</v>
      </c>
      <c r="B2525" s="19">
        <v>39918.916666666664</v>
      </c>
      <c r="C2525" s="37">
        <f t="shared" si="78"/>
        <v>39918</v>
      </c>
      <c r="D2525" s="25">
        <f t="shared" si="79"/>
        <v>53.266703443749996</v>
      </c>
      <c r="E2525" s="20">
        <v>105.91670000000001</v>
      </c>
      <c r="F2525" s="21">
        <v>39552.916806886577</v>
      </c>
      <c r="G2525" s="22">
        <v>4</v>
      </c>
      <c r="H2525">
        <v>2.6483999250000001</v>
      </c>
      <c r="I2525" s="13">
        <v>3.2775673806396881</v>
      </c>
      <c r="J2525" s="36">
        <v>0.49690734538898723</v>
      </c>
      <c r="K2525" s="14">
        <v>132.67302278100129</v>
      </c>
      <c r="L2525" s="18">
        <v>52.034369320000003</v>
      </c>
      <c r="M2525" s="32">
        <v>-999</v>
      </c>
      <c r="N2525" s="18">
        <v>-999</v>
      </c>
      <c r="O2525" s="18">
        <v>-999</v>
      </c>
      <c r="P2525" s="18">
        <v>733.66864399999997</v>
      </c>
      <c r="Q2525" s="18">
        <v>11.56400013</v>
      </c>
      <c r="R2525" s="18">
        <v>212.9100037</v>
      </c>
      <c r="S2525" s="18">
        <v>-999</v>
      </c>
      <c r="T2525" s="18">
        <v>-9.1220998760000001</v>
      </c>
      <c r="U2525" s="18">
        <v>91.929000849999994</v>
      </c>
      <c r="V2525" s="18">
        <v>2.394700511860965</v>
      </c>
      <c r="W2525" s="24">
        <v>-999</v>
      </c>
      <c r="X2525" s="25">
        <v>-999</v>
      </c>
      <c r="Y2525" s="25">
        <v>-999</v>
      </c>
      <c r="Z2525" s="5">
        <v>19.617385303668975</v>
      </c>
      <c r="AA2525" s="5">
        <v>65.691870441876105</v>
      </c>
      <c r="AB2525" s="16">
        <v>-999</v>
      </c>
      <c r="AC2525" s="24">
        <v>233.488333333333</v>
      </c>
      <c r="AD2525" s="18">
        <v>-999</v>
      </c>
    </row>
    <row r="2526" spans="1:30" x14ac:dyDescent="0.25">
      <c r="A2526" s="18" t="s">
        <v>184</v>
      </c>
      <c r="B2526" s="19">
        <v>39918.958333333336</v>
      </c>
      <c r="C2526" s="37">
        <f t="shared" si="78"/>
        <v>39918</v>
      </c>
      <c r="D2526" s="25">
        <f t="shared" si="79"/>
        <v>53.111713990000005</v>
      </c>
      <c r="E2526" s="20">
        <v>105.95829999999999</v>
      </c>
      <c r="F2526" s="21">
        <v>39552.958473611114</v>
      </c>
      <c r="G2526" s="22">
        <v>4</v>
      </c>
      <c r="H2526">
        <v>2.4436000820000001</v>
      </c>
      <c r="I2526" s="13">
        <v>2.3773020355941874</v>
      </c>
      <c r="J2526" s="36">
        <v>0.45031741386406726</v>
      </c>
      <c r="K2526" s="14">
        <v>141.04621212121202</v>
      </c>
      <c r="L2526" s="18">
        <v>52.80904958</v>
      </c>
      <c r="M2526" s="32">
        <v>-999</v>
      </c>
      <c r="N2526" s="18">
        <v>-999</v>
      </c>
      <c r="O2526" s="18">
        <v>-999</v>
      </c>
      <c r="P2526" s="18">
        <v>733.71280220000006</v>
      </c>
      <c r="Q2526" s="18">
        <v>11.84899998</v>
      </c>
      <c r="R2526" s="18">
        <v>212.9100037</v>
      </c>
      <c r="S2526" s="18">
        <v>-999</v>
      </c>
      <c r="T2526" s="18">
        <v>-8.7300996780000002</v>
      </c>
      <c r="U2526" s="18">
        <v>85.911003109999996</v>
      </c>
      <c r="V2526" s="18">
        <v>2.3074560232348835</v>
      </c>
      <c r="W2526" s="24">
        <v>-999</v>
      </c>
      <c r="X2526" s="25">
        <v>-999</v>
      </c>
      <c r="Y2526" s="25">
        <v>-999</v>
      </c>
      <c r="Z2526" s="5">
        <v>21.947593611816369</v>
      </c>
      <c r="AA2526" s="5">
        <v>58.49439377205794</v>
      </c>
      <c r="AB2526" s="16">
        <v>-999</v>
      </c>
      <c r="AC2526" s="24">
        <v>215.20166666666699</v>
      </c>
      <c r="AD2526" s="18">
        <v>-999</v>
      </c>
    </row>
    <row r="2527" spans="1:30" x14ac:dyDescent="0.25">
      <c r="A2527" s="18" t="s">
        <v>184</v>
      </c>
      <c r="B2527" s="19">
        <v>39919</v>
      </c>
      <c r="C2527" s="37">
        <f t="shared" si="78"/>
        <v>39919</v>
      </c>
      <c r="D2527" s="25">
        <f t="shared" si="79"/>
        <v>52.805769252500006</v>
      </c>
      <c r="E2527" s="20">
        <v>106</v>
      </c>
      <c r="F2527" s="21">
        <v>39553.000140335651</v>
      </c>
      <c r="G2527" s="22">
        <v>4</v>
      </c>
      <c r="H2527">
        <v>1.8021799089999999</v>
      </c>
      <c r="I2527" s="13">
        <v>2.1460530750825284</v>
      </c>
      <c r="J2527" s="36">
        <v>0.41238974923483185</v>
      </c>
      <c r="K2527" s="14">
        <v>132.48661616161615</v>
      </c>
      <c r="L2527" s="18">
        <v>52.93362578</v>
      </c>
      <c r="M2527" s="32">
        <v>-999</v>
      </c>
      <c r="N2527" s="18">
        <v>-999</v>
      </c>
      <c r="O2527" s="18">
        <v>-999</v>
      </c>
      <c r="P2527" s="18">
        <v>733.76064399999996</v>
      </c>
      <c r="Q2527" s="18">
        <v>12.08199978</v>
      </c>
      <c r="R2527" s="18">
        <v>212.9100037</v>
      </c>
      <c r="S2527" s="18">
        <v>-999</v>
      </c>
      <c r="T2527" s="18">
        <v>-8.6255998609999995</v>
      </c>
      <c r="U2527" s="18">
        <v>73.25</v>
      </c>
      <c r="V2527" s="18">
        <v>1.9833767137461875</v>
      </c>
      <c r="W2527" s="24">
        <v>-999</v>
      </c>
      <c r="X2527" s="25">
        <v>-999</v>
      </c>
      <c r="Y2527" s="25">
        <v>-999</v>
      </c>
      <c r="Z2527" s="5">
        <v>20.472167541252212</v>
      </c>
      <c r="AA2527" s="5">
        <v>71.02049005404011</v>
      </c>
      <c r="AB2527" s="16">
        <v>-999</v>
      </c>
      <c r="AC2527" s="24">
        <v>208.49833333333299</v>
      </c>
      <c r="AD2527" s="18">
        <v>-999</v>
      </c>
    </row>
    <row r="2528" spans="1:30" x14ac:dyDescent="0.25">
      <c r="A2528" s="18" t="s">
        <v>184</v>
      </c>
      <c r="B2528" s="19">
        <v>39919.041666666664</v>
      </c>
      <c r="C2528" s="37">
        <f t="shared" si="78"/>
        <v>39919</v>
      </c>
      <c r="D2528" s="25">
        <f t="shared" si="79"/>
        <v>52.376400328750009</v>
      </c>
      <c r="E2528" s="20">
        <v>106.04170000000001</v>
      </c>
      <c r="F2528" s="21">
        <v>39553.041807060188</v>
      </c>
      <c r="G2528" s="22">
        <v>4</v>
      </c>
      <c r="H2528">
        <v>1.577280045</v>
      </c>
      <c r="I2528" s="13">
        <v>2.1347535086230334</v>
      </c>
      <c r="J2528" s="36">
        <v>0.39088612948206686</v>
      </c>
      <c r="K2528" s="14">
        <v>138.60164141414134</v>
      </c>
      <c r="L2528" s="18">
        <v>51.379206859999996</v>
      </c>
      <c r="M2528" s="32">
        <v>-999</v>
      </c>
      <c r="N2528" s="18">
        <v>-999</v>
      </c>
      <c r="O2528" s="18">
        <v>-999</v>
      </c>
      <c r="P2528" s="18">
        <v>733.78456489999996</v>
      </c>
      <c r="Q2528" s="18">
        <v>7.873899937</v>
      </c>
      <c r="R2528" s="18">
        <v>212.91999820000001</v>
      </c>
      <c r="S2528" s="18">
        <v>-999</v>
      </c>
      <c r="T2528" s="18">
        <v>-8.6469001769999991</v>
      </c>
      <c r="U2528" s="18">
        <v>74.25800323</v>
      </c>
      <c r="V2528" s="18">
        <v>2.0072669210534202</v>
      </c>
      <c r="W2528" s="24">
        <v>-999</v>
      </c>
      <c r="X2528" s="25">
        <v>-999</v>
      </c>
      <c r="Y2528" s="25">
        <v>-999</v>
      </c>
      <c r="Z2528" s="6">
        <v>4.7886191985593536</v>
      </c>
      <c r="AA2528" s="5">
        <v>66.240387705276973</v>
      </c>
      <c r="AB2528" s="16">
        <v>-999</v>
      </c>
      <c r="AC2528" s="24">
        <v>216.02666666666701</v>
      </c>
      <c r="AD2528" s="18">
        <v>-999</v>
      </c>
    </row>
    <row r="2529" spans="1:30" x14ac:dyDescent="0.25">
      <c r="A2529" s="18" t="s">
        <v>184</v>
      </c>
      <c r="B2529" s="19">
        <v>39919.083333333336</v>
      </c>
      <c r="C2529" s="37">
        <f t="shared" si="78"/>
        <v>39919</v>
      </c>
      <c r="D2529" s="25">
        <f t="shared" si="79"/>
        <v>52.166215246250005</v>
      </c>
      <c r="E2529" s="20">
        <v>106.08329999999999</v>
      </c>
      <c r="F2529" s="21">
        <v>39553.083473784725</v>
      </c>
      <c r="G2529" s="22">
        <v>4</v>
      </c>
      <c r="H2529">
        <v>1.4713199619999999</v>
      </c>
      <c r="I2529" s="13">
        <v>2.6454057221079741</v>
      </c>
      <c r="J2529" s="36">
        <v>0.39893465923692617</v>
      </c>
      <c r="K2529" s="14">
        <v>151.93997421018685</v>
      </c>
      <c r="L2529" s="18">
        <v>52.130479809999997</v>
      </c>
      <c r="M2529" s="32">
        <v>-999</v>
      </c>
      <c r="N2529" s="18">
        <v>-999</v>
      </c>
      <c r="O2529" s="18">
        <v>-999</v>
      </c>
      <c r="P2529" s="18">
        <v>733.83607910000001</v>
      </c>
      <c r="Q2529" s="18">
        <v>8.1177997590000004</v>
      </c>
      <c r="R2529" s="18">
        <v>212.9100037</v>
      </c>
      <c r="S2529" s="18">
        <v>-999</v>
      </c>
      <c r="T2529" s="18">
        <v>-8.7922000889999996</v>
      </c>
      <c r="U2529" s="18">
        <v>65.988998409999994</v>
      </c>
      <c r="V2529" s="18">
        <v>1.7635073911730155</v>
      </c>
      <c r="W2529" s="24">
        <v>-999</v>
      </c>
      <c r="X2529" s="25">
        <v>-999</v>
      </c>
      <c r="Y2529" s="25">
        <v>-999</v>
      </c>
      <c r="Z2529" s="6">
        <v>5.152032204904903</v>
      </c>
      <c r="AA2529" s="5">
        <v>56.087464095300838</v>
      </c>
      <c r="AB2529" s="16">
        <v>-999</v>
      </c>
      <c r="AC2529" s="24">
        <v>234.50833333333301</v>
      </c>
      <c r="AD2529" s="18">
        <v>-999</v>
      </c>
    </row>
    <row r="2530" spans="1:30" x14ac:dyDescent="0.25">
      <c r="A2530" s="18" t="s">
        <v>184</v>
      </c>
      <c r="B2530" s="19">
        <v>39919.125</v>
      </c>
      <c r="C2530" s="37">
        <f t="shared" si="78"/>
        <v>39919</v>
      </c>
      <c r="D2530" s="25">
        <f t="shared" si="79"/>
        <v>52.566899472499998</v>
      </c>
      <c r="E2530" s="20">
        <v>106.125</v>
      </c>
      <c r="F2530" s="21">
        <v>39553.125140509263</v>
      </c>
      <c r="G2530" s="22">
        <v>4</v>
      </c>
      <c r="H2530">
        <v>1.7519800190000001</v>
      </c>
      <c r="I2530" s="13">
        <v>3.4642848100873804</v>
      </c>
      <c r="J2530" s="36">
        <v>0.40964695879820612</v>
      </c>
      <c r="K2530" s="14">
        <v>146.65025252525234</v>
      </c>
      <c r="L2530" s="18">
        <v>56.744073890000003</v>
      </c>
      <c r="M2530" s="32">
        <v>-999</v>
      </c>
      <c r="N2530" s="18">
        <v>-999</v>
      </c>
      <c r="O2530" s="18">
        <v>-999</v>
      </c>
      <c r="P2530" s="18">
        <v>733.9336045</v>
      </c>
      <c r="Q2530" s="18">
        <v>12.402999879999999</v>
      </c>
      <c r="R2530" s="18">
        <v>212.8999939</v>
      </c>
      <c r="S2530" s="18">
        <v>-999</v>
      </c>
      <c r="T2530" s="18">
        <v>-8.606499672</v>
      </c>
      <c r="U2530" s="18">
        <v>43.838001249999998</v>
      </c>
      <c r="V2530" s="18">
        <v>1.1884827622691689</v>
      </c>
      <c r="W2530" s="24">
        <v>-999</v>
      </c>
      <c r="X2530" s="25">
        <v>-999</v>
      </c>
      <c r="Y2530" s="25">
        <v>-999</v>
      </c>
      <c r="Z2530" s="6">
        <v>2.4633681306829556</v>
      </c>
      <c r="AA2530" s="5"/>
      <c r="AB2530" s="16">
        <v>-999</v>
      </c>
      <c r="AC2530" s="24">
        <v>254.44499999999999</v>
      </c>
      <c r="AD2530" s="18">
        <v>-999</v>
      </c>
    </row>
    <row r="2531" spans="1:30" x14ac:dyDescent="0.25">
      <c r="A2531" s="18" t="s">
        <v>184</v>
      </c>
      <c r="B2531" s="19">
        <v>39919.166666666664</v>
      </c>
      <c r="C2531" s="37">
        <f t="shared" si="78"/>
        <v>39919</v>
      </c>
      <c r="D2531" s="25">
        <f t="shared" si="79"/>
        <v>53.701344471250003</v>
      </c>
      <c r="E2531" s="20">
        <v>106.16670000000001</v>
      </c>
      <c r="F2531" s="21">
        <v>39553.1668072338</v>
      </c>
      <c r="G2531" s="22">
        <v>4</v>
      </c>
      <c r="H2531">
        <v>1.98029995</v>
      </c>
      <c r="I2531" s="13">
        <v>3.8870594758630284</v>
      </c>
      <c r="J2531" s="36">
        <v>0.57307442084835103</v>
      </c>
      <c r="K2531" s="14">
        <v>138.6397700408337</v>
      </c>
      <c r="L2531" s="18">
        <v>61.203383420000002</v>
      </c>
      <c r="M2531" s="32">
        <v>-999</v>
      </c>
      <c r="N2531" s="18">
        <v>-999</v>
      </c>
      <c r="O2531" s="18">
        <v>-999</v>
      </c>
      <c r="P2531" s="18">
        <v>734.04215820000002</v>
      </c>
      <c r="Q2531" s="18">
        <v>13.847999570000001</v>
      </c>
      <c r="R2531" s="18">
        <v>212.88999939999999</v>
      </c>
      <c r="S2531" s="18">
        <v>-999</v>
      </c>
      <c r="T2531" s="18">
        <v>-8.0093002319999993</v>
      </c>
      <c r="U2531" s="18">
        <v>23.295000080000001</v>
      </c>
      <c r="V2531" s="18">
        <v>0.66147699043338282</v>
      </c>
      <c r="W2531" s="24">
        <v>-999</v>
      </c>
      <c r="X2531" s="25">
        <v>-999</v>
      </c>
      <c r="Y2531" s="25">
        <v>-999</v>
      </c>
      <c r="Z2531" s="6">
        <v>2.4633681306829556</v>
      </c>
      <c r="AA2531" s="5"/>
      <c r="AB2531" s="16">
        <v>-999</v>
      </c>
      <c r="AC2531" s="24">
        <v>260.565</v>
      </c>
      <c r="AD2531" s="18">
        <v>-999</v>
      </c>
    </row>
    <row r="2532" spans="1:30" x14ac:dyDescent="0.25">
      <c r="A2532" s="18" t="s">
        <v>184</v>
      </c>
      <c r="B2532" s="19">
        <v>39919.208333333336</v>
      </c>
      <c r="C2532" s="37">
        <f t="shared" si="78"/>
        <v>39919</v>
      </c>
      <c r="D2532" s="25">
        <f t="shared" si="79"/>
        <v>54.793894652500001</v>
      </c>
      <c r="E2532" s="20">
        <v>106.20829999999999</v>
      </c>
      <c r="F2532" s="21">
        <v>39553.20847395833</v>
      </c>
      <c r="G2532" s="22">
        <v>4</v>
      </c>
      <c r="H2532">
        <v>2.19008007</v>
      </c>
      <c r="I2532" s="13">
        <v>6.9360144408292488</v>
      </c>
      <c r="J2532" s="36">
        <v>0.60495933568178961</v>
      </c>
      <c r="K2532" s="14">
        <v>140.46565656565653</v>
      </c>
      <c r="L2532" s="18">
        <v>59.116968559999997</v>
      </c>
      <c r="M2532" s="32">
        <v>-999</v>
      </c>
      <c r="N2532" s="18">
        <v>-999</v>
      </c>
      <c r="O2532" s="18">
        <v>-999</v>
      </c>
      <c r="P2532" s="18">
        <v>734.08815819999995</v>
      </c>
      <c r="Q2532" s="18">
        <v>13.01500034</v>
      </c>
      <c r="R2532" s="18">
        <v>212.88999939999999</v>
      </c>
      <c r="S2532" s="18">
        <v>-999</v>
      </c>
      <c r="T2532" s="18">
        <v>-8.4062995909999998</v>
      </c>
      <c r="U2532" s="18">
        <v>32.245998380000003</v>
      </c>
      <c r="V2532" s="18">
        <v>0.8877709799810739</v>
      </c>
      <c r="W2532" s="24">
        <v>-999</v>
      </c>
      <c r="X2532" s="25">
        <v>-999</v>
      </c>
      <c r="Y2532" s="25">
        <v>-999</v>
      </c>
      <c r="Z2532" s="6">
        <v>2.467363456626833</v>
      </c>
      <c r="AA2532" s="5"/>
      <c r="AB2532" s="16">
        <v>-999</v>
      </c>
      <c r="AC2532" s="24">
        <v>303.35333333333301</v>
      </c>
      <c r="AD2532" s="18">
        <v>-999</v>
      </c>
    </row>
    <row r="2533" spans="1:30" x14ac:dyDescent="0.25">
      <c r="A2533" s="18" t="s">
        <v>184</v>
      </c>
      <c r="B2533" s="19">
        <v>39919.25</v>
      </c>
      <c r="C2533" s="37">
        <f t="shared" si="78"/>
        <v>39919</v>
      </c>
      <c r="D2533" s="25">
        <f t="shared" si="79"/>
        <v>55.803585687499996</v>
      </c>
      <c r="E2533" s="20">
        <v>106.25</v>
      </c>
      <c r="F2533" s="21">
        <v>39553.250140682867</v>
      </c>
      <c r="G2533" s="22">
        <v>4</v>
      </c>
      <c r="H2533">
        <v>3.9403999330000001</v>
      </c>
      <c r="I2533" s="13">
        <v>8.0940796865357125</v>
      </c>
      <c r="J2533" s="36">
        <v>0.8727653239490939</v>
      </c>
      <c r="K2533" s="14">
        <v>143.33168385987534</v>
      </c>
      <c r="L2533" s="18">
        <v>60.111897599999999</v>
      </c>
      <c r="M2533" s="32">
        <v>-999</v>
      </c>
      <c r="N2533" s="18">
        <v>-999</v>
      </c>
      <c r="O2533" s="18">
        <v>-999</v>
      </c>
      <c r="P2533" s="18">
        <v>734.10288130000004</v>
      </c>
      <c r="Q2533" s="18">
        <v>10.98499966</v>
      </c>
      <c r="R2533" s="18">
        <v>212.88999939999999</v>
      </c>
      <c r="S2533" s="18">
        <v>-999</v>
      </c>
      <c r="T2533" s="18">
        <v>-8.5040998460000008</v>
      </c>
      <c r="U2533" s="18">
        <v>45.165000919999997</v>
      </c>
      <c r="V2533" s="18">
        <v>1.2339867111987295</v>
      </c>
      <c r="W2533" s="24">
        <v>-999</v>
      </c>
      <c r="X2533" s="25">
        <v>-999</v>
      </c>
      <c r="Y2533" s="25">
        <v>-999</v>
      </c>
      <c r="Z2533" s="6">
        <v>2.4713587825707104</v>
      </c>
      <c r="AA2533" s="5"/>
      <c r="AB2533" s="16">
        <v>-999</v>
      </c>
      <c r="AC2533" s="24">
        <v>323.59666666666698</v>
      </c>
      <c r="AD2533" s="18">
        <v>-999</v>
      </c>
    </row>
    <row r="2534" spans="1:30" x14ac:dyDescent="0.25">
      <c r="A2534" s="18" t="s">
        <v>184</v>
      </c>
      <c r="B2534" s="19">
        <v>39919.291666666664</v>
      </c>
      <c r="C2534" s="37">
        <f t="shared" si="78"/>
        <v>39919</v>
      </c>
      <c r="D2534" s="25">
        <f t="shared" si="79"/>
        <v>56.759544812500003</v>
      </c>
      <c r="E2534" s="20">
        <v>106.29170000000001</v>
      </c>
      <c r="F2534" s="21">
        <v>39553.291807407404</v>
      </c>
      <c r="G2534" s="22">
        <v>4</v>
      </c>
      <c r="H2534">
        <v>4.82840004</v>
      </c>
      <c r="I2534" s="13">
        <v>8.9913570094693629</v>
      </c>
      <c r="J2534" s="36">
        <v>1.0275480272929343</v>
      </c>
      <c r="K2534" s="14">
        <v>146.71022727272714</v>
      </c>
      <c r="L2534" s="18">
        <v>60.456722579999997</v>
      </c>
      <c r="M2534" s="32">
        <v>-999</v>
      </c>
      <c r="N2534" s="18">
        <v>-999</v>
      </c>
      <c r="O2534" s="18">
        <v>-999</v>
      </c>
      <c r="P2534" s="18">
        <v>734.1341582</v>
      </c>
      <c r="Q2534" s="18">
        <v>12.480999949999999</v>
      </c>
      <c r="R2534" s="18">
        <v>212.88999939999999</v>
      </c>
      <c r="S2534" s="18">
        <v>-999</v>
      </c>
      <c r="T2534" s="18">
        <v>-8.0543003080000002</v>
      </c>
      <c r="U2534" s="18">
        <v>37.147998809999997</v>
      </c>
      <c r="V2534" s="18">
        <v>1.0510331862007478</v>
      </c>
      <c r="W2534" s="24">
        <v>-999</v>
      </c>
      <c r="X2534" s="25">
        <v>-999</v>
      </c>
      <c r="Y2534" s="25">
        <v>-999</v>
      </c>
      <c r="Z2534" s="6">
        <v>2.4713587825707104</v>
      </c>
      <c r="AA2534" s="5"/>
      <c r="AB2534" s="16">
        <v>-999</v>
      </c>
      <c r="AC2534" s="24">
        <v>329.56833333333299</v>
      </c>
      <c r="AD2534" s="18">
        <v>-999</v>
      </c>
    </row>
    <row r="2535" spans="1:30" x14ac:dyDescent="0.25">
      <c r="A2535" s="18" t="s">
        <v>184</v>
      </c>
      <c r="B2535" s="19">
        <v>39919.333333333336</v>
      </c>
      <c r="C2535" s="37">
        <f t="shared" si="78"/>
        <v>39919</v>
      </c>
      <c r="D2535" s="25">
        <f t="shared" si="79"/>
        <v>57.695952515000002</v>
      </c>
      <c r="E2535" s="20">
        <v>106.33329999999999</v>
      </c>
      <c r="F2535" s="21">
        <v>39553.333474131941</v>
      </c>
      <c r="G2535" s="22">
        <v>4</v>
      </c>
      <c r="H2535">
        <v>5.287400055</v>
      </c>
      <c r="I2535" s="13">
        <v>6.9900031038427617</v>
      </c>
      <c r="J2535" s="36">
        <v>1.1633094369259214</v>
      </c>
      <c r="K2535" s="14">
        <v>144.64051149795822</v>
      </c>
      <c r="L2535" s="18">
        <v>60.424887400000003</v>
      </c>
      <c r="M2535" s="32">
        <v>-999</v>
      </c>
      <c r="N2535" s="18">
        <v>-999</v>
      </c>
      <c r="O2535" s="18">
        <v>-999</v>
      </c>
      <c r="P2535" s="18">
        <v>734.20960449999995</v>
      </c>
      <c r="Q2535" s="18">
        <v>9.5550003050000001</v>
      </c>
      <c r="R2535" s="18">
        <v>212.88999939999999</v>
      </c>
      <c r="S2535" s="18">
        <v>-999</v>
      </c>
      <c r="T2535" s="18">
        <v>-7.6219000819999998</v>
      </c>
      <c r="U2535" s="18">
        <v>37.243000029999997</v>
      </c>
      <c r="V2535" s="18">
        <v>1.0895065355455742</v>
      </c>
      <c r="W2535" s="24">
        <v>-999</v>
      </c>
      <c r="X2535" s="25">
        <v>-999</v>
      </c>
      <c r="Y2535" s="25">
        <v>-999</v>
      </c>
      <c r="Z2535" s="6">
        <v>2.47135878257071</v>
      </c>
      <c r="AA2535" s="5"/>
      <c r="AB2535" s="16">
        <v>-999</v>
      </c>
      <c r="AC2535" s="24">
        <v>325.11166666666702</v>
      </c>
      <c r="AD2535" s="18">
        <v>-999</v>
      </c>
    </row>
    <row r="2536" spans="1:30" x14ac:dyDescent="0.25">
      <c r="A2536" s="18" t="s">
        <v>184</v>
      </c>
      <c r="B2536" s="19">
        <v>39919.375</v>
      </c>
      <c r="C2536" s="37">
        <f t="shared" si="78"/>
        <v>39919</v>
      </c>
      <c r="D2536" s="25">
        <f t="shared" si="79"/>
        <v>58.553757777500003</v>
      </c>
      <c r="E2536" s="20">
        <v>106.375</v>
      </c>
      <c r="F2536" s="21">
        <v>39553.375140856479</v>
      </c>
      <c r="G2536" s="22">
        <v>4</v>
      </c>
      <c r="H2536">
        <v>4.404800034</v>
      </c>
      <c r="I2536" s="13">
        <v>5.27871446166073</v>
      </c>
      <c r="J2536" s="36">
        <v>0.83556901980534326</v>
      </c>
      <c r="K2536" s="14">
        <v>140.32891414141426</v>
      </c>
      <c r="L2536" s="18">
        <v>58.241648959999999</v>
      </c>
      <c r="M2536" s="32">
        <v>-999</v>
      </c>
      <c r="N2536" s="18">
        <v>-999</v>
      </c>
      <c r="O2536" s="18">
        <v>-999</v>
      </c>
      <c r="P2536" s="18">
        <v>734.21327689999998</v>
      </c>
      <c r="Q2536" s="18">
        <v>6.2055001259999996</v>
      </c>
      <c r="R2536" s="18">
        <v>212.88999939999999</v>
      </c>
      <c r="S2536" s="18">
        <v>-999</v>
      </c>
      <c r="T2536" s="18">
        <v>-7.4337000849999999</v>
      </c>
      <c r="U2536" s="18">
        <v>38.631000520000001</v>
      </c>
      <c r="V2536" s="18">
        <v>1.1466598684129343</v>
      </c>
      <c r="W2536" s="24">
        <v>-999</v>
      </c>
      <c r="X2536" s="25">
        <v>-999</v>
      </c>
      <c r="Y2536" s="25">
        <v>-999</v>
      </c>
      <c r="Z2536" s="6">
        <v>3.0720190403469765</v>
      </c>
      <c r="AA2536" s="5"/>
      <c r="AB2536" s="16">
        <v>-999</v>
      </c>
      <c r="AC2536" s="24">
        <v>304.99666666666701</v>
      </c>
      <c r="AD2536" s="18">
        <v>-999</v>
      </c>
    </row>
    <row r="2537" spans="1:30" x14ac:dyDescent="0.25">
      <c r="A2537" s="18" t="s">
        <v>184</v>
      </c>
      <c r="B2537" s="19">
        <v>39919.416666666664</v>
      </c>
      <c r="C2537" s="37">
        <f t="shared" si="78"/>
        <v>39919</v>
      </c>
      <c r="D2537" s="25">
        <f t="shared" si="79"/>
        <v>59.235470865000003</v>
      </c>
      <c r="E2537" s="20">
        <v>106.41670000000001</v>
      </c>
      <c r="F2537" s="21">
        <v>39553.416807581016</v>
      </c>
      <c r="G2537" s="22">
        <v>4</v>
      </c>
      <c r="H2537">
        <v>3.3884000780000001</v>
      </c>
      <c r="I2537" s="13">
        <v>4.4980945431541626</v>
      </c>
      <c r="J2537" s="36">
        <v>0.63051676710834104</v>
      </c>
      <c r="K2537" s="14">
        <v>136.05733397807887</v>
      </c>
      <c r="L2537" s="18">
        <v>57.58418451</v>
      </c>
      <c r="M2537" s="32">
        <v>-999</v>
      </c>
      <c r="N2537" s="18">
        <v>-999</v>
      </c>
      <c r="O2537" s="18">
        <v>-999</v>
      </c>
      <c r="P2537" s="18">
        <v>734.28319780000004</v>
      </c>
      <c r="Q2537" s="18">
        <v>6.3365001679999997</v>
      </c>
      <c r="R2537" s="18">
        <v>212.88999939999999</v>
      </c>
      <c r="S2537" s="18">
        <v>-999</v>
      </c>
      <c r="T2537" s="18">
        <v>-6.681200027</v>
      </c>
      <c r="U2537" s="18">
        <v>29.025999070000001</v>
      </c>
      <c r="V2537" s="18">
        <v>0.91284426082055625</v>
      </c>
      <c r="W2537" s="24">
        <v>-999</v>
      </c>
      <c r="X2537" s="25">
        <v>-999</v>
      </c>
      <c r="Y2537" s="25">
        <v>-999</v>
      </c>
      <c r="Z2537" s="6">
        <v>2.9341704701883775</v>
      </c>
      <c r="AA2537" s="5"/>
      <c r="AB2537" s="16">
        <v>-999</v>
      </c>
      <c r="AC2537" s="24">
        <v>292.64166666666699</v>
      </c>
      <c r="AD2537" s="18">
        <v>-999</v>
      </c>
    </row>
    <row r="2538" spans="1:30" x14ac:dyDescent="0.25">
      <c r="A2538" s="18" t="s">
        <v>184</v>
      </c>
      <c r="B2538" s="19">
        <v>39919.458333333336</v>
      </c>
      <c r="C2538" s="37">
        <f t="shared" si="78"/>
        <v>39919</v>
      </c>
      <c r="D2538" s="25">
        <f t="shared" si="79"/>
        <v>59.2235889325</v>
      </c>
      <c r="E2538" s="20">
        <v>106.45829999999999</v>
      </c>
      <c r="F2538" s="21">
        <v>39553.458474305553</v>
      </c>
      <c r="G2538" s="22">
        <v>4</v>
      </c>
      <c r="H2538">
        <v>2.8496000289999999</v>
      </c>
      <c r="I2538" s="13">
        <v>4.4389937560600137</v>
      </c>
      <c r="J2538" s="36">
        <v>0.60450814565633482</v>
      </c>
      <c r="K2538" s="14">
        <v>136.82878787878798</v>
      </c>
      <c r="L2538" s="18">
        <v>56.649018429999998</v>
      </c>
      <c r="M2538" s="32">
        <v>-999</v>
      </c>
      <c r="N2538" s="18">
        <v>-999</v>
      </c>
      <c r="O2538" s="18">
        <v>-999</v>
      </c>
      <c r="P2538" s="18">
        <v>734.35864400000003</v>
      </c>
      <c r="Q2538" s="18">
        <v>3.422600031</v>
      </c>
      <c r="R2538" s="18">
        <v>212.9100037</v>
      </c>
      <c r="S2538" s="18">
        <v>-999</v>
      </c>
      <c r="T2538" s="18">
        <v>-6.9836001400000001</v>
      </c>
      <c r="U2538" s="18">
        <v>30.60400009</v>
      </c>
      <c r="V2538" s="18">
        <v>0.94027445779798435</v>
      </c>
      <c r="W2538" s="24">
        <v>-999</v>
      </c>
      <c r="X2538" s="25">
        <v>-999</v>
      </c>
      <c r="Y2538" s="25">
        <v>-999</v>
      </c>
      <c r="Z2538" s="6">
        <v>2.4348029438768091</v>
      </c>
      <c r="AA2538" s="5"/>
      <c r="AB2538" s="16">
        <v>-999</v>
      </c>
      <c r="AC2538" s="24">
        <v>312.13333333333298</v>
      </c>
      <c r="AD2538" s="18">
        <v>-999</v>
      </c>
    </row>
    <row r="2539" spans="1:30" x14ac:dyDescent="0.25">
      <c r="A2539" s="18" t="s">
        <v>184</v>
      </c>
      <c r="B2539" s="19">
        <v>39919.5</v>
      </c>
      <c r="C2539" s="37">
        <f t="shared" si="78"/>
        <v>39919</v>
      </c>
      <c r="D2539" s="25">
        <f t="shared" si="79"/>
        <v>58.732375496250008</v>
      </c>
      <c r="E2539" s="20">
        <v>106.5</v>
      </c>
      <c r="F2539" s="21">
        <v>39553.50014103009</v>
      </c>
      <c r="G2539" s="22">
        <v>4</v>
      </c>
      <c r="H2539">
        <v>2.8607999799999999</v>
      </c>
      <c r="I2539" s="13">
        <v>3.7847964448379878</v>
      </c>
      <c r="J2539" s="36">
        <v>0.69819167536332949</v>
      </c>
      <c r="K2539" s="14">
        <v>135.77782613367717</v>
      </c>
      <c r="L2539" s="18">
        <v>57.273675930000003</v>
      </c>
      <c r="M2539" s="32">
        <v>-999</v>
      </c>
      <c r="N2539" s="18">
        <v>-999</v>
      </c>
      <c r="O2539" s="18">
        <v>-999</v>
      </c>
      <c r="P2539" s="18">
        <v>734.38992089999999</v>
      </c>
      <c r="Q2539" s="18">
        <v>4.0626001360000004</v>
      </c>
      <c r="R2539" s="18">
        <v>212.9100037</v>
      </c>
      <c r="S2539" s="18">
        <v>-999</v>
      </c>
      <c r="T2539" s="18">
        <v>-6.5900001530000001</v>
      </c>
      <c r="U2539" s="18">
        <v>24.312999730000001</v>
      </c>
      <c r="V2539" s="18">
        <v>0.76987891924679575</v>
      </c>
      <c r="W2539" s="24">
        <v>-999</v>
      </c>
      <c r="X2539" s="25">
        <v>-999</v>
      </c>
      <c r="Y2539" s="25">
        <v>-999</v>
      </c>
      <c r="Z2539" s="6">
        <v>2.3982471051829077</v>
      </c>
      <c r="AA2539" s="5"/>
      <c r="AB2539" s="16">
        <v>-999</v>
      </c>
      <c r="AC2539" s="24">
        <v>294.21166666666699</v>
      </c>
      <c r="AD2539" s="18">
        <v>-999</v>
      </c>
    </row>
    <row r="2540" spans="1:30" x14ac:dyDescent="0.25">
      <c r="A2540" s="18" t="s">
        <v>184</v>
      </c>
      <c r="B2540" s="19">
        <v>39919.541666666664</v>
      </c>
      <c r="C2540" s="37">
        <f t="shared" si="78"/>
        <v>39919</v>
      </c>
      <c r="D2540" s="25">
        <f t="shared" si="79"/>
        <v>58.497851592500005</v>
      </c>
      <c r="E2540" s="20">
        <v>106.54170000000001</v>
      </c>
      <c r="F2540" s="21">
        <v>39553.541807754627</v>
      </c>
      <c r="G2540" s="22">
        <v>4</v>
      </c>
      <c r="H2540">
        <v>2.6395999909999999</v>
      </c>
      <c r="I2540" s="13">
        <v>2.422582227609404</v>
      </c>
      <c r="J2540" s="36">
        <v>0.53013469437069094</v>
      </c>
      <c r="K2540" s="14">
        <v>130.07563131313148</v>
      </c>
      <c r="L2540" s="18">
        <v>57.24077733</v>
      </c>
      <c r="M2540" s="32">
        <v>-999</v>
      </c>
      <c r="N2540" s="18">
        <v>-999</v>
      </c>
      <c r="O2540" s="18">
        <v>-999</v>
      </c>
      <c r="P2540" s="18">
        <v>734.45799999999997</v>
      </c>
      <c r="Q2540" s="18">
        <v>8.0164003370000003</v>
      </c>
      <c r="R2540" s="18">
        <v>212.8999939</v>
      </c>
      <c r="S2540" s="18">
        <v>-999</v>
      </c>
      <c r="T2540" s="18">
        <v>-6.3889999389999996</v>
      </c>
      <c r="U2540" s="18">
        <v>27.000999449999998</v>
      </c>
      <c r="V2540" s="18">
        <v>0.86817983400415488</v>
      </c>
      <c r="W2540" s="24">
        <v>-999</v>
      </c>
      <c r="X2540" s="25">
        <v>-999</v>
      </c>
      <c r="Y2540" s="25">
        <v>-999</v>
      </c>
      <c r="Z2540" s="7">
        <v>16.71518671308813</v>
      </c>
      <c r="AA2540" s="5"/>
      <c r="AB2540" s="16">
        <v>-999</v>
      </c>
      <c r="AC2540" s="24">
        <v>234.09833333333299</v>
      </c>
      <c r="AD2540" s="18">
        <v>-999</v>
      </c>
    </row>
    <row r="2541" spans="1:30" x14ac:dyDescent="0.25">
      <c r="A2541" s="18" t="s">
        <v>184</v>
      </c>
      <c r="B2541" s="19">
        <v>39919.583333333336</v>
      </c>
      <c r="C2541" s="37">
        <f t="shared" si="78"/>
        <v>39919</v>
      </c>
      <c r="D2541" s="25">
        <f t="shared" si="79"/>
        <v>57.98642159125</v>
      </c>
      <c r="E2541" s="20">
        <v>106.58329999999999</v>
      </c>
      <c r="F2541" s="21">
        <v>39553.583474479165</v>
      </c>
      <c r="G2541" s="22">
        <v>4</v>
      </c>
      <c r="H2541">
        <v>1.574960041</v>
      </c>
      <c r="I2541" s="13">
        <v>2.2437699981892232</v>
      </c>
      <c r="J2541" s="36">
        <v>0.56538096335263899</v>
      </c>
      <c r="K2541" s="14">
        <v>134.32791747259836</v>
      </c>
      <c r="L2541" s="18">
        <v>56.020457589999999</v>
      </c>
      <c r="M2541" s="32">
        <v>-999</v>
      </c>
      <c r="N2541" s="18">
        <v>-999</v>
      </c>
      <c r="O2541" s="18">
        <v>-999</v>
      </c>
      <c r="P2541" s="18">
        <v>734.53527689999999</v>
      </c>
      <c r="Q2541" s="18">
        <v>6.2596998209999999</v>
      </c>
      <c r="R2541" s="18">
        <v>212.9100037</v>
      </c>
      <c r="S2541" s="18">
        <v>-999</v>
      </c>
      <c r="T2541" s="18">
        <v>-5.0805997850000004</v>
      </c>
      <c r="U2541" s="18">
        <v>14.47900009</v>
      </c>
      <c r="V2541" s="18">
        <v>0.51424590368245227</v>
      </c>
      <c r="W2541" s="24">
        <v>-999</v>
      </c>
      <c r="X2541" s="25">
        <v>-999</v>
      </c>
      <c r="Y2541" s="25">
        <v>-999</v>
      </c>
      <c r="Z2541" s="5">
        <v>25.154116850857562</v>
      </c>
      <c r="AA2541" s="5"/>
      <c r="AB2541" s="16">
        <v>-999</v>
      </c>
      <c r="AC2541" s="24">
        <v>227.53333333333299</v>
      </c>
      <c r="AD2541" s="18">
        <v>-999</v>
      </c>
    </row>
    <row r="2542" spans="1:30" x14ac:dyDescent="0.25">
      <c r="A2542" s="18" t="s">
        <v>184</v>
      </c>
      <c r="B2542" s="19">
        <v>39919.625</v>
      </c>
      <c r="C2542" s="37">
        <f t="shared" si="78"/>
        <v>39919</v>
      </c>
      <c r="D2542" s="25">
        <f t="shared" si="79"/>
        <v>57.506778378750006</v>
      </c>
      <c r="E2542" s="20">
        <v>106.625</v>
      </c>
      <c r="F2542" s="21">
        <v>39553.625141203702</v>
      </c>
      <c r="G2542" s="22">
        <v>4</v>
      </c>
      <c r="H2542">
        <v>1.467179966</v>
      </c>
      <c r="I2542" s="13">
        <v>2.2994883789886433</v>
      </c>
      <c r="J2542" s="36">
        <v>0.546286490117875</v>
      </c>
      <c r="K2542" s="14">
        <v>128.31717171717168</v>
      </c>
      <c r="L2542" s="18">
        <v>56.619576879999997</v>
      </c>
      <c r="M2542" s="32">
        <v>-999</v>
      </c>
      <c r="N2542" s="18">
        <v>-999</v>
      </c>
      <c r="O2542" s="18">
        <v>-999</v>
      </c>
      <c r="P2542" s="18">
        <v>734.62176269999998</v>
      </c>
      <c r="Q2542" s="18">
        <v>7.4718999860000004</v>
      </c>
      <c r="R2542" s="18">
        <v>212.9100037</v>
      </c>
      <c r="S2542" s="18">
        <v>-999</v>
      </c>
      <c r="T2542" s="18">
        <v>-4.4057002069999998</v>
      </c>
      <c r="U2542" s="18">
        <v>11.82699966</v>
      </c>
      <c r="V2542" s="18">
        <v>0.44195589804977259</v>
      </c>
      <c r="W2542" s="24">
        <v>-999</v>
      </c>
      <c r="X2542" s="25">
        <v>-999</v>
      </c>
      <c r="Y2542" s="25">
        <v>-999</v>
      </c>
      <c r="Z2542" s="5">
        <v>23.379921120891247</v>
      </c>
      <c r="AA2542" s="5"/>
      <c r="AB2542" s="16">
        <v>-999</v>
      </c>
      <c r="AC2542" s="24">
        <v>208.90166666666701</v>
      </c>
      <c r="AD2542" s="18">
        <v>-999</v>
      </c>
    </row>
    <row r="2543" spans="1:30" x14ac:dyDescent="0.25">
      <c r="A2543" s="18" t="s">
        <v>184</v>
      </c>
      <c r="B2543" s="19">
        <v>39919.666666666664</v>
      </c>
      <c r="C2543" s="37">
        <f t="shared" si="78"/>
        <v>39919</v>
      </c>
      <c r="D2543" s="25">
        <f t="shared" si="79"/>
        <v>56.96183252374999</v>
      </c>
      <c r="E2543" s="20">
        <v>106.66670000000001</v>
      </c>
      <c r="F2543" s="21">
        <v>39553.666807928239</v>
      </c>
      <c r="G2543" s="22">
        <v>4</v>
      </c>
      <c r="H2543">
        <v>1.47276001</v>
      </c>
      <c r="I2543" s="13">
        <v>4.5233317826144024</v>
      </c>
      <c r="J2543" s="36">
        <v>0.5809060395400466</v>
      </c>
      <c r="K2543" s="14">
        <v>117.5120191274445</v>
      </c>
      <c r="L2543" s="18">
        <v>56.065320560000004</v>
      </c>
      <c r="M2543" s="32">
        <v>-999</v>
      </c>
      <c r="N2543" s="18">
        <v>-1.684900045</v>
      </c>
      <c r="O2543" s="18">
        <v>21.14299965</v>
      </c>
      <c r="P2543" s="18">
        <v>734.67143510000005</v>
      </c>
      <c r="Q2543" s="18">
        <v>3.7611000539999999</v>
      </c>
      <c r="R2543" s="18">
        <v>348.35000609999997</v>
      </c>
      <c r="S2543" s="18">
        <v>0.96733523233296204</v>
      </c>
      <c r="T2543" s="18">
        <v>-4.5911002160000001</v>
      </c>
      <c r="U2543" s="18">
        <v>10.58199978</v>
      </c>
      <c r="V2543" s="18">
        <v>0.38992202952973232</v>
      </c>
      <c r="W2543" s="24">
        <v>-999</v>
      </c>
      <c r="X2543" s="25">
        <v>-999</v>
      </c>
      <c r="Y2543" s="25">
        <v>-999</v>
      </c>
      <c r="Z2543" s="27"/>
      <c r="AA2543" s="27"/>
      <c r="AB2543" s="16">
        <v>-999</v>
      </c>
      <c r="AC2543" s="24">
        <v>243.66499999999999</v>
      </c>
      <c r="AD2543" s="18">
        <v>-999</v>
      </c>
    </row>
    <row r="2544" spans="1:30" x14ac:dyDescent="0.25">
      <c r="A2544" s="18" t="s">
        <v>184</v>
      </c>
      <c r="B2544" s="19">
        <v>39919.708333333336</v>
      </c>
      <c r="C2544" s="37">
        <f t="shared" si="78"/>
        <v>39919</v>
      </c>
      <c r="D2544" s="25">
        <f t="shared" si="79"/>
        <v>57.140805775000004</v>
      </c>
      <c r="E2544" s="20">
        <v>106.70829999999999</v>
      </c>
      <c r="F2544" s="21">
        <v>39553.708474652776</v>
      </c>
      <c r="G2544" s="22">
        <v>4</v>
      </c>
      <c r="H2544">
        <v>2.1360799789999998</v>
      </c>
      <c r="I2544" s="13">
        <v>7.7788395435910074</v>
      </c>
      <c r="J2544" s="36">
        <v>0.71149415637677849</v>
      </c>
      <c r="K2544" s="14">
        <v>130.08282828282813</v>
      </c>
      <c r="L2544" s="18">
        <v>59.673434970000002</v>
      </c>
      <c r="M2544" s="32">
        <v>-999</v>
      </c>
      <c r="N2544" s="18">
        <v>1.5328999759999999</v>
      </c>
      <c r="O2544" s="18">
        <v>19.982999800000002</v>
      </c>
      <c r="P2544" s="18">
        <v>734.72111870000003</v>
      </c>
      <c r="Q2544" s="18">
        <v>3.2270998949999998</v>
      </c>
      <c r="R2544" s="18">
        <v>337.67001340000002</v>
      </c>
      <c r="S2544" s="18">
        <v>1.1548338952446733</v>
      </c>
      <c r="T2544" s="18">
        <v>-3.3429000379999998</v>
      </c>
      <c r="U2544" s="18">
        <v>13.24199963</v>
      </c>
      <c r="V2544" s="18">
        <v>0.53577901750049151</v>
      </c>
      <c r="W2544" s="24">
        <v>-999</v>
      </c>
      <c r="X2544" s="25">
        <v>-999</v>
      </c>
      <c r="Y2544" s="25">
        <v>-999</v>
      </c>
      <c r="Z2544" s="27"/>
      <c r="AA2544" s="27"/>
      <c r="AB2544" s="16">
        <v>-999</v>
      </c>
      <c r="AC2544" s="24">
        <v>284.25</v>
      </c>
      <c r="AD2544" s="18">
        <v>-999</v>
      </c>
    </row>
    <row r="2545" spans="1:30" x14ac:dyDescent="0.25">
      <c r="A2545" s="18" t="s">
        <v>184</v>
      </c>
      <c r="B2545" s="19">
        <v>39919.75</v>
      </c>
      <c r="C2545" s="37">
        <f t="shared" si="78"/>
        <v>39919</v>
      </c>
      <c r="D2545" s="25">
        <f t="shared" si="79"/>
        <v>57.305016017500002</v>
      </c>
      <c r="E2545" s="20">
        <v>106.75</v>
      </c>
      <c r="F2545" s="21">
        <v>39553.750141377313</v>
      </c>
      <c r="G2545" s="22">
        <v>4</v>
      </c>
      <c r="H2545">
        <v>4.8933998110000001</v>
      </c>
      <c r="I2545" s="13">
        <v>7.2771196038883357</v>
      </c>
      <c r="J2545" s="36">
        <v>1.2418855133643769</v>
      </c>
      <c r="K2545" s="14">
        <v>149.19144637868018</v>
      </c>
      <c r="L2545" s="18">
        <v>58.897866450000002</v>
      </c>
      <c r="M2545" s="32">
        <v>-999</v>
      </c>
      <c r="N2545" s="18">
        <v>2.0985000130000002</v>
      </c>
      <c r="O2545" s="18">
        <v>37.276000979999999</v>
      </c>
      <c r="P2545" s="18">
        <v>734.81127690000005</v>
      </c>
      <c r="Q2545" s="18">
        <v>3.318799973</v>
      </c>
      <c r="R2545" s="18">
        <v>5.1245999339999999</v>
      </c>
      <c r="S2545" s="18">
        <v>2.2428336975337624</v>
      </c>
      <c r="T2545" s="18">
        <v>-4.1265997890000001</v>
      </c>
      <c r="U2545" s="18">
        <v>54.305999759999999</v>
      </c>
      <c r="V2545" s="18">
        <v>2.0718227197962351</v>
      </c>
      <c r="W2545" s="24">
        <v>-999</v>
      </c>
      <c r="X2545" s="25">
        <v>-999</v>
      </c>
      <c r="Y2545" s="25">
        <v>-999</v>
      </c>
      <c r="Z2545" s="5">
        <v>55.081213165926904</v>
      </c>
      <c r="AA2545" s="5">
        <v>55.531741697020855</v>
      </c>
      <c r="AB2545" s="16">
        <v>-999</v>
      </c>
      <c r="AC2545" s="24">
        <v>273.89666666666699</v>
      </c>
      <c r="AD2545" s="18">
        <v>-999</v>
      </c>
    </row>
    <row r="2546" spans="1:30" x14ac:dyDescent="0.25">
      <c r="A2546" s="18" t="s">
        <v>184</v>
      </c>
      <c r="B2546" s="19">
        <v>39919.791666666664</v>
      </c>
      <c r="C2546" s="37">
        <f t="shared" si="78"/>
        <v>39919</v>
      </c>
      <c r="D2546" s="25">
        <f t="shared" si="79"/>
        <v>57.261347296250008</v>
      </c>
      <c r="E2546" s="20">
        <v>106.79170000000001</v>
      </c>
      <c r="F2546" s="21">
        <v>39553.791808101851</v>
      </c>
      <c r="G2546" s="22">
        <v>4</v>
      </c>
      <c r="H2546">
        <v>4.5291999819999997</v>
      </c>
      <c r="I2546" s="13">
        <v>6.9682487625307319</v>
      </c>
      <c r="J2546" s="36">
        <v>1.0525509615976916</v>
      </c>
      <c r="K2546" s="14">
        <v>157.44810606060582</v>
      </c>
      <c r="L2546" s="18">
        <v>56.299668660000002</v>
      </c>
      <c r="M2546" s="32">
        <v>-999</v>
      </c>
      <c r="N2546" s="18">
        <v>1.0275000329999999</v>
      </c>
      <c r="O2546" s="18">
        <v>45.66999817</v>
      </c>
      <c r="P2546" s="18">
        <v>734.85911869999995</v>
      </c>
      <c r="Q2546" s="23">
        <v>4.5076999659999997</v>
      </c>
      <c r="R2546" s="18">
        <v>13.666999819999999</v>
      </c>
      <c r="S2546" s="18">
        <v>2.5447584995077186</v>
      </c>
      <c r="T2546" s="18">
        <v>-3.812700033</v>
      </c>
      <c r="U2546" s="18">
        <v>63.625999450000002</v>
      </c>
      <c r="V2546" s="18">
        <v>2.4850457685268843</v>
      </c>
      <c r="W2546" s="24">
        <v>-999</v>
      </c>
      <c r="X2546" s="25">
        <v>-999</v>
      </c>
      <c r="Y2546" s="25">
        <v>-999</v>
      </c>
      <c r="Z2546" s="5">
        <v>44.047241552968046</v>
      </c>
      <c r="AA2546" s="5">
        <v>48.839221812798691</v>
      </c>
      <c r="AB2546" s="16">
        <v>-999</v>
      </c>
      <c r="AC2546" s="24">
        <v>268.00166666666701</v>
      </c>
      <c r="AD2546" s="18">
        <v>-999</v>
      </c>
    </row>
    <row r="2547" spans="1:30" x14ac:dyDescent="0.25">
      <c r="A2547" s="18" t="s">
        <v>184</v>
      </c>
      <c r="B2547" s="19">
        <v>39919.833333333336</v>
      </c>
      <c r="C2547" s="37">
        <f t="shared" si="78"/>
        <v>39919</v>
      </c>
      <c r="D2547" s="25">
        <f t="shared" si="79"/>
        <v>57.054088128749996</v>
      </c>
      <c r="E2547" s="20">
        <v>106.83329999999999</v>
      </c>
      <c r="F2547" s="21">
        <v>39553.833474826388</v>
      </c>
      <c r="G2547" s="22">
        <v>4</v>
      </c>
      <c r="H2547">
        <v>4.285800171</v>
      </c>
      <c r="I2547" s="13">
        <v>6.4764411395425032</v>
      </c>
      <c r="J2547" s="36">
        <v>0.96556000658071561</v>
      </c>
      <c r="K2547" s="14">
        <v>147.54635181603254</v>
      </c>
      <c r="L2547" s="18">
        <v>55.615602590000002</v>
      </c>
      <c r="M2547" s="32">
        <v>-999</v>
      </c>
      <c r="N2547" s="18">
        <v>1.787799954</v>
      </c>
      <c r="O2547" s="18">
        <v>44.916000369999999</v>
      </c>
      <c r="P2547" s="18">
        <v>734.91615820000004</v>
      </c>
      <c r="Q2547" s="18">
        <v>3.9091999529999999</v>
      </c>
      <c r="R2547" s="18">
        <v>22.663000109999999</v>
      </c>
      <c r="S2547" s="18">
        <v>2.6428314104986836</v>
      </c>
      <c r="T2547" s="18">
        <v>-3.1127998830000001</v>
      </c>
      <c r="U2547" s="18">
        <v>62.194999690000003</v>
      </c>
      <c r="V2547" s="18">
        <v>2.5592938965553578</v>
      </c>
      <c r="W2547" s="24">
        <v>-999</v>
      </c>
      <c r="X2547" s="25">
        <v>-999</v>
      </c>
      <c r="Y2547" s="25">
        <v>-999</v>
      </c>
      <c r="Z2547" s="5">
        <v>39.606537211739045</v>
      </c>
      <c r="AA2547" s="5">
        <v>41.202058356555689</v>
      </c>
      <c r="AB2547" s="16">
        <v>-999</v>
      </c>
      <c r="AC2547" s="24">
        <v>254.92</v>
      </c>
      <c r="AD2547" s="18">
        <v>-999</v>
      </c>
    </row>
    <row r="2548" spans="1:30" x14ac:dyDescent="0.25">
      <c r="A2548" s="18" t="s">
        <v>184</v>
      </c>
      <c r="B2548" s="19">
        <v>39919.875</v>
      </c>
      <c r="C2548" s="37">
        <f t="shared" si="78"/>
        <v>39919</v>
      </c>
      <c r="D2548" s="25">
        <f t="shared" si="79"/>
        <v>56.732050606249992</v>
      </c>
      <c r="E2548" s="20">
        <v>106.875</v>
      </c>
      <c r="F2548" s="21">
        <v>39553.875141550925</v>
      </c>
      <c r="G2548" s="22">
        <v>4</v>
      </c>
      <c r="H2548">
        <v>4.0442001339999996</v>
      </c>
      <c r="I2548" s="13">
        <v>6.8340699317927713</v>
      </c>
      <c r="J2548" s="36">
        <v>0.98500278050624346</v>
      </c>
      <c r="K2548" s="14">
        <v>151.00921717171715</v>
      </c>
      <c r="L2548" s="18">
        <v>54.664477150000003</v>
      </c>
      <c r="M2548" s="32">
        <v>-999</v>
      </c>
      <c r="N2548" s="18">
        <v>3.8633000850000001</v>
      </c>
      <c r="O2548" s="18">
        <v>42.80099869</v>
      </c>
      <c r="P2548" s="18">
        <v>734.96584180000002</v>
      </c>
      <c r="Q2548" s="18">
        <v>2.6677000519999998</v>
      </c>
      <c r="R2548" s="18">
        <v>70.094001770000006</v>
      </c>
      <c r="S2548" s="18">
        <v>2.9175085225045754</v>
      </c>
      <c r="T2548" s="18">
        <v>-1.293799996</v>
      </c>
      <c r="U2548" s="18">
        <v>60.733001710000003</v>
      </c>
      <c r="V2548" s="18">
        <v>2.8585051413576297</v>
      </c>
      <c r="W2548" s="24">
        <v>-999</v>
      </c>
      <c r="X2548" s="25">
        <v>-999</v>
      </c>
      <c r="Y2548" s="25">
        <v>-999</v>
      </c>
      <c r="Z2548" s="5">
        <v>33.988954489077869</v>
      </c>
      <c r="AA2548" s="5">
        <v>41.343536264858862</v>
      </c>
      <c r="AB2548" s="16">
        <v>-999</v>
      </c>
      <c r="AC2548" s="24">
        <v>242.66499999999999</v>
      </c>
      <c r="AD2548" s="18">
        <v>-999</v>
      </c>
    </row>
    <row r="2549" spans="1:30" x14ac:dyDescent="0.25">
      <c r="A2549" s="18" t="s">
        <v>184</v>
      </c>
      <c r="B2549" s="19">
        <v>39919.916666666664</v>
      </c>
      <c r="C2549" s="37">
        <f t="shared" si="78"/>
        <v>39919</v>
      </c>
      <c r="D2549" s="25">
        <f t="shared" si="79"/>
        <v>56.519870606249995</v>
      </c>
      <c r="E2549" s="20">
        <v>106.91670000000001</v>
      </c>
      <c r="F2549" s="21">
        <v>39553.916808275462</v>
      </c>
      <c r="G2549" s="22">
        <v>4</v>
      </c>
      <c r="H2549">
        <v>3.834400177</v>
      </c>
      <c r="I2549" s="13">
        <v>6.3940332022729276</v>
      </c>
      <c r="J2549" s="36">
        <v>0.97158285955900903</v>
      </c>
      <c r="K2549" s="14">
        <v>148.55035460992909</v>
      </c>
      <c r="L2549" s="18">
        <v>54.323017589999999</v>
      </c>
      <c r="M2549" s="32">
        <v>-999</v>
      </c>
      <c r="N2549" s="18">
        <v>3.4872000220000001</v>
      </c>
      <c r="O2549" s="18">
        <v>46.266998289999997</v>
      </c>
      <c r="P2549" s="18">
        <v>734.99896039999999</v>
      </c>
      <c r="Q2549" s="18">
        <v>1.9981000419999999</v>
      </c>
      <c r="R2549" s="18">
        <v>80.272003170000005</v>
      </c>
      <c r="S2549" s="18">
        <v>3.0711916751975146</v>
      </c>
      <c r="T2549" s="18">
        <v>-9.1039999999999996E-2</v>
      </c>
      <c r="U2549" s="18">
        <v>58.053001399999999</v>
      </c>
      <c r="V2549" s="18">
        <v>2.9829189597922716</v>
      </c>
      <c r="W2549" s="24">
        <v>-999</v>
      </c>
      <c r="X2549" s="25">
        <v>-999</v>
      </c>
      <c r="Y2549" s="25">
        <v>-999</v>
      </c>
      <c r="Z2549" s="5">
        <v>27.597469452365079</v>
      </c>
      <c r="AA2549" s="5">
        <v>39.687869724227497</v>
      </c>
      <c r="AB2549" s="16">
        <v>-999</v>
      </c>
      <c r="AC2549" s="24">
        <v>192.963333333333</v>
      </c>
      <c r="AD2549" s="18">
        <v>-999</v>
      </c>
    </row>
    <row r="2550" spans="1:30" x14ac:dyDescent="0.25">
      <c r="A2550" s="18" t="s">
        <v>184</v>
      </c>
      <c r="B2550" s="19">
        <v>39919.958333333336</v>
      </c>
      <c r="C2550" s="37">
        <f t="shared" si="78"/>
        <v>39919</v>
      </c>
      <c r="D2550" s="25">
        <f t="shared" si="79"/>
        <v>55.854294060000001</v>
      </c>
      <c r="E2550" s="20">
        <v>106.95829999999999</v>
      </c>
      <c r="F2550" s="21">
        <v>39553.958474999999</v>
      </c>
      <c r="G2550" s="22">
        <v>4</v>
      </c>
      <c r="H2550">
        <v>3.431200027</v>
      </c>
      <c r="I2550" s="13">
        <v>6.0122673289268649</v>
      </c>
      <c r="J2550" s="36">
        <v>1.0070096783037414</v>
      </c>
      <c r="K2550" s="14">
        <v>145.97373737373724</v>
      </c>
      <c r="L2550" s="18">
        <v>51.29496451</v>
      </c>
      <c r="M2550" s="32">
        <v>-999</v>
      </c>
      <c r="N2550" s="18">
        <v>3.5053999419999999</v>
      </c>
      <c r="O2550" s="18">
        <v>54.331001280000002</v>
      </c>
      <c r="P2550" s="18">
        <v>735.02656490000004</v>
      </c>
      <c r="Q2550" s="18">
        <v>3.1521000859999999</v>
      </c>
      <c r="R2550" s="18">
        <v>292.13000490000002</v>
      </c>
      <c r="S2550" s="18">
        <v>3.6109747292090701</v>
      </c>
      <c r="T2550" s="18">
        <v>1.03489995</v>
      </c>
      <c r="U2550" s="18">
        <v>62.9679985</v>
      </c>
      <c r="V2550" s="18">
        <v>3.509682002986894</v>
      </c>
      <c r="W2550" s="24">
        <v>-999</v>
      </c>
      <c r="X2550" s="25">
        <v>-999</v>
      </c>
      <c r="Y2550" s="25">
        <v>-999</v>
      </c>
      <c r="Z2550" s="5">
        <v>28.707466268185723</v>
      </c>
      <c r="AA2550" s="5">
        <v>34.374054814137395</v>
      </c>
      <c r="AB2550" s="16">
        <v>-999</v>
      </c>
      <c r="AC2550" s="24">
        <v>184.82833333333301</v>
      </c>
      <c r="AD2550" s="18">
        <v>-999</v>
      </c>
    </row>
    <row r="2551" spans="1:30" x14ac:dyDescent="0.25">
      <c r="A2551" s="18" t="s">
        <v>184</v>
      </c>
      <c r="B2551" s="19">
        <v>39920</v>
      </c>
      <c r="C2551" s="37">
        <f t="shared" si="78"/>
        <v>39920</v>
      </c>
      <c r="D2551" s="25">
        <f t="shared" si="79"/>
        <v>55.035634383750008</v>
      </c>
      <c r="E2551" s="20">
        <v>107</v>
      </c>
      <c r="F2551" s="21">
        <v>39554.000141724537</v>
      </c>
      <c r="G2551" s="22">
        <v>4</v>
      </c>
      <c r="H2551">
        <v>3.5110000609999998</v>
      </c>
      <c r="I2551" s="13">
        <v>7.8687813099665584</v>
      </c>
      <c r="J2551" s="36">
        <v>0.87247862752248473</v>
      </c>
      <c r="K2551" s="14">
        <v>141.8306818181816</v>
      </c>
      <c r="L2551" s="18">
        <v>49.516043150000002</v>
      </c>
      <c r="M2551" s="32">
        <v>-999</v>
      </c>
      <c r="N2551" s="18">
        <v>1.5328999759999999</v>
      </c>
      <c r="O2551" s="18">
        <v>61.546001429999997</v>
      </c>
      <c r="P2551" s="18">
        <v>735.03023729999995</v>
      </c>
      <c r="Q2551" s="18">
        <v>2.795000076</v>
      </c>
      <c r="R2551" s="18">
        <v>305.98001099999999</v>
      </c>
      <c r="S2551" s="18">
        <v>3.5552979211406055</v>
      </c>
      <c r="T2551" s="18">
        <v>0.96720999500000004</v>
      </c>
      <c r="U2551" s="18">
        <v>63.745998380000003</v>
      </c>
      <c r="V2551" s="18">
        <v>3.5357601628607429</v>
      </c>
      <c r="W2551" s="24">
        <v>-999</v>
      </c>
      <c r="X2551" s="25">
        <v>-999</v>
      </c>
      <c r="Y2551" s="25">
        <v>-999</v>
      </c>
      <c r="Z2551" s="5">
        <v>27.545542617151003</v>
      </c>
      <c r="AA2551" s="5">
        <v>92.507364597053424</v>
      </c>
      <c r="AB2551" s="16">
        <v>-999</v>
      </c>
      <c r="AC2551" s="24">
        <v>256.08333333333297</v>
      </c>
      <c r="AD2551" s="18">
        <v>-999</v>
      </c>
    </row>
    <row r="2552" spans="1:30" x14ac:dyDescent="0.25">
      <c r="A2552" s="18" t="s">
        <v>184</v>
      </c>
      <c r="B2552" s="19">
        <v>39920.041666666664</v>
      </c>
      <c r="C2552" s="37">
        <f t="shared" si="78"/>
        <v>39920</v>
      </c>
      <c r="D2552" s="25">
        <f t="shared" si="79"/>
        <v>53.989278467500007</v>
      </c>
      <c r="E2552" s="20">
        <v>107.04170000000001</v>
      </c>
      <c r="F2552" s="21">
        <v>39554.041808449074</v>
      </c>
      <c r="G2552" s="22">
        <v>4</v>
      </c>
      <c r="H2552">
        <v>3.9700000759999998</v>
      </c>
      <c r="I2552" s="13">
        <v>13.676640981385036</v>
      </c>
      <c r="J2552" s="36">
        <v>0.92354002819621372</v>
      </c>
      <c r="K2552" s="14">
        <v>147.72020202020184</v>
      </c>
      <c r="L2552" s="18">
        <v>51.302587639999999</v>
      </c>
      <c r="M2552" s="32">
        <v>-999</v>
      </c>
      <c r="N2552" s="18">
        <v>0.44964999</v>
      </c>
      <c r="O2552" s="18">
        <v>60.318000789999999</v>
      </c>
      <c r="P2552" s="18">
        <v>735.04311870000004</v>
      </c>
      <c r="Q2552" s="18">
        <v>1.348799944</v>
      </c>
      <c r="R2552" s="18">
        <v>239.5599976</v>
      </c>
      <c r="S2552" s="18">
        <v>3.2229428298189884</v>
      </c>
      <c r="T2552" s="18">
        <v>1.5831999779999999</v>
      </c>
      <c r="U2552" s="18">
        <v>61.051998140000002</v>
      </c>
      <c r="V2552" s="18">
        <v>3.5394318594382872</v>
      </c>
      <c r="W2552" s="24">
        <v>-999</v>
      </c>
      <c r="X2552" s="25">
        <v>-999</v>
      </c>
      <c r="Y2552" s="25">
        <v>-999</v>
      </c>
      <c r="Z2552" s="6">
        <v>10.375965213063212</v>
      </c>
      <c r="AA2552" s="5">
        <v>87.187805579891275</v>
      </c>
      <c r="AB2552" s="16">
        <v>-999</v>
      </c>
      <c r="AC2552" s="24">
        <v>314.40833333333302</v>
      </c>
      <c r="AD2552" s="18">
        <v>-999</v>
      </c>
    </row>
    <row r="2553" spans="1:30" x14ac:dyDescent="0.25">
      <c r="A2553" s="18" t="s">
        <v>184</v>
      </c>
      <c r="B2553" s="19">
        <v>39920.083333333336</v>
      </c>
      <c r="C2553" s="37">
        <f t="shared" si="78"/>
        <v>39920</v>
      </c>
      <c r="D2553" s="25">
        <f t="shared" si="79"/>
        <v>53.865942876250003</v>
      </c>
      <c r="E2553" s="20">
        <v>107.08329999999999</v>
      </c>
      <c r="F2553" s="21">
        <v>39554.083475173611</v>
      </c>
      <c r="G2553" s="22">
        <v>4</v>
      </c>
      <c r="H2553">
        <v>6.6568000789999999</v>
      </c>
      <c r="I2553" s="13">
        <v>8.5655195952433214</v>
      </c>
      <c r="J2553" s="36">
        <v>1.6363916894245094</v>
      </c>
      <c r="K2553" s="14">
        <v>156.8457554266065</v>
      </c>
      <c r="L2553" s="18">
        <v>57.911181720000002</v>
      </c>
      <c r="M2553" s="32">
        <v>-999</v>
      </c>
      <c r="N2553" s="18">
        <v>-1.0647000069999999</v>
      </c>
      <c r="O2553" s="18">
        <v>53.301998140000002</v>
      </c>
      <c r="P2553" s="18">
        <v>735.06519779999996</v>
      </c>
      <c r="Q2553" s="18">
        <v>1.28489995</v>
      </c>
      <c r="R2553" s="18">
        <v>214.1600037</v>
      </c>
      <c r="S2553" s="18">
        <v>2.5508776203809238</v>
      </c>
      <c r="T2553" s="18">
        <v>1.2454999689999999</v>
      </c>
      <c r="U2553" s="18">
        <v>48.928001399999999</v>
      </c>
      <c r="V2553" s="18">
        <v>2.7685854831603685</v>
      </c>
      <c r="W2553" s="24">
        <v>-999</v>
      </c>
      <c r="X2553" s="25">
        <v>-999</v>
      </c>
      <c r="Y2553" s="25">
        <v>-999</v>
      </c>
      <c r="Z2553" s="6">
        <v>3.8475670295775326</v>
      </c>
      <c r="AA2553" s="5">
        <v>66.446033042815927</v>
      </c>
      <c r="AB2553" s="16">
        <v>-999</v>
      </c>
      <c r="AC2553" s="24">
        <v>253.61666666666699</v>
      </c>
      <c r="AD2553" s="18">
        <v>-999</v>
      </c>
    </row>
    <row r="2554" spans="1:30" x14ac:dyDescent="0.25">
      <c r="A2554" s="18" t="s">
        <v>184</v>
      </c>
      <c r="B2554" s="19">
        <v>39920.125</v>
      </c>
      <c r="C2554" s="37">
        <f t="shared" si="78"/>
        <v>39920</v>
      </c>
      <c r="D2554" s="25">
        <f t="shared" si="79"/>
        <v>54.1450649075</v>
      </c>
      <c r="E2554" s="20">
        <v>107.125</v>
      </c>
      <c r="F2554" s="21">
        <v>39554.125141898148</v>
      </c>
      <c r="G2554" s="22">
        <v>4</v>
      </c>
      <c r="H2554">
        <v>4.826399994</v>
      </c>
      <c r="I2554" s="13">
        <v>10.915245948371544</v>
      </c>
      <c r="J2554" s="36">
        <v>1.2430392748759838</v>
      </c>
      <c r="K2554" s="14">
        <v>148.30795454545463</v>
      </c>
      <c r="L2554" s="18">
        <v>58.532644910000002</v>
      </c>
      <c r="M2554" s="32">
        <v>-999</v>
      </c>
      <c r="N2554" s="18">
        <v>-2.0664999489999998</v>
      </c>
      <c r="O2554" s="18">
        <v>49.994998930000001</v>
      </c>
      <c r="P2554" s="18">
        <v>735.08360449999998</v>
      </c>
      <c r="Q2554" s="18">
        <v>1.4573999639999999</v>
      </c>
      <c r="R2554" s="18">
        <v>215.7400055</v>
      </c>
      <c r="S2554" s="18">
        <v>2.2226940553788785</v>
      </c>
      <c r="T2554" s="18">
        <v>-0.79579997099999999</v>
      </c>
      <c r="U2554" s="18">
        <v>49.375999450000002</v>
      </c>
      <c r="V2554" s="18">
        <v>2.409854148473856</v>
      </c>
      <c r="W2554" s="24">
        <v>-999</v>
      </c>
      <c r="X2554" s="25">
        <v>-999</v>
      </c>
      <c r="Y2554" s="25">
        <v>-999</v>
      </c>
      <c r="Z2554" s="6">
        <v>4.8563972404148874</v>
      </c>
      <c r="AA2554" s="5">
        <v>53.628641241320452</v>
      </c>
      <c r="AB2554" s="16">
        <v>-999</v>
      </c>
      <c r="AC2554" s="24">
        <v>253.09833333333299</v>
      </c>
      <c r="AD2554" s="18">
        <v>-999</v>
      </c>
    </row>
    <row r="2555" spans="1:30" x14ac:dyDescent="0.25">
      <c r="A2555" s="18" t="s">
        <v>184</v>
      </c>
      <c r="B2555" s="19">
        <v>39920.166666666664</v>
      </c>
      <c r="C2555" s="37">
        <f t="shared" si="78"/>
        <v>39920</v>
      </c>
      <c r="D2555" s="25">
        <f t="shared" si="79"/>
        <v>54.984649031249994</v>
      </c>
      <c r="E2555" s="20">
        <v>107.16670000000001</v>
      </c>
      <c r="F2555" s="21">
        <v>39554.166808622685</v>
      </c>
      <c r="G2555" s="22">
        <v>4</v>
      </c>
      <c r="H2555">
        <v>5.9203998569999996</v>
      </c>
      <c r="I2555" s="13">
        <v>25.03370749894983</v>
      </c>
      <c r="J2555" s="36">
        <v>1.440370037606806</v>
      </c>
      <c r="K2555" s="14">
        <v>139.1947023425748</v>
      </c>
      <c r="L2555" s="18">
        <v>62.332275580000001</v>
      </c>
      <c r="M2555" s="32">
        <v>-999</v>
      </c>
      <c r="N2555" s="18">
        <v>-2.1679000849999999</v>
      </c>
      <c r="O2555" s="18">
        <v>39.956001280000002</v>
      </c>
      <c r="P2555" s="18">
        <v>735.12407910000002</v>
      </c>
      <c r="Q2555" s="23">
        <v>4.6194000239999999</v>
      </c>
      <c r="R2555" s="18">
        <v>237.1000061</v>
      </c>
      <c r="S2555" s="18">
        <v>1.7630282313513421</v>
      </c>
      <c r="T2555" s="18">
        <v>-1.282299995</v>
      </c>
      <c r="U2555" s="18">
        <v>42.358001710000003</v>
      </c>
      <c r="V2555" s="18">
        <v>1.9949062590700224</v>
      </c>
      <c r="W2555" s="24">
        <v>-999</v>
      </c>
      <c r="X2555" s="25">
        <v>-999</v>
      </c>
      <c r="Y2555" s="25">
        <v>-999</v>
      </c>
      <c r="Z2555" s="6">
        <v>5.3867646584790272</v>
      </c>
      <c r="AA2555" s="5">
        <v>54.015245712041555</v>
      </c>
      <c r="AB2555" s="16">
        <v>-999</v>
      </c>
      <c r="AC2555" s="24">
        <v>316.91666666666703</v>
      </c>
      <c r="AD2555" s="18">
        <v>-999</v>
      </c>
    </row>
    <row r="2556" spans="1:30" x14ac:dyDescent="0.25">
      <c r="A2556" s="18" t="s">
        <v>184</v>
      </c>
      <c r="B2556" s="19">
        <v>39920.208333333336</v>
      </c>
      <c r="C2556" s="37">
        <f t="shared" si="78"/>
        <v>39920</v>
      </c>
      <c r="D2556" s="25">
        <f t="shared" si="79"/>
        <v>56.592707139999995</v>
      </c>
      <c r="E2556" s="20">
        <v>107.20829999999999</v>
      </c>
      <c r="F2556" s="21">
        <v>39554.208475347223</v>
      </c>
      <c r="G2556" s="22">
        <v>4</v>
      </c>
      <c r="H2556">
        <v>12.247599790000001</v>
      </c>
      <c r="I2556" s="13">
        <v>30.79918367758556</v>
      </c>
      <c r="J2556" s="36">
        <v>2.942447617364512</v>
      </c>
      <c r="K2556" s="14">
        <v>152.31186868686865</v>
      </c>
      <c r="L2556" s="18">
        <v>67.528942020000002</v>
      </c>
      <c r="M2556" s="32">
        <v>-999</v>
      </c>
      <c r="N2556" s="18">
        <v>-2.3754999639999999</v>
      </c>
      <c r="O2556" s="18">
        <v>36.048000340000002</v>
      </c>
      <c r="P2556" s="18">
        <v>735.10568360000002</v>
      </c>
      <c r="Q2556" s="18">
        <v>6.6009001730000003</v>
      </c>
      <c r="R2556" s="18">
        <v>246.0099945</v>
      </c>
      <c r="S2556" s="18">
        <v>1.5664008425962763</v>
      </c>
      <c r="T2556" s="18">
        <v>-1.1216000319999999</v>
      </c>
      <c r="U2556" s="18">
        <v>37.54700089</v>
      </c>
      <c r="V2556" s="18">
        <v>1.7893200747776543</v>
      </c>
      <c r="W2556" s="24">
        <v>-999</v>
      </c>
      <c r="X2556" s="25">
        <v>-999</v>
      </c>
      <c r="Y2556" s="25">
        <v>-999</v>
      </c>
      <c r="Z2556" s="6">
        <v>4.3986238478125701</v>
      </c>
      <c r="AA2556" s="5">
        <v>55.961012374616494</v>
      </c>
      <c r="AB2556" s="16">
        <v>-999</v>
      </c>
      <c r="AC2556" s="24">
        <v>453.495</v>
      </c>
      <c r="AD2556" s="18">
        <v>-999</v>
      </c>
    </row>
    <row r="2557" spans="1:30" x14ac:dyDescent="0.25">
      <c r="A2557" s="18" t="s">
        <v>184</v>
      </c>
      <c r="B2557" s="19">
        <v>39920.25</v>
      </c>
      <c r="C2557" s="37">
        <f t="shared" si="78"/>
        <v>39920</v>
      </c>
      <c r="D2557" s="25">
        <f t="shared" si="79"/>
        <v>58.946097259999995</v>
      </c>
      <c r="E2557" s="20">
        <v>107.25</v>
      </c>
      <c r="F2557" s="21">
        <v>39554.25014207176</v>
      </c>
      <c r="G2557" s="22">
        <v>4</v>
      </c>
      <c r="H2557">
        <v>16.709599300000001</v>
      </c>
      <c r="I2557" s="13">
        <v>23.401071918978197</v>
      </c>
      <c r="J2557" s="36">
        <v>4.3290511047922573</v>
      </c>
      <c r="K2557" s="14">
        <v>160.75641521598965</v>
      </c>
      <c r="L2557" s="18">
        <v>73.150138549999994</v>
      </c>
      <c r="M2557" s="32">
        <v>-999</v>
      </c>
      <c r="N2557" s="18">
        <v>-2.898099899</v>
      </c>
      <c r="O2557" s="18">
        <v>34.192001339999997</v>
      </c>
      <c r="P2557" s="18">
        <v>735.06888130000004</v>
      </c>
      <c r="Q2557" s="18">
        <v>4.7600002290000001</v>
      </c>
      <c r="R2557" s="18">
        <v>239.4499969</v>
      </c>
      <c r="S2557" s="18">
        <v>1.4293398046018277</v>
      </c>
      <c r="T2557" s="18">
        <v>-1.936200023</v>
      </c>
      <c r="U2557" s="18">
        <v>33.068000789999999</v>
      </c>
      <c r="V2557" s="18">
        <v>1.4843781481101141</v>
      </c>
      <c r="W2557" s="24">
        <v>-999</v>
      </c>
      <c r="X2557" s="25">
        <v>-999</v>
      </c>
      <c r="Y2557" s="25">
        <v>-999</v>
      </c>
      <c r="Z2557" s="6">
        <v>8.1224815540013235</v>
      </c>
      <c r="AA2557" s="5">
        <v>56.311516081158686</v>
      </c>
      <c r="AB2557" s="16">
        <v>-999</v>
      </c>
      <c r="AC2557" s="24">
        <v>354.83666666666699</v>
      </c>
      <c r="AD2557" s="18">
        <v>-999</v>
      </c>
    </row>
    <row r="2558" spans="1:30" x14ac:dyDescent="0.25">
      <c r="A2558" s="18" t="s">
        <v>184</v>
      </c>
      <c r="B2558" s="19">
        <v>39920.291666666664</v>
      </c>
      <c r="C2558" s="37">
        <f t="shared" si="78"/>
        <v>39920</v>
      </c>
      <c r="D2558" s="25">
        <f t="shared" si="79"/>
        <v>60.927619189999994</v>
      </c>
      <c r="E2558" s="20">
        <v>107.29170000000001</v>
      </c>
      <c r="F2558" s="21">
        <v>39554.291808796297</v>
      </c>
      <c r="G2558" s="22">
        <v>4</v>
      </c>
      <c r="H2558">
        <v>11.555999760000001</v>
      </c>
      <c r="I2558" s="13">
        <v>18.554449640709493</v>
      </c>
      <c r="J2558" s="36">
        <v>2.9922655160940561</v>
      </c>
      <c r="K2558" s="14">
        <v>149.97285353535372</v>
      </c>
      <c r="L2558" s="18">
        <v>67.147139949999996</v>
      </c>
      <c r="M2558" s="32">
        <v>-999</v>
      </c>
      <c r="N2558" s="18">
        <v>-3.4876000880000002</v>
      </c>
      <c r="O2558" s="18">
        <v>38.476001740000001</v>
      </c>
      <c r="P2558" s="18">
        <v>735.04496040000004</v>
      </c>
      <c r="Q2558" s="18">
        <v>6.9509000780000001</v>
      </c>
      <c r="R2558" s="18">
        <v>234.3000031</v>
      </c>
      <c r="S2558" s="18">
        <v>1.5393584144145827</v>
      </c>
      <c r="T2558" s="18">
        <v>-2.510999918</v>
      </c>
      <c r="U2558" s="18">
        <v>38.441001890000003</v>
      </c>
      <c r="V2558" s="18">
        <v>1.6538456466513827</v>
      </c>
      <c r="W2558" s="24">
        <v>-999</v>
      </c>
      <c r="X2558" s="25">
        <v>-999</v>
      </c>
      <c r="Y2558" s="25">
        <v>-999</v>
      </c>
      <c r="Z2558" s="6">
        <v>2.8524254474321595</v>
      </c>
      <c r="AA2558" s="5">
        <v>57.255248399498079</v>
      </c>
      <c r="AB2558" s="16">
        <v>-999</v>
      </c>
      <c r="AC2558" s="24">
        <v>317.38833333333298</v>
      </c>
      <c r="AD2558" s="18">
        <v>-999</v>
      </c>
    </row>
    <row r="2559" spans="1:30" x14ac:dyDescent="0.25">
      <c r="A2559" s="18" t="s">
        <v>184</v>
      </c>
      <c r="B2559" s="19">
        <v>39920.333333333336</v>
      </c>
      <c r="C2559" s="37">
        <f t="shared" si="78"/>
        <v>39920</v>
      </c>
      <c r="D2559" s="25">
        <f t="shared" si="79"/>
        <v>63.022989493749996</v>
      </c>
      <c r="E2559" s="20">
        <v>107.33329999999999</v>
      </c>
      <c r="F2559" s="21">
        <v>39554.333475520834</v>
      </c>
      <c r="G2559" s="22">
        <v>4</v>
      </c>
      <c r="H2559">
        <v>11.63259964</v>
      </c>
      <c r="I2559" s="13">
        <v>1.2630473118942378</v>
      </c>
      <c r="J2559" s="36">
        <v>3.4811247279341382</v>
      </c>
      <c r="K2559" s="14">
        <v>141.3378680421236</v>
      </c>
      <c r="L2559" s="18">
        <v>66.279005580000003</v>
      </c>
      <c r="M2559" s="32">
        <v>-999</v>
      </c>
      <c r="N2559" s="18">
        <v>-3.8822000029999999</v>
      </c>
      <c r="O2559" s="18">
        <v>49.42200089</v>
      </c>
      <c r="P2559" s="18">
        <v>734.98607909999998</v>
      </c>
      <c r="Q2559" s="18">
        <v>9.6428003310000001</v>
      </c>
      <c r="R2559" s="18">
        <v>236.5899963</v>
      </c>
      <c r="S2559" s="18">
        <v>1.9199232399833988</v>
      </c>
      <c r="T2559" s="18">
        <v>-3.4686999319999998</v>
      </c>
      <c r="U2559" s="18">
        <v>46.215000150000002</v>
      </c>
      <c r="V2559" s="18">
        <v>1.8517425098207556</v>
      </c>
      <c r="W2559" s="24">
        <v>-999</v>
      </c>
      <c r="X2559" s="25">
        <v>-999</v>
      </c>
      <c r="Y2559" s="25">
        <v>-999</v>
      </c>
      <c r="Z2559" s="6">
        <v>3.9302418285513387</v>
      </c>
      <c r="AA2559" s="5">
        <v>33.859885234363894</v>
      </c>
      <c r="AB2559" s="16">
        <v>-999</v>
      </c>
      <c r="AC2559" s="24">
        <v>69.5</v>
      </c>
      <c r="AD2559" s="18">
        <v>-999</v>
      </c>
    </row>
    <row r="2560" spans="1:30" x14ac:dyDescent="0.25">
      <c r="A2560" s="18" t="s">
        <v>184</v>
      </c>
      <c r="B2560" s="19">
        <v>39920.375</v>
      </c>
      <c r="C2560" s="37">
        <f t="shared" si="78"/>
        <v>39920</v>
      </c>
      <c r="D2560" s="25">
        <f t="shared" si="79"/>
        <v>61.81370878125</v>
      </c>
      <c r="E2560" s="20">
        <v>107.375</v>
      </c>
      <c r="F2560" s="21">
        <v>39554.375142245372</v>
      </c>
      <c r="G2560" s="22">
        <v>4</v>
      </c>
      <c r="H2560">
        <v>0.35235999800000001</v>
      </c>
      <c r="I2560" s="13">
        <v>0.13679665395760687</v>
      </c>
      <c r="J2560" s="36">
        <v>0.54273184326047408</v>
      </c>
      <c r="K2560" s="14">
        <v>124.25568181818201</v>
      </c>
      <c r="L2560" s="18">
        <v>41.628341939999999</v>
      </c>
      <c r="M2560" s="32">
        <v>-999</v>
      </c>
      <c r="N2560" s="18">
        <v>-3.8231000900000001</v>
      </c>
      <c r="O2560" s="18">
        <v>95.347999569999999</v>
      </c>
      <c r="P2560" s="18">
        <v>734.89776270000004</v>
      </c>
      <c r="Q2560" s="18">
        <v>15.50199986</v>
      </c>
      <c r="R2560" s="18">
        <v>245.5599976</v>
      </c>
      <c r="S2560" s="18">
        <v>3.7209191742803607</v>
      </c>
      <c r="T2560" s="18">
        <v>-3.1417000289999999</v>
      </c>
      <c r="U2560" s="18">
        <v>89.027000430000001</v>
      </c>
      <c r="V2560" s="18">
        <v>3.6556335293339228</v>
      </c>
      <c r="W2560" s="24">
        <v>-999</v>
      </c>
      <c r="X2560" s="25">
        <v>-999</v>
      </c>
      <c r="Y2560" s="25">
        <v>-999</v>
      </c>
      <c r="Z2560" s="6">
        <v>3.5577452579806246</v>
      </c>
      <c r="AA2560" s="5">
        <v>32.859364782802025</v>
      </c>
      <c r="AB2560" s="16">
        <v>-999</v>
      </c>
      <c r="AC2560" s="24">
        <v>46.198333333333302</v>
      </c>
      <c r="AD2560" s="18">
        <v>-999</v>
      </c>
    </row>
    <row r="2561" spans="1:30" x14ac:dyDescent="0.25">
      <c r="A2561" s="18" t="s">
        <v>184</v>
      </c>
      <c r="B2561" s="19">
        <v>39920.416666666664</v>
      </c>
      <c r="C2561" s="37">
        <f t="shared" si="78"/>
        <v>39920</v>
      </c>
      <c r="D2561" s="25">
        <f t="shared" si="79"/>
        <v>59.4622239025</v>
      </c>
      <c r="E2561" s="20">
        <v>107.41670000000001</v>
      </c>
      <c r="F2561" s="21">
        <v>39554.416808969909</v>
      </c>
      <c r="G2561" s="22">
        <v>4</v>
      </c>
      <c r="H2561">
        <v>0.5</v>
      </c>
      <c r="I2561" s="13">
        <v>0.11826439188436161</v>
      </c>
      <c r="J2561" s="36">
        <v>0.23794764248203704</v>
      </c>
      <c r="K2561" s="14">
        <v>120.16254566946071</v>
      </c>
      <c r="L2561" s="18">
        <v>39.099302690000002</v>
      </c>
      <c r="M2561" s="32">
        <v>-999</v>
      </c>
      <c r="N2561" s="18">
        <v>-3.381700039</v>
      </c>
      <c r="O2561" s="18">
        <v>96.458000179999999</v>
      </c>
      <c r="P2561" s="18">
        <v>734.85176269999999</v>
      </c>
      <c r="Q2561" s="18">
        <v>14.413999560000001</v>
      </c>
      <c r="R2561" s="18">
        <v>255.57000729999999</v>
      </c>
      <c r="S2561" s="18">
        <v>3.8907729699517493</v>
      </c>
      <c r="T2561" s="18">
        <v>-3.1603000159999999</v>
      </c>
      <c r="U2561" s="18">
        <v>95.767997739999998</v>
      </c>
      <c r="V2561" s="18">
        <v>3.9272346246322756</v>
      </c>
      <c r="W2561" s="24">
        <v>-999</v>
      </c>
      <c r="X2561" s="25">
        <v>-999</v>
      </c>
      <c r="Y2561" s="25">
        <v>-999</v>
      </c>
      <c r="Z2561" s="6">
        <v>2.9428493400280735</v>
      </c>
      <c r="AA2561" s="5">
        <v>28.593522894633807</v>
      </c>
      <c r="AB2561" s="16">
        <v>-999</v>
      </c>
      <c r="AC2561" s="24">
        <v>57.145000000000003</v>
      </c>
      <c r="AD2561" s="18">
        <v>-999</v>
      </c>
    </row>
    <row r="2562" spans="1:30" x14ac:dyDescent="0.25">
      <c r="A2562" s="18" t="s">
        <v>184</v>
      </c>
      <c r="B2562" s="19">
        <v>39920.458333333336</v>
      </c>
      <c r="C2562" s="37">
        <f t="shared" si="78"/>
        <v>39920</v>
      </c>
      <c r="D2562" s="25">
        <f t="shared" si="79"/>
        <v>57.294943799999992</v>
      </c>
      <c r="E2562" s="20">
        <v>107.45829999999999</v>
      </c>
      <c r="F2562" s="21">
        <v>39554.458475694446</v>
      </c>
      <c r="G2562" s="22">
        <v>4</v>
      </c>
      <c r="H2562">
        <v>0.5</v>
      </c>
      <c r="I2562" s="13">
        <v>0.18351427114141841</v>
      </c>
      <c r="J2562" s="36">
        <v>0.25694012852431114</v>
      </c>
      <c r="K2562" s="14">
        <v>136.08510101010117</v>
      </c>
      <c r="L2562" s="18">
        <v>41.194404089999999</v>
      </c>
      <c r="M2562" s="32">
        <v>-999</v>
      </c>
      <c r="N2562" s="18">
        <v>-3.2709000110000002</v>
      </c>
      <c r="O2562" s="18">
        <v>97.16999817</v>
      </c>
      <c r="P2562" s="18">
        <v>734.86096039999995</v>
      </c>
      <c r="Q2562" s="18">
        <v>14.80500031</v>
      </c>
      <c r="R2562" s="18">
        <v>254.6499939</v>
      </c>
      <c r="S2562" s="18">
        <v>3.9519704398263675</v>
      </c>
      <c r="T2562" s="18">
        <v>-3.2671000960000001</v>
      </c>
      <c r="U2562" s="18">
        <v>98.679000849999994</v>
      </c>
      <c r="V2562" s="18">
        <v>4.0144797667120242</v>
      </c>
      <c r="W2562" s="24">
        <v>-999</v>
      </c>
      <c r="X2562" s="25">
        <v>-999</v>
      </c>
      <c r="Y2562" s="25">
        <v>-999</v>
      </c>
      <c r="Z2562" s="6">
        <v>2.9428493400280735</v>
      </c>
      <c r="AA2562" s="5">
        <v>27.860705659704511</v>
      </c>
      <c r="AB2562" s="16">
        <v>-999</v>
      </c>
      <c r="AC2562" s="24">
        <v>64.89</v>
      </c>
      <c r="AD2562" s="18">
        <v>-999</v>
      </c>
    </row>
    <row r="2563" spans="1:30" x14ac:dyDescent="0.25">
      <c r="A2563" s="18" t="s">
        <v>184</v>
      </c>
      <c r="B2563" s="19">
        <v>39920.5</v>
      </c>
      <c r="C2563" s="37">
        <f t="shared" si="78"/>
        <v>39920</v>
      </c>
      <c r="D2563" s="25">
        <f t="shared" si="79"/>
        <v>54.768962884999993</v>
      </c>
      <c r="E2563" s="20">
        <v>107.5</v>
      </c>
      <c r="F2563" s="21">
        <v>39554.500142418983</v>
      </c>
      <c r="G2563" s="22">
        <v>4</v>
      </c>
      <c r="H2563">
        <v>0.5</v>
      </c>
      <c r="I2563" s="13">
        <v>0.16764937695582341</v>
      </c>
      <c r="J2563" s="36">
        <v>0.23559375677747757</v>
      </c>
      <c r="K2563" s="14">
        <v>126.43176982591879</v>
      </c>
      <c r="L2563" s="18">
        <v>42.124428260000002</v>
      </c>
      <c r="M2563" s="32">
        <v>-999</v>
      </c>
      <c r="N2563" s="18">
        <v>-3.1802001</v>
      </c>
      <c r="O2563" s="18">
        <v>97.382003780000005</v>
      </c>
      <c r="P2563" s="18">
        <v>734.84623729999998</v>
      </c>
      <c r="Q2563" s="18">
        <v>15.461000439999999</v>
      </c>
      <c r="R2563" s="18">
        <v>264.6600037</v>
      </c>
      <c r="S2563" s="18">
        <v>3.987535841696519</v>
      </c>
      <c r="T2563" s="18">
        <v>-3.1875</v>
      </c>
      <c r="U2563" s="18">
        <v>98.759002690000003</v>
      </c>
      <c r="V2563" s="18">
        <v>4.041721584552147</v>
      </c>
      <c r="W2563" s="24">
        <v>-999</v>
      </c>
      <c r="X2563" s="25">
        <v>-999</v>
      </c>
      <c r="Y2563" s="25">
        <v>-999</v>
      </c>
      <c r="Z2563" s="6">
        <v>2.9428493400280735</v>
      </c>
      <c r="AA2563" s="5">
        <v>30.46952662819432</v>
      </c>
      <c r="AB2563" s="16">
        <v>-999</v>
      </c>
      <c r="AC2563" s="24">
        <v>46.646666666666697</v>
      </c>
      <c r="AD2563" s="18">
        <v>-999</v>
      </c>
    </row>
    <row r="2564" spans="1:30" x14ac:dyDescent="0.25">
      <c r="A2564" s="18" t="s">
        <v>184</v>
      </c>
      <c r="B2564" s="19">
        <v>39920.541666666664</v>
      </c>
      <c r="C2564" s="37">
        <f t="shared" si="78"/>
        <v>39920</v>
      </c>
      <c r="D2564" s="25">
        <f t="shared" si="79"/>
        <v>51.464267029999995</v>
      </c>
      <c r="E2564" s="20">
        <v>107.54170000000001</v>
      </c>
      <c r="F2564" s="21">
        <v>39554.54180914352</v>
      </c>
      <c r="G2564" s="22">
        <v>4</v>
      </c>
      <c r="H2564">
        <v>0.5</v>
      </c>
      <c r="I2564" s="13">
        <v>0.17584990942609097</v>
      </c>
      <c r="J2564" s="36">
        <v>0.21708293455954739</v>
      </c>
      <c r="K2564" s="14">
        <v>120.80593434343422</v>
      </c>
      <c r="L2564" s="18">
        <v>41.09137518</v>
      </c>
      <c r="M2564" s="32">
        <v>-999</v>
      </c>
      <c r="N2564" s="18">
        <v>-3.2460000510000002</v>
      </c>
      <c r="O2564" s="18">
        <v>97.58000183</v>
      </c>
      <c r="P2564" s="18">
        <v>734.80392089999998</v>
      </c>
      <c r="Q2564" s="18">
        <v>17.393999099999998</v>
      </c>
      <c r="R2564" s="18">
        <v>320.57000729999999</v>
      </c>
      <c r="S2564" s="18">
        <v>3.9763278747539932</v>
      </c>
      <c r="T2564" s="18">
        <v>-3.2411000730000001</v>
      </c>
      <c r="U2564" s="18">
        <v>98.975997919999998</v>
      </c>
      <c r="V2564" s="18">
        <v>4.0346872612751898</v>
      </c>
      <c r="W2564" s="24">
        <v>-999</v>
      </c>
      <c r="X2564" s="25">
        <v>-999</v>
      </c>
      <c r="Y2564" s="25">
        <v>-999</v>
      </c>
      <c r="Z2564" s="6">
        <v>7.8853613912492477</v>
      </c>
      <c r="AA2564" s="5">
        <v>36.391310539126927</v>
      </c>
      <c r="AB2564" s="16">
        <v>-999</v>
      </c>
      <c r="AC2564" s="24">
        <v>40.869999999999997</v>
      </c>
      <c r="AD2564" s="18">
        <v>-999</v>
      </c>
    </row>
    <row r="2565" spans="1:30" x14ac:dyDescent="0.25">
      <c r="A2565" s="18" t="s">
        <v>184</v>
      </c>
      <c r="B2565" s="19">
        <v>39920.583333333336</v>
      </c>
      <c r="C2565" s="37">
        <f t="shared" si="78"/>
        <v>39920</v>
      </c>
      <c r="D2565" s="25">
        <f t="shared" si="79"/>
        <v>47.286293431249995</v>
      </c>
      <c r="E2565" s="20">
        <v>107.58329999999999</v>
      </c>
      <c r="F2565" s="21">
        <v>39554.583475868058</v>
      </c>
      <c r="G2565" s="22">
        <v>4</v>
      </c>
      <c r="H2565">
        <v>0.5</v>
      </c>
      <c r="I2565" s="13">
        <v>0.16682082445944238</v>
      </c>
      <c r="J2565" s="36">
        <v>0.51044569742225354</v>
      </c>
      <c r="K2565" s="14">
        <v>118.36922415645805</v>
      </c>
      <c r="L2565" s="18">
        <v>39.726349759999998</v>
      </c>
      <c r="M2565" s="32">
        <v>-999</v>
      </c>
      <c r="N2565" s="18">
        <v>-3.3615999219999999</v>
      </c>
      <c r="O2565" s="18">
        <v>97.482002260000002</v>
      </c>
      <c r="P2565" s="18">
        <v>734.82784179999999</v>
      </c>
      <c r="Q2565" s="18">
        <v>17.680999759999999</v>
      </c>
      <c r="R2565" s="18">
        <v>331.13000490000002</v>
      </c>
      <c r="S2565" s="18">
        <v>3.9381077117544745</v>
      </c>
      <c r="T2565" s="18">
        <v>-3.2216000560000002</v>
      </c>
      <c r="U2565" s="18">
        <v>99.021003719999996</v>
      </c>
      <c r="V2565" s="18">
        <v>4.0422611252782694</v>
      </c>
      <c r="W2565" s="24">
        <v>-999</v>
      </c>
      <c r="X2565" s="25">
        <v>-999</v>
      </c>
      <c r="Y2565" s="25">
        <v>-999</v>
      </c>
      <c r="Z2565" s="6">
        <v>6.3415058057782163</v>
      </c>
      <c r="AA2565" s="5">
        <v>28.115461800197028</v>
      </c>
      <c r="AB2565" s="16">
        <v>-999</v>
      </c>
      <c r="AC2565" s="24">
        <v>34.021666666666697</v>
      </c>
      <c r="AD2565" s="18">
        <v>-999</v>
      </c>
    </row>
    <row r="2566" spans="1:30" x14ac:dyDescent="0.25">
      <c r="A2566" s="18" t="s">
        <v>184</v>
      </c>
      <c r="B2566" s="19">
        <v>39920.625</v>
      </c>
      <c r="C2566" s="37">
        <f t="shared" si="78"/>
        <v>39920</v>
      </c>
      <c r="D2566" s="25">
        <f t="shared" si="79"/>
        <v>43.484177860000003</v>
      </c>
      <c r="E2566" s="20">
        <v>107.625</v>
      </c>
      <c r="F2566" s="21">
        <v>39554.625142592595</v>
      </c>
      <c r="G2566" s="22">
        <v>4</v>
      </c>
      <c r="H2566">
        <v>0.5</v>
      </c>
      <c r="I2566" s="13">
        <v>0.13665844837856206</v>
      </c>
      <c r="J2566" s="36">
        <v>0.23310353479923093</v>
      </c>
      <c r="K2566" s="14">
        <v>123.08017676767676</v>
      </c>
      <c r="L2566" s="18">
        <v>36.730215379999997</v>
      </c>
      <c r="M2566" s="32">
        <v>-999</v>
      </c>
      <c r="N2566" s="18">
        <v>-2.7960000040000001</v>
      </c>
      <c r="O2566" s="18">
        <v>96.984001160000005</v>
      </c>
      <c r="P2566" s="18">
        <v>734.83519779999995</v>
      </c>
      <c r="Q2566" s="18">
        <v>19.635000229999999</v>
      </c>
      <c r="R2566" s="18">
        <v>331.11999509999998</v>
      </c>
      <c r="S2566" s="18">
        <v>4.0864242045714576</v>
      </c>
      <c r="T2566" s="18">
        <v>-2.8473999499999998</v>
      </c>
      <c r="U2566" s="18">
        <v>98.875999449999995</v>
      </c>
      <c r="V2566" s="18">
        <v>4.1502680311293672</v>
      </c>
      <c r="W2566" s="24">
        <v>-999</v>
      </c>
      <c r="X2566" s="25">
        <v>-999</v>
      </c>
      <c r="Y2566" s="25">
        <v>-999</v>
      </c>
      <c r="Z2566" s="6">
        <v>9.155563583206261</v>
      </c>
      <c r="AA2566" s="5">
        <v>28.916073538397665</v>
      </c>
      <c r="AB2566" s="16">
        <v>-999</v>
      </c>
      <c r="AC2566" s="24">
        <v>54.321666666666701</v>
      </c>
      <c r="AD2566" s="18">
        <v>-999</v>
      </c>
    </row>
    <row r="2567" spans="1:30" x14ac:dyDescent="0.25">
      <c r="A2567" s="18" t="s">
        <v>184</v>
      </c>
      <c r="B2567" s="19">
        <v>39920.666666666664</v>
      </c>
      <c r="C2567" s="37">
        <f t="shared" si="78"/>
        <v>39920</v>
      </c>
      <c r="D2567" s="25">
        <f t="shared" si="79"/>
        <v>40.060048162499996</v>
      </c>
      <c r="E2567" s="20">
        <v>107.66670000000001</v>
      </c>
      <c r="F2567" s="21">
        <v>39554.666809317132</v>
      </c>
      <c r="G2567" s="22">
        <v>4</v>
      </c>
      <c r="H2567">
        <v>3.2775998000000001E-2</v>
      </c>
      <c r="I2567" s="13">
        <v>0.25876957773021048</v>
      </c>
      <c r="J2567" s="36">
        <v>0.22820142460976786</v>
      </c>
      <c r="K2567" s="14">
        <v>128.10871480765107</v>
      </c>
      <c r="L2567" s="18">
        <v>38.885967999999998</v>
      </c>
      <c r="M2567" s="32">
        <v>-999</v>
      </c>
      <c r="N2567" s="18">
        <v>-2.2293000219999999</v>
      </c>
      <c r="O2567" s="18">
        <v>96.121002200000007</v>
      </c>
      <c r="P2567" s="18">
        <v>734.9069604</v>
      </c>
      <c r="Q2567" s="18">
        <v>19.790000920000001</v>
      </c>
      <c r="R2567" s="18">
        <v>331.13000490000002</v>
      </c>
      <c r="S2567" s="18">
        <v>4.2233139243407773</v>
      </c>
      <c r="T2567" s="18">
        <v>-2.511300087</v>
      </c>
      <c r="U2567" s="18">
        <v>98.902999879999996</v>
      </c>
      <c r="V2567" s="18">
        <v>4.2558040783895779</v>
      </c>
      <c r="W2567" s="24">
        <v>-999</v>
      </c>
      <c r="X2567" s="25">
        <v>-999</v>
      </c>
      <c r="Y2567" s="25">
        <v>-999</v>
      </c>
      <c r="Z2567" s="6">
        <v>10.841476873554003</v>
      </c>
      <c r="AA2567" s="5">
        <v>28.501189596711004</v>
      </c>
      <c r="AB2567" s="16">
        <v>-999</v>
      </c>
      <c r="AC2567" s="24">
        <v>70.891666666666694</v>
      </c>
      <c r="AD2567" s="18">
        <v>-999</v>
      </c>
    </row>
    <row r="2568" spans="1:30" x14ac:dyDescent="0.25">
      <c r="A2568" s="18" t="s">
        <v>184</v>
      </c>
      <c r="B2568" s="19">
        <v>39920.708333333336</v>
      </c>
      <c r="C2568" s="37">
        <f t="shared" ref="C2568:C2631" si="80">TRUNC(B2568)</f>
        <v>39920</v>
      </c>
      <c r="D2568" s="25">
        <f t="shared" si="79"/>
        <v>40.231440010000007</v>
      </c>
      <c r="E2568" s="20">
        <v>107.70829999999999</v>
      </c>
      <c r="F2568" s="21">
        <v>39554.708476041669</v>
      </c>
      <c r="G2568" s="22">
        <v>4</v>
      </c>
      <c r="H2568">
        <v>0.5</v>
      </c>
      <c r="I2568" s="13">
        <v>0.19462752296436905</v>
      </c>
      <c r="J2568" s="36">
        <v>0.50402431264307601</v>
      </c>
      <c r="K2568" s="14">
        <v>130.57462121212123</v>
      </c>
      <c r="L2568" s="18">
        <v>42.999476719999997</v>
      </c>
      <c r="M2568" s="32">
        <v>-999</v>
      </c>
      <c r="N2568" s="18">
        <v>-1.5348000530000001</v>
      </c>
      <c r="O2568" s="18">
        <v>94.660003660000001</v>
      </c>
      <c r="P2568" s="18">
        <v>734.94007910000005</v>
      </c>
      <c r="Q2568" s="18">
        <v>20.304000850000001</v>
      </c>
      <c r="R2568" s="18">
        <v>331.14001459999997</v>
      </c>
      <c r="S2568" s="18">
        <v>4.377355000665518</v>
      </c>
      <c r="T2568" s="18">
        <v>-1.831699967</v>
      </c>
      <c r="U2568" s="18">
        <v>98.954002380000006</v>
      </c>
      <c r="V2568" s="18">
        <v>4.4770402251560482</v>
      </c>
      <c r="W2568" s="24">
        <v>-999</v>
      </c>
      <c r="X2568" s="25">
        <v>-999</v>
      </c>
      <c r="Y2568" s="25">
        <v>-999</v>
      </c>
      <c r="Z2568" s="6">
        <v>9.7317381734637607</v>
      </c>
      <c r="AA2568" s="5">
        <v>28.883807887016708</v>
      </c>
      <c r="AB2568" s="16">
        <v>-999</v>
      </c>
      <c r="AC2568" s="24">
        <v>55.4166666666667</v>
      </c>
      <c r="AD2568" s="18">
        <v>-999</v>
      </c>
    </row>
    <row r="2569" spans="1:30" x14ac:dyDescent="0.25">
      <c r="A2569" s="18" t="s">
        <v>184</v>
      </c>
      <c r="B2569" s="19">
        <v>39920.75</v>
      </c>
      <c r="C2569" s="37">
        <f t="shared" si="80"/>
        <v>39920</v>
      </c>
      <c r="D2569" s="25">
        <f t="shared" si="79"/>
        <v>40.319839784999999</v>
      </c>
      <c r="E2569" s="20">
        <v>107.75</v>
      </c>
      <c r="F2569" s="21">
        <v>39554.750142766206</v>
      </c>
      <c r="G2569" s="22">
        <v>4</v>
      </c>
      <c r="H2569">
        <v>0.5</v>
      </c>
      <c r="I2569" s="13">
        <v>0.20072219235756128</v>
      </c>
      <c r="J2569" s="36">
        <v>0.37541049820153932</v>
      </c>
      <c r="K2569" s="14">
        <v>125.71962712228668</v>
      </c>
      <c r="L2569" s="18">
        <v>39.806500890000002</v>
      </c>
      <c r="M2569" s="32">
        <v>-999</v>
      </c>
      <c r="N2569" s="18">
        <v>-0.70346999200000004</v>
      </c>
      <c r="O2569" s="18">
        <v>92.439002990000006</v>
      </c>
      <c r="P2569" s="18">
        <v>734.99896039999999</v>
      </c>
      <c r="Q2569" s="18">
        <v>21.079999919999999</v>
      </c>
      <c r="R2569" s="18">
        <v>331.13000490000002</v>
      </c>
      <c r="S2569" s="18">
        <v>4.5426359394057592</v>
      </c>
      <c r="T2569" s="18">
        <v>-1.146399975</v>
      </c>
      <c r="U2569" s="18">
        <v>98.865997309999997</v>
      </c>
      <c r="V2569" s="18">
        <v>4.7036378830520693</v>
      </c>
      <c r="W2569" s="24">
        <v>-999</v>
      </c>
      <c r="X2569" s="25">
        <v>-999</v>
      </c>
      <c r="Y2569" s="25">
        <v>-999</v>
      </c>
      <c r="Z2569" s="6">
        <v>6.4903110205214212</v>
      </c>
      <c r="AA2569" s="5">
        <v>36.778868563050935</v>
      </c>
      <c r="AB2569" s="16">
        <v>-999</v>
      </c>
      <c r="AC2569" s="24">
        <v>38.225000000000001</v>
      </c>
      <c r="AD2569" s="18">
        <v>-999</v>
      </c>
    </row>
    <row r="2570" spans="1:30" x14ac:dyDescent="0.25">
      <c r="A2570" s="18" t="s">
        <v>184</v>
      </c>
      <c r="B2570" s="19">
        <v>39920.791666666664</v>
      </c>
      <c r="C2570" s="37">
        <f t="shared" si="80"/>
        <v>39920</v>
      </c>
      <c r="D2570" s="25">
        <f t="shared" si="79"/>
        <v>39.497057343750001</v>
      </c>
      <c r="E2570" s="20">
        <v>107.79170000000001</v>
      </c>
      <c r="F2570" s="21">
        <v>39554.791809490744</v>
      </c>
      <c r="G2570" s="22">
        <v>4</v>
      </c>
      <c r="H2570">
        <v>0.5</v>
      </c>
      <c r="I2570" s="13">
        <v>0.21424727144530209</v>
      </c>
      <c r="J2570" s="36">
        <v>0.25370995529006113</v>
      </c>
      <c r="K2570" s="14">
        <v>123.65833333333333</v>
      </c>
      <c r="L2570" s="18">
        <v>34.612144559999997</v>
      </c>
      <c r="M2570" s="32">
        <v>-999</v>
      </c>
      <c r="N2570" s="18">
        <v>-0.53959000099999999</v>
      </c>
      <c r="O2570" s="18">
        <v>90.103996280000004</v>
      </c>
      <c r="P2570" s="18">
        <v>735.00264400000003</v>
      </c>
      <c r="Q2570" s="18">
        <v>22.32299995</v>
      </c>
      <c r="R2570" s="18">
        <v>331.11999509999998</v>
      </c>
      <c r="S2570" s="18">
        <v>4.4811115650505</v>
      </c>
      <c r="T2570" s="18">
        <v>-0.94640999999999997</v>
      </c>
      <c r="U2570" s="18">
        <v>97.704002380000006</v>
      </c>
      <c r="V2570" s="18">
        <v>4.7168751277232621</v>
      </c>
      <c r="W2570" s="24">
        <v>-999</v>
      </c>
      <c r="X2570" s="25">
        <v>-999</v>
      </c>
      <c r="Y2570" s="25">
        <v>-999</v>
      </c>
      <c r="Z2570" s="6">
        <v>15.085576738468191</v>
      </c>
      <c r="AA2570" s="5">
        <v>22.338749788288641</v>
      </c>
      <c r="AB2570" s="16">
        <v>-999</v>
      </c>
      <c r="AC2570" s="24">
        <v>56.523333333333298</v>
      </c>
      <c r="AD2570" s="18">
        <v>-999</v>
      </c>
    </row>
    <row r="2571" spans="1:30" x14ac:dyDescent="0.25">
      <c r="A2571" s="18" t="s">
        <v>184</v>
      </c>
      <c r="B2571" s="19">
        <v>39920.833333333336</v>
      </c>
      <c r="C2571" s="37">
        <f t="shared" si="80"/>
        <v>39920</v>
      </c>
      <c r="D2571" s="25">
        <f t="shared" si="79"/>
        <v>38.868720633750002</v>
      </c>
      <c r="E2571" s="20">
        <v>107.83329999999999</v>
      </c>
      <c r="F2571" s="21">
        <v>39554.833476215281</v>
      </c>
      <c r="G2571" s="22">
        <v>4</v>
      </c>
      <c r="H2571">
        <v>0.5</v>
      </c>
      <c r="I2571" s="13">
        <v>0.22372869495862577</v>
      </c>
      <c r="J2571" s="36">
        <v>0.23703837633522168</v>
      </c>
      <c r="K2571" s="14">
        <v>131.68617021276594</v>
      </c>
      <c r="L2571" s="18">
        <v>37.097734580000001</v>
      </c>
      <c r="M2571" s="32">
        <v>-999</v>
      </c>
      <c r="N2571" s="18">
        <v>3.7000000000000002E-3</v>
      </c>
      <c r="O2571" s="18">
        <v>88.441001889999995</v>
      </c>
      <c r="P2571" s="18">
        <v>734.96584180000002</v>
      </c>
      <c r="Q2571" s="18">
        <v>25.905000690000001</v>
      </c>
      <c r="R2571" s="18">
        <v>331.11999509999998</v>
      </c>
      <c r="S2571" s="18">
        <v>4.5759032524069809</v>
      </c>
      <c r="T2571" s="18">
        <v>-0.57796001399999997</v>
      </c>
      <c r="U2571" s="18">
        <v>96.555000309999997</v>
      </c>
      <c r="V2571" s="18">
        <v>4.7887636867724046</v>
      </c>
      <c r="W2571" s="24">
        <v>-999</v>
      </c>
      <c r="X2571" s="25">
        <v>-999</v>
      </c>
      <c r="Y2571" s="25">
        <v>-999</v>
      </c>
      <c r="Z2571" s="6">
        <v>9.4106729054714631</v>
      </c>
      <c r="AA2571" s="5">
        <v>28.594656492266818</v>
      </c>
      <c r="AB2571" s="16">
        <v>-999</v>
      </c>
      <c r="AC2571" s="24">
        <v>64.293333333333294</v>
      </c>
      <c r="AD2571" s="18">
        <v>-999</v>
      </c>
    </row>
    <row r="2572" spans="1:30" x14ac:dyDescent="0.25">
      <c r="A2572" s="18" t="s">
        <v>184</v>
      </c>
      <c r="B2572" s="19">
        <v>39920.875</v>
      </c>
      <c r="C2572" s="37">
        <f t="shared" si="80"/>
        <v>39920</v>
      </c>
      <c r="D2572" s="25">
        <f t="shared" si="79"/>
        <v>38.762009534999997</v>
      </c>
      <c r="E2572" s="20">
        <v>107.875</v>
      </c>
      <c r="F2572" s="21">
        <v>39554.875142939818</v>
      </c>
      <c r="G2572" s="22">
        <v>4</v>
      </c>
      <c r="H2572">
        <v>0.5</v>
      </c>
      <c r="I2572" s="13">
        <v>0.22624277779922811</v>
      </c>
      <c r="J2572" s="36">
        <v>0.27278373749243828</v>
      </c>
      <c r="K2572" s="14">
        <v>131.8125</v>
      </c>
      <c r="L2572" s="18">
        <v>40.23768639</v>
      </c>
      <c r="M2572" s="32">
        <v>-999</v>
      </c>
      <c r="N2572" s="18">
        <v>-0.59868001900000001</v>
      </c>
      <c r="O2572" s="18">
        <v>89.943000789999999</v>
      </c>
      <c r="P2572" s="18">
        <v>734.97688129999995</v>
      </c>
      <c r="Q2572" s="18">
        <v>28.392000199999998</v>
      </c>
      <c r="R2572" s="18">
        <v>331.11999509999998</v>
      </c>
      <c r="S2572" s="18">
        <v>4.4540318845300035</v>
      </c>
      <c r="T2572" s="18">
        <v>-0.75186997700000002</v>
      </c>
      <c r="U2572" s="18">
        <v>94.535003660000001</v>
      </c>
      <c r="V2572" s="18">
        <v>4.6293910976577211</v>
      </c>
      <c r="W2572" s="24">
        <v>-999</v>
      </c>
      <c r="X2572" s="25">
        <v>-999</v>
      </c>
      <c r="Y2572" s="25">
        <v>-999</v>
      </c>
      <c r="Z2572" s="6">
        <v>14.276108418216817</v>
      </c>
      <c r="AA2572" s="5">
        <v>35.713790446013</v>
      </c>
      <c r="AB2572" s="16">
        <v>-999</v>
      </c>
      <c r="AC2572" s="24">
        <v>78.343333333333305</v>
      </c>
      <c r="AD2572" s="18">
        <v>-999</v>
      </c>
    </row>
    <row r="2573" spans="1:30" x14ac:dyDescent="0.25">
      <c r="A2573" s="18" t="s">
        <v>184</v>
      </c>
      <c r="B2573" s="19">
        <v>39920.916666666664</v>
      </c>
      <c r="C2573" s="37">
        <f t="shared" si="80"/>
        <v>39920</v>
      </c>
      <c r="D2573" s="25">
        <f t="shared" si="79"/>
        <v>38.733768963749995</v>
      </c>
      <c r="E2573" s="20">
        <v>107.91670000000001</v>
      </c>
      <c r="F2573" s="21">
        <v>39554.916809664355</v>
      </c>
      <c r="G2573" s="22">
        <v>4</v>
      </c>
      <c r="H2573">
        <v>0.5</v>
      </c>
      <c r="I2573" s="13">
        <v>0.18053380269483563</v>
      </c>
      <c r="J2573" s="36">
        <v>0.28358390531600319</v>
      </c>
      <c r="K2573" s="14">
        <v>131.36092843326884</v>
      </c>
      <c r="L2573" s="18">
        <v>39.500425190000001</v>
      </c>
      <c r="M2573" s="32">
        <v>-999</v>
      </c>
      <c r="N2573" s="18">
        <v>-0.889270008</v>
      </c>
      <c r="O2573" s="18">
        <v>90.414001459999994</v>
      </c>
      <c r="P2573" s="18">
        <v>735.07072310000001</v>
      </c>
      <c r="Q2573" s="18">
        <v>23.256000520000001</v>
      </c>
      <c r="R2573" s="18">
        <v>331.11999509999998</v>
      </c>
      <c r="S2573" s="18">
        <v>4.3828027855795266</v>
      </c>
      <c r="T2573" s="18">
        <v>-1.055600047</v>
      </c>
      <c r="U2573" s="18">
        <v>94.617996219999995</v>
      </c>
      <c r="V2573" s="18">
        <v>4.5311236911603636</v>
      </c>
      <c r="W2573" s="24">
        <v>-999</v>
      </c>
      <c r="X2573" s="25">
        <v>-999</v>
      </c>
      <c r="Y2573" s="25">
        <v>-999</v>
      </c>
      <c r="Z2573" s="5">
        <v>27.54045412384723</v>
      </c>
      <c r="AA2573" s="5">
        <v>35.905347076768358</v>
      </c>
      <c r="AB2573" s="16">
        <v>-999</v>
      </c>
      <c r="AC2573" s="24">
        <v>82.976666666666702</v>
      </c>
      <c r="AD2573" s="18">
        <v>-999</v>
      </c>
    </row>
    <row r="2574" spans="1:30" x14ac:dyDescent="0.25">
      <c r="A2574" s="18" t="s">
        <v>184</v>
      </c>
      <c r="B2574" s="19">
        <v>39920.958333333336</v>
      </c>
      <c r="C2574" s="37">
        <f t="shared" si="80"/>
        <v>39920</v>
      </c>
      <c r="D2574" s="25">
        <f t="shared" si="79"/>
        <v>39.085907966250005</v>
      </c>
      <c r="E2574" s="20">
        <v>107.95829999999999</v>
      </c>
      <c r="F2574" s="21">
        <v>39554.958476388892</v>
      </c>
      <c r="G2574" s="22">
        <v>4</v>
      </c>
      <c r="H2574">
        <v>0.5</v>
      </c>
      <c r="I2574" s="13">
        <v>1.0655224225850712</v>
      </c>
      <c r="J2574" s="36">
        <v>0.24485949255382913</v>
      </c>
      <c r="K2574" s="14">
        <v>131.80530303030298</v>
      </c>
      <c r="L2574" s="18">
        <v>39.5473274</v>
      </c>
      <c r="M2574" s="32">
        <v>-999</v>
      </c>
      <c r="N2574" s="18">
        <v>-1.0260000229999999</v>
      </c>
      <c r="O2574" s="18">
        <v>91.174003600000006</v>
      </c>
      <c r="P2574" s="18">
        <v>735.15168359999996</v>
      </c>
      <c r="Q2574" s="18">
        <v>18.545000080000001</v>
      </c>
      <c r="R2574" s="18">
        <v>331.11999509999998</v>
      </c>
      <c r="S2574" s="18">
        <v>4.3751832458748998</v>
      </c>
      <c r="T2574" s="18">
        <v>-0.45671999499999999</v>
      </c>
      <c r="U2574" s="18">
        <v>92.208999629999994</v>
      </c>
      <c r="V2574" s="18">
        <v>4.612637800852986</v>
      </c>
      <c r="W2574" s="24">
        <v>-999</v>
      </c>
      <c r="X2574" s="25">
        <v>-999</v>
      </c>
      <c r="Y2574" s="25">
        <v>-999</v>
      </c>
      <c r="Z2574" s="5">
        <v>27.618968556965463</v>
      </c>
      <c r="AA2574" s="5">
        <v>49.70371978174834</v>
      </c>
      <c r="AB2574" s="16">
        <v>-999</v>
      </c>
      <c r="AC2574" s="24">
        <v>116.743333333333</v>
      </c>
      <c r="AD2574" s="18">
        <v>-999</v>
      </c>
    </row>
    <row r="2575" spans="1:30" x14ac:dyDescent="0.25">
      <c r="A2575" s="18" t="s">
        <v>184</v>
      </c>
      <c r="B2575" s="19">
        <v>39921</v>
      </c>
      <c r="C2575" s="37">
        <f t="shared" si="80"/>
        <v>39921</v>
      </c>
      <c r="D2575" s="25">
        <f t="shared" ref="D2575:D2638" si="81">AVERAGE(L2568:L2575)</f>
        <v>39.884128981250001</v>
      </c>
      <c r="E2575" s="20">
        <v>108</v>
      </c>
      <c r="F2575" s="21">
        <v>39555.000143113422</v>
      </c>
      <c r="G2575" s="22">
        <v>4</v>
      </c>
      <c r="H2575">
        <v>0.40624000999999998</v>
      </c>
      <c r="I2575" s="13">
        <v>0.49844238316188499</v>
      </c>
      <c r="J2575" s="36">
        <v>0.28745498002778735</v>
      </c>
      <c r="K2575" s="14">
        <v>137.19583333333318</v>
      </c>
      <c r="L2575" s="18">
        <v>45.27173612</v>
      </c>
      <c r="M2575" s="32">
        <v>-999</v>
      </c>
      <c r="N2575" s="18">
        <v>-2.150099993</v>
      </c>
      <c r="O2575" s="18">
        <v>92.444000239999994</v>
      </c>
      <c r="P2575" s="18">
        <v>735.14431639999998</v>
      </c>
      <c r="Q2575" s="18">
        <v>19.658000950000002</v>
      </c>
      <c r="R2575" s="18">
        <v>331.13000490000002</v>
      </c>
      <c r="S2575" s="18">
        <v>4.0842759804379378</v>
      </c>
      <c r="T2575" s="18">
        <v>-1.8380999570000001</v>
      </c>
      <c r="U2575" s="18">
        <v>92.786003109999996</v>
      </c>
      <c r="V2575" s="18">
        <v>4.1948327933566176</v>
      </c>
      <c r="W2575" s="24">
        <v>-999</v>
      </c>
      <c r="X2575" s="25">
        <v>-999</v>
      </c>
      <c r="Y2575" s="25">
        <v>-999</v>
      </c>
      <c r="Z2575" s="5">
        <v>52.890288285383825</v>
      </c>
      <c r="AA2575" s="5">
        <v>139.02733748139997</v>
      </c>
      <c r="AB2575" s="16">
        <v>-999</v>
      </c>
      <c r="AC2575" s="24">
        <v>155.68</v>
      </c>
      <c r="AD2575" s="18">
        <v>-999</v>
      </c>
    </row>
    <row r="2576" spans="1:30" x14ac:dyDescent="0.25">
      <c r="A2576" s="18" t="s">
        <v>184</v>
      </c>
      <c r="B2576" s="19">
        <v>39921.041666666664</v>
      </c>
      <c r="C2576" s="37">
        <f t="shared" si="80"/>
        <v>39921</v>
      </c>
      <c r="D2576" s="25">
        <f t="shared" si="81"/>
        <v>40.272843187500001</v>
      </c>
      <c r="E2576" s="20">
        <v>108.04170000000001</v>
      </c>
      <c r="F2576" s="21">
        <v>39555.04180983796</v>
      </c>
      <c r="G2576" s="22">
        <v>4</v>
      </c>
      <c r="H2576">
        <v>0.5</v>
      </c>
      <c r="I2576" s="13">
        <v>7.4414836515241323</v>
      </c>
      <c r="J2576" s="36">
        <v>0.23725784907959005</v>
      </c>
      <c r="K2576" s="14">
        <v>147.90972222222217</v>
      </c>
      <c r="L2576" s="18">
        <v>46.10919037</v>
      </c>
      <c r="M2576" s="32">
        <v>-999</v>
      </c>
      <c r="N2576" s="18">
        <v>-3.1538999080000001</v>
      </c>
      <c r="O2576" s="18">
        <v>94.333999629999994</v>
      </c>
      <c r="P2576" s="18">
        <v>735.186644</v>
      </c>
      <c r="Q2576" s="18">
        <v>14.805999760000001</v>
      </c>
      <c r="R2576" s="18">
        <v>331.11999509999998</v>
      </c>
      <c r="S2576" s="18">
        <v>3.8685111752394521</v>
      </c>
      <c r="T2576" s="18">
        <v>-2.574800014</v>
      </c>
      <c r="U2576" s="18">
        <v>93.777999879999996</v>
      </c>
      <c r="V2576" s="18">
        <v>4.0148025714580529</v>
      </c>
      <c r="W2576" s="24">
        <v>-999</v>
      </c>
      <c r="X2576" s="25">
        <v>-999</v>
      </c>
      <c r="Y2576" s="25">
        <v>-999</v>
      </c>
      <c r="Z2576" s="6">
        <v>12.308097617121183</v>
      </c>
      <c r="AA2576" s="5">
        <v>127.95396955814307</v>
      </c>
      <c r="AB2576" s="16">
        <v>-999</v>
      </c>
      <c r="AC2576" s="24">
        <v>239.84</v>
      </c>
      <c r="AD2576" s="18">
        <v>-999</v>
      </c>
    </row>
    <row r="2577" spans="1:30" x14ac:dyDescent="0.25">
      <c r="A2577" s="18" t="s">
        <v>184</v>
      </c>
      <c r="B2577" s="19">
        <v>39921.083333333336</v>
      </c>
      <c r="C2577" s="37">
        <f t="shared" si="80"/>
        <v>39921</v>
      </c>
      <c r="D2577" s="25">
        <f t="shared" si="81"/>
        <v>41.738325482500002</v>
      </c>
      <c r="E2577" s="20">
        <v>108.08329999999999</v>
      </c>
      <c r="F2577" s="21">
        <v>39555.083476562497</v>
      </c>
      <c r="G2577" s="22">
        <v>4</v>
      </c>
      <c r="H2577">
        <v>1.9168399810000001</v>
      </c>
      <c r="I2577" s="13">
        <v>20.114380550009663</v>
      </c>
      <c r="J2577" s="36">
        <v>0.39173851994987086</v>
      </c>
      <c r="K2577" s="14">
        <v>153.13620245003219</v>
      </c>
      <c r="L2577" s="18">
        <v>51.530359249999997</v>
      </c>
      <c r="M2577" s="32">
        <v>-999</v>
      </c>
      <c r="N2577" s="18">
        <v>-4.5518999100000004</v>
      </c>
      <c r="O2577" s="18">
        <v>90.070999150000006</v>
      </c>
      <c r="P2577" s="18">
        <v>735.20688129999996</v>
      </c>
      <c r="Q2577" s="18">
        <v>13.15499973</v>
      </c>
      <c r="R2577" s="18">
        <v>331.11999509999998</v>
      </c>
      <c r="S2577" s="18">
        <v>3.3263024339123346</v>
      </c>
      <c r="T2577" s="18">
        <v>-2.685800076</v>
      </c>
      <c r="U2577" s="18">
        <v>86.092002870000002</v>
      </c>
      <c r="V2577" s="18">
        <v>3.6554349743155576</v>
      </c>
      <c r="W2577" s="24">
        <v>-999</v>
      </c>
      <c r="X2577" s="25">
        <v>-999</v>
      </c>
      <c r="Y2577" s="25">
        <v>-999</v>
      </c>
      <c r="Z2577" s="6">
        <v>5.6181622512038851</v>
      </c>
      <c r="AA2577" s="5">
        <v>79.758951445521447</v>
      </c>
      <c r="AB2577" s="16">
        <v>-999</v>
      </c>
      <c r="AC2577" s="24">
        <v>534.16833333333295</v>
      </c>
      <c r="AD2577" s="18">
        <v>-999</v>
      </c>
    </row>
    <row r="2578" spans="1:30" x14ac:dyDescent="0.25">
      <c r="A2578" s="18" t="s">
        <v>184</v>
      </c>
      <c r="B2578" s="19">
        <v>39921.125</v>
      </c>
      <c r="C2578" s="37">
        <f t="shared" si="80"/>
        <v>39921</v>
      </c>
      <c r="D2578" s="25">
        <f t="shared" si="81"/>
        <v>46.21213470875</v>
      </c>
      <c r="E2578" s="20">
        <v>108.125</v>
      </c>
      <c r="F2578" s="21">
        <v>39555.125143287034</v>
      </c>
      <c r="G2578" s="22">
        <v>4</v>
      </c>
      <c r="H2578">
        <v>10.616200259999999</v>
      </c>
      <c r="I2578" s="13">
        <v>10.665553485848935</v>
      </c>
      <c r="J2578" s="36">
        <v>2.7292964270149764</v>
      </c>
      <c r="K2578" s="14">
        <v>173.81401515151487</v>
      </c>
      <c r="L2578" s="18">
        <v>70.402618369999999</v>
      </c>
      <c r="M2578" s="32">
        <v>-999</v>
      </c>
      <c r="N2578" s="18">
        <v>-4.6421999930000002</v>
      </c>
      <c r="O2578" s="18">
        <v>32.689998629999998</v>
      </c>
      <c r="P2578" s="18">
        <v>735.27864399999999</v>
      </c>
      <c r="Q2578" s="18">
        <v>12.92300034</v>
      </c>
      <c r="R2578" s="18">
        <v>331.07998659999998</v>
      </c>
      <c r="S2578" s="18">
        <v>1.1989273145351098</v>
      </c>
      <c r="T2578" s="18">
        <v>-2.8687999249999998</v>
      </c>
      <c r="U2578" s="18">
        <v>33.021999360000002</v>
      </c>
      <c r="V2578" s="18">
        <v>1.3830442603870667</v>
      </c>
      <c r="W2578" s="24">
        <v>-999</v>
      </c>
      <c r="X2578" s="25">
        <v>-999</v>
      </c>
      <c r="Y2578" s="25">
        <v>-999</v>
      </c>
      <c r="Z2578" s="7">
        <v>2.9390091191211454</v>
      </c>
      <c r="AA2578" s="7">
        <v>73.726435492958672</v>
      </c>
      <c r="AB2578" s="16">
        <v>-999</v>
      </c>
      <c r="AC2578" s="24">
        <v>506.93666666666701</v>
      </c>
      <c r="AD2578" s="18">
        <v>-999</v>
      </c>
    </row>
    <row r="2579" spans="1:30" x14ac:dyDescent="0.25">
      <c r="A2579" s="18" t="s">
        <v>184</v>
      </c>
      <c r="B2579" s="19">
        <v>39921.166666666664</v>
      </c>
      <c r="C2579" s="37">
        <f t="shared" si="80"/>
        <v>39921</v>
      </c>
      <c r="D2579" s="25">
        <f t="shared" si="81"/>
        <v>49.687778793749992</v>
      </c>
      <c r="E2579" s="20">
        <v>108.16670000000001</v>
      </c>
      <c r="F2579" s="21">
        <v>39555.166810011571</v>
      </c>
      <c r="G2579" s="22">
        <v>4</v>
      </c>
      <c r="H2579">
        <v>6.4077999109999997</v>
      </c>
      <c r="I2579" s="13">
        <v>9.9422839805485257</v>
      </c>
      <c r="J2579" s="36">
        <v>1.860900042214461</v>
      </c>
      <c r="K2579" s="14">
        <v>138.15109069417562</v>
      </c>
      <c r="L2579" s="18">
        <v>64.90288726</v>
      </c>
      <c r="M2579" s="32">
        <v>-999</v>
      </c>
      <c r="N2579" s="18">
        <v>-4.6332001690000002</v>
      </c>
      <c r="O2579" s="18">
        <v>32.962001800000003</v>
      </c>
      <c r="P2579" s="18">
        <v>735.38352540000005</v>
      </c>
      <c r="Q2579" s="18">
        <v>8.5219001769999991</v>
      </c>
      <c r="R2579" s="18">
        <v>331.01998900000001</v>
      </c>
      <c r="S2579" s="18">
        <v>1.2095514325815597</v>
      </c>
      <c r="T2579" s="18">
        <v>-3.3473999499999998</v>
      </c>
      <c r="U2579" s="18">
        <v>20.596000669999999</v>
      </c>
      <c r="V2579" s="18">
        <v>0.83229610062853177</v>
      </c>
      <c r="W2579" s="24">
        <v>-999</v>
      </c>
      <c r="X2579" s="25">
        <v>-999</v>
      </c>
      <c r="Y2579" s="25">
        <v>-999</v>
      </c>
      <c r="Z2579" s="6">
        <v>2.9476360920148097</v>
      </c>
      <c r="AA2579" s="5">
        <v>67.608595333452001</v>
      </c>
      <c r="AB2579" s="16">
        <v>-999</v>
      </c>
      <c r="AC2579" s="24">
        <v>476.868333333333</v>
      </c>
      <c r="AD2579" s="18">
        <v>-999</v>
      </c>
    </row>
    <row r="2580" spans="1:30" x14ac:dyDescent="0.25">
      <c r="A2580" s="18" t="s">
        <v>184</v>
      </c>
      <c r="B2580" s="19">
        <v>39921.208333333336</v>
      </c>
      <c r="C2580" s="37">
        <f t="shared" si="80"/>
        <v>39921</v>
      </c>
      <c r="D2580" s="25">
        <f t="shared" si="81"/>
        <v>52.504275215000007</v>
      </c>
      <c r="E2580" s="20">
        <v>108.20829999999999</v>
      </c>
      <c r="F2580" s="21">
        <v>39555.208476736108</v>
      </c>
      <c r="G2580" s="22">
        <v>4</v>
      </c>
      <c r="H2580">
        <v>5.8057998660000001</v>
      </c>
      <c r="I2580" s="13">
        <v>8.455540862955722</v>
      </c>
      <c r="J2580" s="36">
        <v>1.5491448689328517</v>
      </c>
      <c r="K2580" s="14">
        <v>137.18143939393926</v>
      </c>
      <c r="L2580" s="18">
        <v>62.769657760000001</v>
      </c>
      <c r="M2580" s="32">
        <v>-999</v>
      </c>
      <c r="N2580" s="18">
        <v>-4.4942998889999997</v>
      </c>
      <c r="O2580" s="18">
        <v>41.609001159999998</v>
      </c>
      <c r="P2580" s="18">
        <v>735.41480220000005</v>
      </c>
      <c r="Q2580" s="18">
        <v>2.5443000790000001</v>
      </c>
      <c r="R2580" s="18">
        <v>331.01998900000001</v>
      </c>
      <c r="S2580" s="18">
        <v>1.5428577616973203</v>
      </c>
      <c r="T2580" s="18">
        <v>-3.4047000409999999</v>
      </c>
      <c r="U2580" s="18">
        <v>22.207000730000001</v>
      </c>
      <c r="V2580" s="18">
        <v>0.89353060363753567</v>
      </c>
      <c r="W2580" s="24">
        <v>-999</v>
      </c>
      <c r="X2580" s="25">
        <v>-999</v>
      </c>
      <c r="Y2580" s="25">
        <v>-999</v>
      </c>
      <c r="Z2580" s="6">
        <v>6.1659749699230799</v>
      </c>
      <c r="AA2580" s="5">
        <v>57.922659388568441</v>
      </c>
      <c r="AB2580" s="16">
        <v>-999</v>
      </c>
      <c r="AC2580" s="24">
        <v>495.86500000000001</v>
      </c>
      <c r="AD2580" s="18">
        <v>-999</v>
      </c>
    </row>
    <row r="2581" spans="1:30" x14ac:dyDescent="0.25">
      <c r="A2581" s="18" t="s">
        <v>184</v>
      </c>
      <c r="B2581" s="19">
        <v>39921.25</v>
      </c>
      <c r="C2581" s="37">
        <f t="shared" si="80"/>
        <v>39921</v>
      </c>
      <c r="D2581" s="25">
        <f t="shared" si="81"/>
        <v>55.447387083749994</v>
      </c>
      <c r="E2581" s="20">
        <v>108.25</v>
      </c>
      <c r="F2581" s="21">
        <v>39555.250143460646</v>
      </c>
      <c r="G2581" s="22">
        <v>4</v>
      </c>
      <c r="H2581">
        <v>5.0588001250000003</v>
      </c>
      <c r="I2581" s="13">
        <v>7.1919620980318957</v>
      </c>
      <c r="J2581" s="36">
        <v>1.2982489779056592</v>
      </c>
      <c r="K2581" s="14">
        <v>130.28107672469363</v>
      </c>
      <c r="L2581" s="18">
        <v>63.045320140000001</v>
      </c>
      <c r="M2581" s="32">
        <v>-999</v>
      </c>
      <c r="N2581" s="18">
        <v>-4.0145001410000001</v>
      </c>
      <c r="O2581" s="18">
        <v>23.97900009</v>
      </c>
      <c r="P2581" s="18">
        <v>735.37984180000001</v>
      </c>
      <c r="Q2581" s="18">
        <v>6.7074999809999998</v>
      </c>
      <c r="R2581" s="18">
        <v>331.01998900000001</v>
      </c>
      <c r="S2581" s="18">
        <v>0.92183659047315603</v>
      </c>
      <c r="T2581" s="18">
        <v>-3.002599955</v>
      </c>
      <c r="U2581" s="18">
        <v>9.5295000079999994</v>
      </c>
      <c r="V2581" s="18">
        <v>0.39511431278271014</v>
      </c>
      <c r="W2581" s="24">
        <v>-999</v>
      </c>
      <c r="X2581" s="25">
        <v>-999</v>
      </c>
      <c r="Y2581" s="25">
        <v>-999</v>
      </c>
      <c r="Z2581" s="6">
        <v>2.9476360920148097</v>
      </c>
      <c r="AA2581" s="5">
        <v>46.361487736070039</v>
      </c>
      <c r="AB2581" s="16">
        <v>-999</v>
      </c>
      <c r="AC2581" s="24">
        <v>385.935</v>
      </c>
      <c r="AD2581" s="18">
        <v>-999</v>
      </c>
    </row>
    <row r="2582" spans="1:30" x14ac:dyDescent="0.25">
      <c r="A2582" s="18" t="s">
        <v>184</v>
      </c>
      <c r="B2582" s="19">
        <v>39921.291666666664</v>
      </c>
      <c r="C2582" s="37">
        <f t="shared" si="80"/>
        <v>39921</v>
      </c>
      <c r="D2582" s="25">
        <f t="shared" si="81"/>
        <v>58.585477407499994</v>
      </c>
      <c r="E2582" s="20">
        <v>108.29170000000001</v>
      </c>
      <c r="F2582" s="21">
        <v>39555.291810185183</v>
      </c>
      <c r="G2582" s="22">
        <v>4</v>
      </c>
      <c r="H2582">
        <v>4.1333999629999996</v>
      </c>
      <c r="I2582" s="13">
        <v>7.5414898631944887</v>
      </c>
      <c r="J2582" s="36">
        <v>1.0325447433926698</v>
      </c>
      <c r="K2582" s="14">
        <v>121.2329545454546</v>
      </c>
      <c r="L2582" s="18">
        <v>64.652049989999995</v>
      </c>
      <c r="M2582" s="32">
        <v>-999</v>
      </c>
      <c r="N2582" s="18">
        <v>-3.3073000910000001</v>
      </c>
      <c r="O2582" s="18">
        <v>20.443000789999999</v>
      </c>
      <c r="P2582" s="18">
        <v>735.37800000000004</v>
      </c>
      <c r="Q2582" s="18">
        <v>6.1240000720000003</v>
      </c>
      <c r="R2582" s="18">
        <v>331.01998900000001</v>
      </c>
      <c r="S2582" s="18">
        <v>0.82859420273082363</v>
      </c>
      <c r="T2582" s="18">
        <v>-2.1684999469999999</v>
      </c>
      <c r="U2582" s="18">
        <v>7.6307997700000003</v>
      </c>
      <c r="V2582" s="18">
        <v>0.33657207130780253</v>
      </c>
      <c r="W2582" s="24">
        <v>-999</v>
      </c>
      <c r="X2582" s="25">
        <v>-999</v>
      </c>
      <c r="Y2582" s="25">
        <v>-999</v>
      </c>
      <c r="Z2582" s="6">
        <v>3.6259519448289512</v>
      </c>
      <c r="AA2582" s="5">
        <v>47.408329403703618</v>
      </c>
      <c r="AB2582" s="16">
        <v>-999</v>
      </c>
      <c r="AC2582" s="24">
        <v>378.49</v>
      </c>
      <c r="AD2582" s="18">
        <v>-999</v>
      </c>
    </row>
    <row r="2583" spans="1:30" x14ac:dyDescent="0.25">
      <c r="A2583" s="18" t="s">
        <v>184</v>
      </c>
      <c r="B2583" s="19">
        <v>39921.333333333336</v>
      </c>
      <c r="C2583" s="37">
        <f t="shared" si="80"/>
        <v>39921</v>
      </c>
      <c r="D2583" s="25">
        <f t="shared" si="81"/>
        <v>61.071069458749989</v>
      </c>
      <c r="E2583" s="20">
        <v>108.33329999999999</v>
      </c>
      <c r="F2583" s="21">
        <v>39555.33347690972</v>
      </c>
      <c r="G2583" s="22">
        <v>4</v>
      </c>
      <c r="H2583">
        <v>4.2282001500000002</v>
      </c>
      <c r="I2583" s="13">
        <v>7.5134844388476347</v>
      </c>
      <c r="J2583" s="36">
        <v>1.0682386550476091</v>
      </c>
      <c r="K2583" s="14">
        <v>121.51394261766619</v>
      </c>
      <c r="L2583" s="18">
        <v>65.156472530000002</v>
      </c>
      <c r="M2583" s="32">
        <v>-999</v>
      </c>
      <c r="N2583" s="18">
        <v>-2.819000006</v>
      </c>
      <c r="O2583" s="18">
        <v>17.496000290000001</v>
      </c>
      <c r="P2583" s="18">
        <v>735.39456489999998</v>
      </c>
      <c r="Q2583" s="18">
        <v>4.6413998599999999</v>
      </c>
      <c r="R2583" s="18">
        <v>331.01998900000001</v>
      </c>
      <c r="S2583" s="18">
        <v>0.73537659161020064</v>
      </c>
      <c r="T2583" s="18">
        <v>-1.506100059</v>
      </c>
      <c r="U2583" s="18">
        <v>6.8713002200000002</v>
      </c>
      <c r="V2583" s="18">
        <v>0.31822301363209177</v>
      </c>
      <c r="W2583" s="24">
        <v>-999</v>
      </c>
      <c r="X2583" s="25">
        <v>-999</v>
      </c>
      <c r="Y2583" s="25">
        <v>-999</v>
      </c>
      <c r="Z2583" s="6">
        <v>3.5267483960344337</v>
      </c>
      <c r="AA2583" s="5">
        <v>51.428384635745033</v>
      </c>
      <c r="AB2583" s="16">
        <v>-999</v>
      </c>
      <c r="AC2583" s="24">
        <v>375.70833333333297</v>
      </c>
      <c r="AD2583" s="18">
        <v>-999</v>
      </c>
    </row>
    <row r="2584" spans="1:30" x14ac:dyDescent="0.25">
      <c r="A2584" s="18" t="s">
        <v>184</v>
      </c>
      <c r="B2584" s="19">
        <v>39921.375</v>
      </c>
      <c r="C2584" s="37">
        <f t="shared" si="80"/>
        <v>39921</v>
      </c>
      <c r="D2584" s="25">
        <f t="shared" si="81"/>
        <v>63.447468623749991</v>
      </c>
      <c r="E2584" s="20">
        <v>108.375</v>
      </c>
      <c r="F2584" s="21">
        <v>39555.375143634257</v>
      </c>
      <c r="G2584" s="22">
        <v>4</v>
      </c>
      <c r="H2584">
        <v>4.297000122</v>
      </c>
      <c r="I2584" s="13">
        <v>8.6455042309365684</v>
      </c>
      <c r="J2584" s="36">
        <v>1.1199912041355427</v>
      </c>
      <c r="K2584" s="14">
        <v>117.49532828282827</v>
      </c>
      <c r="L2584" s="18">
        <v>65.120383689999997</v>
      </c>
      <c r="M2584" s="32">
        <v>-999</v>
      </c>
      <c r="N2584" s="18">
        <v>-2.3622999189999998</v>
      </c>
      <c r="O2584" s="18">
        <v>14.635000229999999</v>
      </c>
      <c r="P2584" s="18">
        <v>735.35776269999997</v>
      </c>
      <c r="Q2584" s="18">
        <v>5.6044998169999998</v>
      </c>
      <c r="R2584" s="18">
        <v>331.02999879999999</v>
      </c>
      <c r="S2584" s="18">
        <v>0.63634081541727805</v>
      </c>
      <c r="T2584" s="18">
        <v>-1.565199971</v>
      </c>
      <c r="U2584" s="18">
        <v>9.7474002839999994</v>
      </c>
      <c r="V2584" s="18">
        <v>0.44948678248519597</v>
      </c>
      <c r="W2584" s="24">
        <v>-999</v>
      </c>
      <c r="X2584" s="25">
        <v>-999</v>
      </c>
      <c r="Y2584" s="25">
        <v>-999</v>
      </c>
      <c r="Z2584" s="6">
        <v>5.6875996879998025</v>
      </c>
      <c r="AA2584" s="5">
        <v>47.380815749934499</v>
      </c>
      <c r="AB2584" s="16">
        <v>-999</v>
      </c>
      <c r="AC2584" s="24">
        <v>387.86</v>
      </c>
      <c r="AD2584" s="18">
        <v>-999</v>
      </c>
    </row>
    <row r="2585" spans="1:30" x14ac:dyDescent="0.25">
      <c r="A2585" s="18" t="s">
        <v>184</v>
      </c>
      <c r="B2585" s="19">
        <v>39921.416666666664</v>
      </c>
      <c r="C2585" s="37">
        <f t="shared" si="80"/>
        <v>39921</v>
      </c>
      <c r="D2585" s="25">
        <f t="shared" si="81"/>
        <v>65.692197566250002</v>
      </c>
      <c r="E2585" s="20">
        <v>108.41670000000001</v>
      </c>
      <c r="F2585" s="21">
        <v>39555.416810358794</v>
      </c>
      <c r="G2585" s="22">
        <v>4</v>
      </c>
      <c r="H2585">
        <v>4.8097999570000001</v>
      </c>
      <c r="I2585" s="13">
        <v>6.8211373071334718</v>
      </c>
      <c r="J2585" s="36">
        <v>1.2907470850953866</v>
      </c>
      <c r="K2585" s="14">
        <v>130.77996453900701</v>
      </c>
      <c r="L2585" s="18">
        <v>69.488190790000004</v>
      </c>
      <c r="M2585" s="32">
        <v>-999</v>
      </c>
      <c r="N2585" s="18">
        <v>-1.788599968</v>
      </c>
      <c r="O2585" s="18">
        <v>8.4514999389999996</v>
      </c>
      <c r="P2585" s="18">
        <v>735.32280219999996</v>
      </c>
      <c r="Q2585" s="18">
        <v>4.4035000799999997</v>
      </c>
      <c r="R2585" s="18">
        <v>331.01998900000001</v>
      </c>
      <c r="S2585" s="18">
        <v>0.38339289107171642</v>
      </c>
      <c r="T2585" s="18">
        <v>-1.9650000329999999</v>
      </c>
      <c r="U2585" s="18">
        <v>20.68899918</v>
      </c>
      <c r="V2585" s="18">
        <v>0.92641107704469339</v>
      </c>
      <c r="W2585" s="24">
        <v>-999</v>
      </c>
      <c r="X2585" s="25">
        <v>-999</v>
      </c>
      <c r="Y2585" s="25">
        <v>-999</v>
      </c>
      <c r="Z2585" s="6">
        <v>4.2951552405162658</v>
      </c>
      <c r="AA2585" s="5">
        <v>44.643306978213957</v>
      </c>
      <c r="AB2585" s="16">
        <v>-999</v>
      </c>
      <c r="AC2585" s="24">
        <v>369.02166666666699</v>
      </c>
      <c r="AD2585" s="18">
        <v>-999</v>
      </c>
    </row>
    <row r="2586" spans="1:30" x14ac:dyDescent="0.25">
      <c r="A2586" s="18" t="s">
        <v>184</v>
      </c>
      <c r="B2586" s="19">
        <v>39921.458333333336</v>
      </c>
      <c r="C2586" s="37">
        <f t="shared" si="80"/>
        <v>39921</v>
      </c>
      <c r="D2586" s="25">
        <f t="shared" si="81"/>
        <v>65.110809434999993</v>
      </c>
      <c r="E2586" s="20">
        <v>108.45829999999999</v>
      </c>
      <c r="F2586" s="21">
        <v>39555.458477083332</v>
      </c>
      <c r="G2586" s="22">
        <v>4</v>
      </c>
      <c r="H2586">
        <v>4.0349998469999999</v>
      </c>
      <c r="I2586" s="13">
        <v>7.6486443538239985</v>
      </c>
      <c r="J2586" s="36">
        <v>1.0600801066817396</v>
      </c>
      <c r="K2586" s="14">
        <v>126.52512626262617</v>
      </c>
      <c r="L2586" s="18">
        <v>65.751513320000001</v>
      </c>
      <c r="M2586" s="32">
        <v>-999</v>
      </c>
      <c r="N2586" s="18">
        <v>-1.5480999950000001</v>
      </c>
      <c r="O2586" s="18">
        <v>7.0609002109999999</v>
      </c>
      <c r="P2586" s="18">
        <v>735.31543509999995</v>
      </c>
      <c r="Q2586" s="18">
        <v>5.0857000350000003</v>
      </c>
      <c r="R2586" s="18">
        <v>331.02999879999999</v>
      </c>
      <c r="S2586" s="18">
        <v>0.32603112728774908</v>
      </c>
      <c r="T2586" s="18">
        <v>-2.1644999980000001</v>
      </c>
      <c r="U2586" s="18">
        <v>19.51799965</v>
      </c>
      <c r="V2586" s="18">
        <v>0.86120909435890369</v>
      </c>
      <c r="W2586" s="24">
        <v>-999</v>
      </c>
      <c r="X2586" s="25">
        <v>-999</v>
      </c>
      <c r="Y2586" s="25">
        <v>-999</v>
      </c>
      <c r="Z2586" s="7">
        <v>3.2591929236874955</v>
      </c>
      <c r="AA2586" s="7">
        <v>46.599338105189375</v>
      </c>
      <c r="AB2586" s="16">
        <v>-999</v>
      </c>
      <c r="AC2586" s="24">
        <v>382.59</v>
      </c>
      <c r="AD2586" s="18">
        <v>-999</v>
      </c>
    </row>
    <row r="2587" spans="1:30" x14ac:dyDescent="0.25">
      <c r="A2587" s="18" t="s">
        <v>184</v>
      </c>
      <c r="B2587" s="19">
        <v>39921.5</v>
      </c>
      <c r="C2587" s="37">
        <f t="shared" si="80"/>
        <v>39921</v>
      </c>
      <c r="D2587" s="25">
        <f t="shared" si="81"/>
        <v>65.269300773750004</v>
      </c>
      <c r="E2587" s="20">
        <v>108.5</v>
      </c>
      <c r="F2587" s="21">
        <v>39555.500143807869</v>
      </c>
      <c r="G2587" s="22">
        <v>4</v>
      </c>
      <c r="H2587">
        <v>4.1891998289999997</v>
      </c>
      <c r="I2587" s="13">
        <v>7.095083726023045</v>
      </c>
      <c r="J2587" s="36">
        <v>1.725310686577044</v>
      </c>
      <c r="K2587" s="14">
        <v>126.34622286696745</v>
      </c>
      <c r="L2587" s="18">
        <v>66.170817970000002</v>
      </c>
      <c r="M2587" s="32">
        <v>-999</v>
      </c>
      <c r="N2587" s="18">
        <v>-1.986600041</v>
      </c>
      <c r="O2587" s="18">
        <v>7.5796999930000002</v>
      </c>
      <c r="P2587" s="18">
        <v>735.28415819999998</v>
      </c>
      <c r="Q2587" s="18">
        <v>5.6739997860000004</v>
      </c>
      <c r="R2587" s="18">
        <v>331.02999879999999</v>
      </c>
      <c r="S2587" s="18">
        <v>0.33888097131667949</v>
      </c>
      <c r="T2587" s="18">
        <v>-2.348799944</v>
      </c>
      <c r="U2587" s="18">
        <v>19.95100021</v>
      </c>
      <c r="V2587" s="18">
        <v>0.86843836420233333</v>
      </c>
      <c r="W2587" s="24">
        <v>-999</v>
      </c>
      <c r="X2587" s="25">
        <v>-999</v>
      </c>
      <c r="Y2587" s="25">
        <v>-999</v>
      </c>
      <c r="Z2587" s="7">
        <v>4.2606749538778521</v>
      </c>
      <c r="AA2587" s="7">
        <v>69.796426404340522</v>
      </c>
      <c r="AB2587" s="16">
        <v>-999</v>
      </c>
      <c r="AC2587" s="24">
        <v>374.87166666666701</v>
      </c>
      <c r="AD2587" s="18">
        <v>-999</v>
      </c>
    </row>
    <row r="2588" spans="1:30" x14ac:dyDescent="0.25">
      <c r="A2588" s="18" t="s">
        <v>184</v>
      </c>
      <c r="B2588" s="19">
        <v>39921.541666666664</v>
      </c>
      <c r="C2588" s="37">
        <f t="shared" si="80"/>
        <v>39921</v>
      </c>
      <c r="D2588" s="25">
        <f t="shared" si="81"/>
        <v>65.47075085374999</v>
      </c>
      <c r="E2588" s="20">
        <v>108.54170000000001</v>
      </c>
      <c r="F2588" s="21">
        <v>39555.541810532406</v>
      </c>
      <c r="G2588" s="22">
        <v>4</v>
      </c>
      <c r="H2588">
        <v>4.2021999360000004</v>
      </c>
      <c r="I2588" s="13">
        <v>7.0813167037814226</v>
      </c>
      <c r="J2588" s="36">
        <v>1.7304549841391521</v>
      </c>
      <c r="K2588" s="14">
        <v>129.28876262626264</v>
      </c>
      <c r="L2588" s="18">
        <v>64.381258399999993</v>
      </c>
      <c r="M2588" s="32">
        <v>-999</v>
      </c>
      <c r="N2588" s="18">
        <v>-1.613199949</v>
      </c>
      <c r="O2588" s="18">
        <v>7.4774999619999996</v>
      </c>
      <c r="P2588" s="18">
        <v>735.29152539999995</v>
      </c>
      <c r="Q2588" s="18">
        <v>5.7115998269999997</v>
      </c>
      <c r="R2588" s="18">
        <v>331.02999879999999</v>
      </c>
      <c r="S2588" s="18">
        <v>0.34362993404226105</v>
      </c>
      <c r="T2588" s="18">
        <v>-2.3273000719999999</v>
      </c>
      <c r="U2588" s="18">
        <v>19.681999210000001</v>
      </c>
      <c r="V2588" s="18">
        <v>0.85808431489916848</v>
      </c>
      <c r="W2588" s="24">
        <v>-999</v>
      </c>
      <c r="X2588" s="25">
        <v>-999</v>
      </c>
      <c r="Y2588" s="25">
        <v>-999</v>
      </c>
      <c r="Z2588" s="7">
        <v>13.971832415980385</v>
      </c>
      <c r="AA2588" s="7">
        <v>61.766613182237357</v>
      </c>
      <c r="AB2588" s="16">
        <v>-999</v>
      </c>
      <c r="AC2588" s="24">
        <v>372.39166666666699</v>
      </c>
      <c r="AD2588" s="18">
        <v>-999</v>
      </c>
    </row>
    <row r="2589" spans="1:30" x14ac:dyDescent="0.25">
      <c r="A2589" s="18" t="s">
        <v>184</v>
      </c>
      <c r="B2589" s="19">
        <v>39921.583333333336</v>
      </c>
      <c r="C2589" s="37">
        <f t="shared" si="80"/>
        <v>39921</v>
      </c>
      <c r="D2589" s="25">
        <f t="shared" si="81"/>
        <v>65.561013128749991</v>
      </c>
      <c r="E2589" s="20">
        <v>108.58329999999999</v>
      </c>
      <c r="F2589" s="21">
        <v>39555.583477256943</v>
      </c>
      <c r="G2589" s="22">
        <v>4</v>
      </c>
      <c r="H2589">
        <v>3.665200043</v>
      </c>
      <c r="I2589" s="13">
        <v>12.56577884149805</v>
      </c>
      <c r="J2589" s="36">
        <v>2.2355315949949235</v>
      </c>
      <c r="K2589" s="14">
        <v>122.92465076294873</v>
      </c>
      <c r="L2589" s="18">
        <v>63.767418339999999</v>
      </c>
      <c r="M2589" s="32">
        <v>-999</v>
      </c>
      <c r="N2589" s="18">
        <v>-1.232599974</v>
      </c>
      <c r="O2589" s="18">
        <v>7.296199799</v>
      </c>
      <c r="P2589" s="18">
        <v>735.33384179999996</v>
      </c>
      <c r="Q2589" s="18">
        <v>5.8824000359999999</v>
      </c>
      <c r="R2589" s="18">
        <v>331.02999879999999</v>
      </c>
      <c r="S2589" s="18">
        <v>0.34478031192199526</v>
      </c>
      <c r="T2589" s="18">
        <v>-1.2581000330000001</v>
      </c>
      <c r="U2589" s="18">
        <v>19.466999049999998</v>
      </c>
      <c r="V2589" s="18">
        <v>0.91819055511837178</v>
      </c>
      <c r="W2589" s="24">
        <v>-999</v>
      </c>
      <c r="X2589" s="25">
        <v>-999</v>
      </c>
      <c r="Y2589" s="25">
        <v>-999</v>
      </c>
      <c r="Z2589" s="5">
        <v>23.838946085907235</v>
      </c>
      <c r="AA2589" s="5">
        <v>70.882151598002167</v>
      </c>
      <c r="AB2589" s="16">
        <v>-999</v>
      </c>
      <c r="AC2589" s="24">
        <v>390.92666666666702</v>
      </c>
      <c r="AD2589" s="18">
        <v>-999</v>
      </c>
    </row>
    <row r="2590" spans="1:30" x14ac:dyDescent="0.25">
      <c r="A2590" s="18" t="s">
        <v>184</v>
      </c>
      <c r="B2590" s="19">
        <v>39921.625</v>
      </c>
      <c r="C2590" s="37">
        <f t="shared" si="80"/>
        <v>39921</v>
      </c>
      <c r="D2590" s="25">
        <f t="shared" si="81"/>
        <v>65.913417986249996</v>
      </c>
      <c r="E2590" s="20">
        <v>108.625</v>
      </c>
      <c r="F2590" s="21">
        <v>39555.625143981481</v>
      </c>
      <c r="G2590" s="22">
        <v>4</v>
      </c>
      <c r="H2590">
        <v>6.9262001040000003</v>
      </c>
      <c r="I2590" s="13">
        <v>7.4010648461197848</v>
      </c>
      <c r="J2590" s="36">
        <v>2.2986413645276751</v>
      </c>
      <c r="K2590" s="14">
        <v>141.07979797979806</v>
      </c>
      <c r="L2590" s="18">
        <v>67.471288849999993</v>
      </c>
      <c r="M2590" s="32">
        <v>-999</v>
      </c>
      <c r="N2590" s="18">
        <v>-0.84504997699999995</v>
      </c>
      <c r="O2590" s="18">
        <v>14.79599953</v>
      </c>
      <c r="P2590" s="18">
        <v>735.36143509999999</v>
      </c>
      <c r="Q2590" s="18">
        <v>-999</v>
      </c>
      <c r="R2590" s="18">
        <v>329.60998540000003</v>
      </c>
      <c r="S2590" s="18">
        <v>0.71927076939523582</v>
      </c>
      <c r="T2590" s="18">
        <v>-1.0230000020000001</v>
      </c>
      <c r="U2590" s="18">
        <v>23.850000380000001</v>
      </c>
      <c r="V2590" s="18">
        <v>1.1444190146293289</v>
      </c>
      <c r="W2590" s="24">
        <v>-999</v>
      </c>
      <c r="X2590" s="25">
        <v>-999</v>
      </c>
      <c r="Y2590" s="25">
        <v>-999</v>
      </c>
      <c r="Z2590" s="5">
        <v>13.923359836513972</v>
      </c>
      <c r="AA2590" s="5">
        <v>54.316839576170473</v>
      </c>
      <c r="AB2590" s="16">
        <v>-999</v>
      </c>
      <c r="AC2590" s="24">
        <v>185.95500000000001</v>
      </c>
      <c r="AD2590" s="18">
        <v>-999</v>
      </c>
    </row>
    <row r="2591" spans="1:30" x14ac:dyDescent="0.25">
      <c r="A2591" s="18" t="s">
        <v>184</v>
      </c>
      <c r="B2591" s="19">
        <v>39921.666666666664</v>
      </c>
      <c r="C2591" s="37">
        <f t="shared" si="80"/>
        <v>39921</v>
      </c>
      <c r="D2591" s="25">
        <f t="shared" si="81"/>
        <v>64.446915018750005</v>
      </c>
      <c r="E2591" s="20">
        <v>108.66670000000001</v>
      </c>
      <c r="F2591" s="21">
        <v>39555.666810706018</v>
      </c>
      <c r="G2591" s="22">
        <v>4</v>
      </c>
      <c r="H2591">
        <v>4.2765998840000004</v>
      </c>
      <c r="I2591" s="13">
        <v>7.5907224341684891</v>
      </c>
      <c r="J2591" s="36">
        <v>1.2930636235639756</v>
      </c>
      <c r="K2591" s="14">
        <v>136.45005372877725</v>
      </c>
      <c r="L2591" s="18">
        <v>53.42444879</v>
      </c>
      <c r="M2591" s="32">
        <v>-999</v>
      </c>
      <c r="N2591" s="18">
        <v>-0.51432001599999999</v>
      </c>
      <c r="O2591" s="18">
        <v>58.15499878</v>
      </c>
      <c r="P2591" s="18">
        <v>735.39456489999998</v>
      </c>
      <c r="Q2591" s="18">
        <v>1.0851000550000001</v>
      </c>
      <c r="R2591" s="18">
        <v>263.48999020000002</v>
      </c>
      <c r="S2591" s="18">
        <v>2.8959902143703564</v>
      </c>
      <c r="T2591" s="18">
        <v>1.847E-2</v>
      </c>
      <c r="U2591" s="18">
        <v>58.370998380000003</v>
      </c>
      <c r="V2591" s="18">
        <v>3.0215687488857483</v>
      </c>
      <c r="W2591" s="24">
        <v>-999</v>
      </c>
      <c r="X2591" s="25">
        <v>-999</v>
      </c>
      <c r="Y2591" s="25">
        <v>-999</v>
      </c>
      <c r="Z2591" s="6">
        <v>19.730286755635628</v>
      </c>
      <c r="AA2591" s="5">
        <v>47.16314432045035</v>
      </c>
      <c r="AB2591" s="16">
        <v>-999</v>
      </c>
      <c r="AC2591" s="24">
        <v>218.071666666667</v>
      </c>
      <c r="AD2591" s="18">
        <v>-999</v>
      </c>
    </row>
    <row r="2592" spans="1:30" x14ac:dyDescent="0.25">
      <c r="A2592" s="18" t="s">
        <v>184</v>
      </c>
      <c r="B2592" s="19">
        <v>39921.708333333336</v>
      </c>
      <c r="C2592" s="37">
        <f t="shared" si="80"/>
        <v>39921</v>
      </c>
      <c r="D2592" s="25">
        <f t="shared" si="81"/>
        <v>62.886381460000003</v>
      </c>
      <c r="E2592" s="20">
        <v>108.70829999999999</v>
      </c>
      <c r="F2592" s="21">
        <v>39555.708477430555</v>
      </c>
      <c r="G2592" s="22">
        <v>4</v>
      </c>
      <c r="H2592">
        <v>3.8007999419999998</v>
      </c>
      <c r="I2592" s="13">
        <v>13.666207712619554</v>
      </c>
      <c r="J2592" s="36">
        <v>1.2015068636984634</v>
      </c>
      <c r="K2592" s="14">
        <v>134.42979797979811</v>
      </c>
      <c r="L2592" s="18">
        <v>52.636115220000001</v>
      </c>
      <c r="M2592" s="32">
        <v>-999</v>
      </c>
      <c r="N2592" s="18">
        <v>0.74765998099999997</v>
      </c>
      <c r="O2592" s="18">
        <v>58.291000369999999</v>
      </c>
      <c r="P2592" s="18">
        <v>735.43688129999998</v>
      </c>
      <c r="Q2592" s="18">
        <v>4.6370000840000003</v>
      </c>
      <c r="R2592" s="18">
        <v>221.11999510000001</v>
      </c>
      <c r="S2592" s="18">
        <v>3.1806835230120156</v>
      </c>
      <c r="T2592" s="18">
        <v>0.200660005</v>
      </c>
      <c r="U2592" s="18">
        <v>57.568000789999999</v>
      </c>
      <c r="V2592" s="18">
        <v>3.0194520153188571</v>
      </c>
      <c r="W2592" s="24">
        <v>-999</v>
      </c>
      <c r="X2592" s="25">
        <v>-999</v>
      </c>
      <c r="Y2592" s="25">
        <v>-999</v>
      </c>
      <c r="Z2592" s="5">
        <v>29.159147051489189</v>
      </c>
      <c r="AA2592" s="5">
        <v>53.942162853129034</v>
      </c>
      <c r="AB2592" s="16">
        <v>-999</v>
      </c>
      <c r="AC2592" s="24">
        <v>336.863333333333</v>
      </c>
      <c r="AD2592" s="18">
        <v>-999</v>
      </c>
    </row>
    <row r="2593" spans="1:30" x14ac:dyDescent="0.25">
      <c r="A2593" s="18" t="s">
        <v>184</v>
      </c>
      <c r="B2593" s="19">
        <v>39921.75</v>
      </c>
      <c r="C2593" s="37">
        <f t="shared" si="80"/>
        <v>39921</v>
      </c>
      <c r="D2593" s="25">
        <f t="shared" si="81"/>
        <v>62.50901588875</v>
      </c>
      <c r="E2593" s="20">
        <v>108.75</v>
      </c>
      <c r="F2593" s="21">
        <v>39555.750144155092</v>
      </c>
      <c r="G2593" s="22">
        <v>4</v>
      </c>
      <c r="H2593">
        <v>7.2363998409999999</v>
      </c>
      <c r="I2593" s="13">
        <v>10.487816397872002</v>
      </c>
      <c r="J2593" s="36">
        <v>1.9520982149728388</v>
      </c>
      <c r="K2593" s="14">
        <v>143.68295723189345</v>
      </c>
      <c r="L2593" s="18">
        <v>66.469266219999994</v>
      </c>
      <c r="M2593" s="32">
        <v>-999</v>
      </c>
      <c r="N2593" s="18">
        <v>2.6628999709999999</v>
      </c>
      <c r="O2593" s="18">
        <v>27.69199944</v>
      </c>
      <c r="P2593" s="18">
        <v>735.46815819999995</v>
      </c>
      <c r="Q2593" s="18">
        <v>12.66800022</v>
      </c>
      <c r="R2593" s="18">
        <v>238.02999879999999</v>
      </c>
      <c r="S2593" s="18">
        <v>1.7329199781086608</v>
      </c>
      <c r="T2593" s="18">
        <v>0.78771001100000004</v>
      </c>
      <c r="U2593" s="18">
        <v>27.458000179999999</v>
      </c>
      <c r="V2593" s="18">
        <v>1.5025317348677567</v>
      </c>
      <c r="W2593" s="24">
        <v>-999</v>
      </c>
      <c r="X2593" s="25">
        <v>-999</v>
      </c>
      <c r="Y2593" s="25">
        <v>-999</v>
      </c>
      <c r="Z2593" s="5">
        <v>27.558827383676398</v>
      </c>
      <c r="AA2593" s="5">
        <v>66.788034972583262</v>
      </c>
      <c r="AB2593" s="16">
        <v>-999</v>
      </c>
      <c r="AC2593" s="24">
        <v>260.743333333333</v>
      </c>
      <c r="AD2593" s="18">
        <v>-999</v>
      </c>
    </row>
    <row r="2594" spans="1:30" x14ac:dyDescent="0.25">
      <c r="A2594" s="18" t="s">
        <v>184</v>
      </c>
      <c r="B2594" s="19">
        <v>39921.791666666664</v>
      </c>
      <c r="C2594" s="37">
        <f t="shared" si="80"/>
        <v>39921</v>
      </c>
      <c r="D2594" s="25">
        <f t="shared" si="81"/>
        <v>61.840114140000004</v>
      </c>
      <c r="E2594" s="20">
        <v>108.79170000000001</v>
      </c>
      <c r="F2594" s="21">
        <v>39555.791810879629</v>
      </c>
      <c r="G2594" s="22">
        <v>4</v>
      </c>
      <c r="H2594">
        <v>6.1605998990000002</v>
      </c>
      <c r="I2594" s="13">
        <v>8.112436220277246</v>
      </c>
      <c r="J2594" s="36">
        <v>2.0899367633595243</v>
      </c>
      <c r="K2594" s="14">
        <v>135.51654040404026</v>
      </c>
      <c r="L2594" s="18">
        <v>60.400299330000003</v>
      </c>
      <c r="M2594" s="32">
        <v>-999</v>
      </c>
      <c r="N2594" s="18">
        <v>3.6628999709999999</v>
      </c>
      <c r="O2594" s="18">
        <v>36.865001679999999</v>
      </c>
      <c r="P2594" s="18">
        <v>735.49207909999996</v>
      </c>
      <c r="Q2594" s="18">
        <v>11.791000370000001</v>
      </c>
      <c r="R2594" s="18">
        <v>240.5599976</v>
      </c>
      <c r="S2594" s="18">
        <v>2.4759207567209454</v>
      </c>
      <c r="T2594" s="18">
        <v>0.95789998799999998</v>
      </c>
      <c r="U2594" s="18">
        <v>42.480998990000003</v>
      </c>
      <c r="V2594" s="18">
        <v>2.353210055145929</v>
      </c>
      <c r="W2594" s="24">
        <v>-999</v>
      </c>
      <c r="X2594" s="25">
        <v>-999</v>
      </c>
      <c r="Y2594" s="25">
        <v>-999</v>
      </c>
      <c r="Z2594" s="5">
        <v>24.489385694162248</v>
      </c>
      <c r="AA2594" s="5">
        <v>60.19763746065626</v>
      </c>
      <c r="AB2594" s="16">
        <v>-999</v>
      </c>
      <c r="AC2594" s="24">
        <v>234.68166666666701</v>
      </c>
      <c r="AD2594" s="18">
        <v>-999</v>
      </c>
    </row>
    <row r="2595" spans="1:30" x14ac:dyDescent="0.25">
      <c r="A2595" s="18" t="s">
        <v>184</v>
      </c>
      <c r="B2595" s="19">
        <v>39921.833333333336</v>
      </c>
      <c r="C2595" s="37">
        <f t="shared" si="80"/>
        <v>39921</v>
      </c>
      <c r="D2595" s="25">
        <f t="shared" si="81"/>
        <v>60.75066605</v>
      </c>
      <c r="E2595" s="20">
        <v>108.83329999999999</v>
      </c>
      <c r="F2595" s="21">
        <v>39555.833477604167</v>
      </c>
      <c r="G2595" s="22">
        <v>4</v>
      </c>
      <c r="H2595">
        <v>4.5347999569999997</v>
      </c>
      <c r="I2595" s="13">
        <v>7.7985568044749733</v>
      </c>
      <c r="J2595" s="36">
        <v>1.7567596783791717</v>
      </c>
      <c r="K2595" s="14">
        <v>136.56408231248633</v>
      </c>
      <c r="L2595" s="18">
        <v>57.455233249999999</v>
      </c>
      <c r="M2595" s="32">
        <v>-999</v>
      </c>
      <c r="N2595" s="18">
        <v>4.493700027</v>
      </c>
      <c r="O2595" s="18">
        <v>40.256000520000001</v>
      </c>
      <c r="P2595" s="18">
        <v>735.51047459999995</v>
      </c>
      <c r="Q2595" s="18">
        <v>10.135999679999999</v>
      </c>
      <c r="R2595" s="18">
        <v>256.60000609999997</v>
      </c>
      <c r="S2595" s="18">
        <v>2.865957533067649</v>
      </c>
      <c r="T2595" s="18">
        <v>1.427800059</v>
      </c>
      <c r="U2595" s="18">
        <v>47.236999509999997</v>
      </c>
      <c r="V2595" s="18">
        <v>2.7064652372390823</v>
      </c>
      <c r="W2595" s="24">
        <v>-999</v>
      </c>
      <c r="X2595" s="25">
        <v>-999</v>
      </c>
      <c r="Y2595" s="25">
        <v>-999</v>
      </c>
      <c r="Z2595" s="5">
        <v>22.408476216511961</v>
      </c>
      <c r="AA2595" s="5">
        <v>63.489331654642818</v>
      </c>
      <c r="AB2595" s="16">
        <v>-999</v>
      </c>
      <c r="AC2595" s="24">
        <v>217.87333333333299</v>
      </c>
      <c r="AD2595" s="18">
        <v>-999</v>
      </c>
    </row>
    <row r="2596" spans="1:30" x14ac:dyDescent="0.25">
      <c r="A2596" s="18" t="s">
        <v>184</v>
      </c>
      <c r="B2596" s="19">
        <v>39921.875</v>
      </c>
      <c r="C2596" s="37">
        <f t="shared" si="80"/>
        <v>39921</v>
      </c>
      <c r="D2596" s="25">
        <f t="shared" si="81"/>
        <v>59.577161963749994</v>
      </c>
      <c r="E2596" s="20">
        <v>108.875</v>
      </c>
      <c r="F2596" s="21">
        <v>39555.875144328704</v>
      </c>
      <c r="G2596" s="22">
        <v>4</v>
      </c>
      <c r="H2596">
        <v>4.298600006</v>
      </c>
      <c r="I2596" s="13">
        <v>7.9240877981854654</v>
      </c>
      <c r="J2596" s="36">
        <v>1.4645022783266988</v>
      </c>
      <c r="K2596" s="14">
        <v>138.34974747474729</v>
      </c>
      <c r="L2596" s="18">
        <v>54.993225709999997</v>
      </c>
      <c r="M2596" s="32">
        <v>-999</v>
      </c>
      <c r="N2596" s="18">
        <v>5.2053999900000001</v>
      </c>
      <c r="O2596" s="18">
        <v>44.106998439999998</v>
      </c>
      <c r="P2596" s="18">
        <v>735.54727690000004</v>
      </c>
      <c r="Q2596" s="18">
        <v>10.57299995</v>
      </c>
      <c r="R2596" s="18">
        <v>266.11999509999998</v>
      </c>
      <c r="S2596" s="18">
        <v>3.2997952472182175</v>
      </c>
      <c r="T2596" s="18">
        <v>1.952200055</v>
      </c>
      <c r="U2596" s="18">
        <v>51.932998660000003</v>
      </c>
      <c r="V2596" s="18">
        <v>3.0891673798786288</v>
      </c>
      <c r="W2596" s="24">
        <v>-999</v>
      </c>
      <c r="X2596" s="25">
        <v>-999</v>
      </c>
      <c r="Y2596" s="25">
        <v>-999</v>
      </c>
      <c r="Z2596" s="5">
        <v>23.539688215084556</v>
      </c>
      <c r="AA2596" s="5">
        <v>64.912204383031394</v>
      </c>
      <c r="AB2596" s="16">
        <v>-999</v>
      </c>
      <c r="AC2596" s="24">
        <v>218.22833333333301</v>
      </c>
      <c r="AD2596" s="18">
        <v>-999</v>
      </c>
    </row>
    <row r="2597" spans="1:30" x14ac:dyDescent="0.25">
      <c r="A2597" s="18" t="s">
        <v>184</v>
      </c>
      <c r="B2597" s="19">
        <v>39921.916666666664</v>
      </c>
      <c r="C2597" s="37">
        <f t="shared" si="80"/>
        <v>39921</v>
      </c>
      <c r="D2597" s="25">
        <f t="shared" si="81"/>
        <v>58.564056047499996</v>
      </c>
      <c r="E2597" s="20">
        <v>108.91670000000001</v>
      </c>
      <c r="F2597" s="21">
        <v>39555.916811053241</v>
      </c>
      <c r="G2597" s="22">
        <v>4</v>
      </c>
      <c r="H2597">
        <v>4.3237998959999997</v>
      </c>
      <c r="I2597" s="13">
        <v>7.6166988989207747</v>
      </c>
      <c r="J2597" s="36">
        <v>1.541588310479405</v>
      </c>
      <c r="K2597" s="14">
        <v>130.82212551042329</v>
      </c>
      <c r="L2597" s="18">
        <v>55.662571010000001</v>
      </c>
      <c r="M2597" s="32">
        <v>-999</v>
      </c>
      <c r="N2597" s="18">
        <v>4.5374999049999998</v>
      </c>
      <c r="O2597" s="18">
        <v>43.340000150000002</v>
      </c>
      <c r="P2597" s="18">
        <v>735.5564746</v>
      </c>
      <c r="Q2597" s="18">
        <v>11.60900021</v>
      </c>
      <c r="R2597" s="18">
        <v>268.64001459999997</v>
      </c>
      <c r="S2597" s="18">
        <v>3.0947917788971666</v>
      </c>
      <c r="T2597" s="18">
        <v>2.8166000840000001</v>
      </c>
      <c r="U2597" s="18">
        <v>50.326000209999997</v>
      </c>
      <c r="V2597" s="18">
        <v>3.1834730812401215</v>
      </c>
      <c r="W2597" s="24">
        <v>-999</v>
      </c>
      <c r="X2597" s="25">
        <v>-999</v>
      </c>
      <c r="Y2597" s="25">
        <v>-999</v>
      </c>
      <c r="Z2597" s="5">
        <v>24.750275662070134</v>
      </c>
      <c r="AA2597" s="5">
        <v>65.293270170838895</v>
      </c>
      <c r="AB2597" s="16">
        <v>-999</v>
      </c>
      <c r="AC2597" s="24">
        <v>200.363333333333</v>
      </c>
      <c r="AD2597" s="18">
        <v>-999</v>
      </c>
    </row>
    <row r="2598" spans="1:30" x14ac:dyDescent="0.25">
      <c r="A2598" s="18" t="s">
        <v>184</v>
      </c>
      <c r="B2598" s="19">
        <v>39921.958333333336</v>
      </c>
      <c r="C2598" s="37">
        <f t="shared" si="80"/>
        <v>39921</v>
      </c>
      <c r="D2598" s="25">
        <f t="shared" si="81"/>
        <v>56.983971573750004</v>
      </c>
      <c r="E2598" s="20">
        <v>108.95829999999999</v>
      </c>
      <c r="F2598" s="21">
        <v>39555.958477777778</v>
      </c>
      <c r="G2598" s="22">
        <v>4</v>
      </c>
      <c r="H2598">
        <v>4.2937999729999996</v>
      </c>
      <c r="I2598" s="13">
        <v>9.2349987309570416</v>
      </c>
      <c r="J2598" s="36">
        <v>1.7932490679994029</v>
      </c>
      <c r="K2598" s="14">
        <v>127.16565656565658</v>
      </c>
      <c r="L2598" s="18">
        <v>54.830613059999997</v>
      </c>
      <c r="M2598" s="32">
        <v>-999</v>
      </c>
      <c r="N2598" s="18">
        <v>3.0522000789999999</v>
      </c>
      <c r="O2598" s="18">
        <v>47.137001040000001</v>
      </c>
      <c r="P2598" s="18">
        <v>735.56568360000006</v>
      </c>
      <c r="Q2598" s="18">
        <v>12.833000180000001</v>
      </c>
      <c r="R2598" s="18">
        <v>274.92999270000001</v>
      </c>
      <c r="S2598" s="18">
        <v>3.0318975278947438</v>
      </c>
      <c r="T2598" s="18">
        <v>3.5669000149999999</v>
      </c>
      <c r="U2598" s="18">
        <v>51.096000670000002</v>
      </c>
      <c r="V2598" s="18">
        <v>3.4082255608879684</v>
      </c>
      <c r="W2598" s="24">
        <v>-999</v>
      </c>
      <c r="X2598" s="25">
        <v>-999</v>
      </c>
      <c r="Y2598" s="25">
        <v>-999</v>
      </c>
      <c r="Z2598" s="5">
        <v>21.390059014426964</v>
      </c>
      <c r="AA2598" s="5">
        <v>63.979501437589128</v>
      </c>
      <c r="AB2598" s="16">
        <v>-999</v>
      </c>
      <c r="AC2598" s="24">
        <v>162.791666666667</v>
      </c>
      <c r="AD2598" s="18">
        <v>-999</v>
      </c>
    </row>
    <row r="2599" spans="1:30" x14ac:dyDescent="0.25">
      <c r="A2599" s="18" t="s">
        <v>184</v>
      </c>
      <c r="B2599" s="19">
        <v>39922</v>
      </c>
      <c r="C2599" s="37">
        <f t="shared" si="80"/>
        <v>39922</v>
      </c>
      <c r="D2599" s="25">
        <f t="shared" si="81"/>
        <v>56.643978766250008</v>
      </c>
      <c r="E2599" s="20">
        <v>109</v>
      </c>
      <c r="F2599" s="21">
        <v>39556.000144502315</v>
      </c>
      <c r="G2599" s="22">
        <v>4</v>
      </c>
      <c r="H2599">
        <v>4.8992000579999999</v>
      </c>
      <c r="I2599" s="13">
        <v>7.5002312625142267</v>
      </c>
      <c r="J2599" s="36">
        <v>1.7002473860724208</v>
      </c>
      <c r="K2599" s="14">
        <v>132.8512626262627</v>
      </c>
      <c r="L2599" s="18">
        <v>50.704506330000001</v>
      </c>
      <c r="M2599" s="32">
        <v>-999</v>
      </c>
      <c r="N2599" s="18">
        <v>2.6721000670000001</v>
      </c>
      <c r="O2599" s="18">
        <v>57.462001800000003</v>
      </c>
      <c r="P2599" s="18">
        <v>735.58960449999995</v>
      </c>
      <c r="Q2599" s="18">
        <v>10.803000450000001</v>
      </c>
      <c r="R2599" s="18">
        <v>280.8399963</v>
      </c>
      <c r="S2599" s="18">
        <v>3.5976336109880815</v>
      </c>
      <c r="T2599" s="18">
        <v>3.8436000350000001</v>
      </c>
      <c r="U2599" s="18">
        <v>57.433998109999997</v>
      </c>
      <c r="V2599" s="18">
        <v>3.9062244351750519</v>
      </c>
      <c r="W2599" s="24">
        <v>-999</v>
      </c>
      <c r="X2599" s="25">
        <v>-999</v>
      </c>
      <c r="Y2599" s="25">
        <v>-999</v>
      </c>
      <c r="Z2599" s="6">
        <v>14.06589125044106</v>
      </c>
      <c r="AA2599" s="5">
        <v>82.071210821449156</v>
      </c>
      <c r="AB2599" s="16">
        <v>-999</v>
      </c>
      <c r="AC2599" s="24">
        <v>171.981666666667</v>
      </c>
      <c r="AD2599" s="18">
        <v>-999</v>
      </c>
    </row>
    <row r="2600" spans="1:30" x14ac:dyDescent="0.25">
      <c r="A2600" s="18" t="s">
        <v>184</v>
      </c>
      <c r="B2600" s="19">
        <v>39922.041666666664</v>
      </c>
      <c r="C2600" s="37">
        <f t="shared" si="80"/>
        <v>39922</v>
      </c>
      <c r="D2600" s="25">
        <f t="shared" si="81"/>
        <v>56.317551611250003</v>
      </c>
      <c r="E2600" s="20">
        <v>109.04170000000001</v>
      </c>
      <c r="F2600" s="21">
        <v>39556.041811226853</v>
      </c>
      <c r="G2600" s="22">
        <v>4</v>
      </c>
      <c r="H2600">
        <v>4.2231998439999998</v>
      </c>
      <c r="I2600" s="13">
        <v>5.6301078863118335</v>
      </c>
      <c r="J2600" s="36">
        <v>1.9397244585250337</v>
      </c>
      <c r="K2600" s="14">
        <v>133.29507575757586</v>
      </c>
      <c r="L2600" s="18">
        <v>50.024697979999999</v>
      </c>
      <c r="M2600" s="32">
        <v>-999</v>
      </c>
      <c r="N2600" s="18">
        <v>1.824699998</v>
      </c>
      <c r="O2600" s="18">
        <v>60.821998600000001</v>
      </c>
      <c r="P2600" s="18">
        <v>735.56015820000005</v>
      </c>
      <c r="Q2600" s="18">
        <v>11.086000439999999</v>
      </c>
      <c r="R2600" s="18">
        <v>283.22000120000001</v>
      </c>
      <c r="S2600" s="18">
        <v>3.585044270961661</v>
      </c>
      <c r="T2600" s="18">
        <v>3.510999918</v>
      </c>
      <c r="U2600" s="18">
        <v>58.45299911</v>
      </c>
      <c r="V2600" s="18">
        <v>3.883648218491917</v>
      </c>
      <c r="W2600" s="24">
        <v>-999</v>
      </c>
      <c r="X2600" s="25">
        <v>-999</v>
      </c>
      <c r="Y2600" s="25">
        <v>-999</v>
      </c>
      <c r="Z2600" s="6">
        <v>4.8950579561408603</v>
      </c>
      <c r="AA2600" s="5">
        <v>84.922522163590131</v>
      </c>
      <c r="AB2600" s="16">
        <v>-999</v>
      </c>
      <c r="AC2600" s="24">
        <v>256.70333333333298</v>
      </c>
      <c r="AD2600" s="18">
        <v>-999</v>
      </c>
    </row>
    <row r="2601" spans="1:30" x14ac:dyDescent="0.25">
      <c r="A2601" s="18" t="s">
        <v>184</v>
      </c>
      <c r="B2601" s="19">
        <v>39922.083333333336</v>
      </c>
      <c r="C2601" s="37">
        <f t="shared" si="80"/>
        <v>39922</v>
      </c>
      <c r="D2601" s="25">
        <f t="shared" si="81"/>
        <v>54.888953622500004</v>
      </c>
      <c r="E2601" s="20">
        <v>109.08329999999999</v>
      </c>
      <c r="F2601" s="21">
        <v>39556.08347795139</v>
      </c>
      <c r="G2601" s="22">
        <v>4</v>
      </c>
      <c r="H2601">
        <v>3.3167999269999999</v>
      </c>
      <c r="I2601" s="13">
        <v>5.7238582279458221</v>
      </c>
      <c r="J2601" s="36">
        <v>2.9654754364555536</v>
      </c>
      <c r="K2601" s="14">
        <v>121.34039866752654</v>
      </c>
      <c r="L2601" s="18">
        <v>55.040482310000002</v>
      </c>
      <c r="M2601" s="32">
        <v>-999</v>
      </c>
      <c r="N2601" s="18">
        <v>0.91087001599999995</v>
      </c>
      <c r="O2601" s="18">
        <v>37.195999149999999</v>
      </c>
      <c r="P2601" s="18">
        <v>735.55280219999997</v>
      </c>
      <c r="Q2601" s="18">
        <v>10.61100006</v>
      </c>
      <c r="R2601" s="18">
        <v>284.82000729999999</v>
      </c>
      <c r="S2601" s="18">
        <v>2.0533145930335945</v>
      </c>
      <c r="T2601" s="18">
        <v>2.8468999859999999</v>
      </c>
      <c r="U2601" s="18">
        <v>46.507999419999997</v>
      </c>
      <c r="V2601" s="18">
        <v>2.9483000274719173</v>
      </c>
      <c r="W2601" s="24">
        <v>-999</v>
      </c>
      <c r="X2601" s="25">
        <v>-999</v>
      </c>
      <c r="Y2601" s="25">
        <v>-999</v>
      </c>
      <c r="Z2601" s="6">
        <v>2.9132296493139411</v>
      </c>
      <c r="AA2601" s="5">
        <v>83.59947544158365</v>
      </c>
      <c r="AB2601" s="16">
        <v>-999</v>
      </c>
      <c r="AC2601" s="24">
        <v>293.928333333333</v>
      </c>
      <c r="AD2601" s="18">
        <v>-999</v>
      </c>
    </row>
    <row r="2602" spans="1:30" x14ac:dyDescent="0.25">
      <c r="A2602" s="18" t="s">
        <v>184</v>
      </c>
      <c r="B2602" s="19">
        <v>39922.125</v>
      </c>
      <c r="C2602" s="37">
        <f t="shared" si="80"/>
        <v>39922</v>
      </c>
      <c r="D2602" s="25">
        <f t="shared" si="81"/>
        <v>55.003288864999995</v>
      </c>
      <c r="E2602" s="20">
        <v>109.125</v>
      </c>
      <c r="F2602" s="21">
        <v>39556.125144675927</v>
      </c>
      <c r="G2602" s="22">
        <v>4</v>
      </c>
      <c r="H2602">
        <v>2.7652000430000001</v>
      </c>
      <c r="I2602" s="13">
        <v>19.436042854575899</v>
      </c>
      <c r="J2602" s="36">
        <v>0.86424329698775404</v>
      </c>
      <c r="K2602" s="14">
        <v>114.42462121212147</v>
      </c>
      <c r="L2602" s="18">
        <v>61.314981269999997</v>
      </c>
      <c r="M2602" s="32">
        <v>-999</v>
      </c>
      <c r="N2602" s="18">
        <v>0.95061999600000002</v>
      </c>
      <c r="O2602" s="18">
        <v>21.966999049999998</v>
      </c>
      <c r="P2602" s="18">
        <v>735.67423729999996</v>
      </c>
      <c r="Q2602" s="18">
        <v>6.4454002380000004</v>
      </c>
      <c r="R2602" s="18">
        <v>269.52999879999999</v>
      </c>
      <c r="S2602" s="18">
        <v>1.2159102350217101</v>
      </c>
      <c r="T2602" s="18">
        <v>2.2920000549999999</v>
      </c>
      <c r="U2602" s="18">
        <v>35.909000399999996</v>
      </c>
      <c r="V2602" s="18">
        <v>2.1880189121174207</v>
      </c>
      <c r="W2602" s="24">
        <v>-999</v>
      </c>
      <c r="X2602" s="25">
        <v>-999</v>
      </c>
      <c r="Y2602" s="25">
        <v>-999</v>
      </c>
      <c r="Z2602" s="6">
        <v>3.9001252316087136</v>
      </c>
      <c r="AA2602" s="5">
        <v>86.030894432644786</v>
      </c>
      <c r="AB2602" s="16">
        <v>-999</v>
      </c>
      <c r="AC2602" s="24">
        <v>465.685</v>
      </c>
      <c r="AD2602" s="18">
        <v>-999</v>
      </c>
    </row>
    <row r="2603" spans="1:30" x14ac:dyDescent="0.25">
      <c r="A2603" s="18" t="s">
        <v>184</v>
      </c>
      <c r="B2603" s="19">
        <v>39922.166666666664</v>
      </c>
      <c r="C2603" s="37">
        <f t="shared" si="80"/>
        <v>39922</v>
      </c>
      <c r="D2603" s="25">
        <f t="shared" si="81"/>
        <v>56.648853172499997</v>
      </c>
      <c r="E2603" s="20">
        <v>109.16670000000001</v>
      </c>
      <c r="F2603" s="21">
        <v>39556.166811400464</v>
      </c>
      <c r="G2603" s="22">
        <v>4</v>
      </c>
      <c r="H2603">
        <v>9.5206001279999999</v>
      </c>
      <c r="I2603" s="13">
        <v>13.700456090446718</v>
      </c>
      <c r="J2603" s="36">
        <v>2.4875173657407172</v>
      </c>
      <c r="K2603" s="14">
        <v>151.67782076079956</v>
      </c>
      <c r="L2603" s="18">
        <v>70.619747709999999</v>
      </c>
      <c r="M2603" s="32">
        <v>-999</v>
      </c>
      <c r="N2603" s="18">
        <v>1.7170000080000001</v>
      </c>
      <c r="O2603" s="18">
        <v>28.065000529999999</v>
      </c>
      <c r="P2603" s="18">
        <v>735.79015819999995</v>
      </c>
      <c r="Q2603" s="18">
        <v>3.863800049</v>
      </c>
      <c r="R2603" s="18">
        <v>256.52999879999999</v>
      </c>
      <c r="S2603" s="18">
        <v>1.6410346379731697</v>
      </c>
      <c r="T2603" s="18">
        <v>2.5599999430000002</v>
      </c>
      <c r="U2603" s="18">
        <v>39.027000430000001</v>
      </c>
      <c r="V2603" s="18">
        <v>2.423398275485845</v>
      </c>
      <c r="W2603" s="24">
        <v>-999</v>
      </c>
      <c r="X2603" s="25">
        <v>-999</v>
      </c>
      <c r="Y2603" s="25">
        <v>-999</v>
      </c>
      <c r="Z2603" s="6">
        <v>3.5492190124453908</v>
      </c>
      <c r="AA2603" s="5">
        <v>79.812143868366775</v>
      </c>
      <c r="AB2603" s="16">
        <v>-999</v>
      </c>
      <c r="AC2603" s="24">
        <v>368.16500000000002</v>
      </c>
      <c r="AD2603" s="18">
        <v>-999</v>
      </c>
    </row>
    <row r="2604" spans="1:30" x14ac:dyDescent="0.25">
      <c r="A2604" s="18" t="s">
        <v>184</v>
      </c>
      <c r="B2604" s="19">
        <v>39922.208333333336</v>
      </c>
      <c r="C2604" s="37">
        <f t="shared" si="80"/>
        <v>39922</v>
      </c>
      <c r="D2604" s="25">
        <f t="shared" si="81"/>
        <v>57.775185568749997</v>
      </c>
      <c r="E2604" s="20">
        <v>109.20829999999999</v>
      </c>
      <c r="F2604" s="21">
        <v>39556.208478125001</v>
      </c>
      <c r="G2604" s="22">
        <v>4</v>
      </c>
      <c r="H2604">
        <v>8.2316001889999999</v>
      </c>
      <c r="I2604" s="13">
        <v>0.50578978820364906</v>
      </c>
      <c r="J2604" s="36">
        <v>2.514995302422192</v>
      </c>
      <c r="K2604" s="14">
        <v>153.47537878787873</v>
      </c>
      <c r="L2604" s="18">
        <v>64.003884880000001</v>
      </c>
      <c r="M2604" s="32">
        <v>-999</v>
      </c>
      <c r="N2604" s="18">
        <v>1.646399975</v>
      </c>
      <c r="O2604" s="18">
        <v>35.813999180000003</v>
      </c>
      <c r="P2604" s="18">
        <v>735.82143510000003</v>
      </c>
      <c r="Q2604" s="18">
        <v>5.6272001270000001</v>
      </c>
      <c r="R2604" s="18">
        <v>277.88000490000002</v>
      </c>
      <c r="S2604" s="18">
        <v>2.0834951126464638</v>
      </c>
      <c r="T2604" s="18">
        <v>2.505000114</v>
      </c>
      <c r="U2604" s="18">
        <v>43.35400009</v>
      </c>
      <c r="V2604" s="18">
        <v>2.6814672499007406</v>
      </c>
      <c r="W2604" s="24">
        <v>-999</v>
      </c>
      <c r="X2604" s="25">
        <v>-999</v>
      </c>
      <c r="Y2604" s="25">
        <v>-999</v>
      </c>
      <c r="Z2604" s="6">
        <v>3.089626622236608</v>
      </c>
      <c r="AA2604" s="5">
        <v>48.750193397382162</v>
      </c>
      <c r="AB2604" s="16">
        <v>-999</v>
      </c>
      <c r="AC2604" s="24">
        <v>54.033999999999999</v>
      </c>
      <c r="AD2604" s="18">
        <v>-999</v>
      </c>
    </row>
    <row r="2605" spans="1:30" x14ac:dyDescent="0.25">
      <c r="A2605" s="18" t="s">
        <v>184</v>
      </c>
      <c r="B2605" s="19">
        <v>39922.25</v>
      </c>
      <c r="C2605" s="37">
        <f t="shared" si="80"/>
        <v>39922</v>
      </c>
      <c r="D2605" s="25">
        <f t="shared" si="81"/>
        <v>56.466553636249998</v>
      </c>
      <c r="E2605" s="20">
        <v>109.25</v>
      </c>
      <c r="F2605" s="21">
        <v>39556.250144849539</v>
      </c>
      <c r="G2605" s="22">
        <v>4</v>
      </c>
      <c r="H2605">
        <v>0.56219999799999998</v>
      </c>
      <c r="I2605" s="13">
        <v>0.33938887370370768</v>
      </c>
      <c r="J2605" s="36">
        <v>0.74641597365201418</v>
      </c>
      <c r="K2605" s="14">
        <v>125.11579626047701</v>
      </c>
      <c r="L2605" s="18">
        <v>45.193515550000001</v>
      </c>
      <c r="M2605" s="32">
        <v>-999</v>
      </c>
      <c r="N2605" s="18">
        <v>1.6456999779999999</v>
      </c>
      <c r="O2605" s="18">
        <v>51.66999817</v>
      </c>
      <c r="P2605" s="18">
        <v>735.82696039999996</v>
      </c>
      <c r="Q2605" s="18">
        <v>4.8245000840000003</v>
      </c>
      <c r="R2605" s="18">
        <v>305.7999878</v>
      </c>
      <c r="S2605" s="18">
        <v>3.0057515960464567</v>
      </c>
      <c r="T2605" s="18">
        <v>2.3661000730000001</v>
      </c>
      <c r="U2605" s="18">
        <v>53.909000399999996</v>
      </c>
      <c r="V2605" s="18">
        <v>3.3014911115214343</v>
      </c>
      <c r="W2605" s="24">
        <v>-999</v>
      </c>
      <c r="X2605" s="25">
        <v>-999</v>
      </c>
      <c r="Y2605" s="25">
        <v>-999</v>
      </c>
      <c r="Z2605" s="6">
        <v>4.5065942807326236</v>
      </c>
      <c r="AA2605" s="5">
        <v>49.523321402251689</v>
      </c>
      <c r="AB2605" s="16">
        <v>-999</v>
      </c>
      <c r="AC2605" s="24">
        <v>39.491666666666703</v>
      </c>
      <c r="AD2605" s="18">
        <v>-999</v>
      </c>
    </row>
    <row r="2606" spans="1:30" x14ac:dyDescent="0.25">
      <c r="A2606" s="18" t="s">
        <v>184</v>
      </c>
      <c r="B2606" s="19">
        <v>39922.291666666664</v>
      </c>
      <c r="C2606" s="37">
        <f t="shared" si="80"/>
        <v>39922</v>
      </c>
      <c r="D2606" s="25">
        <f t="shared" si="81"/>
        <v>55.362209609999994</v>
      </c>
      <c r="E2606" s="20">
        <v>109.29170000000001</v>
      </c>
      <c r="F2606" s="21">
        <v>39556.291811574076</v>
      </c>
      <c r="G2606" s="22">
        <v>4</v>
      </c>
      <c r="H2606">
        <v>4.2118001000000002E-2</v>
      </c>
      <c r="I2606" s="13">
        <v>0.3196289127823787</v>
      </c>
      <c r="J2606" s="36">
        <v>0.3334440568464197</v>
      </c>
      <c r="K2606" s="14">
        <v>117.48573232323233</v>
      </c>
      <c r="L2606" s="18">
        <v>45.99586085</v>
      </c>
      <c r="M2606" s="32">
        <v>-999</v>
      </c>
      <c r="N2606" s="18">
        <v>2.1078000069999998</v>
      </c>
      <c r="O2606" s="18">
        <v>53.630001069999999</v>
      </c>
      <c r="P2606" s="18">
        <v>735.87111870000001</v>
      </c>
      <c r="Q2606" s="18">
        <v>2.0041999819999998</v>
      </c>
      <c r="R2606" s="18">
        <v>326.0499878</v>
      </c>
      <c r="S2606" s="18">
        <v>3.2243168469985393</v>
      </c>
      <c r="T2606" s="18">
        <v>2.620500088</v>
      </c>
      <c r="U2606" s="18">
        <v>53.308998109999997</v>
      </c>
      <c r="V2606" s="18">
        <v>3.324138524715512</v>
      </c>
      <c r="W2606" s="24">
        <v>-999</v>
      </c>
      <c r="X2606" s="25">
        <v>-999</v>
      </c>
      <c r="Y2606" s="25">
        <v>-999</v>
      </c>
      <c r="Z2606" s="6">
        <v>3.089626622236608</v>
      </c>
      <c r="AA2606" s="5">
        <v>37.012101455282711</v>
      </c>
      <c r="AB2606" s="16">
        <v>-999</v>
      </c>
      <c r="AC2606" s="24">
        <v>52.636666666666699</v>
      </c>
      <c r="AD2606" s="18">
        <v>-999</v>
      </c>
    </row>
    <row r="2607" spans="1:30" x14ac:dyDescent="0.25">
      <c r="A2607" s="18" t="s">
        <v>184</v>
      </c>
      <c r="B2607" s="19">
        <v>39922.333333333336</v>
      </c>
      <c r="C2607" s="37">
        <f t="shared" si="80"/>
        <v>39922</v>
      </c>
      <c r="D2607" s="25">
        <f t="shared" si="81"/>
        <v>54.670298816249996</v>
      </c>
      <c r="E2607" s="20">
        <v>109.33329999999999</v>
      </c>
      <c r="F2607" s="21">
        <v>39556.333478298613</v>
      </c>
      <c r="G2607" s="22">
        <v>4</v>
      </c>
      <c r="H2607">
        <v>6.4408004000000005E-2</v>
      </c>
      <c r="I2607" s="13">
        <v>0.35085987985833139</v>
      </c>
      <c r="J2607" s="36">
        <v>0.29817987244103711</v>
      </c>
      <c r="K2607" s="14">
        <v>117.54427788523545</v>
      </c>
      <c r="L2607" s="18">
        <v>45.169219980000001</v>
      </c>
      <c r="M2607" s="32">
        <v>-999</v>
      </c>
      <c r="N2607" s="18">
        <v>2.6928999419999999</v>
      </c>
      <c r="O2607" s="18">
        <v>48.387001040000001</v>
      </c>
      <c r="P2607" s="18">
        <v>735.88768359999995</v>
      </c>
      <c r="Q2607" s="18">
        <v>0.36403000400000002</v>
      </c>
      <c r="R2607" s="18">
        <v>98</v>
      </c>
      <c r="S2607" s="18">
        <v>3.0327055262718954</v>
      </c>
      <c r="T2607" s="18">
        <v>2.8403000829999998</v>
      </c>
      <c r="U2607" s="18">
        <v>51.72900009</v>
      </c>
      <c r="V2607" s="18">
        <v>3.2762512368865395</v>
      </c>
      <c r="W2607" s="24">
        <v>-999</v>
      </c>
      <c r="X2607" s="25">
        <v>-999</v>
      </c>
      <c r="Y2607" s="25">
        <v>-999</v>
      </c>
      <c r="Z2607" s="6">
        <v>3.089626622236608</v>
      </c>
      <c r="AA2607" s="5">
        <v>43.520826158560745</v>
      </c>
      <c r="AB2607" s="16">
        <v>-999</v>
      </c>
      <c r="AC2607" s="24">
        <v>63.043333333333301</v>
      </c>
      <c r="AD2607" s="18">
        <v>-999</v>
      </c>
    </row>
    <row r="2608" spans="1:30" x14ac:dyDescent="0.25">
      <c r="A2608" s="18" t="s">
        <v>184</v>
      </c>
      <c r="B2608" s="19">
        <v>39922.375</v>
      </c>
      <c r="C2608" s="37">
        <f t="shared" si="80"/>
        <v>39922</v>
      </c>
      <c r="D2608" s="25">
        <f t="shared" si="81"/>
        <v>53.966551436249993</v>
      </c>
      <c r="E2608" s="20">
        <v>109.375</v>
      </c>
      <c r="F2608" s="21">
        <v>39556.37514502315</v>
      </c>
      <c r="G2608" s="22">
        <v>4</v>
      </c>
      <c r="H2608">
        <v>4.2118001000000002E-2</v>
      </c>
      <c r="I2608" s="13">
        <v>0.89711276840432042</v>
      </c>
      <c r="J2608" s="36">
        <v>0.29546359211257556</v>
      </c>
      <c r="K2608" s="14">
        <v>116.85719696969711</v>
      </c>
      <c r="L2608" s="18">
        <v>44.394718939999997</v>
      </c>
      <c r="M2608" s="32">
        <v>-999</v>
      </c>
      <c r="N2608" s="18">
        <v>3.4867000579999998</v>
      </c>
      <c r="O2608" s="18">
        <v>40.138000490000003</v>
      </c>
      <c r="P2608" s="18">
        <v>735.83984180000004</v>
      </c>
      <c r="Q2608" s="18">
        <v>0.60193002200000001</v>
      </c>
      <c r="R2608" s="18">
        <v>189.11999510000001</v>
      </c>
      <c r="S2608" s="18">
        <v>2.6612118139742513</v>
      </c>
      <c r="T2608" s="18">
        <v>2.6693999769999999</v>
      </c>
      <c r="U2608" s="18">
        <v>52.102001190000003</v>
      </c>
      <c r="V2608" s="18">
        <v>3.2603153703998897</v>
      </c>
      <c r="W2608" s="24">
        <v>-999</v>
      </c>
      <c r="X2608" s="25">
        <v>-999</v>
      </c>
      <c r="Y2608" s="25">
        <v>-999</v>
      </c>
      <c r="Z2608" s="6">
        <v>3.0569490440085905</v>
      </c>
      <c r="AA2608" s="5">
        <v>41.372830994264753</v>
      </c>
      <c r="AB2608" s="16">
        <v>-999</v>
      </c>
      <c r="AC2608" s="24">
        <v>76.848333333333301</v>
      </c>
      <c r="AD2608" s="18">
        <v>-999</v>
      </c>
    </row>
    <row r="2609" spans="1:30" x14ac:dyDescent="0.25">
      <c r="A2609" s="18" t="s">
        <v>184</v>
      </c>
      <c r="B2609" s="19">
        <v>39922.416666666664</v>
      </c>
      <c r="C2609" s="37">
        <f t="shared" si="80"/>
        <v>39922</v>
      </c>
      <c r="D2609" s="25">
        <f t="shared" si="81"/>
        <v>52.735591962499996</v>
      </c>
      <c r="E2609" s="20">
        <v>109.41670000000001</v>
      </c>
      <c r="F2609" s="21">
        <v>39556.416811747687</v>
      </c>
      <c r="G2609" s="22">
        <v>4</v>
      </c>
      <c r="H2609">
        <v>0.183284</v>
      </c>
      <c r="I2609" s="13">
        <v>2.5058048513136297</v>
      </c>
      <c r="J2609" s="36">
        <v>0.32851998593464371</v>
      </c>
      <c r="K2609" s="14">
        <v>121.13183967332915</v>
      </c>
      <c r="L2609" s="18">
        <v>45.192806519999998</v>
      </c>
      <c r="M2609" s="32">
        <v>-999</v>
      </c>
      <c r="N2609" s="18">
        <v>3.4277000430000002</v>
      </c>
      <c r="O2609" s="18">
        <v>40.571998600000001</v>
      </c>
      <c r="P2609" s="18">
        <v>735.81592090000004</v>
      </c>
      <c r="Q2609" s="18">
        <v>5.7289999000000001E-2</v>
      </c>
      <c r="R2609" s="18">
        <v>205.1900024</v>
      </c>
      <c r="S2609" s="18">
        <v>2.6789001086349651</v>
      </c>
      <c r="T2609" s="18">
        <v>2.6679000849999999</v>
      </c>
      <c r="U2609" s="18">
        <v>52.804000850000001</v>
      </c>
      <c r="V2609" s="18">
        <v>3.3039989790459798</v>
      </c>
      <c r="W2609" s="24">
        <v>-999</v>
      </c>
      <c r="X2609" s="25">
        <v>-999</v>
      </c>
      <c r="Y2609" s="25">
        <v>-999</v>
      </c>
      <c r="Z2609" s="7">
        <v>3.0504135283629874</v>
      </c>
      <c r="AA2609" s="7">
        <v>51.486501775175036</v>
      </c>
      <c r="AB2609" s="16">
        <v>-999</v>
      </c>
      <c r="AC2609" s="24">
        <v>86.616</v>
      </c>
      <c r="AD2609" s="18">
        <v>-999</v>
      </c>
    </row>
    <row r="2610" spans="1:30" x14ac:dyDescent="0.25">
      <c r="A2610" s="18" t="s">
        <v>184</v>
      </c>
      <c r="B2610" s="19">
        <v>39922.458333333336</v>
      </c>
      <c r="C2610" s="37">
        <f t="shared" si="80"/>
        <v>39922</v>
      </c>
      <c r="D2610" s="25">
        <f t="shared" si="81"/>
        <v>50.881260945000001</v>
      </c>
      <c r="E2610" s="20">
        <v>109.45829999999999</v>
      </c>
      <c r="F2610" s="21">
        <v>39556.458478472225</v>
      </c>
      <c r="G2610" s="22">
        <v>4</v>
      </c>
      <c r="H2610">
        <v>0.79437999699999995</v>
      </c>
      <c r="I2610" s="13">
        <v>3.5479692275702845</v>
      </c>
      <c r="J2610" s="36"/>
      <c r="K2610" s="14">
        <v>122.5068181818181</v>
      </c>
      <c r="L2610" s="18">
        <v>46.480333129999998</v>
      </c>
      <c r="M2610" s="32">
        <v>-999</v>
      </c>
      <c r="N2610" s="18">
        <v>3.4388000970000001</v>
      </c>
      <c r="O2610" s="18">
        <v>42.185001370000002</v>
      </c>
      <c r="P2610" s="18">
        <v>735.8232769</v>
      </c>
      <c r="Q2610" s="18">
        <v>1.8665000199999999</v>
      </c>
      <c r="R2610" s="18">
        <v>169.52000430000001</v>
      </c>
      <c r="S2610" s="18">
        <v>2.7875586001379795</v>
      </c>
      <c r="T2610" s="18">
        <v>2.7014000419999999</v>
      </c>
      <c r="U2610" s="18">
        <v>53.437999730000001</v>
      </c>
      <c r="V2610" s="18">
        <v>3.3515969649368413</v>
      </c>
      <c r="W2610" s="24">
        <v>-999</v>
      </c>
      <c r="X2610" s="25">
        <v>-999</v>
      </c>
      <c r="Y2610" s="25">
        <v>-999</v>
      </c>
      <c r="Z2610" s="6">
        <v>3.050413528362987</v>
      </c>
      <c r="AA2610" s="5">
        <v>44.215745958188251</v>
      </c>
      <c r="AB2610" s="16">
        <v>-999</v>
      </c>
      <c r="AC2610" s="24">
        <v>85.42</v>
      </c>
      <c r="AD2610" s="18">
        <v>-999</v>
      </c>
    </row>
    <row r="2611" spans="1:30" x14ac:dyDescent="0.25">
      <c r="A2611" s="18" t="s">
        <v>184</v>
      </c>
      <c r="B2611" s="19">
        <v>39922.5</v>
      </c>
      <c r="C2611" s="37">
        <f t="shared" si="80"/>
        <v>39922</v>
      </c>
      <c r="D2611" s="25">
        <f t="shared" si="81"/>
        <v>47.772606959999997</v>
      </c>
      <c r="E2611" s="20">
        <v>109.5</v>
      </c>
      <c r="F2611" s="21">
        <v>39556.500145196762</v>
      </c>
      <c r="G2611" s="22">
        <v>4</v>
      </c>
      <c r="H2611">
        <v>1.526200008</v>
      </c>
      <c r="I2611" s="13">
        <v>8.5357532224592987</v>
      </c>
      <c r="J2611" s="36"/>
      <c r="K2611" s="14">
        <v>130.94932301740803</v>
      </c>
      <c r="L2611" s="18">
        <v>45.750515829999998</v>
      </c>
      <c r="M2611" s="32">
        <v>-999</v>
      </c>
      <c r="N2611" s="18">
        <v>2.9017000199999998</v>
      </c>
      <c r="O2611" s="18">
        <v>43.428001399999999</v>
      </c>
      <c r="P2611" s="18">
        <v>735.81592090000004</v>
      </c>
      <c r="Q2611" s="18">
        <v>1.8023999930000001</v>
      </c>
      <c r="R2611" s="18">
        <v>190.1600037</v>
      </c>
      <c r="S2611" s="18">
        <v>2.7627749831569437</v>
      </c>
      <c r="T2611" s="18">
        <v>2.531800032</v>
      </c>
      <c r="U2611" s="18">
        <v>53.7179985</v>
      </c>
      <c r="V2611" s="18">
        <v>3.3288467742950028</v>
      </c>
      <c r="W2611" s="24">
        <v>-999</v>
      </c>
      <c r="X2611" s="25">
        <v>-999</v>
      </c>
      <c r="Y2611" s="25">
        <v>-999</v>
      </c>
      <c r="Z2611" s="7">
        <v>9.5886575892969539</v>
      </c>
      <c r="AA2611" s="7">
        <v>84.168564730987839</v>
      </c>
      <c r="AB2611" s="16">
        <v>-999</v>
      </c>
      <c r="AC2611" s="24">
        <v>210.44499999999999</v>
      </c>
      <c r="AD2611" s="18">
        <v>-999</v>
      </c>
    </row>
    <row r="2612" spans="1:30" x14ac:dyDescent="0.25">
      <c r="A2612" s="18" t="s">
        <v>184</v>
      </c>
      <c r="B2612" s="19">
        <v>39922.541666666664</v>
      </c>
      <c r="C2612" s="37">
        <f t="shared" si="80"/>
        <v>39922</v>
      </c>
      <c r="D2612" s="25">
        <f t="shared" si="81"/>
        <v>46.431124316249999</v>
      </c>
      <c r="E2612" s="20">
        <v>109.54170000000001</v>
      </c>
      <c r="F2612" s="21">
        <v>39556.541811921299</v>
      </c>
      <c r="G2612" s="22">
        <v>4</v>
      </c>
      <c r="H2612">
        <v>3.749599838</v>
      </c>
      <c r="I2612" s="13">
        <v>10.428384686159189</v>
      </c>
      <c r="J2612" s="36"/>
      <c r="K2612" s="14">
        <v>133.5949494949495</v>
      </c>
      <c r="L2612" s="18">
        <v>53.272023730000001</v>
      </c>
      <c r="M2612" s="32">
        <v>-999</v>
      </c>
      <c r="N2612" s="18">
        <v>2.9128000740000002</v>
      </c>
      <c r="O2612" s="18">
        <v>39.749000549999998</v>
      </c>
      <c r="P2612" s="18">
        <v>735.83431640000003</v>
      </c>
      <c r="Q2612" s="18">
        <v>0.77825999300000004</v>
      </c>
      <c r="R2612" s="18">
        <v>218.07000729999999</v>
      </c>
      <c r="S2612" s="18">
        <v>2.5306532568969646</v>
      </c>
      <c r="T2612" s="18">
        <v>2.1937000750000002</v>
      </c>
      <c r="U2612" s="18">
        <v>48.747001650000001</v>
      </c>
      <c r="V2612" s="18">
        <v>2.9488963500755698</v>
      </c>
      <c r="W2612" s="24">
        <v>-999</v>
      </c>
      <c r="X2612" s="25">
        <v>-999</v>
      </c>
      <c r="Y2612" s="25">
        <v>-999</v>
      </c>
      <c r="Z2612" s="7">
        <v>14.3094409262167</v>
      </c>
      <c r="AA2612" s="7">
        <v>78.016508736396574</v>
      </c>
      <c r="AB2612" s="16">
        <v>-999</v>
      </c>
      <c r="AC2612" s="24">
        <v>219.535</v>
      </c>
      <c r="AD2612" s="18">
        <v>-999</v>
      </c>
    </row>
    <row r="2613" spans="1:30" x14ac:dyDescent="0.25">
      <c r="A2613" s="18" t="s">
        <v>184</v>
      </c>
      <c r="B2613" s="19">
        <v>39922.583333333336</v>
      </c>
      <c r="C2613" s="37">
        <f t="shared" si="80"/>
        <v>39922</v>
      </c>
      <c r="D2613" s="25">
        <f t="shared" si="81"/>
        <v>47.510906408749996</v>
      </c>
      <c r="E2613" s="20">
        <v>109.58329999999999</v>
      </c>
      <c r="F2613" s="21">
        <v>39556.583478645836</v>
      </c>
      <c r="G2613" s="22">
        <v>4</v>
      </c>
      <c r="H2613">
        <v>5.9450000760000004</v>
      </c>
      <c r="I2613" s="13">
        <v>8.9894087157268565</v>
      </c>
      <c r="J2613" s="36"/>
      <c r="K2613" s="14">
        <v>142.80257898130245</v>
      </c>
      <c r="L2613" s="18">
        <v>53.831772290000004</v>
      </c>
      <c r="M2613" s="32">
        <v>-999</v>
      </c>
      <c r="N2613" s="18">
        <v>5.0317997930000002</v>
      </c>
      <c r="O2613" s="18">
        <v>41.875999450000002</v>
      </c>
      <c r="P2613" s="18">
        <v>735.89503960000002</v>
      </c>
      <c r="Q2613" s="18">
        <v>3.487900019</v>
      </c>
      <c r="R2613" s="18">
        <v>240.1000061</v>
      </c>
      <c r="S2613" s="18">
        <v>3.0937932042149332</v>
      </c>
      <c r="T2613" s="18">
        <v>4.5567998889999997</v>
      </c>
      <c r="U2613" s="18">
        <v>48.516998289999997</v>
      </c>
      <c r="V2613" s="18">
        <v>3.4675501117643144</v>
      </c>
      <c r="W2613" s="24">
        <v>-999</v>
      </c>
      <c r="X2613" s="25">
        <v>-999</v>
      </c>
      <c r="Y2613" s="25">
        <v>-999</v>
      </c>
      <c r="Z2613" s="7">
        <v>24.122067571650039</v>
      </c>
      <c r="AA2613" s="7">
        <v>81.534331218880851</v>
      </c>
      <c r="AB2613" s="16">
        <v>-999</v>
      </c>
      <c r="AC2613" s="24">
        <v>239.18</v>
      </c>
      <c r="AD2613" s="18">
        <v>-999</v>
      </c>
    </row>
    <row r="2614" spans="1:30" x14ac:dyDescent="0.25">
      <c r="A2614" s="18" t="s">
        <v>184</v>
      </c>
      <c r="B2614" s="19">
        <v>39922.625</v>
      </c>
      <c r="C2614" s="37">
        <f t="shared" si="80"/>
        <v>39922</v>
      </c>
      <c r="D2614" s="25">
        <f t="shared" si="81"/>
        <v>48.716905676250001</v>
      </c>
      <c r="E2614" s="20">
        <v>109.625</v>
      </c>
      <c r="F2614" s="21">
        <v>39556.625145370374</v>
      </c>
      <c r="G2614" s="22">
        <v>4</v>
      </c>
      <c r="H2614">
        <v>4.915999985</v>
      </c>
      <c r="I2614" s="13">
        <v>8.8593778716493752</v>
      </c>
      <c r="J2614" s="36"/>
      <c r="K2614" s="14">
        <v>137.22941919191908</v>
      </c>
      <c r="L2614" s="18">
        <v>55.643854990000001</v>
      </c>
      <c r="M2614" s="32">
        <v>-999</v>
      </c>
      <c r="N2614" s="18">
        <v>4.601900101</v>
      </c>
      <c r="O2614" s="18">
        <v>32.560001370000002</v>
      </c>
      <c r="P2614" s="18">
        <v>735.95392089999996</v>
      </c>
      <c r="Q2614" s="18">
        <v>5.4288997649999997</v>
      </c>
      <c r="R2614" s="18">
        <v>182.92999270000001</v>
      </c>
      <c r="S2614" s="18">
        <v>2.334252580914939</v>
      </c>
      <c r="T2614" s="18">
        <v>5.4180002209999998</v>
      </c>
      <c r="U2614" s="18">
        <v>37.851001740000001</v>
      </c>
      <c r="V2614" s="18">
        <v>2.8723276738744947</v>
      </c>
      <c r="W2614" s="24">
        <v>-999</v>
      </c>
      <c r="X2614" s="25">
        <v>-999</v>
      </c>
      <c r="Y2614" s="25">
        <v>-999</v>
      </c>
      <c r="Z2614" s="5">
        <v>31.900729894610965</v>
      </c>
      <c r="AA2614" s="5">
        <v>82.127297147577153</v>
      </c>
      <c r="AB2614" s="16">
        <v>-999</v>
      </c>
      <c r="AC2614" s="24">
        <v>235.87833333333299</v>
      </c>
      <c r="AD2614" s="18">
        <v>-999</v>
      </c>
    </row>
    <row r="2615" spans="1:30" x14ac:dyDescent="0.25">
      <c r="A2615" s="18" t="s">
        <v>184</v>
      </c>
      <c r="B2615" s="19">
        <v>39922.666666666664</v>
      </c>
      <c r="C2615" s="37">
        <f t="shared" si="80"/>
        <v>39922</v>
      </c>
      <c r="D2615" s="25">
        <f t="shared" si="81"/>
        <v>49.637885736250006</v>
      </c>
      <c r="E2615" s="20">
        <v>109.66670000000001</v>
      </c>
      <c r="F2615" s="21">
        <v>39556.666812094911</v>
      </c>
      <c r="G2615" s="22">
        <v>4</v>
      </c>
      <c r="H2615">
        <v>4.999599838</v>
      </c>
      <c r="I2615" s="13">
        <v>8.3394931648389932</v>
      </c>
      <c r="J2615" s="36"/>
      <c r="K2615" s="14">
        <v>136.90188050719951</v>
      </c>
      <c r="L2615" s="18">
        <v>52.537060459999999</v>
      </c>
      <c r="M2615" s="32">
        <v>-999</v>
      </c>
      <c r="N2615" s="18">
        <v>4.3927998539999997</v>
      </c>
      <c r="O2615" s="18">
        <v>42.067001339999997</v>
      </c>
      <c r="P2615" s="18">
        <v>736.0054351</v>
      </c>
      <c r="Q2615" s="18">
        <v>5.9928002359999999</v>
      </c>
      <c r="R2615" s="18">
        <v>181.1900024</v>
      </c>
      <c r="S2615" s="18">
        <v>2.9718136169879341</v>
      </c>
      <c r="T2615" s="18">
        <v>7.2736001010000004</v>
      </c>
      <c r="U2615" s="18">
        <v>38.374000549999998</v>
      </c>
      <c r="V2615" s="18">
        <v>3.309108288696756</v>
      </c>
      <c r="W2615" s="24">
        <v>-999</v>
      </c>
      <c r="X2615" s="25">
        <v>-999</v>
      </c>
      <c r="Y2615" s="25">
        <v>-999</v>
      </c>
      <c r="Z2615" s="5">
        <v>32.085593181824841</v>
      </c>
      <c r="AA2615" s="5">
        <v>76.070029588268355</v>
      </c>
      <c r="AB2615" s="16">
        <v>-999</v>
      </c>
      <c r="AC2615" s="24">
        <v>222.898333333333</v>
      </c>
      <c r="AD2615" s="18">
        <v>-999</v>
      </c>
    </row>
    <row r="2616" spans="1:30" x14ac:dyDescent="0.25">
      <c r="A2616" s="18" t="s">
        <v>184</v>
      </c>
      <c r="B2616" s="19">
        <v>39922.708333333336</v>
      </c>
      <c r="C2616" s="37">
        <f t="shared" si="80"/>
        <v>39922</v>
      </c>
      <c r="D2616" s="25">
        <f t="shared" si="81"/>
        <v>50.5482255525</v>
      </c>
      <c r="E2616" s="20">
        <v>109.70829999999999</v>
      </c>
      <c r="F2616" s="21">
        <v>39556.708478819448</v>
      </c>
      <c r="G2616" s="22">
        <v>4</v>
      </c>
      <c r="H2616">
        <v>4.6096000669999997</v>
      </c>
      <c r="I2616" s="13">
        <v>9.5656588426074549</v>
      </c>
      <c r="J2616" s="36"/>
      <c r="K2616" s="14">
        <v>138.98068181818186</v>
      </c>
      <c r="L2616" s="18">
        <v>51.677437470000001</v>
      </c>
      <c r="M2616" s="32">
        <v>-999</v>
      </c>
      <c r="N2616" s="18">
        <v>4.9783000949999998</v>
      </c>
      <c r="O2616" s="18">
        <v>42.22900009</v>
      </c>
      <c r="P2616" s="18">
        <v>736.06799999999998</v>
      </c>
      <c r="Q2616" s="18">
        <v>4.9091000559999998</v>
      </c>
      <c r="R2616" s="18">
        <v>187.97000120000001</v>
      </c>
      <c r="S2616" s="18">
        <v>3.1075348217370244</v>
      </c>
      <c r="T2616" s="18">
        <v>6.7276000979999999</v>
      </c>
      <c r="U2616" s="18">
        <v>41.729999540000001</v>
      </c>
      <c r="V2616" s="18">
        <v>3.465982019354763</v>
      </c>
      <c r="W2616" s="24">
        <v>-999</v>
      </c>
      <c r="X2616" s="25">
        <v>-999</v>
      </c>
      <c r="Y2616" s="25">
        <v>-999</v>
      </c>
      <c r="Z2616" s="5">
        <v>28.624652582631267</v>
      </c>
      <c r="AA2616" s="5">
        <v>77.406656328038054</v>
      </c>
      <c r="AB2616" s="16">
        <v>-999</v>
      </c>
      <c r="AC2616" s="24">
        <v>224.916666666667</v>
      </c>
      <c r="AD2616" s="18">
        <v>-999</v>
      </c>
    </row>
    <row r="2617" spans="1:30" x14ac:dyDescent="0.25">
      <c r="A2617" s="18" t="s">
        <v>184</v>
      </c>
      <c r="B2617" s="19">
        <v>39922.75</v>
      </c>
      <c r="C2617" s="37">
        <f t="shared" si="80"/>
        <v>39922</v>
      </c>
      <c r="D2617" s="25">
        <f t="shared" si="81"/>
        <v>51.4537774625</v>
      </c>
      <c r="E2617" s="20">
        <v>109.75</v>
      </c>
      <c r="F2617" s="21">
        <v>39556.750145543978</v>
      </c>
      <c r="G2617" s="22">
        <v>4</v>
      </c>
      <c r="H2617">
        <v>5.2057998660000004</v>
      </c>
      <c r="I2617" s="13">
        <v>9.9428968166657157</v>
      </c>
      <c r="J2617" s="36"/>
      <c r="K2617" s="14">
        <v>145.65094562647769</v>
      </c>
      <c r="L2617" s="18">
        <v>52.437221800000003</v>
      </c>
      <c r="M2617" s="32">
        <v>-999</v>
      </c>
      <c r="N2617" s="18">
        <v>6.0283999440000002</v>
      </c>
      <c r="O2617" s="18">
        <v>38.02999878</v>
      </c>
      <c r="P2617" s="18">
        <v>736.12319779999996</v>
      </c>
      <c r="Q2617" s="18">
        <v>3.7200999260000001</v>
      </c>
      <c r="R2617" s="18">
        <v>187.0500031</v>
      </c>
      <c r="S2617" s="18">
        <v>3.0098623709373968</v>
      </c>
      <c r="T2617" s="18">
        <v>7.245500088</v>
      </c>
      <c r="U2617" s="18">
        <v>39.888999939999998</v>
      </c>
      <c r="V2617" s="18">
        <v>3.4325946374629988</v>
      </c>
      <c r="W2617" s="24">
        <v>-999</v>
      </c>
      <c r="X2617" s="25">
        <v>-999</v>
      </c>
      <c r="Y2617" s="25">
        <v>-999</v>
      </c>
      <c r="Z2617" s="5">
        <v>26.730130425468086</v>
      </c>
      <c r="AA2617" s="5">
        <v>75.465542986340665</v>
      </c>
      <c r="AB2617" s="16">
        <v>-999</v>
      </c>
      <c r="AC2617" s="24">
        <v>235.02</v>
      </c>
      <c r="AD2617" s="18">
        <v>-999</v>
      </c>
    </row>
    <row r="2618" spans="1:30" x14ac:dyDescent="0.25">
      <c r="A2618" s="18" t="s">
        <v>184</v>
      </c>
      <c r="B2618" s="19">
        <v>39922.791666666664</v>
      </c>
      <c r="C2618" s="37">
        <f t="shared" si="80"/>
        <v>39922</v>
      </c>
      <c r="D2618" s="25">
        <f t="shared" si="81"/>
        <v>52.219413618749989</v>
      </c>
      <c r="E2618" s="20">
        <v>109.79170000000001</v>
      </c>
      <c r="F2618" s="21">
        <v>39556.791812268515</v>
      </c>
      <c r="G2618" s="22">
        <v>4</v>
      </c>
      <c r="H2618">
        <v>5.4639999389999998</v>
      </c>
      <c r="I2618" s="13">
        <v>9.8298548747604855</v>
      </c>
      <c r="J2618" s="36"/>
      <c r="K2618" s="14">
        <v>144.16489898989906</v>
      </c>
      <c r="L2618" s="18">
        <v>52.60542238</v>
      </c>
      <c r="M2618" s="32">
        <v>-999</v>
      </c>
      <c r="N2618" s="18">
        <v>7.3892002110000004</v>
      </c>
      <c r="O2618" s="18">
        <v>35.07400131</v>
      </c>
      <c r="P2618" s="18">
        <v>736.13239550000003</v>
      </c>
      <c r="Q2618" s="18">
        <v>2.8264000419999999</v>
      </c>
      <c r="R2618" s="18">
        <v>188.63000489999999</v>
      </c>
      <c r="S2618" s="18">
        <v>3.0480186983982334</v>
      </c>
      <c r="T2618" s="18">
        <v>7.9804000850000003</v>
      </c>
      <c r="U2618" s="18">
        <v>38.773998259999999</v>
      </c>
      <c r="V2618" s="18">
        <v>3.5081824361174787</v>
      </c>
      <c r="W2618" s="24">
        <v>-999</v>
      </c>
      <c r="X2618" s="25">
        <v>-999</v>
      </c>
      <c r="Y2618" s="25">
        <v>-999</v>
      </c>
      <c r="Z2618" s="5">
        <v>21.43111289542686</v>
      </c>
      <c r="AA2618" s="5">
        <v>73.928540071552874</v>
      </c>
      <c r="AB2618" s="16">
        <v>-999</v>
      </c>
      <c r="AC2618" s="24">
        <v>210.02666666666701</v>
      </c>
      <c r="AD2618" s="18">
        <v>-999</v>
      </c>
    </row>
    <row r="2619" spans="1:30" x14ac:dyDescent="0.25">
      <c r="A2619" s="18" t="s">
        <v>184</v>
      </c>
      <c r="B2619" s="19">
        <v>39922.833333333336</v>
      </c>
      <c r="C2619" s="37">
        <f t="shared" si="80"/>
        <v>39922</v>
      </c>
      <c r="D2619" s="25">
        <f t="shared" si="81"/>
        <v>52.971218271249995</v>
      </c>
      <c r="E2619" s="20">
        <v>109.83329999999999</v>
      </c>
      <c r="F2619" s="21">
        <v>39556.833478993052</v>
      </c>
      <c r="G2619" s="22">
        <v>4</v>
      </c>
      <c r="H2619">
        <v>5.3470001219999999</v>
      </c>
      <c r="I2619" s="13">
        <v>6.5536673024606431</v>
      </c>
      <c r="J2619" s="36"/>
      <c r="K2619" s="14">
        <v>142.46110573823347</v>
      </c>
      <c r="L2619" s="18">
        <v>51.764953050000003</v>
      </c>
      <c r="M2619" s="32">
        <v>-999</v>
      </c>
      <c r="N2619" s="18">
        <v>8.9738998409999997</v>
      </c>
      <c r="O2619" s="18">
        <v>34.9640007</v>
      </c>
      <c r="P2619" s="18">
        <v>736.09376269999996</v>
      </c>
      <c r="Q2619" s="18">
        <v>2.1486999990000002</v>
      </c>
      <c r="R2619" s="18">
        <v>215.4499969</v>
      </c>
      <c r="S2619" s="18">
        <v>3.3839566870534399</v>
      </c>
      <c r="T2619" s="18">
        <v>7.5813999179999998</v>
      </c>
      <c r="U2619" s="18">
        <v>40.280998230000002</v>
      </c>
      <c r="V2619" s="18">
        <v>3.5469630023863346</v>
      </c>
      <c r="W2619" s="24">
        <v>-999</v>
      </c>
      <c r="X2619" s="25">
        <v>-999</v>
      </c>
      <c r="Y2619" s="25">
        <v>-999</v>
      </c>
      <c r="Z2619" s="5">
        <v>16.611732180430096</v>
      </c>
      <c r="AA2619" s="5">
        <v>65.059874795919612</v>
      </c>
      <c r="AB2619" s="16">
        <v>-999</v>
      </c>
      <c r="AC2619" s="24">
        <v>171.618333333333</v>
      </c>
      <c r="AD2619" s="18">
        <v>-999</v>
      </c>
    </row>
    <row r="2620" spans="1:30" x14ac:dyDescent="0.25">
      <c r="A2620" s="18" t="s">
        <v>184</v>
      </c>
      <c r="B2620" s="19">
        <v>39922.875</v>
      </c>
      <c r="C2620" s="37">
        <f t="shared" si="80"/>
        <v>39922</v>
      </c>
      <c r="D2620" s="25">
        <f t="shared" si="81"/>
        <v>52.474019062499998</v>
      </c>
      <c r="E2620" s="20">
        <v>109.875</v>
      </c>
      <c r="F2620" s="21">
        <v>39556.875145717589</v>
      </c>
      <c r="G2620" s="22">
        <v>4</v>
      </c>
      <c r="H2620">
        <v>4.2397998809999997</v>
      </c>
      <c r="I2620" s="13">
        <v>6.6779995407374111</v>
      </c>
      <c r="J2620" s="36"/>
      <c r="K2620" s="14">
        <v>137.86755050505062</v>
      </c>
      <c r="L2620" s="18">
        <v>49.294430060000003</v>
      </c>
      <c r="M2620" s="32">
        <v>-999</v>
      </c>
      <c r="N2620" s="18">
        <v>10.98400021</v>
      </c>
      <c r="O2620" s="18">
        <v>31.756000520000001</v>
      </c>
      <c r="P2620" s="18">
        <v>736.10847460000002</v>
      </c>
      <c r="Q2620" s="18">
        <v>4.3249998090000004</v>
      </c>
      <c r="R2620" s="18">
        <v>241.6000061</v>
      </c>
      <c r="S2620" s="18">
        <v>3.5162604548879668</v>
      </c>
      <c r="T2620" s="18">
        <v>7.2965002060000002</v>
      </c>
      <c r="U2620" s="18">
        <v>38.762001040000001</v>
      </c>
      <c r="V2620" s="18">
        <v>3.3473388533906792</v>
      </c>
      <c r="W2620" s="24">
        <v>-999</v>
      </c>
      <c r="X2620" s="25">
        <v>-999</v>
      </c>
      <c r="Y2620" s="25">
        <v>-999</v>
      </c>
      <c r="Z2620" s="6">
        <v>12.451524736840113</v>
      </c>
      <c r="AA2620" s="5">
        <v>65.244303120075301</v>
      </c>
      <c r="AB2620" s="16">
        <v>-999</v>
      </c>
      <c r="AC2620" s="24">
        <v>127.375</v>
      </c>
      <c r="AD2620" s="18">
        <v>-999</v>
      </c>
    </row>
    <row r="2621" spans="1:30" x14ac:dyDescent="0.25">
      <c r="A2621" s="18" t="s">
        <v>184</v>
      </c>
      <c r="B2621" s="19">
        <v>39922.916666666664</v>
      </c>
      <c r="C2621" s="37">
        <f t="shared" si="80"/>
        <v>39922</v>
      </c>
      <c r="D2621" s="25">
        <f t="shared" si="81"/>
        <v>51.616656337500011</v>
      </c>
      <c r="E2621" s="20">
        <v>109.91670000000001</v>
      </c>
      <c r="F2621" s="21">
        <v>39556.916812442127</v>
      </c>
      <c r="G2621" s="22">
        <v>4</v>
      </c>
      <c r="H2621">
        <v>3.1959999080000001</v>
      </c>
      <c r="I2621" s="13">
        <v>8.5226319354061584</v>
      </c>
      <c r="J2621" s="36"/>
      <c r="K2621" s="14">
        <v>134.18714270363211</v>
      </c>
      <c r="L2621" s="18">
        <v>46.972870489999998</v>
      </c>
      <c r="M2621" s="32">
        <v>-999</v>
      </c>
      <c r="N2621" s="18">
        <v>10.60400009</v>
      </c>
      <c r="O2621" s="18">
        <v>30.472000120000001</v>
      </c>
      <c r="P2621" s="18">
        <v>736.10111870000003</v>
      </c>
      <c r="Q2621" s="18">
        <v>3.6491000649999998</v>
      </c>
      <c r="R2621" s="18">
        <v>248.2599945</v>
      </c>
      <c r="S2621" s="18">
        <v>3.2898780383827733</v>
      </c>
      <c r="T2621" s="18">
        <v>7.8631000520000001</v>
      </c>
      <c r="U2621" s="18">
        <v>37.261001589999999</v>
      </c>
      <c r="V2621" s="18">
        <v>3.3446224011032788</v>
      </c>
      <c r="W2621" s="24">
        <v>-999</v>
      </c>
      <c r="X2621" s="25">
        <v>-999</v>
      </c>
      <c r="Y2621" s="25">
        <v>-999</v>
      </c>
      <c r="Z2621" s="6">
        <v>11.939379047903886</v>
      </c>
      <c r="AA2621" s="5">
        <v>77.393436213811938</v>
      </c>
      <c r="AB2621" s="16">
        <v>-999</v>
      </c>
      <c r="AC2621" s="24">
        <v>150.04666666666699</v>
      </c>
      <c r="AD2621" s="18">
        <v>-999</v>
      </c>
    </row>
    <row r="2622" spans="1:30" x14ac:dyDescent="0.25">
      <c r="A2622" s="18" t="s">
        <v>184</v>
      </c>
      <c r="B2622" s="19">
        <v>39922.958333333336</v>
      </c>
      <c r="C2622" s="37">
        <f t="shared" si="80"/>
        <v>39922</v>
      </c>
      <c r="D2622" s="25">
        <f t="shared" si="81"/>
        <v>50.707689547500003</v>
      </c>
      <c r="E2622" s="20">
        <v>109.95829999999999</v>
      </c>
      <c r="F2622" s="21">
        <v>39556.958479166664</v>
      </c>
      <c r="G2622" s="22">
        <v>4</v>
      </c>
      <c r="H2622">
        <v>4.544599915</v>
      </c>
      <c r="I2622" s="13">
        <v>9.599917213542696</v>
      </c>
      <c r="J2622" s="36"/>
      <c r="K2622" s="14">
        <v>132.15555555555554</v>
      </c>
      <c r="L2622" s="18">
        <v>48.372120670000001</v>
      </c>
      <c r="M2622" s="32">
        <v>-999</v>
      </c>
      <c r="N2622" s="18">
        <v>10.56999969</v>
      </c>
      <c r="O2622" s="18">
        <v>34.457000729999997</v>
      </c>
      <c r="P2622" s="18">
        <v>736.07535600000006</v>
      </c>
      <c r="Q2622" s="18">
        <v>3.0824999809999998</v>
      </c>
      <c r="R2622" s="18">
        <v>285.2900085</v>
      </c>
      <c r="S2622" s="18">
        <v>3.7118242913292612</v>
      </c>
      <c r="T2622" s="18">
        <v>9.2714996339999995</v>
      </c>
      <c r="U2622" s="18">
        <v>39.958000179999999</v>
      </c>
      <c r="V2622" s="18">
        <v>3.9457728970976071</v>
      </c>
      <c r="W2622" s="24">
        <v>-999</v>
      </c>
      <c r="X2622" s="25">
        <v>-999</v>
      </c>
      <c r="Y2622" s="25">
        <v>-999</v>
      </c>
      <c r="Z2622" s="5">
        <v>10.088858676556328</v>
      </c>
      <c r="AA2622" s="5">
        <v>74.259208804535817</v>
      </c>
      <c r="AB2622" s="16">
        <v>-999</v>
      </c>
      <c r="AC2622" s="24">
        <v>141.666666666667</v>
      </c>
      <c r="AD2622" s="18">
        <v>-999</v>
      </c>
    </row>
    <row r="2623" spans="1:30" x14ac:dyDescent="0.25">
      <c r="A2623" s="18" t="s">
        <v>184</v>
      </c>
      <c r="B2623" s="19">
        <v>39923</v>
      </c>
      <c r="C2623" s="37">
        <f t="shared" si="80"/>
        <v>39923</v>
      </c>
      <c r="D2623" s="25">
        <f t="shared" si="81"/>
        <v>50.098239118750001</v>
      </c>
      <c r="E2623" s="20">
        <v>110</v>
      </c>
      <c r="F2623" s="21">
        <v>39557.000145891201</v>
      </c>
      <c r="G2623" s="22">
        <v>4</v>
      </c>
      <c r="H2623">
        <v>5.3484001159999996</v>
      </c>
      <c r="I2623" s="13">
        <v>9.8767947229345765</v>
      </c>
      <c r="J2623" s="36"/>
      <c r="K2623" s="14">
        <v>132.84886363636363</v>
      </c>
      <c r="L2623" s="18">
        <v>47.661457030000001</v>
      </c>
      <c r="M2623" s="32">
        <v>-999</v>
      </c>
      <c r="N2623" s="18">
        <v>9.2257003780000009</v>
      </c>
      <c r="O2623" s="18">
        <v>42.331001280000002</v>
      </c>
      <c r="P2623" s="18">
        <v>736.03672310000002</v>
      </c>
      <c r="Q2623" s="18">
        <v>4.1739997860000004</v>
      </c>
      <c r="R2623" s="18">
        <v>305.39001459999997</v>
      </c>
      <c r="S2623" s="18">
        <v>4.1674461587204261</v>
      </c>
      <c r="T2623" s="18">
        <v>8.9243001940000006</v>
      </c>
      <c r="U2623" s="18">
        <v>46.429000850000001</v>
      </c>
      <c r="V2623" s="18">
        <v>4.4789104421819568</v>
      </c>
      <c r="W2623" s="24">
        <v>-999</v>
      </c>
      <c r="X2623" s="25">
        <v>-999</v>
      </c>
      <c r="Y2623" s="25">
        <v>-999</v>
      </c>
      <c r="Z2623" s="5">
        <v>14.035004429875775</v>
      </c>
      <c r="AA2623" s="5">
        <v>95.628529288069444</v>
      </c>
      <c r="AB2623" s="16">
        <v>-999</v>
      </c>
      <c r="AC2623" s="24">
        <v>143.631666666667</v>
      </c>
      <c r="AD2623" s="18">
        <v>-999</v>
      </c>
    </row>
    <row r="2624" spans="1:30" x14ac:dyDescent="0.25">
      <c r="A2624" s="18" t="s">
        <v>184</v>
      </c>
      <c r="B2624" s="19">
        <v>39923.041666666664</v>
      </c>
      <c r="C2624" s="37">
        <f t="shared" si="80"/>
        <v>39923</v>
      </c>
      <c r="D2624" s="25">
        <f t="shared" si="81"/>
        <v>49.585745195000001</v>
      </c>
      <c r="E2624" s="20">
        <v>110.04170000000001</v>
      </c>
      <c r="F2624" s="21">
        <v>39557.041812615738</v>
      </c>
      <c r="G2624" s="22">
        <v>4</v>
      </c>
      <c r="H2624">
        <v>5.3529998780000003</v>
      </c>
      <c r="I2624" s="13">
        <v>10.096249067182535</v>
      </c>
      <c r="J2624" s="36"/>
      <c r="K2624" s="14">
        <v>145.76262626262627</v>
      </c>
      <c r="L2624" s="18">
        <v>47.57748608</v>
      </c>
      <c r="M2624" s="32">
        <v>-999</v>
      </c>
      <c r="N2624" s="18">
        <v>7.8140997890000001</v>
      </c>
      <c r="O2624" s="18">
        <v>49.617000580000003</v>
      </c>
      <c r="P2624" s="18">
        <v>735.9870396</v>
      </c>
      <c r="Q2624" s="18">
        <v>4.9361000060000002</v>
      </c>
      <c r="R2624" s="18">
        <v>279.7000122</v>
      </c>
      <c r="S2624" s="18">
        <v>4.4395704171018409</v>
      </c>
      <c r="T2624" s="18">
        <v>9.7005996700000008</v>
      </c>
      <c r="U2624" s="18">
        <v>46.316001890000003</v>
      </c>
      <c r="V2624" s="18">
        <v>4.7080343673614449</v>
      </c>
      <c r="W2624" s="24">
        <v>-999</v>
      </c>
      <c r="X2624" s="25">
        <v>-999</v>
      </c>
      <c r="Y2624" s="25">
        <v>-999</v>
      </c>
      <c r="Z2624" s="6">
        <v>3.5835958255380596</v>
      </c>
      <c r="AA2624" s="5">
        <v>104.82137639590134</v>
      </c>
      <c r="AB2624" s="16">
        <v>-999</v>
      </c>
      <c r="AC2624" s="24">
        <v>147.088333333333</v>
      </c>
      <c r="AD2624" s="18">
        <v>-999</v>
      </c>
    </row>
    <row r="2625" spans="1:30" x14ac:dyDescent="0.25">
      <c r="A2625" s="18" t="s">
        <v>184</v>
      </c>
      <c r="B2625" s="19">
        <v>39923.083333333336</v>
      </c>
      <c r="C2625" s="37">
        <f t="shared" si="80"/>
        <v>39923</v>
      </c>
      <c r="D2625" s="25">
        <f t="shared" si="81"/>
        <v>48.993052692500001</v>
      </c>
      <c r="E2625" s="20">
        <v>110.08329999999999</v>
      </c>
      <c r="F2625" s="21">
        <v>39557.083479340276</v>
      </c>
      <c r="G2625" s="22">
        <v>4</v>
      </c>
      <c r="H2625">
        <v>5.6868000030000001</v>
      </c>
      <c r="I2625" s="13">
        <v>10.692183140967213</v>
      </c>
      <c r="J2625" s="36"/>
      <c r="K2625" s="14">
        <v>144.13376316355036</v>
      </c>
      <c r="L2625" s="18">
        <v>47.695681780000001</v>
      </c>
      <c r="M2625" s="32">
        <v>-999</v>
      </c>
      <c r="N2625" s="18">
        <v>6.9348001479999999</v>
      </c>
      <c r="O2625" s="18">
        <v>48.923999790000003</v>
      </c>
      <c r="P2625" s="18">
        <v>735.94288129999995</v>
      </c>
      <c r="Q2625" s="18">
        <v>1.647400022</v>
      </c>
      <c r="R2625" s="18">
        <v>114.0599976</v>
      </c>
      <c r="S2625" s="18">
        <v>4.1224193075213069</v>
      </c>
      <c r="T2625" s="18">
        <v>9.1058998110000005</v>
      </c>
      <c r="U2625" s="18">
        <v>46.299999239999998</v>
      </c>
      <c r="V2625" s="18">
        <v>4.5221109980254335</v>
      </c>
      <c r="W2625" s="24">
        <v>-999</v>
      </c>
      <c r="X2625" s="25">
        <v>-999</v>
      </c>
      <c r="Y2625" s="25">
        <v>-999</v>
      </c>
      <c r="Z2625" s="6">
        <v>3.5835958255380596</v>
      </c>
      <c r="AA2625" s="5">
        <v>95.8702803813229</v>
      </c>
      <c r="AB2625" s="16">
        <v>-999</v>
      </c>
      <c r="AC2625" s="24">
        <v>145.875</v>
      </c>
      <c r="AD2625" s="18">
        <v>-999</v>
      </c>
    </row>
    <row r="2626" spans="1:30" x14ac:dyDescent="0.25">
      <c r="A2626" s="18" t="s">
        <v>184</v>
      </c>
      <c r="B2626" s="19">
        <v>39923.125</v>
      </c>
      <c r="C2626" s="37">
        <f t="shared" si="80"/>
        <v>39923</v>
      </c>
      <c r="D2626" s="25">
        <f t="shared" si="81"/>
        <v>48.400891898749997</v>
      </c>
      <c r="E2626" s="20">
        <v>110.125</v>
      </c>
      <c r="F2626" s="21">
        <v>39557.125146064813</v>
      </c>
      <c r="G2626" s="22">
        <v>4</v>
      </c>
      <c r="H2626">
        <v>5.9096000670000004</v>
      </c>
      <c r="I2626" s="13">
        <v>10.683949907161944</v>
      </c>
      <c r="J2626" s="36"/>
      <c r="K2626" s="14">
        <v>141.94343434343423</v>
      </c>
      <c r="L2626" s="18">
        <v>47.868136030000002</v>
      </c>
      <c r="M2626" s="32">
        <v>-999</v>
      </c>
      <c r="N2626" s="18">
        <v>6.5567002299999997</v>
      </c>
      <c r="O2626" s="18">
        <v>48.665000919999997</v>
      </c>
      <c r="P2626" s="18">
        <v>735.976</v>
      </c>
      <c r="Q2626" s="18">
        <v>4.8420000999999997E-2</v>
      </c>
      <c r="R2626" s="18">
        <v>207.6000061</v>
      </c>
      <c r="S2626" s="18">
        <v>3.9952615411082757</v>
      </c>
      <c r="T2626" s="18">
        <v>7.6366000180000002</v>
      </c>
      <c r="U2626" s="18">
        <v>49.39599991</v>
      </c>
      <c r="V2626" s="18">
        <v>4.3667016382212287</v>
      </c>
      <c r="W2626" s="24">
        <v>-999</v>
      </c>
      <c r="X2626" s="25">
        <v>-999</v>
      </c>
      <c r="Y2626" s="25">
        <v>-999</v>
      </c>
      <c r="Z2626" s="6">
        <v>3.6126255448471056</v>
      </c>
      <c r="AA2626" s="5">
        <v>96.560781654596326</v>
      </c>
      <c r="AB2626" s="16">
        <v>-999</v>
      </c>
      <c r="AC2626" s="24">
        <v>142.57666666666699</v>
      </c>
      <c r="AD2626" s="18">
        <v>-999</v>
      </c>
    </row>
    <row r="2627" spans="1:30" x14ac:dyDescent="0.25">
      <c r="A2627" s="18" t="s">
        <v>184</v>
      </c>
      <c r="B2627" s="19">
        <v>39923.166666666664</v>
      </c>
      <c r="C2627" s="37">
        <f t="shared" si="80"/>
        <v>39923</v>
      </c>
      <c r="D2627" s="25">
        <f t="shared" si="81"/>
        <v>47.901697771250006</v>
      </c>
      <c r="E2627" s="20">
        <v>110.16670000000001</v>
      </c>
      <c r="F2627" s="21">
        <v>39557.16681278935</v>
      </c>
      <c r="G2627" s="22">
        <v>4</v>
      </c>
      <c r="H2627">
        <v>5.8743999479999998</v>
      </c>
      <c r="I2627" s="13">
        <v>10.438719468352549</v>
      </c>
      <c r="J2627" s="36"/>
      <c r="K2627" s="14">
        <v>138.07442510208452</v>
      </c>
      <c r="L2627" s="18">
        <v>47.771400030000002</v>
      </c>
      <c r="M2627" s="32">
        <v>-999</v>
      </c>
      <c r="N2627" s="18">
        <v>6.4401001930000001</v>
      </c>
      <c r="O2627" s="18">
        <v>51.151000979999999</v>
      </c>
      <c r="P2627" s="18">
        <v>736.03303960000005</v>
      </c>
      <c r="Q2627" s="18">
        <v>2.9022998809999998</v>
      </c>
      <c r="R2627" s="18">
        <v>223.8500061</v>
      </c>
      <c r="S2627" s="18">
        <v>4.165458617913905</v>
      </c>
      <c r="T2627" s="18">
        <v>7.6999998090000004</v>
      </c>
      <c r="U2627" s="18">
        <v>51.659000399999996</v>
      </c>
      <c r="V2627" s="18">
        <v>4.586189575664652</v>
      </c>
      <c r="W2627" s="24">
        <v>-999</v>
      </c>
      <c r="X2627" s="25">
        <v>-999</v>
      </c>
      <c r="Y2627" s="25">
        <v>-999</v>
      </c>
      <c r="Z2627" s="6">
        <v>3.6184314887089148</v>
      </c>
      <c r="AA2627" s="5">
        <v>87.570311304939366</v>
      </c>
      <c r="AB2627" s="16">
        <v>-999</v>
      </c>
      <c r="AC2627" s="24">
        <v>145.24833333333299</v>
      </c>
      <c r="AD2627" s="18">
        <v>-999</v>
      </c>
    </row>
    <row r="2628" spans="1:30" x14ac:dyDescent="0.25">
      <c r="A2628" s="18" t="s">
        <v>184</v>
      </c>
      <c r="B2628" s="19">
        <v>39923.208333333336</v>
      </c>
      <c r="C2628" s="37">
        <f t="shared" si="80"/>
        <v>39923</v>
      </c>
      <c r="D2628" s="25">
        <f t="shared" si="81"/>
        <v>47.783682302500004</v>
      </c>
      <c r="E2628" s="20">
        <v>110.20829999999999</v>
      </c>
      <c r="F2628" s="21">
        <v>39557.208479513887</v>
      </c>
      <c r="G2628" s="22">
        <v>4</v>
      </c>
      <c r="H2628">
        <v>5.7166000370000001</v>
      </c>
      <c r="I2628" s="13">
        <v>11.395385215444673</v>
      </c>
      <c r="J2628" s="36"/>
      <c r="K2628" s="14">
        <v>142.63434343434341</v>
      </c>
      <c r="L2628" s="18">
        <v>48.350306310000001</v>
      </c>
      <c r="M2628" s="32">
        <v>-999</v>
      </c>
      <c r="N2628" s="18">
        <v>5.9082999230000004</v>
      </c>
      <c r="O2628" s="18">
        <v>54.629001619999997</v>
      </c>
      <c r="P2628" s="18">
        <v>736.06799999999998</v>
      </c>
      <c r="Q2628" s="18">
        <v>5.0103001589999998</v>
      </c>
      <c r="R2628" s="18">
        <v>262.5</v>
      </c>
      <c r="S2628" s="18">
        <v>4.2881513347222882</v>
      </c>
      <c r="T2628" s="18">
        <v>7.3140997890000001</v>
      </c>
      <c r="U2628" s="18">
        <v>52.492000580000003</v>
      </c>
      <c r="V2628" s="18">
        <v>4.538719156693471</v>
      </c>
      <c r="W2628" s="24">
        <v>-999</v>
      </c>
      <c r="X2628" s="25">
        <v>-999</v>
      </c>
      <c r="Y2628" s="25">
        <v>-999</v>
      </c>
      <c r="Z2628" s="6">
        <v>3.6184314887089148</v>
      </c>
      <c r="AA2628" s="5">
        <v>88.6876168931704</v>
      </c>
      <c r="AB2628" s="16">
        <v>-999</v>
      </c>
      <c r="AC2628" s="24">
        <v>153.84833333333299</v>
      </c>
      <c r="AD2628" s="18">
        <v>-999</v>
      </c>
    </row>
    <row r="2629" spans="1:30" x14ac:dyDescent="0.25">
      <c r="A2629" s="18" t="s">
        <v>184</v>
      </c>
      <c r="B2629" s="19">
        <v>39923.25</v>
      </c>
      <c r="C2629" s="37">
        <f t="shared" si="80"/>
        <v>39923</v>
      </c>
      <c r="D2629" s="25">
        <f t="shared" si="81"/>
        <v>47.947094476250001</v>
      </c>
      <c r="E2629" s="20">
        <v>110.25</v>
      </c>
      <c r="F2629" s="21">
        <v>39557.250146238424</v>
      </c>
      <c r="G2629" s="22">
        <v>4</v>
      </c>
      <c r="H2629">
        <v>6.165999985</v>
      </c>
      <c r="I2629" s="13">
        <v>16.882846364601882</v>
      </c>
      <c r="J2629" s="36"/>
      <c r="K2629" s="14">
        <v>146.78439179024289</v>
      </c>
      <c r="L2629" s="18">
        <v>48.28016788</v>
      </c>
      <c r="M2629" s="32">
        <v>-999</v>
      </c>
      <c r="N2629" s="18">
        <v>5.7149000169999997</v>
      </c>
      <c r="O2629" s="18">
        <v>55.493999479999999</v>
      </c>
      <c r="P2629" s="18">
        <v>736.06615820000002</v>
      </c>
      <c r="Q2629" s="18">
        <v>6.7627000810000002</v>
      </c>
      <c r="R2629" s="18">
        <v>248.46000670000001</v>
      </c>
      <c r="S2629" s="18">
        <v>4.2981318760300891</v>
      </c>
      <c r="T2629" s="18">
        <v>6.6964998250000001</v>
      </c>
      <c r="U2629" s="18">
        <v>54.665000919999997</v>
      </c>
      <c r="V2629" s="18">
        <v>4.5306458558080598</v>
      </c>
      <c r="W2629" s="24">
        <v>-999</v>
      </c>
      <c r="X2629" s="25">
        <v>-999</v>
      </c>
      <c r="Y2629" s="25">
        <v>-999</v>
      </c>
      <c r="Z2629" s="6">
        <v>3.6184314887089148</v>
      </c>
      <c r="AA2629" s="5">
        <v>84.395793842931994</v>
      </c>
      <c r="AB2629" s="16">
        <v>-999</v>
      </c>
      <c r="AC2629" s="24">
        <v>170.226666666667</v>
      </c>
      <c r="AD2629" s="18">
        <v>-999</v>
      </c>
    </row>
    <row r="2630" spans="1:30" x14ac:dyDescent="0.25">
      <c r="A2630" s="18" t="s">
        <v>184</v>
      </c>
      <c r="B2630" s="19">
        <v>39923.291666666664</v>
      </c>
      <c r="C2630" s="37">
        <f t="shared" si="80"/>
        <v>39923</v>
      </c>
      <c r="D2630" s="25">
        <f t="shared" si="81"/>
        <v>47.977506648750008</v>
      </c>
      <c r="E2630" s="20">
        <v>110.29170000000001</v>
      </c>
      <c r="F2630" s="21">
        <v>39557.291812962962</v>
      </c>
      <c r="G2630" s="22">
        <v>4</v>
      </c>
      <c r="H2630">
        <v>8.7134002689999992</v>
      </c>
      <c r="I2630" s="13">
        <v>10.971511817973411</v>
      </c>
      <c r="J2630" s="36"/>
      <c r="K2630" s="14">
        <v>146.76060606060597</v>
      </c>
      <c r="L2630" s="18">
        <v>48.615418050000002</v>
      </c>
      <c r="M2630" s="32">
        <v>-999</v>
      </c>
      <c r="N2630" s="18">
        <v>5.5696997640000001</v>
      </c>
      <c r="O2630" s="18">
        <v>54.255001069999999</v>
      </c>
      <c r="P2630" s="18">
        <v>736.06799999999998</v>
      </c>
      <c r="Q2630" s="18">
        <v>5.1054000850000003</v>
      </c>
      <c r="R2630" s="18">
        <v>232.9900055</v>
      </c>
      <c r="S2630" s="18">
        <v>4.1600761910317692</v>
      </c>
      <c r="T2630" s="18">
        <v>6.0577998160000002</v>
      </c>
      <c r="U2630" s="18">
        <v>54.498001100000003</v>
      </c>
      <c r="V2630" s="18">
        <v>4.3223076972869228</v>
      </c>
      <c r="W2630" s="24">
        <v>-999</v>
      </c>
      <c r="X2630" s="25">
        <v>-999</v>
      </c>
      <c r="Y2630" s="25">
        <v>-999</v>
      </c>
      <c r="Z2630" s="6">
        <v>3.6184314887089148</v>
      </c>
      <c r="AA2630" s="5">
        <v>74.293015259224163</v>
      </c>
      <c r="AB2630" s="16">
        <v>-999</v>
      </c>
      <c r="AC2630" s="24">
        <v>133.74666666666701</v>
      </c>
      <c r="AD2630" s="18">
        <v>-999</v>
      </c>
    </row>
    <row r="2631" spans="1:30" x14ac:dyDescent="0.25">
      <c r="A2631" s="18" t="s">
        <v>184</v>
      </c>
      <c r="B2631" s="19">
        <v>39923.333333333336</v>
      </c>
      <c r="C2631" s="37">
        <f t="shared" si="80"/>
        <v>39923</v>
      </c>
      <c r="D2631" s="25">
        <f t="shared" si="81"/>
        <v>47.798576647500006</v>
      </c>
      <c r="E2631" s="20">
        <v>110.33329999999999</v>
      </c>
      <c r="F2631" s="21">
        <v>39557.333479687499</v>
      </c>
      <c r="G2631" s="22">
        <v>4</v>
      </c>
      <c r="H2631">
        <v>6.2048000339999998</v>
      </c>
      <c r="I2631" s="13">
        <v>10.127183817162299</v>
      </c>
      <c r="J2631" s="36"/>
      <c r="K2631" s="14">
        <v>141.28376316355025</v>
      </c>
      <c r="L2631" s="18">
        <v>46.230017019999998</v>
      </c>
      <c r="M2631" s="32">
        <v>-999</v>
      </c>
      <c r="N2631" s="18">
        <v>5.5138998030000002</v>
      </c>
      <c r="O2631" s="18">
        <v>57.078998570000003</v>
      </c>
      <c r="P2631" s="18">
        <v>736.02935600000001</v>
      </c>
      <c r="Q2631" s="18">
        <v>10.088000299999999</v>
      </c>
      <c r="R2631" s="18">
        <v>237.28999329999999</v>
      </c>
      <c r="S2631" s="18">
        <v>4.3599297722106067</v>
      </c>
      <c r="T2631" s="18">
        <v>5.6862001419999997</v>
      </c>
      <c r="U2631" s="18">
        <v>57.962001800000003</v>
      </c>
      <c r="V2631" s="18">
        <v>4.4805901810135218</v>
      </c>
      <c r="W2631" s="24">
        <v>-999</v>
      </c>
      <c r="X2631" s="25">
        <v>-999</v>
      </c>
      <c r="Y2631" s="25">
        <v>-999</v>
      </c>
      <c r="Z2631" s="6">
        <v>3.6184314887089148</v>
      </c>
      <c r="AA2631" s="5">
        <v>76.614855607485325</v>
      </c>
      <c r="AB2631" s="16">
        <v>-999</v>
      </c>
      <c r="AC2631" s="24">
        <v>127.551666666667</v>
      </c>
      <c r="AD2631" s="18">
        <v>-999</v>
      </c>
    </row>
    <row r="2632" spans="1:30" x14ac:dyDescent="0.25">
      <c r="A2632" s="18" t="s">
        <v>184</v>
      </c>
      <c r="B2632" s="19">
        <v>39923.375</v>
      </c>
      <c r="C2632" s="37">
        <f t="shared" ref="C2632:C2695" si="82">TRUNC(B2632)</f>
        <v>39923</v>
      </c>
      <c r="D2632" s="25">
        <f t="shared" si="81"/>
        <v>47.528010262500004</v>
      </c>
      <c r="E2632" s="20">
        <v>110.375</v>
      </c>
      <c r="F2632" s="21">
        <v>39557.375146412036</v>
      </c>
      <c r="G2632" s="22">
        <v>4</v>
      </c>
      <c r="H2632">
        <v>5.6312000270000002</v>
      </c>
      <c r="I2632" s="13">
        <v>9.2673556928164</v>
      </c>
      <c r="J2632" s="36"/>
      <c r="K2632" s="14">
        <v>142.06338383838383</v>
      </c>
      <c r="L2632" s="18">
        <v>45.412954999999997</v>
      </c>
      <c r="M2632" s="32">
        <v>-999</v>
      </c>
      <c r="N2632" s="18">
        <v>5.34679985</v>
      </c>
      <c r="O2632" s="18">
        <v>58.027000430000001</v>
      </c>
      <c r="P2632" s="18">
        <v>735.96864400000004</v>
      </c>
      <c r="Q2632" s="18">
        <v>7.8457999230000004</v>
      </c>
      <c r="R2632" s="18">
        <v>235.6499939</v>
      </c>
      <c r="S2632" s="18">
        <v>4.3815738863061622</v>
      </c>
      <c r="T2632" s="18">
        <v>5.393599987</v>
      </c>
      <c r="U2632" s="18">
        <v>58.769001009999997</v>
      </c>
      <c r="V2632" s="18">
        <v>4.4520525576333938</v>
      </c>
      <c r="W2632" s="24">
        <v>-999</v>
      </c>
      <c r="X2632" s="25">
        <v>-999</v>
      </c>
      <c r="Y2632" s="25">
        <v>-999</v>
      </c>
      <c r="Z2632" s="6">
        <v>3.5333034791144811</v>
      </c>
      <c r="AA2632" s="5">
        <v>77.596317453483138</v>
      </c>
      <c r="AB2632" s="16">
        <v>-999</v>
      </c>
      <c r="AC2632" s="24">
        <v>132.38333333333301</v>
      </c>
      <c r="AD2632" s="18">
        <v>-999</v>
      </c>
    </row>
    <row r="2633" spans="1:30" x14ac:dyDescent="0.25">
      <c r="A2633" s="18" t="s">
        <v>184</v>
      </c>
      <c r="B2633" s="19">
        <v>39923.416666666664</v>
      </c>
      <c r="C2633" s="37">
        <f t="shared" si="82"/>
        <v>39923</v>
      </c>
      <c r="D2633" s="25">
        <f t="shared" si="81"/>
        <v>47.194400993750001</v>
      </c>
      <c r="E2633" s="20">
        <v>110.41670000000001</v>
      </c>
      <c r="F2633" s="21">
        <v>39557.416813136573</v>
      </c>
      <c r="G2633" s="22">
        <v>4</v>
      </c>
      <c r="H2633">
        <v>5.2411998750000004</v>
      </c>
      <c r="I2633" s="13">
        <v>10.429906724831925</v>
      </c>
      <c r="J2633" s="36"/>
      <c r="K2633" s="14">
        <v>136.02088974854945</v>
      </c>
      <c r="L2633" s="18">
        <v>45.02680763</v>
      </c>
      <c r="M2633" s="32">
        <v>-999</v>
      </c>
      <c r="N2633" s="18">
        <v>5.2424998279999997</v>
      </c>
      <c r="O2633" s="18">
        <v>56.145000459999999</v>
      </c>
      <c r="P2633" s="18">
        <v>735.93368359999999</v>
      </c>
      <c r="Q2633" s="18">
        <v>6.9128999709999999</v>
      </c>
      <c r="R2633" s="18">
        <v>232.11000060000001</v>
      </c>
      <c r="S2633" s="18">
        <v>4.209040500468908</v>
      </c>
      <c r="T2633" s="18">
        <v>5.091199875</v>
      </c>
      <c r="U2633" s="18">
        <v>57.897998809999997</v>
      </c>
      <c r="V2633" s="18">
        <v>4.295002219813278</v>
      </c>
      <c r="W2633" s="24">
        <v>-999</v>
      </c>
      <c r="X2633" s="25">
        <v>-999</v>
      </c>
      <c r="Y2633" s="25">
        <v>-999</v>
      </c>
      <c r="Z2633" s="6">
        <v>3.5333034791144811</v>
      </c>
      <c r="AA2633" s="5">
        <v>80.971436672970995</v>
      </c>
      <c r="AB2633" s="16">
        <v>-999</v>
      </c>
      <c r="AC2633" s="24">
        <v>127.838333333333</v>
      </c>
      <c r="AD2633" s="18">
        <v>-999</v>
      </c>
    </row>
    <row r="2634" spans="1:30" x14ac:dyDescent="0.25">
      <c r="A2634" s="18" t="s">
        <v>184</v>
      </c>
      <c r="B2634" s="19">
        <v>39923.458333333336</v>
      </c>
      <c r="C2634" s="37">
        <f t="shared" si="82"/>
        <v>39923</v>
      </c>
      <c r="D2634" s="25">
        <f t="shared" si="81"/>
        <v>46.89563837</v>
      </c>
      <c r="E2634" s="20">
        <v>110.45829999999999</v>
      </c>
      <c r="F2634" s="21">
        <v>39557.45847986111</v>
      </c>
      <c r="G2634" s="22">
        <v>4</v>
      </c>
      <c r="H2634">
        <v>5.6590000150000002</v>
      </c>
      <c r="I2634" s="13">
        <v>13.572592493103233</v>
      </c>
      <c r="J2634" s="36"/>
      <c r="K2634" s="14">
        <v>137.64444444444459</v>
      </c>
      <c r="L2634" s="18">
        <v>45.478035040000002</v>
      </c>
      <c r="M2634" s="32">
        <v>-999</v>
      </c>
      <c r="N2634" s="18">
        <v>5.0289998049999998</v>
      </c>
      <c r="O2634" s="18">
        <v>57.2140007</v>
      </c>
      <c r="P2634" s="18">
        <v>735.92815819999998</v>
      </c>
      <c r="Q2634" s="18">
        <v>2.6329998969999999</v>
      </c>
      <c r="R2634" s="18">
        <v>226.4900055</v>
      </c>
      <c r="S2634" s="18">
        <v>4.2259481224056552</v>
      </c>
      <c r="T2634" s="18">
        <v>4.7379999159999997</v>
      </c>
      <c r="U2634" s="18">
        <v>59.109001159999998</v>
      </c>
      <c r="V2634" s="18">
        <v>4.2782049051922231</v>
      </c>
      <c r="W2634" s="24">
        <v>-999</v>
      </c>
      <c r="X2634" s="25">
        <v>-999</v>
      </c>
      <c r="Y2634" s="25">
        <v>-999</v>
      </c>
      <c r="Z2634" s="6">
        <v>3.5333034791144811</v>
      </c>
      <c r="AA2634" s="5">
        <v>87.33498618475663</v>
      </c>
      <c r="AB2634" s="16">
        <v>-999</v>
      </c>
      <c r="AC2634" s="24">
        <v>140.04666666666699</v>
      </c>
      <c r="AD2634" s="18">
        <v>-999</v>
      </c>
    </row>
    <row r="2635" spans="1:30" x14ac:dyDescent="0.25">
      <c r="A2635" s="18" t="s">
        <v>184</v>
      </c>
      <c r="B2635" s="19">
        <v>39923.5</v>
      </c>
      <c r="C2635" s="37">
        <f t="shared" si="82"/>
        <v>39923</v>
      </c>
      <c r="D2635" s="25">
        <f t="shared" si="81"/>
        <v>46.820847495000002</v>
      </c>
      <c r="E2635" s="20">
        <v>110.5</v>
      </c>
      <c r="F2635" s="21">
        <v>39557.500146585648</v>
      </c>
      <c r="G2635" s="22">
        <v>4</v>
      </c>
      <c r="H2635">
        <v>7.2891998290000002</v>
      </c>
      <c r="I2635" s="13">
        <v>17.308758294385125</v>
      </c>
      <c r="J2635" s="36"/>
      <c r="K2635" s="14">
        <v>147.53859338061466</v>
      </c>
      <c r="L2635" s="18">
        <v>47.173073029999998</v>
      </c>
      <c r="M2635" s="32">
        <v>-999</v>
      </c>
      <c r="N2635" s="18">
        <v>5.1511001590000003</v>
      </c>
      <c r="O2635" s="18">
        <v>54.991001130000001</v>
      </c>
      <c r="P2635" s="18">
        <v>735.91527689999998</v>
      </c>
      <c r="Q2635" s="18">
        <v>2.0841999050000002</v>
      </c>
      <c r="R2635" s="18">
        <v>214.1900024</v>
      </c>
      <c r="S2635" s="18">
        <v>4.0965016769947606</v>
      </c>
      <c r="T2635" s="18">
        <v>4.3112001419999997</v>
      </c>
      <c r="U2635" s="18">
        <v>60.97000122</v>
      </c>
      <c r="V2635" s="18">
        <v>4.2831895554667767</v>
      </c>
      <c r="W2635" s="24">
        <v>-999</v>
      </c>
      <c r="X2635" s="25">
        <v>-999</v>
      </c>
      <c r="Y2635" s="25">
        <v>-999</v>
      </c>
      <c r="Z2635" s="7">
        <v>6.7089239583596543</v>
      </c>
      <c r="AA2635" s="7">
        <v>80.3498673093424</v>
      </c>
      <c r="AB2635" s="16">
        <v>-999</v>
      </c>
      <c r="AC2635" s="24">
        <v>130.96833333333299</v>
      </c>
      <c r="AD2635" s="18">
        <v>-999</v>
      </c>
    </row>
    <row r="2636" spans="1:30" x14ac:dyDescent="0.25">
      <c r="A2636" s="18" t="s">
        <v>184</v>
      </c>
      <c r="B2636" s="19">
        <v>39923.541666666664</v>
      </c>
      <c r="C2636" s="37">
        <f t="shared" si="82"/>
        <v>39923</v>
      </c>
      <c r="D2636" s="25">
        <f t="shared" si="81"/>
        <v>46.605209363749999</v>
      </c>
      <c r="E2636" s="20">
        <v>110.54170000000001</v>
      </c>
      <c r="F2636" s="21">
        <v>39557.541813310185</v>
      </c>
      <c r="G2636" s="22">
        <v>4</v>
      </c>
      <c r="H2636">
        <v>7.0664001460000003</v>
      </c>
      <c r="I2636" s="13">
        <v>24.250642975921068</v>
      </c>
      <c r="J2636" s="36"/>
      <c r="K2636" s="14">
        <v>139.59722222222209</v>
      </c>
      <c r="L2636" s="18">
        <v>46.625201259999997</v>
      </c>
      <c r="M2636" s="32">
        <v>-999</v>
      </c>
      <c r="N2636" s="18">
        <v>5.1217999460000003</v>
      </c>
      <c r="O2636" s="18">
        <v>55.916999820000001</v>
      </c>
      <c r="P2636" s="18">
        <v>735.91711869999995</v>
      </c>
      <c r="Q2636" s="18">
        <v>2.3668999670000002</v>
      </c>
      <c r="R2636" s="18">
        <v>216.4400024</v>
      </c>
      <c r="S2636" s="18">
        <v>4.1569867262536491</v>
      </c>
      <c r="T2636" s="18">
        <v>4.5837998390000001</v>
      </c>
      <c r="U2636" s="18">
        <v>61.067001339999997</v>
      </c>
      <c r="V2636" s="18">
        <v>4.3726250161922549</v>
      </c>
      <c r="W2636" s="24">
        <v>-999</v>
      </c>
      <c r="X2636" s="25">
        <v>-999</v>
      </c>
      <c r="Y2636" s="25">
        <v>-999</v>
      </c>
      <c r="Z2636" s="7">
        <v>20.999216114962934</v>
      </c>
      <c r="AA2636" s="7">
        <v>96.807620666731722</v>
      </c>
      <c r="AB2636" s="16">
        <v>-999</v>
      </c>
      <c r="AC2636" s="24">
        <v>190.743333333333</v>
      </c>
      <c r="AD2636" s="18">
        <v>-999</v>
      </c>
    </row>
    <row r="2637" spans="1:30" x14ac:dyDescent="0.25">
      <c r="A2637" s="18" t="s">
        <v>184</v>
      </c>
      <c r="B2637" s="19">
        <v>39923.583333333336</v>
      </c>
      <c r="C2637" s="37">
        <f t="shared" si="82"/>
        <v>39923</v>
      </c>
      <c r="D2637" s="25">
        <f t="shared" si="81"/>
        <v>46.562072857500006</v>
      </c>
      <c r="E2637" s="20">
        <v>110.58329999999999</v>
      </c>
      <c r="F2637" s="21">
        <v>39557.583480034722</v>
      </c>
      <c r="G2637" s="22">
        <v>4</v>
      </c>
      <c r="H2637">
        <v>11.76060028</v>
      </c>
      <c r="I2637" s="13">
        <v>14.45653355901443</v>
      </c>
      <c r="J2637" s="36"/>
      <c r="K2637" s="14">
        <v>152.03317751987944</v>
      </c>
      <c r="L2637" s="18">
        <v>47.935075830000002</v>
      </c>
      <c r="M2637" s="32">
        <v>-999</v>
      </c>
      <c r="N2637" s="18">
        <v>6.4404997829999999</v>
      </c>
      <c r="O2637" s="18">
        <v>48.894001009999997</v>
      </c>
      <c r="P2637" s="18">
        <v>735.95576270000004</v>
      </c>
      <c r="Q2637" s="18">
        <v>1.558699965</v>
      </c>
      <c r="R2637" s="18">
        <v>221.36999510000001</v>
      </c>
      <c r="S2637" s="18">
        <v>3.9821885251128619</v>
      </c>
      <c r="T2637" s="18">
        <v>6.9313001630000004</v>
      </c>
      <c r="U2637" s="18">
        <v>50.79499817</v>
      </c>
      <c r="V2637" s="18">
        <v>4.2789703282839184</v>
      </c>
      <c r="W2637" s="24">
        <v>-999</v>
      </c>
      <c r="X2637" s="25">
        <v>-999</v>
      </c>
      <c r="Y2637" s="25">
        <v>-999</v>
      </c>
      <c r="Z2637" s="7">
        <v>32.844674998834634</v>
      </c>
      <c r="AA2637" s="7">
        <v>109.52601417265036</v>
      </c>
      <c r="AB2637" s="16">
        <v>-999</v>
      </c>
      <c r="AC2637" s="24">
        <v>197.51</v>
      </c>
      <c r="AD2637" s="18">
        <v>-999</v>
      </c>
    </row>
    <row r="2638" spans="1:30" x14ac:dyDescent="0.25">
      <c r="A2638" s="18" t="s">
        <v>184</v>
      </c>
      <c r="B2638" s="19">
        <v>39923.625</v>
      </c>
      <c r="C2638" s="37">
        <f t="shared" si="82"/>
        <v>39923</v>
      </c>
      <c r="D2638" s="25">
        <f t="shared" si="81"/>
        <v>46.681860641250005</v>
      </c>
      <c r="E2638" s="20">
        <v>110.625</v>
      </c>
      <c r="F2638" s="21">
        <v>39557.625146759259</v>
      </c>
      <c r="G2638" s="22">
        <v>4</v>
      </c>
      <c r="H2638">
        <v>7.7706001279999999</v>
      </c>
      <c r="I2638" s="13">
        <v>12.447129665291467</v>
      </c>
      <c r="J2638" s="36"/>
      <c r="K2638" s="14">
        <v>151.50101010100994</v>
      </c>
      <c r="L2638" s="18">
        <v>49.57372032</v>
      </c>
      <c r="M2638" s="32">
        <v>-999</v>
      </c>
      <c r="N2638" s="18">
        <v>8.2888002400000005</v>
      </c>
      <c r="O2638" s="18">
        <v>41.793998719999998</v>
      </c>
      <c r="P2638" s="18">
        <v>736.00176269999997</v>
      </c>
      <c r="Q2638" s="18">
        <v>0.46981000899999997</v>
      </c>
      <c r="R2638" s="18">
        <v>222.17999270000001</v>
      </c>
      <c r="S2638" s="18">
        <v>3.8621904356016663</v>
      </c>
      <c r="T2638" s="18">
        <v>7.4064998629999996</v>
      </c>
      <c r="U2638" s="18">
        <v>47.826999659999998</v>
      </c>
      <c r="V2638" s="18">
        <v>4.1619422822061081</v>
      </c>
      <c r="W2638" s="24">
        <v>-999</v>
      </c>
      <c r="X2638" s="25">
        <v>-999</v>
      </c>
      <c r="Y2638" s="25">
        <v>-999</v>
      </c>
      <c r="Z2638" s="5">
        <v>38.786876611745079</v>
      </c>
      <c r="AA2638" s="5">
        <v>93.116541994049442</v>
      </c>
      <c r="AB2638" s="16">
        <v>-999</v>
      </c>
      <c r="AC2638" s="24">
        <v>145.761666666667</v>
      </c>
      <c r="AD2638" s="18">
        <v>-999</v>
      </c>
    </row>
    <row r="2639" spans="1:30" x14ac:dyDescent="0.25">
      <c r="A2639" s="18" t="s">
        <v>184</v>
      </c>
      <c r="B2639" s="19">
        <v>39923.666666666664</v>
      </c>
      <c r="C2639" s="37">
        <f t="shared" si="82"/>
        <v>39923</v>
      </c>
      <c r="D2639" s="25">
        <f t="shared" ref="D2639:D2702" si="83">AVERAGE(L2632:L2639)</f>
        <v>46.845139887499997</v>
      </c>
      <c r="E2639" s="20">
        <v>110.66670000000001</v>
      </c>
      <c r="F2639" s="21">
        <v>39557.666813483796</v>
      </c>
      <c r="G2639" s="22">
        <v>4</v>
      </c>
      <c r="H2639">
        <v>6.7830001830000004</v>
      </c>
      <c r="I2639" s="13">
        <v>10.15402314150289</v>
      </c>
      <c r="J2639" s="36"/>
      <c r="K2639" s="14">
        <v>145.00566838598749</v>
      </c>
      <c r="L2639" s="18">
        <v>47.536250989999999</v>
      </c>
      <c r="M2639" s="32">
        <v>-999</v>
      </c>
      <c r="N2639" s="18">
        <v>9.2124004359999994</v>
      </c>
      <c r="O2639" s="18">
        <v>38.069999690000003</v>
      </c>
      <c r="P2639" s="18">
        <v>736.03488130000005</v>
      </c>
      <c r="Q2639" s="18">
        <v>1.9273999930000001</v>
      </c>
      <c r="R2639" s="18">
        <v>185.75</v>
      </c>
      <c r="S2639" s="18">
        <v>3.7446073677465384</v>
      </c>
      <c r="T2639" s="18">
        <v>9.2137002940000006</v>
      </c>
      <c r="U2639" s="18">
        <v>42.978000639999998</v>
      </c>
      <c r="V2639" s="18">
        <v>4.2277340055373784</v>
      </c>
      <c r="W2639" s="24">
        <v>-999</v>
      </c>
      <c r="X2639" s="25">
        <v>-999</v>
      </c>
      <c r="Y2639" s="25">
        <v>-999</v>
      </c>
      <c r="Z2639" s="5">
        <v>48.159901663178168</v>
      </c>
      <c r="AA2639" s="5">
        <v>93.348959733630565</v>
      </c>
      <c r="AB2639" s="16">
        <v>-999</v>
      </c>
      <c r="AC2639" s="24">
        <v>118.21</v>
      </c>
      <c r="AD2639" s="18">
        <v>-999</v>
      </c>
    </row>
    <row r="2640" spans="1:30" x14ac:dyDescent="0.25">
      <c r="A2640" s="18" t="s">
        <v>184</v>
      </c>
      <c r="B2640" s="19">
        <v>39923.708333333336</v>
      </c>
      <c r="C2640" s="37">
        <f t="shared" si="82"/>
        <v>39923</v>
      </c>
      <c r="D2640" s="25">
        <f t="shared" si="83"/>
        <v>47.024777772500002</v>
      </c>
      <c r="E2640" s="20">
        <v>110.70829999999999</v>
      </c>
      <c r="F2640" s="21">
        <v>39557.708480208334</v>
      </c>
      <c r="G2640" s="22">
        <v>4</v>
      </c>
      <c r="H2640">
        <v>6.3363998410000004</v>
      </c>
      <c r="I2640" s="13">
        <v>11.299743938275491</v>
      </c>
      <c r="J2640" s="36"/>
      <c r="K2640" s="14">
        <v>137.97310606060603</v>
      </c>
      <c r="L2640" s="18">
        <v>46.850058079999997</v>
      </c>
      <c r="M2640" s="32">
        <v>-999</v>
      </c>
      <c r="N2640" s="18">
        <v>11.12699986</v>
      </c>
      <c r="O2640" s="18">
        <v>35.820999149999999</v>
      </c>
      <c r="P2640" s="18">
        <v>736.07352539999999</v>
      </c>
      <c r="Q2640" s="18">
        <v>0.44257000099999999</v>
      </c>
      <c r="R2640" s="18">
        <v>194.13000489999999</v>
      </c>
      <c r="S2640" s="18">
        <v>4.0043983905255933</v>
      </c>
      <c r="T2640" s="18">
        <v>9.8171997070000003</v>
      </c>
      <c r="U2640" s="18">
        <v>43.568000789999999</v>
      </c>
      <c r="V2640" s="18">
        <v>4.462950931936204</v>
      </c>
      <c r="W2640" s="24">
        <v>-999</v>
      </c>
      <c r="X2640" s="25">
        <v>-999</v>
      </c>
      <c r="Y2640" s="25">
        <v>-999</v>
      </c>
      <c r="Z2640" s="5">
        <v>27.841938820563371</v>
      </c>
      <c r="AA2640" s="5">
        <v>84.847658587586395</v>
      </c>
      <c r="AB2640" s="16">
        <v>-999</v>
      </c>
      <c r="AC2640" s="24">
        <v>121.745</v>
      </c>
      <c r="AD2640" s="18">
        <v>-999</v>
      </c>
    </row>
    <row r="2641" spans="1:30" x14ac:dyDescent="0.25">
      <c r="A2641" s="18" t="s">
        <v>184</v>
      </c>
      <c r="B2641" s="19">
        <v>39923.75</v>
      </c>
      <c r="C2641" s="37">
        <f t="shared" si="82"/>
        <v>39923</v>
      </c>
      <c r="D2641" s="25">
        <f t="shared" si="83"/>
        <v>47.127941063750001</v>
      </c>
      <c r="E2641" s="20">
        <v>110.75</v>
      </c>
      <c r="F2641" s="21">
        <v>39557.750146932871</v>
      </c>
      <c r="G2641" s="22">
        <v>4</v>
      </c>
      <c r="H2641">
        <v>6.9309997560000003</v>
      </c>
      <c r="I2641" s="13">
        <v>9.7502407546393197</v>
      </c>
      <c r="J2641" s="36">
        <v>1.2148360228953612</v>
      </c>
      <c r="K2641" s="14">
        <v>175.64760906941754</v>
      </c>
      <c r="L2641" s="18">
        <v>45.852113959999997</v>
      </c>
      <c r="M2641" s="32">
        <v>-999</v>
      </c>
      <c r="N2641" s="18">
        <v>11.39299965</v>
      </c>
      <c r="O2641" s="18">
        <v>38.021999360000002</v>
      </c>
      <c r="P2641" s="18">
        <v>736.10664399999996</v>
      </c>
      <c r="Q2641" s="18">
        <v>1.2646000390000001</v>
      </c>
      <c r="R2641" s="18">
        <v>213.13999939999999</v>
      </c>
      <c r="S2641" s="18">
        <v>4.3258694173358725</v>
      </c>
      <c r="T2641" s="18">
        <v>9.9678001399999996</v>
      </c>
      <c r="U2641" s="18">
        <v>44.325000760000002</v>
      </c>
      <c r="V2641" s="18">
        <v>4.5863433205094193</v>
      </c>
      <c r="W2641" s="24">
        <v>-999</v>
      </c>
      <c r="X2641" s="25">
        <v>-999</v>
      </c>
      <c r="Y2641" s="25">
        <v>-999</v>
      </c>
      <c r="Z2641" s="5">
        <v>22.517309568613687</v>
      </c>
      <c r="AA2641" s="5">
        <v>81.334432071239135</v>
      </c>
      <c r="AB2641" s="16">
        <v>-999</v>
      </c>
      <c r="AC2641" s="24">
        <v>95.113333333333301</v>
      </c>
      <c r="AD2641" s="18">
        <v>-999</v>
      </c>
    </row>
    <row r="2642" spans="1:30" x14ac:dyDescent="0.25">
      <c r="A2642" s="18" t="s">
        <v>184</v>
      </c>
      <c r="B2642" s="19">
        <v>39923.791666666664</v>
      </c>
      <c r="C2642" s="37">
        <f t="shared" si="82"/>
        <v>39923</v>
      </c>
      <c r="D2642" s="25">
        <f t="shared" si="83"/>
        <v>47.087995818750002</v>
      </c>
      <c r="E2642" s="20">
        <v>110.79170000000001</v>
      </c>
      <c r="F2642" s="21">
        <v>39557.791813657408</v>
      </c>
      <c r="G2642" s="22">
        <v>4</v>
      </c>
      <c r="H2642">
        <v>6.2172000890000003</v>
      </c>
      <c r="I2642" s="13">
        <v>4.8100566217392631</v>
      </c>
      <c r="J2642" s="36">
        <v>1.058419734584223</v>
      </c>
      <c r="K2642" s="14">
        <v>215.02386363636361</v>
      </c>
      <c r="L2642" s="18">
        <v>45.15847308</v>
      </c>
      <c r="M2642" s="32">
        <v>-999</v>
      </c>
      <c r="N2642" s="18">
        <v>11.29699993</v>
      </c>
      <c r="O2642" s="18">
        <v>35.926998140000002</v>
      </c>
      <c r="P2642" s="18">
        <v>736.10847460000002</v>
      </c>
      <c r="Q2642" s="18">
        <v>2.2293999200000001</v>
      </c>
      <c r="R2642" s="18">
        <v>218.5500031</v>
      </c>
      <c r="S2642" s="18">
        <v>4.0615912833250842</v>
      </c>
      <c r="T2642" s="18">
        <v>9.416099548</v>
      </c>
      <c r="U2642" s="18">
        <v>42.448001859999998</v>
      </c>
      <c r="V2642" s="18">
        <v>4.2324572088830132</v>
      </c>
      <c r="W2642" s="24">
        <v>-999</v>
      </c>
      <c r="X2642" s="25">
        <v>-999</v>
      </c>
      <c r="Y2642" s="25">
        <v>-999</v>
      </c>
      <c r="Z2642" s="6">
        <v>13.791940826203449</v>
      </c>
      <c r="AA2642" s="5">
        <v>76.691783074889273</v>
      </c>
      <c r="AB2642" s="16">
        <v>-999</v>
      </c>
      <c r="AC2642" s="24">
        <v>84.323333333333295</v>
      </c>
      <c r="AD2642" s="18">
        <v>-999</v>
      </c>
    </row>
    <row r="2643" spans="1:30" x14ac:dyDescent="0.25">
      <c r="A2643" s="18" t="s">
        <v>184</v>
      </c>
      <c r="B2643" s="19">
        <v>39923.833333333336</v>
      </c>
      <c r="C2643" s="37">
        <f t="shared" si="82"/>
        <v>39923</v>
      </c>
      <c r="D2643" s="25">
        <f t="shared" si="83"/>
        <v>47.13476713875</v>
      </c>
      <c r="E2643" s="20">
        <v>110.83329999999999</v>
      </c>
      <c r="F2643" s="21">
        <v>39557.833480381945</v>
      </c>
      <c r="G2643" s="22">
        <v>4</v>
      </c>
      <c r="H2643">
        <v>3.6422000890000001</v>
      </c>
      <c r="I2643" s="13">
        <v>4.1453546021432865</v>
      </c>
      <c r="J2643" s="36">
        <v>0.62199370494163797</v>
      </c>
      <c r="K2643" s="14">
        <v>112.3817537072854</v>
      </c>
      <c r="L2643" s="18">
        <v>47.547243590000001</v>
      </c>
      <c r="M2643" s="32">
        <v>-999</v>
      </c>
      <c r="N2643" s="18">
        <v>13.902999879999999</v>
      </c>
      <c r="O2643" s="18">
        <v>27.92200089</v>
      </c>
      <c r="P2643" s="18">
        <v>736.09743509999998</v>
      </c>
      <c r="Q2643" s="18">
        <v>3.1944000720000001</v>
      </c>
      <c r="R2643" s="18">
        <v>233.67999270000001</v>
      </c>
      <c r="S2643" s="18">
        <v>3.7452136934541573</v>
      </c>
      <c r="T2643" s="18">
        <v>9.6780996320000003</v>
      </c>
      <c r="U2643" s="18">
        <v>35.351001740000001</v>
      </c>
      <c r="V2643" s="18">
        <v>3.5874783343070846</v>
      </c>
      <c r="W2643" s="24">
        <v>-999</v>
      </c>
      <c r="X2643" s="25">
        <v>-999</v>
      </c>
      <c r="Y2643" s="25">
        <v>-999</v>
      </c>
      <c r="Z2643" s="6">
        <v>4.0486696522977645</v>
      </c>
      <c r="AA2643" s="5">
        <v>67.698419211701307</v>
      </c>
      <c r="AB2643" s="16">
        <v>-999</v>
      </c>
      <c r="AC2643" s="24">
        <v>95.316666666666706</v>
      </c>
      <c r="AD2643" s="18">
        <v>-999</v>
      </c>
    </row>
    <row r="2644" spans="1:30" x14ac:dyDescent="0.25">
      <c r="A2644" s="18" t="s">
        <v>184</v>
      </c>
      <c r="B2644" s="19">
        <v>39923.875</v>
      </c>
      <c r="C2644" s="37">
        <f t="shared" si="82"/>
        <v>39923</v>
      </c>
      <c r="D2644" s="25">
        <f t="shared" si="83"/>
        <v>47.703031141250001</v>
      </c>
      <c r="E2644" s="20">
        <v>110.875</v>
      </c>
      <c r="F2644" s="21">
        <v>39557.875147106482</v>
      </c>
      <c r="G2644" s="22">
        <v>4</v>
      </c>
      <c r="H2644">
        <v>2.794599915</v>
      </c>
      <c r="I2644" s="13">
        <v>6.7012192142064606</v>
      </c>
      <c r="J2644" s="36">
        <v>0.63605028395820962</v>
      </c>
      <c r="K2644" s="14">
        <v>105.95138888888864</v>
      </c>
      <c r="L2644" s="18">
        <v>51.17131328</v>
      </c>
      <c r="M2644" s="32">
        <v>-999</v>
      </c>
      <c r="N2644" s="18">
        <v>15.916000370000001</v>
      </c>
      <c r="O2644" s="18">
        <v>24.518999099999998</v>
      </c>
      <c r="P2644" s="18">
        <v>736.1158418</v>
      </c>
      <c r="Q2644" s="18">
        <v>3.463700056</v>
      </c>
      <c r="R2644" s="18">
        <v>260.63000490000002</v>
      </c>
      <c r="S2644" s="18">
        <v>3.7441540318462421</v>
      </c>
      <c r="T2644" s="18">
        <v>12.32499981</v>
      </c>
      <c r="U2644" s="18">
        <v>30.12800026</v>
      </c>
      <c r="V2644" s="18">
        <v>3.6451125184959152</v>
      </c>
      <c r="W2644" s="24">
        <v>-999</v>
      </c>
      <c r="X2644" s="25">
        <v>-999</v>
      </c>
      <c r="Y2644" s="25">
        <v>-999</v>
      </c>
      <c r="Z2644" s="6">
        <v>3.3479206953544245</v>
      </c>
      <c r="AA2644" s="5">
        <v>62.496030864617779</v>
      </c>
      <c r="AB2644" s="16">
        <v>-999</v>
      </c>
      <c r="AC2644" s="24">
        <v>103.856666666667</v>
      </c>
      <c r="AD2644" s="18">
        <v>-999</v>
      </c>
    </row>
    <row r="2645" spans="1:30" x14ac:dyDescent="0.25">
      <c r="A2645" s="18" t="s">
        <v>184</v>
      </c>
      <c r="B2645" s="19">
        <v>39923.916666666664</v>
      </c>
      <c r="C2645" s="37">
        <f t="shared" si="82"/>
        <v>39923</v>
      </c>
      <c r="D2645" s="25">
        <f t="shared" si="83"/>
        <v>47.582222176249999</v>
      </c>
      <c r="E2645" s="20">
        <v>110.91670000000001</v>
      </c>
      <c r="F2645" s="21">
        <v>39557.91681383102</v>
      </c>
      <c r="G2645" s="22">
        <v>4</v>
      </c>
      <c r="H2645">
        <v>4.4487998959999997</v>
      </c>
      <c r="I2645" s="13">
        <v>7.9285322194421983</v>
      </c>
      <c r="J2645" s="36">
        <v>0.84757058855036482</v>
      </c>
      <c r="K2645" s="14">
        <v>134.07648291424871</v>
      </c>
      <c r="L2645" s="18">
        <v>46.968604110000001</v>
      </c>
      <c r="M2645" s="32">
        <v>-999</v>
      </c>
      <c r="N2645" s="18">
        <v>13.96800041</v>
      </c>
      <c r="O2645" s="18">
        <v>28.743000030000001</v>
      </c>
      <c r="P2645" s="18">
        <v>736.09192089999999</v>
      </c>
      <c r="Q2645" s="18">
        <v>3.757800102</v>
      </c>
      <c r="R2645" s="18">
        <v>267.92999270000001</v>
      </c>
      <c r="S2645" s="18">
        <v>3.8716683701433556</v>
      </c>
      <c r="T2645" s="18">
        <v>12.541999819999999</v>
      </c>
      <c r="U2645" s="18">
        <v>32.090999600000004</v>
      </c>
      <c r="V2645" s="18">
        <v>3.9384785610179831</v>
      </c>
      <c r="W2645" s="24">
        <v>-999</v>
      </c>
      <c r="X2645" s="25">
        <v>-999</v>
      </c>
      <c r="Y2645" s="25">
        <v>-999</v>
      </c>
      <c r="Z2645" s="6">
        <v>3.3479206953544245</v>
      </c>
      <c r="AA2645" s="5">
        <v>76.446342940392626</v>
      </c>
      <c r="AB2645" s="16">
        <v>-999</v>
      </c>
      <c r="AC2645" s="24">
        <v>101.18666666666699</v>
      </c>
      <c r="AD2645" s="18">
        <v>-999</v>
      </c>
    </row>
    <row r="2646" spans="1:30" x14ac:dyDescent="0.25">
      <c r="A2646" s="18" t="s">
        <v>184</v>
      </c>
      <c r="B2646" s="19">
        <v>39923.958333333336</v>
      </c>
      <c r="C2646" s="37">
        <f t="shared" si="82"/>
        <v>39923</v>
      </c>
      <c r="D2646" s="25">
        <f t="shared" si="83"/>
        <v>47.067201626249997</v>
      </c>
      <c r="E2646" s="20">
        <v>110.95829999999999</v>
      </c>
      <c r="F2646" s="21">
        <v>39557.958480555557</v>
      </c>
      <c r="G2646" s="22">
        <v>4</v>
      </c>
      <c r="H2646">
        <v>5.0383998869999997</v>
      </c>
      <c r="I2646" s="13">
        <v>8.8408486420499823</v>
      </c>
      <c r="J2646" s="36">
        <v>1.055073246105469</v>
      </c>
      <c r="K2646" s="14">
        <v>149.47386363636369</v>
      </c>
      <c r="L2646" s="18">
        <v>45.453555919999999</v>
      </c>
      <c r="M2646" s="32">
        <v>-999</v>
      </c>
      <c r="N2646" s="18">
        <v>14.67199993</v>
      </c>
      <c r="O2646" s="18">
        <v>29.81699944</v>
      </c>
      <c r="P2646" s="18">
        <v>736.03672310000002</v>
      </c>
      <c r="Q2646" s="18">
        <v>0.66699999600000004</v>
      </c>
      <c r="R2646" s="18">
        <v>299.4500122</v>
      </c>
      <c r="S2646" s="18">
        <v>4.2039079502811632</v>
      </c>
      <c r="T2646" s="18">
        <v>12.329999920000001</v>
      </c>
      <c r="U2646" s="18">
        <v>35.073001859999998</v>
      </c>
      <c r="V2646" s="18">
        <v>4.2452474635349411</v>
      </c>
      <c r="W2646" s="24">
        <v>-999</v>
      </c>
      <c r="X2646" s="25">
        <v>-999</v>
      </c>
      <c r="Y2646" s="25">
        <v>-999</v>
      </c>
      <c r="Z2646" s="6">
        <v>3.3479206953544245</v>
      </c>
      <c r="AA2646" s="5">
        <v>66.282243152246735</v>
      </c>
      <c r="AB2646" s="16">
        <v>-999</v>
      </c>
      <c r="AC2646" s="24">
        <v>98.531666666666695</v>
      </c>
      <c r="AD2646" s="18">
        <v>-999</v>
      </c>
    </row>
    <row r="2647" spans="1:30" x14ac:dyDescent="0.25">
      <c r="A2647" s="18" t="s">
        <v>184</v>
      </c>
      <c r="B2647" s="19">
        <v>39924</v>
      </c>
      <c r="C2647" s="37">
        <f t="shared" si="82"/>
        <v>39924</v>
      </c>
      <c r="D2647" s="25">
        <f t="shared" si="83"/>
        <v>47.000194574285715</v>
      </c>
      <c r="E2647" s="20">
        <v>111</v>
      </c>
      <c r="F2647" s="21">
        <v>39558.000147280094</v>
      </c>
      <c r="G2647" s="22">
        <v>4</v>
      </c>
      <c r="H2647">
        <v>5.4259998319999996</v>
      </c>
      <c r="I2647" s="13">
        <v>8.8658399709888212</v>
      </c>
      <c r="J2647" s="36">
        <v>1.1363483651536126</v>
      </c>
      <c r="M2647" s="32">
        <v>-999</v>
      </c>
      <c r="N2647" s="18">
        <v>12.01299953</v>
      </c>
      <c r="O2647" s="18">
        <v>39.394001009999997</v>
      </c>
      <c r="P2647" s="18">
        <v>735.97415820000003</v>
      </c>
      <c r="Q2647" s="18">
        <v>4.6676998139999997</v>
      </c>
      <c r="R2647" s="18">
        <v>302.94000240000003</v>
      </c>
      <c r="S2647" s="18">
        <v>4.6701977265801426</v>
      </c>
      <c r="T2647" s="18">
        <v>11.50199986</v>
      </c>
      <c r="U2647" s="18">
        <v>43.227001190000003</v>
      </c>
      <c r="V2647" s="18">
        <v>4.9545629497632913</v>
      </c>
      <c r="W2647" s="24">
        <v>-999</v>
      </c>
      <c r="X2647" s="25">
        <v>-999</v>
      </c>
      <c r="Y2647" s="25">
        <v>-999</v>
      </c>
      <c r="Z2647" s="6">
        <v>4.1679670679714977</v>
      </c>
      <c r="AA2647" s="5">
        <v>67.293783266006884</v>
      </c>
      <c r="AB2647" s="16">
        <v>-999</v>
      </c>
      <c r="AC2647" s="24">
        <v>95.171666666666695</v>
      </c>
      <c r="AD2647" s="18">
        <v>-999</v>
      </c>
    </row>
    <row r="2648" spans="1:30" x14ac:dyDescent="0.25">
      <c r="A2648" s="18" t="s">
        <v>184</v>
      </c>
      <c r="B2648" s="19">
        <v>39924.041666666664</v>
      </c>
      <c r="C2648" s="37">
        <f t="shared" si="82"/>
        <v>39924</v>
      </c>
      <c r="D2648" s="25">
        <f t="shared" si="83"/>
        <v>46.294112508571423</v>
      </c>
      <c r="E2648" s="20">
        <v>111.04170000000001</v>
      </c>
      <c r="F2648" s="21">
        <v>39558.041814004631</v>
      </c>
      <c r="G2648" s="22">
        <v>4</v>
      </c>
      <c r="H2648">
        <v>5.5456001280000002</v>
      </c>
      <c r="I2648" s="13">
        <v>8.0796165887302713</v>
      </c>
      <c r="J2648" s="36">
        <v>1.1652403405859819</v>
      </c>
      <c r="K2648" s="14">
        <v>137.2678030303031</v>
      </c>
      <c r="L2648" s="18">
        <v>41.907483620000001</v>
      </c>
      <c r="M2648" s="32">
        <v>-999</v>
      </c>
      <c r="N2648" s="18">
        <v>9.3696002959999998</v>
      </c>
      <c r="O2648" s="18">
        <v>49.355998990000003</v>
      </c>
      <c r="P2648" s="18">
        <v>735.91343510000002</v>
      </c>
      <c r="Q2648" s="18">
        <v>5.9454998970000004</v>
      </c>
      <c r="R2648" s="18">
        <v>294.89999390000003</v>
      </c>
      <c r="S2648" s="18">
        <v>4.907177344886434</v>
      </c>
      <c r="T2648" s="18">
        <v>11.07800007</v>
      </c>
      <c r="U2648" s="18">
        <v>47.541000369999999</v>
      </c>
      <c r="V2648" s="18">
        <v>5.2984624869075931</v>
      </c>
      <c r="W2648" s="24">
        <v>-999</v>
      </c>
      <c r="X2648" s="25">
        <v>-999</v>
      </c>
      <c r="Y2648" s="25">
        <v>-999</v>
      </c>
      <c r="Z2648" s="6">
        <v>3.8674927265043073</v>
      </c>
      <c r="AA2648" s="5">
        <v>70.091359542523676</v>
      </c>
      <c r="AB2648" s="16">
        <v>-999</v>
      </c>
      <c r="AC2648" s="24">
        <v>99.03</v>
      </c>
      <c r="AD2648" s="18">
        <v>-999</v>
      </c>
    </row>
    <row r="2649" spans="1:30" x14ac:dyDescent="0.25">
      <c r="A2649" s="18" t="s">
        <v>184</v>
      </c>
      <c r="B2649" s="19">
        <v>39924.083333333336</v>
      </c>
      <c r="C2649" s="37">
        <f t="shared" si="82"/>
        <v>39924</v>
      </c>
      <c r="D2649" s="25">
        <f t="shared" si="83"/>
        <v>46.092080515714279</v>
      </c>
      <c r="E2649" s="20">
        <v>111.08329999999999</v>
      </c>
      <c r="F2649" s="21">
        <v>39558.083480729169</v>
      </c>
      <c r="G2649" s="22">
        <v>4</v>
      </c>
      <c r="H2649">
        <v>5.0451999660000002</v>
      </c>
      <c r="I2649" s="13">
        <v>8.0536408801873591</v>
      </c>
      <c r="J2649" s="36">
        <v>1.0558884834854796</v>
      </c>
      <c r="K2649" s="14">
        <v>135.88613797549968</v>
      </c>
      <c r="L2649" s="18">
        <v>44.437890009999997</v>
      </c>
      <c r="M2649" s="32">
        <v>-999</v>
      </c>
      <c r="N2649" s="18">
        <v>8.6240997309999994</v>
      </c>
      <c r="O2649" s="18">
        <v>49.754001619999997</v>
      </c>
      <c r="P2649" s="18">
        <v>735.85088129999997</v>
      </c>
      <c r="Q2649" s="18">
        <v>6.4847002030000001</v>
      </c>
      <c r="R2649" s="18">
        <v>263.82000729999999</v>
      </c>
      <c r="S2649" s="18">
        <v>4.7044241371437376</v>
      </c>
      <c r="T2649" s="18">
        <v>11.21199989</v>
      </c>
      <c r="U2649" s="18">
        <v>45.286998750000002</v>
      </c>
      <c r="V2649" s="18">
        <v>5.0927632232730842</v>
      </c>
      <c r="W2649" s="24">
        <v>-999</v>
      </c>
      <c r="X2649" s="25">
        <v>-999</v>
      </c>
      <c r="Y2649" s="25">
        <v>-999</v>
      </c>
      <c r="Z2649" s="6">
        <v>3.8674927265043073</v>
      </c>
      <c r="AA2649" s="5">
        <v>70.895465696228825</v>
      </c>
      <c r="AB2649" s="16">
        <v>-999</v>
      </c>
      <c r="AC2649" s="24">
        <v>106.616666666667</v>
      </c>
      <c r="AD2649" s="18">
        <v>-999</v>
      </c>
    </row>
    <row r="2650" spans="1:30" x14ac:dyDescent="0.25">
      <c r="A2650" s="18" t="s">
        <v>184</v>
      </c>
      <c r="B2650" s="19">
        <v>39924.125</v>
      </c>
      <c r="C2650" s="37">
        <f t="shared" si="82"/>
        <v>39924</v>
      </c>
      <c r="D2650" s="25">
        <f t="shared" si="83"/>
        <v>46.279794184285706</v>
      </c>
      <c r="E2650" s="20">
        <v>111.125</v>
      </c>
      <c r="F2650" s="21">
        <v>39558.125147453706</v>
      </c>
      <c r="G2650" s="22">
        <v>4</v>
      </c>
      <c r="H2650">
        <v>4.7937999729999996</v>
      </c>
      <c r="I2650" s="13">
        <v>9.087950679976716</v>
      </c>
      <c r="J2650" s="36">
        <v>1.0762170136147269</v>
      </c>
      <c r="K2650" s="14">
        <v>131.47424242424228</v>
      </c>
      <c r="L2650" s="18">
        <v>46.472468759999998</v>
      </c>
      <c r="M2650" s="32">
        <v>-999</v>
      </c>
      <c r="N2650" s="18">
        <v>8.7537002560000001</v>
      </c>
      <c r="O2650" s="18">
        <v>45.737998959999999</v>
      </c>
      <c r="P2650" s="18">
        <v>735.88215820000005</v>
      </c>
      <c r="Q2650" s="18">
        <v>5.5781002040000001</v>
      </c>
      <c r="R2650" s="18">
        <v>253.42999270000001</v>
      </c>
      <c r="S2650" s="18">
        <v>4.3625956267131647</v>
      </c>
      <c r="T2650" s="18">
        <v>10.16899967</v>
      </c>
      <c r="U2650" s="18">
        <v>44.458999630000001</v>
      </c>
      <c r="V2650" s="18">
        <v>4.6639864179528097</v>
      </c>
      <c r="W2650" s="24">
        <v>-999</v>
      </c>
      <c r="X2650" s="25">
        <v>-999</v>
      </c>
      <c r="Y2650" s="25">
        <v>-999</v>
      </c>
      <c r="Z2650" s="6">
        <v>3.8674927265043073</v>
      </c>
      <c r="AA2650" s="5">
        <v>72.345602595254491</v>
      </c>
      <c r="AB2650" s="16">
        <v>-999</v>
      </c>
      <c r="AC2650" s="24">
        <v>111.55500000000001</v>
      </c>
      <c r="AD2650" s="18">
        <v>-999</v>
      </c>
    </row>
    <row r="2651" spans="1:30" x14ac:dyDescent="0.25">
      <c r="A2651" s="18" t="s">
        <v>184</v>
      </c>
      <c r="B2651" s="19">
        <v>39924.166666666664</v>
      </c>
      <c r="C2651" s="37">
        <f t="shared" si="82"/>
        <v>39924</v>
      </c>
      <c r="D2651" s="25">
        <f t="shared" si="83"/>
        <v>46.193316927142845</v>
      </c>
      <c r="E2651" s="20">
        <v>111.16670000000001</v>
      </c>
      <c r="F2651" s="21">
        <v>39558.166814178243</v>
      </c>
      <c r="G2651" s="22">
        <v>4</v>
      </c>
      <c r="H2651">
        <v>5.6161998750000004</v>
      </c>
      <c r="I2651" s="13">
        <v>8.6451416704664705</v>
      </c>
      <c r="J2651" s="36">
        <v>1.2490912755893602</v>
      </c>
      <c r="K2651" s="14">
        <v>136.05059638942612</v>
      </c>
      <c r="L2651" s="18">
        <v>46.94190279</v>
      </c>
      <c r="M2651" s="32">
        <v>-999</v>
      </c>
      <c r="N2651" s="18">
        <v>8.2482995989999992</v>
      </c>
      <c r="O2651" s="18">
        <v>47.945999149999999</v>
      </c>
      <c r="P2651" s="18">
        <v>735.92447460000005</v>
      </c>
      <c r="Q2651" s="18">
        <v>6.2154002190000002</v>
      </c>
      <c r="R2651" s="18">
        <v>242.22999569999999</v>
      </c>
      <c r="S2651" s="18">
        <v>4.4189980563350311</v>
      </c>
      <c r="T2651" s="18">
        <v>9.2850999830000003</v>
      </c>
      <c r="U2651" s="18">
        <v>46.997001650000001</v>
      </c>
      <c r="V2651" s="18">
        <v>4.6460647198524319</v>
      </c>
      <c r="W2651" s="24">
        <v>-999</v>
      </c>
      <c r="X2651" s="25">
        <v>-999</v>
      </c>
      <c r="Y2651" s="25">
        <v>-999</v>
      </c>
      <c r="Z2651" s="6">
        <v>3.8674927265043073</v>
      </c>
      <c r="AA2651" s="5">
        <v>75.916162730641361</v>
      </c>
      <c r="AB2651" s="16">
        <v>-999</v>
      </c>
      <c r="AC2651" s="24">
        <v>99.24</v>
      </c>
      <c r="AD2651" s="18">
        <v>-999</v>
      </c>
    </row>
    <row r="2652" spans="1:30" x14ac:dyDescent="0.25">
      <c r="A2652" s="18" t="s">
        <v>184</v>
      </c>
      <c r="B2652" s="19">
        <v>39924.208333333336</v>
      </c>
      <c r="C2652" s="37">
        <f t="shared" si="82"/>
        <v>39924</v>
      </c>
      <c r="D2652" s="25">
        <f t="shared" si="83"/>
        <v>45.602977665714278</v>
      </c>
      <c r="E2652" s="20">
        <v>111.20829999999999</v>
      </c>
      <c r="F2652" s="21">
        <v>39558.20848090278</v>
      </c>
      <c r="G2652" s="22">
        <v>4</v>
      </c>
      <c r="H2652">
        <v>5.3433998110000003</v>
      </c>
      <c r="I2652" s="13">
        <v>7.683005786188442</v>
      </c>
      <c r="J2652" s="36">
        <v>1.2203907521594202</v>
      </c>
      <c r="K2652" s="14">
        <v>132.49141414141425</v>
      </c>
      <c r="L2652" s="18">
        <v>47.038938450000003</v>
      </c>
      <c r="M2652" s="32">
        <v>-999</v>
      </c>
      <c r="N2652" s="18">
        <v>7.6894001960000002</v>
      </c>
      <c r="O2652" s="18">
        <v>48.443000789999999</v>
      </c>
      <c r="P2652" s="18">
        <v>735.91896039999995</v>
      </c>
      <c r="Q2652" s="18">
        <v>7.9984002109999999</v>
      </c>
      <c r="R2652" s="18">
        <v>237.03999329999999</v>
      </c>
      <c r="S2652" s="18">
        <v>4.2982380181804789</v>
      </c>
      <c r="T2652" s="18">
        <v>8.2146997450000008</v>
      </c>
      <c r="U2652" s="18">
        <v>49.472000119999997</v>
      </c>
      <c r="V2652" s="18">
        <v>4.5492873482020801</v>
      </c>
      <c r="W2652" s="24">
        <v>-999</v>
      </c>
      <c r="X2652" s="25">
        <v>-999</v>
      </c>
      <c r="Y2652" s="25">
        <v>-999</v>
      </c>
      <c r="Z2652" s="6">
        <v>3.8674927265043073</v>
      </c>
      <c r="AA2652" s="5">
        <v>74.438004992102563</v>
      </c>
      <c r="AB2652" s="16">
        <v>-999</v>
      </c>
      <c r="AC2652" s="24">
        <v>99.3066666666667</v>
      </c>
      <c r="AD2652" s="18">
        <v>-999</v>
      </c>
    </row>
    <row r="2653" spans="1:30" x14ac:dyDescent="0.25">
      <c r="A2653" s="18" t="s">
        <v>184</v>
      </c>
      <c r="B2653" s="19">
        <v>39924.25</v>
      </c>
      <c r="C2653" s="37">
        <f t="shared" si="82"/>
        <v>39924</v>
      </c>
      <c r="D2653" s="25">
        <f t="shared" si="83"/>
        <v>45.803055725714287</v>
      </c>
      <c r="E2653" s="20">
        <v>111.25</v>
      </c>
      <c r="F2653" s="21">
        <v>39558.250147627317</v>
      </c>
      <c r="G2653" s="22">
        <v>4</v>
      </c>
      <c r="H2653">
        <v>4.617399979</v>
      </c>
      <c r="I2653" s="13">
        <v>7.7644211550598623</v>
      </c>
      <c r="J2653" s="36">
        <v>1.2040509206307313</v>
      </c>
      <c r="K2653" s="14">
        <v>130.33742746615104</v>
      </c>
      <c r="L2653" s="18">
        <v>48.369150529999999</v>
      </c>
      <c r="M2653" s="32">
        <v>-999</v>
      </c>
      <c r="N2653" s="18">
        <v>7.3369998929999998</v>
      </c>
      <c r="O2653" s="18">
        <v>46.337001800000003</v>
      </c>
      <c r="P2653" s="18">
        <v>735.8784746</v>
      </c>
      <c r="Q2653" s="18">
        <v>8.3002004619999994</v>
      </c>
      <c r="R2653" s="18">
        <v>249.92999270000001</v>
      </c>
      <c r="S2653" s="18">
        <v>4.0138405635246501</v>
      </c>
      <c r="T2653" s="18">
        <v>7.6230001449999998</v>
      </c>
      <c r="U2653" s="18">
        <v>49.609001159999998</v>
      </c>
      <c r="V2653" s="18">
        <v>4.3820448399301997</v>
      </c>
      <c r="W2653" s="24">
        <v>-999</v>
      </c>
      <c r="X2653" s="25">
        <v>-999</v>
      </c>
      <c r="Y2653" s="25">
        <v>-999</v>
      </c>
      <c r="Z2653" s="6">
        <v>3.8016046762103635</v>
      </c>
      <c r="AA2653" s="5">
        <v>80.545018107073489</v>
      </c>
      <c r="AB2653" s="16">
        <v>-999</v>
      </c>
      <c r="AC2653" s="24">
        <v>101.71</v>
      </c>
      <c r="AD2653" s="18">
        <v>-999</v>
      </c>
    </row>
    <row r="2654" spans="1:30" x14ac:dyDescent="0.25">
      <c r="A2654" s="18" t="s">
        <v>184</v>
      </c>
      <c r="B2654" s="19">
        <v>39924.291666666664</v>
      </c>
      <c r="C2654" s="37">
        <f t="shared" si="82"/>
        <v>39924</v>
      </c>
      <c r="D2654" s="25">
        <f t="shared" si="83"/>
        <v>46.256535542857151</v>
      </c>
      <c r="E2654" s="20">
        <v>111.29170000000001</v>
      </c>
      <c r="F2654" s="21">
        <v>39558.291814351855</v>
      </c>
      <c r="G2654" s="22">
        <v>4</v>
      </c>
      <c r="H2654">
        <v>4.5319999690000001</v>
      </c>
      <c r="I2654" s="13">
        <v>8.9118500016956048</v>
      </c>
      <c r="J2654" s="36">
        <v>1.0107100531392876</v>
      </c>
      <c r="K2654" s="14">
        <v>132.14595959595968</v>
      </c>
      <c r="L2654" s="18">
        <v>48.62791464</v>
      </c>
      <c r="M2654" s="32">
        <v>-999</v>
      </c>
      <c r="N2654" s="18">
        <v>7.1129999159999997</v>
      </c>
      <c r="O2654" s="18">
        <v>46.252998349999999</v>
      </c>
      <c r="P2654" s="18">
        <v>735.83064400000001</v>
      </c>
      <c r="Q2654" s="18">
        <v>8.9393997190000007</v>
      </c>
      <c r="R2654" s="18">
        <v>256.07998659999998</v>
      </c>
      <c r="S2654" s="18">
        <v>3.9458617635379598</v>
      </c>
      <c r="T2654" s="18">
        <v>7.113800049</v>
      </c>
      <c r="U2654" s="18">
        <v>49.902000430000001</v>
      </c>
      <c r="V2654" s="18">
        <v>4.257392945526564</v>
      </c>
      <c r="W2654" s="24">
        <v>-999</v>
      </c>
      <c r="X2654" s="25">
        <v>-999</v>
      </c>
      <c r="Y2654" s="25">
        <v>-999</v>
      </c>
      <c r="Z2654" s="6">
        <v>3.4721644247406442</v>
      </c>
      <c r="AA2654" s="5">
        <v>73.64131134596181</v>
      </c>
      <c r="AB2654" s="16">
        <v>-999</v>
      </c>
      <c r="AC2654" s="24">
        <v>101.035</v>
      </c>
      <c r="AD2654" s="18">
        <v>-999</v>
      </c>
    </row>
    <row r="2655" spans="1:30" x14ac:dyDescent="0.25">
      <c r="A2655" s="18" t="s">
        <v>184</v>
      </c>
      <c r="B2655" s="19">
        <v>39924.333333333336</v>
      </c>
      <c r="C2655" s="37">
        <f t="shared" si="82"/>
        <v>39924</v>
      </c>
      <c r="D2655" s="25">
        <f t="shared" si="83"/>
        <v>46.427565841250008</v>
      </c>
      <c r="E2655" s="20">
        <v>111.33329999999999</v>
      </c>
      <c r="F2655" s="21">
        <v>39558.333481076392</v>
      </c>
      <c r="G2655" s="22">
        <v>4</v>
      </c>
      <c r="H2655">
        <v>5.2689998630000003</v>
      </c>
      <c r="I2655" s="13">
        <v>8.4074961925575735</v>
      </c>
      <c r="J2655" s="36">
        <v>1.1207541484043417</v>
      </c>
      <c r="K2655" s="14">
        <v>133.32197506984738</v>
      </c>
      <c r="L2655" s="18">
        <v>47.62477793</v>
      </c>
      <c r="M2655" s="32">
        <v>-999</v>
      </c>
      <c r="N2655" s="18">
        <v>6.9443998340000004</v>
      </c>
      <c r="O2655" s="18">
        <v>49.790000919999997</v>
      </c>
      <c r="P2655" s="18">
        <v>735.78831639999999</v>
      </c>
      <c r="Q2655" s="18">
        <v>9.4569997790000002</v>
      </c>
      <c r="R2655" s="18">
        <v>261.75</v>
      </c>
      <c r="S2655" s="18">
        <v>4.1990356972725706</v>
      </c>
      <c r="T2655" s="18">
        <v>6.6651000979999999</v>
      </c>
      <c r="U2655" s="18">
        <v>53</v>
      </c>
      <c r="V2655" s="18">
        <v>4.3848340540202999</v>
      </c>
      <c r="W2655" s="24">
        <v>-999</v>
      </c>
      <c r="X2655" s="25">
        <v>-999</v>
      </c>
      <c r="Y2655" s="25">
        <v>-999</v>
      </c>
      <c r="Z2655" s="6">
        <v>3.4721644247406442</v>
      </c>
      <c r="AA2655" s="5">
        <v>76.088127041088754</v>
      </c>
      <c r="AB2655" s="16">
        <v>-999</v>
      </c>
      <c r="AC2655" s="24">
        <v>103.77833333333299</v>
      </c>
      <c r="AD2655" s="18">
        <v>-999</v>
      </c>
    </row>
    <row r="2656" spans="1:30" x14ac:dyDescent="0.25">
      <c r="A2656" s="18" t="s">
        <v>184</v>
      </c>
      <c r="B2656" s="19">
        <v>39924.375</v>
      </c>
      <c r="C2656" s="37">
        <f t="shared" si="82"/>
        <v>39924</v>
      </c>
      <c r="D2656" s="25">
        <f t="shared" si="83"/>
        <v>47.240806782499995</v>
      </c>
      <c r="E2656" s="20">
        <v>111.375</v>
      </c>
      <c r="F2656" s="21">
        <v>39558.375147800929</v>
      </c>
      <c r="G2656" s="22">
        <v>4</v>
      </c>
      <c r="H2656">
        <v>5.1818000790000003</v>
      </c>
      <c r="I2656" s="13">
        <v>8.0691141145777578</v>
      </c>
      <c r="J2656" s="36">
        <v>1.1241769787321736</v>
      </c>
      <c r="K2656" s="14">
        <v>133.11994949494931</v>
      </c>
      <c r="L2656" s="18">
        <v>48.413411150000002</v>
      </c>
      <c r="M2656" s="32">
        <v>-999</v>
      </c>
      <c r="N2656" s="18">
        <v>6.5935001370000004</v>
      </c>
      <c r="O2656" s="18">
        <v>50.054000850000001</v>
      </c>
      <c r="P2656" s="18">
        <v>735.72207909999997</v>
      </c>
      <c r="Q2656" s="18">
        <v>9.7279996870000005</v>
      </c>
      <c r="R2656" s="18">
        <v>256.92999270000001</v>
      </c>
      <c r="S2656" s="18">
        <v>4.121133803984752</v>
      </c>
      <c r="T2656" s="18">
        <v>6.3347001079999998</v>
      </c>
      <c r="U2656" s="18">
        <v>53.972999569999999</v>
      </c>
      <c r="V2656" s="18">
        <v>4.3653059454398351</v>
      </c>
      <c r="W2656" s="24">
        <v>-999</v>
      </c>
      <c r="X2656" s="25">
        <v>-999</v>
      </c>
      <c r="Y2656" s="25">
        <v>-999</v>
      </c>
      <c r="Z2656" s="6">
        <v>3.4721644247406447</v>
      </c>
      <c r="AA2656" s="5">
        <v>76.463708141160694</v>
      </c>
      <c r="AB2656" s="16">
        <v>-999</v>
      </c>
      <c r="AC2656" s="24">
        <v>97.021666666666704</v>
      </c>
      <c r="AD2656" s="18">
        <v>-999</v>
      </c>
    </row>
    <row r="2657" spans="1:30" x14ac:dyDescent="0.25">
      <c r="A2657" s="18" t="s">
        <v>184</v>
      </c>
      <c r="B2657" s="19">
        <v>39924.416666666664</v>
      </c>
      <c r="C2657" s="37">
        <f t="shared" si="82"/>
        <v>39924</v>
      </c>
      <c r="D2657" s="25">
        <f t="shared" si="83"/>
        <v>47.748679532500006</v>
      </c>
      <c r="E2657" s="20">
        <v>111.41670000000001</v>
      </c>
      <c r="F2657" s="21">
        <v>39558.416814525466</v>
      </c>
      <c r="G2657" s="22">
        <v>4</v>
      </c>
      <c r="H2657">
        <v>5.1242000579999996</v>
      </c>
      <c r="I2657" s="13">
        <v>8.2632443512285079</v>
      </c>
      <c r="J2657" s="36">
        <v>1.098667372488275</v>
      </c>
      <c r="K2657" s="14">
        <v>126.6162368364494</v>
      </c>
      <c r="L2657" s="18">
        <v>48.500872010000002</v>
      </c>
      <c r="M2657" s="32">
        <v>-999</v>
      </c>
      <c r="N2657" s="18">
        <v>6.3724999430000002</v>
      </c>
      <c r="O2657" s="18">
        <v>50.210998539999999</v>
      </c>
      <c r="P2657" s="18">
        <v>735.66319780000003</v>
      </c>
      <c r="Q2657" s="18">
        <v>13.11900043</v>
      </c>
      <c r="R2657" s="18">
        <v>245</v>
      </c>
      <c r="S2657" s="18">
        <v>4.0719572267046598</v>
      </c>
      <c r="T2657" s="18">
        <v>6.127299786</v>
      </c>
      <c r="U2657" s="18">
        <v>54.255001069999999</v>
      </c>
      <c r="V2657" s="18">
        <v>4.3261191733022653</v>
      </c>
      <c r="W2657" s="24">
        <v>-999</v>
      </c>
      <c r="X2657" s="25">
        <v>-999</v>
      </c>
      <c r="Y2657" s="25">
        <v>-999</v>
      </c>
      <c r="Z2657" s="6">
        <v>3.4721644247406451</v>
      </c>
      <c r="AA2657" s="5">
        <v>77.903868611672479</v>
      </c>
      <c r="AB2657" s="16">
        <v>-999</v>
      </c>
      <c r="AC2657" s="24">
        <v>100.97166666666701</v>
      </c>
      <c r="AD2657" s="18">
        <v>-999</v>
      </c>
    </row>
    <row r="2658" spans="1:30" x14ac:dyDescent="0.25">
      <c r="A2658" s="18" t="s">
        <v>184</v>
      </c>
      <c r="B2658" s="19">
        <v>39924.458333333336</v>
      </c>
      <c r="C2658" s="37">
        <f t="shared" si="82"/>
        <v>39924</v>
      </c>
      <c r="D2658" s="25">
        <f t="shared" si="83"/>
        <v>48.067825452500003</v>
      </c>
      <c r="E2658" s="20">
        <v>111.45829999999999</v>
      </c>
      <c r="F2658" s="21">
        <v>39558.458481250003</v>
      </c>
      <c r="G2658" s="22">
        <v>4</v>
      </c>
      <c r="H2658">
        <v>5.1055999759999997</v>
      </c>
      <c r="I2658" s="13">
        <v>10.008506202381845</v>
      </c>
      <c r="J2658" s="36">
        <v>1.1788453205448217</v>
      </c>
      <c r="K2658" s="14">
        <v>122.06300505050503</v>
      </c>
      <c r="L2658" s="18">
        <v>49.025636120000001</v>
      </c>
      <c r="M2658" s="32">
        <v>-999</v>
      </c>
      <c r="N2658" s="18">
        <v>6.245500088</v>
      </c>
      <c r="O2658" s="18">
        <v>49.97900009</v>
      </c>
      <c r="P2658" s="18">
        <v>735.63192089999995</v>
      </c>
      <c r="Q2658" s="18">
        <v>13.461000439999999</v>
      </c>
      <c r="R2658" s="18">
        <v>240.47999569999999</v>
      </c>
      <c r="S2658" s="18">
        <v>4.0179779283197439</v>
      </c>
      <c r="T2658" s="18">
        <v>5.9682002069999998</v>
      </c>
      <c r="U2658" s="18">
        <v>53.340000150000002</v>
      </c>
      <c r="V2658" s="18">
        <v>4.2068418803765866</v>
      </c>
      <c r="W2658" s="24">
        <v>-999</v>
      </c>
      <c r="X2658" s="25">
        <v>-999</v>
      </c>
      <c r="Y2658" s="25">
        <v>-999</v>
      </c>
      <c r="Z2658" s="6">
        <v>3.4721644247406442</v>
      </c>
      <c r="AA2658" s="5">
        <v>76.377639457659043</v>
      </c>
      <c r="AB2658" s="16">
        <v>-999</v>
      </c>
      <c r="AC2658" s="24">
        <v>91.003333333333302</v>
      </c>
      <c r="AD2658" s="18">
        <v>-999</v>
      </c>
    </row>
    <row r="2659" spans="1:30" x14ac:dyDescent="0.25">
      <c r="A2659" s="18" t="s">
        <v>184</v>
      </c>
      <c r="B2659" s="19">
        <v>39924.5</v>
      </c>
      <c r="C2659" s="37">
        <f t="shared" si="82"/>
        <v>39924</v>
      </c>
      <c r="D2659" s="25">
        <f t="shared" si="83"/>
        <v>47.962302774999998</v>
      </c>
      <c r="E2659" s="20">
        <v>111.5</v>
      </c>
      <c r="F2659" s="21">
        <v>39558.500147974541</v>
      </c>
      <c r="G2659" s="22">
        <v>4</v>
      </c>
      <c r="H2659">
        <v>5.9467998499999997</v>
      </c>
      <c r="I2659" s="13">
        <v>10.373415254239186</v>
      </c>
      <c r="J2659" s="36">
        <v>1.3263129396144377</v>
      </c>
      <c r="K2659" s="14">
        <v>130.54098431119701</v>
      </c>
      <c r="L2659" s="18">
        <v>46.097721370000002</v>
      </c>
      <c r="M2659" s="32">
        <v>-999</v>
      </c>
      <c r="N2659" s="18">
        <v>5.7171001429999997</v>
      </c>
      <c r="O2659" s="18">
        <v>57.680999759999999</v>
      </c>
      <c r="P2659" s="18">
        <v>735.60615819999998</v>
      </c>
      <c r="Q2659" s="18">
        <v>6.9085998540000002</v>
      </c>
      <c r="R2659" s="18">
        <v>233.1999969</v>
      </c>
      <c r="S2659" s="18">
        <v>4.4709949356917766</v>
      </c>
      <c r="T2659" s="18">
        <v>5.5552001000000004</v>
      </c>
      <c r="U2659" s="18">
        <v>58.755001069999999</v>
      </c>
      <c r="V2659" s="18">
        <v>4.5034168614472678</v>
      </c>
      <c r="W2659" s="24">
        <v>-999</v>
      </c>
      <c r="X2659" s="25">
        <v>-999</v>
      </c>
      <c r="Y2659" s="25">
        <v>-999</v>
      </c>
      <c r="Z2659" s="6">
        <v>3.3670893120294187</v>
      </c>
      <c r="AA2659" s="5">
        <v>73.292507915054742</v>
      </c>
      <c r="AB2659" s="16">
        <v>-999</v>
      </c>
      <c r="AC2659" s="24">
        <v>91.3</v>
      </c>
      <c r="AD2659" s="18">
        <v>-999</v>
      </c>
    </row>
    <row r="2660" spans="1:30" x14ac:dyDescent="0.25">
      <c r="A2660" s="18" t="s">
        <v>184</v>
      </c>
      <c r="B2660" s="19">
        <v>39924.541666666664</v>
      </c>
      <c r="C2660" s="37">
        <f t="shared" si="82"/>
        <v>39924</v>
      </c>
      <c r="D2660" s="25">
        <f t="shared" si="83"/>
        <v>47.807038023749996</v>
      </c>
      <c r="E2660" s="20">
        <v>111.54170000000001</v>
      </c>
      <c r="F2660" s="21">
        <v>39558.541814699071</v>
      </c>
      <c r="G2660" s="22">
        <v>4</v>
      </c>
      <c r="H2660">
        <v>6.2644001009999997</v>
      </c>
      <c r="I2660" s="13">
        <v>9.4403435705225949</v>
      </c>
      <c r="J2660" s="36">
        <v>1.3935497846414242</v>
      </c>
      <c r="K2660" s="14">
        <v>132.88724747474743</v>
      </c>
      <c r="L2660" s="18">
        <v>45.796820439999998</v>
      </c>
      <c r="M2660" s="32">
        <v>-999</v>
      </c>
      <c r="N2660" s="18">
        <v>5.8670997619999996</v>
      </c>
      <c r="O2660" s="18">
        <v>58.752998349999999</v>
      </c>
      <c r="P2660" s="18">
        <v>735.57303960000002</v>
      </c>
      <c r="Q2660" s="18">
        <v>6.8459000589999999</v>
      </c>
      <c r="R2660" s="18">
        <v>235.3500061</v>
      </c>
      <c r="S2660" s="18">
        <v>4.6018362176360457</v>
      </c>
      <c r="T2660" s="18">
        <v>5.4281001089999998</v>
      </c>
      <c r="U2660" s="18">
        <v>61.268001560000002</v>
      </c>
      <c r="V2660" s="18">
        <v>4.6550004069231106</v>
      </c>
      <c r="W2660" s="24">
        <v>-999</v>
      </c>
      <c r="X2660" s="25">
        <v>-999</v>
      </c>
      <c r="Y2660" s="25">
        <v>-999</v>
      </c>
      <c r="Z2660" s="6">
        <v>8.1584197345701721</v>
      </c>
      <c r="AA2660" s="5">
        <v>65.688580537368253</v>
      </c>
      <c r="AB2660" s="16">
        <v>-999</v>
      </c>
      <c r="AC2660" s="24">
        <v>97.15</v>
      </c>
      <c r="AD2660" s="18">
        <v>-999</v>
      </c>
    </row>
    <row r="2661" spans="1:30" x14ac:dyDescent="0.25">
      <c r="A2661" s="18" t="s">
        <v>184</v>
      </c>
      <c r="B2661" s="19">
        <v>39924.583333333336</v>
      </c>
      <c r="C2661" s="37">
        <f t="shared" si="82"/>
        <v>39924</v>
      </c>
      <c r="D2661" s="25">
        <f t="shared" si="83"/>
        <v>47.680235366249995</v>
      </c>
      <c r="E2661" s="20">
        <v>111.58329999999999</v>
      </c>
      <c r="F2661" s="21">
        <v>39558.583481423608</v>
      </c>
      <c r="G2661" s="22">
        <v>4</v>
      </c>
      <c r="H2661">
        <v>5.6816001890000001</v>
      </c>
      <c r="I2661" s="13">
        <v>9.734472427435831</v>
      </c>
      <c r="J2661" s="36">
        <v>1.3803970086751849</v>
      </c>
      <c r="K2661" s="14">
        <v>139.75820975714578</v>
      </c>
      <c r="L2661" s="18">
        <v>47.35472927</v>
      </c>
      <c r="M2661" s="32">
        <v>-999</v>
      </c>
      <c r="N2661" s="18">
        <v>7.2456998830000003</v>
      </c>
      <c r="O2661" s="18">
        <v>50.117000580000003</v>
      </c>
      <c r="P2661" s="18">
        <v>735.57119780000005</v>
      </c>
      <c r="Q2661" s="18">
        <v>6.0637998580000003</v>
      </c>
      <c r="R2661" s="18">
        <v>226.2599945</v>
      </c>
      <c r="S2661" s="18">
        <v>4.3160470387955074</v>
      </c>
      <c r="T2661" s="18">
        <v>6.6792001719999998</v>
      </c>
      <c r="U2661" s="18">
        <v>53.125</v>
      </c>
      <c r="V2661" s="18">
        <v>4.400736739342789</v>
      </c>
      <c r="W2661" s="24">
        <v>-999</v>
      </c>
      <c r="X2661" s="25">
        <v>-999</v>
      </c>
      <c r="Y2661" s="25">
        <v>-999</v>
      </c>
      <c r="Z2661" s="6">
        <v>23.104620530526557</v>
      </c>
      <c r="AA2661" s="5">
        <v>61.218095083536035</v>
      </c>
      <c r="AB2661" s="16">
        <v>-999</v>
      </c>
      <c r="AC2661" s="24">
        <v>90.144999999999996</v>
      </c>
      <c r="AD2661" s="18">
        <v>-999</v>
      </c>
    </row>
    <row r="2662" spans="1:30" x14ac:dyDescent="0.25">
      <c r="A2662" s="18" t="s">
        <v>184</v>
      </c>
      <c r="B2662" s="19">
        <v>39924.625</v>
      </c>
      <c r="C2662" s="37">
        <f t="shared" si="82"/>
        <v>39924</v>
      </c>
      <c r="D2662" s="25">
        <f t="shared" si="83"/>
        <v>47.47482976125</v>
      </c>
      <c r="E2662" s="20">
        <v>111.625</v>
      </c>
      <c r="F2662" s="21">
        <v>39558.625148148145</v>
      </c>
      <c r="G2662" s="22">
        <v>4</v>
      </c>
      <c r="H2662">
        <v>6.2703998570000001</v>
      </c>
      <c r="I2662" s="13">
        <v>6.8626207041378722</v>
      </c>
      <c r="J2662" s="36">
        <v>1.390339359947852</v>
      </c>
      <c r="K2662" s="14">
        <v>156.02550505050493</v>
      </c>
      <c r="L2662" s="18">
        <v>46.984669799999999</v>
      </c>
      <c r="M2662" s="32">
        <v>-999</v>
      </c>
      <c r="N2662" s="18">
        <v>8.7177000049999993</v>
      </c>
      <c r="O2662" s="18">
        <v>47.071998600000001</v>
      </c>
      <c r="P2662" s="18">
        <v>735.58223729999997</v>
      </c>
      <c r="Q2662" s="18">
        <v>4.632800102</v>
      </c>
      <c r="R2662" s="18">
        <v>222.08000179999999</v>
      </c>
      <c r="S2662" s="18">
        <v>4.480744117982181</v>
      </c>
      <c r="T2662" s="18">
        <v>7.0068998340000004</v>
      </c>
      <c r="U2662" s="18">
        <v>52.250999450000002</v>
      </c>
      <c r="V2662" s="18">
        <v>4.4267522138732112</v>
      </c>
      <c r="W2662" s="24">
        <v>-999</v>
      </c>
      <c r="X2662" s="25">
        <v>-999</v>
      </c>
      <c r="Y2662" s="25">
        <v>-999</v>
      </c>
      <c r="Z2662" s="5">
        <v>39.245902249519744</v>
      </c>
      <c r="AA2662" s="5">
        <v>66.163056310503336</v>
      </c>
      <c r="AB2662" s="16">
        <v>-999</v>
      </c>
      <c r="AC2662" s="24">
        <v>77.8333333333333</v>
      </c>
      <c r="AD2662" s="18">
        <v>-999</v>
      </c>
    </row>
    <row r="2663" spans="1:30" x14ac:dyDescent="0.25">
      <c r="A2663" s="18" t="s">
        <v>184</v>
      </c>
      <c r="B2663" s="19">
        <v>39924.666666666664</v>
      </c>
      <c r="C2663" s="37">
        <f t="shared" si="82"/>
        <v>39924</v>
      </c>
      <c r="D2663" s="25">
        <f t="shared" si="83"/>
        <v>47.71803279625</v>
      </c>
      <c r="E2663" s="20">
        <v>111.66670000000001</v>
      </c>
      <c r="F2663" s="21">
        <v>39558.666814872682</v>
      </c>
      <c r="G2663" s="22">
        <v>4</v>
      </c>
      <c r="H2663">
        <v>5.3821998600000001</v>
      </c>
      <c r="I2663" s="13">
        <v>5.2268375574029866</v>
      </c>
      <c r="J2663" s="36">
        <v>1.5904143038325598</v>
      </c>
      <c r="K2663" s="14">
        <v>117.25833870621099</v>
      </c>
      <c r="L2663" s="18">
        <v>49.570402209999997</v>
      </c>
      <c r="M2663" s="32">
        <v>-999</v>
      </c>
      <c r="N2663" s="18">
        <v>10.027000429999999</v>
      </c>
      <c r="O2663" s="18">
        <v>37.594001769999998</v>
      </c>
      <c r="P2663" s="18">
        <v>735.57856489999995</v>
      </c>
      <c r="Q2663" s="18">
        <v>8.9476003649999996</v>
      </c>
      <c r="R2663" s="18">
        <v>232.57000729999999</v>
      </c>
      <c r="S2663" s="18">
        <v>3.9081344732143157</v>
      </c>
      <c r="T2663" s="18">
        <v>7.7508997920000002</v>
      </c>
      <c r="U2663" s="18">
        <v>41.939998629999998</v>
      </c>
      <c r="V2663" s="18">
        <v>3.7386055846555988</v>
      </c>
      <c r="W2663" s="24">
        <v>-999</v>
      </c>
      <c r="X2663" s="25">
        <v>-999</v>
      </c>
      <c r="Y2663" s="25">
        <v>-999</v>
      </c>
      <c r="Z2663" s="11">
        <v>4.0185028162394785</v>
      </c>
      <c r="AA2663" s="12">
        <v>56.408045565514819</v>
      </c>
      <c r="AB2663" s="16">
        <v>-999</v>
      </c>
      <c r="AC2663" s="24">
        <v>69.727500000000006</v>
      </c>
      <c r="AD2663" s="18">
        <v>-999</v>
      </c>
    </row>
    <row r="2664" spans="1:30" x14ac:dyDescent="0.25">
      <c r="A2664" s="18" t="s">
        <v>184</v>
      </c>
      <c r="B2664" s="19">
        <v>39924.708333333336</v>
      </c>
      <c r="C2664" s="37">
        <f t="shared" si="82"/>
        <v>39924</v>
      </c>
      <c r="D2664" s="25">
        <f t="shared" si="83"/>
        <v>48.272322923749996</v>
      </c>
      <c r="E2664" s="20">
        <v>111.70829999999999</v>
      </c>
      <c r="F2664" s="21">
        <v>39558.708481597219</v>
      </c>
      <c r="G2664" s="22">
        <v>4</v>
      </c>
      <c r="H2664">
        <v>3.470199966</v>
      </c>
      <c r="I2664" s="13">
        <v>7.6355677263539459</v>
      </c>
      <c r="J2664" s="36">
        <v>1.1197014172857771</v>
      </c>
      <c r="K2664" s="14">
        <v>104.27929292929308</v>
      </c>
      <c r="L2664" s="18">
        <v>52.84773217</v>
      </c>
      <c r="M2664" s="32">
        <v>-999</v>
      </c>
      <c r="N2664" s="18">
        <v>10.54899979</v>
      </c>
      <c r="O2664" s="18">
        <v>29.208000179999999</v>
      </c>
      <c r="P2664" s="18">
        <v>735.58407910000005</v>
      </c>
      <c r="Q2664" s="18">
        <v>11.18900013</v>
      </c>
      <c r="R2664" s="18">
        <v>247.38999939999999</v>
      </c>
      <c r="S2664" s="18">
        <v>3.1440813127967124</v>
      </c>
      <c r="T2664" s="18">
        <v>7.9229001999999999</v>
      </c>
      <c r="U2664" s="18">
        <v>32.758998869999999</v>
      </c>
      <c r="V2664" s="18">
        <v>2.9545849662836003</v>
      </c>
      <c r="W2664" s="24">
        <v>-999</v>
      </c>
      <c r="X2664" s="25">
        <v>-999</v>
      </c>
      <c r="Y2664" s="25">
        <v>-999</v>
      </c>
      <c r="Z2664" s="11">
        <v>15.496632891480102</v>
      </c>
      <c r="AA2664" s="12">
        <v>60.270992880439927</v>
      </c>
      <c r="AB2664" s="16">
        <v>-999</v>
      </c>
      <c r="AC2664" s="24">
        <v>85.201999999999998</v>
      </c>
      <c r="AD2664" s="18">
        <v>-999</v>
      </c>
    </row>
    <row r="2665" spans="1:30" x14ac:dyDescent="0.25">
      <c r="A2665" s="18" t="s">
        <v>184</v>
      </c>
      <c r="B2665" s="19">
        <v>39924.75</v>
      </c>
      <c r="C2665" s="37">
        <f t="shared" si="82"/>
        <v>39924</v>
      </c>
      <c r="D2665" s="25">
        <f t="shared" si="83"/>
        <v>48.261762340000004</v>
      </c>
      <c r="E2665" s="20">
        <v>111.75</v>
      </c>
      <c r="F2665" s="21">
        <v>39558.750148321757</v>
      </c>
      <c r="G2665" s="22">
        <v>4</v>
      </c>
      <c r="H2665">
        <v>5.3055999759999999</v>
      </c>
      <c r="I2665" s="13">
        <v>8.4154799075549285</v>
      </c>
      <c r="J2665" s="36">
        <v>0.90118408432003572</v>
      </c>
      <c r="K2665" s="14">
        <v>118.73509563722347</v>
      </c>
      <c r="L2665" s="18">
        <v>48.41638734</v>
      </c>
      <c r="M2665" s="32">
        <v>-999</v>
      </c>
      <c r="N2665" s="18">
        <v>11.34300041</v>
      </c>
      <c r="O2665" s="18">
        <v>34.415000919999997</v>
      </c>
      <c r="P2665" s="18">
        <v>735.58592090000002</v>
      </c>
      <c r="Q2665" s="18">
        <v>10.414999959999999</v>
      </c>
      <c r="R2665" s="18">
        <v>255.4900055</v>
      </c>
      <c r="S2665" s="18">
        <v>3.9053077187343033</v>
      </c>
      <c r="T2665" s="18">
        <v>8.2147998809999994</v>
      </c>
      <c r="U2665" s="18">
        <v>41.20299911</v>
      </c>
      <c r="V2665" s="18">
        <v>3.7906376023244306</v>
      </c>
      <c r="W2665" s="24">
        <v>-999</v>
      </c>
      <c r="X2665" s="25">
        <v>-999</v>
      </c>
      <c r="Y2665" s="25">
        <v>-999</v>
      </c>
      <c r="Z2665" s="6">
        <v>4.7227412638313027</v>
      </c>
      <c r="AA2665" s="5">
        <v>58.475667854122143</v>
      </c>
      <c r="AB2665" s="16">
        <v>-999</v>
      </c>
      <c r="AC2665" s="24">
        <v>88.071666666666701</v>
      </c>
      <c r="AD2665" s="18">
        <v>-999</v>
      </c>
    </row>
    <row r="2666" spans="1:30" x14ac:dyDescent="0.25">
      <c r="A2666" s="18" t="s">
        <v>184</v>
      </c>
      <c r="B2666" s="19">
        <v>39924.791666666664</v>
      </c>
      <c r="C2666" s="37">
        <f t="shared" si="82"/>
        <v>39924</v>
      </c>
      <c r="D2666" s="25">
        <f t="shared" si="83"/>
        <v>48.076439358749994</v>
      </c>
      <c r="E2666" s="20">
        <v>111.79170000000001</v>
      </c>
      <c r="F2666" s="21">
        <v>39558.791815046294</v>
      </c>
      <c r="G2666" s="22">
        <v>4</v>
      </c>
      <c r="H2666">
        <v>5.9136001589999996</v>
      </c>
      <c r="I2666" s="13">
        <v>8.7135442550037965</v>
      </c>
      <c r="J2666" s="36">
        <v>0.83099510786212538</v>
      </c>
      <c r="K2666" s="14">
        <v>120.61161616161615</v>
      </c>
      <c r="L2666" s="18">
        <v>47.543052269999997</v>
      </c>
      <c r="M2666" s="32">
        <v>-999</v>
      </c>
      <c r="N2666" s="18">
        <v>11.644000050000001</v>
      </c>
      <c r="O2666" s="18">
        <v>35.004001619999997</v>
      </c>
      <c r="P2666" s="18">
        <v>735.55096040000001</v>
      </c>
      <c r="Q2666" s="18">
        <v>11.949000359999999</v>
      </c>
      <c r="R2666" s="18">
        <v>266.4599915</v>
      </c>
      <c r="S2666" s="18">
        <v>4.0522482418555397</v>
      </c>
      <c r="T2666" s="18">
        <v>8.6571998600000004</v>
      </c>
      <c r="U2666" s="18">
        <v>40.632999419999997</v>
      </c>
      <c r="V2666" s="18">
        <v>3.8521862180035522</v>
      </c>
      <c r="W2666" s="24">
        <v>-999</v>
      </c>
      <c r="X2666" s="25">
        <v>-999</v>
      </c>
      <c r="Y2666" s="25">
        <v>-999</v>
      </c>
      <c r="Z2666" s="6">
        <v>4.9552427281383702</v>
      </c>
      <c r="AA2666" s="5">
        <v>53.450059623460824</v>
      </c>
      <c r="AB2666" s="16">
        <v>-999</v>
      </c>
      <c r="AC2666" s="24">
        <v>92.8066666666667</v>
      </c>
      <c r="AD2666" s="18">
        <v>-999</v>
      </c>
    </row>
    <row r="2667" spans="1:30" x14ac:dyDescent="0.25">
      <c r="A2667" s="18" t="s">
        <v>184</v>
      </c>
      <c r="B2667" s="19">
        <v>39924.833333333336</v>
      </c>
      <c r="C2667" s="37">
        <f t="shared" si="82"/>
        <v>39924</v>
      </c>
      <c r="D2667" s="25">
        <f t="shared" si="83"/>
        <v>47.998713632499992</v>
      </c>
      <c r="E2667" s="20">
        <v>111.83329999999999</v>
      </c>
      <c r="F2667" s="21">
        <v>39558.833481770831</v>
      </c>
      <c r="G2667" s="22">
        <v>4</v>
      </c>
      <c r="H2667">
        <v>5.8914001459999996</v>
      </c>
      <c r="I2667" s="13">
        <v>9.8616918072690041</v>
      </c>
      <c r="J2667" s="36">
        <v>0.9475967188439669</v>
      </c>
      <c r="K2667" s="14">
        <v>122.10695250376098</v>
      </c>
      <c r="L2667" s="18">
        <v>45.475915559999997</v>
      </c>
      <c r="M2667" s="32">
        <v>-999</v>
      </c>
      <c r="N2667" s="18">
        <v>10.34300041</v>
      </c>
      <c r="O2667" s="18">
        <v>37.374000549999998</v>
      </c>
      <c r="P2667" s="18">
        <v>735.48103960000003</v>
      </c>
      <c r="Q2667" s="18">
        <v>15.61699963</v>
      </c>
      <c r="R2667" s="18">
        <v>263.0400085</v>
      </c>
      <c r="S2667" s="18">
        <v>3.9687464447666501</v>
      </c>
      <c r="T2667" s="18">
        <v>8.6964998250000001</v>
      </c>
      <c r="U2667" s="18">
        <v>41.289001460000001</v>
      </c>
      <c r="V2667" s="18">
        <v>3.9251733618206206</v>
      </c>
      <c r="W2667" s="24">
        <v>-999</v>
      </c>
      <c r="X2667" s="25">
        <v>-999</v>
      </c>
      <c r="Y2667" s="25">
        <v>-999</v>
      </c>
      <c r="Z2667" s="6">
        <v>4.4892734737038742</v>
      </c>
      <c r="AA2667" s="5">
        <v>48.047789594099328</v>
      </c>
      <c r="AB2667" s="16">
        <v>-999</v>
      </c>
      <c r="AC2667" s="24">
        <v>99.848333333333301</v>
      </c>
      <c r="AD2667" s="18">
        <v>-999</v>
      </c>
    </row>
    <row r="2668" spans="1:30" x14ac:dyDescent="0.25">
      <c r="A2668" s="18" t="s">
        <v>184</v>
      </c>
      <c r="B2668" s="19">
        <v>39924.875</v>
      </c>
      <c r="C2668" s="37">
        <f t="shared" si="82"/>
        <v>39924</v>
      </c>
      <c r="D2668" s="25">
        <f t="shared" si="83"/>
        <v>47.705261687499998</v>
      </c>
      <c r="E2668" s="20">
        <v>111.875</v>
      </c>
      <c r="F2668" s="21">
        <v>39558.875148495368</v>
      </c>
      <c r="G2668" s="22">
        <v>4</v>
      </c>
      <c r="H2668">
        <v>6.4953998569999998</v>
      </c>
      <c r="I2668" s="13">
        <v>10.078509436315679</v>
      </c>
      <c r="J2668" s="36">
        <v>1.0899357211613754</v>
      </c>
      <c r="K2668" s="14">
        <v>123.11136363636362</v>
      </c>
      <c r="L2668" s="18">
        <v>43.449204880000003</v>
      </c>
      <c r="M2668" s="32">
        <v>-999</v>
      </c>
      <c r="N2668" s="18">
        <v>9.5058002469999998</v>
      </c>
      <c r="O2668" s="18">
        <v>43.356998439999998</v>
      </c>
      <c r="P2668" s="18">
        <v>735.42399999999998</v>
      </c>
      <c r="Q2668" s="18">
        <v>16.131999969999999</v>
      </c>
      <c r="R2668" s="18">
        <v>263.07000729999999</v>
      </c>
      <c r="S2668" s="18">
        <v>4.3532939537939637</v>
      </c>
      <c r="T2668" s="18">
        <v>9.1506004329999993</v>
      </c>
      <c r="U2668" s="18">
        <v>46.873001100000003</v>
      </c>
      <c r="V2668" s="18">
        <v>4.595133083225944</v>
      </c>
      <c r="W2668" s="24">
        <v>-999</v>
      </c>
      <c r="X2668" s="25">
        <v>-999</v>
      </c>
      <c r="Y2668" s="25">
        <v>-999</v>
      </c>
      <c r="Z2668" s="6">
        <v>5.4264011862084045</v>
      </c>
      <c r="AA2668" s="5">
        <v>50.643955600537687</v>
      </c>
      <c r="AB2668" s="16">
        <v>-999</v>
      </c>
      <c r="AC2668" s="24">
        <v>102.378333333333</v>
      </c>
      <c r="AD2668" s="18">
        <v>-999</v>
      </c>
    </row>
    <row r="2669" spans="1:30" x14ac:dyDescent="0.25">
      <c r="A2669" s="18" t="s">
        <v>184</v>
      </c>
      <c r="B2669" s="19">
        <v>39924.916666666664</v>
      </c>
      <c r="C2669" s="37">
        <f t="shared" si="82"/>
        <v>39924</v>
      </c>
      <c r="D2669" s="25">
        <f t="shared" si="83"/>
        <v>47.161503746250006</v>
      </c>
      <c r="E2669" s="20">
        <v>111.91670000000001</v>
      </c>
      <c r="F2669" s="21">
        <v>39558.916815219905</v>
      </c>
      <c r="G2669" s="22">
        <v>4</v>
      </c>
      <c r="H2669">
        <v>6.6384002689999999</v>
      </c>
      <c r="I2669" s="13">
        <v>10.046185528591945</v>
      </c>
      <c r="J2669" s="36">
        <v>1.1712626241459851</v>
      </c>
      <c r="K2669" s="14">
        <v>126.37133569739952</v>
      </c>
      <c r="L2669" s="18">
        <v>43.00466574</v>
      </c>
      <c r="M2669" s="32">
        <v>-999</v>
      </c>
      <c r="N2669" s="18">
        <v>9.1070995329999995</v>
      </c>
      <c r="O2669" s="18">
        <v>47.222000119999997</v>
      </c>
      <c r="P2669" s="18">
        <v>735.35039549999999</v>
      </c>
      <c r="Q2669" s="18">
        <v>17.30200005</v>
      </c>
      <c r="R2669" s="18">
        <v>269.26998900000001</v>
      </c>
      <c r="S2669" s="18">
        <v>4.6162521547001285</v>
      </c>
      <c r="T2669" s="18">
        <v>8.8038997650000006</v>
      </c>
      <c r="U2669" s="18">
        <v>50.14599991</v>
      </c>
      <c r="V2669" s="18">
        <v>4.8027712615275577</v>
      </c>
      <c r="W2669" s="24">
        <v>-999</v>
      </c>
      <c r="X2669" s="25">
        <v>-999</v>
      </c>
      <c r="Y2669" s="25">
        <v>-999</v>
      </c>
      <c r="Z2669" s="6">
        <v>7.2380030672753826</v>
      </c>
      <c r="AA2669" s="5">
        <v>59.564275565307533</v>
      </c>
      <c r="AB2669" s="16">
        <v>-999</v>
      </c>
      <c r="AC2669" s="24">
        <v>116.091666666667</v>
      </c>
      <c r="AD2669" s="18">
        <v>-999</v>
      </c>
    </row>
    <row r="2670" spans="1:30" x14ac:dyDescent="0.25">
      <c r="A2670" s="18" t="s">
        <v>184</v>
      </c>
      <c r="B2670" s="19">
        <v>39924.958333333336</v>
      </c>
      <c r="C2670" s="37">
        <f t="shared" si="82"/>
        <v>39924</v>
      </c>
      <c r="D2670" s="25">
        <f t="shared" si="83"/>
        <v>46.785857797500007</v>
      </c>
      <c r="E2670" s="20">
        <v>111.95829999999999</v>
      </c>
      <c r="F2670" s="21">
        <v>39558.958481944443</v>
      </c>
      <c r="G2670" s="22">
        <v>4</v>
      </c>
      <c r="H2670">
        <v>6.4470001220000004</v>
      </c>
      <c r="I2670" s="13">
        <v>10.955842143390651</v>
      </c>
      <c r="J2670" s="36">
        <v>1.2279127519280668</v>
      </c>
      <c r="K2670" s="14">
        <v>118.99229797979778</v>
      </c>
      <c r="L2670" s="18">
        <v>43.97950221</v>
      </c>
      <c r="M2670" s="32">
        <v>-999</v>
      </c>
      <c r="N2670" s="18">
        <v>8.4982004169999996</v>
      </c>
      <c r="O2670" s="18">
        <v>49.872001650000001</v>
      </c>
      <c r="P2670" s="18">
        <v>735.28968359999999</v>
      </c>
      <c r="Q2670" s="18">
        <v>17.243999479999999</v>
      </c>
      <c r="R2670" s="18">
        <v>273.57000729999999</v>
      </c>
      <c r="S2670" s="18">
        <v>4.6791157084949173</v>
      </c>
      <c r="T2670" s="18">
        <v>8.3239002230000008</v>
      </c>
      <c r="U2670" s="18">
        <v>52</v>
      </c>
      <c r="V2670" s="18">
        <v>4.8214525377053583</v>
      </c>
      <c r="W2670" s="24">
        <v>-999</v>
      </c>
      <c r="X2670" s="25">
        <v>-999</v>
      </c>
      <c r="Y2670" s="25">
        <v>-999</v>
      </c>
      <c r="Z2670" s="5">
        <v>22.15005450853813</v>
      </c>
      <c r="AA2670" s="5">
        <v>59.282238051013366</v>
      </c>
      <c r="AB2670" s="16">
        <v>-999</v>
      </c>
      <c r="AC2670" s="24">
        <v>120.51</v>
      </c>
      <c r="AD2670" s="18">
        <v>-999</v>
      </c>
    </row>
    <row r="2671" spans="1:30" x14ac:dyDescent="0.25">
      <c r="A2671" s="18" t="s">
        <v>184</v>
      </c>
      <c r="B2671" s="19">
        <v>39925</v>
      </c>
      <c r="C2671" s="37">
        <f t="shared" si="82"/>
        <v>39925</v>
      </c>
      <c r="D2671" s="25">
        <f t="shared" si="83"/>
        <v>46.26431083125</v>
      </c>
      <c r="E2671" s="20">
        <v>112</v>
      </c>
      <c r="F2671" s="21">
        <v>39559.00014866898</v>
      </c>
      <c r="G2671" s="22">
        <v>4</v>
      </c>
      <c r="H2671">
        <v>6.69980011</v>
      </c>
      <c r="I2671" s="13">
        <v>11.614442583558526</v>
      </c>
      <c r="J2671" s="36">
        <v>1.3516846259757556</v>
      </c>
      <c r="K2671" s="14">
        <v>115.18270202020179</v>
      </c>
      <c r="L2671" s="18">
        <v>45.398026479999999</v>
      </c>
      <c r="M2671" s="32">
        <v>-999</v>
      </c>
      <c r="N2671" s="18">
        <v>7.7119998929999998</v>
      </c>
      <c r="O2671" s="18">
        <v>52.258998869999999</v>
      </c>
      <c r="P2671" s="18">
        <v>735.24552540000002</v>
      </c>
      <c r="Q2671" s="18">
        <v>16.184999470000001</v>
      </c>
      <c r="R2671" s="18">
        <v>279.32998659999998</v>
      </c>
      <c r="S2671" s="18">
        <v>4.6482272217403215</v>
      </c>
      <c r="T2671" s="18">
        <v>7.7857999800000002</v>
      </c>
      <c r="U2671" s="18">
        <v>53.599998470000003</v>
      </c>
      <c r="V2671" s="18">
        <v>4.7915455769496331</v>
      </c>
      <c r="W2671" s="24">
        <v>-999</v>
      </c>
      <c r="X2671" s="25">
        <v>-999</v>
      </c>
      <c r="Y2671" s="25">
        <v>-999</v>
      </c>
      <c r="Z2671" s="6">
        <v>11.581289303051074</v>
      </c>
      <c r="AA2671" s="5">
        <v>95.212981792930989</v>
      </c>
      <c r="AB2671" s="16">
        <v>-999</v>
      </c>
      <c r="AC2671" s="24">
        <v>154.53</v>
      </c>
      <c r="AD2671" s="18">
        <v>-999</v>
      </c>
    </row>
    <row r="2672" spans="1:30" x14ac:dyDescent="0.25">
      <c r="A2672" s="18" t="s">
        <v>184</v>
      </c>
      <c r="B2672" s="19">
        <v>39925.041666666664</v>
      </c>
      <c r="C2672" s="37">
        <f t="shared" si="82"/>
        <v>39925</v>
      </c>
      <c r="D2672" s="25">
        <f t="shared" si="83"/>
        <v>45.780137137500006</v>
      </c>
      <c r="E2672" s="20">
        <v>112.04170000000001</v>
      </c>
      <c r="F2672" s="21">
        <v>39559.041815393517</v>
      </c>
      <c r="G2672" s="22">
        <v>4</v>
      </c>
      <c r="H2672">
        <v>7.3132003780000003</v>
      </c>
      <c r="I2672" s="13">
        <v>11.497700857977991</v>
      </c>
      <c r="J2672" s="36">
        <v>1.6140887097812155</v>
      </c>
      <c r="K2672" s="14">
        <v>127.53510101010075</v>
      </c>
      <c r="L2672" s="18">
        <v>48.974342620000002</v>
      </c>
      <c r="M2672" s="32">
        <v>-999</v>
      </c>
      <c r="N2672" s="18">
        <v>6.5167999270000001</v>
      </c>
      <c r="O2672" s="18">
        <v>55.876998899999997</v>
      </c>
      <c r="P2672" s="18">
        <v>735.18111869999996</v>
      </c>
      <c r="Q2672" s="18">
        <v>15.53299999</v>
      </c>
      <c r="R2672" s="18">
        <v>283.64001459999997</v>
      </c>
      <c r="S2672" s="18">
        <v>4.5797131482836919</v>
      </c>
      <c r="T2672" s="18">
        <v>7.3060998919999998</v>
      </c>
      <c r="U2672" s="18">
        <v>55.990001679999999</v>
      </c>
      <c r="V2672" s="18">
        <v>4.8443623695068618</v>
      </c>
      <c r="W2672" s="24">
        <v>-999</v>
      </c>
      <c r="X2672" s="25">
        <v>-999</v>
      </c>
      <c r="Y2672" s="25">
        <v>-999</v>
      </c>
      <c r="Z2672" s="6">
        <v>4.6036777380792584</v>
      </c>
      <c r="AA2672" s="5">
        <v>125.48982158434306</v>
      </c>
      <c r="AB2672" s="16">
        <v>-999</v>
      </c>
      <c r="AC2672" s="24">
        <v>184.75333333333299</v>
      </c>
      <c r="AD2672" s="18">
        <v>-999</v>
      </c>
    </row>
    <row r="2673" spans="1:30" x14ac:dyDescent="0.25">
      <c r="A2673" s="18" t="s">
        <v>184</v>
      </c>
      <c r="B2673" s="19">
        <v>39925.083333333336</v>
      </c>
      <c r="C2673" s="37">
        <f t="shared" si="82"/>
        <v>39925</v>
      </c>
      <c r="D2673" s="25">
        <f t="shared" si="83"/>
        <v>46.312215782500004</v>
      </c>
      <c r="E2673" s="20">
        <v>112.08329999999999</v>
      </c>
      <c r="F2673" s="21">
        <v>39559.083482118054</v>
      </c>
      <c r="G2673" s="22">
        <v>4</v>
      </c>
      <c r="H2673">
        <v>7.1216003419999998</v>
      </c>
      <c r="I2673" s="13">
        <v>6.5602365729916468</v>
      </c>
      <c r="J2673" s="36">
        <v>1.8776817851519965</v>
      </c>
      <c r="K2673" s="14">
        <v>136.56836986890164</v>
      </c>
      <c r="L2673" s="18">
        <v>52.673016500000003</v>
      </c>
      <c r="M2673" s="32">
        <v>-999</v>
      </c>
      <c r="N2673" s="18">
        <v>5.3961000439999998</v>
      </c>
      <c r="O2673" s="18">
        <v>59.667999270000003</v>
      </c>
      <c r="P2673" s="18">
        <v>735.08176270000001</v>
      </c>
      <c r="Q2673" s="18">
        <v>14.777999879999999</v>
      </c>
      <c r="R2673" s="18">
        <v>284.63000490000002</v>
      </c>
      <c r="S2673" s="18">
        <v>4.5263957784483884</v>
      </c>
      <c r="T2673" s="18">
        <v>6.5503997800000002</v>
      </c>
      <c r="U2673" s="18">
        <v>57.736000060000002</v>
      </c>
      <c r="V2673" s="18">
        <v>4.7436745603442052</v>
      </c>
      <c r="W2673" s="24">
        <v>-999</v>
      </c>
      <c r="X2673" s="25">
        <v>-999</v>
      </c>
      <c r="Y2673" s="25">
        <v>-999</v>
      </c>
      <c r="Z2673" s="6">
        <v>3.6167336428875827</v>
      </c>
      <c r="AA2673" s="5">
        <v>62.045642130183431</v>
      </c>
      <c r="AB2673" s="16">
        <v>-999</v>
      </c>
      <c r="AC2673" s="24">
        <v>113.15333333333299</v>
      </c>
      <c r="AD2673" s="18">
        <v>-999</v>
      </c>
    </row>
    <row r="2674" spans="1:30" x14ac:dyDescent="0.25">
      <c r="A2674" s="18" t="s">
        <v>184</v>
      </c>
      <c r="B2674" s="19">
        <v>39925.125</v>
      </c>
      <c r="C2674" s="37">
        <f t="shared" si="82"/>
        <v>39925</v>
      </c>
      <c r="D2674" s="25">
        <f t="shared" si="83"/>
        <v>46.805060177500003</v>
      </c>
      <c r="E2674" s="20">
        <v>112.125</v>
      </c>
      <c r="F2674" s="21">
        <v>39559.125148842591</v>
      </c>
      <c r="G2674" s="22">
        <v>4</v>
      </c>
      <c r="H2674">
        <v>5.0344001770000002</v>
      </c>
      <c r="I2674" s="13">
        <v>2.2172384732009611</v>
      </c>
      <c r="J2674" s="36">
        <v>1.2511950636050315</v>
      </c>
      <c r="K2674" s="14">
        <v>129.69419191919181</v>
      </c>
      <c r="L2674" s="18">
        <v>51.485807430000001</v>
      </c>
      <c r="M2674" s="32">
        <v>-999</v>
      </c>
      <c r="N2674" s="18">
        <v>4.8199000359999999</v>
      </c>
      <c r="O2674" s="18">
        <v>52.603000639999998</v>
      </c>
      <c r="P2674" s="18">
        <v>735.03023729999995</v>
      </c>
      <c r="Q2674" s="18">
        <v>17.125999449999998</v>
      </c>
      <c r="R2674" s="18">
        <v>283.47000120000001</v>
      </c>
      <c r="S2674" s="18">
        <v>3.8338171523438094</v>
      </c>
      <c r="T2674" s="18">
        <v>5.6125998499999996</v>
      </c>
      <c r="U2674" s="18">
        <v>52.91999817</v>
      </c>
      <c r="V2674" s="18">
        <v>4.0755484257372903</v>
      </c>
      <c r="W2674" s="24">
        <v>-999</v>
      </c>
      <c r="X2674" s="25">
        <v>-999</v>
      </c>
      <c r="Y2674" s="25">
        <v>-999</v>
      </c>
      <c r="Z2674" s="6">
        <v>3.6242926344185378</v>
      </c>
      <c r="AA2674" s="5">
        <v>59.712480341785017</v>
      </c>
      <c r="AB2674" s="16">
        <v>-999</v>
      </c>
      <c r="AC2674" s="24">
        <v>55.97</v>
      </c>
      <c r="AD2674" s="18">
        <v>-999</v>
      </c>
    </row>
    <row r="2675" spans="1:30" x14ac:dyDescent="0.25">
      <c r="A2675" s="18" t="s">
        <v>184</v>
      </c>
      <c r="B2675" s="19">
        <v>39925.166666666664</v>
      </c>
      <c r="C2675" s="37">
        <f t="shared" si="82"/>
        <v>39925</v>
      </c>
      <c r="D2675" s="25">
        <f t="shared" si="83"/>
        <v>48.04789105750001</v>
      </c>
      <c r="E2675" s="20">
        <v>112.16670000000001</v>
      </c>
      <c r="F2675" s="21">
        <v>39559.166815567129</v>
      </c>
      <c r="G2675" s="22">
        <v>4</v>
      </c>
      <c r="H2675">
        <v>1.727820015</v>
      </c>
      <c r="I2675" s="13">
        <v>1.7865059559942806</v>
      </c>
      <c r="J2675" s="36">
        <v>0.51272362189891141</v>
      </c>
      <c r="K2675" s="14">
        <v>107.75507199656123</v>
      </c>
      <c r="L2675" s="18">
        <v>55.418562600000001</v>
      </c>
      <c r="M2675" s="32">
        <v>-999</v>
      </c>
      <c r="N2675" s="18">
        <v>4.9938001630000004</v>
      </c>
      <c r="O2675" s="18">
        <v>31.908000950000002</v>
      </c>
      <c r="P2675" s="18">
        <v>735.08360449999998</v>
      </c>
      <c r="Q2675" s="18">
        <v>15.50800037</v>
      </c>
      <c r="R2675" s="18">
        <v>280.27999879999999</v>
      </c>
      <c r="S2675" s="18">
        <v>2.3537215624904455</v>
      </c>
      <c r="T2675" s="18">
        <v>5.2248001100000003</v>
      </c>
      <c r="U2675" s="18">
        <v>36.408000950000002</v>
      </c>
      <c r="V2675" s="18">
        <v>2.7292053133929852</v>
      </c>
      <c r="W2675" s="24">
        <v>-999</v>
      </c>
      <c r="X2675" s="25">
        <v>-999</v>
      </c>
      <c r="Y2675" s="25">
        <v>-999</v>
      </c>
      <c r="Z2675" s="6">
        <v>3.6242926344185378</v>
      </c>
      <c r="AA2675" s="5">
        <v>67.826145658304426</v>
      </c>
      <c r="AB2675" s="16">
        <v>-999</v>
      </c>
      <c r="AC2675" s="24">
        <v>69.026666666666699</v>
      </c>
      <c r="AD2675" s="18">
        <v>-999</v>
      </c>
    </row>
    <row r="2676" spans="1:30" x14ac:dyDescent="0.25">
      <c r="A2676" s="18" t="s">
        <v>184</v>
      </c>
      <c r="B2676" s="19">
        <v>39925.208333333336</v>
      </c>
      <c r="C2676" s="37">
        <f t="shared" si="82"/>
        <v>39925</v>
      </c>
      <c r="D2676" s="25">
        <f t="shared" si="83"/>
        <v>50.045230982500009</v>
      </c>
      <c r="E2676" s="20">
        <v>112.20829999999999</v>
      </c>
      <c r="F2676" s="21">
        <v>39559.208482291666</v>
      </c>
      <c r="G2676" s="22">
        <v>4</v>
      </c>
      <c r="H2676">
        <v>1.2501399989999999</v>
      </c>
      <c r="I2676" s="13">
        <v>1.2867779095183807</v>
      </c>
      <c r="J2676" s="36">
        <v>0.71892008451362033</v>
      </c>
      <c r="K2676" s="14">
        <v>106.67108585858566</v>
      </c>
      <c r="L2676" s="18">
        <v>59.427924279999999</v>
      </c>
      <c r="M2676" s="32">
        <v>-999</v>
      </c>
      <c r="N2676" s="18">
        <v>4.9521999360000004</v>
      </c>
      <c r="O2676" s="18">
        <v>23.989000319999999</v>
      </c>
      <c r="P2676" s="18">
        <v>735.06703960000004</v>
      </c>
      <c r="Q2676" s="18">
        <v>12.18500042</v>
      </c>
      <c r="R2676" s="18">
        <v>279.39001459999997</v>
      </c>
      <c r="S2676" s="18">
        <v>1.7644864826453666</v>
      </c>
      <c r="T2676" s="18">
        <v>4.9909000399999996</v>
      </c>
      <c r="U2676" s="18">
        <v>29.274000170000001</v>
      </c>
      <c r="V2676" s="18">
        <v>2.1590345128060426</v>
      </c>
      <c r="W2676" s="24">
        <v>-999</v>
      </c>
      <c r="X2676" s="25">
        <v>-999</v>
      </c>
      <c r="Y2676" s="25">
        <v>-999</v>
      </c>
      <c r="Z2676" s="6">
        <v>3.6242926344185378</v>
      </c>
      <c r="AA2676" s="5">
        <v>56.734303728637059</v>
      </c>
      <c r="AB2676" s="16">
        <v>-999</v>
      </c>
      <c r="AC2676" s="24">
        <v>85.911666666666704</v>
      </c>
      <c r="AD2676" s="18">
        <v>-999</v>
      </c>
    </row>
    <row r="2677" spans="1:30" x14ac:dyDescent="0.25">
      <c r="A2677" s="18" t="s">
        <v>184</v>
      </c>
      <c r="B2677" s="19">
        <v>39925.25</v>
      </c>
      <c r="C2677" s="37">
        <f t="shared" si="82"/>
        <v>39925</v>
      </c>
      <c r="D2677" s="25">
        <f t="shared" si="83"/>
        <v>52.054807288749998</v>
      </c>
      <c r="E2677" s="20">
        <v>112.25</v>
      </c>
      <c r="F2677" s="21">
        <v>39559.250149016203</v>
      </c>
      <c r="G2677" s="22">
        <v>4</v>
      </c>
      <c r="H2677">
        <v>0.91371998799999998</v>
      </c>
      <c r="I2677" s="13">
        <v>1.2431010989208084</v>
      </c>
      <c r="J2677" s="36">
        <v>0.42495430548849428</v>
      </c>
      <c r="K2677" s="14">
        <v>106.58456909520717</v>
      </c>
      <c r="L2677" s="18">
        <v>59.081276189999997</v>
      </c>
      <c r="M2677" s="32">
        <v>-999</v>
      </c>
      <c r="N2677" s="18">
        <v>5.0027999879999996</v>
      </c>
      <c r="O2677" s="18">
        <v>23.743999479999999</v>
      </c>
      <c r="P2677" s="18">
        <v>734.95847460000005</v>
      </c>
      <c r="Q2677" s="18">
        <v>13.680999760000001</v>
      </c>
      <c r="R2677" s="18">
        <v>274.17001340000002</v>
      </c>
      <c r="S2677" s="18">
        <v>1.7528939222228501</v>
      </c>
      <c r="T2677" s="18">
        <v>4.8164000509999996</v>
      </c>
      <c r="U2677" s="18">
        <v>29.569000240000001</v>
      </c>
      <c r="V2677" s="18">
        <v>2.1547349572605969</v>
      </c>
      <c r="W2677" s="24">
        <v>-999</v>
      </c>
      <c r="X2677" s="25">
        <v>-999</v>
      </c>
      <c r="Y2677" s="25">
        <v>-999</v>
      </c>
      <c r="Z2677" s="6">
        <v>3.6242926344185378</v>
      </c>
      <c r="AA2677" s="5">
        <v>58.062285390020783</v>
      </c>
      <c r="AB2677" s="16">
        <v>-999</v>
      </c>
      <c r="AC2677" s="24">
        <v>68.571666666666701</v>
      </c>
      <c r="AD2677" s="18">
        <v>-999</v>
      </c>
    </row>
    <row r="2678" spans="1:30" x14ac:dyDescent="0.25">
      <c r="A2678" s="18" t="s">
        <v>184</v>
      </c>
      <c r="B2678" s="19">
        <v>39925.291666666664</v>
      </c>
      <c r="C2678" s="37">
        <f t="shared" si="82"/>
        <v>39925</v>
      </c>
      <c r="D2678" s="25">
        <f t="shared" si="83"/>
        <v>53.738400566249993</v>
      </c>
      <c r="E2678" s="20">
        <v>112.29170000000001</v>
      </c>
      <c r="F2678" s="21">
        <v>39559.29181574074</v>
      </c>
      <c r="G2678" s="22">
        <v>4</v>
      </c>
      <c r="H2678">
        <v>0.86911997799999996</v>
      </c>
      <c r="I2678" s="13">
        <v>1.6191684402055728</v>
      </c>
      <c r="J2678" s="36">
        <v>0.36827253172192437</v>
      </c>
      <c r="K2678" s="14">
        <v>98.428156565656408</v>
      </c>
      <c r="L2678" s="18">
        <v>57.44824843</v>
      </c>
      <c r="M2678" s="32">
        <v>-999</v>
      </c>
      <c r="N2678" s="18">
        <v>4.725800037</v>
      </c>
      <c r="O2678" s="18">
        <v>24.461000439999999</v>
      </c>
      <c r="P2678" s="18">
        <v>734.84439550000002</v>
      </c>
      <c r="Q2678" s="18">
        <v>15.036000250000001</v>
      </c>
      <c r="R2678" s="18">
        <v>271.22000120000001</v>
      </c>
      <c r="S2678" s="18">
        <v>1.7715452327400956</v>
      </c>
      <c r="T2678" s="18">
        <v>4.3706998830000003</v>
      </c>
      <c r="U2678" s="18">
        <v>31.670000080000001</v>
      </c>
      <c r="V2678" s="18">
        <v>2.2373896792032331</v>
      </c>
      <c r="W2678" s="24">
        <v>-999</v>
      </c>
      <c r="X2678" s="25">
        <v>-999</v>
      </c>
      <c r="Y2678" s="25">
        <v>-999</v>
      </c>
      <c r="Z2678" s="6">
        <v>4.4543736197493269</v>
      </c>
      <c r="AA2678" s="5">
        <v>62.185192044200896</v>
      </c>
      <c r="AB2678" s="16">
        <v>-999</v>
      </c>
      <c r="AC2678" s="24">
        <v>67.14</v>
      </c>
      <c r="AD2678" s="18">
        <v>-999</v>
      </c>
    </row>
    <row r="2679" spans="1:30" x14ac:dyDescent="0.25">
      <c r="A2679" s="18" t="s">
        <v>184</v>
      </c>
      <c r="B2679" s="19">
        <v>39925.333333333336</v>
      </c>
      <c r="C2679" s="37">
        <f t="shared" si="82"/>
        <v>39925</v>
      </c>
      <c r="D2679" s="25">
        <f t="shared" si="83"/>
        <v>55.279949738749991</v>
      </c>
      <c r="E2679" s="20">
        <v>112.33329999999999</v>
      </c>
      <c r="F2679" s="21">
        <v>39559.333482465277</v>
      </c>
      <c r="G2679" s="22">
        <v>4</v>
      </c>
      <c r="H2679">
        <v>1.166499996</v>
      </c>
      <c r="I2679" s="13">
        <v>1.8740551245760408</v>
      </c>
      <c r="J2679" s="36">
        <v>0.40573114256858828</v>
      </c>
      <c r="K2679" s="14">
        <v>101.59967225445946</v>
      </c>
      <c r="L2679" s="18">
        <v>57.730419859999998</v>
      </c>
      <c r="M2679" s="32">
        <v>-999</v>
      </c>
      <c r="N2679" s="18">
        <v>3.816200018</v>
      </c>
      <c r="O2679" s="18">
        <v>26.879999160000001</v>
      </c>
      <c r="P2679" s="18">
        <v>734.76343510000004</v>
      </c>
      <c r="Q2679" s="18">
        <v>14.305999760000001</v>
      </c>
      <c r="R2679" s="18">
        <v>275.77999879999999</v>
      </c>
      <c r="S2679" s="18">
        <v>1.8267051634177265</v>
      </c>
      <c r="T2679" s="18">
        <v>3.9121000769999998</v>
      </c>
      <c r="U2679" s="18">
        <v>31.458999630000001</v>
      </c>
      <c r="V2679" s="18">
        <v>2.1523492758653271</v>
      </c>
      <c r="W2679" s="24">
        <v>-999</v>
      </c>
      <c r="X2679" s="25">
        <v>-999</v>
      </c>
      <c r="Y2679" s="25">
        <v>-999</v>
      </c>
      <c r="Z2679" s="6">
        <v>3.4525913737098288</v>
      </c>
      <c r="AA2679" s="5">
        <v>59.213332588822404</v>
      </c>
      <c r="AB2679" s="16">
        <v>-999</v>
      </c>
      <c r="AC2679" s="24">
        <v>54.496666666666698</v>
      </c>
      <c r="AD2679" s="18">
        <v>-999</v>
      </c>
    </row>
    <row r="2680" spans="1:30" x14ac:dyDescent="0.25">
      <c r="A2680" s="18" t="s">
        <v>184</v>
      </c>
      <c r="B2680" s="19">
        <v>39925.375</v>
      </c>
      <c r="C2680" s="37">
        <f t="shared" si="82"/>
        <v>39925</v>
      </c>
      <c r="D2680" s="25">
        <f t="shared" si="83"/>
        <v>55.781438952499997</v>
      </c>
      <c r="E2680" s="20">
        <v>112.375</v>
      </c>
      <c r="F2680" s="21">
        <v>39559.375149189815</v>
      </c>
      <c r="G2680" s="22">
        <v>4</v>
      </c>
      <c r="H2680">
        <v>1.252000046</v>
      </c>
      <c r="I2680" s="13">
        <v>2.1571515562875216</v>
      </c>
      <c r="J2680" s="36">
        <v>0.40841810873204465</v>
      </c>
      <c r="K2680" s="14">
        <v>97.893181818181972</v>
      </c>
      <c r="L2680" s="18">
        <v>52.986256330000003</v>
      </c>
      <c r="M2680" s="32">
        <v>-999</v>
      </c>
      <c r="N2680" s="18">
        <v>2.9010000229999999</v>
      </c>
      <c r="O2680" s="18">
        <v>29.784999849999998</v>
      </c>
      <c r="P2680" s="18">
        <v>734.63647460000004</v>
      </c>
      <c r="Q2680" s="18">
        <v>13.602000240000001</v>
      </c>
      <c r="R2680" s="18">
        <v>279.32998659999998</v>
      </c>
      <c r="S2680" s="18">
        <v>1.8977911759806796</v>
      </c>
      <c r="T2680" s="18">
        <v>3.342099905</v>
      </c>
      <c r="U2680" s="18">
        <v>34.893001560000002</v>
      </c>
      <c r="V2680" s="18">
        <v>2.2937225851375818</v>
      </c>
      <c r="W2680" s="24">
        <v>-999</v>
      </c>
      <c r="X2680" s="25">
        <v>-999</v>
      </c>
      <c r="Y2680" s="25">
        <v>-999</v>
      </c>
      <c r="Z2680" s="6">
        <v>3.3667407433554737</v>
      </c>
      <c r="AA2680" s="5">
        <v>64.350244125027615</v>
      </c>
      <c r="AB2680" s="16">
        <v>-999</v>
      </c>
      <c r="AC2680" s="24">
        <v>49.33</v>
      </c>
      <c r="AD2680" s="18">
        <v>-999</v>
      </c>
    </row>
    <row r="2681" spans="1:30" x14ac:dyDescent="0.25">
      <c r="A2681" s="18" t="s">
        <v>184</v>
      </c>
      <c r="B2681" s="19">
        <v>39925.416666666664</v>
      </c>
      <c r="C2681" s="37">
        <f t="shared" si="82"/>
        <v>39925</v>
      </c>
      <c r="D2681" s="25">
        <f t="shared" si="83"/>
        <v>56.017460379999996</v>
      </c>
      <c r="E2681" s="20">
        <v>112.41670000000001</v>
      </c>
      <c r="F2681" s="21">
        <v>39559.416815914352</v>
      </c>
      <c r="G2681" s="22">
        <v>4</v>
      </c>
      <c r="H2681">
        <v>1.4769000050000001</v>
      </c>
      <c r="I2681" s="13">
        <v>3.4101198635182337</v>
      </c>
      <c r="J2681" s="36">
        <v>0.43677500180487761</v>
      </c>
      <c r="K2681" s="14">
        <v>100.14853857726216</v>
      </c>
      <c r="L2681" s="18">
        <v>54.561187920000002</v>
      </c>
      <c r="M2681" s="32">
        <v>-999</v>
      </c>
      <c r="N2681" s="18">
        <v>2.4739000799999999</v>
      </c>
      <c r="O2681" s="18">
        <v>30.045000080000001</v>
      </c>
      <c r="P2681" s="18">
        <v>734.55184180000003</v>
      </c>
      <c r="Q2681" s="18">
        <v>14.416999819999999</v>
      </c>
      <c r="R2681" s="18">
        <v>276.9500122</v>
      </c>
      <c r="S2681" s="18">
        <v>1.8573986485449911</v>
      </c>
      <c r="T2681" s="18">
        <v>2.7553000449999998</v>
      </c>
      <c r="U2681" s="18">
        <v>35.45299911</v>
      </c>
      <c r="V2681" s="18">
        <v>2.235974700959972</v>
      </c>
      <c r="W2681" s="24">
        <v>-999</v>
      </c>
      <c r="X2681" s="25">
        <v>-999</v>
      </c>
      <c r="Y2681" s="25">
        <v>-999</v>
      </c>
      <c r="Z2681" s="6">
        <v>3.3667407433554737</v>
      </c>
      <c r="AA2681" s="5">
        <v>61.951408275413108</v>
      </c>
      <c r="AB2681" s="16">
        <v>-999</v>
      </c>
      <c r="AC2681" s="24">
        <v>58.125</v>
      </c>
      <c r="AD2681" s="18">
        <v>-999</v>
      </c>
    </row>
    <row r="2682" spans="1:30" x14ac:dyDescent="0.25">
      <c r="A2682" s="18" t="s">
        <v>184</v>
      </c>
      <c r="B2682" s="19">
        <v>39925.458333333336</v>
      </c>
      <c r="C2682" s="37">
        <f t="shared" si="82"/>
        <v>39925</v>
      </c>
      <c r="D2682" s="25">
        <f t="shared" si="83"/>
        <v>56.65647113875</v>
      </c>
      <c r="E2682" s="20">
        <v>112.45829999999999</v>
      </c>
      <c r="F2682" s="21">
        <v>39559.458482638889</v>
      </c>
      <c r="G2682" s="22">
        <v>4</v>
      </c>
      <c r="H2682">
        <v>1.727820015</v>
      </c>
      <c r="I2682" s="13">
        <v>4.2853115252035821</v>
      </c>
      <c r="J2682" s="36">
        <v>0.50300949553049212</v>
      </c>
      <c r="K2682" s="14">
        <v>104.89343434343452</v>
      </c>
      <c r="L2682" s="18">
        <v>56.597893499999998</v>
      </c>
      <c r="M2682" s="32">
        <v>-999</v>
      </c>
      <c r="N2682" s="18">
        <v>2.3199999330000001</v>
      </c>
      <c r="O2682" s="18">
        <v>27.27099991</v>
      </c>
      <c r="P2682" s="18">
        <v>734.50215820000005</v>
      </c>
      <c r="Q2682" s="18">
        <v>13.84899998</v>
      </c>
      <c r="R2682" s="18">
        <v>275.9599915</v>
      </c>
      <c r="S2682" s="18">
        <v>1.6676589380132976</v>
      </c>
      <c r="T2682" s="18">
        <v>2.423700094</v>
      </c>
      <c r="U2682" s="18">
        <v>33.421001429999997</v>
      </c>
      <c r="V2682" s="18">
        <v>2.0588799686548929</v>
      </c>
      <c r="W2682" s="24">
        <v>-999</v>
      </c>
      <c r="X2682" s="25">
        <v>-999</v>
      </c>
      <c r="Y2682" s="25">
        <v>-999</v>
      </c>
      <c r="Z2682" s="6">
        <v>3.3667407433554737</v>
      </c>
      <c r="AA2682" s="5">
        <v>61.067638408882047</v>
      </c>
      <c r="AB2682" s="16">
        <v>-999</v>
      </c>
      <c r="AC2682" s="24">
        <v>75.025000000000006</v>
      </c>
      <c r="AD2682" s="18">
        <v>-999</v>
      </c>
    </row>
    <row r="2683" spans="1:30" x14ac:dyDescent="0.25">
      <c r="A2683" s="18" t="s">
        <v>184</v>
      </c>
      <c r="B2683" s="19">
        <v>39925.5</v>
      </c>
      <c r="C2683" s="37">
        <f t="shared" si="82"/>
        <v>39925</v>
      </c>
      <c r="D2683" s="25">
        <f t="shared" si="83"/>
        <v>57.577575190000005</v>
      </c>
      <c r="E2683" s="20">
        <v>112.5</v>
      </c>
      <c r="F2683" s="21">
        <v>39559.500149363426</v>
      </c>
      <c r="G2683" s="22">
        <v>4</v>
      </c>
      <c r="H2683">
        <v>2.577199936</v>
      </c>
      <c r="I2683" s="13">
        <v>3.1329974118602335</v>
      </c>
      <c r="J2683" s="36">
        <v>0.69139241370082938</v>
      </c>
      <c r="K2683" s="14">
        <v>112.9036105738234</v>
      </c>
      <c r="L2683" s="18">
        <v>62.787395009999997</v>
      </c>
      <c r="M2683" s="32">
        <v>-999</v>
      </c>
      <c r="N2683" s="18">
        <v>2.570899963</v>
      </c>
      <c r="O2683" s="18">
        <v>19.601999280000001</v>
      </c>
      <c r="P2683" s="18">
        <v>734.43592090000004</v>
      </c>
      <c r="Q2683" s="18">
        <v>12.39099979</v>
      </c>
      <c r="R2683" s="18">
        <v>277.47000120000001</v>
      </c>
      <c r="S2683" s="18">
        <v>1.2203838366596309</v>
      </c>
      <c r="T2683" s="18">
        <v>2.4340000150000001</v>
      </c>
      <c r="U2683" s="18">
        <v>30.05200005</v>
      </c>
      <c r="V2683" s="18">
        <v>1.8528588742520198</v>
      </c>
      <c r="W2683" s="24">
        <v>-999</v>
      </c>
      <c r="X2683" s="25">
        <v>-999</v>
      </c>
      <c r="Y2683" s="25">
        <v>-999</v>
      </c>
      <c r="Z2683" s="6">
        <v>3.3667407433554737</v>
      </c>
      <c r="AA2683" s="5">
        <v>60.847899207163856</v>
      </c>
      <c r="AB2683" s="16">
        <v>-999</v>
      </c>
      <c r="AC2683" s="24">
        <v>62.446666666666701</v>
      </c>
      <c r="AD2683" s="18">
        <v>-999</v>
      </c>
    </row>
    <row r="2684" spans="1:30" x14ac:dyDescent="0.25">
      <c r="A2684" s="18" t="s">
        <v>184</v>
      </c>
      <c r="B2684" s="19">
        <v>39925.541666666664</v>
      </c>
      <c r="C2684" s="37">
        <f t="shared" si="82"/>
        <v>39925</v>
      </c>
      <c r="D2684" s="25">
        <f t="shared" si="83"/>
        <v>57.009212573750006</v>
      </c>
      <c r="E2684" s="20">
        <v>112.54170000000001</v>
      </c>
      <c r="F2684" s="21">
        <v>39559.541816087964</v>
      </c>
      <c r="G2684" s="22">
        <v>4</v>
      </c>
      <c r="H2684">
        <v>2.259399986</v>
      </c>
      <c r="I2684" s="13">
        <v>2.6039814241843633</v>
      </c>
      <c r="J2684" s="36">
        <v>0.76103560214886024</v>
      </c>
      <c r="K2684" s="14">
        <v>108.05050505050504</v>
      </c>
      <c r="L2684" s="18">
        <v>54.88102335</v>
      </c>
      <c r="M2684" s="32">
        <v>-999</v>
      </c>
      <c r="N2684" s="18">
        <v>1.5537999870000001</v>
      </c>
      <c r="O2684" s="18">
        <v>35.884998320000001</v>
      </c>
      <c r="P2684" s="18">
        <v>734.38256490000003</v>
      </c>
      <c r="Q2684" s="18">
        <v>10.45100021</v>
      </c>
      <c r="R2684" s="18">
        <v>287.9599915</v>
      </c>
      <c r="S2684" s="18">
        <v>2.0778889525084319</v>
      </c>
      <c r="T2684" s="18">
        <v>2.4110000130000002</v>
      </c>
      <c r="U2684" s="18">
        <v>40.727001190000003</v>
      </c>
      <c r="V2684" s="18">
        <v>2.5071037356479717</v>
      </c>
      <c r="W2684" s="24">
        <v>-999</v>
      </c>
      <c r="X2684" s="25">
        <v>-999</v>
      </c>
      <c r="Y2684" s="25">
        <v>-999</v>
      </c>
      <c r="Z2684" s="6">
        <v>3.9329620596783066</v>
      </c>
      <c r="AA2684" s="5">
        <v>55.446360319022858</v>
      </c>
      <c r="AB2684" s="16">
        <v>-999</v>
      </c>
      <c r="AC2684" s="24">
        <v>48.051666666666698</v>
      </c>
      <c r="AD2684" s="18">
        <v>-999</v>
      </c>
    </row>
    <row r="2685" spans="1:30" x14ac:dyDescent="0.25">
      <c r="A2685" s="18" t="s">
        <v>184</v>
      </c>
      <c r="B2685" s="19">
        <v>39925.583333333336</v>
      </c>
      <c r="C2685" s="37">
        <f t="shared" si="82"/>
        <v>39925</v>
      </c>
      <c r="D2685" s="25">
        <f t="shared" si="83"/>
        <v>55.411163372499999</v>
      </c>
      <c r="E2685" s="20">
        <v>112.58329999999999</v>
      </c>
      <c r="F2685" s="21">
        <v>39559.583482812501</v>
      </c>
      <c r="G2685" s="22">
        <v>4</v>
      </c>
      <c r="H2685">
        <v>1.744559956</v>
      </c>
      <c r="I2685" s="13">
        <v>2.7973461104884993</v>
      </c>
      <c r="J2685" s="36">
        <v>0.59712299561350501</v>
      </c>
      <c r="K2685" s="14">
        <v>103.78081345368568</v>
      </c>
      <c r="L2685" s="18">
        <v>46.296882580000002</v>
      </c>
      <c r="M2685" s="32">
        <v>-999</v>
      </c>
      <c r="N2685" s="18">
        <v>2.4460000989999999</v>
      </c>
      <c r="O2685" s="18">
        <v>42.573001859999998</v>
      </c>
      <c r="P2685" s="18">
        <v>734.35311869999998</v>
      </c>
      <c r="Q2685" s="18">
        <v>9.7215003969999998</v>
      </c>
      <c r="R2685" s="18">
        <v>300.60000609999997</v>
      </c>
      <c r="S2685" s="18">
        <v>2.6273801881945555</v>
      </c>
      <c r="T2685" s="18">
        <v>4.0843000409999997</v>
      </c>
      <c r="U2685" s="18">
        <v>46.082000729999997</v>
      </c>
      <c r="V2685" s="18">
        <v>3.1929695467762325</v>
      </c>
      <c r="W2685" s="24">
        <v>-999</v>
      </c>
      <c r="X2685" s="25">
        <v>-999</v>
      </c>
      <c r="Y2685" s="25">
        <v>-999</v>
      </c>
      <c r="Z2685" s="6">
        <v>5.0802185500159682</v>
      </c>
      <c r="AA2685" s="5">
        <v>56.767255739221895</v>
      </c>
      <c r="AB2685" s="16">
        <v>-999</v>
      </c>
      <c r="AC2685" s="24">
        <v>43.825000000000003</v>
      </c>
      <c r="AD2685" s="18">
        <v>366.91669999999999</v>
      </c>
    </row>
    <row r="2686" spans="1:30" x14ac:dyDescent="0.25">
      <c r="A2686" s="18" t="s">
        <v>184</v>
      </c>
      <c r="B2686" s="19">
        <v>39925.625</v>
      </c>
      <c r="C2686" s="37">
        <f t="shared" si="82"/>
        <v>39925</v>
      </c>
      <c r="D2686" s="25">
        <f t="shared" si="83"/>
        <v>53.854876061250003</v>
      </c>
      <c r="E2686" s="20">
        <v>112.625</v>
      </c>
      <c r="F2686" s="21">
        <v>39559.625149537038</v>
      </c>
      <c r="G2686" s="22">
        <v>4</v>
      </c>
      <c r="H2686">
        <v>1.8690799709999999</v>
      </c>
      <c r="I2686" s="13">
        <v>3.4348480798678782</v>
      </c>
      <c r="J2686" s="36">
        <v>0.5865861263753287</v>
      </c>
      <c r="K2686" s="14">
        <v>102.40088383838373</v>
      </c>
      <c r="L2686" s="18">
        <v>44.997949939999998</v>
      </c>
      <c r="M2686" s="32">
        <v>-999</v>
      </c>
      <c r="N2686" s="18">
        <v>4.9745001789999996</v>
      </c>
      <c r="O2686" s="18">
        <v>41.674999239999998</v>
      </c>
      <c r="P2686" s="18">
        <v>734.30527689999997</v>
      </c>
      <c r="Q2686" s="18">
        <v>9.823699951</v>
      </c>
      <c r="R2686" s="18">
        <v>296.9100037</v>
      </c>
      <c r="S2686" s="18">
        <v>3.0733150860361662</v>
      </c>
      <c r="T2686" s="18">
        <v>5.4916000370000004</v>
      </c>
      <c r="U2686" s="18">
        <v>41.229999540000001</v>
      </c>
      <c r="V2686" s="18">
        <v>3.1518308353549238</v>
      </c>
      <c r="W2686" s="24">
        <v>-999</v>
      </c>
      <c r="X2686" s="25">
        <v>-999</v>
      </c>
      <c r="Y2686" s="25">
        <v>-999</v>
      </c>
      <c r="Z2686" s="6">
        <v>8.8431925905571305</v>
      </c>
      <c r="AA2686" s="5">
        <v>58.196328826461546</v>
      </c>
      <c r="AB2686" s="16">
        <v>-999</v>
      </c>
      <c r="AC2686" s="24">
        <v>43.426666666666698</v>
      </c>
      <c r="AD2686" s="18">
        <v>318.36669999999998</v>
      </c>
    </row>
    <row r="2687" spans="1:30" x14ac:dyDescent="0.25">
      <c r="A2687" s="18" t="s">
        <v>184</v>
      </c>
      <c r="B2687" s="19">
        <v>39925.666666666664</v>
      </c>
      <c r="C2687" s="37">
        <f t="shared" si="82"/>
        <v>39925</v>
      </c>
      <c r="D2687" s="25">
        <f t="shared" si="83"/>
        <v>51.994817205000004</v>
      </c>
      <c r="E2687" s="20">
        <v>112.66670000000001</v>
      </c>
      <c r="F2687" s="21">
        <v>39559.666816261575</v>
      </c>
      <c r="G2687" s="22">
        <v>4</v>
      </c>
      <c r="H2687">
        <v>2.3021999360000001</v>
      </c>
      <c r="I2687" s="13">
        <v>4.6319304100835987</v>
      </c>
      <c r="J2687" s="36">
        <v>0.76100207160578948</v>
      </c>
      <c r="K2687" s="14">
        <v>104.96652697184601</v>
      </c>
      <c r="L2687" s="18">
        <v>42.849949010000003</v>
      </c>
      <c r="M2687" s="32">
        <v>-999</v>
      </c>
      <c r="N2687" s="18">
        <v>6.0852999690000003</v>
      </c>
      <c r="O2687" s="18">
        <v>42.909000399999996</v>
      </c>
      <c r="P2687" s="18">
        <v>734.23903959999996</v>
      </c>
      <c r="Q2687" s="18">
        <v>12.130000109999999</v>
      </c>
      <c r="R2687" s="18">
        <v>290.02999879999999</v>
      </c>
      <c r="S2687" s="18">
        <v>3.4181332598042702</v>
      </c>
      <c r="T2687" s="18">
        <v>6.2968997959999999</v>
      </c>
      <c r="U2687" s="18">
        <v>43.07400131</v>
      </c>
      <c r="V2687" s="18">
        <v>3.4817521409405421</v>
      </c>
      <c r="W2687" s="24">
        <v>-999</v>
      </c>
      <c r="X2687" s="25">
        <v>-999</v>
      </c>
      <c r="Y2687" s="25">
        <v>-999</v>
      </c>
      <c r="Z2687" s="5">
        <v>18.843367807725677</v>
      </c>
      <c r="AA2687" s="5">
        <v>59.537398353807475</v>
      </c>
      <c r="AB2687" s="16">
        <v>-999</v>
      </c>
      <c r="AC2687" s="24">
        <v>55.331666666666699</v>
      </c>
      <c r="AD2687" s="18">
        <v>303.42500000000001</v>
      </c>
    </row>
    <row r="2688" spans="1:30" x14ac:dyDescent="0.25">
      <c r="A2688" s="18" t="s">
        <v>184</v>
      </c>
      <c r="B2688" s="19">
        <v>39925.708333333336</v>
      </c>
      <c r="C2688" s="37">
        <f t="shared" si="82"/>
        <v>39925</v>
      </c>
      <c r="D2688" s="25">
        <f t="shared" si="83"/>
        <v>50.457150320000004</v>
      </c>
      <c r="E2688" s="20">
        <v>112.70829999999999</v>
      </c>
      <c r="F2688" s="21">
        <v>39559.708482986112</v>
      </c>
      <c r="G2688" s="22">
        <v>4</v>
      </c>
      <c r="H2688">
        <v>2.779800034</v>
      </c>
      <c r="I2688" s="13">
        <v>3.6594177679978341</v>
      </c>
      <c r="J2688" s="36">
        <v>0.6684814224344604</v>
      </c>
      <c r="K2688" s="14">
        <v>106.12411616161609</v>
      </c>
      <c r="L2688" s="18">
        <v>40.684921250000002</v>
      </c>
      <c r="M2688" s="32">
        <v>-999</v>
      </c>
      <c r="N2688" s="18">
        <v>6.323200226</v>
      </c>
      <c r="O2688" s="18">
        <v>44.650001529999997</v>
      </c>
      <c r="P2688" s="18">
        <v>734.18200000000002</v>
      </c>
      <c r="Q2688" s="18">
        <v>16.631999969999999</v>
      </c>
      <c r="R2688" s="18">
        <v>279.6600037</v>
      </c>
      <c r="S2688" s="18">
        <v>3.6159746271467696</v>
      </c>
      <c r="T2688" s="18">
        <v>3.9198999400000001</v>
      </c>
      <c r="U2688" s="18">
        <v>50.576999659999998</v>
      </c>
      <c r="V2688" s="18">
        <v>3.4649965091573853</v>
      </c>
      <c r="W2688" s="24">
        <v>-999</v>
      </c>
      <c r="X2688" s="25">
        <v>-999</v>
      </c>
      <c r="Y2688" s="25">
        <v>-999</v>
      </c>
      <c r="Z2688" s="6">
        <v>13.745124585902929</v>
      </c>
      <c r="AA2688" s="5">
        <v>60.434488548088716</v>
      </c>
      <c r="AB2688" s="16">
        <v>-999</v>
      </c>
      <c r="AC2688" s="24">
        <v>54.634999999999998</v>
      </c>
      <c r="AD2688" s="18">
        <v>282.3143</v>
      </c>
    </row>
    <row r="2689" spans="1:30" x14ac:dyDescent="0.25">
      <c r="A2689" s="18" t="s">
        <v>184</v>
      </c>
      <c r="B2689" s="19">
        <v>39925.75</v>
      </c>
      <c r="C2689" s="37">
        <f t="shared" si="82"/>
        <v>39925</v>
      </c>
      <c r="D2689" s="25">
        <f t="shared" si="83"/>
        <v>48.396261180000003</v>
      </c>
      <c r="E2689" s="20">
        <v>112.75</v>
      </c>
      <c r="F2689" s="21">
        <v>39559.75014971065</v>
      </c>
      <c r="G2689" s="22">
        <v>4</v>
      </c>
      <c r="H2689">
        <v>2.4451999660000001</v>
      </c>
      <c r="I2689" s="13">
        <v>5.2596380169157229</v>
      </c>
      <c r="J2689" s="36">
        <v>0.59110527202384877</v>
      </c>
      <c r="K2689" s="14">
        <v>113.00355147216858</v>
      </c>
      <c r="L2689" s="18">
        <v>38.074074799999998</v>
      </c>
      <c r="M2689" s="32">
        <v>-999</v>
      </c>
      <c r="N2689" s="18">
        <v>5.8585000039999997</v>
      </c>
      <c r="O2689" s="18">
        <v>47.634998320000001</v>
      </c>
      <c r="P2689" s="18">
        <v>734.15992089999997</v>
      </c>
      <c r="Q2689" s="18">
        <v>16.26199913</v>
      </c>
      <c r="R2689" s="18">
        <v>272.19000240000003</v>
      </c>
      <c r="S2689" s="18">
        <v>3.7359751454203094</v>
      </c>
      <c r="T2689" s="18">
        <v>3.208699942</v>
      </c>
      <c r="U2689" s="18">
        <v>55.511001589999999</v>
      </c>
      <c r="V2689" s="18">
        <v>3.6171802933753736</v>
      </c>
      <c r="W2689" s="24">
        <v>-999</v>
      </c>
      <c r="X2689" s="25">
        <v>-999</v>
      </c>
      <c r="Y2689" s="25">
        <v>-999</v>
      </c>
      <c r="Z2689" s="5">
        <v>11.914352225492372</v>
      </c>
      <c r="AA2689" s="5">
        <v>59.167504245018847</v>
      </c>
      <c r="AB2689" s="16">
        <v>-999</v>
      </c>
      <c r="AC2689" s="24">
        <v>73.44</v>
      </c>
      <c r="AD2689" s="18">
        <v>347.82499999999999</v>
      </c>
    </row>
    <row r="2690" spans="1:30" x14ac:dyDescent="0.25">
      <c r="A2690" s="18" t="s">
        <v>184</v>
      </c>
      <c r="B2690" s="19">
        <v>39925.791666666664</v>
      </c>
      <c r="C2690" s="37">
        <f t="shared" si="82"/>
        <v>39925</v>
      </c>
      <c r="D2690" s="25">
        <f t="shared" si="83"/>
        <v>46.411980575000001</v>
      </c>
      <c r="E2690" s="20">
        <v>112.79170000000001</v>
      </c>
      <c r="F2690" s="21">
        <v>39559.791816435187</v>
      </c>
      <c r="G2690" s="22">
        <v>4</v>
      </c>
      <c r="H2690">
        <v>3.2333999630000001</v>
      </c>
      <c r="I2690" s="13">
        <v>5.8460001329873394</v>
      </c>
      <c r="J2690" s="36">
        <v>0.72764503364376554</v>
      </c>
      <c r="K2690" s="14">
        <v>115.36262626262642</v>
      </c>
      <c r="L2690" s="18">
        <v>40.723648660000002</v>
      </c>
      <c r="M2690" s="32">
        <v>-999</v>
      </c>
      <c r="N2690" s="18">
        <v>5.4277000429999998</v>
      </c>
      <c r="O2690" s="18">
        <v>49.321998600000001</v>
      </c>
      <c r="P2690" s="18">
        <v>734.00903960000005</v>
      </c>
      <c r="Q2690" s="18">
        <v>19.73699951</v>
      </c>
      <c r="R2690" s="18">
        <v>265.48999020000002</v>
      </c>
      <c r="S2690" s="18">
        <v>3.7552513010004369</v>
      </c>
      <c r="T2690" s="18">
        <v>3.0968999859999999</v>
      </c>
      <c r="U2690" s="18">
        <v>55.1609993</v>
      </c>
      <c r="V2690" s="18">
        <v>3.5667984372474364</v>
      </c>
      <c r="W2690" s="24">
        <v>-999</v>
      </c>
      <c r="X2690" s="25">
        <v>-999</v>
      </c>
      <c r="Y2690" s="25">
        <v>-999</v>
      </c>
      <c r="Z2690" s="6">
        <v>22.810029519168143</v>
      </c>
      <c r="AA2690" s="5">
        <v>62.61075922137843</v>
      </c>
      <c r="AB2690" s="16">
        <v>-999</v>
      </c>
      <c r="AC2690" s="24">
        <v>100.145</v>
      </c>
      <c r="AD2690" s="18">
        <v>321.08330000000001</v>
      </c>
    </row>
    <row r="2691" spans="1:30" x14ac:dyDescent="0.25">
      <c r="A2691" s="18" t="s">
        <v>184</v>
      </c>
      <c r="B2691" s="19">
        <v>39925.833333333336</v>
      </c>
      <c r="C2691" s="37">
        <f t="shared" si="82"/>
        <v>39925</v>
      </c>
      <c r="D2691" s="25">
        <f t="shared" si="83"/>
        <v>44.00249865</v>
      </c>
      <c r="E2691" s="20">
        <v>112.83329999999999</v>
      </c>
      <c r="F2691" s="21">
        <v>39559.833483159724</v>
      </c>
      <c r="G2691" s="22">
        <v>4</v>
      </c>
      <c r="H2691">
        <v>3.69980011</v>
      </c>
      <c r="I2691" s="13">
        <v>5.92907508660993</v>
      </c>
      <c r="J2691" s="36">
        <v>0.83644956712918306</v>
      </c>
      <c r="K2691" s="14">
        <v>121.56039114549766</v>
      </c>
      <c r="L2691" s="18">
        <v>43.51153961</v>
      </c>
      <c r="M2691" s="32">
        <v>-999</v>
      </c>
      <c r="N2691" s="18">
        <v>4.4842000009999996</v>
      </c>
      <c r="O2691" s="18">
        <v>52.256000520000001</v>
      </c>
      <c r="P2691" s="18">
        <v>733.81584180000004</v>
      </c>
      <c r="Q2691" s="18">
        <v>24.395000459999999</v>
      </c>
      <c r="R2691" s="18">
        <v>266.51000979999998</v>
      </c>
      <c r="S2691" s="18">
        <v>3.7263909499382128</v>
      </c>
      <c r="T2691" s="18">
        <v>3.227699995</v>
      </c>
      <c r="U2691" s="18">
        <v>56.54499817</v>
      </c>
      <c r="V2691" s="18">
        <v>3.6912388600171147</v>
      </c>
      <c r="W2691" s="24">
        <v>-999</v>
      </c>
      <c r="X2691" s="25">
        <v>-999</v>
      </c>
      <c r="Y2691" s="25">
        <v>-999</v>
      </c>
      <c r="Z2691" s="6">
        <v>9.4295296220475482</v>
      </c>
      <c r="AA2691" s="5">
        <v>54.957891418962525</v>
      </c>
      <c r="AB2691" s="16">
        <v>-999</v>
      </c>
      <c r="AC2691" s="24">
        <v>92.571666666666701</v>
      </c>
      <c r="AD2691" s="18">
        <v>336.62220000000002</v>
      </c>
    </row>
    <row r="2692" spans="1:30" x14ac:dyDescent="0.25">
      <c r="A2692" s="18" t="s">
        <v>184</v>
      </c>
      <c r="B2692" s="19">
        <v>39925.875</v>
      </c>
      <c r="C2692" s="37">
        <f t="shared" si="82"/>
        <v>39925</v>
      </c>
      <c r="D2692" s="25">
        <f t="shared" si="83"/>
        <v>42.414956764999999</v>
      </c>
      <c r="E2692" s="20">
        <v>112.875</v>
      </c>
      <c r="F2692" s="21">
        <v>39559.875149884261</v>
      </c>
      <c r="G2692" s="22">
        <v>4</v>
      </c>
      <c r="H2692">
        <v>3.7872001649999998</v>
      </c>
      <c r="I2692" s="13">
        <v>5.8842277258988807</v>
      </c>
      <c r="J2692" s="36">
        <v>0.87600143365040917</v>
      </c>
      <c r="K2692" s="14">
        <v>115.80883838383838</v>
      </c>
      <c r="L2692" s="18">
        <v>42.180688269999997</v>
      </c>
      <c r="M2692" s="32">
        <v>-999</v>
      </c>
      <c r="N2692" s="18">
        <v>3.5638000970000001</v>
      </c>
      <c r="O2692" s="18">
        <v>56.835998539999999</v>
      </c>
      <c r="P2692" s="18">
        <v>733.69623730000001</v>
      </c>
      <c r="Q2692" s="18">
        <v>25.05200005</v>
      </c>
      <c r="R2692" s="18">
        <v>264.27999879999999</v>
      </c>
      <c r="S2692" s="18">
        <v>3.7999264196560452</v>
      </c>
      <c r="T2692" s="18">
        <v>4.2634000780000001</v>
      </c>
      <c r="U2692" s="18">
        <v>57.571998600000001</v>
      </c>
      <c r="V2692" s="18">
        <v>4.0431436127081799</v>
      </c>
      <c r="W2692" s="24">
        <v>-999</v>
      </c>
      <c r="X2692" s="25">
        <v>-999</v>
      </c>
      <c r="Y2692" s="25">
        <v>-999</v>
      </c>
      <c r="Z2692" s="5">
        <v>38.972283744356155</v>
      </c>
      <c r="AA2692" s="5">
        <v>80.917710691961432</v>
      </c>
      <c r="AB2692" s="16">
        <v>-999</v>
      </c>
      <c r="AC2692" s="24">
        <v>135.27666666666701</v>
      </c>
      <c r="AD2692" s="18">
        <v>433.39</v>
      </c>
    </row>
    <row r="2693" spans="1:30" x14ac:dyDescent="0.25">
      <c r="A2693" s="18" t="s">
        <v>184</v>
      </c>
      <c r="B2693" s="19">
        <v>39925.916666666664</v>
      </c>
      <c r="C2693" s="37">
        <f t="shared" si="82"/>
        <v>39925</v>
      </c>
      <c r="D2693" s="25">
        <f t="shared" si="83"/>
        <v>41.861090795000003</v>
      </c>
      <c r="E2693" s="20">
        <v>112.91670000000001</v>
      </c>
      <c r="F2693" s="21">
        <v>39559.916816608798</v>
      </c>
      <c r="G2693" s="22">
        <v>4</v>
      </c>
      <c r="H2693">
        <v>3.6256000519999998</v>
      </c>
      <c r="I2693" s="13">
        <v>6.2419469160407877</v>
      </c>
      <c r="J2693" s="36">
        <v>0.90751056423574061</v>
      </c>
      <c r="K2693" s="14">
        <v>107.33877068557908</v>
      </c>
      <c r="L2693" s="18">
        <v>41.865954819999999</v>
      </c>
      <c r="M2693" s="32">
        <v>-999</v>
      </c>
      <c r="N2693" s="18">
        <v>2.7486000060000002</v>
      </c>
      <c r="O2693" s="18">
        <v>59.008998869999999</v>
      </c>
      <c r="P2693" s="18">
        <v>733.53431639999997</v>
      </c>
      <c r="Q2693" s="18">
        <v>26.493999479999999</v>
      </c>
      <c r="R2693" s="18">
        <v>263.7000122</v>
      </c>
      <c r="S2693" s="18">
        <v>3.7250122680274349</v>
      </c>
      <c r="T2693" s="18">
        <v>3.67930007</v>
      </c>
      <c r="U2693" s="18">
        <v>58.921001429999997</v>
      </c>
      <c r="V2693" s="18">
        <v>3.9723891017197106</v>
      </c>
      <c r="W2693" s="24">
        <v>-999</v>
      </c>
      <c r="X2693" s="25">
        <v>-999</v>
      </c>
      <c r="Y2693" s="25">
        <v>-999</v>
      </c>
      <c r="Z2693" s="5">
        <v>39.412249972651473</v>
      </c>
      <c r="AA2693" s="5">
        <v>84.975513276889416</v>
      </c>
      <c r="AB2693" s="16">
        <v>-999</v>
      </c>
      <c r="AC2693" s="24">
        <v>169.30666666666701</v>
      </c>
      <c r="AD2693" s="18">
        <v>415.83330000000001</v>
      </c>
    </row>
    <row r="2694" spans="1:30" x14ac:dyDescent="0.25">
      <c r="A2694" s="18" t="s">
        <v>184</v>
      </c>
      <c r="B2694" s="19">
        <v>39925.958333333336</v>
      </c>
      <c r="C2694" s="37">
        <f t="shared" si="82"/>
        <v>39925</v>
      </c>
      <c r="D2694" s="25">
        <f t="shared" si="83"/>
        <v>41.669517203750004</v>
      </c>
      <c r="E2694" s="20">
        <v>112.95829999999999</v>
      </c>
      <c r="F2694" s="21">
        <v>39559.958483333336</v>
      </c>
      <c r="G2694" s="22">
        <v>4</v>
      </c>
      <c r="H2694">
        <v>4.1273998260000004</v>
      </c>
      <c r="I2694" s="13">
        <v>4.8122914764904641</v>
      </c>
      <c r="J2694" s="36">
        <v>1.0868560716271305</v>
      </c>
      <c r="K2694" s="14">
        <v>104.21931818181814</v>
      </c>
      <c r="L2694" s="18">
        <v>43.465361209999998</v>
      </c>
      <c r="M2694" s="32">
        <v>-999</v>
      </c>
      <c r="N2694" s="18">
        <v>2.0032999519999999</v>
      </c>
      <c r="O2694" s="18">
        <v>62.314998629999998</v>
      </c>
      <c r="P2694" s="18">
        <v>733.42576269999995</v>
      </c>
      <c r="Q2694" s="18">
        <v>25.80800056</v>
      </c>
      <c r="R2694" s="18">
        <v>263.92001340000002</v>
      </c>
      <c r="S2694" s="18">
        <v>3.731037775900667</v>
      </c>
      <c r="T2694" s="18">
        <v>3.0624001029999999</v>
      </c>
      <c r="U2694" s="18">
        <v>61.375</v>
      </c>
      <c r="V2694" s="18">
        <v>3.9620769768787372</v>
      </c>
      <c r="W2694" s="24">
        <v>-999</v>
      </c>
      <c r="X2694" s="25">
        <v>-999</v>
      </c>
      <c r="Y2694" s="25">
        <v>-999</v>
      </c>
      <c r="Z2694" s="5">
        <v>31.10812500810135</v>
      </c>
      <c r="AA2694" s="5">
        <v>82.924003598234208</v>
      </c>
      <c r="AB2694" s="16">
        <v>-999</v>
      </c>
      <c r="AC2694" s="24">
        <v>132.72</v>
      </c>
      <c r="AD2694" s="18">
        <v>368.125</v>
      </c>
    </row>
    <row r="2695" spans="1:30" x14ac:dyDescent="0.25">
      <c r="A2695" s="18" t="s">
        <v>184</v>
      </c>
      <c r="B2695" s="19">
        <v>39926</v>
      </c>
      <c r="C2695" s="37">
        <f t="shared" si="82"/>
        <v>39926</v>
      </c>
      <c r="D2695" s="25">
        <f t="shared" si="83"/>
        <v>41.451475930000001</v>
      </c>
      <c r="E2695" s="20">
        <v>113</v>
      </c>
      <c r="F2695" s="21">
        <v>39560.000150057873</v>
      </c>
      <c r="G2695" s="22">
        <v>4</v>
      </c>
      <c r="H2695">
        <v>3.2166000370000001</v>
      </c>
      <c r="I2695" s="13">
        <v>5.1914451363963217</v>
      </c>
      <c r="J2695" s="36">
        <v>0.8689448391429837</v>
      </c>
      <c r="K2695" s="14">
        <v>98.876767676767713</v>
      </c>
      <c r="L2695" s="18">
        <v>41.105618819999997</v>
      </c>
      <c r="M2695" s="32">
        <v>-999</v>
      </c>
      <c r="N2695" s="18">
        <v>0.94381999999999999</v>
      </c>
      <c r="O2695" s="18">
        <v>66.540000919999997</v>
      </c>
      <c r="P2695" s="18">
        <v>733.23256490000006</v>
      </c>
      <c r="Q2695" s="18">
        <v>27.73500061</v>
      </c>
      <c r="R2695" s="18">
        <v>265.01000979999998</v>
      </c>
      <c r="S2695" s="18">
        <v>3.6935564567652128</v>
      </c>
      <c r="T2695" s="18">
        <v>2.1568999290000002</v>
      </c>
      <c r="U2695" s="18">
        <v>64.833000179999999</v>
      </c>
      <c r="V2695" s="18">
        <v>3.925605831883217</v>
      </c>
      <c r="W2695" s="24">
        <v>-999</v>
      </c>
      <c r="X2695" s="25">
        <v>-999</v>
      </c>
      <c r="Y2695" s="25">
        <v>-999</v>
      </c>
      <c r="Z2695" s="5">
        <v>23.993516014265211</v>
      </c>
      <c r="AA2695" s="5">
        <v>136.37731982782907</v>
      </c>
      <c r="AB2695" s="16">
        <v>-999</v>
      </c>
      <c r="AC2695" s="24">
        <v>210.12833333333299</v>
      </c>
      <c r="AD2695" s="18">
        <v>495.8143</v>
      </c>
    </row>
    <row r="2696" spans="1:30" x14ac:dyDescent="0.25">
      <c r="A2696" s="18" t="s">
        <v>184</v>
      </c>
      <c r="B2696" s="19">
        <v>39926.041666666664</v>
      </c>
      <c r="C2696" s="37">
        <f t="shared" ref="C2696:C2759" si="84">TRUNC(B2696)</f>
        <v>39926</v>
      </c>
      <c r="D2696" s="25">
        <f t="shared" si="83"/>
        <v>41.477489535000004</v>
      </c>
      <c r="E2696" s="20">
        <v>113.04170000000001</v>
      </c>
      <c r="F2696" s="21">
        <v>39560.04181678241</v>
      </c>
      <c r="G2696" s="22">
        <v>4</v>
      </c>
      <c r="H2696">
        <v>3.5122001649999999</v>
      </c>
      <c r="I2696" s="13">
        <v>0.4763999444062117</v>
      </c>
      <c r="J2696" s="36">
        <v>0.98858741533953631</v>
      </c>
      <c r="K2696" s="14">
        <v>102.90227272727283</v>
      </c>
      <c r="L2696" s="18">
        <v>40.893030090000003</v>
      </c>
      <c r="M2696" s="32">
        <v>-999</v>
      </c>
      <c r="N2696" s="18">
        <v>-0.23085999500000001</v>
      </c>
      <c r="O2696" s="18">
        <v>82.069999690000003</v>
      </c>
      <c r="P2696" s="18">
        <v>733.09088129999998</v>
      </c>
      <c r="Q2696" s="18">
        <v>29.582000730000001</v>
      </c>
      <c r="R2696" s="18">
        <v>268.80999759999997</v>
      </c>
      <c r="S2696" s="18">
        <v>4.1852153599090967</v>
      </c>
      <c r="T2696" s="18">
        <v>1.1642999650000001</v>
      </c>
      <c r="U2696" s="18">
        <v>76.426002499999996</v>
      </c>
      <c r="V2696" s="18">
        <v>4.3109773676599508</v>
      </c>
      <c r="W2696" s="24">
        <v>-999</v>
      </c>
      <c r="X2696" s="25">
        <v>-999</v>
      </c>
      <c r="Y2696" s="25">
        <v>-999</v>
      </c>
      <c r="Z2696" s="6">
        <v>6.7309427937196658</v>
      </c>
      <c r="AA2696" s="5">
        <v>188.55342869581227</v>
      </c>
      <c r="AB2696" s="16">
        <v>-999</v>
      </c>
      <c r="AC2696" s="24">
        <v>235.39166666666699</v>
      </c>
      <c r="AD2696" s="18">
        <v>446.8417</v>
      </c>
    </row>
    <row r="2697" spans="1:30" x14ac:dyDescent="0.25">
      <c r="A2697" s="18" t="s">
        <v>184</v>
      </c>
      <c r="B2697" s="19">
        <v>39926.083333333336</v>
      </c>
      <c r="C2697" s="37">
        <f t="shared" si="84"/>
        <v>39926</v>
      </c>
      <c r="D2697" s="25">
        <f t="shared" si="83"/>
        <v>41.419447650000002</v>
      </c>
      <c r="E2697" s="20">
        <v>113.08329999999999</v>
      </c>
      <c r="F2697" s="21">
        <v>39560.083483506947</v>
      </c>
      <c r="G2697" s="22">
        <v>4</v>
      </c>
      <c r="H2697">
        <v>0.12751200200000001</v>
      </c>
      <c r="I2697" s="13">
        <v>1.0147402645928101</v>
      </c>
      <c r="J2697" s="36">
        <v>0.24470469694053992</v>
      </c>
      <c r="K2697" s="14">
        <v>118.04102192134116</v>
      </c>
      <c r="L2697" s="18">
        <v>37.60973972</v>
      </c>
      <c r="M2697" s="32">
        <v>-999</v>
      </c>
      <c r="N2697" s="18">
        <v>-1.311100006</v>
      </c>
      <c r="O2697" s="18">
        <v>97.017997739999998</v>
      </c>
      <c r="P2697" s="18">
        <v>732.90319780000004</v>
      </c>
      <c r="Q2697" s="18">
        <v>28.62199974</v>
      </c>
      <c r="R2697" s="18">
        <v>264.39001459999997</v>
      </c>
      <c r="S2697" s="18">
        <v>4.573366244865106</v>
      </c>
      <c r="T2697" s="18">
        <v>0.134460002</v>
      </c>
      <c r="U2697" s="18">
        <v>90.132003780000005</v>
      </c>
      <c r="V2697" s="18">
        <v>4.7210799257931964</v>
      </c>
      <c r="W2697" s="24">
        <v>-999</v>
      </c>
      <c r="X2697" s="25">
        <v>-999</v>
      </c>
      <c r="Y2697" s="25">
        <v>-999</v>
      </c>
      <c r="Z2697" s="6">
        <v>4.6011829722226105</v>
      </c>
      <c r="AA2697" s="5">
        <v>214.30037973791946</v>
      </c>
      <c r="AB2697" s="16">
        <v>-999</v>
      </c>
      <c r="AC2697" s="24">
        <v>195.095</v>
      </c>
      <c r="AD2697" s="18">
        <v>416.08330000000001</v>
      </c>
    </row>
    <row r="2698" spans="1:30" x14ac:dyDescent="0.25">
      <c r="A2698" s="18" t="s">
        <v>184</v>
      </c>
      <c r="B2698" s="19">
        <v>39926.125</v>
      </c>
      <c r="C2698" s="37">
        <f t="shared" si="84"/>
        <v>39926</v>
      </c>
      <c r="D2698" s="25">
        <f t="shared" si="83"/>
        <v>40.838848652499998</v>
      </c>
      <c r="E2698" s="20">
        <v>113.125</v>
      </c>
      <c r="F2698" s="21">
        <v>39560.125150231484</v>
      </c>
      <c r="G2698" s="22">
        <v>4</v>
      </c>
      <c r="H2698">
        <v>0.48996000299999998</v>
      </c>
      <c r="I2698" s="13">
        <v>0.49183356946055462</v>
      </c>
      <c r="J2698" s="36">
        <v>0.28480999029282911</v>
      </c>
      <c r="K2698" s="14">
        <v>129.77815656565656</v>
      </c>
      <c r="L2698" s="18">
        <v>36.078856680000001</v>
      </c>
      <c r="M2698" s="32">
        <v>-999</v>
      </c>
      <c r="N2698" s="18">
        <v>-2.0367000100000001</v>
      </c>
      <c r="O2698" s="18">
        <v>98.624000550000005</v>
      </c>
      <c r="P2698" s="18">
        <v>732.75415820000001</v>
      </c>
      <c r="Q2698" s="18">
        <v>30.03700066</v>
      </c>
      <c r="R2698" s="18">
        <v>265.67999270000001</v>
      </c>
      <c r="S2698" s="18">
        <v>4.4082819839689797</v>
      </c>
      <c r="T2698" s="18">
        <v>-0.99440002400000005</v>
      </c>
      <c r="U2698" s="18">
        <v>94.982002260000002</v>
      </c>
      <c r="V2698" s="18">
        <v>4.5834173655369881</v>
      </c>
      <c r="W2698" s="24">
        <v>-999</v>
      </c>
      <c r="X2698" s="25">
        <v>-999</v>
      </c>
      <c r="Y2698" s="25">
        <v>-999</v>
      </c>
      <c r="Z2698" s="6">
        <v>3.1840062931397277</v>
      </c>
      <c r="AA2698" s="5">
        <v>231.08813533204543</v>
      </c>
      <c r="AB2698" s="16">
        <v>-999</v>
      </c>
      <c r="AC2698" s="24">
        <v>142.618333333333</v>
      </c>
      <c r="AD2698" s="18">
        <v>381.87139999999999</v>
      </c>
    </row>
    <row r="2699" spans="1:30" x14ac:dyDescent="0.25">
      <c r="A2699" s="18" t="s">
        <v>184</v>
      </c>
      <c r="B2699" s="19">
        <v>39926.166666666664</v>
      </c>
      <c r="C2699" s="37">
        <f t="shared" si="84"/>
        <v>39926</v>
      </c>
      <c r="D2699" s="25">
        <f t="shared" si="83"/>
        <v>39.686083901250001</v>
      </c>
      <c r="E2699" s="20">
        <v>113.16670000000001</v>
      </c>
      <c r="F2699" s="21">
        <v>39560.166816956022</v>
      </c>
      <c r="G2699" s="22">
        <v>4</v>
      </c>
      <c r="H2699">
        <v>0.220446</v>
      </c>
      <c r="I2699" s="13">
        <v>0.2813722670546091</v>
      </c>
      <c r="J2699" s="36">
        <v>0.27864514661829942</v>
      </c>
      <c r="K2699" s="14">
        <v>129.6679561573178</v>
      </c>
      <c r="L2699" s="18">
        <v>34.289421599999997</v>
      </c>
      <c r="M2699" s="32">
        <v>-999</v>
      </c>
      <c r="N2699" s="18">
        <v>-2.5285000800000001</v>
      </c>
      <c r="O2699" s="18">
        <v>98.578002929999997</v>
      </c>
      <c r="P2699" s="18">
        <v>732.68056490000004</v>
      </c>
      <c r="Q2699" s="18">
        <v>30.409999849999998</v>
      </c>
      <c r="R2699" s="18">
        <v>266.64999390000003</v>
      </c>
      <c r="S2699" s="18">
        <v>4.2492903511117746</v>
      </c>
      <c r="T2699" s="18">
        <v>-1.7175999879999999</v>
      </c>
      <c r="U2699" s="18">
        <v>97.652000430000001</v>
      </c>
      <c r="V2699" s="18">
        <v>4.4691499691141079</v>
      </c>
      <c r="W2699" s="24">
        <v>-999</v>
      </c>
      <c r="X2699" s="25">
        <v>-999</v>
      </c>
      <c r="Y2699" s="25">
        <v>-999</v>
      </c>
      <c r="Z2699" s="6">
        <v>3.1840062931397277</v>
      </c>
      <c r="AA2699" s="5">
        <v>233.62390713761971</v>
      </c>
      <c r="AB2699" s="16">
        <v>-999</v>
      </c>
      <c r="AC2699" s="24">
        <v>124.463333333333</v>
      </c>
      <c r="AD2699" s="18">
        <v>399.33330000000001</v>
      </c>
    </row>
    <row r="2700" spans="1:30" x14ac:dyDescent="0.25">
      <c r="A2700" s="18" t="s">
        <v>184</v>
      </c>
      <c r="B2700" s="19">
        <v>39926.208333333336</v>
      </c>
      <c r="C2700" s="37">
        <f t="shared" si="84"/>
        <v>39926</v>
      </c>
      <c r="D2700" s="25">
        <f t="shared" si="83"/>
        <v>39.146448724999999</v>
      </c>
      <c r="E2700" s="20">
        <v>113.20829999999999</v>
      </c>
      <c r="F2700" s="21">
        <v>39560.208483680559</v>
      </c>
      <c r="G2700" s="22">
        <v>4</v>
      </c>
      <c r="H2700">
        <v>0.11450200100000001</v>
      </c>
      <c r="I2700" s="13">
        <v>0.67348337788201784</v>
      </c>
      <c r="J2700" s="36">
        <v>0.25499065917241404</v>
      </c>
      <c r="K2700" s="14">
        <v>135.60530303030299</v>
      </c>
      <c r="L2700" s="18">
        <v>37.863606859999997</v>
      </c>
      <c r="M2700" s="32">
        <v>-999</v>
      </c>
      <c r="N2700" s="18">
        <v>-3.588700056</v>
      </c>
      <c r="O2700" s="18">
        <v>97.632003780000005</v>
      </c>
      <c r="P2700" s="18">
        <v>732.59223729999997</v>
      </c>
      <c r="Q2700" s="18">
        <v>33.792999270000003</v>
      </c>
      <c r="R2700" s="18">
        <v>308.1600037</v>
      </c>
      <c r="S2700" s="18">
        <v>3.8896700084574132</v>
      </c>
      <c r="T2700" s="18">
        <v>-2.9489998819999999</v>
      </c>
      <c r="U2700" s="18">
        <v>98.925003050000001</v>
      </c>
      <c r="V2700" s="18">
        <v>4.1337043257041062</v>
      </c>
      <c r="W2700" s="24">
        <v>-999</v>
      </c>
      <c r="X2700" s="25">
        <v>-999</v>
      </c>
      <c r="Y2700" s="25">
        <v>-999</v>
      </c>
      <c r="Z2700" s="6">
        <v>4.0829010484202604</v>
      </c>
      <c r="AA2700" s="5">
        <v>174.09393297440531</v>
      </c>
      <c r="AB2700" s="16">
        <v>-999</v>
      </c>
      <c r="AC2700" s="24">
        <v>119.77833333333299</v>
      </c>
      <c r="AD2700" s="18">
        <v>352.2167</v>
      </c>
    </row>
    <row r="2701" spans="1:30" x14ac:dyDescent="0.25">
      <c r="A2701" s="18" t="s">
        <v>184</v>
      </c>
      <c r="B2701" s="19">
        <v>39926.25</v>
      </c>
      <c r="C2701" s="37">
        <f t="shared" si="84"/>
        <v>39926</v>
      </c>
      <c r="D2701" s="25">
        <f t="shared" si="83"/>
        <v>39.58595999125</v>
      </c>
      <c r="E2701" s="20">
        <v>113.25</v>
      </c>
      <c r="F2701" s="21">
        <v>39560.250150405096</v>
      </c>
      <c r="G2701" s="22">
        <v>4</v>
      </c>
      <c r="H2701">
        <v>0.170262</v>
      </c>
      <c r="I2701" s="13">
        <v>1.8802038124248799</v>
      </c>
      <c r="J2701" s="36">
        <v>0.23423048657120893</v>
      </c>
      <c r="K2701" s="14">
        <v>139.95390608209766</v>
      </c>
      <c r="L2701" s="18">
        <v>45.382044950000001</v>
      </c>
      <c r="M2701" s="32">
        <v>-999</v>
      </c>
      <c r="N2701" s="18">
        <v>-5.2649002080000002</v>
      </c>
      <c r="O2701" s="18">
        <v>96.043998720000005</v>
      </c>
      <c r="P2701" s="18">
        <v>732.47631639999997</v>
      </c>
      <c r="Q2701" s="18">
        <v>33.796001429999997</v>
      </c>
      <c r="R2701" s="18">
        <v>308.11999509999998</v>
      </c>
      <c r="S2701" s="18">
        <v>3.3733268065136479</v>
      </c>
      <c r="T2701" s="18">
        <v>-4.8720002170000001</v>
      </c>
      <c r="U2701" s="18">
        <v>98.699996949999999</v>
      </c>
      <c r="V2701" s="18">
        <v>3.5712457555286656</v>
      </c>
      <c r="W2701" s="24">
        <v>-999</v>
      </c>
      <c r="X2701" s="25">
        <v>-999</v>
      </c>
      <c r="Y2701" s="25">
        <v>-999</v>
      </c>
      <c r="Z2701" s="6">
        <v>2.8776248945807215</v>
      </c>
      <c r="AA2701" s="5">
        <v>250.76390679581871</v>
      </c>
      <c r="AB2701" s="16">
        <v>-999</v>
      </c>
      <c r="AC2701" s="24">
        <v>179.56333333333299</v>
      </c>
      <c r="AD2701" s="18">
        <v>398.21109999999999</v>
      </c>
    </row>
    <row r="2702" spans="1:30" x14ac:dyDescent="0.25">
      <c r="A2702" s="18" t="s">
        <v>184</v>
      </c>
      <c r="B2702" s="19">
        <v>39926.291666666664</v>
      </c>
      <c r="C2702" s="37">
        <f t="shared" si="84"/>
        <v>39926</v>
      </c>
      <c r="D2702" s="25">
        <f t="shared" si="83"/>
        <v>40.938648900000004</v>
      </c>
      <c r="E2702" s="20">
        <v>113.29170000000001</v>
      </c>
      <c r="F2702" s="21">
        <v>39560.291817129626</v>
      </c>
      <c r="G2702" s="22">
        <v>4</v>
      </c>
      <c r="H2702">
        <v>1.3430800439999999</v>
      </c>
      <c r="I2702" s="13">
        <v>6.9396692439462893</v>
      </c>
      <c r="J2702" s="36">
        <v>0.41440421665547916</v>
      </c>
      <c r="K2702" s="14">
        <v>135.74684343434362</v>
      </c>
      <c r="L2702" s="18">
        <v>54.28687248</v>
      </c>
      <c r="M2702" s="32">
        <v>-999</v>
      </c>
      <c r="N2702" s="18">
        <v>-7.2870998379999996</v>
      </c>
      <c r="O2702" s="18">
        <v>94.266998290000004</v>
      </c>
      <c r="P2702" s="18">
        <v>732.53888129999996</v>
      </c>
      <c r="Q2702" s="18">
        <v>27.35400009</v>
      </c>
      <c r="R2702" s="18">
        <v>308.11999509999998</v>
      </c>
      <c r="S2702" s="18">
        <v>2.8363678249947397</v>
      </c>
      <c r="T2702" s="18">
        <v>-7.0392999649999997</v>
      </c>
      <c r="U2702" s="18">
        <v>96.36699677</v>
      </c>
      <c r="V2702" s="18">
        <v>2.9554340256184677</v>
      </c>
      <c r="W2702" s="24">
        <v>-999</v>
      </c>
      <c r="X2702" s="25">
        <v>-999</v>
      </c>
      <c r="Y2702" s="25">
        <v>-999</v>
      </c>
      <c r="Z2702" s="6">
        <v>2.5712434960217152</v>
      </c>
      <c r="AA2702" s="5">
        <v>105.54096982968797</v>
      </c>
      <c r="AB2702" s="16">
        <v>-999</v>
      </c>
      <c r="AC2702" s="24">
        <v>214.42666666666699</v>
      </c>
      <c r="AD2702" s="18">
        <v>461.7</v>
      </c>
    </row>
    <row r="2703" spans="1:30" x14ac:dyDescent="0.25">
      <c r="A2703" s="18" t="s">
        <v>184</v>
      </c>
      <c r="B2703" s="19">
        <v>39926.333333333336</v>
      </c>
      <c r="C2703" s="37">
        <f t="shared" si="84"/>
        <v>39926</v>
      </c>
      <c r="D2703" s="25">
        <f t="shared" ref="D2703:D2766" si="85">AVERAGE(L2696:L2703)</f>
        <v>42.87188303125</v>
      </c>
      <c r="E2703" s="20">
        <v>113.33329999999999</v>
      </c>
      <c r="F2703" s="21">
        <v>39560.333483854163</v>
      </c>
      <c r="G2703" s="22">
        <v>4</v>
      </c>
      <c r="H2703">
        <v>3.2313999180000001</v>
      </c>
      <c r="I2703" s="13">
        <v>7.8998881088559676</v>
      </c>
      <c r="J2703" s="36">
        <v>0.63742278339416436</v>
      </c>
      <c r="K2703" s="14">
        <v>142.85188588007748</v>
      </c>
      <c r="L2703" s="18">
        <v>56.571491870000003</v>
      </c>
      <c r="M2703" s="32">
        <v>-999</v>
      </c>
      <c r="N2703" s="18">
        <v>-8.5081996919999998</v>
      </c>
      <c r="O2703" s="18">
        <v>91.557998659999996</v>
      </c>
      <c r="P2703" s="18">
        <v>732.48368359999995</v>
      </c>
      <c r="Q2703" s="18">
        <v>25.849000929999999</v>
      </c>
      <c r="R2703" s="18">
        <v>308.11999509999998</v>
      </c>
      <c r="S2703" s="18">
        <v>2.5062534784284289</v>
      </c>
      <c r="T2703" s="18">
        <v>-7.7666001319999998</v>
      </c>
      <c r="U2703" s="18">
        <v>92.629997250000002</v>
      </c>
      <c r="V2703" s="18">
        <v>2.6859394268564238</v>
      </c>
      <c r="W2703" s="24">
        <v>-999</v>
      </c>
      <c r="X2703" s="25">
        <v>-999</v>
      </c>
      <c r="Y2703" s="25">
        <v>-999</v>
      </c>
      <c r="Z2703" s="6">
        <v>3.3011462600623367</v>
      </c>
      <c r="AA2703" s="5">
        <v>49.593110538697921</v>
      </c>
      <c r="AB2703" s="16">
        <v>-999</v>
      </c>
      <c r="AC2703" s="24">
        <v>251.375</v>
      </c>
      <c r="AD2703" s="18">
        <v>394.80829999999997</v>
      </c>
    </row>
    <row r="2704" spans="1:30" x14ac:dyDescent="0.25">
      <c r="A2704" s="18" t="s">
        <v>184</v>
      </c>
      <c r="B2704" s="19">
        <v>39926.375</v>
      </c>
      <c r="C2704" s="37">
        <f t="shared" si="84"/>
        <v>39926</v>
      </c>
      <c r="D2704" s="25">
        <f t="shared" si="85"/>
        <v>45.665760251249999</v>
      </c>
      <c r="E2704" s="20">
        <v>113.375</v>
      </c>
      <c r="F2704" s="21">
        <v>39560.3751505787</v>
      </c>
      <c r="G2704" s="22">
        <v>4</v>
      </c>
      <c r="H2704">
        <v>5.4301998139999998</v>
      </c>
      <c r="I2704" s="13">
        <v>5.3656912542861841</v>
      </c>
      <c r="J2704" s="36">
        <v>1.103714153593516</v>
      </c>
      <c r="K2704" s="14">
        <v>142.96060606060621</v>
      </c>
      <c r="L2704" s="18">
        <v>63.244047850000001</v>
      </c>
      <c r="M2704" s="32">
        <v>-999</v>
      </c>
      <c r="N2704" s="18">
        <v>-10.68799973</v>
      </c>
      <c r="O2704" s="18">
        <v>80.526000980000006</v>
      </c>
      <c r="P2704" s="18">
        <v>732.39168359999996</v>
      </c>
      <c r="Q2704" s="18">
        <v>29.322000500000001</v>
      </c>
      <c r="R2704" s="18">
        <v>308.11999509999998</v>
      </c>
      <c r="S2704" s="18">
        <v>1.8572357481937076</v>
      </c>
      <c r="T2704" s="18">
        <v>-8.7284002300000001</v>
      </c>
      <c r="U2704" s="18">
        <v>46.251998899999997</v>
      </c>
      <c r="V2704" s="18">
        <v>1.244673541665785</v>
      </c>
      <c r="W2704" s="24">
        <v>-999</v>
      </c>
      <c r="X2704" s="25">
        <v>-999</v>
      </c>
      <c r="Y2704" s="25">
        <v>-999</v>
      </c>
      <c r="Z2704" s="6">
        <v>2.5712434960217152</v>
      </c>
      <c r="AA2704" s="5">
        <v>41.718011201060932</v>
      </c>
      <c r="AB2704" s="16">
        <v>-999</v>
      </c>
      <c r="AC2704" s="24">
        <v>208.03833333333299</v>
      </c>
      <c r="AD2704" s="18">
        <v>336.49169999999998</v>
      </c>
    </row>
    <row r="2705" spans="1:30" x14ac:dyDescent="0.25">
      <c r="A2705" s="18" t="s">
        <v>184</v>
      </c>
      <c r="B2705" s="19">
        <v>39926.416666666664</v>
      </c>
      <c r="C2705" s="37">
        <f t="shared" si="84"/>
        <v>39926</v>
      </c>
      <c r="D2705" s="25">
        <f t="shared" si="85"/>
        <v>48.531058306250003</v>
      </c>
      <c r="E2705" s="20">
        <v>113.41670000000001</v>
      </c>
      <c r="F2705" s="21">
        <v>39560.416817303238</v>
      </c>
      <c r="G2705" s="22">
        <v>4</v>
      </c>
      <c r="H2705">
        <v>3.5287998200000001</v>
      </c>
      <c r="I2705" s="13">
        <v>6.5613432297013095</v>
      </c>
      <c r="J2705" s="36">
        <v>0.81855194869964398</v>
      </c>
      <c r="K2705" s="14">
        <v>139.39386954652917</v>
      </c>
      <c r="L2705" s="18">
        <v>60.532124160000002</v>
      </c>
      <c r="M2705" s="32">
        <v>-999</v>
      </c>
      <c r="N2705" s="18">
        <v>-10.805999760000001</v>
      </c>
      <c r="O2705" s="18">
        <v>64.155998229999994</v>
      </c>
      <c r="P2705" s="18">
        <v>732.43584180000005</v>
      </c>
      <c r="Q2705" s="18">
        <v>24.33799934</v>
      </c>
      <c r="R2705" s="18">
        <v>308.11999509999998</v>
      </c>
      <c r="S2705" s="18">
        <v>1.4657902403731653</v>
      </c>
      <c r="T2705" s="18">
        <v>-9.1135997769999992</v>
      </c>
      <c r="U2705" s="18">
        <v>43.083000179999999</v>
      </c>
      <c r="V2705" s="18">
        <v>1.1249263943726044</v>
      </c>
      <c r="W2705" s="24">
        <v>-999</v>
      </c>
      <c r="X2705" s="25">
        <v>-999</v>
      </c>
      <c r="Y2705" s="25">
        <v>-999</v>
      </c>
      <c r="Z2705" s="6">
        <v>2.5712434960217152</v>
      </c>
      <c r="AA2705" s="5">
        <v>34.770283885791535</v>
      </c>
      <c r="AB2705" s="16">
        <v>-999</v>
      </c>
      <c r="AC2705" s="24">
        <v>228.95500000000001</v>
      </c>
      <c r="AD2705" s="18">
        <v>397.38569999999999</v>
      </c>
    </row>
    <row r="2706" spans="1:30" x14ac:dyDescent="0.25">
      <c r="A2706" s="18" t="s">
        <v>184</v>
      </c>
      <c r="B2706" s="19">
        <v>39926.458333333336</v>
      </c>
      <c r="C2706" s="37">
        <f t="shared" si="84"/>
        <v>39926</v>
      </c>
      <c r="D2706" s="25">
        <f t="shared" si="85"/>
        <v>51.594792437500004</v>
      </c>
      <c r="E2706" s="20">
        <v>113.45829999999999</v>
      </c>
      <c r="F2706" s="21">
        <v>39560.458484027775</v>
      </c>
      <c r="G2706" s="22">
        <v>4</v>
      </c>
      <c r="H2706">
        <v>3.5344001770000002</v>
      </c>
      <c r="I2706" s="13">
        <v>5.1540618238985436</v>
      </c>
      <c r="J2706" s="36">
        <v>0.72418002740878074</v>
      </c>
      <c r="K2706" s="14">
        <v>143.25088383838383</v>
      </c>
      <c r="L2706" s="18">
        <v>60.588729729999997</v>
      </c>
      <c r="M2706" s="32">
        <v>-999</v>
      </c>
      <c r="N2706" s="18">
        <v>-12.161000250000001</v>
      </c>
      <c r="O2706" s="18">
        <v>48.603000639999998</v>
      </c>
      <c r="P2706" s="18">
        <v>732.50023729999998</v>
      </c>
      <c r="Q2706" s="18">
        <v>16.413999560000001</v>
      </c>
      <c r="R2706" s="18">
        <v>308.11999509999998</v>
      </c>
      <c r="S2706" s="18">
        <v>0.99637774133671519</v>
      </c>
      <c r="T2706" s="18">
        <v>-8.2876996989999991</v>
      </c>
      <c r="U2706" s="18">
        <v>53.415000919999997</v>
      </c>
      <c r="V2706" s="18">
        <v>1.4874301431541226</v>
      </c>
      <c r="W2706" s="24">
        <v>-999</v>
      </c>
      <c r="X2706" s="25">
        <v>-999</v>
      </c>
      <c r="Y2706" s="25">
        <v>-999</v>
      </c>
      <c r="Z2706" s="6">
        <v>2.5712434960217152</v>
      </c>
      <c r="AA2706" s="5">
        <v>34.019684915875061</v>
      </c>
      <c r="AB2706" s="16">
        <v>-999</v>
      </c>
      <c r="AC2706" s="24">
        <v>244.566666666667</v>
      </c>
      <c r="AD2706" s="18">
        <v>366.25830000000002</v>
      </c>
    </row>
    <row r="2707" spans="1:30" x14ac:dyDescent="0.25">
      <c r="A2707" s="18" t="s">
        <v>184</v>
      </c>
      <c r="B2707" s="19">
        <v>39926.5</v>
      </c>
      <c r="C2707" s="37">
        <f t="shared" si="84"/>
        <v>39926</v>
      </c>
      <c r="D2707" s="25">
        <f t="shared" si="85"/>
        <v>55.267134090000006</v>
      </c>
      <c r="E2707" s="20">
        <v>113.5</v>
      </c>
      <c r="F2707" s="21">
        <v>39560.500150752312</v>
      </c>
      <c r="G2707" s="22">
        <v>4</v>
      </c>
      <c r="H2707">
        <v>4.2703998570000001</v>
      </c>
      <c r="I2707" s="13">
        <v>2.3136414637151868</v>
      </c>
      <c r="J2707" s="36">
        <v>0.93255715664912431</v>
      </c>
      <c r="K2707" s="14">
        <v>138.07493552546734</v>
      </c>
      <c r="L2707" s="18">
        <v>63.668154819999998</v>
      </c>
      <c r="M2707" s="32">
        <v>-999</v>
      </c>
      <c r="N2707" s="18">
        <v>-12.196000099999999</v>
      </c>
      <c r="O2707" s="18">
        <v>34.071998600000001</v>
      </c>
      <c r="P2707" s="18">
        <v>732.54623730000003</v>
      </c>
      <c r="Q2707" s="18">
        <v>14.614999770000001</v>
      </c>
      <c r="R2707" s="18">
        <v>308.11999509999998</v>
      </c>
      <c r="S2707" s="18">
        <v>0.69648062337772332</v>
      </c>
      <c r="T2707" s="18">
        <v>-8.4986000060000002</v>
      </c>
      <c r="U2707" s="18">
        <v>41.983001710000003</v>
      </c>
      <c r="V2707" s="18">
        <v>1.1499790528036842</v>
      </c>
      <c r="W2707" s="24">
        <v>-999</v>
      </c>
      <c r="X2707" s="25">
        <v>-999</v>
      </c>
      <c r="Y2707" s="25">
        <v>-999</v>
      </c>
      <c r="Z2707" s="6">
        <v>2.4220948725837292</v>
      </c>
      <c r="AA2707" s="5">
        <v>35.961895339328571</v>
      </c>
      <c r="AB2707" s="16">
        <v>-999</v>
      </c>
      <c r="AC2707" s="24">
        <v>188.59166666666701</v>
      </c>
      <c r="AD2707" s="18">
        <v>310.18329999999997</v>
      </c>
    </row>
    <row r="2708" spans="1:30" x14ac:dyDescent="0.25">
      <c r="A2708" s="18" t="s">
        <v>184</v>
      </c>
      <c r="B2708" s="19">
        <v>39926.541666666664</v>
      </c>
      <c r="C2708" s="37">
        <f t="shared" si="84"/>
        <v>39926</v>
      </c>
      <c r="D2708" s="25">
        <f t="shared" si="85"/>
        <v>57.498421371250004</v>
      </c>
      <c r="E2708" s="20">
        <v>113.54170000000001</v>
      </c>
      <c r="F2708" s="21">
        <v>39560.541817476849</v>
      </c>
      <c r="G2708" s="22">
        <v>4</v>
      </c>
      <c r="H2708">
        <v>1.7187999730000001</v>
      </c>
      <c r="I2708" s="13">
        <v>1.7814579454323782</v>
      </c>
      <c r="J2708" s="36">
        <v>0.4375272446891087</v>
      </c>
      <c r="K2708" s="14">
        <v>135.62209595959587</v>
      </c>
      <c r="L2708" s="18">
        <v>55.713905109999999</v>
      </c>
      <c r="M2708" s="32">
        <v>-999</v>
      </c>
      <c r="N2708" s="18">
        <v>-12.01299953</v>
      </c>
      <c r="O2708" s="18">
        <v>34.507999419999997</v>
      </c>
      <c r="P2708" s="18">
        <v>732.5591187</v>
      </c>
      <c r="Q2708" s="18">
        <v>13.027000429999999</v>
      </c>
      <c r="R2708" s="18">
        <v>308.11999509999998</v>
      </c>
      <c r="S2708" s="18">
        <v>0.71583028566227602</v>
      </c>
      <c r="T2708" s="18">
        <v>-9.0192003249999999</v>
      </c>
      <c r="U2708" s="18">
        <v>40.618000029999997</v>
      </c>
      <c r="V2708" s="18">
        <v>1.0682507433443778</v>
      </c>
      <c r="W2708" s="24">
        <v>-999</v>
      </c>
      <c r="X2708" s="25">
        <v>-999</v>
      </c>
      <c r="Y2708" s="25">
        <v>-999</v>
      </c>
      <c r="Z2708" s="6">
        <v>2.854408667190965</v>
      </c>
      <c r="AA2708" s="5">
        <v>28.271629816141012</v>
      </c>
      <c r="AB2708" s="16">
        <v>-999</v>
      </c>
      <c r="AC2708" s="24">
        <v>180.761666666667</v>
      </c>
      <c r="AD2708" s="18">
        <v>300.62860000000001</v>
      </c>
    </row>
    <row r="2709" spans="1:30" x14ac:dyDescent="0.25">
      <c r="A2709" s="18" t="s">
        <v>184</v>
      </c>
      <c r="B2709" s="19">
        <v>39926.583333333336</v>
      </c>
      <c r="C2709" s="37">
        <f t="shared" si="84"/>
        <v>39926</v>
      </c>
      <c r="D2709" s="25">
        <f t="shared" si="85"/>
        <v>58.484961498749996</v>
      </c>
      <c r="E2709" s="20">
        <v>113.58329999999999</v>
      </c>
      <c r="F2709" s="21">
        <v>39560.583484201386</v>
      </c>
      <c r="G2709" s="22">
        <v>4</v>
      </c>
      <c r="H2709">
        <v>1.455020046</v>
      </c>
      <c r="I2709" s="13">
        <v>1.1869209779691328</v>
      </c>
      <c r="J2709" s="36">
        <v>0.42516331439494098</v>
      </c>
      <c r="K2709" s="14">
        <v>139.06730066623672</v>
      </c>
      <c r="L2709" s="18">
        <v>53.274365969999998</v>
      </c>
      <c r="M2709" s="32">
        <v>-999</v>
      </c>
      <c r="N2709" s="18">
        <v>-11.27999973</v>
      </c>
      <c r="O2709" s="18">
        <v>37.543998719999998</v>
      </c>
      <c r="P2709" s="18">
        <v>732.62352539999995</v>
      </c>
      <c r="Q2709" s="18">
        <v>11.02000046</v>
      </c>
      <c r="R2709" s="18">
        <v>304.0499878</v>
      </c>
      <c r="S2709" s="18">
        <v>0.82579550764478993</v>
      </c>
      <c r="T2709" s="18">
        <v>-9.4551000599999995</v>
      </c>
      <c r="U2709" s="18">
        <v>38.974998470000003</v>
      </c>
      <c r="V2709" s="18">
        <v>0.99051335585189193</v>
      </c>
      <c r="W2709" s="24">
        <v>-999</v>
      </c>
      <c r="X2709" s="25">
        <v>-999</v>
      </c>
      <c r="Y2709" s="25">
        <v>-999</v>
      </c>
      <c r="Z2709" s="6">
        <v>3.7999090197564374</v>
      </c>
      <c r="AA2709" s="5">
        <v>23.517926364126211</v>
      </c>
      <c r="AB2709" s="16">
        <v>-999</v>
      </c>
      <c r="AC2709" s="24">
        <v>171.46166666666701</v>
      </c>
      <c r="AD2709" s="18">
        <v>311.01670000000001</v>
      </c>
    </row>
    <row r="2710" spans="1:30" x14ac:dyDescent="0.25">
      <c r="A2710" s="18" t="s">
        <v>184</v>
      </c>
      <c r="B2710" s="19">
        <v>39926.625</v>
      </c>
      <c r="C2710" s="37">
        <f t="shared" si="84"/>
        <v>39926</v>
      </c>
      <c r="D2710" s="25">
        <f t="shared" si="85"/>
        <v>57.843182621249994</v>
      </c>
      <c r="E2710" s="20">
        <v>113.625</v>
      </c>
      <c r="F2710" s="21">
        <v>39560.625150925924</v>
      </c>
      <c r="G2710" s="22">
        <v>4</v>
      </c>
      <c r="H2710">
        <v>1.1649800299999999</v>
      </c>
      <c r="I2710" s="13">
        <v>2.9867417444412965</v>
      </c>
      <c r="J2710" s="36">
        <v>0.34739260424246682</v>
      </c>
      <c r="K2710" s="14">
        <v>142.23851010100992</v>
      </c>
      <c r="L2710" s="18">
        <v>49.152641459999998</v>
      </c>
      <c r="M2710" s="32">
        <v>-999</v>
      </c>
      <c r="N2710" s="18">
        <v>-9.6310997010000001</v>
      </c>
      <c r="O2710" s="18">
        <v>35.95500183</v>
      </c>
      <c r="P2710" s="18">
        <v>732.68976269999996</v>
      </c>
      <c r="Q2710" s="18">
        <v>9.2720003129999995</v>
      </c>
      <c r="R2710" s="18">
        <v>285.23001099999999</v>
      </c>
      <c r="S2710" s="18">
        <v>0.90112671593641336</v>
      </c>
      <c r="T2710" s="18">
        <v>-8.8240995410000007</v>
      </c>
      <c r="U2710" s="18">
        <v>36.259998320000001</v>
      </c>
      <c r="V2710" s="18">
        <v>0.9681223916052214</v>
      </c>
      <c r="W2710" s="24">
        <v>-999</v>
      </c>
      <c r="X2710" s="25">
        <v>-999</v>
      </c>
      <c r="Y2710" s="25">
        <v>-999</v>
      </c>
      <c r="Z2710" s="5">
        <v>13.69456593094289</v>
      </c>
      <c r="AA2710" s="5">
        <v>38.531796045087219</v>
      </c>
      <c r="AB2710" s="16">
        <v>-999</v>
      </c>
      <c r="AC2710" s="24">
        <v>186.41833333333301</v>
      </c>
      <c r="AD2710" s="18">
        <v>303.07499999999999</v>
      </c>
    </row>
    <row r="2711" spans="1:30" x14ac:dyDescent="0.25">
      <c r="A2711" s="18" t="s">
        <v>184</v>
      </c>
      <c r="B2711" s="19">
        <v>39926.666666666664</v>
      </c>
      <c r="C2711" s="37">
        <f t="shared" si="84"/>
        <v>39926</v>
      </c>
      <c r="D2711" s="25">
        <f t="shared" si="85"/>
        <v>57.357146936249997</v>
      </c>
      <c r="E2711" s="20">
        <v>113.66670000000001</v>
      </c>
      <c r="F2711" s="21">
        <v>39560.666817650461</v>
      </c>
      <c r="G2711" s="22">
        <v>4</v>
      </c>
      <c r="H2711">
        <v>1.8975200649999999</v>
      </c>
      <c r="I2711" s="13">
        <v>4.7179330412299816</v>
      </c>
      <c r="J2711" s="36">
        <v>0.49648327055931762</v>
      </c>
      <c r="K2711" s="14">
        <v>137.77337739093034</v>
      </c>
      <c r="L2711" s="18">
        <v>52.683206390000002</v>
      </c>
      <c r="M2711" s="32">
        <v>-999</v>
      </c>
      <c r="N2711" s="18">
        <v>-7.54279995</v>
      </c>
      <c r="O2711" s="18">
        <v>39.347999569999999</v>
      </c>
      <c r="P2711" s="18">
        <v>732.71</v>
      </c>
      <c r="Q2711" s="18">
        <v>11.49600029</v>
      </c>
      <c r="R2711" s="18">
        <v>290.0400085</v>
      </c>
      <c r="S2711" s="18">
        <v>1.1605168902738017</v>
      </c>
      <c r="T2711" s="18">
        <v>-5.1044998169999998</v>
      </c>
      <c r="U2711" s="18">
        <v>39.564998629999998</v>
      </c>
      <c r="V2711" s="18">
        <v>1.4061712840698257</v>
      </c>
      <c r="W2711" s="24">
        <v>-999</v>
      </c>
      <c r="X2711" s="25">
        <v>-999</v>
      </c>
      <c r="Y2711" s="25">
        <v>-999</v>
      </c>
      <c r="Z2711" s="5">
        <v>18.699523861357516</v>
      </c>
      <c r="AA2711" s="5">
        <v>46.561533215249163</v>
      </c>
      <c r="AB2711" s="16">
        <v>-999</v>
      </c>
      <c r="AC2711" s="24">
        <v>191.42333333333301</v>
      </c>
      <c r="AD2711" s="18">
        <v>394.84440000000001</v>
      </c>
    </row>
    <row r="2712" spans="1:30" x14ac:dyDescent="0.25">
      <c r="A2712" s="18" t="s">
        <v>184</v>
      </c>
      <c r="B2712" s="19">
        <v>39926.708333333336</v>
      </c>
      <c r="C2712" s="37">
        <f t="shared" si="84"/>
        <v>39926</v>
      </c>
      <c r="D2712" s="25">
        <f t="shared" si="85"/>
        <v>56.20158919875</v>
      </c>
      <c r="E2712" s="20">
        <v>113.70829999999999</v>
      </c>
      <c r="F2712" s="21">
        <v>39560.708484374998</v>
      </c>
      <c r="G2712" s="22">
        <v>4</v>
      </c>
      <c r="H2712">
        <v>3.1003999709999999</v>
      </c>
      <c r="I2712" s="13">
        <v>4.9098741832543231</v>
      </c>
      <c r="J2712" s="36">
        <v>0.58867298897776255</v>
      </c>
      <c r="K2712" s="14">
        <v>129.44709595959577</v>
      </c>
      <c r="L2712" s="18">
        <v>53.999585949999997</v>
      </c>
      <c r="M2712" s="32">
        <v>-999</v>
      </c>
      <c r="N2712" s="18">
        <v>-5.3548002239999999</v>
      </c>
      <c r="O2712" s="18">
        <v>45.109001159999998</v>
      </c>
      <c r="P2712" s="18">
        <v>732.80752540000003</v>
      </c>
      <c r="Q2712" s="18">
        <v>7.7142000199999998</v>
      </c>
      <c r="R2712" s="18">
        <v>316.51998900000001</v>
      </c>
      <c r="S2712" s="18">
        <v>1.5728746206542383</v>
      </c>
      <c r="T2712" s="18">
        <v>-4.9186000820000002</v>
      </c>
      <c r="U2712" s="18">
        <v>46.855998990000003</v>
      </c>
      <c r="V2712" s="18">
        <v>1.6886590680597304</v>
      </c>
      <c r="W2712" s="24">
        <v>-999</v>
      </c>
      <c r="X2712" s="25">
        <v>-999</v>
      </c>
      <c r="Y2712" s="25">
        <v>-999</v>
      </c>
      <c r="Z2712" s="5">
        <v>25.141550671980962</v>
      </c>
      <c r="AA2712" s="5">
        <v>50.96346359914579</v>
      </c>
      <c r="AB2712" s="16">
        <v>-999</v>
      </c>
      <c r="AC2712" s="24">
        <v>187.21166666666701</v>
      </c>
      <c r="AD2712" s="18">
        <v>397.54</v>
      </c>
    </row>
    <row r="2713" spans="1:30" x14ac:dyDescent="0.25">
      <c r="A2713" s="18" t="s">
        <v>184</v>
      </c>
      <c r="B2713" s="19">
        <v>39926.75</v>
      </c>
      <c r="C2713" s="37">
        <f t="shared" si="84"/>
        <v>39926</v>
      </c>
      <c r="D2713" s="25">
        <f t="shared" si="85"/>
        <v>55.138732273749994</v>
      </c>
      <c r="E2713" s="20">
        <v>113.75</v>
      </c>
      <c r="F2713" s="21">
        <v>39560.750151099535</v>
      </c>
      <c r="G2713" s="22">
        <v>4</v>
      </c>
      <c r="H2713">
        <v>3.1618000030000002</v>
      </c>
      <c r="I2713" s="13">
        <v>4.7825584665097223</v>
      </c>
      <c r="J2713" s="36">
        <v>0.74837184921971434</v>
      </c>
      <c r="K2713" s="14">
        <v>140.02260906941754</v>
      </c>
      <c r="L2713" s="18">
        <v>52.029268760000001</v>
      </c>
      <c r="M2713" s="32">
        <v>-999</v>
      </c>
      <c r="N2713" s="18">
        <v>-2.7353999610000002</v>
      </c>
      <c r="O2713" s="18">
        <v>47.056999210000001</v>
      </c>
      <c r="P2713" s="18">
        <v>732.89031639999996</v>
      </c>
      <c r="Q2713" s="18">
        <v>6.9523000719999999</v>
      </c>
      <c r="R2713" s="18">
        <v>310.9599915</v>
      </c>
      <c r="S2713" s="18">
        <v>1.9969744657622259</v>
      </c>
      <c r="T2713" s="18">
        <v>-3.9437000750000002</v>
      </c>
      <c r="U2713" s="18">
        <v>53.466999049999998</v>
      </c>
      <c r="V2713" s="18">
        <v>2.0734208377091616</v>
      </c>
      <c r="W2713" s="24">
        <v>-999</v>
      </c>
      <c r="X2713" s="25">
        <v>-999</v>
      </c>
      <c r="Y2713" s="25">
        <v>-999</v>
      </c>
      <c r="Z2713" s="5">
        <v>27.701729915908459</v>
      </c>
      <c r="AA2713" s="5">
        <v>50.001769603084995</v>
      </c>
      <c r="AB2713" s="16">
        <v>-999</v>
      </c>
      <c r="AC2713" s="24">
        <v>196.411666666667</v>
      </c>
      <c r="AD2713" s="18">
        <v>438.4667</v>
      </c>
    </row>
    <row r="2714" spans="1:30" x14ac:dyDescent="0.25">
      <c r="A2714" s="18" t="s">
        <v>184</v>
      </c>
      <c r="B2714" s="19">
        <v>39926.791666666664</v>
      </c>
      <c r="C2714" s="37">
        <f t="shared" si="84"/>
        <v>39926</v>
      </c>
      <c r="D2714" s="25">
        <f t="shared" si="85"/>
        <v>54.035709088749996</v>
      </c>
      <c r="E2714" s="20">
        <v>113.79170000000001</v>
      </c>
      <c r="F2714" s="21">
        <v>39560.791817824072</v>
      </c>
      <c r="G2714" s="22">
        <v>4</v>
      </c>
      <c r="H2714">
        <v>3.1246000289999998</v>
      </c>
      <c r="I2714" s="13">
        <v>4.8303929980776328</v>
      </c>
      <c r="J2714" s="36">
        <v>0.62531911749532954</v>
      </c>
      <c r="K2714" s="14">
        <v>138.60883838383836</v>
      </c>
      <c r="L2714" s="18">
        <v>51.76454425</v>
      </c>
      <c r="M2714" s="32">
        <v>-999</v>
      </c>
      <c r="N2714" s="18">
        <v>-2.0868999960000001</v>
      </c>
      <c r="O2714" s="18">
        <v>48.583000179999999</v>
      </c>
      <c r="P2714" s="18">
        <v>732.8884746</v>
      </c>
      <c r="Q2714" s="18">
        <v>8.9885997769999992</v>
      </c>
      <c r="R2714" s="18">
        <v>299.89001459999997</v>
      </c>
      <c r="S2714" s="18">
        <v>2.1631282888026453</v>
      </c>
      <c r="T2714" s="18">
        <v>-3.6777000430000002</v>
      </c>
      <c r="U2714" s="18">
        <v>53.534000399999996</v>
      </c>
      <c r="V2714" s="18">
        <v>2.1177963567513673</v>
      </c>
      <c r="W2714" s="24">
        <v>-999</v>
      </c>
      <c r="X2714" s="25">
        <v>-999</v>
      </c>
      <c r="Y2714" s="25">
        <v>-999</v>
      </c>
      <c r="Z2714" s="5">
        <v>27.219124973433722</v>
      </c>
      <c r="AA2714" s="5">
        <v>46.511160798171552</v>
      </c>
      <c r="AB2714" s="16">
        <v>-999</v>
      </c>
      <c r="AC2714" s="24">
        <v>192.34</v>
      </c>
      <c r="AD2714" s="18">
        <v>366.81670000000003</v>
      </c>
    </row>
    <row r="2715" spans="1:30" x14ac:dyDescent="0.25">
      <c r="A2715" s="18" t="s">
        <v>184</v>
      </c>
      <c r="B2715" s="19">
        <v>39926.833333333336</v>
      </c>
      <c r="C2715" s="37">
        <f t="shared" si="84"/>
        <v>39926</v>
      </c>
      <c r="D2715" s="25">
        <f t="shared" si="85"/>
        <v>52.718822184999993</v>
      </c>
      <c r="E2715" s="20">
        <v>113.83329999999999</v>
      </c>
      <c r="F2715" s="21">
        <v>39560.83348454861</v>
      </c>
      <c r="G2715" s="22">
        <v>4</v>
      </c>
      <c r="H2715">
        <v>3.180400085</v>
      </c>
      <c r="I2715" s="13">
        <v>4.0331550004282652</v>
      </c>
      <c r="J2715" s="36">
        <v>0.59852467540188603</v>
      </c>
      <c r="K2715" s="14">
        <v>140.74955405114989</v>
      </c>
      <c r="L2715" s="18">
        <v>53.133059590000002</v>
      </c>
      <c r="M2715" s="32">
        <v>-999</v>
      </c>
      <c r="N2715" s="18">
        <v>-2.5313000680000002</v>
      </c>
      <c r="O2715" s="18">
        <v>50.456001280000002</v>
      </c>
      <c r="P2715" s="18">
        <v>732.90503960000001</v>
      </c>
      <c r="Q2715" s="18">
        <v>10.74600029</v>
      </c>
      <c r="R2715" s="18">
        <v>293.60998540000003</v>
      </c>
      <c r="S2715" s="18">
        <v>2.1738325076862743</v>
      </c>
      <c r="T2715" s="18">
        <v>-4.3042001719999998</v>
      </c>
      <c r="U2715" s="18">
        <v>55.655998230000002</v>
      </c>
      <c r="V2715" s="18">
        <v>2.1006262112916003</v>
      </c>
      <c r="W2715" s="24">
        <v>-999</v>
      </c>
      <c r="X2715" s="25">
        <v>-999</v>
      </c>
      <c r="Y2715" s="25">
        <v>-999</v>
      </c>
      <c r="Z2715" s="5">
        <v>19.10230701289937</v>
      </c>
      <c r="AA2715" s="5">
        <v>40.002631583077218</v>
      </c>
      <c r="AB2715" s="16">
        <v>-999</v>
      </c>
      <c r="AC2715" s="24">
        <v>185.02500000000001</v>
      </c>
      <c r="AD2715" s="18">
        <v>370.37139999999999</v>
      </c>
    </row>
    <row r="2716" spans="1:30" x14ac:dyDescent="0.25">
      <c r="A2716" s="18" t="s">
        <v>184</v>
      </c>
      <c r="B2716" s="19">
        <v>39926.875</v>
      </c>
      <c r="C2716" s="37">
        <f t="shared" si="84"/>
        <v>39926</v>
      </c>
      <c r="D2716" s="25">
        <f t="shared" si="85"/>
        <v>52.138489041250004</v>
      </c>
      <c r="E2716" s="20">
        <v>113.875</v>
      </c>
      <c r="F2716" s="21">
        <v>39560.875151273147</v>
      </c>
      <c r="G2716" s="22">
        <v>4</v>
      </c>
      <c r="H2716">
        <v>2.739800072</v>
      </c>
      <c r="I2716" s="13">
        <v>3.5498162693318518</v>
      </c>
      <c r="J2716" s="36">
        <v>0.59554850943523974</v>
      </c>
      <c r="K2716" s="14">
        <v>134.36502525252538</v>
      </c>
      <c r="L2716" s="18">
        <v>51.07123996</v>
      </c>
      <c r="M2716" s="32">
        <v>-999</v>
      </c>
      <c r="N2716" s="18">
        <v>-4.2820000650000001</v>
      </c>
      <c r="O2716" s="18">
        <v>55.118000029999997</v>
      </c>
      <c r="P2716" s="18">
        <v>732.97864400000003</v>
      </c>
      <c r="Q2716" s="18">
        <v>10.77099991</v>
      </c>
      <c r="R2716" s="18">
        <v>293.64001459999997</v>
      </c>
      <c r="S2716" s="18">
        <v>2.0835869255843917</v>
      </c>
      <c r="T2716" s="18">
        <v>-2.8849000930000002</v>
      </c>
      <c r="U2716" s="18">
        <v>54.916999820000001</v>
      </c>
      <c r="V2716" s="18">
        <v>2.3045203135729797</v>
      </c>
      <c r="W2716" s="24">
        <v>-999</v>
      </c>
      <c r="X2716" s="25">
        <v>-999</v>
      </c>
      <c r="Y2716" s="25">
        <v>-999</v>
      </c>
      <c r="Z2716" s="5">
        <v>23.450560468007016</v>
      </c>
      <c r="AA2716" s="5">
        <v>37.2731811001522</v>
      </c>
      <c r="AB2716" s="16">
        <v>-999</v>
      </c>
      <c r="AC2716" s="24">
        <v>173.208333333333</v>
      </c>
      <c r="AD2716" s="18">
        <v>356.57499999999999</v>
      </c>
    </row>
    <row r="2717" spans="1:30" x14ac:dyDescent="0.25">
      <c r="A2717" s="18" t="s">
        <v>184</v>
      </c>
      <c r="B2717" s="19">
        <v>39926.916666666664</v>
      </c>
      <c r="C2717" s="37">
        <f t="shared" si="84"/>
        <v>39926</v>
      </c>
      <c r="D2717" s="25">
        <f t="shared" si="85"/>
        <v>51.765503152500003</v>
      </c>
      <c r="E2717" s="20">
        <v>113.91670000000001</v>
      </c>
      <c r="F2717" s="21">
        <v>39560.916817997684</v>
      </c>
      <c r="G2717" s="22">
        <v>4</v>
      </c>
      <c r="H2717">
        <v>2.4809999469999999</v>
      </c>
      <c r="I2717" s="13">
        <v>3.6630007056897327</v>
      </c>
      <c r="J2717" s="36">
        <v>0.51115420204905471</v>
      </c>
      <c r="K2717" s="14">
        <v>134.36170750053742</v>
      </c>
      <c r="L2717" s="18">
        <v>50.29047886</v>
      </c>
      <c r="M2717" s="32">
        <v>-999</v>
      </c>
      <c r="N2717" s="18">
        <v>-5.4435000420000001</v>
      </c>
      <c r="O2717" s="18">
        <v>58.840999600000004</v>
      </c>
      <c r="P2717" s="18">
        <v>732.95288129999994</v>
      </c>
      <c r="Q2717" s="18">
        <v>13.00899982</v>
      </c>
      <c r="R2717" s="18">
        <v>290.57998659999998</v>
      </c>
      <c r="S2717" s="18">
        <v>2.037516723093248</v>
      </c>
      <c r="T2717" s="18">
        <v>-3.2088000769999998</v>
      </c>
      <c r="U2717" s="18">
        <v>55.791000369999999</v>
      </c>
      <c r="V2717" s="18">
        <v>2.2855198588451175</v>
      </c>
      <c r="W2717" s="24">
        <v>-999</v>
      </c>
      <c r="X2717" s="25">
        <v>-999</v>
      </c>
      <c r="Y2717" s="25">
        <v>-999</v>
      </c>
      <c r="Z2717" s="5">
        <v>18.775846817263965</v>
      </c>
      <c r="AA2717" s="5">
        <v>48.62957333291024</v>
      </c>
      <c r="AB2717" s="16">
        <v>-999</v>
      </c>
      <c r="AC2717" s="24">
        <v>175.535</v>
      </c>
      <c r="AD2717" s="18">
        <v>371.8</v>
      </c>
    </row>
    <row r="2718" spans="1:30" x14ac:dyDescent="0.25">
      <c r="A2718" s="18" t="s">
        <v>184</v>
      </c>
      <c r="B2718" s="19">
        <v>39926.958333333336</v>
      </c>
      <c r="C2718" s="37">
        <f t="shared" si="84"/>
        <v>39926</v>
      </c>
      <c r="D2718" s="25">
        <f t="shared" si="85"/>
        <v>51.871184135000007</v>
      </c>
      <c r="E2718" s="20">
        <v>113.95829999999999</v>
      </c>
      <c r="F2718" s="21">
        <v>39560.958484722221</v>
      </c>
      <c r="G2718" s="22">
        <v>4</v>
      </c>
      <c r="H2718">
        <v>2.618199921</v>
      </c>
      <c r="I2718" s="13">
        <v>3.8483338469137944</v>
      </c>
      <c r="J2718" s="36">
        <v>0.50182701091474669</v>
      </c>
      <c r="K2718" s="14">
        <v>134.71767676767689</v>
      </c>
      <c r="L2718" s="18">
        <v>49.998089319999998</v>
      </c>
      <c r="M2718" s="32">
        <v>-999</v>
      </c>
      <c r="N2718" s="18">
        <v>-6.5274000169999997</v>
      </c>
      <c r="O2718" s="18">
        <v>63.527999880000003</v>
      </c>
      <c r="P2718" s="18">
        <v>732.89584179999997</v>
      </c>
      <c r="Q2718" s="18">
        <v>14.149000170000001</v>
      </c>
      <c r="R2718" s="18">
        <v>288.86999509999998</v>
      </c>
      <c r="S2718" s="18">
        <v>2.0254294077559387</v>
      </c>
      <c r="T2718" s="18">
        <v>-3.711100101</v>
      </c>
      <c r="U2718" s="18">
        <v>58.749000549999998</v>
      </c>
      <c r="V2718" s="18">
        <v>2.3182769628772548</v>
      </c>
      <c r="W2718" s="24">
        <v>-999</v>
      </c>
      <c r="X2718" s="25">
        <v>-999</v>
      </c>
      <c r="Y2718" s="25">
        <v>-999</v>
      </c>
      <c r="Z2718" s="5">
        <v>22.461453698993264</v>
      </c>
      <c r="AA2718" s="5">
        <v>52.119588480749918</v>
      </c>
      <c r="AB2718" s="16">
        <v>-999</v>
      </c>
      <c r="AC2718" s="24">
        <v>177.505</v>
      </c>
      <c r="AD2718" s="18">
        <v>389.21429999999998</v>
      </c>
    </row>
    <row r="2719" spans="1:30" x14ac:dyDescent="0.25">
      <c r="A2719" s="18" t="s">
        <v>184</v>
      </c>
      <c r="B2719" s="19">
        <v>39927</v>
      </c>
      <c r="C2719" s="37">
        <f t="shared" si="84"/>
        <v>39927</v>
      </c>
      <c r="D2719" s="25">
        <f t="shared" si="85"/>
        <v>51.576934120000004</v>
      </c>
      <c r="E2719" s="20">
        <v>114</v>
      </c>
      <c r="F2719" s="21">
        <v>39561.000151446759</v>
      </c>
      <c r="G2719" s="22">
        <v>4</v>
      </c>
      <c r="H2719">
        <v>2.5214000699999999</v>
      </c>
      <c r="I2719" s="13">
        <v>4.2662891004036423</v>
      </c>
      <c r="J2719" s="36">
        <v>0.63986419491399582</v>
      </c>
      <c r="K2719" s="14">
        <v>130.33232323232326</v>
      </c>
      <c r="L2719" s="18">
        <v>50.32920627</v>
      </c>
      <c r="M2719" s="32">
        <v>-999</v>
      </c>
      <c r="N2719" s="18">
        <v>-7.676700115</v>
      </c>
      <c r="O2719" s="18">
        <v>66.512001040000001</v>
      </c>
      <c r="P2719" s="18">
        <v>732.89584179999997</v>
      </c>
      <c r="Q2719" s="18">
        <v>13.19799995</v>
      </c>
      <c r="R2719" s="18">
        <v>298.35998540000003</v>
      </c>
      <c r="S2719" s="18">
        <v>1.9409847200927406</v>
      </c>
      <c r="T2719" s="18">
        <v>-3.5845000740000001</v>
      </c>
      <c r="U2719" s="18">
        <v>59.397998809999997</v>
      </c>
      <c r="V2719" s="18">
        <v>2.3661854232327579</v>
      </c>
      <c r="W2719" s="24">
        <v>-999</v>
      </c>
      <c r="X2719" s="25">
        <v>-999</v>
      </c>
      <c r="Y2719" s="25">
        <v>-999</v>
      </c>
      <c r="Z2719" s="5">
        <v>18.120445633453418</v>
      </c>
      <c r="AA2719" s="5">
        <v>65.322137926781565</v>
      </c>
      <c r="AB2719" s="16">
        <v>-999</v>
      </c>
      <c r="AC2719" s="24">
        <v>181.26</v>
      </c>
      <c r="AD2719" s="18">
        <v>392.22500000000002</v>
      </c>
    </row>
    <row r="2720" spans="1:30" x14ac:dyDescent="0.25">
      <c r="A2720" s="18" t="s">
        <v>184</v>
      </c>
      <c r="B2720" s="19">
        <v>39927.041666666664</v>
      </c>
      <c r="C2720" s="37">
        <f t="shared" si="84"/>
        <v>39927</v>
      </c>
      <c r="D2720" s="25">
        <f t="shared" si="85"/>
        <v>50.943932987500006</v>
      </c>
      <c r="E2720" s="20">
        <v>114.04170000000001</v>
      </c>
      <c r="F2720" s="21">
        <v>39561.041818171296</v>
      </c>
      <c r="G2720" s="22">
        <v>4</v>
      </c>
      <c r="H2720">
        <v>2.818799973</v>
      </c>
      <c r="I2720" s="13">
        <v>4.2870974789222247</v>
      </c>
      <c r="J2720" s="36">
        <v>0.53245181628214899</v>
      </c>
      <c r="K2720" s="14">
        <v>138.36893939393934</v>
      </c>
      <c r="L2720" s="18">
        <v>48.93557689</v>
      </c>
      <c r="M2720" s="32">
        <v>-999</v>
      </c>
      <c r="N2720" s="18">
        <v>-8.7789001459999998</v>
      </c>
      <c r="O2720" s="18">
        <v>78.417999269999996</v>
      </c>
      <c r="P2720" s="18">
        <v>732.9123955</v>
      </c>
      <c r="Q2720" s="18">
        <v>12.3579998</v>
      </c>
      <c r="R2720" s="18">
        <v>304.17001340000002</v>
      </c>
      <c r="S2720" s="18">
        <v>2.1004851536426759</v>
      </c>
      <c r="T2720" s="18">
        <v>-4.5309000020000001</v>
      </c>
      <c r="U2720" s="18">
        <v>66.068000789999999</v>
      </c>
      <c r="V2720" s="18">
        <v>2.4513912340899702</v>
      </c>
      <c r="W2720" s="24">
        <v>-999</v>
      </c>
      <c r="X2720" s="25">
        <v>-999</v>
      </c>
      <c r="Y2720" s="25">
        <v>-999</v>
      </c>
      <c r="Z2720" s="6">
        <v>6.5040106387473182</v>
      </c>
      <c r="AA2720" s="5">
        <v>85.112647235676249</v>
      </c>
      <c r="AB2720" s="16">
        <v>-999</v>
      </c>
      <c r="AC2720" s="24">
        <v>187.04</v>
      </c>
      <c r="AD2720" s="18">
        <v>395.38330000000002</v>
      </c>
    </row>
    <row r="2721" spans="1:30" x14ac:dyDescent="0.25">
      <c r="A2721" s="18" t="s">
        <v>184</v>
      </c>
      <c r="B2721" s="19">
        <v>39927.083333333336</v>
      </c>
      <c r="C2721" s="37">
        <f t="shared" si="84"/>
        <v>39927</v>
      </c>
      <c r="D2721" s="25">
        <f t="shared" si="85"/>
        <v>50.612044355000002</v>
      </c>
      <c r="E2721" s="20">
        <v>114.08329999999999</v>
      </c>
      <c r="F2721" s="21">
        <v>39561.083484895833</v>
      </c>
      <c r="G2721" s="22">
        <v>4</v>
      </c>
      <c r="H2721">
        <v>2.9489999770000002</v>
      </c>
      <c r="I2721" s="13">
        <v>2.4838824371550792</v>
      </c>
      <c r="J2721" s="36">
        <v>0.51381713546719809</v>
      </c>
      <c r="K2721" s="14">
        <v>147.47744465935935</v>
      </c>
      <c r="L2721" s="18">
        <v>49.3741597</v>
      </c>
      <c r="M2721" s="32">
        <v>-999</v>
      </c>
      <c r="N2721" s="18">
        <v>-10.42300034</v>
      </c>
      <c r="O2721" s="18">
        <v>83.693000789999999</v>
      </c>
      <c r="P2721" s="18">
        <v>732.8884746</v>
      </c>
      <c r="Q2721" s="18">
        <v>10.99800014</v>
      </c>
      <c r="R2721" s="18">
        <v>316.10998540000003</v>
      </c>
      <c r="S2721" s="18">
        <v>1.9699314894332201</v>
      </c>
      <c r="T2721" s="18">
        <v>-6.6964001660000001</v>
      </c>
      <c r="U2721" s="18">
        <v>73.019996640000002</v>
      </c>
      <c r="V2721" s="18">
        <v>2.2981085520603566</v>
      </c>
      <c r="W2721" s="24">
        <v>-999</v>
      </c>
      <c r="X2721" s="25">
        <v>-999</v>
      </c>
      <c r="Y2721" s="25">
        <v>-999</v>
      </c>
      <c r="Z2721" s="6">
        <v>2.4331552687646489</v>
      </c>
      <c r="AA2721" s="5">
        <v>98.659696762686067</v>
      </c>
      <c r="AB2721" s="16">
        <v>-999</v>
      </c>
      <c r="AC2721" s="24">
        <v>186.368333333333</v>
      </c>
      <c r="AD2721" s="18">
        <v>383.9556</v>
      </c>
    </row>
    <row r="2722" spans="1:30" x14ac:dyDescent="0.25">
      <c r="A2722" s="18" t="s">
        <v>184</v>
      </c>
      <c r="B2722" s="19">
        <v>39927.125</v>
      </c>
      <c r="C2722" s="37">
        <f t="shared" si="84"/>
        <v>39927</v>
      </c>
      <c r="D2722" s="25">
        <f t="shared" si="85"/>
        <v>50.452390478749997</v>
      </c>
      <c r="E2722" s="20">
        <v>114.125</v>
      </c>
      <c r="F2722" s="21">
        <v>39561.12515162037</v>
      </c>
      <c r="G2722" s="22">
        <v>4</v>
      </c>
      <c r="H2722">
        <v>1.7594200129999999</v>
      </c>
      <c r="I2722" s="13">
        <v>3.5327645675155956</v>
      </c>
      <c r="J2722" s="36">
        <v>0.41270582014609303</v>
      </c>
      <c r="K2722" s="14">
        <v>151.30669191919168</v>
      </c>
      <c r="L2722" s="18">
        <v>50.487313239999999</v>
      </c>
      <c r="M2722" s="32">
        <v>-999</v>
      </c>
      <c r="N2722" s="18">
        <v>-11.053999900000001</v>
      </c>
      <c r="O2722" s="18">
        <v>85.487998959999999</v>
      </c>
      <c r="P2722" s="18">
        <v>732.95103959999994</v>
      </c>
      <c r="Q2722" s="18">
        <v>6.4595999720000004</v>
      </c>
      <c r="R2722" s="18">
        <v>331.35000609999997</v>
      </c>
      <c r="S2722" s="18">
        <v>1.9136681511757092</v>
      </c>
      <c r="T2722" s="18">
        <v>-7.7284002300000001</v>
      </c>
      <c r="U2722" s="18">
        <v>71.463996890000004</v>
      </c>
      <c r="V2722" s="18">
        <v>2.0770127564524667</v>
      </c>
      <c r="W2722" s="24">
        <v>-999</v>
      </c>
      <c r="X2722" s="25">
        <v>-999</v>
      </c>
      <c r="Y2722" s="25">
        <v>-999</v>
      </c>
      <c r="Z2722" s="6">
        <v>2.4331552687646489</v>
      </c>
      <c r="AA2722" s="5">
        <v>96.539108528867899</v>
      </c>
      <c r="AB2722" s="16">
        <v>-999</v>
      </c>
      <c r="AC2722" s="24">
        <v>190.20166666666699</v>
      </c>
      <c r="AD2722" s="18">
        <v>401.36</v>
      </c>
    </row>
    <row r="2723" spans="1:30" x14ac:dyDescent="0.25">
      <c r="A2723" s="18" t="s">
        <v>184</v>
      </c>
      <c r="B2723" s="19">
        <v>39927.166666666664</v>
      </c>
      <c r="C2723" s="37">
        <f t="shared" si="84"/>
        <v>39927</v>
      </c>
      <c r="D2723" s="25">
        <f t="shared" si="85"/>
        <v>50.592385889999996</v>
      </c>
      <c r="E2723" s="20">
        <v>114.16670000000001</v>
      </c>
      <c r="F2723" s="21">
        <v>39561.166818344907</v>
      </c>
      <c r="G2723" s="22">
        <v>4</v>
      </c>
      <c r="H2723">
        <v>2.4451999660000001</v>
      </c>
      <c r="I2723" s="13">
        <v>3.441400013264686</v>
      </c>
      <c r="J2723" s="36">
        <v>0.52143453733865952</v>
      </c>
      <c r="K2723" s="14">
        <v>134.11170212765941</v>
      </c>
      <c r="L2723" s="18">
        <v>54.253022880000003</v>
      </c>
      <c r="M2723" s="32">
        <v>-999</v>
      </c>
      <c r="N2723" s="18">
        <v>-10.001000400000001</v>
      </c>
      <c r="O2723" s="18">
        <v>60.194000240000001</v>
      </c>
      <c r="P2723" s="18">
        <v>733.039356</v>
      </c>
      <c r="Q2723" s="18">
        <v>4.7568001750000004</v>
      </c>
      <c r="R2723" s="18">
        <v>12.368000029999999</v>
      </c>
      <c r="S2723" s="18">
        <v>1.4645867499608198</v>
      </c>
      <c r="T2723" s="18">
        <v>-10.08699989</v>
      </c>
      <c r="U2723" s="18">
        <v>57.143001560000002</v>
      </c>
      <c r="V2723" s="18">
        <v>1.3809451001641984</v>
      </c>
      <c r="W2723" s="24">
        <v>-999</v>
      </c>
      <c r="X2723" s="25">
        <v>-999</v>
      </c>
      <c r="Y2723" s="25">
        <v>-999</v>
      </c>
      <c r="Z2723" s="6">
        <v>2.4331552687646489</v>
      </c>
      <c r="AA2723" s="5">
        <v>100.07964845779205</v>
      </c>
      <c r="AB2723" s="16">
        <v>-999</v>
      </c>
      <c r="AC2723" s="24">
        <v>195.63</v>
      </c>
      <c r="AD2723" s="18">
        <v>391.75</v>
      </c>
    </row>
    <row r="2724" spans="1:30" x14ac:dyDescent="0.25">
      <c r="A2724" s="18" t="s">
        <v>184</v>
      </c>
      <c r="B2724" s="19">
        <v>39927.208333333336</v>
      </c>
      <c r="C2724" s="37">
        <f t="shared" si="84"/>
        <v>39927</v>
      </c>
      <c r="D2724" s="25">
        <f t="shared" si="85"/>
        <v>51.10265335375</v>
      </c>
      <c r="E2724" s="20">
        <v>114.20829999999999</v>
      </c>
      <c r="F2724" s="21">
        <v>39561.208485069445</v>
      </c>
      <c r="G2724" s="22">
        <v>4</v>
      </c>
      <c r="H2724">
        <v>2.2222000120000001</v>
      </c>
      <c r="I2724" s="13">
        <v>3.7784786813678215</v>
      </c>
      <c r="J2724" s="36">
        <v>0.56654709024651739</v>
      </c>
      <c r="K2724" s="14">
        <v>130.62020202020213</v>
      </c>
      <c r="L2724" s="18">
        <v>55.15337967</v>
      </c>
      <c r="M2724" s="32">
        <v>-999</v>
      </c>
      <c r="N2724" s="18">
        <v>-9.9696998600000004</v>
      </c>
      <c r="O2724" s="18">
        <v>50.6609993</v>
      </c>
      <c r="P2724" s="18">
        <v>733.02831639999999</v>
      </c>
      <c r="Q2724" s="18">
        <v>4.5954999919999997</v>
      </c>
      <c r="R2724" s="18">
        <v>14.376000400000001</v>
      </c>
      <c r="S2724" s="18">
        <v>1.2357049932641913</v>
      </c>
      <c r="T2724" s="18">
        <v>-9.7534999849999995</v>
      </c>
      <c r="U2724" s="18">
        <v>45.751998899999997</v>
      </c>
      <c r="V2724" s="18">
        <v>1.1351468884741185</v>
      </c>
      <c r="W2724" s="24">
        <v>-999</v>
      </c>
      <c r="X2724" s="25">
        <v>-999</v>
      </c>
      <c r="Y2724" s="25">
        <v>-999</v>
      </c>
      <c r="Z2724" s="6">
        <v>2.4331552687646489</v>
      </c>
      <c r="AA2724" s="5">
        <v>148.60698899813045</v>
      </c>
      <c r="AB2724" s="16">
        <v>-999</v>
      </c>
      <c r="AC2724" s="24">
        <v>191.84</v>
      </c>
      <c r="AD2724" s="18">
        <v>438.6583</v>
      </c>
    </row>
    <row r="2725" spans="1:30" x14ac:dyDescent="0.25">
      <c r="A2725" s="18" t="s">
        <v>184</v>
      </c>
      <c r="B2725" s="19">
        <v>39927.25</v>
      </c>
      <c r="C2725" s="37">
        <f t="shared" si="84"/>
        <v>39927</v>
      </c>
      <c r="D2725" s="25">
        <f t="shared" si="85"/>
        <v>51.394135249999998</v>
      </c>
      <c r="E2725" s="20">
        <v>114.25</v>
      </c>
      <c r="F2725" s="21">
        <v>39561.250151793982</v>
      </c>
      <c r="G2725" s="22">
        <v>4</v>
      </c>
      <c r="H2725">
        <v>2.7225999829999998</v>
      </c>
      <c r="I2725" s="13">
        <v>3.8243805997604761</v>
      </c>
      <c r="J2725" s="36">
        <v>0.66723689581362189</v>
      </c>
      <c r="K2725" s="14">
        <v>143.62476896625859</v>
      </c>
      <c r="L2725" s="18">
        <v>52.622334029999998</v>
      </c>
      <c r="M2725" s="32">
        <v>-999</v>
      </c>
      <c r="N2725" s="18">
        <v>-10.63099957</v>
      </c>
      <c r="O2725" s="18">
        <v>70.819000239999994</v>
      </c>
      <c r="P2725" s="18">
        <v>733.0228022</v>
      </c>
      <c r="Q2725" s="18">
        <v>5.4920997619999996</v>
      </c>
      <c r="R2725" s="18">
        <v>16.36199951</v>
      </c>
      <c r="S2725" s="18">
        <v>1.6393483009547887</v>
      </c>
      <c r="T2725" s="18">
        <v>-10.836000439999999</v>
      </c>
      <c r="U2725" s="18">
        <v>71.593002319999997</v>
      </c>
      <c r="V2725" s="18">
        <v>1.6305036319746822</v>
      </c>
      <c r="W2725" s="24">
        <v>-999</v>
      </c>
      <c r="X2725" s="25">
        <v>-999</v>
      </c>
      <c r="Y2725" s="25">
        <v>-999</v>
      </c>
      <c r="Z2725" s="6">
        <v>2.4076486815973461</v>
      </c>
      <c r="AA2725" s="5">
        <v>135.53847044266067</v>
      </c>
      <c r="AB2725" s="16">
        <v>-999</v>
      </c>
      <c r="AC2725" s="24">
        <v>195.48</v>
      </c>
      <c r="AD2725" s="18">
        <v>440.04289999999997</v>
      </c>
    </row>
    <row r="2726" spans="1:30" x14ac:dyDescent="0.25">
      <c r="A2726" s="18" t="s">
        <v>184</v>
      </c>
      <c r="B2726" s="19">
        <v>39927.291666666664</v>
      </c>
      <c r="C2726" s="37">
        <f t="shared" si="84"/>
        <v>39927</v>
      </c>
      <c r="D2726" s="25">
        <f t="shared" si="85"/>
        <v>51.785101292500002</v>
      </c>
      <c r="E2726" s="20">
        <v>114.29170000000001</v>
      </c>
      <c r="F2726" s="21">
        <v>39561.291818518519</v>
      </c>
      <c r="G2726" s="22">
        <v>4</v>
      </c>
      <c r="H2726">
        <v>2.6450000760000001</v>
      </c>
      <c r="I2726" s="13">
        <v>5.4609283495195307</v>
      </c>
      <c r="J2726" s="36">
        <v>0.63833530655544979</v>
      </c>
      <c r="K2726" s="14">
        <v>146.95492424242451</v>
      </c>
      <c r="L2726" s="18">
        <v>53.125817660000003</v>
      </c>
      <c r="M2726" s="32">
        <v>-999</v>
      </c>
      <c r="N2726" s="18">
        <v>-10.934000019999999</v>
      </c>
      <c r="O2726" s="18">
        <v>69.254997250000002</v>
      </c>
      <c r="P2726" s="18">
        <v>733.04856489999997</v>
      </c>
      <c r="Q2726" s="18">
        <v>6.020800114</v>
      </c>
      <c r="R2726" s="18">
        <v>21.007999420000001</v>
      </c>
      <c r="S2726" s="18">
        <v>1.5649582284660792</v>
      </c>
      <c r="T2726" s="18">
        <v>-11.09599972</v>
      </c>
      <c r="U2726" s="18">
        <v>69.953002929999997</v>
      </c>
      <c r="V2726" s="18">
        <v>1.5604766393394711</v>
      </c>
      <c r="W2726" s="24">
        <v>-999</v>
      </c>
      <c r="X2726" s="25">
        <v>-999</v>
      </c>
      <c r="Y2726" s="25">
        <v>-999</v>
      </c>
      <c r="Z2726" s="6">
        <v>2.3821420944300438</v>
      </c>
      <c r="AA2726" s="5">
        <v>279.5899208080171</v>
      </c>
      <c r="AB2726" s="16">
        <v>-999</v>
      </c>
      <c r="AC2726" s="24">
        <v>211.32</v>
      </c>
      <c r="AD2726" s="18">
        <v>528.65830000000005</v>
      </c>
    </row>
    <row r="2727" spans="1:30" x14ac:dyDescent="0.25">
      <c r="A2727" s="18" t="s">
        <v>184</v>
      </c>
      <c r="B2727" s="19">
        <v>39927.333333333336</v>
      </c>
      <c r="C2727" s="37">
        <f t="shared" si="84"/>
        <v>39927</v>
      </c>
      <c r="D2727" s="25">
        <f t="shared" si="85"/>
        <v>51.765097314999998</v>
      </c>
      <c r="E2727" s="20">
        <v>114.33329999999999</v>
      </c>
      <c r="F2727" s="21">
        <v>39561.333485243056</v>
      </c>
      <c r="G2727" s="22">
        <v>4</v>
      </c>
      <c r="H2727">
        <v>3.4650001530000001</v>
      </c>
      <c r="I2727" s="13">
        <v>4.6896764742361388</v>
      </c>
      <c r="J2727" s="36">
        <v>0.586000321945915</v>
      </c>
      <c r="K2727" s="14">
        <v>152.30206855791982</v>
      </c>
      <c r="L2727" s="18">
        <v>50.16917445</v>
      </c>
      <c r="M2727" s="32">
        <v>-999</v>
      </c>
      <c r="N2727" s="18">
        <v>-11.571000099999999</v>
      </c>
      <c r="O2727" s="18">
        <v>82.736000059999995</v>
      </c>
      <c r="P2727" s="18">
        <v>733.05407909999997</v>
      </c>
      <c r="Q2727" s="18">
        <v>5.6280999180000002</v>
      </c>
      <c r="R2727" s="18">
        <v>12.95100021</v>
      </c>
      <c r="S2727" s="18">
        <v>1.7769497166206509</v>
      </c>
      <c r="T2727" s="18">
        <v>-11.85499954</v>
      </c>
      <c r="U2727" s="18">
        <v>86.496002200000007</v>
      </c>
      <c r="V2727" s="18">
        <v>1.8159290381621229</v>
      </c>
      <c r="W2727" s="24">
        <v>-999</v>
      </c>
      <c r="X2727" s="25">
        <v>-999</v>
      </c>
      <c r="Y2727" s="25">
        <v>-999</v>
      </c>
      <c r="Z2727" s="6">
        <v>2.3821420944300438</v>
      </c>
      <c r="AA2727" s="5">
        <v>318.93305435925839</v>
      </c>
      <c r="AB2727" s="16">
        <v>-999</v>
      </c>
      <c r="AC2727" s="24">
        <v>212.30166666666699</v>
      </c>
      <c r="AD2727" s="18">
        <v>530.20830000000001</v>
      </c>
    </row>
    <row r="2728" spans="1:30" x14ac:dyDescent="0.25">
      <c r="A2728" s="18" t="s">
        <v>184</v>
      </c>
      <c r="B2728" s="19">
        <v>39927.375</v>
      </c>
      <c r="C2728" s="37">
        <f t="shared" si="84"/>
        <v>39927</v>
      </c>
      <c r="D2728" s="25">
        <f t="shared" si="85"/>
        <v>51.910811629999998</v>
      </c>
      <c r="E2728" s="20">
        <v>114.375</v>
      </c>
      <c r="F2728" s="21">
        <v>39561.375151967593</v>
      </c>
      <c r="G2728" s="22">
        <v>4</v>
      </c>
      <c r="H2728">
        <v>3.4703998569999999</v>
      </c>
      <c r="I2728" s="13">
        <v>3.3153739070791617</v>
      </c>
      <c r="J2728" s="36">
        <v>0.58118893421651885</v>
      </c>
      <c r="K2728" s="14">
        <v>152.17272727272746</v>
      </c>
      <c r="L2728" s="18">
        <v>50.101291410000002</v>
      </c>
      <c r="M2728" s="32">
        <v>-999</v>
      </c>
      <c r="N2728" s="18">
        <v>-11.46500015</v>
      </c>
      <c r="O2728" s="18">
        <v>70.504997250000002</v>
      </c>
      <c r="P2728" s="18">
        <v>733.04119779999996</v>
      </c>
      <c r="Q2728" s="18">
        <v>7.1192002299999997</v>
      </c>
      <c r="R2728" s="18">
        <v>14.963999749999999</v>
      </c>
      <c r="S2728" s="18">
        <v>1.5271747501955519</v>
      </c>
      <c r="T2728" s="18">
        <v>-11.78299999</v>
      </c>
      <c r="U2728" s="18">
        <v>73.343002319999997</v>
      </c>
      <c r="V2728" s="18">
        <v>1.5487298181500353</v>
      </c>
      <c r="W2728" s="24">
        <v>-999</v>
      </c>
      <c r="X2728" s="25">
        <v>-999</v>
      </c>
      <c r="Y2728" s="25">
        <v>-999</v>
      </c>
      <c r="Z2728" s="6">
        <v>2.3821420944300433</v>
      </c>
      <c r="AA2728" s="5">
        <v>454.31534126887038</v>
      </c>
      <c r="AB2728" s="16">
        <v>-999</v>
      </c>
      <c r="AC2728" s="24">
        <v>213.965</v>
      </c>
      <c r="AD2728" s="18">
        <v>543.82860000000005</v>
      </c>
    </row>
    <row r="2729" spans="1:30" x14ac:dyDescent="0.25">
      <c r="A2729" s="18" t="s">
        <v>184</v>
      </c>
      <c r="B2729" s="19">
        <v>39927.416666666664</v>
      </c>
      <c r="C2729" s="37">
        <f t="shared" si="84"/>
        <v>39927</v>
      </c>
      <c r="D2729" s="25">
        <f t="shared" si="85"/>
        <v>52.020881230000001</v>
      </c>
      <c r="E2729" s="20">
        <v>114.41670000000001</v>
      </c>
      <c r="F2729" s="21">
        <v>39561.416818692131</v>
      </c>
      <c r="G2729" s="22">
        <v>4</v>
      </c>
      <c r="H2729">
        <v>2.6040000920000002</v>
      </c>
      <c r="I2729" s="13">
        <v>2.7564216761069664</v>
      </c>
      <c r="J2729" s="36">
        <v>0.56130485383884077</v>
      </c>
      <c r="K2729" s="14">
        <v>145.31141199226312</v>
      </c>
      <c r="L2729" s="18">
        <v>50.254716500000001</v>
      </c>
      <c r="M2729" s="32">
        <v>-999</v>
      </c>
      <c r="N2729" s="18">
        <v>-11.37800026</v>
      </c>
      <c r="O2729" s="18">
        <v>59.368000029999997</v>
      </c>
      <c r="P2729" s="18">
        <v>733.03200000000004</v>
      </c>
      <c r="Q2729" s="18">
        <v>7.3756999969999999</v>
      </c>
      <c r="R2729" s="18">
        <v>20.78700066</v>
      </c>
      <c r="S2729" s="18">
        <v>1.2949262867621398</v>
      </c>
      <c r="T2729" s="18">
        <v>-11.59899998</v>
      </c>
      <c r="U2729" s="18">
        <v>59.681999210000001</v>
      </c>
      <c r="V2729" s="18">
        <v>1.2789815303794629</v>
      </c>
      <c r="W2729" s="24">
        <v>-999</v>
      </c>
      <c r="X2729" s="25">
        <v>-999</v>
      </c>
      <c r="Y2729" s="25">
        <v>-999</v>
      </c>
      <c r="Z2729" s="6">
        <v>2.3821420944300433</v>
      </c>
      <c r="AA2729" s="5">
        <v>231.57222427003688</v>
      </c>
      <c r="AB2729" s="16">
        <v>-999</v>
      </c>
      <c r="AC2729" s="24">
        <v>205.99166666666699</v>
      </c>
      <c r="AD2729" s="18">
        <v>444.6583</v>
      </c>
    </row>
    <row r="2730" spans="1:30" x14ac:dyDescent="0.25">
      <c r="A2730" s="18" t="s">
        <v>184</v>
      </c>
      <c r="B2730" s="19">
        <v>39927.458333333336</v>
      </c>
      <c r="C2730" s="37">
        <f t="shared" si="84"/>
        <v>39927</v>
      </c>
      <c r="D2730" s="25">
        <f t="shared" si="85"/>
        <v>51.831834264999998</v>
      </c>
      <c r="E2730" s="20">
        <v>114.45829999999999</v>
      </c>
      <c r="F2730" s="21">
        <v>39561.458485416668</v>
      </c>
      <c r="G2730" s="22">
        <v>4</v>
      </c>
      <c r="H2730">
        <v>1.8956800460000001</v>
      </c>
      <c r="I2730" s="13">
        <v>2.7186821676778843</v>
      </c>
      <c r="J2730" s="36">
        <v>0.41179959812628725</v>
      </c>
      <c r="K2730" s="14">
        <v>140.82790404040395</v>
      </c>
      <c r="L2730" s="18">
        <v>48.974937519999997</v>
      </c>
      <c r="M2730" s="32">
        <v>-999</v>
      </c>
      <c r="N2730" s="18">
        <v>-10.90699959</v>
      </c>
      <c r="O2730" s="18">
        <v>55.942001339999997</v>
      </c>
      <c r="P2730" s="18">
        <v>733.00807910000003</v>
      </c>
      <c r="Q2730" s="18">
        <v>4.5784001349999999</v>
      </c>
      <c r="R2730" s="18">
        <v>36.77999878</v>
      </c>
      <c r="S2730" s="18">
        <v>1.2669116551677315</v>
      </c>
      <c r="T2730" s="18">
        <v>-11.09300041</v>
      </c>
      <c r="U2730" s="18">
        <v>54.956001280000002</v>
      </c>
      <c r="V2730" s="18">
        <v>1.226291688886441</v>
      </c>
      <c r="W2730" s="24">
        <v>-999</v>
      </c>
      <c r="X2730" s="25">
        <v>-999</v>
      </c>
      <c r="Y2730" s="25">
        <v>-999</v>
      </c>
      <c r="Z2730" s="6">
        <v>3.7762196022664547</v>
      </c>
      <c r="AA2730" s="5">
        <v>204.70966522963894</v>
      </c>
      <c r="AB2730" s="16">
        <v>-999</v>
      </c>
      <c r="AC2730" s="24">
        <v>211.74833333333299</v>
      </c>
      <c r="AD2730" s="18">
        <v>449.2167</v>
      </c>
    </row>
    <row r="2731" spans="1:30" x14ac:dyDescent="0.25">
      <c r="A2731" s="18" t="s">
        <v>184</v>
      </c>
      <c r="B2731" s="19">
        <v>39927.5</v>
      </c>
      <c r="C2731" s="37">
        <f t="shared" si="84"/>
        <v>39927</v>
      </c>
      <c r="D2731" s="25">
        <f t="shared" si="85"/>
        <v>51.208941161249996</v>
      </c>
      <c r="E2731" s="20">
        <v>114.5</v>
      </c>
      <c r="F2731" s="21">
        <v>39561.500152141205</v>
      </c>
      <c r="G2731" s="22">
        <v>4</v>
      </c>
      <c r="H2731">
        <v>2.059280014</v>
      </c>
      <c r="I2731" s="13">
        <v>2.7148278667288803</v>
      </c>
      <c r="J2731" s="36">
        <v>0.40058349708714014</v>
      </c>
      <c r="K2731" s="14">
        <v>144.92032559638923</v>
      </c>
      <c r="L2731" s="18">
        <v>49.269878050000003</v>
      </c>
      <c r="M2731" s="32">
        <v>-999</v>
      </c>
      <c r="N2731" s="18">
        <v>-10.751000400000001</v>
      </c>
      <c r="O2731" s="18">
        <v>55.131000520000001</v>
      </c>
      <c r="P2731" s="18">
        <v>732.99335599999995</v>
      </c>
      <c r="Q2731" s="18">
        <v>4.854100227</v>
      </c>
      <c r="R2731" s="18">
        <v>24.823999400000002</v>
      </c>
      <c r="S2731" s="18">
        <v>1.2641470118579157</v>
      </c>
      <c r="T2731" s="18">
        <v>-10.873999599999999</v>
      </c>
      <c r="U2731" s="18">
        <v>54.108001710000003</v>
      </c>
      <c r="V2731" s="18">
        <v>1.2286218074531694</v>
      </c>
      <c r="W2731" s="24">
        <v>-999</v>
      </c>
      <c r="X2731" s="25">
        <v>-999</v>
      </c>
      <c r="Y2731" s="25">
        <v>-999</v>
      </c>
      <c r="Z2731" s="5">
        <v>43.943129933233926</v>
      </c>
      <c r="AA2731" s="5">
        <v>211.38143528666964</v>
      </c>
      <c r="AB2731" s="16">
        <v>-999</v>
      </c>
      <c r="AC2731" s="24">
        <v>209.02833333333299</v>
      </c>
      <c r="AD2731" s="18">
        <v>437.2</v>
      </c>
    </row>
    <row r="2732" spans="1:30" x14ac:dyDescent="0.25">
      <c r="A2732" s="18" t="s">
        <v>184</v>
      </c>
      <c r="B2732" s="19">
        <v>39927.541666666664</v>
      </c>
      <c r="C2732" s="37">
        <f t="shared" si="84"/>
        <v>39927</v>
      </c>
      <c r="D2732" s="25">
        <f t="shared" si="85"/>
        <v>50.501992062500001</v>
      </c>
      <c r="E2732" s="20">
        <v>114.54170000000001</v>
      </c>
      <c r="F2732" s="21">
        <v>39561.541818865742</v>
      </c>
      <c r="G2732" s="22">
        <v>4</v>
      </c>
      <c r="H2732">
        <v>1.8473400120000001</v>
      </c>
      <c r="I2732" s="13">
        <v>2.5735521643639987</v>
      </c>
      <c r="J2732" s="36">
        <v>0.39808386060482198</v>
      </c>
      <c r="K2732" s="14">
        <v>140.85909090909107</v>
      </c>
      <c r="L2732" s="18">
        <v>49.49778688</v>
      </c>
      <c r="M2732" s="32">
        <v>-999</v>
      </c>
      <c r="N2732" s="18">
        <v>-10.227000240000001</v>
      </c>
      <c r="O2732" s="18">
        <v>52.805000309999997</v>
      </c>
      <c r="P2732" s="18">
        <v>732.99335599999995</v>
      </c>
      <c r="Q2732" s="18">
        <v>4.1723999980000004</v>
      </c>
      <c r="R2732" s="18">
        <v>34.483001710000003</v>
      </c>
      <c r="S2732" s="18">
        <v>1.262150209247586</v>
      </c>
      <c r="T2732" s="18">
        <v>-10.44499969</v>
      </c>
      <c r="U2732" s="18">
        <v>52.244998930000001</v>
      </c>
      <c r="V2732" s="18">
        <v>1.2274046875028435</v>
      </c>
      <c r="W2732" s="24">
        <v>-999</v>
      </c>
      <c r="X2732" s="25">
        <v>-999</v>
      </c>
      <c r="Y2732" s="25">
        <v>-999</v>
      </c>
      <c r="Z2732" s="5">
        <v>119.00667050182795</v>
      </c>
      <c r="AA2732" s="5">
        <v>166.94018204797382</v>
      </c>
      <c r="AB2732" s="16">
        <v>-999</v>
      </c>
      <c r="AC2732" s="24">
        <v>211.898333333333</v>
      </c>
      <c r="AD2732" s="18">
        <v>482.47</v>
      </c>
    </row>
    <row r="2733" spans="1:30" x14ac:dyDescent="0.25">
      <c r="A2733" s="18" t="s">
        <v>184</v>
      </c>
      <c r="B2733" s="19">
        <v>39927.583333333336</v>
      </c>
      <c r="C2733" s="37">
        <f t="shared" si="84"/>
        <v>39927</v>
      </c>
      <c r="D2733" s="25">
        <f t="shared" si="85"/>
        <v>50.093628328749993</v>
      </c>
      <c r="E2733" s="20">
        <v>114.58329999999999</v>
      </c>
      <c r="F2733" s="21">
        <v>39561.583485590279</v>
      </c>
      <c r="G2733" s="22">
        <v>4</v>
      </c>
      <c r="H2733">
        <v>1.821299934</v>
      </c>
      <c r="I2733" s="13">
        <v>3.1814454236546403</v>
      </c>
      <c r="J2733" s="36">
        <v>0.40396537035887742</v>
      </c>
      <c r="K2733" s="14">
        <v>143.97114227380192</v>
      </c>
      <c r="L2733" s="18">
        <v>49.355424159999998</v>
      </c>
      <c r="M2733" s="32">
        <v>-999</v>
      </c>
      <c r="N2733" s="18">
        <v>-8.8008003230000007</v>
      </c>
      <c r="O2733" s="18">
        <v>50.689998629999998</v>
      </c>
      <c r="P2733" s="18">
        <v>733.04303960000004</v>
      </c>
      <c r="Q2733" s="18">
        <v>4.3582000729999999</v>
      </c>
      <c r="R2733" s="18">
        <v>18.590000150000002</v>
      </c>
      <c r="S2733" s="18">
        <v>1.3552077485288923</v>
      </c>
      <c r="T2733" s="18">
        <v>-10.12199974</v>
      </c>
      <c r="U2733" s="18">
        <v>53.104999540000001</v>
      </c>
      <c r="V2733" s="18">
        <v>1.2798114286038385</v>
      </c>
      <c r="W2733" s="24">
        <v>-999</v>
      </c>
      <c r="X2733" s="25">
        <v>-999</v>
      </c>
      <c r="Y2733" s="25">
        <v>-999</v>
      </c>
      <c r="Z2733" s="5">
        <v>129.10210933872446</v>
      </c>
      <c r="AA2733" s="5">
        <v>126.23950154500587</v>
      </c>
      <c r="AB2733" s="16">
        <v>-999</v>
      </c>
      <c r="AC2733" s="24">
        <v>212.42166666666699</v>
      </c>
      <c r="AD2733" s="18">
        <v>464.3417</v>
      </c>
    </row>
    <row r="2734" spans="1:30" x14ac:dyDescent="0.25">
      <c r="A2734" s="18" t="s">
        <v>184</v>
      </c>
      <c r="B2734" s="19">
        <v>39927.625</v>
      </c>
      <c r="C2734" s="37">
        <f t="shared" si="84"/>
        <v>39927</v>
      </c>
      <c r="D2734" s="25">
        <f t="shared" si="85"/>
        <v>49.661457479999996</v>
      </c>
      <c r="E2734" s="20">
        <v>114.625</v>
      </c>
      <c r="F2734" s="21">
        <v>39561.625152314817</v>
      </c>
      <c r="G2734" s="22">
        <v>4</v>
      </c>
      <c r="H2734">
        <v>2.096479988</v>
      </c>
      <c r="I2734" s="13">
        <v>3.7666916531593997</v>
      </c>
      <c r="J2734" s="36">
        <v>0.48928235311531842</v>
      </c>
      <c r="K2734" s="14">
        <v>142.5719696969696</v>
      </c>
      <c r="L2734" s="18">
        <v>49.668450870000001</v>
      </c>
      <c r="M2734" s="32">
        <v>-999</v>
      </c>
      <c r="N2734" s="18">
        <v>-7.6729001999999999</v>
      </c>
      <c r="O2734" s="18">
        <v>49.814998629999998</v>
      </c>
      <c r="P2734" s="18">
        <v>733.11480219999999</v>
      </c>
      <c r="Q2734" s="18">
        <v>6.023099899</v>
      </c>
      <c r="R2734" s="18">
        <v>16.7859993</v>
      </c>
      <c r="S2734" s="18">
        <v>1.4537180128610632</v>
      </c>
      <c r="T2734" s="18">
        <v>-10.946999549999999</v>
      </c>
      <c r="U2734" s="18">
        <v>62.777999880000003</v>
      </c>
      <c r="V2734" s="18">
        <v>1.4170028719286287</v>
      </c>
      <c r="W2734" s="24">
        <v>-999</v>
      </c>
      <c r="X2734" s="25">
        <v>-999</v>
      </c>
      <c r="Y2734" s="25">
        <v>-999</v>
      </c>
      <c r="Z2734" s="5">
        <v>135.13670456053291</v>
      </c>
      <c r="AA2734" s="5">
        <v>132.50321825217191</v>
      </c>
      <c r="AB2734" s="16">
        <v>-999</v>
      </c>
      <c r="AC2734" s="24">
        <v>212.285</v>
      </c>
      <c r="AD2734" s="18">
        <v>468.4083</v>
      </c>
    </row>
    <row r="2735" spans="1:30" x14ac:dyDescent="0.25">
      <c r="A2735" s="18" t="s">
        <v>184</v>
      </c>
      <c r="B2735" s="19">
        <v>39927.666666666664</v>
      </c>
      <c r="C2735" s="37">
        <f t="shared" si="84"/>
        <v>39927</v>
      </c>
      <c r="D2735" s="25">
        <f t="shared" si="85"/>
        <v>49.5285366325</v>
      </c>
      <c r="E2735" s="20">
        <v>114.66670000000001</v>
      </c>
      <c r="F2735" s="21">
        <v>39561.666819039354</v>
      </c>
      <c r="G2735" s="22">
        <v>4</v>
      </c>
      <c r="H2735">
        <v>2.54279995</v>
      </c>
      <c r="I2735" s="13">
        <v>5.0390511827917015</v>
      </c>
      <c r="J2735" s="36">
        <v>0.56853187962538776</v>
      </c>
      <c r="K2735" s="14">
        <v>142.61147646679552</v>
      </c>
      <c r="L2735" s="18">
        <v>49.105807669999997</v>
      </c>
      <c r="M2735" s="32">
        <v>-999</v>
      </c>
      <c r="N2735" s="18">
        <v>-5.5411000250000004</v>
      </c>
      <c r="O2735" s="18">
        <v>52.248001100000003</v>
      </c>
      <c r="P2735" s="18">
        <v>733.20864400000005</v>
      </c>
      <c r="Q2735" s="18">
        <v>4.921800137</v>
      </c>
      <c r="R2735" s="18">
        <v>38.369998930000001</v>
      </c>
      <c r="S2735" s="18">
        <v>1.795228797892696</v>
      </c>
      <c r="T2735" s="18">
        <v>-10.11900043</v>
      </c>
      <c r="U2735" s="18">
        <v>72.960998540000006</v>
      </c>
      <c r="V2735" s="18">
        <v>1.7583533042422188</v>
      </c>
      <c r="W2735" s="24">
        <v>-999</v>
      </c>
      <c r="X2735" s="25">
        <v>-999</v>
      </c>
      <c r="Y2735" s="25">
        <v>-999</v>
      </c>
      <c r="Z2735" s="5">
        <v>100.13801228393197</v>
      </c>
      <c r="AA2735" s="5">
        <v>114.01650455284489</v>
      </c>
      <c r="AB2735" s="16">
        <v>-999</v>
      </c>
      <c r="AC2735" s="24">
        <v>234.96833333333299</v>
      </c>
      <c r="AD2735" s="18">
        <v>476.61430000000001</v>
      </c>
    </row>
    <row r="2736" spans="1:30" x14ac:dyDescent="0.25">
      <c r="A2736" s="18" t="s">
        <v>184</v>
      </c>
      <c r="B2736" s="19">
        <v>39927.708333333336</v>
      </c>
      <c r="C2736" s="37">
        <f t="shared" si="84"/>
        <v>39927</v>
      </c>
      <c r="D2736" s="25">
        <f t="shared" si="85"/>
        <v>49.468765682499999</v>
      </c>
      <c r="E2736" s="20">
        <v>114.70829999999999</v>
      </c>
      <c r="F2736" s="21">
        <v>39561.708485763891</v>
      </c>
      <c r="G2736" s="22">
        <v>4</v>
      </c>
      <c r="H2736">
        <v>3.1656000139999998</v>
      </c>
      <c r="I2736" s="13">
        <v>5.2862087612583792</v>
      </c>
      <c r="J2736" s="36">
        <v>0.65359203484278228</v>
      </c>
      <c r="K2736" s="14">
        <v>139.68598484848499</v>
      </c>
      <c r="L2736" s="18">
        <v>49.623123810000003</v>
      </c>
      <c r="M2736" s="32">
        <v>-999</v>
      </c>
      <c r="N2736" s="18">
        <v>-2.3464000230000002</v>
      </c>
      <c r="O2736" s="18">
        <v>49.643001560000002</v>
      </c>
      <c r="P2736" s="18">
        <v>733.3135254</v>
      </c>
      <c r="Q2736" s="18">
        <v>1.8716000319999999</v>
      </c>
      <c r="R2736" s="18">
        <v>9.6715002059999993</v>
      </c>
      <c r="S2736" s="18">
        <v>2.1670802176855726</v>
      </c>
      <c r="T2736" s="18">
        <v>-9.4130001070000002</v>
      </c>
      <c r="U2736" s="18">
        <v>79.350997919999998</v>
      </c>
      <c r="V2736" s="18">
        <v>2.0214066464429727</v>
      </c>
      <c r="W2736" s="24">
        <v>-999</v>
      </c>
      <c r="X2736" s="25">
        <v>-999</v>
      </c>
      <c r="Y2736" s="25">
        <v>-999</v>
      </c>
      <c r="Z2736" s="5">
        <v>68.714089997898952</v>
      </c>
      <c r="AA2736" s="5">
        <v>87.280837014486224</v>
      </c>
      <c r="AB2736" s="16">
        <v>-999</v>
      </c>
      <c r="AC2736" s="24">
        <v>259.47833333333301</v>
      </c>
      <c r="AD2736" s="18">
        <v>463.0333</v>
      </c>
    </row>
    <row r="2737" spans="1:30" x14ac:dyDescent="0.25">
      <c r="A2737" s="18" t="s">
        <v>184</v>
      </c>
      <c r="B2737" s="19">
        <v>39927.75</v>
      </c>
      <c r="C2737" s="37">
        <f t="shared" si="84"/>
        <v>39927</v>
      </c>
      <c r="D2737" s="25">
        <f t="shared" si="85"/>
        <v>49.638685891249992</v>
      </c>
      <c r="E2737" s="20">
        <v>114.75</v>
      </c>
      <c r="F2737" s="21">
        <v>39561.750152488428</v>
      </c>
      <c r="G2737" s="22">
        <v>4</v>
      </c>
      <c r="H2737">
        <v>3.40719986</v>
      </c>
      <c r="I2737" s="13">
        <v>6.5932607695681584</v>
      </c>
      <c r="J2737" s="36">
        <v>0.68235675768482018</v>
      </c>
      <c r="K2737" s="14">
        <v>144.29036105738251</v>
      </c>
      <c r="L2737" s="18">
        <v>51.614078169999999</v>
      </c>
      <c r="M2737" s="32">
        <v>-999</v>
      </c>
      <c r="N2737" s="18">
        <v>1.4815000300000001</v>
      </c>
      <c r="O2737" s="18">
        <v>37.206001280000002</v>
      </c>
      <c r="P2737" s="18">
        <v>733.40184180000006</v>
      </c>
      <c r="Q2737" s="18">
        <v>0.187659994</v>
      </c>
      <c r="R2737" s="18">
        <v>292.11999509999998</v>
      </c>
      <c r="S2737" s="18">
        <v>2.146111808650597</v>
      </c>
      <c r="T2737" s="18">
        <v>-5.5388998989999996</v>
      </c>
      <c r="U2737" s="18">
        <v>62.445999149999999</v>
      </c>
      <c r="V2737" s="18">
        <v>2.1454229848379418</v>
      </c>
      <c r="W2737" s="24">
        <v>-999</v>
      </c>
      <c r="X2737" s="25">
        <v>-999</v>
      </c>
      <c r="Y2737" s="25">
        <v>-999</v>
      </c>
      <c r="Z2737" s="5">
        <v>52.563654787863442</v>
      </c>
      <c r="AA2737" s="5">
        <v>71.042677038055018</v>
      </c>
      <c r="AB2737" s="16">
        <v>-999</v>
      </c>
      <c r="AC2737" s="24">
        <v>286.38499999999999</v>
      </c>
      <c r="AD2737" s="18">
        <v>475.35</v>
      </c>
    </row>
    <row r="2738" spans="1:30" x14ac:dyDescent="0.25">
      <c r="A2738" s="18" t="s">
        <v>184</v>
      </c>
      <c r="B2738" s="19">
        <v>39927.791666666664</v>
      </c>
      <c r="C2738" s="37">
        <f t="shared" si="84"/>
        <v>39927</v>
      </c>
      <c r="D2738" s="25">
        <f t="shared" si="85"/>
        <v>50.290598172500005</v>
      </c>
      <c r="E2738" s="20">
        <v>114.79170000000001</v>
      </c>
      <c r="F2738" s="21">
        <v>39561.791819212965</v>
      </c>
      <c r="G2738" s="22">
        <v>4</v>
      </c>
      <c r="H2738">
        <v>4.0618000030000001</v>
      </c>
      <c r="I2738" s="13">
        <v>8.1685117778502896</v>
      </c>
      <c r="J2738" s="36">
        <v>0.85553559686485037</v>
      </c>
      <c r="K2738" s="14">
        <v>148.00568181818193</v>
      </c>
      <c r="L2738" s="18">
        <v>54.190235770000001</v>
      </c>
      <c r="M2738" s="32">
        <v>-999</v>
      </c>
      <c r="N2738" s="18">
        <v>1.9064999819999999</v>
      </c>
      <c r="O2738" s="18">
        <v>34.97900009</v>
      </c>
      <c r="P2738" s="18">
        <v>733.45703960000003</v>
      </c>
      <c r="Q2738" s="18">
        <v>1.0099999900000001</v>
      </c>
      <c r="R2738" s="18">
        <v>288.7900085</v>
      </c>
      <c r="S2738" s="18">
        <v>2.0798099123091487</v>
      </c>
      <c r="T2738" s="18">
        <v>-4.4830999370000004</v>
      </c>
      <c r="U2738" s="18">
        <v>55.26499939</v>
      </c>
      <c r="V2738" s="18">
        <v>2.0564246779171023</v>
      </c>
      <c r="W2738" s="24">
        <v>-999</v>
      </c>
      <c r="X2738" s="25">
        <v>-999</v>
      </c>
      <c r="Y2738" s="25">
        <v>-999</v>
      </c>
      <c r="Z2738" s="5">
        <v>34.825649004209708</v>
      </c>
      <c r="AA2738" s="5">
        <v>64.836462356243928</v>
      </c>
      <c r="AB2738" s="16">
        <v>-999</v>
      </c>
      <c r="AC2738" s="24">
        <v>309.94</v>
      </c>
      <c r="AD2738" s="18">
        <v>476.28570000000002</v>
      </c>
    </row>
    <row r="2739" spans="1:30" x14ac:dyDescent="0.25">
      <c r="A2739" s="18" t="s">
        <v>184</v>
      </c>
      <c r="B2739" s="19">
        <v>39927.833333333336</v>
      </c>
      <c r="C2739" s="37">
        <f t="shared" si="84"/>
        <v>39927</v>
      </c>
      <c r="D2739" s="25">
        <f t="shared" si="85"/>
        <v>51.292300089999998</v>
      </c>
      <c r="E2739" s="20">
        <v>114.83329999999999</v>
      </c>
      <c r="F2739" s="21">
        <v>39561.833485937503</v>
      </c>
      <c r="G2739" s="22">
        <v>4</v>
      </c>
      <c r="H2739">
        <v>4.9187999729999996</v>
      </c>
      <c r="I2739" s="13">
        <v>8.8651825607573294</v>
      </c>
      <c r="J2739" s="36">
        <v>0.98740032952002799</v>
      </c>
      <c r="K2739" s="14">
        <v>141.16626370083827</v>
      </c>
      <c r="L2739" s="18">
        <v>57.283493389999997</v>
      </c>
      <c r="M2739" s="32">
        <v>-999</v>
      </c>
      <c r="N2739" s="18">
        <v>2.2355999949999998</v>
      </c>
      <c r="O2739" s="18">
        <v>30.392000199999998</v>
      </c>
      <c r="P2739" s="18">
        <v>733.54168360000006</v>
      </c>
      <c r="Q2739" s="18">
        <v>0.48058000200000001</v>
      </c>
      <c r="R2739" s="18">
        <v>327.85998540000003</v>
      </c>
      <c r="S2739" s="18">
        <v>1.8497920859160657</v>
      </c>
      <c r="T2739" s="18">
        <v>-3.8385999200000001</v>
      </c>
      <c r="U2739" s="18">
        <v>45.987998959999999</v>
      </c>
      <c r="V2739" s="18">
        <v>1.7958955242792469</v>
      </c>
      <c r="W2739" s="24">
        <v>-999</v>
      </c>
      <c r="X2739" s="25">
        <v>-999</v>
      </c>
      <c r="Y2739" s="25">
        <v>-999</v>
      </c>
      <c r="Z2739" s="5">
        <v>31.521464933267168</v>
      </c>
      <c r="AA2739" s="5">
        <v>59.94377808086935</v>
      </c>
      <c r="AB2739" s="16">
        <v>-999</v>
      </c>
      <c r="AC2739" s="24">
        <v>322.13833333333298</v>
      </c>
      <c r="AD2739" s="18">
        <v>471.45830000000001</v>
      </c>
    </row>
    <row r="2740" spans="1:30" x14ac:dyDescent="0.25">
      <c r="A2740" s="18" t="s">
        <v>184</v>
      </c>
      <c r="B2740" s="19">
        <v>39927.875</v>
      </c>
      <c r="C2740" s="37">
        <f t="shared" si="84"/>
        <v>39927</v>
      </c>
      <c r="D2740" s="25">
        <f t="shared" si="85"/>
        <v>52.31661227</v>
      </c>
      <c r="E2740" s="20">
        <v>114.875</v>
      </c>
      <c r="F2740" s="21">
        <v>39561.87515266204</v>
      </c>
      <c r="G2740" s="22">
        <v>4</v>
      </c>
      <c r="H2740">
        <v>5.4111999510000004</v>
      </c>
      <c r="I2740" s="13">
        <v>10.966302316455762</v>
      </c>
      <c r="J2740" s="36">
        <v>1.1263654844602233</v>
      </c>
      <c r="K2740" s="14">
        <v>137.87234848484852</v>
      </c>
      <c r="L2740" s="18">
        <v>57.692284319999999</v>
      </c>
      <c r="M2740" s="32">
        <v>-999</v>
      </c>
      <c r="N2740" s="18">
        <v>3.0896000859999999</v>
      </c>
      <c r="O2740" s="18">
        <v>30.466999049999998</v>
      </c>
      <c r="P2740" s="18">
        <v>733.59135600000002</v>
      </c>
      <c r="Q2740" s="18">
        <v>0.58042997100000004</v>
      </c>
      <c r="R2740" s="18">
        <v>328.60998540000003</v>
      </c>
      <c r="S2740" s="18">
        <v>1.9701486764452798</v>
      </c>
      <c r="T2740" s="18">
        <v>-1.2690000530000001</v>
      </c>
      <c r="U2740" s="18">
        <v>38.48500061</v>
      </c>
      <c r="V2740" s="18">
        <v>1.8180614105726225</v>
      </c>
      <c r="W2740" s="24">
        <v>-999</v>
      </c>
      <c r="X2740" s="25">
        <v>-999</v>
      </c>
      <c r="Y2740" s="25">
        <v>-999</v>
      </c>
      <c r="Z2740" s="5">
        <v>26.861158381806327</v>
      </c>
      <c r="AA2740" s="5">
        <v>70.845740950690981</v>
      </c>
      <c r="AB2740" s="16">
        <v>-999</v>
      </c>
      <c r="AC2740" s="24">
        <v>349.58166666666699</v>
      </c>
      <c r="AD2740" s="18">
        <v>514.92499999999995</v>
      </c>
    </row>
    <row r="2741" spans="1:30" x14ac:dyDescent="0.25">
      <c r="A2741" s="18" t="s">
        <v>184</v>
      </c>
      <c r="B2741" s="19">
        <v>39927.916666666664</v>
      </c>
      <c r="C2741" s="37">
        <f t="shared" si="84"/>
        <v>39927</v>
      </c>
      <c r="D2741" s="25">
        <f t="shared" si="85"/>
        <v>53.390267235000003</v>
      </c>
      <c r="E2741" s="20">
        <v>114.91670000000001</v>
      </c>
      <c r="F2741" s="21">
        <v>39561.916819386577</v>
      </c>
      <c r="G2741" s="22">
        <v>4</v>
      </c>
      <c r="H2741">
        <v>6.4861999509999997</v>
      </c>
      <c r="I2741" s="13">
        <v>15.030890629305475</v>
      </c>
      <c r="J2741" s="36">
        <v>1.2437997939826708</v>
      </c>
      <c r="K2741" s="14">
        <v>138.24368149580923</v>
      </c>
      <c r="L2741" s="18">
        <v>57.94466388</v>
      </c>
      <c r="M2741" s="32">
        <v>-999</v>
      </c>
      <c r="N2741" s="18">
        <v>0.99456000300000003</v>
      </c>
      <c r="O2741" s="18">
        <v>35.715000150000002</v>
      </c>
      <c r="P2741" s="18">
        <v>733.60792089999995</v>
      </c>
      <c r="Q2741" s="18">
        <v>2.2446000580000001</v>
      </c>
      <c r="R2741" s="18">
        <v>326.67001340000002</v>
      </c>
      <c r="S2741" s="18">
        <v>1.9887342933615011</v>
      </c>
      <c r="T2741" s="18">
        <v>-1.954900026</v>
      </c>
      <c r="U2741" s="18">
        <v>44.488998410000001</v>
      </c>
      <c r="V2741" s="18">
        <v>1.9982710602811871</v>
      </c>
      <c r="W2741" s="24">
        <v>-999</v>
      </c>
      <c r="X2741" s="25">
        <v>-999</v>
      </c>
      <c r="Y2741" s="25">
        <v>-999</v>
      </c>
      <c r="Z2741" s="5">
        <v>32.997598521781988</v>
      </c>
      <c r="AA2741" s="5">
        <v>77.395498221894016</v>
      </c>
      <c r="AB2741" s="16">
        <v>-999</v>
      </c>
      <c r="AC2741" s="24">
        <v>383.73166666666702</v>
      </c>
      <c r="AD2741" s="18">
        <v>537.72220000000004</v>
      </c>
    </row>
    <row r="2742" spans="1:30" x14ac:dyDescent="0.25">
      <c r="A2742" s="18" t="s">
        <v>184</v>
      </c>
      <c r="B2742" s="19">
        <v>39927.958333333336</v>
      </c>
      <c r="C2742" s="37">
        <f t="shared" si="84"/>
        <v>39927</v>
      </c>
      <c r="D2742" s="25">
        <f t="shared" si="85"/>
        <v>54.311637140000002</v>
      </c>
      <c r="E2742" s="20">
        <v>114.95829999999999</v>
      </c>
      <c r="F2742" s="21">
        <v>39561.958486111114</v>
      </c>
      <c r="G2742" s="22">
        <v>4</v>
      </c>
      <c r="H2742">
        <v>8.9580001829999993</v>
      </c>
      <c r="I2742" s="13">
        <v>9.2765310903864346</v>
      </c>
      <c r="J2742" s="36">
        <v>1.7913951573358529</v>
      </c>
      <c r="K2742" s="14">
        <v>141.50681818181829</v>
      </c>
      <c r="L2742" s="18">
        <v>57.039410109999999</v>
      </c>
      <c r="M2742" s="32">
        <v>-999</v>
      </c>
      <c r="N2742" s="18">
        <v>-0.32453000500000001</v>
      </c>
      <c r="O2742" s="18">
        <v>39.641998289999997</v>
      </c>
      <c r="P2742" s="18">
        <v>733.63368360000004</v>
      </c>
      <c r="Q2742" s="18">
        <v>1.9737000469999999</v>
      </c>
      <c r="R2742" s="18">
        <v>354.82998659999998</v>
      </c>
      <c r="S2742" s="18">
        <v>2.0063591887049101</v>
      </c>
      <c r="T2742" s="18">
        <v>-2.7985999580000001</v>
      </c>
      <c r="U2742" s="18">
        <v>45.700000760000002</v>
      </c>
      <c r="V2742" s="18">
        <v>1.9283523493626453</v>
      </c>
      <c r="W2742" s="24">
        <v>-999</v>
      </c>
      <c r="X2742" s="25">
        <v>-999</v>
      </c>
      <c r="Y2742" s="25">
        <v>-999</v>
      </c>
      <c r="Z2742" s="7">
        <v>31.105423078725689</v>
      </c>
      <c r="AA2742" s="7">
        <v>85.03969715056283</v>
      </c>
      <c r="AB2742" s="16">
        <v>-999</v>
      </c>
      <c r="AC2742" s="24">
        <v>326.558333333333</v>
      </c>
      <c r="AD2742" s="18">
        <v>536.91</v>
      </c>
    </row>
    <row r="2743" spans="1:30" x14ac:dyDescent="0.25">
      <c r="A2743" s="18" t="s">
        <v>184</v>
      </c>
      <c r="B2743" s="19">
        <v>39928</v>
      </c>
      <c r="C2743" s="37">
        <f t="shared" si="84"/>
        <v>39928</v>
      </c>
      <c r="D2743" s="25">
        <f t="shared" si="85"/>
        <v>54.348158060000003</v>
      </c>
      <c r="E2743" s="20">
        <v>115</v>
      </c>
      <c r="F2743" s="21">
        <v>39562.000152835652</v>
      </c>
      <c r="G2743" s="22">
        <v>4</v>
      </c>
      <c r="H2743">
        <v>5.8037998200000001</v>
      </c>
      <c r="I2743" s="13">
        <v>11.075209356179924</v>
      </c>
      <c r="J2743" s="36">
        <v>1.4241031437891776</v>
      </c>
      <c r="K2743" s="14">
        <v>134.14911616161629</v>
      </c>
      <c r="L2743" s="18">
        <v>49.397975029999998</v>
      </c>
      <c r="M2743" s="32">
        <v>-999</v>
      </c>
      <c r="N2743" s="18">
        <v>-2.9939999579999999</v>
      </c>
      <c r="O2743" s="18">
        <v>66.272003170000005</v>
      </c>
      <c r="P2743" s="18">
        <v>733.62631639999995</v>
      </c>
      <c r="Q2743" s="18">
        <v>5.8920001979999999</v>
      </c>
      <c r="R2743" s="18">
        <v>321.2900085</v>
      </c>
      <c r="S2743" s="18">
        <v>2.7561153888855761</v>
      </c>
      <c r="T2743" s="18">
        <v>-2.4351999759999998</v>
      </c>
      <c r="U2743" s="18">
        <v>65.519996640000002</v>
      </c>
      <c r="V2743" s="18">
        <v>2.840215412808166</v>
      </c>
      <c r="W2743" s="24">
        <v>-999</v>
      </c>
      <c r="X2743" s="25">
        <v>-999</v>
      </c>
      <c r="Y2743" s="25">
        <v>-999</v>
      </c>
      <c r="Z2743" s="5">
        <v>22.135866491220696</v>
      </c>
      <c r="AA2743" s="5">
        <v>96.245261324837884</v>
      </c>
      <c r="AB2743" s="16">
        <v>-999</v>
      </c>
      <c r="AC2743" s="24">
        <v>353.73</v>
      </c>
      <c r="AD2743" s="18">
        <v>521.85829999999999</v>
      </c>
    </row>
    <row r="2744" spans="1:30" x14ac:dyDescent="0.25">
      <c r="A2744" s="18" t="s">
        <v>184</v>
      </c>
      <c r="B2744" s="19">
        <v>39928.041666666664</v>
      </c>
      <c r="C2744" s="37">
        <f t="shared" si="84"/>
        <v>39928</v>
      </c>
      <c r="D2744" s="25">
        <f t="shared" si="85"/>
        <v>54.307405809999999</v>
      </c>
      <c r="E2744" s="20">
        <v>115.04170000000001</v>
      </c>
      <c r="F2744" s="21">
        <v>39562.041819560189</v>
      </c>
      <c r="G2744" s="22">
        <v>4</v>
      </c>
      <c r="H2744">
        <v>6.9190002440000002</v>
      </c>
      <c r="I2744" s="13">
        <v>5.9998905274038732</v>
      </c>
      <c r="J2744" s="36">
        <v>1.5049720488626934</v>
      </c>
      <c r="K2744" s="14">
        <v>139.18219696969709</v>
      </c>
      <c r="L2744" s="18">
        <v>49.297105809999998</v>
      </c>
      <c r="M2744" s="32">
        <v>-999</v>
      </c>
      <c r="N2744" s="18">
        <v>-4.5756998060000003</v>
      </c>
      <c r="O2744" s="18">
        <v>74.600997919999998</v>
      </c>
      <c r="P2744" s="18">
        <v>733.6428813</v>
      </c>
      <c r="Q2744" s="18">
        <v>4.9026999470000003</v>
      </c>
      <c r="R2744" s="18">
        <v>325.94000240000003</v>
      </c>
      <c r="S2744" s="18">
        <v>2.7559241290346717</v>
      </c>
      <c r="T2744" s="18">
        <v>-2.6522998809999998</v>
      </c>
      <c r="U2744" s="18">
        <v>69.428001399999999</v>
      </c>
      <c r="V2744" s="18">
        <v>2.9615227363882637</v>
      </c>
      <c r="W2744" s="24">
        <v>-999</v>
      </c>
      <c r="X2744" s="25">
        <v>-999</v>
      </c>
      <c r="Y2744" s="25">
        <v>-999</v>
      </c>
      <c r="Z2744" s="6">
        <v>6.0195964754251721</v>
      </c>
      <c r="AA2744" s="5">
        <v>138.83525437706393</v>
      </c>
      <c r="AB2744" s="16">
        <v>-999</v>
      </c>
      <c r="AC2744" s="24">
        <v>339.256666666667</v>
      </c>
      <c r="AD2744" s="18">
        <v>573.21669999999995</v>
      </c>
    </row>
    <row r="2745" spans="1:30" x14ac:dyDescent="0.25">
      <c r="A2745" s="18" t="s">
        <v>184</v>
      </c>
      <c r="B2745" s="19">
        <v>39928.083333333336</v>
      </c>
      <c r="C2745" s="37">
        <f t="shared" si="84"/>
        <v>39928</v>
      </c>
      <c r="D2745" s="25">
        <f t="shared" si="85"/>
        <v>53.822301120000006</v>
      </c>
      <c r="E2745" s="20">
        <v>115.08329999999999</v>
      </c>
      <c r="F2745" s="21">
        <v>39562.083486284719</v>
      </c>
      <c r="G2745" s="22">
        <v>4</v>
      </c>
      <c r="H2745">
        <v>3.988000107</v>
      </c>
      <c r="I2745" s="13">
        <v>21.327938511404422</v>
      </c>
      <c r="J2745" s="36">
        <v>1.0660957620146796</v>
      </c>
      <c r="K2745" s="14">
        <v>158.47788523533205</v>
      </c>
      <c r="L2745" s="18">
        <v>47.733240649999999</v>
      </c>
      <c r="M2745" s="32">
        <v>-999</v>
      </c>
      <c r="N2745" s="18">
        <v>-5.4187998769999997</v>
      </c>
      <c r="O2745" s="18">
        <v>85.621002200000007</v>
      </c>
      <c r="P2745" s="18">
        <v>733.60056489999999</v>
      </c>
      <c r="Q2745" s="18">
        <v>5.3737998009999997</v>
      </c>
      <c r="R2745" s="18">
        <v>306.73001099999999</v>
      </c>
      <c r="S2745" s="18">
        <v>2.9677834095359223</v>
      </c>
      <c r="T2745" s="18">
        <v>-0.67405998700000003</v>
      </c>
      <c r="U2745" s="18">
        <v>65.666000370000006</v>
      </c>
      <c r="V2745" s="18">
        <v>3.2400554611287684</v>
      </c>
      <c r="W2745" s="24">
        <v>-999</v>
      </c>
      <c r="X2745" s="25">
        <v>-999</v>
      </c>
      <c r="Y2745" s="25">
        <v>-999</v>
      </c>
      <c r="Z2745" s="6">
        <v>2.7808622361030011</v>
      </c>
      <c r="AA2745" s="5">
        <v>89.965796261676175</v>
      </c>
      <c r="AB2745" s="16">
        <v>-999</v>
      </c>
      <c r="AC2745" s="24">
        <v>519.99166666666702</v>
      </c>
      <c r="AD2745" s="18">
        <v>621.87139999999999</v>
      </c>
    </row>
    <row r="2746" spans="1:30" x14ac:dyDescent="0.25">
      <c r="A2746" s="18" t="s">
        <v>184</v>
      </c>
      <c r="B2746" s="19">
        <v>39928.125</v>
      </c>
      <c r="C2746" s="37">
        <f t="shared" si="84"/>
        <v>39928</v>
      </c>
      <c r="D2746" s="25">
        <f t="shared" si="85"/>
        <v>54.185470211249999</v>
      </c>
      <c r="E2746" s="20">
        <v>115.125</v>
      </c>
      <c r="F2746" s="21">
        <v>39562.125153009256</v>
      </c>
      <c r="G2746" s="22">
        <v>4</v>
      </c>
      <c r="H2746">
        <v>11.455999759999999</v>
      </c>
      <c r="I2746" s="13">
        <v>20.501974519963763</v>
      </c>
      <c r="J2746" s="36">
        <v>2.5152019646904575</v>
      </c>
      <c r="K2746" s="14">
        <v>155.18345959595965</v>
      </c>
      <c r="L2746" s="18">
        <v>57.095588499999998</v>
      </c>
      <c r="M2746" s="32">
        <v>-999</v>
      </c>
      <c r="N2746" s="18">
        <v>-5.5046000480000004</v>
      </c>
      <c r="O2746" s="18">
        <v>73.519996640000002</v>
      </c>
      <c r="P2746" s="18">
        <v>733.63184179999996</v>
      </c>
      <c r="Q2746" s="18">
        <v>4.1434998509999996</v>
      </c>
      <c r="R2746" s="18">
        <v>296.48001099999999</v>
      </c>
      <c r="S2746" s="18">
        <v>2.5316830184846775</v>
      </c>
      <c r="T2746" s="18">
        <v>-8.5699997999999999E-2</v>
      </c>
      <c r="U2746" s="18">
        <v>56.923000340000002</v>
      </c>
      <c r="V2746" s="18">
        <v>2.9314434844560697</v>
      </c>
      <c r="W2746" s="24">
        <v>-999</v>
      </c>
      <c r="X2746" s="25">
        <v>-999</v>
      </c>
      <c r="Y2746" s="25">
        <v>-999</v>
      </c>
      <c r="Z2746" s="6">
        <v>2.7808622361030011</v>
      </c>
      <c r="AA2746" s="5">
        <v>92.021016835917379</v>
      </c>
      <c r="AB2746" s="16">
        <v>-999</v>
      </c>
      <c r="AC2746" s="24">
        <v>498.42333333333301</v>
      </c>
      <c r="AD2746" s="18">
        <v>623.97500000000002</v>
      </c>
    </row>
    <row r="2747" spans="1:30" x14ac:dyDescent="0.25">
      <c r="A2747" s="18" t="s">
        <v>184</v>
      </c>
      <c r="B2747" s="19">
        <v>39928.166666666664</v>
      </c>
      <c r="C2747" s="37">
        <f t="shared" si="84"/>
        <v>39928</v>
      </c>
      <c r="D2747" s="25">
        <f t="shared" si="85"/>
        <v>54.132748447499999</v>
      </c>
      <c r="E2747" s="20">
        <v>115.16670000000001</v>
      </c>
      <c r="F2747" s="21">
        <v>39562.166819733793</v>
      </c>
      <c r="G2747" s="22">
        <v>4</v>
      </c>
      <c r="H2747">
        <v>12.19759979</v>
      </c>
      <c r="I2747" s="13">
        <v>20.861749907301686</v>
      </c>
      <c r="J2747" s="36">
        <v>2.7594069477642447</v>
      </c>
      <c r="K2747" s="14">
        <v>152.76042875564156</v>
      </c>
      <c r="L2747" s="18">
        <v>56.861719280000003</v>
      </c>
      <c r="M2747" s="32">
        <v>-999</v>
      </c>
      <c r="N2747" s="18">
        <v>-5.859300137</v>
      </c>
      <c r="O2747" s="18">
        <v>63.386001589999999</v>
      </c>
      <c r="P2747" s="18">
        <v>733.66127689999996</v>
      </c>
      <c r="Q2747" s="18">
        <v>7.956099987</v>
      </c>
      <c r="R2747" s="18">
        <v>299.17999270000001</v>
      </c>
      <c r="S2747" s="18">
        <v>2.1245196419674315</v>
      </c>
      <c r="T2747" s="18">
        <v>-0.58866000200000002</v>
      </c>
      <c r="U2747" s="18">
        <v>51.80099869</v>
      </c>
      <c r="V2747" s="18">
        <v>2.5716951882606729</v>
      </c>
      <c r="W2747" s="24">
        <v>-999</v>
      </c>
      <c r="X2747" s="25">
        <v>-999</v>
      </c>
      <c r="Y2747" s="25">
        <v>-999</v>
      </c>
      <c r="Z2747" s="6">
        <v>2.7808622361030011</v>
      </c>
      <c r="AA2747" s="5">
        <v>58.826478313357335</v>
      </c>
      <c r="AB2747" s="16">
        <v>-999</v>
      </c>
      <c r="AC2747" s="24">
        <v>503.446666666667</v>
      </c>
      <c r="AD2747" s="18">
        <v>595.5</v>
      </c>
    </row>
    <row r="2748" spans="1:30" x14ac:dyDescent="0.25">
      <c r="A2748" s="18" t="s">
        <v>184</v>
      </c>
      <c r="B2748" s="19">
        <v>39928.208333333336</v>
      </c>
      <c r="C2748" s="37">
        <f t="shared" si="84"/>
        <v>39928</v>
      </c>
      <c r="D2748" s="25">
        <f t="shared" si="85"/>
        <v>54.65578349375</v>
      </c>
      <c r="E2748" s="20">
        <v>115.20829999999999</v>
      </c>
      <c r="F2748" s="21">
        <v>39562.20848645833</v>
      </c>
      <c r="G2748" s="22">
        <v>4</v>
      </c>
      <c r="H2748">
        <v>12.71819992</v>
      </c>
      <c r="I2748" s="13">
        <v>17.224946498991809</v>
      </c>
      <c r="J2748" s="36">
        <v>2.7907227540469863</v>
      </c>
      <c r="K2748" s="14">
        <v>146.62866161616142</v>
      </c>
      <c r="L2748" s="18">
        <v>61.876564690000002</v>
      </c>
      <c r="M2748" s="32">
        <v>-999</v>
      </c>
      <c r="N2748" s="18">
        <v>-5.9763998989999996</v>
      </c>
      <c r="O2748" s="18">
        <v>50.646999360000002</v>
      </c>
      <c r="P2748" s="18">
        <v>733.683356</v>
      </c>
      <c r="Q2748" s="18">
        <v>7.4474000929999997</v>
      </c>
      <c r="R2748" s="18">
        <v>313.11999509999998</v>
      </c>
      <c r="S2748" s="18">
        <v>1.6824085566449181</v>
      </c>
      <c r="T2748" s="18">
        <v>-1.623800039</v>
      </c>
      <c r="U2748" s="18">
        <v>49.976001740000001</v>
      </c>
      <c r="V2748" s="18">
        <v>2.2998971755703965</v>
      </c>
      <c r="W2748" s="24">
        <v>-999</v>
      </c>
      <c r="X2748" s="25">
        <v>-999</v>
      </c>
      <c r="Y2748" s="25">
        <v>-999</v>
      </c>
      <c r="Z2748" s="6">
        <v>2.7808622361030011</v>
      </c>
      <c r="AA2748" s="5">
        <v>52.723796645602363</v>
      </c>
      <c r="AB2748" s="16">
        <v>-999</v>
      </c>
      <c r="AC2748" s="24">
        <v>446.433333333333</v>
      </c>
      <c r="AD2748" s="18">
        <v>589.77139999999997</v>
      </c>
    </row>
    <row r="2749" spans="1:30" x14ac:dyDescent="0.25">
      <c r="A2749" s="18" t="s">
        <v>184</v>
      </c>
      <c r="B2749" s="19">
        <v>39928.25</v>
      </c>
      <c r="C2749" s="37">
        <f t="shared" si="84"/>
        <v>39928</v>
      </c>
      <c r="D2749" s="25">
        <f t="shared" si="85"/>
        <v>55.539248418749999</v>
      </c>
      <c r="E2749" s="20">
        <v>115.25</v>
      </c>
      <c r="F2749" s="21">
        <v>39562.250153182868</v>
      </c>
      <c r="G2749" s="22">
        <v>4</v>
      </c>
      <c r="H2749">
        <v>10.573200229999999</v>
      </c>
      <c r="I2749" s="13">
        <v>20.829943965512289</v>
      </c>
      <c r="J2749" s="36">
        <v>2.363937666564166</v>
      </c>
      <c r="K2749" s="14">
        <v>142.87036320653323</v>
      </c>
      <c r="L2749" s="18">
        <v>65.012383279999995</v>
      </c>
      <c r="M2749" s="32">
        <v>-999</v>
      </c>
      <c r="N2749" s="18">
        <v>-5.4597001079999998</v>
      </c>
      <c r="O2749" s="18">
        <v>26.81100082</v>
      </c>
      <c r="P2749" s="18">
        <v>733.64472309999996</v>
      </c>
      <c r="Q2749" s="18">
        <v>9.3290996550000003</v>
      </c>
      <c r="R2749" s="18">
        <v>319.9599915</v>
      </c>
      <c r="S2749" s="18">
        <v>0.92638224222464927</v>
      </c>
      <c r="T2749" s="18">
        <v>-2.724100113</v>
      </c>
      <c r="U2749" s="18">
        <v>35.972999569999999</v>
      </c>
      <c r="V2749" s="18">
        <v>1.5263086301237063</v>
      </c>
      <c r="W2749" s="24">
        <v>-999</v>
      </c>
      <c r="X2749" s="25">
        <v>-999</v>
      </c>
      <c r="Y2749" s="25">
        <v>-999</v>
      </c>
      <c r="Z2749" s="6">
        <v>2.6949783670858722</v>
      </c>
      <c r="AA2749" s="5">
        <v>65.570754047292326</v>
      </c>
      <c r="AB2749" s="16">
        <v>-999</v>
      </c>
      <c r="AC2749" s="24">
        <v>483.77</v>
      </c>
      <c r="AD2749" s="18">
        <v>652.20000000000005</v>
      </c>
    </row>
    <row r="2750" spans="1:30" x14ac:dyDescent="0.25">
      <c r="A2750" s="18" t="s">
        <v>184</v>
      </c>
      <c r="B2750" s="19">
        <v>39928.291666666664</v>
      </c>
      <c r="C2750" s="37">
        <f t="shared" si="84"/>
        <v>39928</v>
      </c>
      <c r="D2750" s="25">
        <f t="shared" si="85"/>
        <v>56.681531737499995</v>
      </c>
      <c r="E2750" s="20">
        <v>115.29170000000001</v>
      </c>
      <c r="F2750" s="21">
        <v>39562.291819907405</v>
      </c>
      <c r="G2750" s="22">
        <v>4</v>
      </c>
      <c r="H2750">
        <v>11.290599820000001</v>
      </c>
      <c r="I2750" s="13">
        <v>17.142874827796327</v>
      </c>
      <c r="J2750" s="36">
        <v>2.4277043396128573</v>
      </c>
      <c r="K2750" s="14">
        <v>143.56275252525242</v>
      </c>
      <c r="L2750" s="18">
        <v>66.177676660000003</v>
      </c>
      <c r="M2750" s="32">
        <v>-999</v>
      </c>
      <c r="N2750" s="18">
        <v>-5.796800137</v>
      </c>
      <c r="O2750" s="18">
        <v>24.079999919999999</v>
      </c>
      <c r="P2750" s="18">
        <v>733.59503959999995</v>
      </c>
      <c r="Q2750" s="18">
        <v>10.06200027</v>
      </c>
      <c r="R2750" s="18">
        <v>322.86999509999998</v>
      </c>
      <c r="S2750" s="18">
        <v>0.8110181595213285</v>
      </c>
      <c r="T2750" s="18">
        <v>-4.4351000789999997</v>
      </c>
      <c r="U2750" s="18">
        <v>29.14100075</v>
      </c>
      <c r="V2750" s="18">
        <v>1.0880656247984171</v>
      </c>
      <c r="W2750" s="24">
        <v>-999</v>
      </c>
      <c r="X2750" s="25">
        <v>-999</v>
      </c>
      <c r="Y2750" s="25">
        <v>-999</v>
      </c>
      <c r="Z2750" s="6">
        <v>2.6090944980687443</v>
      </c>
      <c r="AA2750" s="5">
        <v>60.141999261745923</v>
      </c>
      <c r="AB2750" s="16">
        <v>-999</v>
      </c>
      <c r="AC2750" s="24">
        <v>446.59166666666698</v>
      </c>
      <c r="AD2750" s="18">
        <v>574.43330000000003</v>
      </c>
    </row>
    <row r="2751" spans="1:30" x14ac:dyDescent="0.25">
      <c r="A2751" s="18" t="s">
        <v>184</v>
      </c>
      <c r="B2751" s="19">
        <v>39928.333333333336</v>
      </c>
      <c r="C2751" s="37">
        <f t="shared" si="84"/>
        <v>39928</v>
      </c>
      <c r="D2751" s="25">
        <f t="shared" si="85"/>
        <v>58.620884059999995</v>
      </c>
      <c r="E2751" s="20">
        <v>115.33329999999999</v>
      </c>
      <c r="F2751" s="21">
        <v>39562.333486631942</v>
      </c>
      <c r="G2751" s="22">
        <v>4</v>
      </c>
      <c r="H2751">
        <v>11.379799650000001</v>
      </c>
      <c r="I2751" s="13">
        <v>14.165511516843138</v>
      </c>
      <c r="J2751" s="36">
        <v>2.9105776153975196</v>
      </c>
      <c r="K2751" s="14">
        <v>144.31812808940467</v>
      </c>
      <c r="L2751" s="18">
        <v>64.912793609999994</v>
      </c>
      <c r="M2751" s="32">
        <v>-999</v>
      </c>
      <c r="N2751" s="18">
        <v>-7.1057000160000001</v>
      </c>
      <c r="O2751" s="18">
        <v>27.55500031</v>
      </c>
      <c r="P2751" s="18">
        <v>733.56192090000002</v>
      </c>
      <c r="Q2751" s="18">
        <v>11.50899982</v>
      </c>
      <c r="R2751" s="18">
        <v>319.4599915</v>
      </c>
      <c r="S2751" s="18">
        <v>0.83959061763849341</v>
      </c>
      <c r="T2751" s="18">
        <v>-4.2543001169999997</v>
      </c>
      <c r="U2751" s="18">
        <v>35.012001040000001</v>
      </c>
      <c r="V2751" s="18">
        <v>1.3252385122010566</v>
      </c>
      <c r="W2751" s="24">
        <v>-999</v>
      </c>
      <c r="X2751" s="25">
        <v>-999</v>
      </c>
      <c r="Y2751" s="25">
        <v>-999</v>
      </c>
      <c r="Z2751" s="6">
        <v>2.6090944980687443</v>
      </c>
      <c r="AA2751" s="5">
        <v>57.414662261224841</v>
      </c>
      <c r="AB2751" s="16">
        <v>-999</v>
      </c>
      <c r="AC2751" s="24">
        <v>348.34</v>
      </c>
      <c r="AD2751" s="18">
        <v>496.24439999999998</v>
      </c>
    </row>
    <row r="2752" spans="1:30" x14ac:dyDescent="0.25">
      <c r="A2752" s="18" t="s">
        <v>184</v>
      </c>
      <c r="B2752" s="19">
        <v>39928.375</v>
      </c>
      <c r="C2752" s="37">
        <f t="shared" si="84"/>
        <v>39928</v>
      </c>
      <c r="D2752" s="25">
        <f t="shared" si="85"/>
        <v>60.446521443750001</v>
      </c>
      <c r="E2752" s="20">
        <v>115.375</v>
      </c>
      <c r="F2752" s="21">
        <v>39562.375153356479</v>
      </c>
      <c r="G2752" s="22">
        <v>4</v>
      </c>
      <c r="H2752">
        <v>8.5194000239999994</v>
      </c>
      <c r="I2752" s="13">
        <v>16.297568188542449</v>
      </c>
      <c r="J2752" s="36">
        <v>2.0728123065624597</v>
      </c>
      <c r="K2752" s="14">
        <v>141.45404040404048</v>
      </c>
      <c r="L2752" s="18">
        <v>63.902204879999999</v>
      </c>
      <c r="M2752" s="32">
        <v>-999</v>
      </c>
      <c r="N2752" s="18">
        <v>-7.9428000450000003</v>
      </c>
      <c r="O2752" s="18">
        <v>41.706001280000002</v>
      </c>
      <c r="P2752" s="18">
        <v>733.49199999999996</v>
      </c>
      <c r="Q2752" s="18">
        <v>12.838999749999999</v>
      </c>
      <c r="R2752" s="18">
        <v>318.11999509999998</v>
      </c>
      <c r="S2752" s="18">
        <v>1.1912867907021321</v>
      </c>
      <c r="T2752" s="18">
        <v>-5.039400101</v>
      </c>
      <c r="U2752" s="18">
        <v>43.42599869</v>
      </c>
      <c r="V2752" s="18">
        <v>1.5493640561325057</v>
      </c>
      <c r="W2752" s="24">
        <v>-999</v>
      </c>
      <c r="X2752" s="25">
        <v>-999</v>
      </c>
      <c r="Y2752" s="25">
        <v>-999</v>
      </c>
      <c r="Z2752" s="6">
        <v>2.6090944980687443</v>
      </c>
      <c r="AA2752" s="5">
        <v>54.588345494559597</v>
      </c>
      <c r="AB2752" s="16">
        <v>-999</v>
      </c>
      <c r="AC2752" s="24">
        <v>378.94499999999999</v>
      </c>
      <c r="AD2752" s="18">
        <v>570.45000000000005</v>
      </c>
    </row>
    <row r="2753" spans="1:30" x14ac:dyDescent="0.25">
      <c r="A2753" s="18" t="s">
        <v>184</v>
      </c>
      <c r="B2753" s="19">
        <v>39928.416666666664</v>
      </c>
      <c r="C2753" s="37">
        <f t="shared" si="84"/>
        <v>39928</v>
      </c>
      <c r="D2753" s="25">
        <f t="shared" si="85"/>
        <v>63.224704661250001</v>
      </c>
      <c r="E2753" s="20">
        <v>115.41670000000001</v>
      </c>
      <c r="F2753" s="21">
        <v>39562.416820081016</v>
      </c>
      <c r="G2753" s="22">
        <v>4</v>
      </c>
      <c r="H2753">
        <v>9.1886001589999999</v>
      </c>
      <c r="I2753" s="13">
        <v>15.586932968890702</v>
      </c>
      <c r="J2753" s="36">
        <v>1.710963096439202</v>
      </c>
      <c r="K2753" s="14">
        <v>143.88539114549764</v>
      </c>
      <c r="L2753" s="18">
        <v>69.958706390000003</v>
      </c>
      <c r="M2753" s="32">
        <v>-999</v>
      </c>
      <c r="N2753" s="18">
        <v>-7.2673997879999996</v>
      </c>
      <c r="O2753" s="18">
        <v>28.10899925</v>
      </c>
      <c r="P2753" s="18">
        <v>733.4607231</v>
      </c>
      <c r="Q2753" s="18">
        <v>12.95300007</v>
      </c>
      <c r="R2753" s="18">
        <v>323.9599915</v>
      </c>
      <c r="S2753" s="18">
        <v>0.84598326162424142</v>
      </c>
      <c r="T2753" s="18">
        <v>-5.9114999770000001</v>
      </c>
      <c r="U2753" s="18">
        <v>33.233001710000003</v>
      </c>
      <c r="V2753" s="18">
        <v>1.1097575290958739</v>
      </c>
      <c r="W2753" s="24">
        <v>-999</v>
      </c>
      <c r="X2753" s="25">
        <v>-999</v>
      </c>
      <c r="Y2753" s="25">
        <v>-999</v>
      </c>
      <c r="Z2753" s="6">
        <v>2.6090944980687443</v>
      </c>
      <c r="AA2753" s="5">
        <v>50.571153044257258</v>
      </c>
      <c r="AB2753" s="16">
        <v>-999</v>
      </c>
      <c r="AC2753" s="24">
        <v>361.488333333333</v>
      </c>
      <c r="AD2753" s="18">
        <v>552.92499999999995</v>
      </c>
    </row>
    <row r="2754" spans="1:30" x14ac:dyDescent="0.25">
      <c r="A2754" s="18" t="s">
        <v>184</v>
      </c>
      <c r="B2754" s="19">
        <v>39928.458333333336</v>
      </c>
      <c r="C2754" s="37">
        <f t="shared" si="84"/>
        <v>39928</v>
      </c>
      <c r="D2754" s="25">
        <f t="shared" si="85"/>
        <v>64.929178631249997</v>
      </c>
      <c r="E2754" s="20">
        <v>115.45829999999999</v>
      </c>
      <c r="F2754" s="21">
        <v>39562.458486805554</v>
      </c>
      <c r="G2754" s="22">
        <v>4</v>
      </c>
      <c r="H2754">
        <v>9.0211997989999997</v>
      </c>
      <c r="I2754" s="13">
        <v>16.947213860415758</v>
      </c>
      <c r="J2754" s="36">
        <v>1.7941144791352239</v>
      </c>
      <c r="K2754" s="14">
        <v>139.97626262626272</v>
      </c>
      <c r="L2754" s="18">
        <v>70.731380259999995</v>
      </c>
      <c r="M2754" s="32">
        <v>-999</v>
      </c>
      <c r="N2754" s="18">
        <v>-7.1001000400000001</v>
      </c>
      <c r="O2754" s="18">
        <v>24.017000199999998</v>
      </c>
      <c r="P2754" s="18">
        <v>733.48831640000003</v>
      </c>
      <c r="Q2754" s="18">
        <v>11.70600033</v>
      </c>
      <c r="R2754" s="18">
        <v>322.42001340000002</v>
      </c>
      <c r="S2754" s="18">
        <v>0.73217812038897823</v>
      </c>
      <c r="T2754" s="18">
        <v>-5.7990999219999999</v>
      </c>
      <c r="U2754" s="18">
        <v>32.354999540000001</v>
      </c>
      <c r="V2754" s="18">
        <v>1.0896891426619337</v>
      </c>
      <c r="W2754" s="24">
        <v>-999</v>
      </c>
      <c r="X2754" s="25">
        <v>-999</v>
      </c>
      <c r="Y2754" s="25">
        <v>-999</v>
      </c>
      <c r="Z2754" s="6">
        <v>2.6090944980687443</v>
      </c>
      <c r="AA2754" s="5">
        <v>52.357096717775015</v>
      </c>
      <c r="AB2754" s="16">
        <v>-999</v>
      </c>
      <c r="AC2754" s="24">
        <v>337.89</v>
      </c>
      <c r="AD2754" s="18">
        <v>529.80830000000003</v>
      </c>
    </row>
    <row r="2755" spans="1:30" x14ac:dyDescent="0.25">
      <c r="A2755" s="18" t="s">
        <v>184</v>
      </c>
      <c r="B2755" s="19">
        <v>39928.5</v>
      </c>
      <c r="C2755" s="37">
        <f t="shared" si="84"/>
        <v>39928</v>
      </c>
      <c r="D2755" s="25">
        <f t="shared" si="85"/>
        <v>66.576595487499986</v>
      </c>
      <c r="E2755" s="20">
        <v>115.5</v>
      </c>
      <c r="F2755" s="21">
        <v>39562.500153530091</v>
      </c>
      <c r="G2755" s="22">
        <v>4</v>
      </c>
      <c r="H2755">
        <v>9.7685997009999994</v>
      </c>
      <c r="I2755" s="13">
        <v>18.049369775687147</v>
      </c>
      <c r="J2755" s="36">
        <v>2.0955563154797279</v>
      </c>
      <c r="K2755" s="14">
        <v>139.23216741886947</v>
      </c>
      <c r="L2755" s="18">
        <v>70.041054130000006</v>
      </c>
      <c r="M2755" s="32">
        <v>-999</v>
      </c>
      <c r="N2755" s="18">
        <v>-7.032700062</v>
      </c>
      <c r="O2755" s="18">
        <v>25.54599953</v>
      </c>
      <c r="P2755" s="18">
        <v>733.44047460000002</v>
      </c>
      <c r="Q2755" s="18">
        <v>11.184000019999999</v>
      </c>
      <c r="R2755" s="18">
        <v>325.97000120000001</v>
      </c>
      <c r="S2755" s="18">
        <v>0.78289264449449847</v>
      </c>
      <c r="T2755" s="18">
        <v>-5.8600001339999999</v>
      </c>
      <c r="U2755" s="18">
        <v>31.299999239999998</v>
      </c>
      <c r="V2755" s="18">
        <v>1.0493473816277896</v>
      </c>
      <c r="W2755" s="24">
        <v>-999</v>
      </c>
      <c r="X2755" s="25">
        <v>-999</v>
      </c>
      <c r="Y2755" s="25">
        <v>-999</v>
      </c>
      <c r="Z2755" s="6">
        <v>4.4648405117236045</v>
      </c>
      <c r="AA2755" s="5">
        <v>68.164125699158603</v>
      </c>
      <c r="AB2755" s="16">
        <v>-999</v>
      </c>
      <c r="AC2755" s="24">
        <v>303.72666666666697</v>
      </c>
      <c r="AD2755" s="18">
        <v>581.87139999999999</v>
      </c>
    </row>
    <row r="2756" spans="1:30" x14ac:dyDescent="0.25">
      <c r="A2756" s="18" t="s">
        <v>184</v>
      </c>
      <c r="B2756" s="19">
        <v>39928.541666666664</v>
      </c>
      <c r="C2756" s="37">
        <f t="shared" si="84"/>
        <v>39928</v>
      </c>
      <c r="D2756" s="25">
        <f t="shared" si="85"/>
        <v>67.065316611249997</v>
      </c>
      <c r="E2756" s="20">
        <v>115.54170000000001</v>
      </c>
      <c r="F2756" s="21">
        <v>39562.541820254628</v>
      </c>
      <c r="G2756" s="22">
        <v>4</v>
      </c>
      <c r="H2756">
        <v>10.991200259999999</v>
      </c>
      <c r="I2756" s="13">
        <v>16.39384831328989</v>
      </c>
      <c r="J2756" s="36">
        <v>2.0821302505564421</v>
      </c>
      <c r="K2756" s="14">
        <v>144.76224747474743</v>
      </c>
      <c r="L2756" s="18">
        <v>65.786333679999998</v>
      </c>
      <c r="M2756" s="32">
        <v>-999</v>
      </c>
      <c r="N2756" s="18">
        <v>-6.912199974</v>
      </c>
      <c r="O2756" s="18">
        <v>32.319000240000001</v>
      </c>
      <c r="P2756" s="18">
        <v>733.43864399999995</v>
      </c>
      <c r="Q2756" s="18">
        <v>11.30799961</v>
      </c>
      <c r="R2756" s="18">
        <v>321.0400085</v>
      </c>
      <c r="S2756" s="18">
        <v>0.99968484774689015</v>
      </c>
      <c r="T2756" s="18">
        <v>-5.8850002290000001</v>
      </c>
      <c r="U2756" s="18">
        <v>38.048999790000003</v>
      </c>
      <c r="V2756" s="18">
        <v>1.2731863541912509</v>
      </c>
      <c r="W2756" s="24">
        <v>-999</v>
      </c>
      <c r="X2756" s="25">
        <v>-999</v>
      </c>
      <c r="Y2756" s="25">
        <v>-999</v>
      </c>
      <c r="Z2756" s="5">
        <v>9.2947486824441636</v>
      </c>
      <c r="AA2756" s="5">
        <v>51.549930096761017</v>
      </c>
      <c r="AB2756" s="16">
        <v>-999</v>
      </c>
      <c r="AC2756" s="24">
        <v>278.43833333333299</v>
      </c>
      <c r="AD2756" s="18">
        <v>561.27499999999998</v>
      </c>
    </row>
    <row r="2757" spans="1:30" x14ac:dyDescent="0.25">
      <c r="A2757" s="18" t="s">
        <v>184</v>
      </c>
      <c r="B2757" s="19">
        <v>39928.583333333336</v>
      </c>
      <c r="C2757" s="37">
        <f t="shared" si="84"/>
        <v>39928</v>
      </c>
      <c r="D2757" s="25">
        <f t="shared" si="85"/>
        <v>67.193740783750002</v>
      </c>
      <c r="E2757" s="20">
        <v>115.58329999999999</v>
      </c>
      <c r="F2757" s="21">
        <v>39562.583486979165</v>
      </c>
      <c r="G2757" s="22">
        <v>4</v>
      </c>
      <c r="H2757">
        <v>10.13359985</v>
      </c>
      <c r="I2757" s="13">
        <v>15.76270680806169</v>
      </c>
      <c r="J2757" s="36">
        <v>2.1539788263539892</v>
      </c>
      <c r="K2757" s="14">
        <v>143.14537932516646</v>
      </c>
      <c r="L2757" s="18">
        <v>66.039776660000001</v>
      </c>
      <c r="M2757" s="32">
        <v>-999</v>
      </c>
      <c r="N2757" s="18">
        <v>-5.9931001659999996</v>
      </c>
      <c r="O2757" s="18">
        <v>36.006000520000001</v>
      </c>
      <c r="P2757" s="18">
        <v>733.48280220000004</v>
      </c>
      <c r="Q2757" s="18">
        <v>14.053999900000001</v>
      </c>
      <c r="R2757" s="18">
        <v>320.92999270000001</v>
      </c>
      <c r="S2757" s="18">
        <v>1.1948632149365075</v>
      </c>
      <c r="T2757" s="18">
        <v>-4.7315001490000004</v>
      </c>
      <c r="U2757" s="18">
        <v>40.426998140000002</v>
      </c>
      <c r="V2757" s="18">
        <v>1.4763372904657381</v>
      </c>
      <c r="W2757" s="24">
        <v>-999</v>
      </c>
      <c r="X2757" s="25">
        <v>-999</v>
      </c>
      <c r="Y2757" s="25">
        <v>-999</v>
      </c>
      <c r="Z2757" s="5">
        <v>11.794293485175922</v>
      </c>
      <c r="AA2757" s="5">
        <v>51.494263875348587</v>
      </c>
      <c r="AB2757" s="16">
        <v>-999</v>
      </c>
      <c r="AC2757" s="24">
        <v>254.63833333333301</v>
      </c>
      <c r="AD2757" s="18">
        <v>517.625</v>
      </c>
    </row>
    <row r="2758" spans="1:30" x14ac:dyDescent="0.25">
      <c r="A2758" s="18" t="s">
        <v>184</v>
      </c>
      <c r="B2758" s="19">
        <v>39928.625</v>
      </c>
      <c r="C2758" s="37">
        <f t="shared" si="84"/>
        <v>39928</v>
      </c>
      <c r="D2758" s="25">
        <f t="shared" si="85"/>
        <v>67.066538837500005</v>
      </c>
      <c r="E2758" s="20">
        <v>115.625</v>
      </c>
      <c r="F2758" s="21">
        <v>39562.625153703702</v>
      </c>
      <c r="G2758" s="22">
        <v>4</v>
      </c>
      <c r="H2758">
        <v>9.0148002619999996</v>
      </c>
      <c r="I2758" s="13">
        <v>16.754230266838352</v>
      </c>
      <c r="J2758" s="36">
        <v>1.896347049346891</v>
      </c>
      <c r="K2758" s="14">
        <v>144.09053030303028</v>
      </c>
      <c r="L2758" s="18">
        <v>65.160061089999999</v>
      </c>
      <c r="M2758" s="32">
        <v>-999</v>
      </c>
      <c r="N2758" s="18">
        <v>-4.8148999210000003</v>
      </c>
      <c r="O2758" s="18">
        <v>46.401000979999999</v>
      </c>
      <c r="P2758" s="18">
        <v>733.46807909999995</v>
      </c>
      <c r="Q2758" s="18">
        <v>15.93299961</v>
      </c>
      <c r="R2758" s="18">
        <v>321.35000609999997</v>
      </c>
      <c r="S2758" s="18">
        <v>1.6838974308881511</v>
      </c>
      <c r="T2758" s="18">
        <v>-3.765799999</v>
      </c>
      <c r="U2758" s="18">
        <v>48.034999849999998</v>
      </c>
      <c r="V2758" s="18">
        <v>1.8862775973578552</v>
      </c>
      <c r="W2758" s="24">
        <v>-999</v>
      </c>
      <c r="X2758" s="25">
        <v>-999</v>
      </c>
      <c r="Y2758" s="25">
        <v>-999</v>
      </c>
      <c r="Z2758" s="5">
        <v>20.732407393012984</v>
      </c>
      <c r="AA2758" s="5">
        <v>48.661145530759661</v>
      </c>
      <c r="AB2758" s="16">
        <v>-999</v>
      </c>
      <c r="AC2758" s="24">
        <v>254.441666666667</v>
      </c>
      <c r="AD2758" s="18">
        <v>561.34289999999999</v>
      </c>
    </row>
    <row r="2759" spans="1:30" x14ac:dyDescent="0.25">
      <c r="A2759" s="18" t="s">
        <v>184</v>
      </c>
      <c r="B2759" s="19">
        <v>39928.666666666664</v>
      </c>
      <c r="C2759" s="37">
        <f t="shared" si="84"/>
        <v>39928</v>
      </c>
      <c r="D2759" s="25">
        <f t="shared" si="85"/>
        <v>66.589014535000004</v>
      </c>
      <c r="E2759" s="20">
        <v>115.66670000000001</v>
      </c>
      <c r="F2759" s="21">
        <v>39562.66682042824</v>
      </c>
      <c r="G2759" s="22">
        <v>4</v>
      </c>
      <c r="H2759">
        <v>9.8291999820000004</v>
      </c>
      <c r="I2759" s="13">
        <v>16.360847933533542</v>
      </c>
      <c r="J2759" s="36">
        <v>2.2719116707495122</v>
      </c>
      <c r="K2759" s="14">
        <v>142.60545347087898</v>
      </c>
      <c r="L2759" s="18">
        <v>61.092599190000001</v>
      </c>
      <c r="M2759" s="32">
        <v>-999</v>
      </c>
      <c r="N2759" s="18">
        <v>-4.4514999389999996</v>
      </c>
      <c r="O2759" s="18">
        <v>46.418998719999998</v>
      </c>
      <c r="P2759" s="18">
        <v>733.46439550000002</v>
      </c>
      <c r="Q2759" s="18">
        <v>17.194000240000001</v>
      </c>
      <c r="R2759" s="18">
        <v>309.92999270000001</v>
      </c>
      <c r="S2759" s="18">
        <v>1.7313605063665825</v>
      </c>
      <c r="T2759" s="18">
        <v>-1.9344999789999999</v>
      </c>
      <c r="U2759" s="18">
        <v>43.867000580000003</v>
      </c>
      <c r="V2759" s="18">
        <v>1.9736856957865898</v>
      </c>
      <c r="W2759" s="24">
        <v>-999</v>
      </c>
      <c r="X2759" s="25">
        <v>-999</v>
      </c>
      <c r="Y2759" s="25">
        <v>-999</v>
      </c>
      <c r="Z2759" s="5">
        <v>19.670113936459504</v>
      </c>
      <c r="AA2759" s="5">
        <v>55.794131779086662</v>
      </c>
      <c r="AB2759" s="16">
        <v>-999</v>
      </c>
      <c r="AC2759" s="24">
        <v>237.08500000000001</v>
      </c>
      <c r="AD2759" s="18">
        <v>533.49170000000004</v>
      </c>
    </row>
    <row r="2760" spans="1:30" x14ac:dyDescent="0.25">
      <c r="A2760" s="18" t="s">
        <v>184</v>
      </c>
      <c r="B2760" s="19">
        <v>39928.708333333336</v>
      </c>
      <c r="C2760" s="37">
        <f t="shared" ref="C2760:C2823" si="86">TRUNC(B2760)</f>
        <v>39928</v>
      </c>
      <c r="D2760" s="25">
        <f t="shared" si="85"/>
        <v>66.24608637</v>
      </c>
      <c r="E2760" s="20">
        <v>115.70829999999999</v>
      </c>
      <c r="F2760" s="21">
        <v>39562.708487152777</v>
      </c>
      <c r="G2760" s="22">
        <v>4</v>
      </c>
      <c r="H2760">
        <v>9.5001998899999993</v>
      </c>
      <c r="I2760" s="13">
        <v>19.770745143831778</v>
      </c>
      <c r="J2760" s="36">
        <v>3.0067402428609098</v>
      </c>
      <c r="K2760" s="14">
        <v>146.95972222222204</v>
      </c>
      <c r="L2760" s="18">
        <v>61.158779559999999</v>
      </c>
      <c r="M2760" s="32">
        <v>-999</v>
      </c>
      <c r="N2760" s="18">
        <v>-4.5251998899999997</v>
      </c>
      <c r="O2760" s="18">
        <v>47.084999080000003</v>
      </c>
      <c r="P2760" s="18">
        <v>733.45888130000003</v>
      </c>
      <c r="Q2760" s="18">
        <v>19.861000059999999</v>
      </c>
      <c r="R2760" s="18">
        <v>306.23001099999999</v>
      </c>
      <c r="S2760" s="18">
        <v>1.7464929543267507</v>
      </c>
      <c r="T2760" s="18">
        <v>-2.106400013</v>
      </c>
      <c r="U2760" s="18">
        <v>44.835998539999999</v>
      </c>
      <c r="V2760" s="18">
        <v>1.9918729877839729</v>
      </c>
      <c r="W2760" s="24">
        <v>-999</v>
      </c>
      <c r="X2760" s="25">
        <v>-999</v>
      </c>
      <c r="Y2760" s="25">
        <v>-999</v>
      </c>
      <c r="Z2760" s="5">
        <v>15.531423759206454</v>
      </c>
      <c r="AA2760" s="5">
        <v>49.597620825658204</v>
      </c>
      <c r="AB2760" s="16">
        <v>-999</v>
      </c>
      <c r="AC2760" s="24">
        <v>265.91000000000003</v>
      </c>
      <c r="AD2760" s="18">
        <v>560.25829999999996</v>
      </c>
    </row>
    <row r="2761" spans="1:30" x14ac:dyDescent="0.25">
      <c r="A2761" s="18" t="s">
        <v>184</v>
      </c>
      <c r="B2761" s="19">
        <v>39928.75</v>
      </c>
      <c r="C2761" s="37">
        <f t="shared" si="86"/>
        <v>39928</v>
      </c>
      <c r="D2761" s="25">
        <f t="shared" si="85"/>
        <v>66.207861253749996</v>
      </c>
      <c r="E2761" s="20">
        <v>115.75</v>
      </c>
      <c r="F2761" s="21">
        <v>39562.750153877314</v>
      </c>
      <c r="G2761" s="22">
        <v>4</v>
      </c>
      <c r="H2761">
        <v>11.74240036</v>
      </c>
      <c r="I2761" s="13">
        <v>15.528398866733129</v>
      </c>
      <c r="J2761" s="36">
        <v>2.4568313129366666</v>
      </c>
      <c r="K2761" s="14">
        <v>160.10593165699535</v>
      </c>
      <c r="L2761" s="18">
        <v>69.652905459999999</v>
      </c>
      <c r="M2761" s="32">
        <v>-999</v>
      </c>
      <c r="N2761" s="18">
        <v>-5.036099911</v>
      </c>
      <c r="O2761" s="18">
        <v>41.570999149999999</v>
      </c>
      <c r="P2761" s="18">
        <v>733.50672310000004</v>
      </c>
      <c r="Q2761" s="18">
        <v>21.361000059999999</v>
      </c>
      <c r="R2761" s="18">
        <v>306.85998540000003</v>
      </c>
      <c r="S2761" s="18">
        <v>1.483521533480219</v>
      </c>
      <c r="T2761" s="18">
        <v>-2.4277999399999999</v>
      </c>
      <c r="U2761" s="18">
        <v>40.596000670000002</v>
      </c>
      <c r="V2761" s="18">
        <v>1.7610407691527543</v>
      </c>
      <c r="W2761" s="24">
        <v>-999</v>
      </c>
      <c r="X2761" s="25">
        <v>-999</v>
      </c>
      <c r="Y2761" s="25">
        <v>-999</v>
      </c>
      <c r="Z2761" s="5">
        <v>28.618522356219923</v>
      </c>
      <c r="AA2761" s="5">
        <v>59.288793872027135</v>
      </c>
      <c r="AB2761" s="16">
        <v>-999</v>
      </c>
      <c r="AC2761" s="24">
        <v>238.933333333333</v>
      </c>
      <c r="AD2761" s="18">
        <v>539.27779999999996</v>
      </c>
    </row>
    <row r="2762" spans="1:30" x14ac:dyDescent="0.25">
      <c r="A2762" s="18" t="s">
        <v>184</v>
      </c>
      <c r="B2762" s="19">
        <v>39928.791666666664</v>
      </c>
      <c r="C2762" s="37">
        <f t="shared" si="86"/>
        <v>39928</v>
      </c>
      <c r="D2762" s="25">
        <f t="shared" si="85"/>
        <v>65.509823332499991</v>
      </c>
      <c r="E2762" s="20">
        <v>115.79170000000001</v>
      </c>
      <c r="F2762" s="21">
        <v>39562.791820601851</v>
      </c>
      <c r="G2762" s="22">
        <v>4</v>
      </c>
      <c r="H2762">
        <v>9.7400001530000004</v>
      </c>
      <c r="I2762" s="13">
        <v>13.337686334862314</v>
      </c>
      <c r="J2762" s="36">
        <v>2.7189057385660909</v>
      </c>
      <c r="K2762" s="14">
        <v>149.36351010101006</v>
      </c>
      <c r="L2762" s="18">
        <v>65.147076889999994</v>
      </c>
      <c r="M2762" s="32">
        <v>-999</v>
      </c>
      <c r="N2762" s="18">
        <v>-4.8937001230000003</v>
      </c>
      <c r="O2762" s="18">
        <v>40.334999080000003</v>
      </c>
      <c r="P2762" s="18">
        <v>733.59135600000002</v>
      </c>
      <c r="Q2762" s="18">
        <v>17.507999420000001</v>
      </c>
      <c r="R2762" s="18">
        <v>307.85998540000003</v>
      </c>
      <c r="S2762" s="18">
        <v>1.4548287543885872</v>
      </c>
      <c r="T2762" s="18">
        <v>-2.4672000409999999</v>
      </c>
      <c r="U2762" s="18">
        <v>39.900001529999997</v>
      </c>
      <c r="V2762" s="18">
        <v>1.7256070828352643</v>
      </c>
      <c r="W2762" s="24">
        <v>-999</v>
      </c>
      <c r="X2762" s="25">
        <v>-999</v>
      </c>
      <c r="Y2762" s="25">
        <v>-999</v>
      </c>
      <c r="Z2762" s="5">
        <v>33.412818374807003</v>
      </c>
      <c r="AA2762" s="5">
        <v>65.617996141306833</v>
      </c>
      <c r="AB2762" s="16">
        <v>-999</v>
      </c>
      <c r="AC2762" s="24">
        <v>219.62</v>
      </c>
      <c r="AD2762" s="18">
        <v>530.03</v>
      </c>
    </row>
    <row r="2763" spans="1:30" x14ac:dyDescent="0.25">
      <c r="A2763" s="18" t="s">
        <v>184</v>
      </c>
      <c r="B2763" s="19">
        <v>39928.833333333336</v>
      </c>
      <c r="C2763" s="37">
        <f t="shared" si="86"/>
        <v>39928</v>
      </c>
      <c r="D2763" s="25">
        <f t="shared" si="85"/>
        <v>64.003943745000001</v>
      </c>
      <c r="E2763" s="20">
        <v>115.83329999999999</v>
      </c>
      <c r="F2763" s="21">
        <v>39562.833487326388</v>
      </c>
      <c r="G2763" s="22">
        <v>4</v>
      </c>
      <c r="H2763">
        <v>8.0139999389999996</v>
      </c>
      <c r="I2763" s="13">
        <v>9.4068883995692936</v>
      </c>
      <c r="J2763" s="36">
        <v>3.4033558840800722</v>
      </c>
      <c r="K2763" s="14">
        <v>148.58149043627779</v>
      </c>
      <c r="L2763" s="18">
        <v>57.99401743</v>
      </c>
      <c r="M2763" s="32">
        <v>-999</v>
      </c>
      <c r="N2763" s="18">
        <v>-5.2486000060000002</v>
      </c>
      <c r="O2763" s="18">
        <v>53.962001800000003</v>
      </c>
      <c r="P2763" s="18">
        <v>733.57111870000006</v>
      </c>
      <c r="Q2763" s="18">
        <v>15.583000180000001</v>
      </c>
      <c r="R2763" s="18">
        <v>303.23999020000002</v>
      </c>
      <c r="S2763" s="18">
        <v>1.8948037023758479</v>
      </c>
      <c r="T2763" s="18">
        <v>-2.7702999109999999</v>
      </c>
      <c r="U2763" s="18">
        <v>49.254001619999997</v>
      </c>
      <c r="V2763" s="18">
        <v>2.0828662419886816</v>
      </c>
      <c r="W2763" s="24">
        <v>-999</v>
      </c>
      <c r="X2763" s="25">
        <v>-999</v>
      </c>
      <c r="Y2763" s="25">
        <v>-999</v>
      </c>
      <c r="Z2763" s="5">
        <v>16.913597119535282</v>
      </c>
      <c r="AA2763" s="5">
        <v>52.186566987444898</v>
      </c>
      <c r="AB2763" s="16">
        <v>-999</v>
      </c>
      <c r="AC2763" s="24">
        <v>201.43166666666701</v>
      </c>
      <c r="AD2763" s="18">
        <v>419.7</v>
      </c>
    </row>
    <row r="2764" spans="1:30" x14ac:dyDescent="0.25">
      <c r="A2764" s="18" t="s">
        <v>184</v>
      </c>
      <c r="B2764" s="19">
        <v>39928.875</v>
      </c>
      <c r="C2764" s="37">
        <f t="shared" si="86"/>
        <v>39928</v>
      </c>
      <c r="D2764" s="25">
        <f t="shared" si="85"/>
        <v>63.329313650000003</v>
      </c>
      <c r="E2764" s="20">
        <v>115.875</v>
      </c>
      <c r="F2764" s="21">
        <v>39562.875154050926</v>
      </c>
      <c r="G2764" s="22">
        <v>4</v>
      </c>
      <c r="H2764">
        <v>6.1748001099999996</v>
      </c>
      <c r="I2764" s="13">
        <v>11.186828316270493</v>
      </c>
      <c r="J2764" s="36">
        <v>2.5073324443965075</v>
      </c>
      <c r="K2764" s="14">
        <v>140.97424242424256</v>
      </c>
      <c r="L2764" s="18">
        <v>60.389292920000003</v>
      </c>
      <c r="M2764" s="32">
        <v>-999</v>
      </c>
      <c r="N2764" s="18">
        <v>-6.7035999300000002</v>
      </c>
      <c r="O2764" s="18">
        <v>63.250999450000002</v>
      </c>
      <c r="P2764" s="18">
        <v>733.58215819999998</v>
      </c>
      <c r="Q2764" s="18">
        <v>16.76499939</v>
      </c>
      <c r="R2764" s="18">
        <v>304.32998659999998</v>
      </c>
      <c r="S2764" s="18">
        <v>1.9876747920970215</v>
      </c>
      <c r="T2764" s="18">
        <v>-2.923700094</v>
      </c>
      <c r="U2764" s="18">
        <v>54.631999970000003</v>
      </c>
      <c r="V2764" s="18">
        <v>2.2840778568123481</v>
      </c>
      <c r="W2764" s="24">
        <v>-999</v>
      </c>
      <c r="X2764" s="25">
        <v>-999</v>
      </c>
      <c r="Y2764" s="25">
        <v>-999</v>
      </c>
      <c r="Z2764" s="5">
        <v>25.430044721874804</v>
      </c>
      <c r="AA2764" s="5">
        <v>65.594418962141603</v>
      </c>
      <c r="AB2764" s="16">
        <v>-999</v>
      </c>
      <c r="AC2764" s="24">
        <v>281.36500000000001</v>
      </c>
      <c r="AD2764" s="18">
        <v>461.70830000000001</v>
      </c>
    </row>
    <row r="2765" spans="1:30" x14ac:dyDescent="0.25">
      <c r="A2765" s="18" t="s">
        <v>184</v>
      </c>
      <c r="B2765" s="19">
        <v>39928.916666666664</v>
      </c>
      <c r="C2765" s="37">
        <f t="shared" si="86"/>
        <v>39928</v>
      </c>
      <c r="D2765" s="25">
        <f t="shared" si="85"/>
        <v>63.163940871249999</v>
      </c>
      <c r="E2765" s="20">
        <v>115.91670000000001</v>
      </c>
      <c r="F2765" s="21">
        <v>39562.916820775463</v>
      </c>
      <c r="G2765" s="22">
        <v>4</v>
      </c>
      <c r="H2765">
        <v>6.923600006</v>
      </c>
      <c r="I2765" s="13">
        <v>7.3662820740580361</v>
      </c>
      <c r="J2765" s="36">
        <v>2.2815098863827563</v>
      </c>
      <c r="K2765" s="14">
        <v>138.40742531699988</v>
      </c>
      <c r="L2765" s="18">
        <v>64.716794429999993</v>
      </c>
      <c r="M2765" s="32">
        <v>-999</v>
      </c>
      <c r="N2765" s="18">
        <v>-6.1170997619999996</v>
      </c>
      <c r="O2765" s="18">
        <v>47.131000520000001</v>
      </c>
      <c r="P2765" s="18">
        <v>733.60976270000003</v>
      </c>
      <c r="Q2765" s="18">
        <v>16.10400009</v>
      </c>
      <c r="R2765" s="18">
        <v>309.67999270000001</v>
      </c>
      <c r="S2765" s="18">
        <v>1.549048656770317</v>
      </c>
      <c r="T2765" s="18">
        <v>-2.8083999159999999</v>
      </c>
      <c r="U2765" s="18">
        <v>45.9640007</v>
      </c>
      <c r="V2765" s="18">
        <v>1.93814418268101</v>
      </c>
      <c r="W2765" s="24">
        <v>-999</v>
      </c>
      <c r="X2765" s="25">
        <v>-999</v>
      </c>
      <c r="Y2765" s="25">
        <v>-999</v>
      </c>
      <c r="Z2765" s="5">
        <v>26.851422846367928</v>
      </c>
      <c r="AA2765" s="5">
        <v>75.863248298207921</v>
      </c>
      <c r="AB2765" s="16">
        <v>-999</v>
      </c>
      <c r="AC2765" s="24">
        <v>240.345</v>
      </c>
      <c r="AD2765" s="18">
        <v>447.8</v>
      </c>
    </row>
    <row r="2766" spans="1:30" x14ac:dyDescent="0.25">
      <c r="A2766" s="18" t="s">
        <v>184</v>
      </c>
      <c r="B2766" s="19">
        <v>39928.958333333336</v>
      </c>
      <c r="C2766" s="37">
        <f t="shared" si="86"/>
        <v>39928</v>
      </c>
      <c r="D2766" s="25">
        <f t="shared" si="85"/>
        <v>62.325986691250002</v>
      </c>
      <c r="E2766" s="20">
        <v>115.95829999999999</v>
      </c>
      <c r="F2766" s="21">
        <v>39562.9584875</v>
      </c>
      <c r="G2766" s="22">
        <v>4</v>
      </c>
      <c r="H2766">
        <v>5.1352001190000003</v>
      </c>
      <c r="I2766" s="13">
        <v>2.2937208665961082</v>
      </c>
      <c r="J2766" s="36">
        <v>2.8562981558742182</v>
      </c>
      <c r="K2766" s="14">
        <v>136.86237373737362</v>
      </c>
      <c r="L2766" s="18">
        <v>58.456427650000002</v>
      </c>
      <c r="M2766" s="32">
        <v>-999</v>
      </c>
      <c r="N2766" s="18">
        <v>-8.3387002940000006</v>
      </c>
      <c r="O2766" s="18">
        <v>79.703002929999997</v>
      </c>
      <c r="P2766" s="18">
        <v>733.49568360000001</v>
      </c>
      <c r="Q2766" s="18">
        <v>17.8390007</v>
      </c>
      <c r="R2766" s="18">
        <v>303</v>
      </c>
      <c r="S2766" s="18">
        <v>2.2076757823707864</v>
      </c>
      <c r="T2766" s="18">
        <v>-3.7444999220000001</v>
      </c>
      <c r="U2766" s="18">
        <v>62.365001679999999</v>
      </c>
      <c r="V2766" s="18">
        <v>2.4528154846670396</v>
      </c>
      <c r="W2766" s="24">
        <v>-999</v>
      </c>
      <c r="X2766" s="25">
        <v>-999</v>
      </c>
      <c r="Y2766" s="25">
        <v>-999</v>
      </c>
      <c r="Z2766" s="5">
        <v>40.884596373511883</v>
      </c>
      <c r="AA2766" s="5">
        <v>86.912675770367841</v>
      </c>
      <c r="AB2766" s="16">
        <v>-999</v>
      </c>
      <c r="AC2766" s="24">
        <v>206.95</v>
      </c>
      <c r="AD2766" s="18">
        <v>396.50830000000002</v>
      </c>
    </row>
    <row r="2767" spans="1:30" x14ac:dyDescent="0.25">
      <c r="A2767" s="18" t="s">
        <v>184</v>
      </c>
      <c r="B2767" s="19">
        <v>39929</v>
      </c>
      <c r="C2767" s="37">
        <f t="shared" si="86"/>
        <v>39929</v>
      </c>
      <c r="D2767" s="25">
        <f t="shared" ref="D2767:D2830" si="87">AVERAGE(L2760:L2767)</f>
        <v>61.363944196250003</v>
      </c>
      <c r="E2767" s="20">
        <v>116</v>
      </c>
      <c r="F2767" s="21">
        <v>39563.000154224537</v>
      </c>
      <c r="G2767" s="22">
        <v>4</v>
      </c>
      <c r="H2767">
        <v>1.798600006</v>
      </c>
      <c r="I2767" s="13">
        <v>1.1935269968601803</v>
      </c>
      <c r="J2767" s="36">
        <v>1.1872877223864771</v>
      </c>
      <c r="K2767" s="14">
        <v>147.48510101010081</v>
      </c>
      <c r="L2767" s="18">
        <v>53.396259229999998</v>
      </c>
      <c r="M2767" s="32">
        <v>-999</v>
      </c>
      <c r="N2767" s="18">
        <v>-9.291600227</v>
      </c>
      <c r="O2767" s="18">
        <v>92.355003359999998</v>
      </c>
      <c r="P2767" s="18">
        <v>733.46439550000002</v>
      </c>
      <c r="Q2767" s="18">
        <v>17.259000780000001</v>
      </c>
      <c r="R2767" s="18">
        <v>298.5400085</v>
      </c>
      <c r="S2767" s="18">
        <v>2.3747072438593011</v>
      </c>
      <c r="T2767" s="18">
        <v>-4.8743000030000001</v>
      </c>
      <c r="U2767" s="18">
        <v>73.974998470000003</v>
      </c>
      <c r="V2767" s="18">
        <v>2.6725549534502702</v>
      </c>
      <c r="W2767" s="24">
        <v>-999</v>
      </c>
      <c r="X2767" s="25">
        <v>-999</v>
      </c>
      <c r="Y2767" s="25">
        <v>-999</v>
      </c>
      <c r="Z2767" s="5">
        <v>36.019318031109854</v>
      </c>
      <c r="AA2767" s="5">
        <v>135.61311155298552</v>
      </c>
      <c r="AB2767" s="16">
        <v>-999</v>
      </c>
      <c r="AC2767" s="24">
        <v>216.8</v>
      </c>
      <c r="AD2767" s="18">
        <v>379.6583</v>
      </c>
    </row>
    <row r="2768" spans="1:30" x14ac:dyDescent="0.25">
      <c r="A2768" s="18" t="s">
        <v>184</v>
      </c>
      <c r="B2768" s="19">
        <v>39929.041666666664</v>
      </c>
      <c r="C2768" s="37">
        <f t="shared" si="86"/>
        <v>39929</v>
      </c>
      <c r="D2768" s="25">
        <f t="shared" si="87"/>
        <v>60.338194690000002</v>
      </c>
      <c r="E2768" s="20">
        <v>116.04170000000001</v>
      </c>
      <c r="F2768" s="21">
        <v>39563.041820949074</v>
      </c>
      <c r="G2768" s="22">
        <v>4</v>
      </c>
      <c r="H2768">
        <v>0.81161999699999998</v>
      </c>
      <c r="I2768" s="13">
        <v>0.57389172597228044</v>
      </c>
      <c r="J2768" s="36">
        <v>0.45680681704079107</v>
      </c>
      <c r="K2768" s="14">
        <v>149.05643939393937</v>
      </c>
      <c r="L2768" s="18">
        <v>52.952783510000003</v>
      </c>
      <c r="M2768" s="32">
        <v>-999</v>
      </c>
      <c r="N2768" s="18">
        <v>-9.3923997880000005</v>
      </c>
      <c r="O2768" s="18">
        <v>93.091003420000007</v>
      </c>
      <c r="P2768" s="18">
        <v>733.4901582</v>
      </c>
      <c r="Q2768" s="18">
        <v>16.43600082</v>
      </c>
      <c r="R2768" s="18">
        <v>300.60000609999997</v>
      </c>
      <c r="S2768" s="18">
        <v>2.3746895386594158</v>
      </c>
      <c r="T2768" s="18">
        <v>-5.569200039</v>
      </c>
      <c r="U2768" s="18">
        <v>80.39800262</v>
      </c>
      <c r="V2768" s="18">
        <v>2.7555053400144867</v>
      </c>
      <c r="W2768" s="24">
        <v>-999</v>
      </c>
      <c r="X2768" s="25">
        <v>-999</v>
      </c>
      <c r="Y2768" s="25">
        <v>-999</v>
      </c>
      <c r="Z2768" s="6">
        <v>11.324761401828134</v>
      </c>
      <c r="AA2768" s="5">
        <v>215.59599535285881</v>
      </c>
      <c r="AB2768" s="16">
        <v>-999</v>
      </c>
      <c r="AC2768" s="24">
        <v>201.77500000000001</v>
      </c>
      <c r="AD2768" s="18">
        <v>435.6429</v>
      </c>
    </row>
    <row r="2769" spans="1:30" x14ac:dyDescent="0.25">
      <c r="A2769" s="18" t="s">
        <v>184</v>
      </c>
      <c r="B2769" s="19">
        <v>39929.083333333336</v>
      </c>
      <c r="C2769" s="37">
        <f t="shared" si="86"/>
        <v>39929</v>
      </c>
      <c r="D2769" s="25">
        <f t="shared" si="87"/>
        <v>58.105070793750002</v>
      </c>
      <c r="E2769" s="20">
        <v>116.08329999999999</v>
      </c>
      <c r="F2769" s="21">
        <v>39563.083487673612</v>
      </c>
      <c r="G2769" s="22">
        <v>4</v>
      </c>
      <c r="H2769">
        <v>0.34687399899999999</v>
      </c>
      <c r="I2769" s="13">
        <v>0.54404893112107666</v>
      </c>
      <c r="J2769" s="36">
        <v>0.4353277414764184</v>
      </c>
      <c r="K2769" s="14">
        <v>156.2669353105523</v>
      </c>
      <c r="L2769" s="18">
        <v>51.787914290000003</v>
      </c>
      <c r="M2769" s="32">
        <v>-999</v>
      </c>
      <c r="N2769" s="18">
        <v>-9.6304998400000006</v>
      </c>
      <c r="O2769" s="18">
        <v>92.925003050000001</v>
      </c>
      <c r="P2769" s="18">
        <v>733.56376269999998</v>
      </c>
      <c r="Q2769" s="18">
        <v>14.26399994</v>
      </c>
      <c r="R2769" s="18">
        <v>304.4100037</v>
      </c>
      <c r="S2769" s="18">
        <v>2.326279439632426</v>
      </c>
      <c r="T2769" s="18">
        <v>-6.0039000509999996</v>
      </c>
      <c r="U2769" s="18">
        <v>84.261001590000006</v>
      </c>
      <c r="V2769" s="18">
        <v>2.7935999804784117</v>
      </c>
      <c r="W2769" s="24">
        <v>-999</v>
      </c>
      <c r="X2769" s="25">
        <v>-999</v>
      </c>
      <c r="Y2769" s="25">
        <v>-999</v>
      </c>
      <c r="Z2769" s="6">
        <v>2.3871733080934274</v>
      </c>
      <c r="AA2769" s="5">
        <v>170.24197452445927</v>
      </c>
      <c r="AB2769" s="16">
        <v>-999</v>
      </c>
      <c r="AC2769" s="24">
        <v>184.81</v>
      </c>
      <c r="AD2769" s="18">
        <v>468.2167</v>
      </c>
    </row>
    <row r="2770" spans="1:30" x14ac:dyDescent="0.25">
      <c r="A2770" s="18" t="s">
        <v>184</v>
      </c>
      <c r="B2770" s="19">
        <v>39929.125</v>
      </c>
      <c r="C2770" s="37">
        <f t="shared" si="86"/>
        <v>39929</v>
      </c>
      <c r="D2770" s="25">
        <f t="shared" si="87"/>
        <v>56.529366002500005</v>
      </c>
      <c r="E2770" s="20">
        <v>116.125</v>
      </c>
      <c r="F2770" s="21">
        <v>39563.125154398149</v>
      </c>
      <c r="G2770" s="22">
        <v>4</v>
      </c>
      <c r="H2770">
        <v>0.27437000299999997</v>
      </c>
      <c r="I2770" s="13">
        <v>0.63294334097243399</v>
      </c>
      <c r="J2770" s="36">
        <v>0.38101353085132528</v>
      </c>
      <c r="K2770" s="14">
        <v>149.79053030303032</v>
      </c>
      <c r="L2770" s="18">
        <v>52.541438560000003</v>
      </c>
      <c r="M2770" s="32">
        <v>-999</v>
      </c>
      <c r="N2770" s="18">
        <v>-9.9711999890000005</v>
      </c>
      <c r="O2770" s="18">
        <v>92.032997129999998</v>
      </c>
      <c r="P2770" s="18">
        <v>733.59503959999995</v>
      </c>
      <c r="Q2770" s="18">
        <v>15.23700047</v>
      </c>
      <c r="R2770" s="18">
        <v>307.35000609999997</v>
      </c>
      <c r="S2770" s="18">
        <v>2.2428363187387506</v>
      </c>
      <c r="T2770" s="18">
        <v>-6.4225997919999998</v>
      </c>
      <c r="U2770" s="18">
        <v>85.196998600000001</v>
      </c>
      <c r="V2770" s="18">
        <v>2.7355699606262727</v>
      </c>
      <c r="W2770" s="24">
        <v>-999</v>
      </c>
      <c r="X2770" s="25">
        <v>-999</v>
      </c>
      <c r="Y2770" s="25">
        <v>-999</v>
      </c>
      <c r="Z2770" s="6">
        <v>2.3871733080934274</v>
      </c>
      <c r="AA2770" s="5">
        <v>157.5901252863552</v>
      </c>
      <c r="AB2770" s="16">
        <v>-999</v>
      </c>
      <c r="AC2770" s="24">
        <v>163.32666666666699</v>
      </c>
      <c r="AD2770" s="18">
        <v>443.2833</v>
      </c>
    </row>
    <row r="2771" spans="1:30" x14ac:dyDescent="0.25">
      <c r="A2771" s="18" t="s">
        <v>184</v>
      </c>
      <c r="B2771" s="19">
        <v>39929.166666666664</v>
      </c>
      <c r="C2771" s="37">
        <f t="shared" si="86"/>
        <v>39929</v>
      </c>
      <c r="D2771" s="25">
        <f t="shared" si="87"/>
        <v>55.962864869999997</v>
      </c>
      <c r="E2771" s="20">
        <v>116.16670000000001</v>
      </c>
      <c r="F2771" s="21">
        <v>39563.166821122686</v>
      </c>
      <c r="G2771" s="22">
        <v>4</v>
      </c>
      <c r="H2771">
        <v>0.40638001000000001</v>
      </c>
      <c r="I2771" s="13">
        <v>0.36163179700201276</v>
      </c>
      <c r="J2771" s="36">
        <v>0.3621509428038176</v>
      </c>
      <c r="K2771" s="14">
        <v>145.27956157317877</v>
      </c>
      <c r="L2771" s="18">
        <v>53.46200837</v>
      </c>
      <c r="M2771" s="32">
        <v>-999</v>
      </c>
      <c r="N2771" s="18">
        <v>-10.21899986</v>
      </c>
      <c r="O2771" s="18">
        <v>91.495002749999998</v>
      </c>
      <c r="P2771" s="18">
        <v>733.67784180000001</v>
      </c>
      <c r="Q2771" s="18">
        <v>13.178999900000001</v>
      </c>
      <c r="R2771" s="18">
        <v>324.85000609999997</v>
      </c>
      <c r="S2771" s="18">
        <v>2.1862645939666399</v>
      </c>
      <c r="T2771" s="18">
        <v>-6.6423001289999997</v>
      </c>
      <c r="U2771" s="18">
        <v>82.688003539999997</v>
      </c>
      <c r="V2771" s="18">
        <v>2.6103941397498081</v>
      </c>
      <c r="W2771" s="24">
        <v>-999</v>
      </c>
      <c r="X2771" s="25">
        <v>-999</v>
      </c>
      <c r="Y2771" s="25">
        <v>-999</v>
      </c>
      <c r="Z2771" s="6">
        <v>2.3871733080934274</v>
      </c>
      <c r="AA2771" s="5">
        <v>146.25949783719349</v>
      </c>
      <c r="AB2771" s="16">
        <v>-999</v>
      </c>
      <c r="AC2771" s="24">
        <v>148.82666666666699</v>
      </c>
      <c r="AD2771" s="18">
        <v>414.33330000000001</v>
      </c>
    </row>
    <row r="2772" spans="1:30" x14ac:dyDescent="0.25">
      <c r="A2772" s="18" t="s">
        <v>184</v>
      </c>
      <c r="B2772" s="19">
        <v>39929.208333333336</v>
      </c>
      <c r="C2772" s="37">
        <f t="shared" si="86"/>
        <v>39929</v>
      </c>
      <c r="D2772" s="25">
        <f t="shared" si="87"/>
        <v>54.956134062499999</v>
      </c>
      <c r="E2772" s="20">
        <v>116.20829999999999</v>
      </c>
      <c r="F2772" s="21">
        <v>39563.208487847223</v>
      </c>
      <c r="G2772" s="22">
        <v>4</v>
      </c>
      <c r="H2772">
        <v>0.23532600100000001</v>
      </c>
      <c r="I2772" s="13">
        <v>2.8038869974900327</v>
      </c>
      <c r="J2772" s="36">
        <v>0.3092269743270265</v>
      </c>
      <c r="K2772" s="14">
        <v>146.26641414141426</v>
      </c>
      <c r="L2772" s="18">
        <v>52.33544646</v>
      </c>
      <c r="M2772" s="32">
        <v>-999</v>
      </c>
      <c r="N2772" s="18">
        <v>-10.25399971</v>
      </c>
      <c r="O2772" s="18">
        <v>91.494003300000003</v>
      </c>
      <c r="P2772" s="18">
        <v>733.65760450000005</v>
      </c>
      <c r="Q2772" s="18">
        <v>13.975999829999999</v>
      </c>
      <c r="R2772" s="18">
        <v>317.0400085</v>
      </c>
      <c r="S2772" s="18">
        <v>2.1802585096947045</v>
      </c>
      <c r="T2772" s="18">
        <v>-6.7673997879999996</v>
      </c>
      <c r="U2772" s="18">
        <v>84.27300262</v>
      </c>
      <c r="V2772" s="18">
        <v>2.6350875044312678</v>
      </c>
      <c r="W2772" s="24">
        <v>-999</v>
      </c>
      <c r="X2772" s="25">
        <v>-999</v>
      </c>
      <c r="Y2772" s="25">
        <v>-999</v>
      </c>
      <c r="Z2772" s="6">
        <v>3.1950675466000664</v>
      </c>
      <c r="AA2772" s="5">
        <v>99.269204670442591</v>
      </c>
      <c r="AB2772" s="16">
        <v>-999</v>
      </c>
      <c r="AC2772" s="24">
        <v>174.42166666666699</v>
      </c>
      <c r="AD2772" s="18">
        <v>346.62</v>
      </c>
    </row>
    <row r="2773" spans="1:30" x14ac:dyDescent="0.25">
      <c r="A2773" s="18" t="s">
        <v>184</v>
      </c>
      <c r="B2773" s="19">
        <v>39929.25</v>
      </c>
      <c r="C2773" s="37">
        <f t="shared" si="86"/>
        <v>39929</v>
      </c>
      <c r="D2773" s="25">
        <f t="shared" si="87"/>
        <v>53.719977950000001</v>
      </c>
      <c r="E2773" s="20">
        <v>116.25</v>
      </c>
      <c r="F2773" s="21">
        <v>39563.250154571761</v>
      </c>
      <c r="G2773" s="22">
        <v>4</v>
      </c>
      <c r="H2773">
        <v>1.112919998</v>
      </c>
      <c r="I2773" s="13">
        <v>6.730313150908465</v>
      </c>
      <c r="J2773" s="36">
        <v>0.40984129494062915</v>
      </c>
      <c r="K2773" s="14">
        <v>139.94155383623487</v>
      </c>
      <c r="L2773" s="18">
        <v>54.827545530000002</v>
      </c>
      <c r="M2773" s="32">
        <v>-999</v>
      </c>
      <c r="N2773" s="18">
        <v>-10.5170002</v>
      </c>
      <c r="O2773" s="18">
        <v>90.575996399999994</v>
      </c>
      <c r="P2773" s="18">
        <v>733.66496040000004</v>
      </c>
      <c r="Q2773" s="18">
        <v>11.01399994</v>
      </c>
      <c r="R2773" s="18">
        <v>312.0499878</v>
      </c>
      <c r="S2773" s="18">
        <v>2.1138812980425912</v>
      </c>
      <c r="T2773" s="18">
        <v>-7.1640000339999999</v>
      </c>
      <c r="U2773" s="18">
        <v>78.085998540000006</v>
      </c>
      <c r="V2773" s="18">
        <v>2.3682600246728263</v>
      </c>
      <c r="W2773" s="24">
        <v>-999</v>
      </c>
      <c r="X2773" s="25">
        <v>-999</v>
      </c>
      <c r="Y2773" s="25">
        <v>-999</v>
      </c>
      <c r="Z2773" s="6">
        <v>2.4159781132955813</v>
      </c>
      <c r="AA2773" s="5">
        <v>54.696096181764652</v>
      </c>
      <c r="AB2773" s="16">
        <v>-999</v>
      </c>
      <c r="AC2773" s="24">
        <v>224.56833333333299</v>
      </c>
      <c r="AD2773" s="18">
        <v>392.60829999999999</v>
      </c>
    </row>
    <row r="2774" spans="1:30" x14ac:dyDescent="0.25">
      <c r="A2774" s="18" t="s">
        <v>184</v>
      </c>
      <c r="B2774" s="19">
        <v>39929.291666666664</v>
      </c>
      <c r="C2774" s="37">
        <f t="shared" si="86"/>
        <v>39929</v>
      </c>
      <c r="D2774" s="25">
        <f t="shared" si="87"/>
        <v>54.384525393750003</v>
      </c>
      <c r="E2774" s="20">
        <v>116.29170000000001</v>
      </c>
      <c r="F2774" s="21">
        <v>39563.291821296298</v>
      </c>
      <c r="G2774" s="22">
        <v>4</v>
      </c>
      <c r="H2774">
        <v>4.0487998960000002</v>
      </c>
      <c r="I2774" s="13">
        <v>9.049279107848049</v>
      </c>
      <c r="J2774" s="36">
        <v>0.76511800740519931</v>
      </c>
      <c r="K2774" s="14">
        <v>131.20795454545473</v>
      </c>
      <c r="L2774" s="18">
        <v>63.772807200000003</v>
      </c>
      <c r="M2774" s="32">
        <v>-999</v>
      </c>
      <c r="N2774" s="18">
        <v>-10.45300007</v>
      </c>
      <c r="O2774" s="18">
        <v>84.924003600000006</v>
      </c>
      <c r="P2774" s="18">
        <v>733.65760450000005</v>
      </c>
      <c r="Q2774" s="18">
        <v>10.02000046</v>
      </c>
      <c r="R2774" s="18">
        <v>322.64999390000003</v>
      </c>
      <c r="S2774" s="18">
        <v>1.9920712923502351</v>
      </c>
      <c r="T2774" s="18">
        <v>-7.776400089</v>
      </c>
      <c r="U2774" s="18">
        <v>39.562000269999999</v>
      </c>
      <c r="V2774" s="18">
        <v>1.1444525401195056</v>
      </c>
      <c r="W2774" s="24">
        <v>-999</v>
      </c>
      <c r="X2774" s="25">
        <v>-999</v>
      </c>
      <c r="Y2774" s="25">
        <v>-999</v>
      </c>
      <c r="Z2774" s="6">
        <v>3.0977523860686254</v>
      </c>
      <c r="AA2774" s="5">
        <v>39.877818963255244</v>
      </c>
      <c r="AB2774" s="16">
        <v>-999</v>
      </c>
      <c r="AC2774" s="24">
        <v>237.46166666666701</v>
      </c>
      <c r="AD2774" s="18">
        <v>389.18329999999997</v>
      </c>
    </row>
    <row r="2775" spans="1:30" x14ac:dyDescent="0.25">
      <c r="A2775" s="18" t="s">
        <v>184</v>
      </c>
      <c r="B2775" s="19">
        <v>39929.333333333336</v>
      </c>
      <c r="C2775" s="37">
        <f t="shared" si="86"/>
        <v>39929</v>
      </c>
      <c r="D2775" s="25">
        <f t="shared" si="87"/>
        <v>55.857180360000001</v>
      </c>
      <c r="E2775" s="20">
        <v>116.33329999999999</v>
      </c>
      <c r="F2775" s="21">
        <v>39563.333488020835</v>
      </c>
      <c r="G2775" s="22">
        <v>4</v>
      </c>
      <c r="H2775">
        <v>5.8726001739999996</v>
      </c>
      <c r="I2775" s="13">
        <v>9.9669067360857007</v>
      </c>
      <c r="J2775" s="36"/>
      <c r="K2775" s="14">
        <v>133.83403180743611</v>
      </c>
      <c r="L2775" s="18">
        <v>65.177498959999994</v>
      </c>
      <c r="M2775" s="32">
        <v>-999</v>
      </c>
      <c r="N2775" s="18">
        <v>-9.2671003340000002</v>
      </c>
      <c r="O2775" s="18">
        <v>61.990001679999999</v>
      </c>
      <c r="P2775" s="18">
        <v>733.66864399999997</v>
      </c>
      <c r="Q2775" s="18">
        <v>9.2377004619999994</v>
      </c>
      <c r="R2775" s="18">
        <v>336.76998900000001</v>
      </c>
      <c r="S2775" s="18">
        <v>1.5965586945447283</v>
      </c>
      <c r="T2775" s="18">
        <v>-7.8585000039999997</v>
      </c>
      <c r="U2775" s="18">
        <v>33.423999790000003</v>
      </c>
      <c r="V2775" s="18">
        <v>0.96074809613469936</v>
      </c>
      <c r="W2775" s="24">
        <v>-999</v>
      </c>
      <c r="X2775" s="25">
        <v>-999</v>
      </c>
      <c r="Y2775" s="25">
        <v>-999</v>
      </c>
      <c r="Z2775" s="6">
        <v>2.4447829184977348</v>
      </c>
      <c r="AA2775" s="5">
        <v>40.452710662616262</v>
      </c>
      <c r="AB2775" s="16">
        <v>-999</v>
      </c>
      <c r="AC2775" s="24">
        <v>241.62166666666701</v>
      </c>
      <c r="AD2775" s="18">
        <v>414.2</v>
      </c>
    </row>
    <row r="2776" spans="1:30" x14ac:dyDescent="0.25">
      <c r="A2776" s="18" t="s">
        <v>184</v>
      </c>
      <c r="B2776" s="19">
        <v>39929.375</v>
      </c>
      <c r="C2776" s="37">
        <f t="shared" si="86"/>
        <v>39929</v>
      </c>
      <c r="D2776" s="25">
        <f t="shared" si="87"/>
        <v>57.411231260000001</v>
      </c>
      <c r="E2776" s="20">
        <v>116.375</v>
      </c>
      <c r="F2776" s="21">
        <v>39563.375154745372</v>
      </c>
      <c r="G2776" s="22">
        <v>4</v>
      </c>
      <c r="H2776">
        <v>6.1923999790000002</v>
      </c>
      <c r="I2776" s="13">
        <v>11.460885668146235</v>
      </c>
      <c r="J2776" s="36"/>
      <c r="K2776" s="14">
        <v>129.62702020202005</v>
      </c>
      <c r="L2776" s="18">
        <v>65.385190710000003</v>
      </c>
      <c r="M2776" s="32">
        <v>-999</v>
      </c>
      <c r="N2776" s="18">
        <v>-8.3479003909999996</v>
      </c>
      <c r="O2776" s="18">
        <v>36.194000240000001</v>
      </c>
      <c r="P2776" s="18">
        <v>733.72935600000005</v>
      </c>
      <c r="Q2776" s="18">
        <v>5.5763998030000002</v>
      </c>
      <c r="R2776" s="18">
        <v>12.17300034</v>
      </c>
      <c r="S2776" s="18">
        <v>1.0014931380451373</v>
      </c>
      <c r="T2776" s="18">
        <v>-8.1021003720000007</v>
      </c>
      <c r="U2776" s="18">
        <v>29.812999730000001</v>
      </c>
      <c r="V2776" s="18">
        <v>0.84084244646981288</v>
      </c>
      <c r="W2776" s="24">
        <v>-999</v>
      </c>
      <c r="X2776" s="25">
        <v>-999</v>
      </c>
      <c r="Y2776" s="25">
        <v>-999</v>
      </c>
      <c r="Z2776" s="6">
        <v>2.4447829184977348</v>
      </c>
      <c r="AA2776" s="5">
        <v>34.625584407871798</v>
      </c>
      <c r="AB2776" s="16">
        <v>-999</v>
      </c>
      <c r="AC2776" s="24">
        <v>218.09166666666701</v>
      </c>
      <c r="AD2776" s="18">
        <v>378.99169999999998</v>
      </c>
    </row>
    <row r="2777" spans="1:30" x14ac:dyDescent="0.25">
      <c r="A2777" s="18" t="s">
        <v>184</v>
      </c>
      <c r="B2777" s="19">
        <v>39929.416666666664</v>
      </c>
      <c r="C2777" s="37">
        <f t="shared" si="86"/>
        <v>39929</v>
      </c>
      <c r="D2777" s="25">
        <f t="shared" si="87"/>
        <v>59.032314374999999</v>
      </c>
      <c r="E2777" s="20">
        <v>116.41670000000001</v>
      </c>
      <c r="F2777" s="21">
        <v>39563.416821469909</v>
      </c>
      <c r="G2777" s="22">
        <v>4</v>
      </c>
      <c r="H2777">
        <v>7.1685997009999998</v>
      </c>
      <c r="I2777" s="13">
        <v>13.51209176610279</v>
      </c>
      <c r="J2777" s="36"/>
      <c r="K2777" s="14">
        <v>142.04582527401664</v>
      </c>
      <c r="L2777" s="18">
        <v>64.756579209999998</v>
      </c>
      <c r="M2777" s="32">
        <v>-999</v>
      </c>
      <c r="N2777" s="18">
        <v>-8.5504999159999997</v>
      </c>
      <c r="O2777" s="18">
        <v>36.269001009999997</v>
      </c>
      <c r="P2777" s="18">
        <v>733.69256489999998</v>
      </c>
      <c r="Q2777" s="18">
        <v>5.6524000169999997</v>
      </c>
      <c r="R2777" s="18">
        <v>347.4500122</v>
      </c>
      <c r="S2777" s="18">
        <v>0.98790796643101386</v>
      </c>
      <c r="T2777" s="18">
        <v>-8.2884998319999994</v>
      </c>
      <c r="U2777" s="18">
        <v>33.755001069999999</v>
      </c>
      <c r="V2777" s="18">
        <v>0.93837859141294899</v>
      </c>
      <c r="W2777" s="24">
        <v>-999</v>
      </c>
      <c r="X2777" s="25">
        <v>-999</v>
      </c>
      <c r="Y2777" s="25">
        <v>-999</v>
      </c>
      <c r="Z2777" s="6">
        <v>3.0032518480580102</v>
      </c>
      <c r="AA2777" s="5">
        <v>42.657978978925904</v>
      </c>
      <c r="AB2777" s="16">
        <v>-999</v>
      </c>
      <c r="AC2777" s="24">
        <v>207.285</v>
      </c>
      <c r="AD2777" s="18">
        <v>384.91669999999999</v>
      </c>
    </row>
    <row r="2778" spans="1:30" x14ac:dyDescent="0.25">
      <c r="A2778" s="18" t="s">
        <v>184</v>
      </c>
      <c r="B2778" s="19">
        <v>39929.458333333336</v>
      </c>
      <c r="C2778" s="37">
        <f t="shared" si="86"/>
        <v>39929</v>
      </c>
      <c r="D2778" s="25">
        <f t="shared" si="87"/>
        <v>60.331005518749997</v>
      </c>
      <c r="E2778" s="20">
        <v>116.45829999999999</v>
      </c>
      <c r="F2778" s="21">
        <v>39563.458488194447</v>
      </c>
      <c r="G2778" s="22">
        <v>4</v>
      </c>
      <c r="H2778">
        <v>7.7115997309999997</v>
      </c>
      <c r="I2778" s="13">
        <v>17.400151043923959</v>
      </c>
      <c r="J2778" s="36"/>
      <c r="K2778" s="14">
        <v>140.11300505050491</v>
      </c>
      <c r="L2778" s="18">
        <v>62.930967709999997</v>
      </c>
      <c r="M2778" s="32">
        <v>-999</v>
      </c>
      <c r="N2778" s="18">
        <v>-9.1599998469999999</v>
      </c>
      <c r="O2778" s="18">
        <v>44.692001339999997</v>
      </c>
      <c r="P2778" s="18">
        <v>733.71464400000002</v>
      </c>
      <c r="Q2778" s="18">
        <v>4.4615998269999997</v>
      </c>
      <c r="R2778" s="18">
        <v>358.64999390000003</v>
      </c>
      <c r="S2778" s="18">
        <v>1.1606781739723917</v>
      </c>
      <c r="T2778" s="18">
        <v>-8.7981996539999994</v>
      </c>
      <c r="U2778" s="18">
        <v>42.653999329999998</v>
      </c>
      <c r="V2778" s="18">
        <v>1.1395512548025806</v>
      </c>
      <c r="W2778" s="24">
        <v>-999</v>
      </c>
      <c r="X2778" s="25">
        <v>-999</v>
      </c>
      <c r="Y2778" s="25">
        <v>-999</v>
      </c>
      <c r="Z2778" s="6">
        <v>3.0355565533004203</v>
      </c>
      <c r="AA2778" s="5">
        <v>31.770376001244113</v>
      </c>
      <c r="AB2778" s="16">
        <v>-999</v>
      </c>
      <c r="AC2778" s="24">
        <v>228.78</v>
      </c>
      <c r="AD2778" s="18">
        <v>434.11430000000001</v>
      </c>
    </row>
    <row r="2779" spans="1:30" x14ac:dyDescent="0.25">
      <c r="A2779" s="18" t="s">
        <v>184</v>
      </c>
      <c r="B2779" s="19">
        <v>39929.5</v>
      </c>
      <c r="C2779" s="37">
        <f t="shared" si="86"/>
        <v>39929</v>
      </c>
      <c r="D2779" s="25">
        <f t="shared" si="87"/>
        <v>61.657759974999998</v>
      </c>
      <c r="E2779" s="20">
        <v>116.5</v>
      </c>
      <c r="F2779" s="21">
        <v>39563.500154918984</v>
      </c>
      <c r="G2779" s="22">
        <v>4</v>
      </c>
      <c r="H2779">
        <v>10.301599879999999</v>
      </c>
      <c r="I2779" s="13">
        <v>15.388620437719856</v>
      </c>
      <c r="J2779" s="36"/>
      <c r="K2779" s="14">
        <v>145.63675585643654</v>
      </c>
      <c r="L2779" s="18">
        <v>64.076044019999998</v>
      </c>
      <c r="M2779" s="32">
        <v>-999</v>
      </c>
      <c r="N2779" s="18">
        <v>-9.2926998140000006</v>
      </c>
      <c r="O2779" s="18">
        <v>44.416000369999999</v>
      </c>
      <c r="P2779" s="18">
        <v>733.72752539999999</v>
      </c>
      <c r="Q2779" s="18">
        <v>4.3810000420000001</v>
      </c>
      <c r="R2779" s="18">
        <v>3.511300087</v>
      </c>
      <c r="S2779" s="18">
        <v>1.1415524317745949</v>
      </c>
      <c r="T2779" s="18">
        <v>-9.3009004589999993</v>
      </c>
      <c r="U2779" s="18">
        <v>42.466999049999998</v>
      </c>
      <c r="V2779" s="18">
        <v>1.0907585260135697</v>
      </c>
      <c r="W2779" s="24">
        <v>-999</v>
      </c>
      <c r="X2779" s="25">
        <v>-999</v>
      </c>
      <c r="Y2779" s="25">
        <v>-999</v>
      </c>
      <c r="Z2779" s="6">
        <v>5.1033446915793341</v>
      </c>
      <c r="AA2779" s="5">
        <v>37.591697269093544</v>
      </c>
      <c r="AB2779" s="16">
        <v>-999</v>
      </c>
      <c r="AC2779" s="24">
        <v>252.56333333333299</v>
      </c>
      <c r="AD2779" s="18">
        <v>459.25830000000002</v>
      </c>
    </row>
    <row r="2780" spans="1:30" x14ac:dyDescent="0.25">
      <c r="A2780" s="18" t="s">
        <v>184</v>
      </c>
      <c r="B2780" s="19">
        <v>39929.541666666664</v>
      </c>
      <c r="C2780" s="37">
        <f t="shared" si="86"/>
        <v>39929</v>
      </c>
      <c r="D2780" s="25">
        <f t="shared" si="87"/>
        <v>63.720669411249993</v>
      </c>
      <c r="E2780" s="20">
        <v>116.54170000000001</v>
      </c>
      <c r="F2780" s="21">
        <v>39563.541821643521</v>
      </c>
      <c r="G2780" s="22">
        <v>4</v>
      </c>
      <c r="H2780">
        <v>9.3959999080000003</v>
      </c>
      <c r="I2780" s="13">
        <v>12.706367988564855</v>
      </c>
      <c r="J2780" s="36"/>
      <c r="K2780" s="14">
        <v>150.28712121212115</v>
      </c>
      <c r="L2780" s="18">
        <v>68.838721949999993</v>
      </c>
      <c r="M2780" s="32">
        <v>-999</v>
      </c>
      <c r="N2780" s="18">
        <v>-8.1415004730000007</v>
      </c>
      <c r="O2780" s="18">
        <v>35.015998840000002</v>
      </c>
      <c r="P2780" s="18">
        <v>733.74223730000006</v>
      </c>
      <c r="Q2780" s="18">
        <v>4.7913999560000002</v>
      </c>
      <c r="R2780" s="18">
        <v>348.8399963</v>
      </c>
      <c r="S2780" s="18">
        <v>0.98455270364089953</v>
      </c>
      <c r="T2780" s="18">
        <v>-8.2116003039999992</v>
      </c>
      <c r="U2780" s="18">
        <v>34.321998600000001</v>
      </c>
      <c r="V2780" s="18">
        <v>0.95979748885779193</v>
      </c>
      <c r="W2780" s="24">
        <v>-999</v>
      </c>
      <c r="X2780" s="25">
        <v>-999</v>
      </c>
      <c r="Y2780" s="25">
        <v>-999</v>
      </c>
      <c r="Z2780" s="5">
        <v>14.031225493001626</v>
      </c>
      <c r="AA2780" s="5">
        <v>39.636873852112778</v>
      </c>
      <c r="AB2780" s="16">
        <v>-999</v>
      </c>
      <c r="AC2780" s="24">
        <v>247.72499999999999</v>
      </c>
      <c r="AD2780" s="18">
        <v>430.8417</v>
      </c>
    </row>
    <row r="2781" spans="1:30" x14ac:dyDescent="0.25">
      <c r="A2781" s="18" t="s">
        <v>184</v>
      </c>
      <c r="B2781" s="19">
        <v>39929.583333333336</v>
      </c>
      <c r="C2781" s="37">
        <f t="shared" si="86"/>
        <v>39929</v>
      </c>
      <c r="D2781" s="25">
        <f t="shared" si="87"/>
        <v>65.298926713749992</v>
      </c>
      <c r="E2781" s="20">
        <v>116.58329999999999</v>
      </c>
      <c r="F2781" s="21">
        <v>39563.583488368058</v>
      </c>
      <c r="G2781" s="22">
        <v>4</v>
      </c>
      <c r="H2781">
        <v>7.4865997310000001</v>
      </c>
      <c r="I2781" s="13">
        <v>12.613298745506997</v>
      </c>
      <c r="J2781" s="36"/>
      <c r="K2781" s="14">
        <v>146.75060176230392</v>
      </c>
      <c r="L2781" s="18">
        <v>67.453603950000002</v>
      </c>
      <c r="M2781" s="32">
        <v>-999</v>
      </c>
      <c r="N2781" s="18">
        <v>-7.0988001819999997</v>
      </c>
      <c r="O2781" s="18">
        <v>32.7859993</v>
      </c>
      <c r="P2781" s="18">
        <v>733.84896040000001</v>
      </c>
      <c r="Q2781" s="18">
        <v>8.4847002029999992</v>
      </c>
      <c r="R2781" s="18">
        <v>10.9829998</v>
      </c>
      <c r="S2781" s="18">
        <v>0.99911709614567112</v>
      </c>
      <c r="T2781" s="18">
        <v>-8.0174999239999991</v>
      </c>
      <c r="U2781" s="18">
        <v>32.443000789999999</v>
      </c>
      <c r="V2781" s="18">
        <v>0.92089700420911291</v>
      </c>
      <c r="W2781" s="24">
        <v>-999</v>
      </c>
      <c r="X2781" s="25">
        <v>-999</v>
      </c>
      <c r="Y2781" s="25">
        <v>-999</v>
      </c>
      <c r="Z2781" s="5">
        <v>23.689982659152193</v>
      </c>
      <c r="AA2781" s="5">
        <v>41.240337584569197</v>
      </c>
      <c r="AB2781" s="16">
        <v>-999</v>
      </c>
      <c r="AC2781" s="24">
        <v>227.22499999999999</v>
      </c>
      <c r="AD2781" s="18">
        <v>434.21109999999999</v>
      </c>
    </row>
    <row r="2782" spans="1:30" x14ac:dyDescent="0.25">
      <c r="A2782" s="18" t="s">
        <v>184</v>
      </c>
      <c r="B2782" s="19">
        <v>39929.625</v>
      </c>
      <c r="C2782" s="37">
        <f t="shared" si="86"/>
        <v>39929</v>
      </c>
      <c r="D2782" s="25">
        <f t="shared" si="87"/>
        <v>65.349678427499995</v>
      </c>
      <c r="E2782" s="20">
        <v>116.625</v>
      </c>
      <c r="F2782" s="21">
        <v>39563.625155092595</v>
      </c>
      <c r="G2782" s="22">
        <v>4</v>
      </c>
      <c r="H2782">
        <v>7.5870002750000003</v>
      </c>
      <c r="I2782" s="13">
        <v>9.6073710959406444</v>
      </c>
      <c r="J2782" s="36"/>
      <c r="K2782" s="14">
        <v>146.04330808080812</v>
      </c>
      <c r="L2782" s="18">
        <v>64.178820909999999</v>
      </c>
      <c r="M2782" s="32">
        <v>-999</v>
      </c>
      <c r="N2782" s="18">
        <v>-6.4643998150000002</v>
      </c>
      <c r="O2782" s="18">
        <v>39.721000670000002</v>
      </c>
      <c r="P2782" s="18">
        <v>733.90047460000005</v>
      </c>
      <c r="Q2782" s="18">
        <v>7.412199974</v>
      </c>
      <c r="R2782" s="18">
        <v>25.80200005</v>
      </c>
      <c r="S2782" s="18">
        <v>1.2707876929873239</v>
      </c>
      <c r="T2782" s="18">
        <v>-9.0578002929999997</v>
      </c>
      <c r="U2782" s="18">
        <v>48.541999820000001</v>
      </c>
      <c r="V2782" s="18">
        <v>1.2704739140993715</v>
      </c>
      <c r="W2782" s="24">
        <v>-999</v>
      </c>
      <c r="X2782" s="25">
        <v>-999</v>
      </c>
      <c r="Y2782" s="25">
        <v>-999</v>
      </c>
      <c r="Z2782" s="5">
        <v>38.607631344100156</v>
      </c>
      <c r="AA2782" s="5">
        <v>56.824684086819786</v>
      </c>
      <c r="AB2782" s="16">
        <v>-999</v>
      </c>
      <c r="AC2782" s="24">
        <v>238.71166666666701</v>
      </c>
      <c r="AD2782" s="18">
        <v>429.12</v>
      </c>
    </row>
    <row r="2783" spans="1:30" x14ac:dyDescent="0.25">
      <c r="A2783" s="18" t="s">
        <v>184</v>
      </c>
      <c r="B2783" s="19">
        <v>39929.666666666664</v>
      </c>
      <c r="C2783" s="37">
        <f t="shared" si="86"/>
        <v>39929</v>
      </c>
      <c r="D2783" s="25">
        <f t="shared" si="87"/>
        <v>65.165419368749994</v>
      </c>
      <c r="E2783" s="20">
        <v>116.66670000000001</v>
      </c>
      <c r="F2783" s="21">
        <v>39563.666821817133</v>
      </c>
      <c r="G2783" s="22">
        <v>4</v>
      </c>
      <c r="H2783">
        <v>6.3580001829999997</v>
      </c>
      <c r="I2783" s="13">
        <v>8.9913689873778626</v>
      </c>
      <c r="J2783" s="36"/>
      <c r="K2783" s="14">
        <v>135.85918762088974</v>
      </c>
      <c r="L2783" s="18">
        <v>63.703426489999998</v>
      </c>
      <c r="M2783" s="32">
        <v>-999</v>
      </c>
      <c r="N2783" s="18">
        <v>-4.7571997640000001</v>
      </c>
      <c r="O2783" s="18">
        <v>39.631000520000001</v>
      </c>
      <c r="P2783" s="18">
        <v>733.92439549999995</v>
      </c>
      <c r="Q2783" s="18">
        <v>7.197100163</v>
      </c>
      <c r="R2783" s="18">
        <v>67.916999820000001</v>
      </c>
      <c r="S2783" s="18">
        <v>1.44359478059062</v>
      </c>
      <c r="T2783" s="18">
        <v>-7.8242998119999996</v>
      </c>
      <c r="U2783" s="18">
        <v>50.641998289999997</v>
      </c>
      <c r="V2783" s="18">
        <v>1.4590202967065198</v>
      </c>
      <c r="W2783" s="24">
        <v>-999</v>
      </c>
      <c r="X2783" s="25">
        <v>-999</v>
      </c>
      <c r="Y2783" s="25">
        <v>-999</v>
      </c>
      <c r="Z2783" s="5">
        <v>32.089245555304835</v>
      </c>
      <c r="AA2783" s="5">
        <v>56.156064604385904</v>
      </c>
      <c r="AB2783" s="16">
        <v>-999</v>
      </c>
      <c r="AC2783" s="24">
        <v>215.041666666667</v>
      </c>
      <c r="AD2783" s="18">
        <v>408.0333</v>
      </c>
    </row>
    <row r="2784" spans="1:30" x14ac:dyDescent="0.25">
      <c r="A2784" s="18" t="s">
        <v>184</v>
      </c>
      <c r="B2784" s="19">
        <v>39929.708333333336</v>
      </c>
      <c r="C2784" s="37">
        <f t="shared" si="86"/>
        <v>39929</v>
      </c>
      <c r="D2784" s="25">
        <f t="shared" si="87"/>
        <v>64.142994557500003</v>
      </c>
      <c r="E2784" s="20">
        <v>116.70829999999999</v>
      </c>
      <c r="F2784" s="21">
        <v>39563.70848854167</v>
      </c>
      <c r="G2784" s="22">
        <v>4</v>
      </c>
      <c r="H2784">
        <v>5.8819999689999998</v>
      </c>
      <c r="I2784" s="13">
        <v>8.9713452190747045</v>
      </c>
      <c r="J2784" s="36"/>
      <c r="K2784" s="14">
        <v>140.3768939393938</v>
      </c>
      <c r="L2784" s="18">
        <v>57.205792219999999</v>
      </c>
      <c r="M2784" s="32">
        <v>-999</v>
      </c>
      <c r="N2784" s="18">
        <v>-3.42930007</v>
      </c>
      <c r="O2784" s="18">
        <v>50.799999239999998</v>
      </c>
      <c r="P2784" s="18">
        <v>733.99800000000005</v>
      </c>
      <c r="Q2784" s="18">
        <v>5.6517000199999998</v>
      </c>
      <c r="R2784" s="18">
        <v>79.874000550000005</v>
      </c>
      <c r="S2784" s="18">
        <v>2.0441992169351209</v>
      </c>
      <c r="T2784" s="18">
        <v>-7.1296000480000004</v>
      </c>
      <c r="U2784" s="18">
        <v>68.660003660000001</v>
      </c>
      <c r="V2784" s="18">
        <v>2.0869575771780156</v>
      </c>
      <c r="W2784" s="24">
        <v>-999</v>
      </c>
      <c r="X2784" s="25">
        <v>-999</v>
      </c>
      <c r="Y2784" s="25">
        <v>-999</v>
      </c>
      <c r="Z2784" s="5">
        <v>42.489547234110169</v>
      </c>
      <c r="AA2784" s="5">
        <v>65.939710101120241</v>
      </c>
      <c r="AB2784" s="16">
        <v>-999</v>
      </c>
      <c r="AC2784" s="24">
        <v>205.74833333333299</v>
      </c>
      <c r="AD2784" s="18">
        <v>408.64170000000001</v>
      </c>
    </row>
    <row r="2785" spans="1:30" x14ac:dyDescent="0.25">
      <c r="A2785" s="18" t="s">
        <v>184</v>
      </c>
      <c r="B2785" s="19">
        <v>39929.75</v>
      </c>
      <c r="C2785" s="37">
        <f t="shared" si="86"/>
        <v>39929</v>
      </c>
      <c r="D2785" s="25">
        <f t="shared" si="87"/>
        <v>63.105939664999994</v>
      </c>
      <c r="E2785" s="20">
        <v>116.75</v>
      </c>
      <c r="F2785" s="21">
        <v>39563.750155266207</v>
      </c>
      <c r="G2785" s="22">
        <v>4</v>
      </c>
      <c r="H2785">
        <v>5.7647998810000001</v>
      </c>
      <c r="I2785" s="13">
        <v>9.5489125259712342</v>
      </c>
      <c r="J2785" s="36"/>
      <c r="K2785" s="14">
        <v>151.12145927358685</v>
      </c>
      <c r="L2785" s="18">
        <v>56.460140070000001</v>
      </c>
      <c r="M2785" s="32">
        <v>-999</v>
      </c>
      <c r="N2785" s="18">
        <v>-1.914700031</v>
      </c>
      <c r="O2785" s="18">
        <v>47.5320015</v>
      </c>
      <c r="P2785" s="18">
        <v>734.06423729999995</v>
      </c>
      <c r="Q2785" s="18">
        <v>5.4580001830000002</v>
      </c>
      <c r="R2785" s="18">
        <v>90.555999760000006</v>
      </c>
      <c r="S2785" s="18">
        <v>2.13995731182764</v>
      </c>
      <c r="T2785" s="18">
        <v>-5.6286001209999998</v>
      </c>
      <c r="U2785" s="18">
        <v>63.981998439999998</v>
      </c>
      <c r="V2785" s="18">
        <v>2.1812872399072383</v>
      </c>
      <c r="W2785" s="24">
        <v>-999</v>
      </c>
      <c r="X2785" s="25">
        <v>-999</v>
      </c>
      <c r="Y2785" s="25">
        <v>-999</v>
      </c>
      <c r="Z2785" s="5">
        <v>31.842083553784814</v>
      </c>
      <c r="AA2785" s="5">
        <v>64.931693274947307</v>
      </c>
      <c r="AB2785" s="16">
        <v>-999</v>
      </c>
      <c r="AC2785" s="24">
        <v>229.53833333333299</v>
      </c>
      <c r="AD2785" s="18">
        <v>413.54289999999997</v>
      </c>
    </row>
    <row r="2786" spans="1:30" x14ac:dyDescent="0.25">
      <c r="A2786" s="18" t="s">
        <v>184</v>
      </c>
      <c r="B2786" s="19">
        <v>39929.791666666664</v>
      </c>
      <c r="C2786" s="37">
        <f t="shared" si="86"/>
        <v>39929</v>
      </c>
      <c r="D2786" s="25">
        <f t="shared" si="87"/>
        <v>62.328766582499995</v>
      </c>
      <c r="E2786" s="20">
        <v>116.79170000000001</v>
      </c>
      <c r="F2786" s="21">
        <v>39563.791821990744</v>
      </c>
      <c r="G2786" s="22">
        <v>4</v>
      </c>
      <c r="H2786">
        <v>5.8838001249999996</v>
      </c>
      <c r="I2786" s="13">
        <v>9.6593571329656136</v>
      </c>
      <c r="J2786" s="36"/>
      <c r="K2786" s="14">
        <v>144.17929292929296</v>
      </c>
      <c r="L2786" s="18">
        <v>56.713583049999997</v>
      </c>
      <c r="M2786" s="32">
        <v>-999</v>
      </c>
      <c r="N2786" s="18">
        <v>1.3889000419999999</v>
      </c>
      <c r="O2786" s="18">
        <v>40.912998199999997</v>
      </c>
      <c r="P2786" s="18">
        <v>734.08080219999999</v>
      </c>
      <c r="Q2786" s="18">
        <v>0.41317999399999999</v>
      </c>
      <c r="R2786" s="18">
        <v>57.930999759999999</v>
      </c>
      <c r="S2786" s="18">
        <v>2.3421492382487243</v>
      </c>
      <c r="T2786" s="18">
        <v>-4.9184999469999999</v>
      </c>
      <c r="U2786" s="18">
        <v>61.924999239999998</v>
      </c>
      <c r="V2786" s="18">
        <v>2.2278816996700019</v>
      </c>
      <c r="W2786" s="24">
        <v>-999</v>
      </c>
      <c r="X2786" s="25">
        <v>-999</v>
      </c>
      <c r="Y2786" s="25">
        <v>-999</v>
      </c>
      <c r="Z2786" s="5">
        <v>27.09539164514814</v>
      </c>
      <c r="AA2786" s="5">
        <v>68.247584138401479</v>
      </c>
      <c r="AB2786" s="16">
        <v>-999</v>
      </c>
      <c r="AC2786" s="24">
        <v>243.273333333333</v>
      </c>
      <c r="AD2786" s="18">
        <v>411.95</v>
      </c>
    </row>
    <row r="2787" spans="1:30" x14ac:dyDescent="0.25">
      <c r="A2787" s="18" t="s">
        <v>184</v>
      </c>
      <c r="B2787" s="19">
        <v>39929.833333333336</v>
      </c>
      <c r="C2787" s="37">
        <f t="shared" si="86"/>
        <v>39929</v>
      </c>
      <c r="D2787" s="25">
        <f t="shared" si="87"/>
        <v>61.395052240000005</v>
      </c>
      <c r="E2787" s="20">
        <v>116.83329999999999</v>
      </c>
      <c r="F2787" s="21">
        <v>39563.833488715274</v>
      </c>
      <c r="G2787" s="22">
        <v>4</v>
      </c>
      <c r="H2787">
        <v>5.9785999299999997</v>
      </c>
      <c r="I2787" s="13">
        <v>10.995010153949865</v>
      </c>
      <c r="J2787" s="36"/>
      <c r="K2787" s="14">
        <v>150.24485815602836</v>
      </c>
      <c r="L2787" s="18">
        <v>56.606329279999997</v>
      </c>
      <c r="M2787" s="32">
        <v>-999</v>
      </c>
      <c r="N2787" s="18">
        <v>3.0343000889999998</v>
      </c>
      <c r="O2787" s="18">
        <v>37.243000029999997</v>
      </c>
      <c r="P2787" s="18">
        <v>734.07527689999995</v>
      </c>
      <c r="Q2787" s="18">
        <v>0.58161002399999995</v>
      </c>
      <c r="R2787" s="18">
        <v>332.44000240000003</v>
      </c>
      <c r="S2787" s="18">
        <v>2.3973299268730086</v>
      </c>
      <c r="T2787" s="18">
        <v>-4.1230998039999998</v>
      </c>
      <c r="U2787" s="18">
        <v>61.566001890000003</v>
      </c>
      <c r="V2787" s="18">
        <v>2.3517712758501403</v>
      </c>
      <c r="W2787" s="24">
        <v>-999</v>
      </c>
      <c r="X2787" s="25">
        <v>-999</v>
      </c>
      <c r="Y2787" s="25">
        <v>-999</v>
      </c>
      <c r="Z2787" s="7">
        <v>25.774779591551198</v>
      </c>
      <c r="AA2787" s="7">
        <v>68.730468202396821</v>
      </c>
      <c r="AB2787" s="16">
        <v>-999</v>
      </c>
      <c r="AC2787" s="24">
        <v>256.79833333333301</v>
      </c>
      <c r="AD2787" s="18">
        <v>438.95830000000001</v>
      </c>
    </row>
    <row r="2788" spans="1:30" x14ac:dyDescent="0.25">
      <c r="A2788" s="18" t="s">
        <v>184</v>
      </c>
      <c r="B2788" s="19">
        <v>39929.875</v>
      </c>
      <c r="C2788" s="37">
        <f t="shared" si="86"/>
        <v>39929</v>
      </c>
      <c r="D2788" s="25">
        <f t="shared" si="87"/>
        <v>59.757368993750006</v>
      </c>
      <c r="E2788" s="20">
        <v>116.875</v>
      </c>
      <c r="F2788" s="21">
        <v>39563.875155439811</v>
      </c>
      <c r="G2788" s="22">
        <v>4</v>
      </c>
      <c r="H2788">
        <v>6.5377998350000004</v>
      </c>
      <c r="I2788" s="13">
        <v>8.7125996987588543</v>
      </c>
      <c r="J2788" s="36"/>
      <c r="K2788" s="14">
        <v>151.7912878787877</v>
      </c>
      <c r="L2788" s="18">
        <v>55.73725598</v>
      </c>
      <c r="M2788" s="32">
        <v>-999</v>
      </c>
      <c r="N2788" s="18">
        <v>1.4665999409999999</v>
      </c>
      <c r="O2788" s="18">
        <v>43.073001859999998</v>
      </c>
      <c r="P2788" s="18">
        <v>734.08815819999995</v>
      </c>
      <c r="Q2788" s="18">
        <v>1.810199976</v>
      </c>
      <c r="R2788" s="18">
        <v>218.67999270000001</v>
      </c>
      <c r="S2788" s="18">
        <v>2.4795582662549789</v>
      </c>
      <c r="T2788" s="18">
        <v>-0.36614000800000002</v>
      </c>
      <c r="U2788" s="18">
        <v>54.567001339999997</v>
      </c>
      <c r="V2788" s="18">
        <v>2.7516880590947133</v>
      </c>
      <c r="W2788" s="24">
        <v>-999</v>
      </c>
      <c r="X2788" s="25">
        <v>-999</v>
      </c>
      <c r="Y2788" s="25">
        <v>-999</v>
      </c>
      <c r="Z2788" s="7">
        <v>31.053752057188014</v>
      </c>
      <c r="AA2788" s="7">
        <v>84.285265770530629</v>
      </c>
      <c r="AB2788" s="16">
        <v>-999</v>
      </c>
      <c r="AC2788" s="24">
        <v>235.52666666666701</v>
      </c>
      <c r="AD2788" s="18">
        <v>442.44290000000001</v>
      </c>
    </row>
    <row r="2789" spans="1:30" x14ac:dyDescent="0.25">
      <c r="A2789" s="18" t="s">
        <v>184</v>
      </c>
      <c r="B2789" s="19">
        <v>39929.916666666664</v>
      </c>
      <c r="C2789" s="37">
        <f t="shared" si="86"/>
        <v>39929</v>
      </c>
      <c r="D2789" s="25">
        <f t="shared" si="87"/>
        <v>58.051190829999996</v>
      </c>
      <c r="E2789" s="20">
        <v>116.91670000000001</v>
      </c>
      <c r="F2789" s="21">
        <v>39563.916822164349</v>
      </c>
      <c r="G2789" s="22">
        <v>4</v>
      </c>
      <c r="H2789">
        <v>6.7073997500000004</v>
      </c>
      <c r="I2789" s="13">
        <v>8.350220653967666</v>
      </c>
      <c r="J2789" s="36"/>
      <c r="K2789" s="14">
        <v>154.60448635289043</v>
      </c>
      <c r="L2789" s="18">
        <v>53.804178640000003</v>
      </c>
      <c r="M2789" s="32">
        <v>-999</v>
      </c>
      <c r="N2789" s="18">
        <v>0.94756001199999995</v>
      </c>
      <c r="O2789" s="18">
        <v>48.07799911</v>
      </c>
      <c r="P2789" s="18">
        <v>734.02743510000005</v>
      </c>
      <c r="Q2789" s="18">
        <v>1.531999946</v>
      </c>
      <c r="R2789" s="18">
        <v>222.66999820000001</v>
      </c>
      <c r="S2789" s="18">
        <v>2.6665807167814584</v>
      </c>
      <c r="T2789" s="18">
        <v>0.80518001299999997</v>
      </c>
      <c r="U2789" s="18">
        <v>53.015998840000002</v>
      </c>
      <c r="V2789" s="18">
        <v>2.9104508481208913</v>
      </c>
      <c r="W2789" s="24">
        <v>-999</v>
      </c>
      <c r="X2789" s="25">
        <v>-999</v>
      </c>
      <c r="Y2789" s="25">
        <v>-999</v>
      </c>
      <c r="Z2789" s="6">
        <v>7.5760203455906758</v>
      </c>
      <c r="AA2789" s="5">
        <v>64.007101526713456</v>
      </c>
      <c r="AB2789" s="16">
        <v>-999</v>
      </c>
      <c r="AC2789" s="24">
        <v>200.54333333333301</v>
      </c>
      <c r="AD2789" s="18">
        <v>443.67500000000001</v>
      </c>
    </row>
    <row r="2790" spans="1:30" x14ac:dyDescent="0.25">
      <c r="A2790" s="18" t="s">
        <v>184</v>
      </c>
      <c r="B2790" s="19">
        <v>39929.958333333336</v>
      </c>
      <c r="C2790" s="37">
        <f t="shared" si="86"/>
        <v>39929</v>
      </c>
      <c r="D2790" s="25">
        <f t="shared" si="87"/>
        <v>56.395419881249992</v>
      </c>
      <c r="E2790" s="20">
        <v>116.95829999999999</v>
      </c>
      <c r="F2790" s="21">
        <v>39563.958488888886</v>
      </c>
      <c r="G2790" s="22">
        <v>4</v>
      </c>
      <c r="H2790">
        <v>5.261199951</v>
      </c>
      <c r="I2790" s="13">
        <v>7.4179544491508134</v>
      </c>
      <c r="J2790" s="36"/>
      <c r="K2790" s="14">
        <v>141.50921717171698</v>
      </c>
      <c r="L2790" s="18">
        <v>50.93265332</v>
      </c>
      <c r="M2790" s="32">
        <v>-999</v>
      </c>
      <c r="N2790" s="18">
        <v>1.162799954</v>
      </c>
      <c r="O2790" s="18">
        <v>53.818000789999999</v>
      </c>
      <c r="P2790" s="18">
        <v>733.98511870000004</v>
      </c>
      <c r="Q2790" s="18">
        <v>1.8993999960000001</v>
      </c>
      <c r="R2790" s="18">
        <v>285.10000609999997</v>
      </c>
      <c r="S2790" s="18">
        <v>3.0316977208203708</v>
      </c>
      <c r="T2790" s="18">
        <v>2.02699995</v>
      </c>
      <c r="U2790" s="18">
        <v>52.941001890000003</v>
      </c>
      <c r="V2790" s="18">
        <v>3.1727278525051195</v>
      </c>
      <c r="W2790" s="24">
        <v>-999</v>
      </c>
      <c r="X2790" s="25">
        <v>-999</v>
      </c>
      <c r="Y2790" s="25">
        <v>-999</v>
      </c>
      <c r="Z2790" s="6">
        <v>6.7592461049400656</v>
      </c>
      <c r="AA2790" s="5">
        <v>69.419422514978962</v>
      </c>
      <c r="AB2790" s="16">
        <v>-999</v>
      </c>
      <c r="AC2790" s="24">
        <v>172.38333333333301</v>
      </c>
      <c r="AD2790" s="18">
        <v>379.8</v>
      </c>
    </row>
    <row r="2791" spans="1:30" x14ac:dyDescent="0.25">
      <c r="A2791" s="18" t="s">
        <v>184</v>
      </c>
      <c r="B2791" s="19">
        <v>39930</v>
      </c>
      <c r="C2791" s="37">
        <f t="shared" si="86"/>
        <v>39930</v>
      </c>
      <c r="D2791" s="25">
        <f t="shared" si="87"/>
        <v>54.232121187499999</v>
      </c>
      <c r="E2791" s="20">
        <v>117</v>
      </c>
      <c r="F2791" s="21">
        <v>39564.000155613423</v>
      </c>
      <c r="G2791" s="22">
        <v>4</v>
      </c>
      <c r="H2791">
        <v>4.738800049</v>
      </c>
      <c r="I2791" s="13">
        <v>8.4878484711813265</v>
      </c>
      <c r="J2791" s="36"/>
      <c r="K2791" s="14">
        <v>153.80883838383838</v>
      </c>
      <c r="L2791" s="18">
        <v>46.39703694</v>
      </c>
      <c r="M2791" s="32">
        <v>-999</v>
      </c>
      <c r="N2791" s="18">
        <v>-0.61561000300000002</v>
      </c>
      <c r="O2791" s="18">
        <v>68.502998349999999</v>
      </c>
      <c r="P2791" s="18">
        <v>733.93727690000003</v>
      </c>
      <c r="Q2791" s="18">
        <v>2.9335000510000002</v>
      </c>
      <c r="R2791" s="18">
        <v>291.98001099999999</v>
      </c>
      <c r="S2791" s="18">
        <v>3.3929232602527843</v>
      </c>
      <c r="T2791" s="18">
        <v>1.781700015</v>
      </c>
      <c r="U2791" s="18">
        <v>59.841999049999998</v>
      </c>
      <c r="V2791" s="18">
        <v>3.5242269802693431</v>
      </c>
      <c r="W2791" s="24">
        <v>-999</v>
      </c>
      <c r="X2791" s="25">
        <v>-999</v>
      </c>
      <c r="Y2791" s="25">
        <v>-999</v>
      </c>
      <c r="Z2791" s="5">
        <v>15.240499276471391</v>
      </c>
      <c r="AA2791" s="5">
        <v>94.223677621729664</v>
      </c>
      <c r="AB2791" s="16">
        <v>-999</v>
      </c>
      <c r="AC2791" s="24">
        <v>214.338333333333</v>
      </c>
      <c r="AD2791" s="18">
        <v>391.88889999999998</v>
      </c>
    </row>
    <row r="2792" spans="1:30" x14ac:dyDescent="0.25">
      <c r="A2792" s="18" t="s">
        <v>184</v>
      </c>
      <c r="B2792" s="19">
        <v>39930.041666666664</v>
      </c>
      <c r="C2792" s="37">
        <f t="shared" si="86"/>
        <v>39930</v>
      </c>
      <c r="D2792" s="25">
        <f t="shared" si="87"/>
        <v>53.242680014999991</v>
      </c>
      <c r="E2792" s="20">
        <v>117.04170000000001</v>
      </c>
      <c r="F2792" s="21">
        <v>39564.04182233796</v>
      </c>
      <c r="G2792" s="22">
        <v>4</v>
      </c>
      <c r="H2792">
        <v>5.125400162</v>
      </c>
      <c r="I2792" s="13">
        <v>9.4109101328383424</v>
      </c>
      <c r="J2792" s="36"/>
      <c r="K2792" s="14">
        <v>140.89747474747486</v>
      </c>
      <c r="L2792" s="18">
        <v>49.290262839999997</v>
      </c>
      <c r="M2792" s="32">
        <v>-999</v>
      </c>
      <c r="N2792" s="18">
        <v>-1.101099968</v>
      </c>
      <c r="O2792" s="18">
        <v>65.144996640000002</v>
      </c>
      <c r="P2792" s="18">
        <v>733.85264400000005</v>
      </c>
      <c r="Q2792" s="18">
        <v>1.533300042</v>
      </c>
      <c r="R2792" s="18">
        <v>97.028999330000005</v>
      </c>
      <c r="S2792" s="18">
        <v>3.1144887688377612</v>
      </c>
      <c r="T2792" s="18">
        <v>2.4242000579999998</v>
      </c>
      <c r="U2792" s="18">
        <v>54.527000430000001</v>
      </c>
      <c r="V2792" s="18">
        <v>3.3621945291875157</v>
      </c>
      <c r="W2792" s="24">
        <v>-999</v>
      </c>
      <c r="X2792" s="25">
        <v>-999</v>
      </c>
      <c r="Y2792" s="25">
        <v>-999</v>
      </c>
      <c r="Z2792" s="6">
        <v>3.6432992700022413</v>
      </c>
      <c r="AA2792" s="5">
        <v>101.06892258744642</v>
      </c>
      <c r="AB2792" s="16">
        <v>-999</v>
      </c>
      <c r="AC2792" s="24">
        <v>232.30500000000001</v>
      </c>
      <c r="AD2792" s="18">
        <v>479.62</v>
      </c>
    </row>
    <row r="2793" spans="1:30" x14ac:dyDescent="0.25">
      <c r="A2793" s="18" t="s">
        <v>184</v>
      </c>
      <c r="B2793" s="19">
        <v>39930.083333333336</v>
      </c>
      <c r="C2793" s="37">
        <f t="shared" si="86"/>
        <v>39930</v>
      </c>
      <c r="D2793" s="25">
        <f t="shared" si="87"/>
        <v>52.455133050000008</v>
      </c>
      <c r="E2793" s="20">
        <v>117.08329999999999</v>
      </c>
      <c r="F2793" s="21">
        <v>39564.083489062497</v>
      </c>
      <c r="G2793" s="22">
        <v>4</v>
      </c>
      <c r="H2793">
        <v>5.6291999820000003</v>
      </c>
      <c r="I2793" s="13">
        <v>11.730252167279202</v>
      </c>
      <c r="J2793" s="36"/>
      <c r="K2793" s="14">
        <v>151.80348699763616</v>
      </c>
      <c r="L2793" s="18">
        <v>50.159764350000003</v>
      </c>
      <c r="M2793" s="32">
        <v>-999</v>
      </c>
      <c r="N2793" s="18">
        <v>-2.1203999520000001</v>
      </c>
      <c r="O2793" s="18">
        <v>67.380996699999997</v>
      </c>
      <c r="P2793" s="18">
        <v>733.76800000000003</v>
      </c>
      <c r="Q2793" s="18">
        <v>1.72329998</v>
      </c>
      <c r="R2793" s="18">
        <v>126.63999939999999</v>
      </c>
      <c r="S2793" s="18">
        <v>2.9890987146428127</v>
      </c>
      <c r="T2793" s="18">
        <v>2.3118998999999998</v>
      </c>
      <c r="U2793" s="18">
        <v>55.040000919999997</v>
      </c>
      <c r="V2793" s="18">
        <v>3.3671962296629458</v>
      </c>
      <c r="W2793" s="24">
        <v>-999</v>
      </c>
      <c r="X2793" s="25">
        <v>-999</v>
      </c>
      <c r="Y2793" s="25">
        <v>-999</v>
      </c>
      <c r="Z2793" s="6">
        <v>2.8864731579387501</v>
      </c>
      <c r="AA2793" s="5">
        <v>118.80647363251548</v>
      </c>
      <c r="AB2793" s="16">
        <v>-999</v>
      </c>
      <c r="AC2793" s="24">
        <v>318.02166666666699</v>
      </c>
      <c r="AD2793" s="18">
        <v>528.06669999999997</v>
      </c>
    </row>
    <row r="2794" spans="1:30" x14ac:dyDescent="0.25">
      <c r="A2794" s="18" t="s">
        <v>184</v>
      </c>
      <c r="B2794" s="19">
        <v>39930.125</v>
      </c>
      <c r="C2794" s="37">
        <f t="shared" si="86"/>
        <v>39930</v>
      </c>
      <c r="D2794" s="25">
        <f t="shared" si="87"/>
        <v>52.340566266250008</v>
      </c>
      <c r="E2794" s="20">
        <v>117.125</v>
      </c>
      <c r="F2794" s="21">
        <v>39564.125155787035</v>
      </c>
      <c r="G2794" s="22">
        <v>4</v>
      </c>
      <c r="H2794">
        <v>6.9842002870000002</v>
      </c>
      <c r="I2794" s="13">
        <v>13.029182628759891</v>
      </c>
      <c r="J2794" s="36"/>
      <c r="K2794" s="14">
        <v>158.07424242424227</v>
      </c>
      <c r="L2794" s="18">
        <v>55.797048779999997</v>
      </c>
      <c r="M2794" s="32">
        <v>-999</v>
      </c>
      <c r="N2794" s="18">
        <v>-3.7200000289999999</v>
      </c>
      <c r="O2794" s="18">
        <v>60.513999939999998</v>
      </c>
      <c r="P2794" s="18">
        <v>733.73119780000002</v>
      </c>
      <c r="Q2794" s="18">
        <v>4.3206000329999998</v>
      </c>
      <c r="R2794" s="18">
        <v>159.6499939</v>
      </c>
      <c r="S2794" s="18">
        <v>2.3836183804343198</v>
      </c>
      <c r="T2794" s="18">
        <v>1.298799992</v>
      </c>
      <c r="U2794" s="18">
        <v>50.153999329999998</v>
      </c>
      <c r="V2794" s="18">
        <v>2.8540216270839087</v>
      </c>
      <c r="W2794" s="24">
        <v>-999</v>
      </c>
      <c r="X2794" s="25">
        <v>-999</v>
      </c>
      <c r="Y2794" s="25">
        <v>-999</v>
      </c>
      <c r="Z2794" s="6">
        <v>2.8864731579387501</v>
      </c>
      <c r="AA2794" s="5">
        <v>132.45199086700876</v>
      </c>
      <c r="AB2794" s="16">
        <v>-999</v>
      </c>
      <c r="AC2794" s="24">
        <v>348.33166666666699</v>
      </c>
      <c r="AD2794" s="18">
        <v>549.16669999999999</v>
      </c>
    </row>
    <row r="2795" spans="1:30" x14ac:dyDescent="0.25">
      <c r="A2795" s="18" t="s">
        <v>184</v>
      </c>
      <c r="B2795" s="19">
        <v>39930.166666666664</v>
      </c>
      <c r="C2795" s="37">
        <f t="shared" si="86"/>
        <v>39930</v>
      </c>
      <c r="D2795" s="25">
        <f t="shared" si="87"/>
        <v>52.373895417500002</v>
      </c>
      <c r="E2795" s="20">
        <v>117.16670000000001</v>
      </c>
      <c r="F2795" s="21">
        <v>39564.166822511572</v>
      </c>
      <c r="G2795" s="22">
        <v>4</v>
      </c>
      <c r="H2795">
        <v>7.5603996279999999</v>
      </c>
      <c r="I2795" s="13">
        <v>13.913659416220744</v>
      </c>
      <c r="J2795" s="36"/>
      <c r="K2795" s="14">
        <v>153.09189770040817</v>
      </c>
      <c r="L2795" s="18">
        <v>56.872962489999999</v>
      </c>
      <c r="M2795" s="32">
        <v>-999</v>
      </c>
      <c r="N2795" s="18">
        <v>-4.2284998890000001</v>
      </c>
      <c r="O2795" s="18">
        <v>61.165000919999997</v>
      </c>
      <c r="P2795" s="18">
        <v>733.72384179999995</v>
      </c>
      <c r="Q2795" s="18">
        <v>3.0438001159999999</v>
      </c>
      <c r="R2795" s="18">
        <v>144.07000729999999</v>
      </c>
      <c r="S2795" s="18">
        <v>2.3191371684377002</v>
      </c>
      <c r="T2795" s="18">
        <v>0.72997999199999997</v>
      </c>
      <c r="U2795" s="18">
        <v>50.957000729999997</v>
      </c>
      <c r="V2795" s="18">
        <v>2.7834393185144388</v>
      </c>
      <c r="W2795" s="24">
        <v>-999</v>
      </c>
      <c r="X2795" s="25">
        <v>-999</v>
      </c>
      <c r="Y2795" s="25">
        <v>-999</v>
      </c>
      <c r="Z2795" s="6">
        <v>2.8864731579387501</v>
      </c>
      <c r="AA2795" s="5">
        <v>191.98080975172667</v>
      </c>
      <c r="AB2795" s="16">
        <v>-999</v>
      </c>
      <c r="AC2795" s="24">
        <v>338.65666666666698</v>
      </c>
      <c r="AD2795" s="18">
        <v>650.51430000000005</v>
      </c>
    </row>
    <row r="2796" spans="1:30" x14ac:dyDescent="0.25">
      <c r="A2796" s="18" t="s">
        <v>184</v>
      </c>
      <c r="B2796" s="19">
        <v>39930.208333333336</v>
      </c>
      <c r="C2796" s="37">
        <f t="shared" si="86"/>
        <v>39930</v>
      </c>
      <c r="D2796" s="25">
        <f t="shared" si="87"/>
        <v>52.438479143750001</v>
      </c>
      <c r="E2796" s="20">
        <v>117.20829999999999</v>
      </c>
      <c r="F2796" s="21">
        <v>39564.208489236109</v>
      </c>
      <c r="G2796" s="22">
        <v>4</v>
      </c>
      <c r="H2796">
        <v>7.9505996699999999</v>
      </c>
      <c r="I2796" s="13">
        <v>15.232488308187799</v>
      </c>
      <c r="J2796" s="36"/>
      <c r="K2796" s="14">
        <v>156.67563131313125</v>
      </c>
      <c r="L2796" s="18">
        <v>56.253925789999997</v>
      </c>
      <c r="M2796" s="32">
        <v>-999</v>
      </c>
      <c r="N2796" s="18">
        <v>-5.1563000680000002</v>
      </c>
      <c r="O2796" s="18">
        <v>65.593002319999997</v>
      </c>
      <c r="P2796" s="18">
        <v>733.6723164</v>
      </c>
      <c r="Q2796" s="18">
        <v>3.677299976</v>
      </c>
      <c r="R2796" s="18">
        <v>161.52000430000001</v>
      </c>
      <c r="S2796" s="18">
        <v>2.3190549298561116</v>
      </c>
      <c r="T2796" s="18">
        <v>-1.0330000000000001E-2</v>
      </c>
      <c r="U2796" s="18">
        <v>52.245998380000003</v>
      </c>
      <c r="V2796" s="18">
        <v>2.7051980362793882</v>
      </c>
      <c r="W2796" s="24">
        <v>-999</v>
      </c>
      <c r="X2796" s="25">
        <v>-999</v>
      </c>
      <c r="Y2796" s="25">
        <v>-999</v>
      </c>
      <c r="Z2796" s="6">
        <v>3.5206871143373046</v>
      </c>
      <c r="AA2796" s="5">
        <v>273.4745821916751</v>
      </c>
      <c r="AB2796" s="16">
        <v>-999</v>
      </c>
      <c r="AC2796" s="24">
        <v>363.70333333333298</v>
      </c>
      <c r="AD2796" s="18">
        <v>677.81669999999997</v>
      </c>
    </row>
    <row r="2797" spans="1:30" x14ac:dyDescent="0.25">
      <c r="A2797" s="18" t="s">
        <v>184</v>
      </c>
      <c r="B2797" s="19">
        <v>39930.25</v>
      </c>
      <c r="C2797" s="37">
        <f t="shared" si="86"/>
        <v>39930</v>
      </c>
      <c r="D2797" s="25">
        <f t="shared" si="87"/>
        <v>52.990641425000007</v>
      </c>
      <c r="E2797" s="20">
        <v>117.25</v>
      </c>
      <c r="F2797" s="21">
        <v>39564.250155960646</v>
      </c>
      <c r="G2797" s="22">
        <v>4</v>
      </c>
      <c r="H2797">
        <v>8.738800049</v>
      </c>
      <c r="I2797" s="13">
        <v>13.958121502276237</v>
      </c>
      <c r="J2797" s="36"/>
      <c r="K2797" s="14">
        <v>156.56257253384919</v>
      </c>
      <c r="L2797" s="18">
        <v>58.221476889999998</v>
      </c>
      <c r="M2797" s="32">
        <v>-999</v>
      </c>
      <c r="N2797" s="18">
        <v>-5.282700062</v>
      </c>
      <c r="O2797" s="18">
        <v>60.602001190000003</v>
      </c>
      <c r="P2797" s="18">
        <v>733.54903960000001</v>
      </c>
      <c r="Q2797" s="18">
        <v>3.892800093</v>
      </c>
      <c r="R2797" s="18">
        <v>197.7599945</v>
      </c>
      <c r="S2797" s="18">
        <v>2.122528368596639</v>
      </c>
      <c r="T2797" s="18">
        <v>-1.735299945</v>
      </c>
      <c r="U2797" s="18">
        <v>53.566001890000003</v>
      </c>
      <c r="V2797" s="18">
        <v>2.4454158344206993</v>
      </c>
      <c r="W2797" s="24">
        <v>-999</v>
      </c>
      <c r="X2797" s="25">
        <v>-999</v>
      </c>
      <c r="Y2797" s="25">
        <v>-999</v>
      </c>
      <c r="Z2797" s="6">
        <v>2.8142305396344667</v>
      </c>
      <c r="AA2797" s="5">
        <v>211.23691186315821</v>
      </c>
      <c r="AB2797" s="16">
        <v>-999</v>
      </c>
      <c r="AC2797" s="24">
        <v>337.37666666666701</v>
      </c>
      <c r="AD2797" s="18">
        <v>642.48329999999999</v>
      </c>
    </row>
    <row r="2798" spans="1:30" x14ac:dyDescent="0.25">
      <c r="A2798" s="18" t="s">
        <v>184</v>
      </c>
      <c r="B2798" s="19">
        <v>39930.291666666664</v>
      </c>
      <c r="C2798" s="37">
        <f t="shared" si="86"/>
        <v>39930</v>
      </c>
      <c r="D2798" s="25">
        <f t="shared" si="87"/>
        <v>53.77781498625</v>
      </c>
      <c r="E2798" s="20">
        <v>117.29170000000001</v>
      </c>
      <c r="F2798" s="21">
        <v>39564.291822685183</v>
      </c>
      <c r="G2798" s="22">
        <v>4</v>
      </c>
      <c r="H2798">
        <v>8.0751998900000004</v>
      </c>
      <c r="I2798" s="13">
        <v>13.152707899660077</v>
      </c>
      <c r="J2798" s="36"/>
      <c r="K2798" s="14">
        <v>151.93762626262642</v>
      </c>
      <c r="L2798" s="18">
        <v>57.230041810000003</v>
      </c>
      <c r="M2798" s="32">
        <v>-999</v>
      </c>
      <c r="N2798" s="18">
        <v>-5.3373999599999999</v>
      </c>
      <c r="O2798" s="18">
        <v>61.021999360000002</v>
      </c>
      <c r="P2798" s="18">
        <v>733.41656490000003</v>
      </c>
      <c r="Q2798" s="18">
        <v>7.9690999979999999</v>
      </c>
      <c r="R2798" s="18">
        <v>188.8999939</v>
      </c>
      <c r="S2798" s="18">
        <v>2.1287752116098866</v>
      </c>
      <c r="T2798" s="18">
        <v>-4.3073000910000001</v>
      </c>
      <c r="U2798" s="18">
        <v>61.625</v>
      </c>
      <c r="V2798" s="18">
        <v>2.3237504423004922</v>
      </c>
      <c r="W2798" s="24">
        <v>-999</v>
      </c>
      <c r="X2798" s="25">
        <v>-999</v>
      </c>
      <c r="Y2798" s="25">
        <v>-999</v>
      </c>
      <c r="Z2798" s="6">
        <v>2.7419879213301832</v>
      </c>
      <c r="AA2798" s="5">
        <v>192.57271963223783</v>
      </c>
      <c r="AB2798" s="16">
        <v>-999</v>
      </c>
      <c r="AC2798" s="24">
        <v>312.34666666666698</v>
      </c>
      <c r="AD2798" s="18">
        <v>628.12860000000001</v>
      </c>
    </row>
    <row r="2799" spans="1:30" x14ac:dyDescent="0.25">
      <c r="A2799" s="18" t="s">
        <v>184</v>
      </c>
      <c r="B2799" s="19">
        <v>39930.333333333336</v>
      </c>
      <c r="C2799" s="37">
        <f t="shared" si="86"/>
        <v>39930</v>
      </c>
      <c r="D2799" s="25">
        <f t="shared" si="87"/>
        <v>54.990853996249996</v>
      </c>
      <c r="E2799" s="20">
        <v>117.33329999999999</v>
      </c>
      <c r="F2799" s="21">
        <v>39564.333489409721</v>
      </c>
      <c r="G2799" s="22">
        <v>4</v>
      </c>
      <c r="H2799">
        <v>7.6977996830000004</v>
      </c>
      <c r="I2799" s="13">
        <v>12.124451095449555</v>
      </c>
      <c r="J2799" s="36"/>
      <c r="K2799" s="14">
        <v>152.2565387921772</v>
      </c>
      <c r="L2799" s="18">
        <v>56.101349020000001</v>
      </c>
      <c r="M2799" s="32">
        <v>-999</v>
      </c>
      <c r="N2799" s="18">
        <v>-5.6563000680000002</v>
      </c>
      <c r="O2799" s="18">
        <v>65.815002440000001</v>
      </c>
      <c r="P2799" s="18">
        <v>733.27488129999995</v>
      </c>
      <c r="Q2799" s="18">
        <v>6.6866002079999998</v>
      </c>
      <c r="R2799" s="18">
        <v>191.88000489999999</v>
      </c>
      <c r="S2799" s="18">
        <v>2.2414669317270084</v>
      </c>
      <c r="T2799" s="18">
        <v>-4.4707999230000004</v>
      </c>
      <c r="U2799" s="18">
        <v>64.254997250000002</v>
      </c>
      <c r="V2799" s="18">
        <v>2.3937550955427374</v>
      </c>
      <c r="W2799" s="24">
        <v>-999</v>
      </c>
      <c r="X2799" s="25">
        <v>-999</v>
      </c>
      <c r="Y2799" s="25">
        <v>-999</v>
      </c>
      <c r="Z2799" s="6">
        <v>2.7419879213301832</v>
      </c>
      <c r="AA2799" s="5">
        <v>132.66293253040473</v>
      </c>
      <c r="AB2799" s="16">
        <v>-999</v>
      </c>
      <c r="AC2799" s="24">
        <v>303.95999999999998</v>
      </c>
      <c r="AD2799" s="18">
        <v>601.56669999999997</v>
      </c>
    </row>
    <row r="2800" spans="1:30" x14ac:dyDescent="0.25">
      <c r="A2800" s="18" t="s">
        <v>184</v>
      </c>
      <c r="B2800" s="19">
        <v>39930.375</v>
      </c>
      <c r="C2800" s="37">
        <f t="shared" si="86"/>
        <v>39930</v>
      </c>
      <c r="D2800" s="25">
        <f t="shared" si="87"/>
        <v>55.765126035000002</v>
      </c>
      <c r="E2800" s="20">
        <v>117.375</v>
      </c>
      <c r="F2800" s="21">
        <v>39564.375156134258</v>
      </c>
      <c r="G2800" s="22">
        <v>4</v>
      </c>
      <c r="H2800">
        <v>7.4097999569999997</v>
      </c>
      <c r="I2800" s="13">
        <v>11.090048462633487</v>
      </c>
      <c r="J2800" s="36"/>
      <c r="K2800" s="14">
        <v>149.88888888888894</v>
      </c>
      <c r="L2800" s="18">
        <v>55.48443915</v>
      </c>
      <c r="M2800" s="32">
        <v>-999</v>
      </c>
      <c r="N2800" s="18">
        <v>-6.0823001860000003</v>
      </c>
      <c r="O2800" s="18">
        <v>69.25</v>
      </c>
      <c r="P2800" s="18">
        <v>733.18839549999996</v>
      </c>
      <c r="Q2800" s="18">
        <v>3.8859000209999999</v>
      </c>
      <c r="R2800" s="18">
        <v>176.53999329999999</v>
      </c>
      <c r="S2800" s="18">
        <v>2.2833973856289789</v>
      </c>
      <c r="T2800" s="18">
        <v>-3.7586998939999998</v>
      </c>
      <c r="U2800" s="18">
        <v>65.625999449999995</v>
      </c>
      <c r="V2800" s="18">
        <v>2.5794090505668814</v>
      </c>
      <c r="W2800" s="24">
        <v>-999</v>
      </c>
      <c r="X2800" s="25">
        <v>-999</v>
      </c>
      <c r="Y2800" s="25">
        <v>-999</v>
      </c>
      <c r="Z2800" s="6">
        <v>2.7419879213301832</v>
      </c>
      <c r="AA2800" s="5">
        <v>93.004381915451546</v>
      </c>
      <c r="AB2800" s="16">
        <v>-999</v>
      </c>
      <c r="AC2800" s="24">
        <v>257.17</v>
      </c>
      <c r="AD2800" s="18">
        <v>492.4083</v>
      </c>
    </row>
    <row r="2801" spans="1:30" x14ac:dyDescent="0.25">
      <c r="A2801" s="18" t="s">
        <v>184</v>
      </c>
      <c r="B2801" s="19">
        <v>39930.416666666664</v>
      </c>
      <c r="C2801" s="37">
        <f t="shared" si="86"/>
        <v>39930</v>
      </c>
      <c r="D2801" s="25">
        <f t="shared" si="87"/>
        <v>56.127895837500006</v>
      </c>
      <c r="E2801" s="20">
        <v>117.41670000000001</v>
      </c>
      <c r="F2801" s="21">
        <v>39564.416822858795</v>
      </c>
      <c r="G2801" s="22">
        <v>4</v>
      </c>
      <c r="H2801">
        <v>6.9505996699999999</v>
      </c>
      <c r="I2801" s="13">
        <v>11.865690741739099</v>
      </c>
      <c r="J2801" s="36"/>
      <c r="K2801" s="14">
        <v>148.89897378035656</v>
      </c>
      <c r="L2801" s="18">
        <v>53.061922770000002</v>
      </c>
      <c r="M2801" s="32">
        <v>-999</v>
      </c>
      <c r="N2801" s="18">
        <v>-6.3383998869999996</v>
      </c>
      <c r="O2801" s="18">
        <v>73.986000059999995</v>
      </c>
      <c r="P2801" s="18">
        <v>733.09823730000005</v>
      </c>
      <c r="Q2801" s="18">
        <v>2.753700018</v>
      </c>
      <c r="R2801" s="18">
        <v>142.88999939999999</v>
      </c>
      <c r="S2801" s="18">
        <v>2.3925752563233109</v>
      </c>
      <c r="T2801" s="18">
        <v>-2.521399975</v>
      </c>
      <c r="U2801" s="18">
        <v>61.896999360000002</v>
      </c>
      <c r="V2801" s="18">
        <v>2.6680069685823722</v>
      </c>
      <c r="W2801" s="24">
        <v>-999</v>
      </c>
      <c r="X2801" s="25">
        <v>-999</v>
      </c>
      <c r="Y2801" s="25">
        <v>-999</v>
      </c>
      <c r="Z2801" s="6">
        <v>2.7419879213301832</v>
      </c>
      <c r="AA2801" s="5">
        <v>114.23909609872575</v>
      </c>
      <c r="AB2801" s="16">
        <v>-999</v>
      </c>
      <c r="AC2801" s="24">
        <v>267.005</v>
      </c>
      <c r="AD2801" s="18">
        <v>507.17779999999999</v>
      </c>
    </row>
    <row r="2802" spans="1:30" x14ac:dyDescent="0.25">
      <c r="A2802" s="18" t="s">
        <v>184</v>
      </c>
      <c r="B2802" s="19">
        <v>39930.458333333336</v>
      </c>
      <c r="C2802" s="37">
        <f t="shared" si="86"/>
        <v>39930</v>
      </c>
      <c r="D2802" s="25">
        <f t="shared" si="87"/>
        <v>55.812897551250003</v>
      </c>
      <c r="E2802" s="20">
        <v>117.45829999999999</v>
      </c>
      <c r="F2802" s="21">
        <v>39564.458489583332</v>
      </c>
      <c r="G2802" s="22">
        <v>4</v>
      </c>
      <c r="H2802">
        <v>7.1309997559999996</v>
      </c>
      <c r="I2802" s="13">
        <v>13.08254843157944</v>
      </c>
      <c r="J2802" s="36"/>
      <c r="K2802" s="14">
        <v>144.21287878787862</v>
      </c>
      <c r="L2802" s="18">
        <v>53.277062489999999</v>
      </c>
      <c r="M2802" s="32">
        <v>-999</v>
      </c>
      <c r="N2802" s="18">
        <v>-6.8421001429999997</v>
      </c>
      <c r="O2802" s="18">
        <v>75.48500061</v>
      </c>
      <c r="P2802" s="18">
        <v>733.00439549999999</v>
      </c>
      <c r="Q2802" s="18">
        <v>2.9781999589999999</v>
      </c>
      <c r="R2802" s="18">
        <v>196.17999270000001</v>
      </c>
      <c r="S2802" s="18">
        <v>2.3488893919331453</v>
      </c>
      <c r="T2802" s="18">
        <v>-2.6809000969999999</v>
      </c>
      <c r="U2802" s="18">
        <v>62.223999020000001</v>
      </c>
      <c r="V2802" s="18">
        <v>2.6509103429493792</v>
      </c>
      <c r="W2802" s="24">
        <v>-999</v>
      </c>
      <c r="X2802" s="25">
        <v>-999</v>
      </c>
      <c r="Y2802" s="25">
        <v>-999</v>
      </c>
      <c r="Z2802" s="6">
        <v>2.7419879213301832</v>
      </c>
      <c r="AA2802" s="5">
        <v>87.655998180542781</v>
      </c>
      <c r="AB2802" s="16">
        <v>-999</v>
      </c>
      <c r="AC2802" s="24">
        <v>248.911666666667</v>
      </c>
      <c r="AD2802" s="18">
        <v>528.04</v>
      </c>
    </row>
    <row r="2803" spans="1:30" x14ac:dyDescent="0.25">
      <c r="A2803" s="18" t="s">
        <v>184</v>
      </c>
      <c r="B2803" s="19">
        <v>39930.5</v>
      </c>
      <c r="C2803" s="37">
        <f t="shared" si="86"/>
        <v>39930</v>
      </c>
      <c r="D2803" s="25">
        <f t="shared" si="87"/>
        <v>55.457999873749998</v>
      </c>
      <c r="E2803" s="20">
        <v>117.5</v>
      </c>
      <c r="F2803" s="21">
        <v>39564.500156307869</v>
      </c>
      <c r="G2803" s="22">
        <v>4</v>
      </c>
      <c r="H2803">
        <v>7.4319999689999996</v>
      </c>
      <c r="I2803" s="13">
        <v>12.168148261197366</v>
      </c>
      <c r="J2803" s="36"/>
      <c r="K2803" s="14">
        <v>146.47783150655459</v>
      </c>
      <c r="L2803" s="18">
        <v>54.033781070000003</v>
      </c>
      <c r="M2803" s="32">
        <v>-999</v>
      </c>
      <c r="N2803" s="18">
        <v>-7.065899849</v>
      </c>
      <c r="O2803" s="18">
        <v>78.833000179999999</v>
      </c>
      <c r="P2803" s="18">
        <v>732.89952540000002</v>
      </c>
      <c r="Q2803" s="18">
        <v>2.563600063</v>
      </c>
      <c r="R2803" s="18">
        <v>224.8500061</v>
      </c>
      <c r="S2803" s="18">
        <v>2.4115606069319657</v>
      </c>
      <c r="T2803" s="18">
        <v>-2.8675999640000001</v>
      </c>
      <c r="U2803" s="18">
        <v>64.337997439999995</v>
      </c>
      <c r="V2803" s="18">
        <v>2.7036252195201222</v>
      </c>
      <c r="W2803" s="24">
        <v>-999</v>
      </c>
      <c r="X2803" s="25">
        <v>-999</v>
      </c>
      <c r="Y2803" s="25">
        <v>-999</v>
      </c>
      <c r="Z2803" s="6">
        <v>5.952451800543912</v>
      </c>
      <c r="AA2803" s="5">
        <v>68.500917579741497</v>
      </c>
      <c r="AB2803" s="16">
        <v>-999</v>
      </c>
      <c r="AC2803" s="24">
        <v>206.881666666667</v>
      </c>
      <c r="AD2803" s="18">
        <v>433.68329999999997</v>
      </c>
    </row>
    <row r="2804" spans="1:30" x14ac:dyDescent="0.25">
      <c r="A2804" s="18" t="s">
        <v>184</v>
      </c>
      <c r="B2804" s="19">
        <v>39930.541666666664</v>
      </c>
      <c r="C2804" s="37">
        <f t="shared" si="86"/>
        <v>39930</v>
      </c>
      <c r="D2804" s="25">
        <f t="shared" si="87"/>
        <v>55.443715306250006</v>
      </c>
      <c r="E2804" s="20">
        <v>117.54170000000001</v>
      </c>
      <c r="F2804" s="21">
        <v>39564.541823032407</v>
      </c>
      <c r="G2804" s="22">
        <v>4</v>
      </c>
      <c r="H2804">
        <v>7.5527999880000003</v>
      </c>
      <c r="I2804" s="13">
        <v>11.897845395130235</v>
      </c>
      <c r="J2804" s="36"/>
      <c r="K2804" s="14">
        <v>142.26249999999962</v>
      </c>
      <c r="L2804" s="18">
        <v>56.139649249999998</v>
      </c>
      <c r="M2804" s="32">
        <v>-999</v>
      </c>
      <c r="N2804" s="18">
        <v>-6.7197999949999998</v>
      </c>
      <c r="O2804" s="18">
        <v>70.10199738</v>
      </c>
      <c r="P2804" s="18">
        <v>732.84247459999995</v>
      </c>
      <c r="Q2804" s="18">
        <v>2.2783000470000001</v>
      </c>
      <c r="R2804" s="18">
        <v>202.47999569999999</v>
      </c>
      <c r="S2804" s="18">
        <v>2.2024525163840236</v>
      </c>
      <c r="T2804" s="18">
        <v>-3.5294001100000001</v>
      </c>
      <c r="U2804" s="18">
        <v>63.1570015</v>
      </c>
      <c r="V2804" s="18">
        <v>2.5264950321909079</v>
      </c>
      <c r="W2804" s="24">
        <v>-999</v>
      </c>
      <c r="X2804" s="25">
        <v>-999</v>
      </c>
      <c r="Y2804" s="25">
        <v>-999</v>
      </c>
      <c r="Z2804" s="5">
        <v>21.644813997202281</v>
      </c>
      <c r="AA2804" s="5">
        <v>67.650143352954302</v>
      </c>
      <c r="AB2804" s="16">
        <v>-999</v>
      </c>
      <c r="AC2804" s="24">
        <v>205.19</v>
      </c>
      <c r="AD2804" s="18">
        <v>433.36669999999998</v>
      </c>
    </row>
    <row r="2805" spans="1:30" x14ac:dyDescent="0.25">
      <c r="A2805" s="18" t="s">
        <v>184</v>
      </c>
      <c r="B2805" s="19">
        <v>39930.583333333336</v>
      </c>
      <c r="C2805" s="37">
        <f t="shared" si="86"/>
        <v>39930</v>
      </c>
      <c r="D2805" s="25">
        <f t="shared" si="87"/>
        <v>54.995983381249999</v>
      </c>
      <c r="E2805" s="20">
        <v>117.58329999999999</v>
      </c>
      <c r="F2805" s="21">
        <v>39564.583489756944</v>
      </c>
      <c r="G2805" s="22">
        <v>4</v>
      </c>
      <c r="H2805">
        <v>7.0734001160000002</v>
      </c>
      <c r="I2805" s="13">
        <v>10.233595942286934</v>
      </c>
      <c r="J2805" s="36"/>
      <c r="K2805" s="14">
        <v>149.94871050934873</v>
      </c>
      <c r="L2805" s="18">
        <v>54.639621490000003</v>
      </c>
      <c r="M2805" s="32">
        <v>-999</v>
      </c>
      <c r="N2805" s="18">
        <v>-5.8708000179999997</v>
      </c>
      <c r="O2805" s="18">
        <v>70.001998900000004</v>
      </c>
      <c r="P2805" s="18">
        <v>732.79280219999998</v>
      </c>
      <c r="Q2805" s="18">
        <v>2.797600031</v>
      </c>
      <c r="R2805" s="18">
        <v>174.82000729999999</v>
      </c>
      <c r="S2805" s="18">
        <v>2.3469925129985625</v>
      </c>
      <c r="T2805" s="18">
        <v>-1.5923999550000001</v>
      </c>
      <c r="U2805" s="18">
        <v>60.257999419999997</v>
      </c>
      <c r="V2805" s="18">
        <v>2.7828633308073196</v>
      </c>
      <c r="W2805" s="24">
        <v>-999</v>
      </c>
      <c r="X2805" s="25">
        <v>-999</v>
      </c>
      <c r="Y2805" s="25">
        <v>-999</v>
      </c>
      <c r="Z2805" s="5">
        <v>48.859302035283328</v>
      </c>
      <c r="AA2805" s="5">
        <v>83.812957284143621</v>
      </c>
      <c r="AB2805" s="16">
        <v>-999</v>
      </c>
      <c r="AC2805" s="24">
        <v>215.03166666666701</v>
      </c>
      <c r="AD2805" s="18">
        <v>491.04289999999997</v>
      </c>
    </row>
    <row r="2806" spans="1:30" x14ac:dyDescent="0.25">
      <c r="A2806" s="18" t="s">
        <v>184</v>
      </c>
      <c r="B2806" s="19">
        <v>39930.625</v>
      </c>
      <c r="C2806" s="37">
        <f t="shared" si="86"/>
        <v>39930</v>
      </c>
      <c r="D2806" s="25">
        <f t="shared" si="87"/>
        <v>54.369499221250003</v>
      </c>
      <c r="E2806" s="20">
        <v>117.625</v>
      </c>
      <c r="F2806" s="21">
        <v>39564.625156481481</v>
      </c>
      <c r="G2806" s="22">
        <v>4</v>
      </c>
      <c r="H2806">
        <v>6.6699996949999996</v>
      </c>
      <c r="I2806" s="13">
        <v>5.0380692881338085</v>
      </c>
      <c r="J2806" s="36"/>
      <c r="K2806" s="14">
        <v>145.23244949494949</v>
      </c>
      <c r="L2806" s="18">
        <v>52.21816853</v>
      </c>
      <c r="M2806" s="32">
        <v>-999</v>
      </c>
      <c r="N2806" s="18">
        <v>-0.68994998900000004</v>
      </c>
      <c r="O2806" s="18">
        <v>57.224998470000003</v>
      </c>
      <c r="P2806" s="18">
        <v>732.73576270000001</v>
      </c>
      <c r="Q2806" s="18">
        <v>0.17677000200000001</v>
      </c>
      <c r="R2806" s="18">
        <v>139.3500061</v>
      </c>
      <c r="S2806" s="18">
        <v>2.8236206010362896</v>
      </c>
      <c r="T2806" s="18">
        <v>-2.0204000469999999</v>
      </c>
      <c r="U2806" s="18">
        <v>64.624000550000005</v>
      </c>
      <c r="V2806" s="18">
        <v>2.8921036959655368</v>
      </c>
      <c r="W2806" s="24">
        <v>-999</v>
      </c>
      <c r="X2806" s="25">
        <v>-999</v>
      </c>
      <c r="Y2806" s="25">
        <v>-999</v>
      </c>
      <c r="Z2806" s="5">
        <v>40.607117199206769</v>
      </c>
      <c r="AA2806" s="5">
        <v>75.15893783403078</v>
      </c>
      <c r="AB2806" s="16">
        <v>-999</v>
      </c>
      <c r="AC2806" s="24">
        <v>194.84833333333299</v>
      </c>
      <c r="AD2806" s="18">
        <v>436.25830000000002</v>
      </c>
    </row>
    <row r="2807" spans="1:30" x14ac:dyDescent="0.25">
      <c r="A2807" s="18" t="s">
        <v>184</v>
      </c>
      <c r="B2807" s="19">
        <v>39930.666666666664</v>
      </c>
      <c r="C2807" s="37">
        <f t="shared" si="86"/>
        <v>39930</v>
      </c>
      <c r="D2807" s="25">
        <f t="shared" si="87"/>
        <v>53.537796157500004</v>
      </c>
      <c r="E2807" s="20">
        <v>117.66670000000001</v>
      </c>
      <c r="F2807" s="21">
        <v>39564.666823206018</v>
      </c>
      <c r="G2807" s="22">
        <v>4</v>
      </c>
      <c r="H2807">
        <v>3.4785999300000001</v>
      </c>
      <c r="I2807" s="13">
        <v>4.0212070689524566</v>
      </c>
      <c r="J2807" s="36"/>
      <c r="K2807" s="14">
        <v>147.71734364925862</v>
      </c>
      <c r="L2807" s="18">
        <v>49.44772451</v>
      </c>
      <c r="M2807" s="32">
        <v>-999</v>
      </c>
      <c r="N2807" s="18">
        <v>0.40591999899999998</v>
      </c>
      <c r="O2807" s="18">
        <v>56.341999049999998</v>
      </c>
      <c r="P2807" s="18">
        <v>732.69896040000003</v>
      </c>
      <c r="Q2807" s="18">
        <v>0.76599001899999997</v>
      </c>
      <c r="R2807" s="18">
        <v>90.97000122</v>
      </c>
      <c r="S2807" s="18">
        <v>3.0105914259722311</v>
      </c>
      <c r="T2807" s="18">
        <v>-5.418900013</v>
      </c>
      <c r="U2807" s="18">
        <v>84.216003420000007</v>
      </c>
      <c r="V2807" s="18">
        <v>2.9226533252265443</v>
      </c>
      <c r="W2807" s="24">
        <v>-999</v>
      </c>
      <c r="X2807" s="25">
        <v>-999</v>
      </c>
      <c r="Y2807" s="25">
        <v>-999</v>
      </c>
      <c r="Z2807" s="5">
        <v>34.106947720236391</v>
      </c>
      <c r="AA2807" s="5">
        <v>63.585400859583821</v>
      </c>
      <c r="AB2807" s="16">
        <v>-999</v>
      </c>
      <c r="AC2807" s="24">
        <v>184.59166666666701</v>
      </c>
      <c r="AD2807" s="18">
        <v>410.25830000000002</v>
      </c>
    </row>
    <row r="2808" spans="1:30" x14ac:dyDescent="0.25">
      <c r="A2808" s="18" t="s">
        <v>184</v>
      </c>
      <c r="B2808" s="19">
        <v>39930.708333333336</v>
      </c>
      <c r="C2808" s="37">
        <f t="shared" si="86"/>
        <v>39930</v>
      </c>
      <c r="D2808" s="25">
        <f t="shared" si="87"/>
        <v>52.66752348</v>
      </c>
      <c r="E2808" s="20">
        <v>117.70829999999999</v>
      </c>
      <c r="F2808" s="21">
        <v>39564.708489930556</v>
      </c>
      <c r="G2808" s="22">
        <v>4</v>
      </c>
      <c r="H2808">
        <v>1.8133199689999999</v>
      </c>
      <c r="I2808" s="13">
        <v>5.0142913315500852</v>
      </c>
      <c r="J2808" s="36"/>
      <c r="K2808" s="14">
        <v>151.91363636363636</v>
      </c>
      <c r="L2808" s="18">
        <v>48.52225773</v>
      </c>
      <c r="M2808" s="32">
        <v>-999</v>
      </c>
      <c r="N2808" s="18">
        <v>-3.7597000600000001</v>
      </c>
      <c r="O2808" s="18">
        <v>74.978996280000004</v>
      </c>
      <c r="P2808" s="18">
        <v>732.70264399999996</v>
      </c>
      <c r="Q2808" s="18">
        <v>3.0771000389999998</v>
      </c>
      <c r="R2808" s="18">
        <v>88.754997250000002</v>
      </c>
      <c r="S2808" s="18">
        <v>2.9487585843345796</v>
      </c>
      <c r="T2808" s="18">
        <v>-4.7480001449999998</v>
      </c>
      <c r="U2808" s="18">
        <v>82.234001160000005</v>
      </c>
      <c r="V2808" s="18">
        <v>3.0025264380241614</v>
      </c>
      <c r="W2808" s="24">
        <v>-999</v>
      </c>
      <c r="X2808" s="25">
        <v>-999</v>
      </c>
      <c r="Y2808" s="25">
        <v>-999</v>
      </c>
      <c r="Z2808" s="5">
        <v>36.737808454432205</v>
      </c>
      <c r="AA2808" s="5">
        <v>60.693603081322102</v>
      </c>
      <c r="AB2808" s="16">
        <v>-999</v>
      </c>
      <c r="AC2808" s="24">
        <v>189.886666666667</v>
      </c>
      <c r="AD2808" s="18">
        <v>399.21429999999998</v>
      </c>
    </row>
    <row r="2809" spans="1:30" x14ac:dyDescent="0.25">
      <c r="A2809" s="18" t="s">
        <v>184</v>
      </c>
      <c r="B2809" s="19">
        <v>39930.75</v>
      </c>
      <c r="C2809" s="37">
        <f t="shared" si="86"/>
        <v>39930</v>
      </c>
      <c r="D2809" s="25">
        <f t="shared" si="87"/>
        <v>52.144247957499999</v>
      </c>
      <c r="E2809" s="20">
        <v>117.75</v>
      </c>
      <c r="F2809" s="21">
        <v>39564.750156655093</v>
      </c>
      <c r="G2809" s="22">
        <v>4</v>
      </c>
      <c r="H2809">
        <v>3.454600143</v>
      </c>
      <c r="I2809" s="13">
        <v>5.4543020313935884</v>
      </c>
      <c r="J2809" s="36"/>
      <c r="K2809" s="14">
        <v>156.24702879862451</v>
      </c>
      <c r="L2809" s="18">
        <v>48.875718589999998</v>
      </c>
      <c r="M2809" s="32">
        <v>-999</v>
      </c>
      <c r="N2809" s="18">
        <v>-2.9021000859999999</v>
      </c>
      <c r="O2809" s="18">
        <v>70.266998290000004</v>
      </c>
      <c r="P2809" s="18">
        <v>732.69711870000003</v>
      </c>
      <c r="Q2809" s="18">
        <v>2.9474999899999998</v>
      </c>
      <c r="R2809" s="18">
        <v>94.888000489999996</v>
      </c>
      <c r="S2809" s="18">
        <v>2.9460275035507295</v>
      </c>
      <c r="T2809" s="18">
        <v>-4.5434999469999999</v>
      </c>
      <c r="U2809" s="18">
        <v>81.675003050000001</v>
      </c>
      <c r="V2809" s="18">
        <v>3.0284882440140439</v>
      </c>
      <c r="W2809" s="24">
        <v>-999</v>
      </c>
      <c r="X2809" s="25">
        <v>-999</v>
      </c>
      <c r="Y2809" s="25">
        <v>-999</v>
      </c>
      <c r="Z2809" s="5">
        <v>38.997184622386754</v>
      </c>
      <c r="AA2809" s="5">
        <v>59.767228645200902</v>
      </c>
      <c r="AB2809" s="16">
        <v>-999</v>
      </c>
      <c r="AC2809" s="24">
        <v>186.285</v>
      </c>
      <c r="AD2809" s="18">
        <v>404.14170000000001</v>
      </c>
    </row>
    <row r="2810" spans="1:30" x14ac:dyDescent="0.25">
      <c r="A2810" s="18" t="s">
        <v>184</v>
      </c>
      <c r="B2810" s="19">
        <v>39930.791666666664</v>
      </c>
      <c r="C2810" s="37">
        <f t="shared" si="86"/>
        <v>39930</v>
      </c>
      <c r="D2810" s="25">
        <f t="shared" si="87"/>
        <v>51.274640422499999</v>
      </c>
      <c r="E2810" s="20">
        <v>117.79170000000001</v>
      </c>
      <c r="F2810" s="21">
        <v>39564.79182337963</v>
      </c>
      <c r="G2810" s="22">
        <v>4</v>
      </c>
      <c r="H2810">
        <v>2.9823999400000001</v>
      </c>
      <c r="I2810" s="13">
        <v>2.2550487187628288</v>
      </c>
      <c r="J2810" s="36"/>
      <c r="K2810" s="14">
        <v>155.03472222222206</v>
      </c>
      <c r="L2810" s="18">
        <v>46.320202209999998</v>
      </c>
      <c r="M2810" s="32">
        <v>-999</v>
      </c>
      <c r="N2810" s="18">
        <v>-2.3505001069999998</v>
      </c>
      <c r="O2810" s="18">
        <v>71.394996640000002</v>
      </c>
      <c r="P2810" s="18">
        <v>732.67503959999999</v>
      </c>
      <c r="Q2810" s="18">
        <v>3.1719999310000002</v>
      </c>
      <c r="R2810" s="18">
        <v>120.76000209999999</v>
      </c>
      <c r="S2810" s="18">
        <v>3.1183961613767357</v>
      </c>
      <c r="T2810" s="18">
        <v>-2.5009999280000001</v>
      </c>
      <c r="U2810" s="18">
        <v>77.204002380000006</v>
      </c>
      <c r="V2810" s="18">
        <v>3.3347581370330706</v>
      </c>
      <c r="W2810" s="24">
        <v>-999</v>
      </c>
      <c r="X2810" s="25">
        <v>-999</v>
      </c>
      <c r="Y2810" s="25">
        <v>-999</v>
      </c>
      <c r="Z2810" s="5">
        <v>71.532049624166163</v>
      </c>
      <c r="AA2810" s="5">
        <v>75.69632118703521</v>
      </c>
      <c r="AB2810" s="16">
        <v>-999</v>
      </c>
      <c r="AC2810" s="24">
        <v>162.57833333333301</v>
      </c>
      <c r="AD2810" s="18">
        <v>363.66669999999999</v>
      </c>
    </row>
    <row r="2811" spans="1:30" x14ac:dyDescent="0.25">
      <c r="A2811" s="18" t="s">
        <v>184</v>
      </c>
      <c r="B2811" s="19">
        <v>39930.833333333336</v>
      </c>
      <c r="C2811" s="37">
        <f t="shared" si="86"/>
        <v>39930</v>
      </c>
      <c r="D2811" s="25">
        <f t="shared" si="87"/>
        <v>49.560615510000005</v>
      </c>
      <c r="E2811" s="20">
        <v>117.83329999999999</v>
      </c>
      <c r="F2811" s="21">
        <v>39564.833490104167</v>
      </c>
      <c r="G2811" s="22">
        <v>4</v>
      </c>
      <c r="H2811">
        <v>2.0475200650000001</v>
      </c>
      <c r="I2811" s="13">
        <v>0.40549166723731167</v>
      </c>
      <c r="J2811" s="36"/>
      <c r="K2811" s="14">
        <v>162.04237588652472</v>
      </c>
      <c r="L2811" s="18">
        <v>40.321581770000002</v>
      </c>
      <c r="M2811" s="32">
        <v>-999</v>
      </c>
      <c r="N2811" s="18">
        <v>-1.1735999580000001</v>
      </c>
      <c r="O2811" s="18">
        <v>69.108001709999996</v>
      </c>
      <c r="P2811" s="18">
        <v>732.68792089999999</v>
      </c>
      <c r="Q2811" s="18">
        <v>3.3273000719999999</v>
      </c>
      <c r="R2811" s="18">
        <v>324.26998900000001</v>
      </c>
      <c r="S2811" s="18">
        <v>3.2916792788795033</v>
      </c>
      <c r="T2811" s="18">
        <v>-1.4098000530000001</v>
      </c>
      <c r="U2811" s="18">
        <v>74.89800262</v>
      </c>
      <c r="V2811" s="18">
        <v>3.5061934913040673</v>
      </c>
      <c r="W2811" s="24">
        <v>-999</v>
      </c>
      <c r="X2811" s="25">
        <v>-999</v>
      </c>
      <c r="Y2811" s="25">
        <v>-999</v>
      </c>
      <c r="Z2811" s="5">
        <v>85.185933500436022</v>
      </c>
      <c r="AA2811" s="5">
        <v>77.707414495009658</v>
      </c>
      <c r="AB2811" s="16">
        <v>-999</v>
      </c>
      <c r="AC2811" s="24">
        <v>160.648333333333</v>
      </c>
      <c r="AD2811" s="18">
        <v>351.26670000000001</v>
      </c>
    </row>
    <row r="2812" spans="1:30" x14ac:dyDescent="0.25">
      <c r="A2812" s="18" t="s">
        <v>184</v>
      </c>
      <c r="B2812" s="19">
        <v>39930.875</v>
      </c>
      <c r="C2812" s="37">
        <f t="shared" si="86"/>
        <v>39930</v>
      </c>
      <c r="D2812" s="25">
        <f t="shared" si="87"/>
        <v>47.048723523750006</v>
      </c>
      <c r="E2812" s="20">
        <v>117.875</v>
      </c>
      <c r="F2812" s="21">
        <v>39564.875156828704</v>
      </c>
      <c r="G2812" s="22">
        <v>4</v>
      </c>
      <c r="H2812">
        <v>3.8295995999999999E-2</v>
      </c>
      <c r="I2812" s="13">
        <v>0.32223846284029339</v>
      </c>
      <c r="J2812" s="36"/>
      <c r="K2812" s="14">
        <v>158.78194444444455</v>
      </c>
      <c r="L2812" s="18">
        <v>36.044513360000003</v>
      </c>
      <c r="M2812" s="32">
        <v>-999</v>
      </c>
      <c r="N2812" s="18">
        <v>0.31261</v>
      </c>
      <c r="O2812" s="18">
        <v>65.888999940000005</v>
      </c>
      <c r="P2812" s="18">
        <v>732.71368359999997</v>
      </c>
      <c r="Q2812" s="18">
        <v>4.670000076</v>
      </c>
      <c r="R2812" s="18">
        <v>292.10998540000003</v>
      </c>
      <c r="S2812" s="18">
        <v>3.4969684988219156</v>
      </c>
      <c r="T2812" s="18">
        <v>3.2316000460000001</v>
      </c>
      <c r="U2812" s="18">
        <v>58.252998349999999</v>
      </c>
      <c r="V2812" s="18">
        <v>3.8095066371338446</v>
      </c>
      <c r="W2812" s="24">
        <v>-999</v>
      </c>
      <c r="X2812" s="25">
        <v>-999</v>
      </c>
      <c r="Y2812" s="25">
        <v>-999</v>
      </c>
      <c r="Z2812" s="5">
        <v>110.1501409122192</v>
      </c>
      <c r="AA2812" s="5">
        <v>84.466892688731576</v>
      </c>
      <c r="AB2812" s="16">
        <v>-999</v>
      </c>
      <c r="AC2812" s="24">
        <v>178.72333333333299</v>
      </c>
      <c r="AD2812" s="18">
        <v>441.59</v>
      </c>
    </row>
    <row r="2813" spans="1:30" x14ac:dyDescent="0.25">
      <c r="A2813" s="18" t="s">
        <v>184</v>
      </c>
      <c r="B2813" s="19">
        <v>39930.916666666664</v>
      </c>
      <c r="C2813" s="37">
        <f t="shared" si="86"/>
        <v>39930</v>
      </c>
      <c r="D2813" s="25">
        <f t="shared" si="87"/>
        <v>44.726622289999995</v>
      </c>
      <c r="E2813" s="20">
        <v>117.91670000000001</v>
      </c>
      <c r="F2813" s="21">
        <v>39564.916823553242</v>
      </c>
      <c r="G2813" s="22">
        <v>4</v>
      </c>
      <c r="H2813">
        <v>0.20371800000000001</v>
      </c>
      <c r="I2813" s="13">
        <v>1.0246434182335704</v>
      </c>
      <c r="J2813" s="36"/>
      <c r="K2813" s="14">
        <v>159.66267999140365</v>
      </c>
      <c r="L2813" s="18">
        <v>36.062811619999998</v>
      </c>
      <c r="M2813" s="32">
        <v>-999</v>
      </c>
      <c r="N2813" s="18">
        <v>2.7853999140000001</v>
      </c>
      <c r="O2813" s="18">
        <v>56.477001190000003</v>
      </c>
      <c r="P2813" s="18">
        <v>732.69343509999999</v>
      </c>
      <c r="Q2813" s="18">
        <v>4.6868000030000001</v>
      </c>
      <c r="R2813" s="18">
        <v>295.0400085</v>
      </c>
      <c r="S2813" s="18">
        <v>3.5785992874102961</v>
      </c>
      <c r="T2813" s="18">
        <v>5.2137999529999997</v>
      </c>
      <c r="U2813" s="18">
        <v>50.349998470000003</v>
      </c>
      <c r="V2813" s="18">
        <v>3.7837374661403511</v>
      </c>
      <c r="W2813" s="24">
        <v>-999</v>
      </c>
      <c r="X2813" s="25">
        <v>-999</v>
      </c>
      <c r="Y2813" s="25">
        <v>-999</v>
      </c>
      <c r="Z2813" s="5">
        <v>67.506406744601264</v>
      </c>
      <c r="AA2813" s="5">
        <v>97.130489923673707</v>
      </c>
      <c r="AB2813" s="16">
        <v>-999</v>
      </c>
      <c r="AC2813" s="24">
        <v>200.495</v>
      </c>
      <c r="AD2813" s="18">
        <v>411.26670000000001</v>
      </c>
    </row>
    <row r="2814" spans="1:30" x14ac:dyDescent="0.25">
      <c r="A2814" s="18" t="s">
        <v>184</v>
      </c>
      <c r="B2814" s="19">
        <v>39930.958333333336</v>
      </c>
      <c r="C2814" s="37">
        <f t="shared" si="86"/>
        <v>39930</v>
      </c>
      <c r="D2814" s="25">
        <f t="shared" si="87"/>
        <v>42.880927153750001</v>
      </c>
      <c r="E2814" s="20">
        <v>117.95829999999999</v>
      </c>
      <c r="F2814" s="21">
        <v>39564.958490277779</v>
      </c>
      <c r="G2814" s="22">
        <v>4</v>
      </c>
      <c r="H2814">
        <v>0.54572000499999995</v>
      </c>
      <c r="I2814" s="13">
        <v>0.99749774300644101</v>
      </c>
      <c r="J2814" s="36"/>
      <c r="K2814" s="14">
        <v>174.28901515151537</v>
      </c>
      <c r="L2814" s="18">
        <v>37.452607440000001</v>
      </c>
      <c r="M2814" s="32">
        <v>-999</v>
      </c>
      <c r="N2814" s="18">
        <v>0.80032998300000002</v>
      </c>
      <c r="O2814" s="18">
        <v>63.023998259999999</v>
      </c>
      <c r="P2814" s="18">
        <v>732.67503959999999</v>
      </c>
      <c r="Q2814" s="18">
        <v>4.2716999050000002</v>
      </c>
      <c r="R2814" s="18">
        <v>308.32000729999999</v>
      </c>
      <c r="S2814" s="18">
        <v>3.465040548954982</v>
      </c>
      <c r="T2814" s="18">
        <v>4.9391999240000004</v>
      </c>
      <c r="U2814" s="18">
        <v>51.32799911</v>
      </c>
      <c r="V2814" s="18">
        <v>3.7842735519532393</v>
      </c>
      <c r="W2814" s="24">
        <v>-999</v>
      </c>
      <c r="X2814" s="25">
        <v>-999</v>
      </c>
      <c r="Y2814" s="25">
        <v>-999</v>
      </c>
      <c r="Z2814" s="5">
        <v>56.176273042699137</v>
      </c>
      <c r="AA2814" s="5">
        <v>97.407330903988921</v>
      </c>
      <c r="AB2814" s="16">
        <v>-999</v>
      </c>
      <c r="AC2814" s="24">
        <v>211.53333333333299</v>
      </c>
      <c r="AD2814" s="18">
        <v>381.36669999999998</v>
      </c>
    </row>
    <row r="2815" spans="1:30" x14ac:dyDescent="0.25">
      <c r="A2815" s="18" t="s">
        <v>184</v>
      </c>
      <c r="B2815" s="19">
        <v>39931</v>
      </c>
      <c r="C2815" s="37">
        <f t="shared" si="86"/>
        <v>39931</v>
      </c>
      <c r="D2815" s="25">
        <f t="shared" si="87"/>
        <v>41.942813245714284</v>
      </c>
      <c r="E2815" s="20">
        <v>118</v>
      </c>
      <c r="F2815" s="21">
        <v>39565.000157002316</v>
      </c>
      <c r="G2815" s="22">
        <v>4</v>
      </c>
      <c r="H2815">
        <v>0.64794001599999995</v>
      </c>
      <c r="I2815" s="13">
        <v>0.18443248838208365</v>
      </c>
      <c r="J2815" s="36"/>
      <c r="M2815" s="32">
        <v>-999</v>
      </c>
      <c r="N2815" s="18">
        <v>-2.8805999760000001</v>
      </c>
      <c r="O2815" s="18">
        <v>77.577003480000002</v>
      </c>
      <c r="P2815" s="18">
        <v>732.69343509999999</v>
      </c>
      <c r="Q2815" s="18">
        <v>4.865399837</v>
      </c>
      <c r="R2815" s="18">
        <v>309.19000240000003</v>
      </c>
      <c r="S2815" s="18">
        <v>3.2577259330784769</v>
      </c>
      <c r="T2815" s="18">
        <v>3.581899881</v>
      </c>
      <c r="U2815" s="18">
        <v>54.661998750000002</v>
      </c>
      <c r="V2815" s="18">
        <v>3.664251166705379</v>
      </c>
      <c r="W2815" s="24">
        <v>-999</v>
      </c>
      <c r="X2815" s="25">
        <v>-999</v>
      </c>
      <c r="Y2815" s="25">
        <v>-999</v>
      </c>
      <c r="Z2815" s="5">
        <v>52.825851419897482</v>
      </c>
      <c r="AA2815" s="5">
        <v>165.28438766044823</v>
      </c>
      <c r="AB2815" s="16">
        <v>-999</v>
      </c>
      <c r="AC2815" s="24">
        <v>229.62333333333299</v>
      </c>
      <c r="AD2815" s="18">
        <v>473.3</v>
      </c>
    </row>
    <row r="2816" spans="1:30" x14ac:dyDescent="0.25">
      <c r="A2816" s="18" t="s">
        <v>184</v>
      </c>
      <c r="B2816" s="19">
        <v>39931.041666666664</v>
      </c>
      <c r="C2816" s="37">
        <f t="shared" si="86"/>
        <v>39931</v>
      </c>
      <c r="D2816" s="25">
        <f t="shared" si="87"/>
        <v>40.330958665714284</v>
      </c>
      <c r="E2816" s="20">
        <v>118.04170000000001</v>
      </c>
      <c r="F2816" s="21">
        <v>39565.041823726853</v>
      </c>
      <c r="G2816" s="22">
        <v>4</v>
      </c>
      <c r="H2816">
        <v>0.100968</v>
      </c>
      <c r="I2816" s="13">
        <v>0.2198977051464738</v>
      </c>
      <c r="J2816" s="36"/>
      <c r="K2816" s="14">
        <v>166.85694444444471</v>
      </c>
      <c r="L2816" s="18">
        <v>37.239275669999998</v>
      </c>
      <c r="M2816" s="32">
        <v>-999</v>
      </c>
      <c r="N2816" s="18">
        <v>-5.2518000599999999</v>
      </c>
      <c r="O2816" s="18">
        <v>86.891998290000004</v>
      </c>
      <c r="P2816" s="18">
        <v>732.69527689999995</v>
      </c>
      <c r="Q2816" s="18">
        <v>6.4127001760000004</v>
      </c>
      <c r="R2816" s="18">
        <v>310.52999879999999</v>
      </c>
      <c r="S2816" s="18">
        <v>3.0540029024611717</v>
      </c>
      <c r="T2816" s="18">
        <v>2.586699963</v>
      </c>
      <c r="U2816" s="18">
        <v>56.623001100000003</v>
      </c>
      <c r="V2816" s="18">
        <v>3.5375862752641942</v>
      </c>
      <c r="W2816" s="24">
        <v>-999</v>
      </c>
      <c r="X2816" s="25">
        <v>-999</v>
      </c>
      <c r="Y2816" s="25">
        <v>-999</v>
      </c>
      <c r="Z2816" s="6">
        <v>17.915831181936145</v>
      </c>
      <c r="AA2816" s="5">
        <v>240.43027904772319</v>
      </c>
      <c r="AB2816" s="16">
        <v>-999</v>
      </c>
      <c r="AC2816" s="24">
        <v>261.613333333333</v>
      </c>
      <c r="AD2816" s="18">
        <v>483.01670000000001</v>
      </c>
    </row>
    <row r="2817" spans="1:30" x14ac:dyDescent="0.25">
      <c r="A2817" s="18" t="s">
        <v>184</v>
      </c>
      <c r="B2817" s="19">
        <v>39931.083333333336</v>
      </c>
      <c r="C2817" s="37">
        <f t="shared" si="86"/>
        <v>39931</v>
      </c>
      <c r="D2817" s="25">
        <f t="shared" si="87"/>
        <v>39.027768688571427</v>
      </c>
      <c r="E2817" s="20">
        <v>118.08329999999999</v>
      </c>
      <c r="F2817" s="21">
        <v>39565.08349045139</v>
      </c>
      <c r="G2817" s="22">
        <v>4</v>
      </c>
      <c r="H2817">
        <v>5.4502001000000001E-2</v>
      </c>
      <c r="I2817" s="13">
        <v>0.26717381007993962</v>
      </c>
      <c r="J2817" s="36"/>
      <c r="K2817" s="14">
        <v>166.01847195357848</v>
      </c>
      <c r="L2817" s="18">
        <v>39.753388749999999</v>
      </c>
      <c r="M2817" s="32">
        <v>-999</v>
      </c>
      <c r="N2817" s="18">
        <v>-7.0275998120000001</v>
      </c>
      <c r="O2817" s="18">
        <v>94.103996280000004</v>
      </c>
      <c r="P2817" s="18">
        <v>732.6695254</v>
      </c>
      <c r="Q2817" s="18">
        <v>7.3256001470000003</v>
      </c>
      <c r="R2817" s="18">
        <v>313.98001099999999</v>
      </c>
      <c r="S2817" s="18">
        <v>2.8881155169272521</v>
      </c>
      <c r="T2817" s="18">
        <v>0.161300004</v>
      </c>
      <c r="U2817" s="18">
        <v>64.997001650000001</v>
      </c>
      <c r="V2817" s="18">
        <v>3.4122353930397007</v>
      </c>
      <c r="W2817" s="24">
        <v>-999</v>
      </c>
      <c r="X2817" s="25">
        <v>-999</v>
      </c>
      <c r="Y2817" s="25">
        <v>-999</v>
      </c>
      <c r="Z2817" s="6">
        <v>2.7915908380882493</v>
      </c>
      <c r="AA2817" s="5">
        <v>341.49016752619582</v>
      </c>
      <c r="AB2817" s="16">
        <v>-999</v>
      </c>
      <c r="AC2817" s="24">
        <v>266.95666666666699</v>
      </c>
      <c r="AD2817" s="18">
        <v>467.44170000000003</v>
      </c>
    </row>
    <row r="2818" spans="1:30" x14ac:dyDescent="0.25">
      <c r="A2818" s="18" t="s">
        <v>184</v>
      </c>
      <c r="B2818" s="19">
        <v>39931.125</v>
      </c>
      <c r="C2818" s="37">
        <f t="shared" si="86"/>
        <v>39931</v>
      </c>
      <c r="D2818" s="25">
        <f t="shared" si="87"/>
        <v>38.193755857142854</v>
      </c>
      <c r="E2818" s="20">
        <v>118.125</v>
      </c>
      <c r="F2818" s="21">
        <v>39565.125157175928</v>
      </c>
      <c r="G2818" s="22">
        <v>4</v>
      </c>
      <c r="H2818">
        <v>0.5</v>
      </c>
      <c r="I2818" s="13">
        <v>0.23609741521946345</v>
      </c>
      <c r="J2818" s="36"/>
      <c r="K2818" s="14">
        <v>163.15290404040394</v>
      </c>
      <c r="L2818" s="18">
        <v>40.482112389999998</v>
      </c>
      <c r="M2818" s="32">
        <v>-999</v>
      </c>
      <c r="N2818" s="18">
        <v>-7.6290998459999999</v>
      </c>
      <c r="O2818" s="18">
        <v>93.678001399999999</v>
      </c>
      <c r="P2818" s="18">
        <v>732.68056490000004</v>
      </c>
      <c r="Q2818" s="18">
        <v>8.6772003170000005</v>
      </c>
      <c r="R2818" s="18">
        <v>305.8399963</v>
      </c>
      <c r="S2818" s="18">
        <v>2.7446462524394364</v>
      </c>
      <c r="T2818" s="18">
        <v>-0.58912998400000005</v>
      </c>
      <c r="U2818" s="18">
        <v>68.362998959999999</v>
      </c>
      <c r="V2818" s="18">
        <v>3.398353150348719</v>
      </c>
      <c r="W2818" s="24">
        <v>-999</v>
      </c>
      <c r="X2818" s="25">
        <v>-999</v>
      </c>
      <c r="Y2818" s="25">
        <v>-999</v>
      </c>
      <c r="Z2818" s="6">
        <v>2.7915908380882493</v>
      </c>
      <c r="AA2818" s="5">
        <v>297.62661900221417</v>
      </c>
      <c r="AB2818" s="16">
        <v>-999</v>
      </c>
      <c r="AC2818" s="24">
        <v>276.32833333333298</v>
      </c>
      <c r="AD2818" s="18">
        <v>469.38569999999999</v>
      </c>
    </row>
    <row r="2819" spans="1:30" x14ac:dyDescent="0.25">
      <c r="A2819" s="18" t="s">
        <v>184</v>
      </c>
      <c r="B2819" s="19">
        <v>39931.166666666664</v>
      </c>
      <c r="C2819" s="37">
        <f t="shared" si="86"/>
        <v>39931</v>
      </c>
      <c r="D2819" s="25">
        <f t="shared" si="87"/>
        <v>38.596824468571427</v>
      </c>
      <c r="E2819" s="20">
        <v>118.16670000000001</v>
      </c>
      <c r="F2819" s="21">
        <v>39565.166823900465</v>
      </c>
      <c r="G2819" s="22">
        <v>4</v>
      </c>
      <c r="H2819">
        <v>5.4502001000000001E-2</v>
      </c>
      <c r="I2819" s="13">
        <v>0.31328701906100087</v>
      </c>
      <c r="J2819" s="36"/>
      <c r="K2819" s="14">
        <v>157.43917365140749</v>
      </c>
      <c r="L2819" s="18">
        <v>43.143062049999997</v>
      </c>
      <c r="M2819" s="32">
        <v>-999</v>
      </c>
      <c r="N2819" s="18">
        <v>-7.9286999700000003</v>
      </c>
      <c r="O2819" s="18">
        <v>93.198997500000004</v>
      </c>
      <c r="P2819" s="18">
        <v>732.71552540000005</v>
      </c>
      <c r="Q2819" s="18">
        <v>8.0202999110000004</v>
      </c>
      <c r="R2819" s="18">
        <v>306.98001099999999</v>
      </c>
      <c r="S2819" s="18">
        <v>2.6678647903834602</v>
      </c>
      <c r="T2819" s="18">
        <v>-1.351300001</v>
      </c>
      <c r="U2819" s="18">
        <v>69.185997009999994</v>
      </c>
      <c r="V2819" s="18">
        <v>3.252611687158808</v>
      </c>
      <c r="W2819" s="24">
        <v>-999</v>
      </c>
      <c r="X2819" s="25">
        <v>-999</v>
      </c>
      <c r="Y2819" s="25">
        <v>-999</v>
      </c>
      <c r="Z2819" s="6">
        <v>2.7915908380882493</v>
      </c>
      <c r="AA2819" s="5">
        <v>287.7297553168849</v>
      </c>
      <c r="AB2819" s="16">
        <v>-999</v>
      </c>
      <c r="AC2819" s="24">
        <v>290.2</v>
      </c>
      <c r="AD2819" s="18">
        <v>490.77499999999998</v>
      </c>
    </row>
    <row r="2820" spans="1:30" x14ac:dyDescent="0.25">
      <c r="A2820" s="18" t="s">
        <v>184</v>
      </c>
      <c r="B2820" s="19">
        <v>39931.208333333336</v>
      </c>
      <c r="C2820" s="37">
        <f t="shared" si="86"/>
        <v>39931</v>
      </c>
      <c r="D2820" s="25">
        <f t="shared" si="87"/>
        <v>39.872781955714281</v>
      </c>
      <c r="E2820" s="20">
        <v>118.20829999999999</v>
      </c>
      <c r="F2820" s="21">
        <v>39565.208490625002</v>
      </c>
      <c r="G2820" s="22">
        <v>4</v>
      </c>
      <c r="H2820">
        <v>0.5</v>
      </c>
      <c r="I2820" s="13">
        <v>0.29698023320686856</v>
      </c>
      <c r="J2820" s="36"/>
      <c r="K2820" s="14">
        <v>156.10467171717167</v>
      </c>
      <c r="L2820" s="18">
        <v>44.976215770000003</v>
      </c>
      <c r="M2820" s="32">
        <v>-999</v>
      </c>
      <c r="N2820" s="18">
        <v>-8.21570015</v>
      </c>
      <c r="O2820" s="18">
        <v>92.936996460000003</v>
      </c>
      <c r="P2820" s="18">
        <v>732.68792089999999</v>
      </c>
      <c r="Q2820" s="18">
        <v>8.6796998980000009</v>
      </c>
      <c r="R2820" s="18">
        <v>307.38000490000002</v>
      </c>
      <c r="S2820" s="18">
        <v>2.6018471174160336</v>
      </c>
      <c r="T2820" s="18">
        <v>-2.148600101</v>
      </c>
      <c r="U2820" s="18">
        <v>71.352996829999995</v>
      </c>
      <c r="V2820" s="18">
        <v>3.1633719247902161</v>
      </c>
      <c r="W2820" s="24">
        <v>-999</v>
      </c>
      <c r="X2820" s="25">
        <v>-999</v>
      </c>
      <c r="Y2820" s="25">
        <v>-999</v>
      </c>
      <c r="Z2820" s="6">
        <v>2.7915908380882493</v>
      </c>
      <c r="AA2820" s="5">
        <v>229.26999176426389</v>
      </c>
      <c r="AB2820" s="16">
        <v>-999</v>
      </c>
      <c r="AC2820" s="24">
        <v>276.7</v>
      </c>
      <c r="AD2820" s="18">
        <v>420.75</v>
      </c>
    </row>
    <row r="2821" spans="1:30" x14ac:dyDescent="0.25">
      <c r="A2821" s="18" t="s">
        <v>184</v>
      </c>
      <c r="B2821" s="19">
        <v>39931.25</v>
      </c>
      <c r="C2821" s="37">
        <f t="shared" si="86"/>
        <v>39931</v>
      </c>
      <c r="D2821" s="25">
        <f t="shared" si="87"/>
        <v>41.316956658571428</v>
      </c>
      <c r="E2821" s="20">
        <v>118.25</v>
      </c>
      <c r="F2821" s="21">
        <v>39565.250157349539</v>
      </c>
      <c r="G2821" s="22">
        <v>4</v>
      </c>
      <c r="H2821">
        <v>8.2382001999999996E-2</v>
      </c>
      <c r="I2821" s="13">
        <v>0.28581919644663817</v>
      </c>
      <c r="J2821" s="36"/>
      <c r="K2821" s="14">
        <v>157.04941435632932</v>
      </c>
      <c r="L2821" s="18">
        <v>46.172034539999999</v>
      </c>
      <c r="M2821" s="32">
        <v>-999</v>
      </c>
      <c r="N2821" s="18">
        <v>-8.4124002460000007</v>
      </c>
      <c r="O2821" s="18">
        <v>92.917999269999996</v>
      </c>
      <c r="P2821" s="18">
        <v>732.65664400000003</v>
      </c>
      <c r="Q2821" s="18">
        <v>8.7656002040000001</v>
      </c>
      <c r="R2821" s="18">
        <v>306.35000609999997</v>
      </c>
      <c r="S2821" s="18">
        <v>2.5619250937467775</v>
      </c>
      <c r="T2821" s="18">
        <v>-2.8368999960000001</v>
      </c>
      <c r="U2821" s="18">
        <v>74.551002499999996</v>
      </c>
      <c r="V2821" s="18">
        <v>3.1409930560682016</v>
      </c>
      <c r="W2821" s="24">
        <v>-999</v>
      </c>
      <c r="X2821" s="25">
        <v>-999</v>
      </c>
      <c r="Y2821" s="25">
        <v>-999</v>
      </c>
      <c r="Z2821" s="6">
        <v>2.6813315772003841</v>
      </c>
      <c r="AA2821" s="5">
        <v>280.76151233955517</v>
      </c>
      <c r="AB2821" s="16">
        <v>-999</v>
      </c>
      <c r="AC2821" s="24">
        <v>282.98666666666702</v>
      </c>
      <c r="AD2821" s="18">
        <v>415.86669999999998</v>
      </c>
    </row>
    <row r="2822" spans="1:30" x14ac:dyDescent="0.25">
      <c r="A2822" s="18" t="s">
        <v>184</v>
      </c>
      <c r="B2822" s="19">
        <v>39931.291666666664</v>
      </c>
      <c r="C2822" s="37">
        <f t="shared" si="86"/>
        <v>39931</v>
      </c>
      <c r="D2822" s="25">
        <f t="shared" si="87"/>
        <v>42.653316867142856</v>
      </c>
      <c r="E2822" s="20">
        <v>118.29170000000001</v>
      </c>
      <c r="F2822" s="21">
        <v>39565.291824074076</v>
      </c>
      <c r="G2822" s="22">
        <v>4</v>
      </c>
      <c r="H2822">
        <v>6.7512002000000002E-2</v>
      </c>
      <c r="I2822" s="13">
        <v>0.22443595022294058</v>
      </c>
      <c r="J2822" s="36"/>
      <c r="K2822" s="14">
        <v>155.94873737373743</v>
      </c>
      <c r="L2822" s="18">
        <v>46.807128900000002</v>
      </c>
      <c r="M2822" s="32">
        <v>-999</v>
      </c>
      <c r="N2822" s="18">
        <v>-8.6075000760000009</v>
      </c>
      <c r="O2822" s="18">
        <v>92.810997009999994</v>
      </c>
      <c r="P2822" s="18">
        <v>732.64376270000002</v>
      </c>
      <c r="Q2822" s="18">
        <v>11.100000380000001</v>
      </c>
      <c r="R2822" s="18">
        <v>306.42001340000002</v>
      </c>
      <c r="S2822" s="18">
        <v>2.5204124489545667</v>
      </c>
      <c r="T2822" s="18">
        <v>-3.5896000859999999</v>
      </c>
      <c r="U2822" s="18">
        <v>77.572998049999995</v>
      </c>
      <c r="V2822" s="18">
        <v>3.0900917031234854</v>
      </c>
      <c r="W2822" s="24">
        <v>-999</v>
      </c>
      <c r="X2822" s="25">
        <v>-999</v>
      </c>
      <c r="Y2822" s="25">
        <v>-999</v>
      </c>
      <c r="Z2822" s="6">
        <v>2.5710723163125184</v>
      </c>
      <c r="AA2822" s="5">
        <v>245.79330843287838</v>
      </c>
      <c r="AB2822" s="16">
        <v>-999</v>
      </c>
      <c r="AC2822" s="24">
        <v>271.40833333333302</v>
      </c>
      <c r="AD2822" s="18">
        <v>475.15</v>
      </c>
    </row>
    <row r="2823" spans="1:30" x14ac:dyDescent="0.25">
      <c r="A2823" s="18" t="s">
        <v>184</v>
      </c>
      <c r="B2823" s="19">
        <v>39931.333333333336</v>
      </c>
      <c r="C2823" s="37">
        <f t="shared" si="86"/>
        <v>39931</v>
      </c>
      <c r="D2823" s="25">
        <f t="shared" si="87"/>
        <v>42.746928542500001</v>
      </c>
      <c r="E2823" s="20">
        <v>118.33329999999999</v>
      </c>
      <c r="F2823" s="21">
        <v>39565.333490798614</v>
      </c>
      <c r="G2823" s="22">
        <v>4</v>
      </c>
      <c r="H2823">
        <v>0.5</v>
      </c>
      <c r="I2823" s="13">
        <v>0.14952910405497208</v>
      </c>
      <c r="J2823" s="36"/>
      <c r="K2823" s="14">
        <v>158.87673006662385</v>
      </c>
      <c r="L2823" s="18">
        <v>43.402210269999998</v>
      </c>
      <c r="M2823" s="32">
        <v>-999</v>
      </c>
      <c r="N2823" s="18">
        <v>-8.6479997629999996</v>
      </c>
      <c r="O2823" s="18">
        <v>92.761001590000006</v>
      </c>
      <c r="P2823" s="18">
        <v>732.60327689999997</v>
      </c>
      <c r="Q2823" s="18">
        <v>12.03800011</v>
      </c>
      <c r="R2823" s="18">
        <v>306.42001340000002</v>
      </c>
      <c r="S2823" s="18">
        <v>2.5112488589516162</v>
      </c>
      <c r="T2823" s="18">
        <v>-4.6213002200000002</v>
      </c>
      <c r="U2823" s="18">
        <v>81.361999510000004</v>
      </c>
      <c r="V2823" s="18">
        <v>2.9996260391524112</v>
      </c>
      <c r="W2823" s="24">
        <v>-999</v>
      </c>
      <c r="X2823" s="25">
        <v>-999</v>
      </c>
      <c r="Y2823" s="25">
        <v>-999</v>
      </c>
      <c r="Z2823" s="6">
        <v>2.5710723163125184</v>
      </c>
      <c r="AA2823" s="5">
        <v>331.07371814864604</v>
      </c>
      <c r="AB2823" s="16">
        <v>-999</v>
      </c>
      <c r="AC2823" s="24">
        <v>240.315</v>
      </c>
      <c r="AD2823" s="18">
        <v>461.66669999999999</v>
      </c>
    </row>
    <row r="2824" spans="1:30" x14ac:dyDescent="0.25">
      <c r="A2824" s="18" t="s">
        <v>184</v>
      </c>
      <c r="B2824" s="19">
        <v>39931.375</v>
      </c>
      <c r="C2824" s="37">
        <f t="shared" ref="C2824:C2887" si="88">TRUNC(B2824)</f>
        <v>39931</v>
      </c>
      <c r="D2824" s="25">
        <f t="shared" si="87"/>
        <v>43.423515903750001</v>
      </c>
      <c r="E2824" s="20">
        <v>118.375</v>
      </c>
      <c r="F2824" s="21">
        <v>39565.375157523151</v>
      </c>
      <c r="G2824" s="22">
        <v>4</v>
      </c>
      <c r="H2824">
        <v>9.1673999000000006E-2</v>
      </c>
      <c r="I2824" s="13">
        <v>0.22139077911798152</v>
      </c>
      <c r="J2824" s="36"/>
      <c r="K2824" s="14">
        <v>159.78232323232325</v>
      </c>
      <c r="L2824" s="18">
        <v>42.651974559999999</v>
      </c>
      <c r="M2824" s="32">
        <v>-999</v>
      </c>
      <c r="N2824" s="18">
        <v>-8.6989002230000008</v>
      </c>
      <c r="O2824" s="18">
        <v>92.444999690000003</v>
      </c>
      <c r="P2824" s="18">
        <v>732.5480791</v>
      </c>
      <c r="Q2824" s="18">
        <v>10.958999629999999</v>
      </c>
      <c r="R2824" s="18">
        <v>306.42001340000002</v>
      </c>
      <c r="S2824" s="18">
        <v>2.4929618822502038</v>
      </c>
      <c r="T2824" s="18">
        <v>-4.5220999720000004</v>
      </c>
      <c r="U2824" s="18">
        <v>79.458999629999994</v>
      </c>
      <c r="V2824" s="18">
        <v>2.9516742811377323</v>
      </c>
      <c r="W2824" s="24">
        <v>-999</v>
      </c>
      <c r="X2824" s="25">
        <v>-999</v>
      </c>
      <c r="Y2824" s="25">
        <v>-999</v>
      </c>
      <c r="Z2824" s="6">
        <v>2.5710723163125184</v>
      </c>
      <c r="AA2824" s="5">
        <v>248.01344999072245</v>
      </c>
      <c r="AB2824" s="16">
        <v>-999</v>
      </c>
      <c r="AC2824" s="24">
        <v>206.678333333333</v>
      </c>
      <c r="AD2824" s="18">
        <v>390.47500000000002</v>
      </c>
    </row>
    <row r="2825" spans="1:30" x14ac:dyDescent="0.25">
      <c r="A2825" s="18" t="s">
        <v>184</v>
      </c>
      <c r="B2825" s="19">
        <v>39931.416666666664</v>
      </c>
      <c r="C2825" s="37">
        <f t="shared" si="88"/>
        <v>39931</v>
      </c>
      <c r="D2825" s="25">
        <f t="shared" si="87"/>
        <v>43.535784261250001</v>
      </c>
      <c r="E2825" s="20">
        <v>118.41670000000001</v>
      </c>
      <c r="F2825" s="21">
        <v>39565.416824247688</v>
      </c>
      <c r="G2825" s="22">
        <v>4</v>
      </c>
      <c r="H2825">
        <v>0.5</v>
      </c>
      <c r="I2825" s="13">
        <v>0.20189535863638233</v>
      </c>
      <c r="J2825" s="36"/>
      <c r="K2825" s="14">
        <v>160.27733182892763</v>
      </c>
      <c r="L2825" s="18">
        <v>40.651535610000003</v>
      </c>
      <c r="M2825" s="32">
        <v>-999</v>
      </c>
      <c r="N2825" s="18">
        <v>-8.8178997040000002</v>
      </c>
      <c r="O2825" s="18">
        <v>92.359001160000005</v>
      </c>
      <c r="P2825" s="18">
        <v>732.53152539999996</v>
      </c>
      <c r="Q2825" s="18">
        <v>10.31999969</v>
      </c>
      <c r="R2825" s="18">
        <v>306.4100037</v>
      </c>
      <c r="S2825" s="18">
        <v>2.4676631227392689</v>
      </c>
      <c r="T2825" s="18">
        <v>-4.7386999129999996</v>
      </c>
      <c r="U2825" s="18">
        <v>79.421997070000003</v>
      </c>
      <c r="V2825" s="18">
        <v>2.9025687962658573</v>
      </c>
      <c r="W2825" s="24">
        <v>-999</v>
      </c>
      <c r="X2825" s="25">
        <v>-999</v>
      </c>
      <c r="Y2825" s="25">
        <v>-999</v>
      </c>
      <c r="Z2825" s="6">
        <v>2.5710723163125184</v>
      </c>
      <c r="AA2825" s="5">
        <v>148.07411258830061</v>
      </c>
      <c r="AB2825" s="16">
        <v>-999</v>
      </c>
      <c r="AC2825" s="24">
        <v>176.886666666667</v>
      </c>
      <c r="AD2825" s="18">
        <v>310.15710000000001</v>
      </c>
    </row>
    <row r="2826" spans="1:30" x14ac:dyDescent="0.25">
      <c r="A2826" s="18" t="s">
        <v>184</v>
      </c>
      <c r="B2826" s="19">
        <v>39931.458333333336</v>
      </c>
      <c r="C2826" s="37">
        <f t="shared" si="88"/>
        <v>39931</v>
      </c>
      <c r="D2826" s="25">
        <f t="shared" si="87"/>
        <v>43.378328635000003</v>
      </c>
      <c r="E2826" s="20">
        <v>118.45829999999999</v>
      </c>
      <c r="F2826" s="21">
        <v>39565.458490972225</v>
      </c>
      <c r="G2826" s="22">
        <v>4</v>
      </c>
      <c r="H2826">
        <v>0.5</v>
      </c>
      <c r="I2826" s="13">
        <v>0.19756339800535772</v>
      </c>
      <c r="J2826" s="36"/>
      <c r="K2826" s="14">
        <v>153.28345959595967</v>
      </c>
      <c r="L2826" s="18">
        <v>39.222467379999998</v>
      </c>
      <c r="M2826" s="32">
        <v>-999</v>
      </c>
      <c r="N2826" s="18">
        <v>-8.9707002639999995</v>
      </c>
      <c r="O2826" s="18">
        <v>92.180999760000006</v>
      </c>
      <c r="P2826" s="18">
        <v>732.54072310000004</v>
      </c>
      <c r="Q2826" s="18">
        <v>9.9678001399999996</v>
      </c>
      <c r="R2826" s="18">
        <v>306.42001340000002</v>
      </c>
      <c r="S2826" s="18">
        <v>2.4336324630311736</v>
      </c>
      <c r="T2826" s="18">
        <v>-4.8359999660000001</v>
      </c>
      <c r="U2826" s="18">
        <v>79.478996280000004</v>
      </c>
      <c r="V2826" s="18">
        <v>2.8833540198205454</v>
      </c>
      <c r="W2826" s="24">
        <v>-999</v>
      </c>
      <c r="X2826" s="25">
        <v>-999</v>
      </c>
      <c r="Y2826" s="25">
        <v>-999</v>
      </c>
      <c r="Z2826" s="6">
        <v>2.5710723163125184</v>
      </c>
      <c r="AA2826" s="5">
        <v>97.811124501104473</v>
      </c>
      <c r="AB2826" s="16">
        <v>-999</v>
      </c>
      <c r="AC2826" s="24">
        <v>162.41833333333301</v>
      </c>
      <c r="AD2826" s="18">
        <v>262.99169999999998</v>
      </c>
    </row>
    <row r="2827" spans="1:30" x14ac:dyDescent="0.25">
      <c r="A2827" s="18" t="s">
        <v>184</v>
      </c>
      <c r="B2827" s="19">
        <v>39931.5</v>
      </c>
      <c r="C2827" s="37">
        <f t="shared" si="88"/>
        <v>39931</v>
      </c>
      <c r="D2827" s="25">
        <f t="shared" si="87"/>
        <v>42.939844146249996</v>
      </c>
      <c r="E2827" s="20">
        <v>118.5</v>
      </c>
      <c r="F2827" s="21">
        <v>39565.500157696762</v>
      </c>
      <c r="G2827" s="22">
        <v>4</v>
      </c>
      <c r="H2827">
        <v>3.7774004999999999E-2</v>
      </c>
      <c r="I2827" s="13">
        <v>0.20329601838332018</v>
      </c>
      <c r="J2827" s="36"/>
      <c r="K2827" s="14">
        <v>149.98464431549544</v>
      </c>
      <c r="L2827" s="18">
        <v>39.635186140000002</v>
      </c>
      <c r="M2827" s="32">
        <v>-999</v>
      </c>
      <c r="N2827" s="18">
        <v>-9.21570015</v>
      </c>
      <c r="O2827" s="18">
        <v>91.888999940000005</v>
      </c>
      <c r="P2827" s="18">
        <v>732.5296836</v>
      </c>
      <c r="Q2827" s="18">
        <v>10.54699993</v>
      </c>
      <c r="R2827" s="18">
        <v>306.42999270000001</v>
      </c>
      <c r="S2827" s="18">
        <v>2.3798616990361259</v>
      </c>
      <c r="T2827" s="18">
        <v>-5.1027002330000002</v>
      </c>
      <c r="U2827" s="18">
        <v>79.363998409999994</v>
      </c>
      <c r="V2827" s="18">
        <v>2.8217378858109607</v>
      </c>
      <c r="W2827" s="24">
        <v>-999</v>
      </c>
      <c r="X2827" s="25">
        <v>-999</v>
      </c>
      <c r="Y2827" s="25">
        <v>-999</v>
      </c>
      <c r="Z2827" s="5">
        <v>10.682697045536548</v>
      </c>
      <c r="AA2827" s="5">
        <v>82.521347828286778</v>
      </c>
      <c r="AB2827" s="16">
        <v>-999</v>
      </c>
      <c r="AC2827" s="24">
        <v>150.78833333333299</v>
      </c>
      <c r="AD2827" s="18">
        <v>239.875</v>
      </c>
    </row>
    <row r="2828" spans="1:30" x14ac:dyDescent="0.25">
      <c r="A2828" s="18" t="s">
        <v>184</v>
      </c>
      <c r="B2828" s="19">
        <v>39931.541666666664</v>
      </c>
      <c r="C2828" s="37">
        <f t="shared" si="88"/>
        <v>39931</v>
      </c>
      <c r="D2828" s="25">
        <f t="shared" si="87"/>
        <v>42.193198478750006</v>
      </c>
      <c r="E2828" s="20">
        <v>118.54170000000001</v>
      </c>
      <c r="F2828" s="21">
        <v>39565.5418244213</v>
      </c>
      <c r="G2828" s="22">
        <v>4</v>
      </c>
      <c r="H2828">
        <v>0.5</v>
      </c>
      <c r="I2828" s="13">
        <v>0.17092749816416289</v>
      </c>
      <c r="J2828" s="36"/>
      <c r="K2828" s="14">
        <v>150.77651515151527</v>
      </c>
      <c r="L2828" s="18">
        <v>39.003050430000002</v>
      </c>
      <c r="M2828" s="32">
        <v>-999</v>
      </c>
      <c r="N2828" s="18">
        <v>-9.3115997309999994</v>
      </c>
      <c r="O2828" s="18">
        <v>91.900001529999997</v>
      </c>
      <c r="P2828" s="18">
        <v>732.53335600000003</v>
      </c>
      <c r="Q2828" s="18">
        <v>12.76200008</v>
      </c>
      <c r="R2828" s="18">
        <v>306.42001340000002</v>
      </c>
      <c r="S2828" s="18">
        <v>2.3623021616253337</v>
      </c>
      <c r="T2828" s="18">
        <v>-5.4544000629999996</v>
      </c>
      <c r="U2828" s="18">
        <v>79.402999879999996</v>
      </c>
      <c r="V2828" s="18">
        <v>2.7488261768433704</v>
      </c>
      <c r="W2828" s="24">
        <v>-999</v>
      </c>
      <c r="X2828" s="25">
        <v>-999</v>
      </c>
      <c r="Y2828" s="25">
        <v>-999</v>
      </c>
      <c r="Z2828" s="5">
        <v>22.214018865021838</v>
      </c>
      <c r="AA2828" s="5">
        <v>63.444699804267792</v>
      </c>
      <c r="AB2828" s="16">
        <v>-999</v>
      </c>
      <c r="AC2828" s="24">
        <v>156.13833333333301</v>
      </c>
      <c r="AD2828" s="18">
        <v>254.61429999999999</v>
      </c>
    </row>
    <row r="2829" spans="1:30" x14ac:dyDescent="0.25">
      <c r="A2829" s="18" t="s">
        <v>184</v>
      </c>
      <c r="B2829" s="19">
        <v>39931.583333333336</v>
      </c>
      <c r="C2829" s="37">
        <f t="shared" si="88"/>
        <v>39931</v>
      </c>
      <c r="D2829" s="25">
        <f t="shared" si="87"/>
        <v>41.422612770000001</v>
      </c>
      <c r="E2829" s="20">
        <v>118.58329999999999</v>
      </c>
      <c r="F2829" s="21">
        <v>39565.583491145837</v>
      </c>
      <c r="G2829" s="22">
        <v>4</v>
      </c>
      <c r="H2829">
        <v>0.5</v>
      </c>
      <c r="I2829" s="13">
        <v>0.18832512940281387</v>
      </c>
      <c r="J2829" s="36"/>
      <c r="K2829" s="14">
        <v>152.9556146572105</v>
      </c>
      <c r="L2829" s="18">
        <v>40.007348870000001</v>
      </c>
      <c r="M2829" s="32">
        <v>-999</v>
      </c>
      <c r="N2829" s="18">
        <v>-9.2427997590000004</v>
      </c>
      <c r="O2829" s="18">
        <v>92.165000919999997</v>
      </c>
      <c r="P2829" s="18">
        <v>732.57935599999996</v>
      </c>
      <c r="Q2829" s="18">
        <v>14.420000079999999</v>
      </c>
      <c r="R2829" s="18">
        <v>306.42001340000002</v>
      </c>
      <c r="S2829" s="18">
        <v>2.3817825411397351</v>
      </c>
      <c r="T2829" s="18">
        <v>-6.243700027</v>
      </c>
      <c r="U2829" s="18">
        <v>84.718002319999997</v>
      </c>
      <c r="V2829" s="18">
        <v>2.7614943912910608</v>
      </c>
      <c r="W2829" s="24">
        <v>-999</v>
      </c>
      <c r="X2829" s="25">
        <v>-999</v>
      </c>
      <c r="Y2829" s="25">
        <v>-999</v>
      </c>
      <c r="Z2829" s="5">
        <v>26.563370978059833</v>
      </c>
      <c r="AA2829" s="5">
        <v>45.73394088488218</v>
      </c>
      <c r="AB2829" s="16">
        <v>-999</v>
      </c>
      <c r="AC2829" s="24">
        <v>160.08500000000001</v>
      </c>
      <c r="AD2829" s="18">
        <v>269.99169999999998</v>
      </c>
    </row>
    <row r="2830" spans="1:30" x14ac:dyDescent="0.25">
      <c r="A2830" s="18" t="s">
        <v>184</v>
      </c>
      <c r="B2830" s="19">
        <v>39931.625</v>
      </c>
      <c r="C2830" s="37">
        <f t="shared" si="88"/>
        <v>39931</v>
      </c>
      <c r="D2830" s="25">
        <f t="shared" si="87"/>
        <v>40.661735802499997</v>
      </c>
      <c r="E2830" s="20">
        <v>118.625</v>
      </c>
      <c r="F2830" s="21">
        <v>39565.625157870367</v>
      </c>
      <c r="G2830" s="22">
        <v>4</v>
      </c>
      <c r="H2830">
        <v>0.5</v>
      </c>
      <c r="I2830" s="13">
        <v>0.21278877766867149</v>
      </c>
      <c r="J2830" s="36"/>
      <c r="K2830" s="14">
        <v>158.07184343434335</v>
      </c>
      <c r="L2830" s="18">
        <v>40.720113159999997</v>
      </c>
      <c r="M2830" s="32">
        <v>-999</v>
      </c>
      <c r="N2830" s="18">
        <v>-8.8319997790000002</v>
      </c>
      <c r="O2830" s="18">
        <v>92.162002560000005</v>
      </c>
      <c r="P2830" s="18">
        <v>732.62719779999998</v>
      </c>
      <c r="Q2830" s="18">
        <v>14.902000429999999</v>
      </c>
      <c r="R2830" s="18">
        <v>306.42001340000002</v>
      </c>
      <c r="S2830" s="18">
        <v>2.4593673945829844</v>
      </c>
      <c r="T2830" s="18">
        <v>-7.0752000810000002</v>
      </c>
      <c r="U2830" s="18">
        <v>89.822998049999995</v>
      </c>
      <c r="V2830" s="18">
        <v>2.7468072381171069</v>
      </c>
      <c r="W2830" s="24">
        <v>-999</v>
      </c>
      <c r="X2830" s="25">
        <v>-999</v>
      </c>
      <c r="Y2830" s="25">
        <v>-999</v>
      </c>
      <c r="Z2830" s="5">
        <v>34.324508950103358</v>
      </c>
      <c r="AA2830" s="5">
        <v>46.218260233943738</v>
      </c>
      <c r="AB2830" s="16">
        <v>-999</v>
      </c>
      <c r="AC2830" s="24">
        <v>150.29</v>
      </c>
      <c r="AD2830" s="18">
        <v>266.48329999999999</v>
      </c>
    </row>
    <row r="2831" spans="1:30" x14ac:dyDescent="0.25">
      <c r="A2831" s="18" t="s">
        <v>184</v>
      </c>
      <c r="B2831" s="19">
        <v>39931.666666666664</v>
      </c>
      <c r="C2831" s="37">
        <f t="shared" si="88"/>
        <v>39931</v>
      </c>
      <c r="D2831" s="25">
        <f t="shared" ref="D2831:D2894" si="89">AVERAGE(L2824:L2831)</f>
        <v>40.721602026250004</v>
      </c>
      <c r="E2831" s="20">
        <v>118.66670000000001</v>
      </c>
      <c r="F2831" s="21">
        <v>39565.666824594904</v>
      </c>
      <c r="G2831" s="22">
        <v>4</v>
      </c>
      <c r="H2831">
        <v>3.4055997999999997E-2</v>
      </c>
      <c r="I2831" s="13">
        <v>0.29784786564826343</v>
      </c>
      <c r="J2831" s="36"/>
      <c r="K2831" s="14">
        <v>161.433542875564</v>
      </c>
      <c r="L2831" s="18">
        <v>43.88114006</v>
      </c>
      <c r="M2831" s="32">
        <v>-999</v>
      </c>
      <c r="N2831" s="18">
        <v>-7.9235000610000004</v>
      </c>
      <c r="O2831" s="18">
        <v>92.094001770000006</v>
      </c>
      <c r="P2831" s="18">
        <v>732.69711870000003</v>
      </c>
      <c r="Q2831" s="18">
        <v>13.14500046</v>
      </c>
      <c r="R2831" s="18">
        <v>306.39001459999997</v>
      </c>
      <c r="S2831" s="18">
        <v>2.6373630627700919</v>
      </c>
      <c r="T2831" s="18">
        <v>-5.8439998629999996</v>
      </c>
      <c r="U2831" s="18">
        <v>85.361999510000004</v>
      </c>
      <c r="V2831" s="18">
        <v>2.8681992527132527</v>
      </c>
      <c r="W2831" s="24">
        <v>-999</v>
      </c>
      <c r="X2831" s="25">
        <v>-999</v>
      </c>
      <c r="Y2831" s="25">
        <v>-999</v>
      </c>
      <c r="Z2831" s="5">
        <v>22.779313299959409</v>
      </c>
      <c r="AA2831" s="5">
        <v>37.094160600290429</v>
      </c>
      <c r="AB2831" s="16">
        <v>-999</v>
      </c>
      <c r="AC2831" s="24">
        <v>-999</v>
      </c>
      <c r="AD2831" s="18">
        <v>227.9556</v>
      </c>
    </row>
    <row r="2832" spans="1:30" x14ac:dyDescent="0.25">
      <c r="A2832" s="18" t="s">
        <v>184</v>
      </c>
      <c r="B2832" s="19">
        <v>39931.708333333336</v>
      </c>
      <c r="C2832" s="37">
        <f t="shared" si="88"/>
        <v>39931</v>
      </c>
      <c r="D2832" s="25">
        <f t="shared" si="89"/>
        <v>40.9070202825</v>
      </c>
      <c r="E2832" s="20">
        <v>118.70829999999999</v>
      </c>
      <c r="F2832" s="21">
        <v>39565.708491319441</v>
      </c>
      <c r="G2832" s="22">
        <v>4</v>
      </c>
      <c r="H2832">
        <v>0.5</v>
      </c>
      <c r="I2832" s="13"/>
      <c r="J2832" s="36"/>
      <c r="K2832" s="14">
        <v>160.40126262626271</v>
      </c>
      <c r="L2832" s="18">
        <v>44.135320610000001</v>
      </c>
      <c r="M2832" s="32">
        <v>-999</v>
      </c>
      <c r="N2832" s="18">
        <v>-6.9499998090000004</v>
      </c>
      <c r="O2832" s="18">
        <v>92.23500061</v>
      </c>
      <c r="P2832" s="18">
        <v>732.78176269999994</v>
      </c>
      <c r="Q2832" s="18">
        <v>11.63899994</v>
      </c>
      <c r="R2832" s="18">
        <v>306.35998540000003</v>
      </c>
      <c r="S2832" s="18">
        <v>2.8472656012805313</v>
      </c>
      <c r="T2832" s="18">
        <v>-3.5629999639999999</v>
      </c>
      <c r="U2832" s="18">
        <v>75.799003600000006</v>
      </c>
      <c r="V2832" s="18">
        <v>3.0248648996756353</v>
      </c>
      <c r="W2832" s="24">
        <v>-999</v>
      </c>
      <c r="X2832" s="25">
        <v>-999</v>
      </c>
      <c r="Y2832" s="25">
        <v>-999</v>
      </c>
      <c r="Z2832" s="5">
        <v>22.773228861408473</v>
      </c>
      <c r="AA2832" s="5">
        <v>38.453569705666418</v>
      </c>
      <c r="AB2832" s="16">
        <v>-999</v>
      </c>
      <c r="AC2832" s="24">
        <v>-999</v>
      </c>
      <c r="AD2832" s="18">
        <v>287.70999999999998</v>
      </c>
    </row>
    <row r="2833" spans="1:30" x14ac:dyDescent="0.25">
      <c r="A2833" s="18" t="s">
        <v>184</v>
      </c>
      <c r="B2833" s="19">
        <v>39931.75</v>
      </c>
      <c r="C2833" s="37">
        <f t="shared" si="88"/>
        <v>39931</v>
      </c>
      <c r="D2833" s="25">
        <f t="shared" si="89"/>
        <v>41.136993923749998</v>
      </c>
      <c r="E2833" s="20">
        <v>118.75</v>
      </c>
      <c r="F2833" s="21">
        <v>39565.750158043978</v>
      </c>
      <c r="G2833" s="22">
        <v>4</v>
      </c>
      <c r="H2833">
        <v>9.1673999000000006E-2</v>
      </c>
      <c r="I2833" s="13"/>
      <c r="J2833" s="36"/>
      <c r="K2833" s="14">
        <v>150.50139694820564</v>
      </c>
      <c r="L2833" s="18">
        <v>42.491324740000003</v>
      </c>
      <c r="M2833" s="32">
        <v>-999</v>
      </c>
      <c r="N2833" s="18">
        <v>-4.2456002240000004</v>
      </c>
      <c r="O2833" s="18">
        <v>91.671997070000003</v>
      </c>
      <c r="P2833" s="18">
        <v>732.86823730000003</v>
      </c>
      <c r="Q2833" s="18">
        <v>8.8369998929999998</v>
      </c>
      <c r="R2833" s="18">
        <v>306.35998540000003</v>
      </c>
      <c r="S2833" s="18">
        <v>3.4754311944976348</v>
      </c>
      <c r="T2833" s="18">
        <v>-1.125399947</v>
      </c>
      <c r="U2833" s="18">
        <v>66.449996949999999</v>
      </c>
      <c r="V2833" s="18">
        <v>3.1754900724711494</v>
      </c>
      <c r="W2833" s="24">
        <v>-999</v>
      </c>
      <c r="X2833" s="25">
        <v>-999</v>
      </c>
      <c r="Y2833" s="25">
        <v>-999</v>
      </c>
      <c r="Z2833" s="5">
        <v>15.992637533121421</v>
      </c>
      <c r="AA2833" s="5">
        <v>28.773518894352605</v>
      </c>
      <c r="AB2833" s="16">
        <v>-999</v>
      </c>
      <c r="AC2833" s="24">
        <v>-999</v>
      </c>
      <c r="AD2833" s="18">
        <v>317.8</v>
      </c>
    </row>
    <row r="2834" spans="1:30" x14ac:dyDescent="0.25">
      <c r="A2834" s="18" t="s">
        <v>184</v>
      </c>
      <c r="B2834" s="19">
        <v>39931.791666666664</v>
      </c>
      <c r="C2834" s="37">
        <f t="shared" si="88"/>
        <v>39931</v>
      </c>
      <c r="D2834" s="25">
        <f t="shared" si="89"/>
        <v>41.406335248750004</v>
      </c>
      <c r="E2834" s="20">
        <v>118.79170000000001</v>
      </c>
      <c r="F2834" s="21">
        <v>39565.791824768516</v>
      </c>
      <c r="G2834" s="22">
        <v>4</v>
      </c>
      <c r="H2834">
        <v>0.59538001100000004</v>
      </c>
      <c r="I2834" s="13"/>
      <c r="J2834" s="36"/>
      <c r="K2834" s="14">
        <v>150.14797979797984</v>
      </c>
      <c r="L2834" s="18">
        <v>41.377197979999998</v>
      </c>
      <c r="M2834" s="32">
        <v>-999</v>
      </c>
      <c r="N2834" s="18">
        <v>-3.4244000909999999</v>
      </c>
      <c r="O2834" s="18">
        <v>88.365997309999997</v>
      </c>
      <c r="P2834" s="18">
        <v>732.90688130000001</v>
      </c>
      <c r="Q2834" s="18">
        <v>9.2215003969999998</v>
      </c>
      <c r="R2834" s="18">
        <v>306.35998540000003</v>
      </c>
      <c r="S2834" s="18">
        <v>3.5624570482020959</v>
      </c>
      <c r="T2834" s="18">
        <v>0.33210998800000002</v>
      </c>
      <c r="U2834" s="18">
        <v>60.36000061</v>
      </c>
      <c r="V2834" s="18">
        <v>3.20720313130396</v>
      </c>
      <c r="W2834" s="24">
        <v>-999</v>
      </c>
      <c r="X2834" s="25">
        <v>-999</v>
      </c>
      <c r="Y2834" s="25">
        <v>-999</v>
      </c>
      <c r="Z2834" s="27"/>
      <c r="AA2834" s="27"/>
      <c r="AB2834" s="16">
        <v>-999</v>
      </c>
      <c r="AC2834" s="24">
        <v>-999</v>
      </c>
      <c r="AD2834" s="18">
        <v>350.4667</v>
      </c>
    </row>
    <row r="2835" spans="1:30" x14ac:dyDescent="0.25">
      <c r="A2835" s="18" t="s">
        <v>184</v>
      </c>
      <c r="B2835" s="19">
        <v>39931.833333333336</v>
      </c>
      <c r="C2835" s="37">
        <f t="shared" si="88"/>
        <v>39931</v>
      </c>
      <c r="D2835" s="25">
        <f t="shared" si="89"/>
        <v>41.66078013125</v>
      </c>
      <c r="E2835" s="20">
        <v>118.83329999999999</v>
      </c>
      <c r="F2835" s="21">
        <v>39565.833491493053</v>
      </c>
      <c r="G2835" s="22">
        <v>4</v>
      </c>
      <c r="H2835">
        <v>0.65119999900000003</v>
      </c>
      <c r="I2835" s="13">
        <v>0.45191637188512401</v>
      </c>
      <c r="J2835" s="36"/>
      <c r="K2835" s="14">
        <v>153.25451859015681</v>
      </c>
      <c r="L2835" s="18">
        <v>41.670745199999999</v>
      </c>
      <c r="M2835" s="32">
        <v>-999</v>
      </c>
      <c r="N2835" s="18">
        <v>-3.4135999680000002</v>
      </c>
      <c r="O2835" s="18">
        <v>85.33000183</v>
      </c>
      <c r="P2835" s="18">
        <v>732.94184180000002</v>
      </c>
      <c r="Q2835" s="18">
        <v>10.81200027</v>
      </c>
      <c r="R2835" s="18">
        <v>306.35998540000003</v>
      </c>
      <c r="S2835" s="18">
        <v>3.4426718272022727</v>
      </c>
      <c r="T2835" s="18">
        <v>-0.602970004</v>
      </c>
      <c r="U2835" s="18">
        <v>64.125</v>
      </c>
      <c r="V2835" s="18">
        <v>3.1833296929835004</v>
      </c>
      <c r="W2835" s="24">
        <v>-999</v>
      </c>
      <c r="X2835" s="25">
        <v>-999</v>
      </c>
      <c r="Y2835" s="25">
        <v>-999</v>
      </c>
      <c r="Z2835" s="27"/>
      <c r="AA2835" s="27"/>
      <c r="AB2835" s="16">
        <v>-999</v>
      </c>
      <c r="AC2835" s="24">
        <v>-999</v>
      </c>
      <c r="AD2835" s="18">
        <v>305.67140000000001</v>
      </c>
    </row>
    <row r="2836" spans="1:30" x14ac:dyDescent="0.25">
      <c r="A2836" s="18" t="s">
        <v>184</v>
      </c>
      <c r="B2836" s="19">
        <v>39931.875</v>
      </c>
      <c r="C2836" s="37">
        <f t="shared" si="88"/>
        <v>39931</v>
      </c>
      <c r="D2836" s="25">
        <f t="shared" si="89"/>
        <v>42.230302452500005</v>
      </c>
      <c r="E2836" s="20">
        <v>118.875</v>
      </c>
      <c r="F2836" s="21">
        <v>39565.87515821759</v>
      </c>
      <c r="G2836" s="22">
        <v>4</v>
      </c>
      <c r="H2836">
        <v>0.94319995899999998</v>
      </c>
      <c r="I2836" s="13">
        <v>1.0055604768435593</v>
      </c>
      <c r="J2836" s="36"/>
      <c r="K2836" s="14">
        <v>158.64760101010094</v>
      </c>
      <c r="L2836" s="18">
        <v>43.559229000000002</v>
      </c>
      <c r="M2836" s="32">
        <v>-999</v>
      </c>
      <c r="N2836" s="18">
        <v>-3.2539999489999998</v>
      </c>
      <c r="O2836" s="18">
        <v>81.35199738</v>
      </c>
      <c r="P2836" s="18">
        <v>733.01176269999996</v>
      </c>
      <c r="Q2836" s="18">
        <v>9.3092002869999995</v>
      </c>
      <c r="R2836" s="18">
        <v>286.35998540000003</v>
      </c>
      <c r="S2836" s="18">
        <v>3.321170108982908</v>
      </c>
      <c r="T2836" s="18">
        <v>0.56670999499999997</v>
      </c>
      <c r="U2836" s="18">
        <v>60.437000269999999</v>
      </c>
      <c r="V2836" s="18">
        <v>3.2657600403264007</v>
      </c>
      <c r="W2836" s="24">
        <v>-999</v>
      </c>
      <c r="X2836" s="25">
        <v>-999</v>
      </c>
      <c r="Y2836" s="25">
        <v>-999</v>
      </c>
      <c r="Z2836" s="5">
        <v>15.048713049185347</v>
      </c>
      <c r="AA2836" s="5">
        <v>46.902956531104607</v>
      </c>
      <c r="AB2836" s="16">
        <v>-999</v>
      </c>
      <c r="AC2836" s="24">
        <v>225.21666666666701</v>
      </c>
      <c r="AD2836" s="18">
        <v>297.20830000000001</v>
      </c>
    </row>
    <row r="2837" spans="1:30" x14ac:dyDescent="0.25">
      <c r="A2837" s="18" t="s">
        <v>184</v>
      </c>
      <c r="B2837" s="19">
        <v>39931.916666666664</v>
      </c>
      <c r="C2837" s="37">
        <f t="shared" si="88"/>
        <v>39931</v>
      </c>
      <c r="D2837" s="25">
        <f t="shared" si="89"/>
        <v>42.744230871249997</v>
      </c>
      <c r="E2837" s="20">
        <v>118.91670000000001</v>
      </c>
      <c r="F2837" s="21">
        <v>39565.916824942127</v>
      </c>
      <c r="G2837" s="22">
        <v>4</v>
      </c>
      <c r="H2837">
        <v>0.41321999100000001</v>
      </c>
      <c r="I2837" s="13">
        <v>0.72775533266785075</v>
      </c>
      <c r="J2837" s="36">
        <v>0.3180003014505961</v>
      </c>
      <c r="K2837" s="14">
        <v>155.13992048140986</v>
      </c>
      <c r="L2837" s="18">
        <v>44.118776220000001</v>
      </c>
      <c r="M2837" s="32">
        <v>-999</v>
      </c>
      <c r="N2837" s="18">
        <v>-3.0109000209999999</v>
      </c>
      <c r="O2837" s="18">
        <v>77.089996339999999</v>
      </c>
      <c r="P2837" s="18">
        <v>733.0338418</v>
      </c>
      <c r="Q2837" s="18">
        <v>10.260000229999999</v>
      </c>
      <c r="R2837" s="18">
        <v>279.9599915</v>
      </c>
      <c r="S2837" s="18">
        <v>3.204573279386246</v>
      </c>
      <c r="T2837" s="18">
        <v>1.1322000029999999</v>
      </c>
      <c r="U2837" s="18">
        <v>58.087001800000003</v>
      </c>
      <c r="V2837" s="18">
        <v>3.2692278102107113</v>
      </c>
      <c r="W2837" s="24">
        <v>-999</v>
      </c>
      <c r="X2837" s="25">
        <v>-999</v>
      </c>
      <c r="Y2837" s="25">
        <v>-999</v>
      </c>
      <c r="Z2837" s="5">
        <v>13.116402087307014</v>
      </c>
      <c r="AA2837" s="5">
        <v>42.234552602604914</v>
      </c>
      <c r="AB2837" s="16">
        <v>-999</v>
      </c>
      <c r="AC2837" s="24">
        <v>199.55666666666701</v>
      </c>
      <c r="AD2837" s="18">
        <v>268.16669999999999</v>
      </c>
    </row>
    <row r="2838" spans="1:30" x14ac:dyDescent="0.25">
      <c r="A2838" s="18" t="s">
        <v>184</v>
      </c>
      <c r="B2838" s="19">
        <v>39931.958333333336</v>
      </c>
      <c r="C2838" s="37">
        <f t="shared" si="88"/>
        <v>39931</v>
      </c>
      <c r="D2838" s="25">
        <f t="shared" si="89"/>
        <v>43.129548416249996</v>
      </c>
      <c r="E2838" s="20">
        <v>118.95829999999999</v>
      </c>
      <c r="F2838" s="21">
        <v>39565.958491666664</v>
      </c>
      <c r="G2838" s="22">
        <v>4</v>
      </c>
      <c r="H2838">
        <v>0.38161999200000002</v>
      </c>
      <c r="I2838" s="13">
        <v>0.97554036482827489</v>
      </c>
      <c r="J2838" s="36">
        <v>0.23705935094013572</v>
      </c>
      <c r="K2838" s="14">
        <v>149.43068181818188</v>
      </c>
      <c r="L2838" s="18">
        <v>43.80265352</v>
      </c>
      <c r="M2838" s="32">
        <v>-999</v>
      </c>
      <c r="N2838" s="18">
        <v>-3.838900089</v>
      </c>
      <c r="O2838" s="18">
        <v>79.471000669999995</v>
      </c>
      <c r="P2838" s="18">
        <v>733.08719780000001</v>
      </c>
      <c r="Q2838" s="18">
        <v>9.9034004210000006</v>
      </c>
      <c r="R2838" s="18">
        <v>281.22000120000001</v>
      </c>
      <c r="S2838" s="18">
        <v>3.1053076541197235</v>
      </c>
      <c r="T2838" s="18">
        <v>0.378129989</v>
      </c>
      <c r="U2838" s="18">
        <v>61.796001429999997</v>
      </c>
      <c r="V2838" s="18">
        <v>3.2936457374193497</v>
      </c>
      <c r="W2838" s="24">
        <v>-999</v>
      </c>
      <c r="X2838" s="25">
        <v>-999</v>
      </c>
      <c r="Y2838" s="25">
        <v>-999</v>
      </c>
      <c r="Z2838" s="5">
        <v>19.086070183201937</v>
      </c>
      <c r="AA2838" s="5">
        <v>47.6740538739597</v>
      </c>
      <c r="AB2838" s="16">
        <v>-999</v>
      </c>
      <c r="AC2838" s="24">
        <v>198.79833333333301</v>
      </c>
      <c r="AD2838" s="18">
        <v>298.01429999999999</v>
      </c>
    </row>
    <row r="2839" spans="1:30" x14ac:dyDescent="0.25">
      <c r="A2839" s="18" t="s">
        <v>184</v>
      </c>
      <c r="B2839" s="19">
        <v>39932</v>
      </c>
      <c r="C2839" s="37">
        <f t="shared" si="88"/>
        <v>39932</v>
      </c>
      <c r="D2839" s="25">
        <f t="shared" si="89"/>
        <v>43.136480797499999</v>
      </c>
      <c r="E2839" s="20">
        <v>119</v>
      </c>
      <c r="F2839" s="21">
        <v>39566.000158391202</v>
      </c>
      <c r="G2839" s="22">
        <v>4</v>
      </c>
      <c r="H2839">
        <v>0.44668001200000002</v>
      </c>
      <c r="I2839" s="13">
        <v>0.18547570040714942</v>
      </c>
      <c r="J2839" s="36">
        <v>0.26186632907536384</v>
      </c>
      <c r="K2839" s="14">
        <v>146.95492424242431</v>
      </c>
      <c r="L2839" s="18">
        <v>43.936599110000003</v>
      </c>
      <c r="M2839" s="32">
        <v>-999</v>
      </c>
      <c r="N2839" s="18">
        <v>-5.0236001010000004</v>
      </c>
      <c r="O2839" s="18">
        <v>83.289001459999994</v>
      </c>
      <c r="P2839" s="18">
        <v>733.13319779999995</v>
      </c>
      <c r="Q2839" s="18">
        <v>11.43500042</v>
      </c>
      <c r="R2839" s="18">
        <v>283.85998540000003</v>
      </c>
      <c r="S2839" s="18">
        <v>2.976617214620128</v>
      </c>
      <c r="T2839" s="18">
        <v>-0.56959998599999995</v>
      </c>
      <c r="U2839" s="18">
        <v>64.719001770000006</v>
      </c>
      <c r="V2839" s="18">
        <v>3.2198039697285044</v>
      </c>
      <c r="W2839" s="24">
        <v>-999</v>
      </c>
      <c r="X2839" s="25">
        <v>-999</v>
      </c>
      <c r="Y2839" s="25">
        <v>-999</v>
      </c>
      <c r="Z2839" s="5">
        <v>22.887841978960399</v>
      </c>
      <c r="AA2839" s="5">
        <v>68.820757316980021</v>
      </c>
      <c r="AB2839" s="16">
        <v>-999</v>
      </c>
      <c r="AC2839" s="24">
        <v>192.70166666666699</v>
      </c>
      <c r="AD2839" s="18">
        <v>339.0333</v>
      </c>
    </row>
    <row r="2840" spans="1:30" x14ac:dyDescent="0.25">
      <c r="A2840" s="18" t="s">
        <v>184</v>
      </c>
      <c r="B2840" s="19">
        <v>39932.041666666664</v>
      </c>
      <c r="C2840" s="37">
        <f t="shared" si="88"/>
        <v>39932</v>
      </c>
      <c r="D2840" s="25">
        <f t="shared" si="89"/>
        <v>43.171210129999999</v>
      </c>
      <c r="E2840" s="20">
        <v>119.04170000000001</v>
      </c>
      <c r="F2840" s="21">
        <v>39566.041825115739</v>
      </c>
      <c r="G2840" s="22">
        <v>4</v>
      </c>
      <c r="H2840">
        <v>3.5913993999999998E-2</v>
      </c>
      <c r="I2840" s="13">
        <v>0.2733744693066662</v>
      </c>
      <c r="J2840" s="36">
        <v>0.1989537126339741</v>
      </c>
      <c r="K2840" s="14">
        <v>154.79482323232321</v>
      </c>
      <c r="L2840" s="18">
        <v>44.413155269999997</v>
      </c>
      <c r="M2840" s="32">
        <v>-999</v>
      </c>
      <c r="N2840" s="18">
        <v>-7.0012001990000003</v>
      </c>
      <c r="O2840" s="18">
        <v>92.388000489999996</v>
      </c>
      <c r="P2840" s="18">
        <v>733.162644</v>
      </c>
      <c r="Q2840" s="18">
        <v>11.815999980000001</v>
      </c>
      <c r="R2840" s="18">
        <v>290.72000120000001</v>
      </c>
      <c r="S2840" s="18">
        <v>2.8393043001865839</v>
      </c>
      <c r="T2840" s="18">
        <v>-2.3482999800000002</v>
      </c>
      <c r="U2840" s="18">
        <v>74.566001889999995</v>
      </c>
      <c r="V2840" s="18">
        <v>3.255263362429067</v>
      </c>
      <c r="W2840" s="24">
        <v>-999</v>
      </c>
      <c r="X2840" s="25">
        <v>-999</v>
      </c>
      <c r="Y2840" s="25">
        <v>-999</v>
      </c>
      <c r="Z2840" s="6">
        <v>7.068865184599443</v>
      </c>
      <c r="AA2840" s="5">
        <v>74.861757420425945</v>
      </c>
      <c r="AB2840" s="16">
        <v>-999</v>
      </c>
      <c r="AC2840" s="24">
        <v>186.68</v>
      </c>
      <c r="AD2840" s="18">
        <v>355.8</v>
      </c>
    </row>
    <row r="2841" spans="1:30" x14ac:dyDescent="0.25">
      <c r="A2841" s="18" t="s">
        <v>184</v>
      </c>
      <c r="B2841" s="19">
        <v>39932.083333333336</v>
      </c>
      <c r="C2841" s="37">
        <f t="shared" si="88"/>
        <v>39932</v>
      </c>
      <c r="D2841" s="25">
        <f t="shared" si="89"/>
        <v>43.601614259999998</v>
      </c>
      <c r="E2841" s="20">
        <v>119.08329999999999</v>
      </c>
      <c r="F2841" s="21">
        <v>39566.083491840276</v>
      </c>
      <c r="G2841" s="22">
        <v>4</v>
      </c>
      <c r="H2841">
        <v>0.5</v>
      </c>
      <c r="I2841" s="13">
        <v>0.32871830193009627</v>
      </c>
      <c r="J2841" s="36">
        <v>0.25800126633814852</v>
      </c>
      <c r="K2841" s="14">
        <v>148.94480980012889</v>
      </c>
      <c r="L2841" s="18">
        <v>45.934557779999999</v>
      </c>
      <c r="M2841" s="32">
        <v>-999</v>
      </c>
      <c r="N2841" s="18">
        <v>-7.9436001779999996</v>
      </c>
      <c r="O2841" s="18">
        <v>92.515998839999995</v>
      </c>
      <c r="P2841" s="18">
        <v>733.23623729999997</v>
      </c>
      <c r="Q2841" s="18">
        <v>7.945300102</v>
      </c>
      <c r="R2841" s="18">
        <v>302.48001099999999</v>
      </c>
      <c r="S2841" s="18">
        <v>2.6433771504860597</v>
      </c>
      <c r="T2841" s="18">
        <v>-2.189199924</v>
      </c>
      <c r="U2841" s="18">
        <v>72.853996280000004</v>
      </c>
      <c r="V2841" s="18">
        <v>3.2178360265303949</v>
      </c>
      <c r="W2841" s="24">
        <v>-999</v>
      </c>
      <c r="X2841" s="25">
        <v>-999</v>
      </c>
      <c r="Y2841" s="25">
        <v>-999</v>
      </c>
      <c r="Z2841" s="6">
        <v>2.22947062588739</v>
      </c>
      <c r="AA2841" s="5">
        <v>84.228482271812851</v>
      </c>
      <c r="AB2841" s="16">
        <v>-999</v>
      </c>
      <c r="AC2841" s="24">
        <v>144.99833333333299</v>
      </c>
      <c r="AD2841" s="18">
        <v>250.9667</v>
      </c>
    </row>
    <row r="2842" spans="1:30" x14ac:dyDescent="0.25">
      <c r="A2842" s="18" t="s">
        <v>184</v>
      </c>
      <c r="B2842" s="19">
        <v>39932.125</v>
      </c>
      <c r="C2842" s="37">
        <f t="shared" si="88"/>
        <v>39932</v>
      </c>
      <c r="D2842" s="25">
        <f t="shared" si="89"/>
        <v>44.040530787499996</v>
      </c>
      <c r="E2842" s="20">
        <v>119.125</v>
      </c>
      <c r="F2842" s="21">
        <v>39566.125158564813</v>
      </c>
      <c r="G2842" s="22">
        <v>4</v>
      </c>
      <c r="H2842">
        <v>3.5913993999999998E-2</v>
      </c>
      <c r="I2842" s="13">
        <v>0.72691799494983789</v>
      </c>
      <c r="J2842" s="36">
        <v>0.29713852718673139</v>
      </c>
      <c r="K2842" s="14">
        <v>147.40353535353537</v>
      </c>
      <c r="L2842" s="18">
        <v>44.888530199999998</v>
      </c>
      <c r="M2842" s="32">
        <v>-999</v>
      </c>
      <c r="N2842" s="18">
        <v>-8.3606996539999994</v>
      </c>
      <c r="O2842" s="18">
        <v>92.680000309999997</v>
      </c>
      <c r="P2842" s="18">
        <v>733.30247459999998</v>
      </c>
      <c r="Q2842" s="18">
        <v>7.0160999300000002</v>
      </c>
      <c r="R2842" s="18">
        <v>298.60000609999997</v>
      </c>
      <c r="S2842" s="18">
        <v>2.5634073183960764</v>
      </c>
      <c r="T2842" s="18">
        <v>-1.9900000099999999</v>
      </c>
      <c r="U2842" s="18">
        <v>67.599998470000003</v>
      </c>
      <c r="V2842" s="18">
        <v>3.0297374050738508</v>
      </c>
      <c r="W2842" s="24">
        <v>-999</v>
      </c>
      <c r="X2842" s="25">
        <v>-999</v>
      </c>
      <c r="Y2842" s="25">
        <v>-999</v>
      </c>
      <c r="Z2842" s="6">
        <v>2.22947062588739</v>
      </c>
      <c r="AA2842" s="5">
        <v>96.164276906965938</v>
      </c>
      <c r="AB2842" s="16">
        <v>-999</v>
      </c>
      <c r="AC2842" s="24">
        <v>151.44833333333301</v>
      </c>
      <c r="AD2842" s="18">
        <v>293.58</v>
      </c>
    </row>
    <row r="2843" spans="1:30" x14ac:dyDescent="0.25">
      <c r="A2843" s="18" t="s">
        <v>184</v>
      </c>
      <c r="B2843" s="19">
        <v>39932.166666666664</v>
      </c>
      <c r="C2843" s="37">
        <f t="shared" si="88"/>
        <v>39932</v>
      </c>
      <c r="D2843" s="25">
        <f t="shared" si="89"/>
        <v>44.412415607499995</v>
      </c>
      <c r="E2843" s="20">
        <v>119.16670000000001</v>
      </c>
      <c r="F2843" s="21">
        <v>39566.166825289351</v>
      </c>
      <c r="G2843" s="22">
        <v>4</v>
      </c>
      <c r="H2843">
        <v>0.312855997</v>
      </c>
      <c r="I2843" s="13">
        <v>0.22319354189553658</v>
      </c>
      <c r="J2843" s="36">
        <v>0.62797158058239633</v>
      </c>
      <c r="K2843" s="14">
        <v>145.25791962174949</v>
      </c>
      <c r="L2843" s="18">
        <v>44.645823759999999</v>
      </c>
      <c r="M2843" s="32">
        <v>-999</v>
      </c>
      <c r="N2843" s="18">
        <v>-7.565899849</v>
      </c>
      <c r="O2843" s="18">
        <v>92.434997559999999</v>
      </c>
      <c r="P2843" s="18">
        <v>733.32456490000004</v>
      </c>
      <c r="Q2843" s="18">
        <v>9.1276998519999992</v>
      </c>
      <c r="R2843" s="18">
        <v>281.07998659999998</v>
      </c>
      <c r="S2843" s="18">
        <v>2.7191036492072835</v>
      </c>
      <c r="T2843" s="18">
        <v>-2.8993999960000001</v>
      </c>
      <c r="U2843" s="18">
        <v>68.486000059999995</v>
      </c>
      <c r="V2843" s="18">
        <v>2.8694760637685714</v>
      </c>
      <c r="W2843" s="24">
        <v>-999</v>
      </c>
      <c r="X2843" s="25">
        <v>-999</v>
      </c>
      <c r="Y2843" s="25">
        <v>-999</v>
      </c>
      <c r="Z2843" s="6">
        <v>2.2294706258873904</v>
      </c>
      <c r="AA2843" s="5">
        <v>87.006904376031159</v>
      </c>
      <c r="AB2843" s="16">
        <v>-999</v>
      </c>
      <c r="AC2843" s="24">
        <v>115.033333333333</v>
      </c>
      <c r="AD2843" s="18">
        <v>267.31670000000003</v>
      </c>
    </row>
    <row r="2844" spans="1:30" x14ac:dyDescent="0.25">
      <c r="A2844" s="18" t="s">
        <v>184</v>
      </c>
      <c r="B2844" s="19">
        <v>39932.208333333336</v>
      </c>
      <c r="C2844" s="37">
        <f t="shared" si="88"/>
        <v>39932</v>
      </c>
      <c r="D2844" s="25">
        <f t="shared" si="89"/>
        <v>44.247778374999996</v>
      </c>
      <c r="E2844" s="20">
        <v>119.20829999999999</v>
      </c>
      <c r="F2844" s="21">
        <v>39566.208492013888</v>
      </c>
      <c r="G2844" s="22">
        <v>4</v>
      </c>
      <c r="H2844">
        <v>0.5</v>
      </c>
      <c r="I2844" s="13">
        <v>0.35317336104010089</v>
      </c>
      <c r="J2844" s="36">
        <v>0.23606102929773726</v>
      </c>
      <c r="K2844" s="14">
        <v>146.97411616161625</v>
      </c>
      <c r="L2844" s="18">
        <v>42.242131139999998</v>
      </c>
      <c r="M2844" s="32">
        <v>-999</v>
      </c>
      <c r="N2844" s="18">
        <v>-8.1477003099999994</v>
      </c>
      <c r="O2844" s="18">
        <v>91.914001459999994</v>
      </c>
      <c r="P2844" s="18">
        <v>733.34111870000004</v>
      </c>
      <c r="Q2844" s="18">
        <v>6.0776000019999996</v>
      </c>
      <c r="R2844" s="18">
        <v>305.47000120000001</v>
      </c>
      <c r="S2844" s="18">
        <v>2.5845352462654629</v>
      </c>
      <c r="T2844" s="18">
        <v>-2.886300087</v>
      </c>
      <c r="U2844" s="18">
        <v>69.371002200000007</v>
      </c>
      <c r="V2844" s="18">
        <v>2.9093220925280976</v>
      </c>
      <c r="W2844" s="24">
        <v>-999</v>
      </c>
      <c r="X2844" s="25">
        <v>-999</v>
      </c>
      <c r="Y2844" s="25">
        <v>-999</v>
      </c>
      <c r="Z2844" s="6">
        <v>3.3300664227539207</v>
      </c>
      <c r="AA2844" s="5">
        <v>67.85534361432704</v>
      </c>
      <c r="AB2844" s="16">
        <v>-999</v>
      </c>
      <c r="AC2844" s="24">
        <v>120.348333333333</v>
      </c>
      <c r="AD2844" s="18">
        <v>219.9083</v>
      </c>
    </row>
    <row r="2845" spans="1:30" x14ac:dyDescent="0.25">
      <c r="A2845" s="18" t="s">
        <v>184</v>
      </c>
      <c r="B2845" s="19">
        <v>39932.25</v>
      </c>
      <c r="C2845" s="37">
        <f t="shared" si="88"/>
        <v>39932</v>
      </c>
      <c r="D2845" s="25">
        <f t="shared" si="89"/>
        <v>44.261494088749998</v>
      </c>
      <c r="E2845" s="20">
        <v>119.25</v>
      </c>
      <c r="F2845" s="21">
        <v>39566.250158738425</v>
      </c>
      <c r="G2845" s="22">
        <v>4</v>
      </c>
      <c r="H2845">
        <v>6.0077997000000001E-2</v>
      </c>
      <c r="I2845" s="13">
        <v>0.67791903747930959</v>
      </c>
      <c r="J2845" s="36">
        <v>0.252054537849766</v>
      </c>
      <c r="K2845" s="14">
        <v>147.50643670750063</v>
      </c>
      <c r="L2845" s="18">
        <v>44.22850193</v>
      </c>
      <c r="M2845" s="32">
        <v>-999</v>
      </c>
      <c r="N2845" s="18">
        <v>-9.1401996610000005</v>
      </c>
      <c r="O2845" s="18">
        <v>92.318000789999999</v>
      </c>
      <c r="P2845" s="18">
        <v>733.3448022</v>
      </c>
      <c r="Q2845" s="18">
        <v>4.9998998639999996</v>
      </c>
      <c r="R2845" s="18">
        <v>306.32000729999999</v>
      </c>
      <c r="S2845" s="18">
        <v>2.4024870964377576</v>
      </c>
      <c r="T2845" s="18">
        <v>-3.4800999159999999</v>
      </c>
      <c r="U2845" s="18">
        <v>72.276000980000006</v>
      </c>
      <c r="V2845" s="18">
        <v>2.8999659432623504</v>
      </c>
      <c r="W2845" s="24">
        <v>-999</v>
      </c>
      <c r="X2845" s="25">
        <v>-999</v>
      </c>
      <c r="Y2845" s="25">
        <v>-999</v>
      </c>
      <c r="Z2845" s="6">
        <v>2.2758065600104658</v>
      </c>
      <c r="AA2845" s="5">
        <v>75.911624662281852</v>
      </c>
      <c r="AB2845" s="16">
        <v>-999</v>
      </c>
      <c r="AC2845" s="24">
        <v>129.44</v>
      </c>
      <c r="AD2845" s="18">
        <v>257.55709999999999</v>
      </c>
    </row>
    <row r="2846" spans="1:30" x14ac:dyDescent="0.25">
      <c r="A2846" s="18" t="s">
        <v>184</v>
      </c>
      <c r="B2846" s="19">
        <v>39932.291666666664</v>
      </c>
      <c r="C2846" s="37">
        <f t="shared" si="88"/>
        <v>39932</v>
      </c>
      <c r="D2846" s="25">
        <f t="shared" si="89"/>
        <v>44.298218339999991</v>
      </c>
      <c r="E2846" s="20">
        <v>119.29170000000001</v>
      </c>
      <c r="F2846" s="21">
        <v>39566.291825462962</v>
      </c>
      <c r="G2846" s="22">
        <v>4</v>
      </c>
      <c r="H2846">
        <v>0.35932001099999999</v>
      </c>
      <c r="I2846" s="13">
        <v>0.298517242316586</v>
      </c>
      <c r="J2846" s="36">
        <v>0.21261045755358302</v>
      </c>
      <c r="K2846" s="14">
        <v>151.18434343434345</v>
      </c>
      <c r="L2846" s="18">
        <v>44.096447529999999</v>
      </c>
      <c r="M2846" s="32">
        <v>-999</v>
      </c>
      <c r="N2846" s="18">
        <v>-8.546199799</v>
      </c>
      <c r="O2846" s="18">
        <v>91.574996949999999</v>
      </c>
      <c r="P2846" s="18">
        <v>733.37792090000005</v>
      </c>
      <c r="Q2846" s="18">
        <v>3.085599899</v>
      </c>
      <c r="R2846" s="18">
        <v>257.5</v>
      </c>
      <c r="S2846" s="18">
        <v>2.4962590611276143</v>
      </c>
      <c r="T2846" s="18">
        <v>-4.0019998550000002</v>
      </c>
      <c r="U2846" s="18">
        <v>70.86000061</v>
      </c>
      <c r="V2846" s="18">
        <v>2.7341048332576441</v>
      </c>
      <c r="W2846" s="24">
        <v>-999</v>
      </c>
      <c r="X2846" s="25">
        <v>-999</v>
      </c>
      <c r="Y2846" s="25">
        <v>-999</v>
      </c>
      <c r="Z2846" s="6">
        <v>2.2758065600104658</v>
      </c>
      <c r="AA2846" s="5">
        <v>79.394513957195088</v>
      </c>
      <c r="AB2846" s="16">
        <v>-999</v>
      </c>
      <c r="AC2846" s="24">
        <v>119.405</v>
      </c>
      <c r="AD2846" s="18">
        <v>246.05</v>
      </c>
    </row>
    <row r="2847" spans="1:30" x14ac:dyDescent="0.25">
      <c r="A2847" s="18" t="s">
        <v>184</v>
      </c>
      <c r="B2847" s="19">
        <v>39932.333333333336</v>
      </c>
      <c r="C2847" s="37">
        <f t="shared" si="88"/>
        <v>39932</v>
      </c>
      <c r="D2847" s="25">
        <f t="shared" si="89"/>
        <v>44.204736087500002</v>
      </c>
      <c r="E2847" s="20">
        <v>119.33329999999999</v>
      </c>
      <c r="F2847" s="21">
        <v>39566.333492187499</v>
      </c>
      <c r="G2847" s="22">
        <v>4</v>
      </c>
      <c r="H2847">
        <v>8.6097999999999994E-2</v>
      </c>
      <c r="I2847" s="13">
        <v>0.21238627211892855</v>
      </c>
      <c r="J2847" s="36">
        <v>0.21075437821277945</v>
      </c>
      <c r="K2847" s="14">
        <v>150.80121964324098</v>
      </c>
      <c r="L2847" s="18">
        <v>43.188741090000001</v>
      </c>
      <c r="M2847" s="32">
        <v>-999</v>
      </c>
      <c r="N2847" s="18">
        <v>-8.7529001239999999</v>
      </c>
      <c r="O2847" s="18">
        <v>92.021003719999996</v>
      </c>
      <c r="P2847" s="18">
        <v>733.39264400000002</v>
      </c>
      <c r="Q2847" s="18">
        <v>4.1027002330000002</v>
      </c>
      <c r="R2847" s="18">
        <v>257.5</v>
      </c>
      <c r="S2847" s="18">
        <v>2.4682439610081675</v>
      </c>
      <c r="T2847" s="18">
        <v>-4.0650000569999998</v>
      </c>
      <c r="U2847" s="18">
        <v>71.191001889999995</v>
      </c>
      <c r="V2847" s="18">
        <v>2.7338675876602232</v>
      </c>
      <c r="W2847" s="24">
        <v>-999</v>
      </c>
      <c r="X2847" s="25">
        <v>-999</v>
      </c>
      <c r="Y2847" s="25">
        <v>-999</v>
      </c>
      <c r="Z2847" s="6">
        <v>3.8751446232664399</v>
      </c>
      <c r="AA2847" s="5">
        <v>85.42947385348468</v>
      </c>
      <c r="AB2847" s="16">
        <v>-999</v>
      </c>
      <c r="AC2847" s="24">
        <v>128.87166666666701</v>
      </c>
      <c r="AD2847" s="18">
        <v>247.35830000000001</v>
      </c>
    </row>
    <row r="2848" spans="1:30" x14ac:dyDescent="0.25">
      <c r="A2848" s="18" t="s">
        <v>184</v>
      </c>
      <c r="B2848" s="19">
        <v>39932.375</v>
      </c>
      <c r="C2848" s="37">
        <f t="shared" si="88"/>
        <v>39932</v>
      </c>
      <c r="D2848" s="25">
        <f t="shared" si="89"/>
        <v>44.155808712500004</v>
      </c>
      <c r="E2848" s="20">
        <v>119.375</v>
      </c>
      <c r="F2848" s="21">
        <v>39566.375158912037</v>
      </c>
      <c r="G2848" s="22">
        <v>4</v>
      </c>
      <c r="H2848">
        <v>0.5</v>
      </c>
      <c r="I2848" s="13">
        <v>0.34382085128796264</v>
      </c>
      <c r="J2848" s="36">
        <v>0.18460750798145992</v>
      </c>
      <c r="K2848" s="14">
        <v>149.16679292929308</v>
      </c>
      <c r="L2848" s="18">
        <v>44.021736269999998</v>
      </c>
      <c r="M2848" s="32">
        <v>-999</v>
      </c>
      <c r="N2848" s="18">
        <v>-9.2755002980000008</v>
      </c>
      <c r="O2848" s="18">
        <v>92.347999569999999</v>
      </c>
      <c r="P2848" s="18">
        <v>733.4</v>
      </c>
      <c r="Q2848" s="18">
        <v>1.109300017</v>
      </c>
      <c r="R2848" s="18">
        <v>257.5</v>
      </c>
      <c r="S2848" s="18">
        <v>2.3777362919185965</v>
      </c>
      <c r="T2848" s="18">
        <v>-5.5465998650000001</v>
      </c>
      <c r="U2848" s="18">
        <v>77.191001889999995</v>
      </c>
      <c r="V2848" s="18">
        <v>2.6504643992696635</v>
      </c>
      <c r="W2848" s="24">
        <v>-999</v>
      </c>
      <c r="X2848" s="25">
        <v>-999</v>
      </c>
      <c r="Y2848" s="25">
        <v>-999</v>
      </c>
      <c r="Z2848" s="6">
        <v>2.2758065600104658</v>
      </c>
      <c r="AA2848" s="5">
        <v>77.101002968528917</v>
      </c>
      <c r="AB2848" s="16">
        <v>-999</v>
      </c>
      <c r="AC2848" s="24">
        <v>114.66</v>
      </c>
      <c r="AD2848" s="18">
        <v>229.37139999999999</v>
      </c>
    </row>
    <row r="2849" spans="1:30" x14ac:dyDescent="0.25">
      <c r="A2849" s="18" t="s">
        <v>184</v>
      </c>
      <c r="B2849" s="19">
        <v>39932.416666666664</v>
      </c>
      <c r="C2849" s="37">
        <f t="shared" si="88"/>
        <v>39932</v>
      </c>
      <c r="D2849" s="25">
        <f t="shared" si="89"/>
        <v>43.932651155000002</v>
      </c>
      <c r="E2849" s="20">
        <v>119.41670000000001</v>
      </c>
      <c r="F2849" s="21">
        <v>39566.416825636574</v>
      </c>
      <c r="G2849" s="22">
        <v>4</v>
      </c>
      <c r="H2849">
        <v>0.5</v>
      </c>
      <c r="I2849" s="13">
        <v>3.5387130188059941</v>
      </c>
      <c r="J2849" s="36">
        <v>0.21423884579951605</v>
      </c>
      <c r="K2849" s="14">
        <v>152.25225123576209</v>
      </c>
      <c r="L2849" s="18">
        <v>44.149297320000002</v>
      </c>
      <c r="M2849" s="32">
        <v>-999</v>
      </c>
      <c r="N2849" s="18">
        <v>-9.1223001480000008</v>
      </c>
      <c r="O2849" s="18">
        <v>92.583000179999999</v>
      </c>
      <c r="P2849" s="18">
        <v>733.39631640000005</v>
      </c>
      <c r="Q2849" s="18">
        <v>5.3836998940000003</v>
      </c>
      <c r="R2849" s="18">
        <v>257.5</v>
      </c>
      <c r="S2849" s="18">
        <v>2.4125945293965647</v>
      </c>
      <c r="T2849" s="18">
        <v>-5.8442997930000002</v>
      </c>
      <c r="U2849" s="18">
        <v>80.028999330000005</v>
      </c>
      <c r="V2849" s="18">
        <v>2.6863831941395784</v>
      </c>
      <c r="W2849" s="24">
        <v>-999</v>
      </c>
      <c r="X2849" s="25">
        <v>-999</v>
      </c>
      <c r="Y2849" s="25">
        <v>-999</v>
      </c>
      <c r="Z2849" s="6">
        <v>3.1914778676299922</v>
      </c>
      <c r="AA2849" s="5">
        <v>52.139584174980492</v>
      </c>
      <c r="AB2849" s="16">
        <v>-999</v>
      </c>
      <c r="AC2849" s="24">
        <v>183.22499999999999</v>
      </c>
      <c r="AD2849" s="18">
        <v>224.73330000000001</v>
      </c>
    </row>
    <row r="2850" spans="1:30" x14ac:dyDescent="0.25">
      <c r="A2850" s="18" t="s">
        <v>184</v>
      </c>
      <c r="B2850" s="19">
        <v>39932.458333333336</v>
      </c>
      <c r="C2850" s="37">
        <f t="shared" si="88"/>
        <v>39932</v>
      </c>
      <c r="D2850" s="25">
        <f t="shared" si="89"/>
        <v>44.630518496250005</v>
      </c>
      <c r="E2850" s="20">
        <v>119.45829999999999</v>
      </c>
      <c r="F2850" s="21">
        <v>39566.458492361111</v>
      </c>
      <c r="G2850" s="22">
        <v>4</v>
      </c>
      <c r="H2850">
        <v>1.712439957</v>
      </c>
      <c r="I2850" s="13">
        <v>3.3800185872793196</v>
      </c>
      <c r="J2850" s="36">
        <v>0.41497833222112152</v>
      </c>
      <c r="K2850" s="14">
        <v>150.37348484848505</v>
      </c>
      <c r="L2850" s="18">
        <v>50.47146893</v>
      </c>
      <c r="M2850" s="32">
        <v>-999</v>
      </c>
      <c r="N2850" s="18">
        <v>-9.2662000659999997</v>
      </c>
      <c r="O2850" s="18">
        <v>90.858001709999996</v>
      </c>
      <c r="P2850" s="18">
        <v>733.41288129999998</v>
      </c>
      <c r="Q2850" s="18">
        <v>7.4011998180000003</v>
      </c>
      <c r="R2850" s="18">
        <v>254.38999939999999</v>
      </c>
      <c r="S2850" s="18">
        <v>2.3410382434673305</v>
      </c>
      <c r="T2850" s="18">
        <v>-5.2177000050000002</v>
      </c>
      <c r="U2850" s="18">
        <v>73.416999820000001</v>
      </c>
      <c r="V2850" s="18">
        <v>2.584541840601946</v>
      </c>
      <c r="W2850" s="24">
        <v>-999</v>
      </c>
      <c r="X2850" s="25">
        <v>-999</v>
      </c>
      <c r="Y2850" s="25">
        <v>-999</v>
      </c>
      <c r="Z2850" s="6">
        <v>2.28166784310429</v>
      </c>
      <c r="AA2850" s="5">
        <v>53.476101053877947</v>
      </c>
      <c r="AB2850" s="16">
        <v>-999</v>
      </c>
      <c r="AC2850" s="24">
        <v>174.70500000000001</v>
      </c>
      <c r="AD2850" s="18">
        <v>231.36670000000001</v>
      </c>
    </row>
    <row r="2851" spans="1:30" x14ac:dyDescent="0.25">
      <c r="A2851" s="18" t="s">
        <v>184</v>
      </c>
      <c r="B2851" s="19">
        <v>39932.5</v>
      </c>
      <c r="C2851" s="37">
        <f t="shared" si="88"/>
        <v>39932</v>
      </c>
      <c r="D2851" s="25">
        <f t="shared" si="89"/>
        <v>45.449149454999997</v>
      </c>
      <c r="E2851" s="20">
        <v>119.5</v>
      </c>
      <c r="F2851" s="21">
        <v>39566.500159085648</v>
      </c>
      <c r="G2851" s="22">
        <v>4</v>
      </c>
      <c r="H2851">
        <v>2.3240000150000002</v>
      </c>
      <c r="I2851" s="13">
        <v>2.6453457265206968</v>
      </c>
      <c r="J2851" s="36">
        <v>0.51065857678908666</v>
      </c>
      <c r="K2851" s="14">
        <v>148.16273909305841</v>
      </c>
      <c r="L2851" s="18">
        <v>51.194871429999999</v>
      </c>
      <c r="M2851" s="32">
        <v>-999</v>
      </c>
      <c r="N2851" s="18">
        <v>-9.8304996490000001</v>
      </c>
      <c r="O2851" s="18">
        <v>89.914001459999994</v>
      </c>
      <c r="P2851" s="18">
        <v>733.42207910000002</v>
      </c>
      <c r="Q2851" s="18">
        <v>3.607199907</v>
      </c>
      <c r="R2851" s="18">
        <v>235.88999939999999</v>
      </c>
      <c r="S2851" s="18">
        <v>2.2161635605241856</v>
      </c>
      <c r="T2851" s="18">
        <v>-6.4277000429999998</v>
      </c>
      <c r="U2851" s="18">
        <v>73.666999820000001</v>
      </c>
      <c r="V2851" s="18">
        <v>2.3649902429087337</v>
      </c>
      <c r="W2851" s="24">
        <v>-999</v>
      </c>
      <c r="X2851" s="25">
        <v>-999</v>
      </c>
      <c r="Y2851" s="25">
        <v>-999</v>
      </c>
      <c r="Z2851" s="6">
        <v>5.1612039205063533</v>
      </c>
      <c r="AA2851" s="5">
        <v>48.590853626187432</v>
      </c>
      <c r="AB2851" s="16">
        <v>-999</v>
      </c>
      <c r="AC2851" s="24">
        <v>160.30166666666699</v>
      </c>
      <c r="AD2851" s="18">
        <v>212.75559999999999</v>
      </c>
    </row>
    <row r="2852" spans="1:30" x14ac:dyDescent="0.25">
      <c r="A2852" s="18" t="s">
        <v>184</v>
      </c>
      <c r="B2852" s="19">
        <v>39932.541666666664</v>
      </c>
      <c r="C2852" s="37">
        <f t="shared" si="88"/>
        <v>39932</v>
      </c>
      <c r="D2852" s="25">
        <f t="shared" si="89"/>
        <v>46.431902568750004</v>
      </c>
      <c r="E2852" s="20">
        <v>119.54170000000001</v>
      </c>
      <c r="F2852" s="21">
        <v>39566.541825810185</v>
      </c>
      <c r="G2852" s="22">
        <v>4</v>
      </c>
      <c r="H2852">
        <v>1.7514599230000001</v>
      </c>
      <c r="I2852" s="13">
        <v>3.1887169742853407</v>
      </c>
      <c r="J2852" s="36">
        <v>0.39228340025770336</v>
      </c>
      <c r="K2852" s="14">
        <v>145.23244949494949</v>
      </c>
      <c r="L2852" s="18">
        <v>50.10415605</v>
      </c>
      <c r="M2852" s="32">
        <v>-999</v>
      </c>
      <c r="N2852" s="18">
        <v>-9.7186002729999998</v>
      </c>
      <c r="O2852" s="18">
        <v>90.036003109999996</v>
      </c>
      <c r="P2852" s="18">
        <v>733.44600000000003</v>
      </c>
      <c r="Q2852" s="18">
        <v>2.8605999949999998</v>
      </c>
      <c r="R2852" s="18">
        <v>238.2599945</v>
      </c>
      <c r="S2852" s="18">
        <v>2.238742820344632</v>
      </c>
      <c r="T2852" s="18">
        <v>-6.3515000339999999</v>
      </c>
      <c r="U2852" s="18">
        <v>75.386001590000006</v>
      </c>
      <c r="V2852" s="18">
        <v>2.4342521163132473</v>
      </c>
      <c r="W2852" s="24">
        <v>-999</v>
      </c>
      <c r="X2852" s="25">
        <v>-999</v>
      </c>
      <c r="Y2852" s="25">
        <v>-999</v>
      </c>
      <c r="Z2852" s="5">
        <v>12.275110179403882</v>
      </c>
      <c r="AA2852" s="5">
        <v>44.367302395857543</v>
      </c>
      <c r="AB2852" s="16">
        <v>-999</v>
      </c>
      <c r="AC2852" s="24">
        <v>186.51</v>
      </c>
      <c r="AD2852" s="18">
        <v>266.06</v>
      </c>
    </row>
    <row r="2853" spans="1:30" x14ac:dyDescent="0.25">
      <c r="A2853" s="18" t="s">
        <v>184</v>
      </c>
      <c r="B2853" s="19">
        <v>39932.583333333336</v>
      </c>
      <c r="C2853" s="37">
        <f t="shared" si="88"/>
        <v>39932</v>
      </c>
      <c r="D2853" s="25">
        <f t="shared" si="89"/>
        <v>47.214091760000002</v>
      </c>
      <c r="E2853" s="20">
        <v>119.58329999999999</v>
      </c>
      <c r="F2853" s="21">
        <v>39566.583492534723</v>
      </c>
      <c r="G2853" s="22">
        <v>4</v>
      </c>
      <c r="H2853">
        <v>2.1176199339999999</v>
      </c>
      <c r="I2853" s="13">
        <v>4.155931412308556</v>
      </c>
      <c r="J2853" s="36">
        <v>0.45717021301505489</v>
      </c>
      <c r="K2853" s="14">
        <v>154.84234364925854</v>
      </c>
      <c r="L2853" s="18">
        <v>50.486015459999997</v>
      </c>
      <c r="M2853" s="32">
        <v>-999</v>
      </c>
      <c r="N2853" s="18">
        <v>-10.36100006</v>
      </c>
      <c r="O2853" s="18">
        <v>88.156997680000003</v>
      </c>
      <c r="P2853" s="18">
        <v>733.49935600000003</v>
      </c>
      <c r="Q2853" s="18">
        <v>2.0346999170000002</v>
      </c>
      <c r="R2853" s="18">
        <v>107.8700027</v>
      </c>
      <c r="S2853" s="18">
        <v>2.0834783298351067</v>
      </c>
      <c r="T2853" s="18">
        <v>-5.1586999889999996</v>
      </c>
      <c r="U2853" s="18">
        <v>72.989997860000003</v>
      </c>
      <c r="V2853" s="18">
        <v>2.5807166806743926</v>
      </c>
      <c r="W2853" s="24">
        <v>-999</v>
      </c>
      <c r="X2853" s="25">
        <v>-999</v>
      </c>
      <c r="Y2853" s="25">
        <v>-999</v>
      </c>
      <c r="Z2853" s="5">
        <v>27.243180980664128</v>
      </c>
      <c r="AA2853" s="5">
        <v>48.14862729817078</v>
      </c>
      <c r="AB2853" s="16">
        <v>-999</v>
      </c>
      <c r="AC2853" s="24">
        <v>183.85</v>
      </c>
      <c r="AD2853" s="18">
        <v>247.22499999999999</v>
      </c>
    </row>
    <row r="2854" spans="1:30" x14ac:dyDescent="0.25">
      <c r="A2854" s="18" t="s">
        <v>184</v>
      </c>
      <c r="B2854" s="19">
        <v>39932.625</v>
      </c>
      <c r="C2854" s="37">
        <f t="shared" si="88"/>
        <v>39932</v>
      </c>
      <c r="D2854" s="25">
        <f t="shared" si="89"/>
        <v>47.970478918749997</v>
      </c>
      <c r="E2854" s="20">
        <v>119.625</v>
      </c>
      <c r="F2854" s="21">
        <v>39566.62515925926</v>
      </c>
      <c r="G2854" s="22">
        <v>4</v>
      </c>
      <c r="H2854">
        <v>2.3406000520000001</v>
      </c>
      <c r="I2854" s="13">
        <v>5.6001994803133615</v>
      </c>
      <c r="J2854" s="36">
        <v>0.53421096766311604</v>
      </c>
      <c r="K2854" s="14">
        <v>172.23308080808098</v>
      </c>
      <c r="L2854" s="18">
        <v>50.147544799999999</v>
      </c>
      <c r="M2854" s="32">
        <v>-999</v>
      </c>
      <c r="N2854" s="18">
        <v>-10.29800034</v>
      </c>
      <c r="O2854" s="18">
        <v>88.367996219999995</v>
      </c>
      <c r="P2854" s="18">
        <v>733.51960450000001</v>
      </c>
      <c r="Q2854" s="18">
        <v>2.0947000980000001</v>
      </c>
      <c r="R2854" s="18">
        <v>109.25</v>
      </c>
      <c r="S2854" s="18">
        <v>2.0988455511670767</v>
      </c>
      <c r="T2854" s="18">
        <v>-4.7339000699999998</v>
      </c>
      <c r="U2854" s="18">
        <v>71.73500061</v>
      </c>
      <c r="V2854" s="18">
        <v>2.6190557861337118</v>
      </c>
      <c r="W2854" s="24">
        <v>-999</v>
      </c>
      <c r="X2854" s="25">
        <v>-999</v>
      </c>
      <c r="Y2854" s="25">
        <v>-999</v>
      </c>
      <c r="Z2854" s="6">
        <v>11.779059658631438</v>
      </c>
      <c r="AA2854" s="5">
        <v>39.593291780360516</v>
      </c>
      <c r="AB2854" s="16">
        <v>-999</v>
      </c>
      <c r="AC2854" s="24">
        <v>189.88</v>
      </c>
      <c r="AD2854" s="18">
        <v>279.4667</v>
      </c>
    </row>
    <row r="2855" spans="1:30" x14ac:dyDescent="0.25">
      <c r="A2855" s="18" t="s">
        <v>184</v>
      </c>
      <c r="B2855" s="19">
        <v>39932.666666666664</v>
      </c>
      <c r="C2855" s="37">
        <f t="shared" si="88"/>
        <v>39932</v>
      </c>
      <c r="D2855" s="25">
        <f t="shared" si="89"/>
        <v>49.075060081249994</v>
      </c>
      <c r="E2855" s="20">
        <v>119.66670000000001</v>
      </c>
      <c r="F2855" s="21">
        <v>39566.666825983797</v>
      </c>
      <c r="G2855" s="22">
        <v>4</v>
      </c>
      <c r="H2855">
        <v>3.584200134</v>
      </c>
      <c r="I2855" s="13">
        <v>5.2920052432645823</v>
      </c>
      <c r="J2855" s="36">
        <v>0.61429687058417803</v>
      </c>
      <c r="K2855" s="14">
        <v>144.21063292499491</v>
      </c>
      <c r="L2855" s="18">
        <v>52.025390389999998</v>
      </c>
      <c r="M2855" s="32">
        <v>-999</v>
      </c>
      <c r="N2855" s="18">
        <v>-9.0606002809999993</v>
      </c>
      <c r="O2855" s="18">
        <v>81.140998839999995</v>
      </c>
      <c r="P2855" s="18">
        <v>733.5324746</v>
      </c>
      <c r="Q2855" s="18">
        <v>1.675799966</v>
      </c>
      <c r="R2855" s="18">
        <v>173.97000120000001</v>
      </c>
      <c r="S2855" s="18">
        <v>2.1242766073028521</v>
      </c>
      <c r="T2855" s="18">
        <v>-4.2526001930000001</v>
      </c>
      <c r="U2855" s="18">
        <v>63.652000430000001</v>
      </c>
      <c r="V2855" s="18">
        <v>2.4096951397772268</v>
      </c>
      <c r="W2855" s="24">
        <v>-999</v>
      </c>
      <c r="X2855" s="25">
        <v>-999</v>
      </c>
      <c r="Y2855" s="25">
        <v>-999</v>
      </c>
      <c r="Z2855" s="6">
        <v>16.377903461350929</v>
      </c>
      <c r="AA2855" s="5">
        <v>37.494052910273751</v>
      </c>
      <c r="AB2855" s="16">
        <v>-999</v>
      </c>
      <c r="AC2855" s="24">
        <v>167.88200000000001</v>
      </c>
      <c r="AD2855" s="18">
        <v>236.07499999999999</v>
      </c>
    </row>
    <row r="2856" spans="1:30" x14ac:dyDescent="0.25">
      <c r="A2856" s="18" t="s">
        <v>184</v>
      </c>
      <c r="B2856" s="19">
        <v>39932.708333333336</v>
      </c>
      <c r="C2856" s="37">
        <f t="shared" si="88"/>
        <v>39932</v>
      </c>
      <c r="D2856" s="25">
        <f t="shared" si="89"/>
        <v>50.331793377499999</v>
      </c>
      <c r="E2856" s="20">
        <v>119.70829999999999</v>
      </c>
      <c r="F2856" s="21">
        <v>39566.708492708334</v>
      </c>
      <c r="G2856" s="22">
        <v>4</v>
      </c>
      <c r="H2856">
        <v>3.4726000209999999</v>
      </c>
      <c r="I2856" s="13">
        <v>5.0659746642045844</v>
      </c>
      <c r="J2856" s="36">
        <v>0.67152309161931834</v>
      </c>
      <c r="K2856" s="14">
        <v>138.29217171717178</v>
      </c>
      <c r="L2856" s="18">
        <v>54.07560264</v>
      </c>
      <c r="M2856" s="32">
        <v>-999</v>
      </c>
      <c r="N2856" s="18">
        <v>-6.0791997909999997</v>
      </c>
      <c r="O2856" s="18">
        <v>68.313003539999997</v>
      </c>
      <c r="P2856" s="18">
        <v>733.57480220000002</v>
      </c>
      <c r="Q2856" s="18">
        <v>0.69585001499999999</v>
      </c>
      <c r="R2856" s="18">
        <v>215.6600037</v>
      </c>
      <c r="S2856" s="18">
        <v>2.2518479302008401</v>
      </c>
      <c r="T2856" s="18">
        <v>-5.2751998899999997</v>
      </c>
      <c r="U2856" s="18">
        <v>64.968002319999997</v>
      </c>
      <c r="V2856" s="18">
        <v>2.2766578174397991</v>
      </c>
      <c r="W2856" s="24">
        <v>-999</v>
      </c>
      <c r="X2856" s="25">
        <v>-999</v>
      </c>
      <c r="Y2856" s="25">
        <v>-999</v>
      </c>
      <c r="Z2856" s="6">
        <v>19.214719131964642</v>
      </c>
      <c r="AA2856" s="5">
        <v>41.872232294562188</v>
      </c>
      <c r="AB2856" s="16">
        <v>-999</v>
      </c>
      <c r="AC2856" s="24">
        <v>147.43166666666701</v>
      </c>
      <c r="AD2856" s="18">
        <v>226.625</v>
      </c>
    </row>
    <row r="2857" spans="1:30" x14ac:dyDescent="0.25">
      <c r="A2857" s="18" t="s">
        <v>184</v>
      </c>
      <c r="B2857" s="19">
        <v>39932.75</v>
      </c>
      <c r="C2857" s="37">
        <f t="shared" si="88"/>
        <v>39932</v>
      </c>
      <c r="D2857" s="25">
        <f t="shared" si="89"/>
        <v>51.171571896249993</v>
      </c>
      <c r="E2857" s="20">
        <v>119.75</v>
      </c>
      <c r="F2857" s="21">
        <v>39566.750159432871</v>
      </c>
      <c r="G2857" s="22">
        <v>4</v>
      </c>
      <c r="H2857">
        <v>3.441200104</v>
      </c>
      <c r="I2857" s="13">
        <v>4.8876875481668245</v>
      </c>
      <c r="J2857" s="36">
        <v>0.58117782963546738</v>
      </c>
      <c r="K2857" s="14">
        <v>145.19299376746179</v>
      </c>
      <c r="L2857" s="18">
        <v>50.867525469999997</v>
      </c>
      <c r="M2857" s="32">
        <v>-999</v>
      </c>
      <c r="N2857" s="18">
        <v>-2.0085999970000001</v>
      </c>
      <c r="O2857" s="18">
        <v>58.558998109999997</v>
      </c>
      <c r="P2857" s="18">
        <v>733.62815820000003</v>
      </c>
      <c r="Q2857" s="18">
        <v>0.80087000100000005</v>
      </c>
      <c r="R2857" s="18">
        <v>232.42999270000001</v>
      </c>
      <c r="S2857" s="18">
        <v>2.6197700221104729</v>
      </c>
      <c r="T2857" s="18">
        <v>-4.6135001180000001</v>
      </c>
      <c r="U2857" s="18">
        <v>68.668998720000005</v>
      </c>
      <c r="V2857" s="18">
        <v>2.5296154164240936</v>
      </c>
      <c r="W2857" s="24">
        <v>-999</v>
      </c>
      <c r="X2857" s="25">
        <v>-999</v>
      </c>
      <c r="Y2857" s="25">
        <v>-999</v>
      </c>
      <c r="Z2857" s="5">
        <v>20.769958989689837</v>
      </c>
      <c r="AA2857" s="5">
        <v>52.33980545913149</v>
      </c>
      <c r="AB2857" s="16">
        <v>-999</v>
      </c>
      <c r="AC2857" s="24">
        <v>145.80666666666701</v>
      </c>
      <c r="AD2857" s="18">
        <v>192.01429999999999</v>
      </c>
    </row>
    <row r="2858" spans="1:30" x14ac:dyDescent="0.25">
      <c r="A2858" s="18" t="s">
        <v>184</v>
      </c>
      <c r="B2858" s="19">
        <v>39932.791666666664</v>
      </c>
      <c r="C2858" s="37">
        <f t="shared" si="88"/>
        <v>39932</v>
      </c>
      <c r="D2858" s="25">
        <f t="shared" si="89"/>
        <v>51.209094216250001</v>
      </c>
      <c r="E2858" s="20">
        <v>119.79170000000001</v>
      </c>
      <c r="F2858" s="21">
        <v>39566.791826157409</v>
      </c>
      <c r="G2858" s="22">
        <v>4</v>
      </c>
      <c r="H2858">
        <v>2.5916000750000001</v>
      </c>
      <c r="I2858" s="13">
        <v>1.9244793456007208</v>
      </c>
      <c r="J2858" s="36">
        <v>0.53180525599299466</v>
      </c>
      <c r="K2858" s="14">
        <v>146.82058080808079</v>
      </c>
      <c r="L2858" s="18">
        <v>50.771647489999999</v>
      </c>
      <c r="M2858" s="32">
        <v>-999</v>
      </c>
      <c r="N2858" s="18">
        <v>1.2944999930000001</v>
      </c>
      <c r="O2858" s="18">
        <v>46.734001159999998</v>
      </c>
      <c r="P2858" s="18">
        <v>733.67784180000001</v>
      </c>
      <c r="Q2858" s="18">
        <v>0.14792999600000001</v>
      </c>
      <c r="R2858" s="18">
        <v>228.97999569999999</v>
      </c>
      <c r="S2858" s="18">
        <v>2.6587784702113759</v>
      </c>
      <c r="T2858" s="18">
        <v>-2.8977999689999998</v>
      </c>
      <c r="U2858" s="18">
        <v>63.312000269999999</v>
      </c>
      <c r="V2858" s="18">
        <v>2.6517300932204391</v>
      </c>
      <c r="W2858" s="24">
        <v>-999</v>
      </c>
      <c r="X2858" s="25">
        <v>-999</v>
      </c>
      <c r="Y2858" s="25">
        <v>-999</v>
      </c>
      <c r="Z2858" s="5">
        <v>33.737826274708162</v>
      </c>
      <c r="AA2858" s="5">
        <v>54.613308808121523</v>
      </c>
      <c r="AB2858" s="16">
        <v>-999</v>
      </c>
      <c r="AC2858" s="24">
        <v>137.238333333333</v>
      </c>
      <c r="AD2858" s="18">
        <v>267.10000000000002</v>
      </c>
    </row>
    <row r="2859" spans="1:30" x14ac:dyDescent="0.25">
      <c r="A2859" s="18" t="s">
        <v>184</v>
      </c>
      <c r="B2859" s="19">
        <v>39932.833333333336</v>
      </c>
      <c r="C2859" s="37">
        <f t="shared" si="88"/>
        <v>39932</v>
      </c>
      <c r="D2859" s="25">
        <f t="shared" si="89"/>
        <v>51.124389707500001</v>
      </c>
      <c r="E2859" s="20">
        <v>119.83329999999999</v>
      </c>
      <c r="F2859" s="21">
        <v>39566.833492881946</v>
      </c>
      <c r="G2859" s="22">
        <v>4</v>
      </c>
      <c r="H2859">
        <v>1.3537000079999999</v>
      </c>
      <c r="I2859" s="13">
        <v>2.0401082135839181</v>
      </c>
      <c r="J2859" s="36">
        <v>0.37937145342563522</v>
      </c>
      <c r="L2859" s="18">
        <v>50.517235360000001</v>
      </c>
      <c r="M2859" s="32">
        <v>-999</v>
      </c>
      <c r="N2859" s="18">
        <v>-0.91856998199999995</v>
      </c>
      <c r="O2859" s="18">
        <v>60.271999360000002</v>
      </c>
      <c r="P2859" s="18">
        <v>733.71096039999998</v>
      </c>
      <c r="Q2859" s="18">
        <v>2.8603999610000002</v>
      </c>
      <c r="R2859" s="18">
        <v>253.8000031</v>
      </c>
      <c r="S2859" s="18">
        <v>2.9208258493683057</v>
      </c>
      <c r="T2859" s="18">
        <v>-3.260799885</v>
      </c>
      <c r="U2859" s="18">
        <v>71.361000059999995</v>
      </c>
      <c r="V2859" s="18">
        <v>2.9090394576756502</v>
      </c>
      <c r="W2859" s="24">
        <v>-999</v>
      </c>
      <c r="X2859" s="25">
        <v>-999</v>
      </c>
      <c r="Y2859" s="25">
        <v>-999</v>
      </c>
      <c r="Z2859" s="5">
        <v>24.10899938336561</v>
      </c>
      <c r="AA2859" s="5">
        <v>39.69888945996869</v>
      </c>
      <c r="AB2859" s="16">
        <v>-999</v>
      </c>
      <c r="AC2859" s="24">
        <v>134.41333333333299</v>
      </c>
      <c r="AD2859" s="18">
        <v>222.15</v>
      </c>
    </row>
    <row r="2860" spans="1:30" x14ac:dyDescent="0.25">
      <c r="A2860" s="18" t="s">
        <v>184</v>
      </c>
      <c r="B2860" s="19">
        <v>39932.875</v>
      </c>
      <c r="C2860" s="37">
        <f t="shared" si="88"/>
        <v>39932</v>
      </c>
      <c r="D2860" s="25">
        <f t="shared" si="89"/>
        <v>51.119219141249999</v>
      </c>
      <c r="E2860" s="20">
        <v>119.875</v>
      </c>
      <c r="F2860" s="21">
        <v>39566.875159606483</v>
      </c>
      <c r="G2860" s="22">
        <v>4</v>
      </c>
      <c r="H2860">
        <v>1.205019989</v>
      </c>
      <c r="I2860" s="13">
        <v>3.5029290505107769</v>
      </c>
      <c r="J2860" s="36">
        <v>0.33988331149136491</v>
      </c>
      <c r="L2860" s="18">
        <v>50.062791519999998</v>
      </c>
      <c r="M2860" s="32">
        <v>-999</v>
      </c>
      <c r="N2860" s="18">
        <v>-1.0777000189999999</v>
      </c>
      <c r="O2860" s="18">
        <v>62.993999479999999</v>
      </c>
      <c r="P2860" s="18">
        <v>733.74592089999999</v>
      </c>
      <c r="Q2860" s="18">
        <v>5.5767998700000003</v>
      </c>
      <c r="R2860" s="18">
        <v>267.42999270000001</v>
      </c>
      <c r="S2860" s="18">
        <v>3.0172559290784871</v>
      </c>
      <c r="T2860" s="18">
        <v>1.863000035</v>
      </c>
      <c r="U2860" s="18">
        <v>53.437999730000001</v>
      </c>
      <c r="V2860" s="18">
        <v>3.1662521021835022</v>
      </c>
      <c r="W2860" s="24">
        <v>-999</v>
      </c>
      <c r="X2860" s="25">
        <v>-999</v>
      </c>
      <c r="Y2860" s="25">
        <v>-999</v>
      </c>
      <c r="Z2860" s="5">
        <v>24.033353400505419</v>
      </c>
      <c r="AA2860" s="5">
        <v>48.1545993674711</v>
      </c>
      <c r="AB2860" s="16">
        <v>-999</v>
      </c>
      <c r="AC2860" s="24">
        <v>155.85499999999999</v>
      </c>
      <c r="AD2860" s="18">
        <v>250.15450000000001</v>
      </c>
    </row>
    <row r="2861" spans="1:30" x14ac:dyDescent="0.25">
      <c r="A2861" s="18" t="s">
        <v>184</v>
      </c>
      <c r="B2861" s="19">
        <v>39932.916666666664</v>
      </c>
      <c r="C2861" s="37">
        <f t="shared" si="88"/>
        <v>39932</v>
      </c>
      <c r="D2861" s="25">
        <f t="shared" si="89"/>
        <v>51.433647558750003</v>
      </c>
      <c r="E2861" s="20">
        <v>119.91670000000001</v>
      </c>
      <c r="F2861" s="21">
        <v>39566.91682633102</v>
      </c>
      <c r="G2861" s="22">
        <v>4</v>
      </c>
      <c r="H2861">
        <v>2.3163999940000002</v>
      </c>
      <c r="I2861" s="13">
        <v>3.080349058355774</v>
      </c>
      <c r="J2861" s="36">
        <v>0.44683452940387375</v>
      </c>
      <c r="L2861" s="18">
        <v>53.0014428</v>
      </c>
      <c r="M2861" s="32">
        <v>-999</v>
      </c>
      <c r="N2861" s="18">
        <v>-0.46691000500000002</v>
      </c>
      <c r="O2861" s="18">
        <v>58.263000490000003</v>
      </c>
      <c r="P2861" s="18">
        <v>733.75880219999999</v>
      </c>
      <c r="Q2861" s="18">
        <v>5.0816998480000004</v>
      </c>
      <c r="R2861" s="18">
        <v>258.60998540000003</v>
      </c>
      <c r="S2861" s="18">
        <v>2.9178983529219429</v>
      </c>
      <c r="T2861" s="18">
        <v>3.2314999100000001</v>
      </c>
      <c r="U2861" s="18">
        <v>45.540000919999997</v>
      </c>
      <c r="V2861" s="18">
        <v>2.9738659616418586</v>
      </c>
      <c r="W2861" s="24">
        <v>-999</v>
      </c>
      <c r="X2861" s="25">
        <v>-999</v>
      </c>
      <c r="Y2861" s="25">
        <v>-999</v>
      </c>
      <c r="Z2861" s="5">
        <v>13.630697442284301</v>
      </c>
      <c r="AA2861" s="5">
        <v>45.716829856373522</v>
      </c>
      <c r="AB2861" s="16">
        <v>-999</v>
      </c>
      <c r="AC2861" s="24">
        <v>147.83166666666699</v>
      </c>
      <c r="AD2861" s="18">
        <v>345.65</v>
      </c>
    </row>
    <row r="2862" spans="1:30" x14ac:dyDescent="0.25">
      <c r="A2862" s="18" t="s">
        <v>184</v>
      </c>
      <c r="B2862" s="19">
        <v>39932.958333333336</v>
      </c>
      <c r="C2862" s="37">
        <f t="shared" si="88"/>
        <v>39932</v>
      </c>
      <c r="D2862" s="25">
        <f t="shared" si="89"/>
        <v>51.762573130000007</v>
      </c>
      <c r="E2862" s="20">
        <v>119.95829999999999</v>
      </c>
      <c r="F2862" s="21">
        <v>39566.958493055557</v>
      </c>
      <c r="G2862" s="22">
        <v>4</v>
      </c>
      <c r="H2862">
        <v>1.8090799710000001</v>
      </c>
      <c r="I2862" s="13">
        <v>2.3187237925157609</v>
      </c>
      <c r="J2862" s="36">
        <v>0.3860541840757416</v>
      </c>
      <c r="L2862" s="18">
        <v>52.778949369999999</v>
      </c>
      <c r="M2862" s="32">
        <v>-999</v>
      </c>
      <c r="N2862" s="18">
        <v>-3.4672000409999999</v>
      </c>
      <c r="O2862" s="18">
        <v>69.348999019999994</v>
      </c>
      <c r="P2862" s="18">
        <v>733.74407910000002</v>
      </c>
      <c r="Q2862" s="18">
        <v>5.9587998390000001</v>
      </c>
      <c r="R2862" s="18">
        <v>286.63000490000002</v>
      </c>
      <c r="S2862" s="18">
        <v>2.78369073355459</v>
      </c>
      <c r="T2862" s="18">
        <v>1.554100037</v>
      </c>
      <c r="U2862" s="18">
        <v>51.333999630000001</v>
      </c>
      <c r="V2862" s="18">
        <v>2.9751001613397206</v>
      </c>
      <c r="W2862" s="24">
        <v>-999</v>
      </c>
      <c r="X2862" s="25">
        <v>-999</v>
      </c>
      <c r="Y2862" s="25">
        <v>-999</v>
      </c>
      <c r="Z2862" s="5">
        <v>18.926007217643996</v>
      </c>
      <c r="AA2862" s="5">
        <v>47.954030744482303</v>
      </c>
      <c r="AB2862" s="16">
        <v>-999</v>
      </c>
      <c r="AC2862" s="24">
        <v>141.446666666667</v>
      </c>
      <c r="AD2862" s="18">
        <v>305.05829999999997</v>
      </c>
    </row>
    <row r="2863" spans="1:30" x14ac:dyDescent="0.25">
      <c r="A2863" s="18" t="s">
        <v>184</v>
      </c>
      <c r="B2863" s="19">
        <v>39933</v>
      </c>
      <c r="C2863" s="37">
        <f t="shared" si="88"/>
        <v>39933</v>
      </c>
      <c r="D2863" s="25">
        <f t="shared" si="89"/>
        <v>51.644884475000005</v>
      </c>
      <c r="E2863" s="20">
        <v>120</v>
      </c>
      <c r="F2863" s="21">
        <v>39567.000159780095</v>
      </c>
      <c r="G2863" s="22">
        <v>4</v>
      </c>
      <c r="H2863">
        <v>1.2440399550000001</v>
      </c>
      <c r="I2863" s="13">
        <v>2.1608914142306492</v>
      </c>
      <c r="J2863" s="36">
        <v>0.3405872788350498</v>
      </c>
      <c r="K2863" s="14">
        <v>133.68371212121201</v>
      </c>
      <c r="L2863" s="18">
        <v>51.083881150000003</v>
      </c>
      <c r="M2863" s="32">
        <v>-999</v>
      </c>
      <c r="N2863" s="18">
        <v>-4.8035998339999999</v>
      </c>
      <c r="O2863" s="18">
        <v>76.908996579999993</v>
      </c>
      <c r="P2863" s="18">
        <v>733.76984179999999</v>
      </c>
      <c r="Q2863" s="18">
        <v>7.1668000220000003</v>
      </c>
      <c r="R2863" s="18">
        <v>289.32998659999998</v>
      </c>
      <c r="S2863" s="18">
        <v>2.7922700059213166</v>
      </c>
      <c r="T2863" s="18">
        <v>0.33184999199999998</v>
      </c>
      <c r="U2863" s="18">
        <v>58.171001429999997</v>
      </c>
      <c r="V2863" s="18">
        <v>3.0871984090990248</v>
      </c>
      <c r="W2863" s="24">
        <v>-999</v>
      </c>
      <c r="X2863" s="25">
        <v>-999</v>
      </c>
      <c r="Y2863" s="25">
        <v>-999</v>
      </c>
      <c r="Z2863" s="7">
        <v>13.517668294772166</v>
      </c>
      <c r="AA2863" s="7">
        <v>47.641534835650255</v>
      </c>
      <c r="AB2863" s="16">
        <v>-999</v>
      </c>
      <c r="AC2863" s="24">
        <v>144.41833333333301</v>
      </c>
      <c r="AD2863" s="18">
        <v>264.5917</v>
      </c>
    </row>
    <row r="2864" spans="1:30" x14ac:dyDescent="0.25">
      <c r="A2864" s="18" t="s">
        <v>184</v>
      </c>
      <c r="B2864" s="19">
        <v>39933.041666666664</v>
      </c>
      <c r="C2864" s="37">
        <f t="shared" si="88"/>
        <v>39933</v>
      </c>
      <c r="D2864" s="25">
        <f t="shared" si="89"/>
        <v>51.267712792500006</v>
      </c>
      <c r="E2864" s="20">
        <v>120.04170000000001</v>
      </c>
      <c r="F2864" s="21">
        <v>39567.041826504632</v>
      </c>
      <c r="G2864" s="22">
        <v>4</v>
      </c>
      <c r="H2864">
        <v>1.359279957</v>
      </c>
      <c r="I2864" s="13">
        <v>3.1329882144626482</v>
      </c>
      <c r="J2864" s="36">
        <v>0.62207709407980871</v>
      </c>
      <c r="K2864" s="14">
        <v>139.58282828282836</v>
      </c>
      <c r="L2864" s="18">
        <v>51.058229179999998</v>
      </c>
      <c r="M2864" s="32">
        <v>-999</v>
      </c>
      <c r="N2864" s="18">
        <v>-6.1870999339999999</v>
      </c>
      <c r="O2864" s="18">
        <v>80.308998110000005</v>
      </c>
      <c r="P2864" s="18">
        <v>733.76431639999998</v>
      </c>
      <c r="Q2864" s="18">
        <v>6.5204000469999999</v>
      </c>
      <c r="R2864" s="18">
        <v>297.10998540000003</v>
      </c>
      <c r="S2864" s="18">
        <v>2.6248784518703201</v>
      </c>
      <c r="T2864" s="18">
        <v>-0.25808998900000002</v>
      </c>
      <c r="U2864" s="18">
        <v>58.338001249999998</v>
      </c>
      <c r="V2864" s="18">
        <v>2.9663764576019931</v>
      </c>
      <c r="W2864" s="24">
        <v>-999</v>
      </c>
      <c r="X2864" s="25">
        <v>-999</v>
      </c>
      <c r="Y2864" s="25">
        <v>-999</v>
      </c>
      <c r="Z2864" s="7">
        <v>8.3301898781136927</v>
      </c>
      <c r="AA2864" s="7">
        <v>51.09833195607257</v>
      </c>
      <c r="AB2864" s="16">
        <v>-999</v>
      </c>
      <c r="AC2864" s="24">
        <v>144.96166666666701</v>
      </c>
      <c r="AD2864" s="18">
        <v>302.25709999999998</v>
      </c>
    </row>
    <row r="2865" spans="1:30" x14ac:dyDescent="0.25">
      <c r="A2865" s="18" t="s">
        <v>184</v>
      </c>
      <c r="B2865" s="19">
        <v>39933.083333333336</v>
      </c>
      <c r="C2865" s="37">
        <f t="shared" si="88"/>
        <v>39933</v>
      </c>
      <c r="D2865" s="25">
        <f t="shared" si="89"/>
        <v>51.321860113750006</v>
      </c>
      <c r="E2865" s="20">
        <v>120.08329999999999</v>
      </c>
      <c r="F2865" s="21">
        <v>39567.083493229169</v>
      </c>
      <c r="G2865" s="22">
        <v>4</v>
      </c>
      <c r="H2865">
        <v>1.7886400600000001</v>
      </c>
      <c r="I2865" s="13">
        <v>2.9032787216438152</v>
      </c>
      <c r="J2865" s="36">
        <v>0.54893243254098811</v>
      </c>
      <c r="K2865" s="14">
        <v>143.39181173436509</v>
      </c>
      <c r="L2865" s="18">
        <v>51.300704039999999</v>
      </c>
      <c r="M2865" s="32">
        <v>-999</v>
      </c>
      <c r="N2865" s="18">
        <v>-6.4667000769999996</v>
      </c>
      <c r="O2865" s="18">
        <v>79.317001340000004</v>
      </c>
      <c r="P2865" s="18">
        <v>733.76800000000003</v>
      </c>
      <c r="Q2865" s="18">
        <v>2.586699963</v>
      </c>
      <c r="R2865" s="18">
        <v>309.7900085</v>
      </c>
      <c r="S2865" s="18">
        <v>2.5375873723644049</v>
      </c>
      <c r="T2865" s="18">
        <v>-1.506999969</v>
      </c>
      <c r="U2865" s="18">
        <v>61.451999659999998</v>
      </c>
      <c r="V2865" s="18">
        <v>2.8520794027221639</v>
      </c>
      <c r="W2865" s="24">
        <v>-999</v>
      </c>
      <c r="X2865" s="25">
        <v>-999</v>
      </c>
      <c r="Y2865" s="25">
        <v>-999</v>
      </c>
      <c r="Z2865" s="6">
        <v>2.9051883873364148</v>
      </c>
      <c r="AA2865" s="5">
        <v>45.851785374487775</v>
      </c>
      <c r="AB2865" s="16">
        <v>-999</v>
      </c>
      <c r="AC2865" s="24">
        <v>162.00333333333299</v>
      </c>
      <c r="AD2865" s="18">
        <v>282.5</v>
      </c>
    </row>
    <row r="2866" spans="1:30" x14ac:dyDescent="0.25">
      <c r="A2866" s="18" t="s">
        <v>184</v>
      </c>
      <c r="B2866" s="19">
        <v>39933.125</v>
      </c>
      <c r="C2866" s="37">
        <f t="shared" si="88"/>
        <v>39933</v>
      </c>
      <c r="D2866" s="25">
        <f t="shared" si="89"/>
        <v>51.474294731249998</v>
      </c>
      <c r="E2866" s="20">
        <v>120.125</v>
      </c>
      <c r="F2866" s="21">
        <v>39567.125159953706</v>
      </c>
      <c r="G2866" s="22">
        <v>4</v>
      </c>
      <c r="H2866">
        <v>1.794220009</v>
      </c>
      <c r="I2866" s="13">
        <v>2.7164283299204386</v>
      </c>
      <c r="J2866" s="36">
        <v>0.36906860244395834</v>
      </c>
      <c r="K2866" s="14">
        <v>143.60833333333349</v>
      </c>
      <c r="L2866" s="18">
        <v>51.991124429999999</v>
      </c>
      <c r="M2866" s="32">
        <v>-999</v>
      </c>
      <c r="N2866" s="18">
        <v>-6.783800125</v>
      </c>
      <c r="O2866" s="18">
        <v>79.814002990000006</v>
      </c>
      <c r="P2866" s="18">
        <v>733.77719779999995</v>
      </c>
      <c r="Q2866" s="18">
        <v>0.17764000599999999</v>
      </c>
      <c r="R2866" s="18">
        <v>337</v>
      </c>
      <c r="S2866" s="18">
        <v>2.4921145744200199</v>
      </c>
      <c r="T2866" s="18">
        <v>-4.3151001930000001</v>
      </c>
      <c r="U2866" s="18">
        <v>69.182998659999996</v>
      </c>
      <c r="V2866" s="18">
        <v>2.6059355697873814</v>
      </c>
      <c r="W2866" s="24">
        <v>-999</v>
      </c>
      <c r="X2866" s="25">
        <v>-999</v>
      </c>
      <c r="Y2866" s="25">
        <v>-999</v>
      </c>
      <c r="Z2866" s="6">
        <v>2.310639767232713</v>
      </c>
      <c r="AA2866" s="5">
        <v>49.104534083570385</v>
      </c>
      <c r="AB2866" s="16">
        <v>-999</v>
      </c>
      <c r="AC2866" s="24">
        <v>179.17166666666699</v>
      </c>
      <c r="AD2866" s="18">
        <v>272.1583</v>
      </c>
    </row>
    <row r="2867" spans="1:30" x14ac:dyDescent="0.25">
      <c r="A2867" s="18" t="s">
        <v>184</v>
      </c>
      <c r="B2867" s="19">
        <v>39933.166666666664</v>
      </c>
      <c r="C2867" s="37">
        <f t="shared" si="88"/>
        <v>39933</v>
      </c>
      <c r="D2867" s="25">
        <f t="shared" si="89"/>
        <v>51.63178310875</v>
      </c>
      <c r="E2867" s="20">
        <v>120.16670000000001</v>
      </c>
      <c r="F2867" s="21">
        <v>39567.166826678244</v>
      </c>
      <c r="G2867" s="22">
        <v>4</v>
      </c>
      <c r="H2867">
        <v>1.556300011</v>
      </c>
      <c r="I2867" s="13">
        <v>1.9932420432186473</v>
      </c>
      <c r="J2867" s="36">
        <v>0.33515733314169766</v>
      </c>
      <c r="K2867" s="14">
        <v>146.06071351816053</v>
      </c>
      <c r="L2867" s="18">
        <v>51.777142380000001</v>
      </c>
      <c r="M2867" s="32">
        <v>-999</v>
      </c>
      <c r="N2867" s="18">
        <v>-6.3744997980000004</v>
      </c>
      <c r="O2867" s="18">
        <v>80.513000489999996</v>
      </c>
      <c r="P2867" s="18">
        <v>733.82503959999997</v>
      </c>
      <c r="Q2867" s="18">
        <v>0.17248000199999999</v>
      </c>
      <c r="R2867" s="18">
        <v>311.73001099999999</v>
      </c>
      <c r="S2867" s="18">
        <v>2.5938939157774392</v>
      </c>
      <c r="T2867" s="18">
        <v>-6.0651001930000001</v>
      </c>
      <c r="U2867" s="18">
        <v>77.768997189999993</v>
      </c>
      <c r="V2867" s="18">
        <v>2.5654374382236362</v>
      </c>
      <c r="W2867" s="24">
        <v>-999</v>
      </c>
      <c r="X2867" s="25">
        <v>-999</v>
      </c>
      <c r="Y2867" s="25">
        <v>-999</v>
      </c>
      <c r="Z2867" s="6">
        <v>4.6575529471808661</v>
      </c>
      <c r="AA2867" s="5">
        <v>58.237416684176232</v>
      </c>
      <c r="AB2867" s="16">
        <v>-999</v>
      </c>
      <c r="AC2867" s="24">
        <v>189.87333333333299</v>
      </c>
      <c r="AD2867" s="18">
        <v>271.08569999999997</v>
      </c>
    </row>
    <row r="2868" spans="1:30" x14ac:dyDescent="0.25">
      <c r="A2868" s="18" t="s">
        <v>184</v>
      </c>
      <c r="B2868" s="19">
        <v>39933.208333333336</v>
      </c>
      <c r="C2868" s="37">
        <f t="shared" si="88"/>
        <v>39933</v>
      </c>
      <c r="D2868" s="25">
        <f t="shared" si="89"/>
        <v>51.691649332499999</v>
      </c>
      <c r="E2868" s="20">
        <v>120.20829999999999</v>
      </c>
      <c r="F2868" s="21">
        <v>39567.208493402781</v>
      </c>
      <c r="G2868" s="22">
        <v>4</v>
      </c>
      <c r="H2868">
        <v>1.558159962</v>
      </c>
      <c r="I2868" s="13">
        <v>1.6201327897439601</v>
      </c>
      <c r="J2868" s="36">
        <v>0.33075278151874515</v>
      </c>
      <c r="K2868" s="14">
        <v>147.37714646464661</v>
      </c>
      <c r="L2868" s="18">
        <v>50.54172131</v>
      </c>
      <c r="M2868" s="32">
        <v>-999</v>
      </c>
      <c r="N2868" s="18">
        <v>-6.5931000710000003</v>
      </c>
      <c r="O2868" s="18">
        <v>78.635002139999997</v>
      </c>
      <c r="P2868" s="18">
        <v>733.85631639999997</v>
      </c>
      <c r="Q2868" s="18">
        <v>1.338999987</v>
      </c>
      <c r="R2868" s="18">
        <v>312.92999270000001</v>
      </c>
      <c r="S2868" s="18">
        <v>2.4912209639243779</v>
      </c>
      <c r="T2868" s="18">
        <v>-3.2270998949999998</v>
      </c>
      <c r="U2868" s="18">
        <v>62.125</v>
      </c>
      <c r="V2868" s="18">
        <v>2.5383996333912449</v>
      </c>
      <c r="W2868" s="24">
        <v>-999</v>
      </c>
      <c r="X2868" s="25">
        <v>-999</v>
      </c>
      <c r="Y2868" s="25">
        <v>-999</v>
      </c>
      <c r="Z2868" s="6">
        <v>2.310639767232713</v>
      </c>
      <c r="AA2868" s="5">
        <v>63.720869898550376</v>
      </c>
      <c r="AB2868" s="16">
        <v>-999</v>
      </c>
      <c r="AC2868" s="24">
        <v>211.26</v>
      </c>
      <c r="AD2868" s="18">
        <v>326.00830000000002</v>
      </c>
    </row>
    <row r="2869" spans="1:30" x14ac:dyDescent="0.25">
      <c r="A2869" s="18" t="s">
        <v>184</v>
      </c>
      <c r="B2869" s="19">
        <v>39933.25</v>
      </c>
      <c r="C2869" s="37">
        <f t="shared" si="88"/>
        <v>39933</v>
      </c>
      <c r="D2869" s="25">
        <f t="shared" si="89"/>
        <v>51.177487812499997</v>
      </c>
      <c r="E2869" s="20">
        <v>120.25</v>
      </c>
      <c r="F2869" s="21">
        <v>39567.250160127318</v>
      </c>
      <c r="G2869" s="22">
        <v>4</v>
      </c>
      <c r="H2869">
        <v>1.2663600349999999</v>
      </c>
      <c r="I2869" s="13">
        <v>1.6832878071285795</v>
      </c>
      <c r="J2869" s="36">
        <v>0.26780018185046778</v>
      </c>
      <c r="K2869" s="14">
        <v>149.7493391360413</v>
      </c>
      <c r="L2869" s="18">
        <v>48.888150639999999</v>
      </c>
      <c r="M2869" s="32">
        <v>-999</v>
      </c>
      <c r="N2869" s="18">
        <v>-8.0071001049999992</v>
      </c>
      <c r="O2869" s="18">
        <v>80.489997860000003</v>
      </c>
      <c r="P2869" s="18">
        <v>733.86184179999998</v>
      </c>
      <c r="Q2869" s="18">
        <v>0.59318000100000001</v>
      </c>
      <c r="R2869" s="18">
        <v>343.0400085</v>
      </c>
      <c r="S2869" s="18">
        <v>2.286518776264642</v>
      </c>
      <c r="T2869" s="18">
        <v>-6.9432997700000003</v>
      </c>
      <c r="U2869" s="18">
        <v>76.347999569999999</v>
      </c>
      <c r="V2869" s="18">
        <v>2.3545828256948469</v>
      </c>
      <c r="W2869" s="24">
        <v>-999</v>
      </c>
      <c r="X2869" s="25">
        <v>-999</v>
      </c>
      <c r="Y2869" s="25">
        <v>-999</v>
      </c>
      <c r="Z2869" s="6">
        <v>2.310639767232713</v>
      </c>
      <c r="AA2869" s="5">
        <v>80.888994182023737</v>
      </c>
      <c r="AB2869" s="16">
        <v>-999</v>
      </c>
      <c r="AC2869" s="24">
        <v>238.993333333333</v>
      </c>
      <c r="AD2869" s="18">
        <v>325.14170000000001</v>
      </c>
    </row>
    <row r="2870" spans="1:30" x14ac:dyDescent="0.25">
      <c r="A2870" s="18" t="s">
        <v>184</v>
      </c>
      <c r="B2870" s="19">
        <v>39933.291666666664</v>
      </c>
      <c r="C2870" s="37">
        <f t="shared" si="88"/>
        <v>39933</v>
      </c>
      <c r="D2870" s="25">
        <f t="shared" si="89"/>
        <v>50.600816129999998</v>
      </c>
      <c r="E2870" s="20">
        <v>120.29170000000001</v>
      </c>
      <c r="F2870" s="21">
        <v>39567.291826851855</v>
      </c>
      <c r="G2870" s="22">
        <v>4</v>
      </c>
      <c r="H2870">
        <v>1.0730599780000001</v>
      </c>
      <c r="I2870" s="13">
        <v>2.0666380157346178</v>
      </c>
      <c r="J2870" s="36">
        <v>0.26046725327649162</v>
      </c>
      <c r="K2870" s="14">
        <v>149.22916666666657</v>
      </c>
      <c r="L2870" s="18">
        <v>48.165575910000001</v>
      </c>
      <c r="M2870" s="32">
        <v>-999</v>
      </c>
      <c r="N2870" s="18">
        <v>-7.2982997889999996</v>
      </c>
      <c r="O2870" s="18">
        <v>80.15499878</v>
      </c>
      <c r="P2870" s="18">
        <v>733.86</v>
      </c>
      <c r="Q2870" s="18">
        <v>0.37670001400000003</v>
      </c>
      <c r="R2870" s="18">
        <v>308.19000240000003</v>
      </c>
      <c r="S2870" s="18">
        <v>2.4053365257126358</v>
      </c>
      <c r="T2870" s="18">
        <v>-5.0507998470000004</v>
      </c>
      <c r="U2870" s="18">
        <v>72.117996219999995</v>
      </c>
      <c r="V2870" s="18">
        <v>2.5695368361884241</v>
      </c>
      <c r="W2870" s="24">
        <v>-999</v>
      </c>
      <c r="X2870" s="25">
        <v>-999</v>
      </c>
      <c r="Y2870" s="25">
        <v>-999</v>
      </c>
      <c r="Z2870" s="6">
        <v>3.1522700682048286</v>
      </c>
      <c r="AA2870" s="5">
        <v>46.916859405900247</v>
      </c>
      <c r="AB2870" s="16">
        <v>-999</v>
      </c>
      <c r="AC2870" s="24">
        <v>184.84166666666701</v>
      </c>
      <c r="AD2870" s="18">
        <v>272.67270000000002</v>
      </c>
    </row>
    <row r="2871" spans="1:30" x14ac:dyDescent="0.25">
      <c r="A2871" s="18" t="s">
        <v>184</v>
      </c>
      <c r="B2871" s="19">
        <v>39933.333333333336</v>
      </c>
      <c r="C2871" s="37">
        <f t="shared" si="88"/>
        <v>39933</v>
      </c>
      <c r="D2871" s="25">
        <f t="shared" si="89"/>
        <v>50.604157453749998</v>
      </c>
      <c r="E2871" s="20">
        <v>120.33329999999999</v>
      </c>
      <c r="F2871" s="21">
        <v>39567.333493576392</v>
      </c>
      <c r="G2871" s="22">
        <v>4</v>
      </c>
      <c r="H2871">
        <v>1.4317799950000001</v>
      </c>
      <c r="I2871" s="13">
        <v>1.8463955335025506</v>
      </c>
      <c r="J2871" s="36">
        <v>0.29126289372618608</v>
      </c>
      <c r="K2871" s="14">
        <v>139.80271867612279</v>
      </c>
      <c r="L2871" s="18">
        <v>51.110611740000003</v>
      </c>
      <c r="M2871" s="32">
        <v>-999</v>
      </c>
      <c r="N2871" s="18">
        <v>-7.5640001300000002</v>
      </c>
      <c r="O2871" s="18">
        <v>78.657997129999998</v>
      </c>
      <c r="P2871" s="18">
        <v>733.84343509999997</v>
      </c>
      <c r="Q2871" s="18">
        <v>3.2620000839999999</v>
      </c>
      <c r="R2871" s="18">
        <v>289.36999509999998</v>
      </c>
      <c r="S2871" s="18">
        <v>2.3125376032586891</v>
      </c>
      <c r="T2871" s="18">
        <v>-4.6112999920000002</v>
      </c>
      <c r="U2871" s="18">
        <v>69.925003050000001</v>
      </c>
      <c r="V2871" s="18">
        <v>2.5755554134321748</v>
      </c>
      <c r="W2871" s="24">
        <v>-999</v>
      </c>
      <c r="X2871" s="25">
        <v>-999</v>
      </c>
      <c r="Y2871" s="25">
        <v>-999</v>
      </c>
      <c r="Z2871" s="6">
        <v>2.75181347126447</v>
      </c>
      <c r="AA2871" s="5">
        <v>58.055384891023529</v>
      </c>
      <c r="AB2871" s="16">
        <v>-999</v>
      </c>
      <c r="AC2871" s="24">
        <v>220.91499999999999</v>
      </c>
      <c r="AD2871" s="18">
        <v>321.1875</v>
      </c>
    </row>
    <row r="2872" spans="1:30" x14ac:dyDescent="0.25">
      <c r="A2872" s="18" t="s">
        <v>184</v>
      </c>
      <c r="B2872" s="19">
        <v>39933.375</v>
      </c>
      <c r="C2872" s="37">
        <f t="shared" si="88"/>
        <v>39933</v>
      </c>
      <c r="D2872" s="25">
        <f t="shared" si="89"/>
        <v>50.472902639999994</v>
      </c>
      <c r="E2872" s="20">
        <v>120.375</v>
      </c>
      <c r="F2872" s="21">
        <v>39567.375160300922</v>
      </c>
      <c r="G2872" s="22">
        <v>4</v>
      </c>
      <c r="H2872">
        <v>1.281219997</v>
      </c>
      <c r="I2872" s="13">
        <v>1.3840195502255148</v>
      </c>
      <c r="J2872" s="36">
        <v>0.29268719559549172</v>
      </c>
      <c r="K2872" s="14">
        <v>139.6236111111111</v>
      </c>
      <c r="L2872" s="18">
        <v>50.008190669999998</v>
      </c>
      <c r="M2872" s="32">
        <v>-999</v>
      </c>
      <c r="N2872" s="18">
        <v>-8.6955995559999995</v>
      </c>
      <c r="O2872" s="18">
        <v>80.66999817</v>
      </c>
      <c r="P2872" s="18">
        <v>733.84711870000001</v>
      </c>
      <c r="Q2872" s="18">
        <v>4.7013998030000002</v>
      </c>
      <c r="R2872" s="18">
        <v>286.86999509999998</v>
      </c>
      <c r="S2872" s="18">
        <v>2.1721342859830393</v>
      </c>
      <c r="T2872" s="18">
        <v>-4.3482999800000002</v>
      </c>
      <c r="U2872" s="18">
        <v>66.305999760000006</v>
      </c>
      <c r="V2872" s="18">
        <v>2.4911001745041661</v>
      </c>
      <c r="W2872" s="24">
        <v>-999</v>
      </c>
      <c r="X2872" s="25">
        <v>-999</v>
      </c>
      <c r="Y2872" s="25">
        <v>-999</v>
      </c>
      <c r="Z2872" s="6">
        <v>2.3301227667459767</v>
      </c>
      <c r="AA2872" s="5">
        <v>87.885817230229208</v>
      </c>
      <c r="AB2872" s="16">
        <v>-999</v>
      </c>
      <c r="AC2872" s="24">
        <v>234.87666666666701</v>
      </c>
      <c r="AD2872" s="18">
        <v>312.55829999999997</v>
      </c>
    </row>
    <row r="2873" spans="1:30" x14ac:dyDescent="0.25">
      <c r="A2873" s="18" t="s">
        <v>184</v>
      </c>
      <c r="B2873" s="19">
        <v>39933.416666666664</v>
      </c>
      <c r="C2873" s="37">
        <f t="shared" si="88"/>
        <v>39933</v>
      </c>
      <c r="D2873" s="25">
        <f t="shared" si="89"/>
        <v>49.911259818749997</v>
      </c>
      <c r="E2873" s="20">
        <v>120.41670000000001</v>
      </c>
      <c r="F2873" s="21">
        <v>39567.416827025459</v>
      </c>
      <c r="G2873" s="22">
        <v>4</v>
      </c>
      <c r="H2873">
        <v>1.0024199869999999</v>
      </c>
      <c r="I2873" s="13">
        <v>1.5537599758742264</v>
      </c>
      <c r="J2873" s="36">
        <v>0.2584864727399912</v>
      </c>
      <c r="K2873" s="14">
        <v>142.99092520954216</v>
      </c>
      <c r="L2873" s="18">
        <v>46.807561470000003</v>
      </c>
      <c r="M2873" s="32">
        <v>-999</v>
      </c>
      <c r="N2873" s="18">
        <v>-9.4350004199999997</v>
      </c>
      <c r="O2873" s="18">
        <v>81.275001529999997</v>
      </c>
      <c r="P2873" s="18">
        <v>733.88760449999995</v>
      </c>
      <c r="Q2873" s="18">
        <v>3.6589000230000002</v>
      </c>
      <c r="R2873" s="18">
        <v>315.35000609999997</v>
      </c>
      <c r="S2873" s="18">
        <v>2.0652285766530212</v>
      </c>
      <c r="T2873" s="18">
        <v>-4.8317999839999999</v>
      </c>
      <c r="U2873" s="18">
        <v>68.505996699999997</v>
      </c>
      <c r="V2873" s="18">
        <v>2.4814994555415071</v>
      </c>
      <c r="W2873" s="24">
        <v>-999</v>
      </c>
      <c r="X2873" s="25">
        <v>-999</v>
      </c>
      <c r="Y2873" s="25">
        <v>-999</v>
      </c>
      <c r="Z2873" s="6">
        <v>3.2720390272370516</v>
      </c>
      <c r="AA2873" s="5">
        <v>63.263611321983795</v>
      </c>
      <c r="AB2873" s="16">
        <v>-999</v>
      </c>
      <c r="AC2873" s="24">
        <v>208.02166666666699</v>
      </c>
      <c r="AD2873" s="18">
        <v>270.55</v>
      </c>
    </row>
    <row r="2874" spans="1:30" x14ac:dyDescent="0.25">
      <c r="A2874" s="18" t="s">
        <v>184</v>
      </c>
      <c r="B2874" s="19">
        <v>39933.458333333336</v>
      </c>
      <c r="C2874" s="37">
        <f t="shared" si="88"/>
        <v>39933</v>
      </c>
      <c r="D2874" s="25">
        <f t="shared" si="89"/>
        <v>49.463730717499999</v>
      </c>
      <c r="E2874" s="20">
        <v>120.45829999999999</v>
      </c>
      <c r="F2874" s="21">
        <v>39567.458493749997</v>
      </c>
      <c r="G2874" s="22">
        <v>4</v>
      </c>
      <c r="H2874">
        <v>1.2421800039999999</v>
      </c>
      <c r="I2874" s="13">
        <v>1.508194548871193</v>
      </c>
      <c r="J2874" s="36">
        <v>0.25889908667241684</v>
      </c>
      <c r="K2874" s="14">
        <v>146.20404040404026</v>
      </c>
      <c r="L2874" s="18">
        <v>48.410891620000001</v>
      </c>
      <c r="M2874" s="32">
        <v>-999</v>
      </c>
      <c r="N2874" s="18">
        <v>-9.2658004760000008</v>
      </c>
      <c r="O2874" s="18">
        <v>79.795997619999994</v>
      </c>
      <c r="P2874" s="18">
        <v>733.90047460000005</v>
      </c>
      <c r="Q2874" s="18">
        <v>3.9723999499999998</v>
      </c>
      <c r="R2874" s="18">
        <v>303.67999270000001</v>
      </c>
      <c r="S2874" s="18">
        <v>2.0547141434713647</v>
      </c>
      <c r="T2874" s="18">
        <v>-5.2093000409999997</v>
      </c>
      <c r="U2874" s="18">
        <v>69.207000730000004</v>
      </c>
      <c r="V2874" s="18">
        <v>2.4362663445770112</v>
      </c>
      <c r="W2874" s="24">
        <v>-999</v>
      </c>
      <c r="X2874" s="25">
        <v>-999</v>
      </c>
      <c r="Y2874" s="25">
        <v>-999</v>
      </c>
      <c r="Z2874" s="6">
        <v>2.8207509093927761</v>
      </c>
      <c r="AA2874" s="5">
        <v>54.458750495789609</v>
      </c>
      <c r="AB2874" s="16">
        <v>-999</v>
      </c>
      <c r="AC2874" s="24">
        <v>263.05166666666702</v>
      </c>
      <c r="AD2874" s="18">
        <v>317.1857</v>
      </c>
    </row>
    <row r="2875" spans="1:30" x14ac:dyDescent="0.25">
      <c r="A2875" s="18" t="s">
        <v>184</v>
      </c>
      <c r="B2875" s="19">
        <v>39933.5</v>
      </c>
      <c r="C2875" s="37">
        <f t="shared" si="88"/>
        <v>39933</v>
      </c>
      <c r="D2875" s="25">
        <f t="shared" si="89"/>
        <v>48.891714013750004</v>
      </c>
      <c r="E2875" s="20">
        <v>120.5</v>
      </c>
      <c r="F2875" s="21">
        <v>39567.500160474534</v>
      </c>
      <c r="G2875" s="22">
        <v>4</v>
      </c>
      <c r="H2875">
        <v>1.0712000269999999</v>
      </c>
      <c r="I2875" s="13">
        <v>1.5178548713399589</v>
      </c>
      <c r="J2875" s="36">
        <v>0.24900389846287724</v>
      </c>
      <c r="K2875" s="14">
        <v>145.94974747474728</v>
      </c>
      <c r="L2875" s="18">
        <v>47.20100875</v>
      </c>
      <c r="M2875" s="32">
        <v>-999</v>
      </c>
      <c r="N2875" s="18">
        <v>-9.2495002750000008</v>
      </c>
      <c r="O2875" s="18">
        <v>75.005996699999997</v>
      </c>
      <c r="P2875" s="18">
        <v>733.90231640000002</v>
      </c>
      <c r="Q2875" s="18">
        <v>4.1508002279999996</v>
      </c>
      <c r="R2875" s="18">
        <v>302.61999509999998</v>
      </c>
      <c r="S2875" s="18">
        <v>1.9338389887186089</v>
      </c>
      <c r="T2875" s="18">
        <v>-5.5803999900000001</v>
      </c>
      <c r="U2875" s="18">
        <v>68.878997799999993</v>
      </c>
      <c r="V2875" s="18">
        <v>2.3573775578195093</v>
      </c>
      <c r="W2875" s="24">
        <v>-999</v>
      </c>
      <c r="X2875" s="25">
        <v>-999</v>
      </c>
      <c r="Y2875" s="25">
        <v>-999</v>
      </c>
      <c r="Z2875" s="6">
        <v>12.399069539343207</v>
      </c>
      <c r="AA2875" s="5">
        <v>87.785415926835853</v>
      </c>
      <c r="AB2875" s="16">
        <v>-999</v>
      </c>
      <c r="AC2875" s="24">
        <v>302.59333333333302</v>
      </c>
      <c r="AD2875" s="18">
        <v>368.4667</v>
      </c>
    </row>
    <row r="2876" spans="1:30" x14ac:dyDescent="0.25">
      <c r="A2876" s="18" t="s">
        <v>184</v>
      </c>
      <c r="B2876" s="19">
        <v>39933.541666666664</v>
      </c>
      <c r="C2876" s="37">
        <f t="shared" si="88"/>
        <v>39933</v>
      </c>
      <c r="D2876" s="25">
        <f t="shared" si="89"/>
        <v>48.503769159999997</v>
      </c>
      <c r="E2876" s="20">
        <v>120.54170000000001</v>
      </c>
      <c r="F2876" s="21">
        <v>39567.541827199071</v>
      </c>
      <c r="G2876" s="22">
        <v>4</v>
      </c>
      <c r="H2876">
        <v>1.0600400350000001</v>
      </c>
      <c r="I2876" s="13">
        <v>2.8046563254483696</v>
      </c>
      <c r="J2876" s="36">
        <v>1.2717898678516806</v>
      </c>
      <c r="K2876" s="14">
        <v>145.352398989899</v>
      </c>
      <c r="L2876" s="18">
        <v>47.438162480000003</v>
      </c>
      <c r="M2876" s="32">
        <v>-999</v>
      </c>
      <c r="N2876" s="18">
        <v>-8.0825996399999998</v>
      </c>
      <c r="O2876" s="18">
        <v>66.613998409999994</v>
      </c>
      <c r="P2876" s="18">
        <v>733.92439549999995</v>
      </c>
      <c r="Q2876" s="18">
        <v>2.5074000359999999</v>
      </c>
      <c r="R2876" s="18">
        <v>311.97000120000001</v>
      </c>
      <c r="S2876" s="18">
        <v>1.8811203255221167</v>
      </c>
      <c r="T2876" s="18">
        <v>-5.2824997900000001</v>
      </c>
      <c r="U2876" s="18">
        <v>66.928001399999999</v>
      </c>
      <c r="V2876" s="18">
        <v>2.3429273273892157</v>
      </c>
      <c r="W2876" s="24">
        <v>-999</v>
      </c>
      <c r="X2876" s="25">
        <v>-999</v>
      </c>
      <c r="Y2876" s="25">
        <v>-999</v>
      </c>
      <c r="Z2876" s="7">
        <v>37.045515313913903</v>
      </c>
      <c r="AA2876" s="7">
        <v>81.888003498770459</v>
      </c>
      <c r="AB2876" s="16">
        <v>-999</v>
      </c>
      <c r="AC2876" s="24">
        <v>310.51</v>
      </c>
      <c r="AD2876" s="18">
        <v>393.41109999999998</v>
      </c>
    </row>
    <row r="2877" spans="1:30" x14ac:dyDescent="0.25">
      <c r="A2877" s="18" t="s">
        <v>184</v>
      </c>
      <c r="B2877" s="19">
        <v>39933.583333333336</v>
      </c>
      <c r="C2877" s="37">
        <f t="shared" si="88"/>
        <v>39933</v>
      </c>
      <c r="D2877" s="25">
        <f t="shared" si="89"/>
        <v>48.112898391250006</v>
      </c>
      <c r="E2877" s="20">
        <v>120.58329999999999</v>
      </c>
      <c r="F2877" s="21">
        <v>39567.583493923608</v>
      </c>
      <c r="G2877" s="22">
        <v>4</v>
      </c>
      <c r="H2877">
        <v>1.407619991</v>
      </c>
      <c r="I2877" s="13">
        <v>2.0011838708341054</v>
      </c>
      <c r="J2877" s="36">
        <v>0.47160713265530035</v>
      </c>
      <c r="K2877" s="14">
        <v>152.03021706425969</v>
      </c>
      <c r="L2877" s="18">
        <v>45.761184489999998</v>
      </c>
      <c r="M2877" s="32">
        <v>-999</v>
      </c>
      <c r="N2877" s="18">
        <v>-3.785700083</v>
      </c>
      <c r="O2877" s="18">
        <v>53.804000850000001</v>
      </c>
      <c r="P2877" s="18">
        <v>733.9943164</v>
      </c>
      <c r="Q2877" s="18">
        <v>6.9999999999999994E-5</v>
      </c>
      <c r="R2877" s="18">
        <v>6.5612998009999997</v>
      </c>
      <c r="S2877" s="18">
        <v>2.1081612948414903</v>
      </c>
      <c r="T2877" s="18">
        <v>-5.3545999530000001</v>
      </c>
      <c r="U2877" s="18">
        <v>56.254001619999997</v>
      </c>
      <c r="V2877" s="18">
        <v>1.9583401940365202</v>
      </c>
      <c r="W2877" s="24">
        <v>-999</v>
      </c>
      <c r="X2877" s="25">
        <v>-999</v>
      </c>
      <c r="Y2877" s="25">
        <v>-999</v>
      </c>
      <c r="Z2877" s="5">
        <v>72.47067048289621</v>
      </c>
      <c r="AA2877" s="5">
        <v>74.235330509581175</v>
      </c>
      <c r="AB2877" s="16">
        <v>-999</v>
      </c>
      <c r="AC2877" s="24">
        <v>316.90499999999997</v>
      </c>
      <c r="AD2877" s="18">
        <v>454.2</v>
      </c>
    </row>
    <row r="2878" spans="1:30" x14ac:dyDescent="0.25">
      <c r="A2878" s="18" t="s">
        <v>184</v>
      </c>
      <c r="B2878" s="19">
        <v>39933.625</v>
      </c>
      <c r="C2878" s="37">
        <f t="shared" si="88"/>
        <v>39933</v>
      </c>
      <c r="D2878" s="25">
        <f t="shared" si="89"/>
        <v>47.87085455375</v>
      </c>
      <c r="E2878" s="20">
        <v>120.625</v>
      </c>
      <c r="F2878" s="21">
        <v>39567.625160648146</v>
      </c>
      <c r="G2878" s="22">
        <v>4</v>
      </c>
      <c r="H2878">
        <v>1.2403399850000001</v>
      </c>
      <c r="I2878" s="13">
        <v>2.9573946985495922</v>
      </c>
      <c r="J2878" s="36">
        <v>0.55028112764608272</v>
      </c>
      <c r="K2878" s="14">
        <v>148.79494949494958</v>
      </c>
      <c r="L2878" s="18">
        <v>46.229225210000003</v>
      </c>
      <c r="M2878" s="32">
        <v>-999</v>
      </c>
      <c r="N2878" s="18">
        <v>-0.78957998799999995</v>
      </c>
      <c r="O2878" s="18">
        <v>57.320999149999999</v>
      </c>
      <c r="P2878" s="18">
        <v>734.05688129999999</v>
      </c>
      <c r="Q2878" s="18">
        <v>1.0141999719999999</v>
      </c>
      <c r="R2878" s="18">
        <v>73.573997500000004</v>
      </c>
      <c r="S2878" s="18">
        <v>2.8028053659941743</v>
      </c>
      <c r="T2878" s="18">
        <v>-7.0486001969999998</v>
      </c>
      <c r="U2878" s="18">
        <v>80.745002749999998</v>
      </c>
      <c r="V2878" s="18">
        <v>2.4694414977189556</v>
      </c>
      <c r="W2878" s="24">
        <v>-999</v>
      </c>
      <c r="X2878" s="25">
        <v>-999</v>
      </c>
      <c r="Y2878" s="25">
        <v>-999</v>
      </c>
      <c r="Z2878" s="5">
        <v>50.32885224832404</v>
      </c>
      <c r="AA2878" s="5">
        <v>58.440283903343506</v>
      </c>
      <c r="AB2878" s="16">
        <v>-999</v>
      </c>
      <c r="AC2878" s="24">
        <v>314.43</v>
      </c>
      <c r="AD2878" s="18">
        <v>468.875</v>
      </c>
    </row>
    <row r="2879" spans="1:30" x14ac:dyDescent="0.25">
      <c r="A2879" s="18" t="s">
        <v>184</v>
      </c>
      <c r="B2879" s="19">
        <v>39933.666666666664</v>
      </c>
      <c r="C2879" s="37">
        <f t="shared" si="88"/>
        <v>39933</v>
      </c>
      <c r="D2879" s="25">
        <f t="shared" si="89"/>
        <v>47.430508073749998</v>
      </c>
      <c r="E2879" s="20">
        <v>120.66670000000001</v>
      </c>
      <c r="F2879" s="21">
        <v>39567.666827372683</v>
      </c>
      <c r="G2879" s="22">
        <v>4</v>
      </c>
      <c r="H2879">
        <v>2.0116800690000001</v>
      </c>
      <c r="I2879" s="13">
        <v>1.8442116495705267</v>
      </c>
      <c r="J2879" s="36">
        <v>0.52458063707933678</v>
      </c>
      <c r="K2879" s="14">
        <v>142.65200408338717</v>
      </c>
      <c r="L2879" s="18">
        <v>47.587839899999999</v>
      </c>
      <c r="M2879" s="32">
        <v>-999</v>
      </c>
      <c r="N2879" s="18">
        <v>1.7589999439999999</v>
      </c>
      <c r="O2879" s="18">
        <v>42.883998869999999</v>
      </c>
      <c r="P2879" s="18">
        <v>734.1047231</v>
      </c>
      <c r="Q2879" s="18">
        <v>0.64780002800000003</v>
      </c>
      <c r="R2879" s="18">
        <v>70.077003480000002</v>
      </c>
      <c r="S2879" s="18">
        <v>2.5208608439968097</v>
      </c>
      <c r="T2879" s="18">
        <v>-6.9204001430000002</v>
      </c>
      <c r="U2879" s="18">
        <v>70.106002810000007</v>
      </c>
      <c r="V2879" s="18">
        <v>2.1651720202005471</v>
      </c>
      <c r="W2879" s="24">
        <v>-999</v>
      </c>
      <c r="X2879" s="25">
        <v>-999</v>
      </c>
      <c r="Y2879" s="25">
        <v>-999</v>
      </c>
      <c r="Z2879" s="5">
        <v>101.60383932863594</v>
      </c>
      <c r="AA2879" s="5">
        <v>87.356083481994006</v>
      </c>
      <c r="AB2879" s="16">
        <v>-999</v>
      </c>
      <c r="AC2879" s="24">
        <v>330.32833333333298</v>
      </c>
      <c r="AD2879" s="18">
        <v>481.75830000000002</v>
      </c>
    </row>
    <row r="2880" spans="1:30" x14ac:dyDescent="0.25">
      <c r="A2880" s="18" t="s">
        <v>184</v>
      </c>
      <c r="B2880" s="19">
        <v>39933.708333333336</v>
      </c>
      <c r="C2880" s="37">
        <f t="shared" si="88"/>
        <v>39933</v>
      </c>
      <c r="D2880" s="25">
        <f t="shared" si="89"/>
        <v>46.857028666250002</v>
      </c>
      <c r="E2880" s="20">
        <v>120.70829999999999</v>
      </c>
      <c r="F2880" s="21">
        <v>39567.70849409722</v>
      </c>
      <c r="G2880" s="22">
        <v>4</v>
      </c>
      <c r="H2880">
        <v>1.2923799899999999</v>
      </c>
      <c r="I2880" s="13">
        <v>2.9220100430358316</v>
      </c>
      <c r="J2880" s="36">
        <v>0.37041179044546174</v>
      </c>
      <c r="K2880" s="14">
        <v>153.45378787878806</v>
      </c>
      <c r="L2880" s="18">
        <v>45.420355409999999</v>
      </c>
      <c r="M2880" s="32">
        <v>-999</v>
      </c>
      <c r="N2880" s="18">
        <v>0.786989987</v>
      </c>
      <c r="O2880" s="18">
        <v>53.208999630000001</v>
      </c>
      <c r="P2880" s="18">
        <v>734.18935599999998</v>
      </c>
      <c r="Q2880" s="18">
        <v>3.3722999100000002</v>
      </c>
      <c r="R2880" s="18">
        <v>91.611000059999995</v>
      </c>
      <c r="S2880" s="18">
        <v>2.9165745982064548</v>
      </c>
      <c r="T2880" s="18">
        <v>-5.7136998180000003</v>
      </c>
      <c r="U2880" s="18">
        <v>81.892997739999998</v>
      </c>
      <c r="V2880" s="18">
        <v>2.773425052524551</v>
      </c>
      <c r="W2880" s="24">
        <v>-999</v>
      </c>
      <c r="X2880" s="25">
        <v>-999</v>
      </c>
      <c r="Y2880" s="25">
        <v>-999</v>
      </c>
      <c r="Z2880" s="5">
        <v>185.52209642923253</v>
      </c>
      <c r="AA2880" s="5">
        <v>105.3770747317967</v>
      </c>
      <c r="AB2880" s="16">
        <v>-999</v>
      </c>
      <c r="AC2880" s="24">
        <v>330.31</v>
      </c>
      <c r="AD2880" s="18">
        <v>513.30909999999994</v>
      </c>
    </row>
    <row r="2881" spans="1:30" x14ac:dyDescent="0.25">
      <c r="A2881" s="18" t="s">
        <v>184</v>
      </c>
      <c r="B2881" s="19">
        <v>39933.75</v>
      </c>
      <c r="C2881" s="37">
        <f t="shared" si="88"/>
        <v>39933</v>
      </c>
      <c r="D2881" s="25">
        <f t="shared" si="89"/>
        <v>46.595966128750007</v>
      </c>
      <c r="E2881" s="20">
        <v>120.75</v>
      </c>
      <c r="F2881" s="21">
        <v>39567.750160821757</v>
      </c>
      <c r="G2881" s="22">
        <v>4</v>
      </c>
      <c r="H2881">
        <v>2.067599907</v>
      </c>
      <c r="I2881" s="13">
        <v>6.2633208509368732</v>
      </c>
      <c r="J2881" s="36">
        <v>0.43647080049329734</v>
      </c>
      <c r="K2881" s="14">
        <v>148.94593273157113</v>
      </c>
      <c r="L2881" s="18">
        <v>44.719061170000003</v>
      </c>
      <c r="M2881" s="32">
        <v>-999</v>
      </c>
      <c r="N2881" s="18">
        <v>2.8715000150000001</v>
      </c>
      <c r="O2881" s="18">
        <v>48.078998570000003</v>
      </c>
      <c r="P2881" s="18">
        <v>734.26847459999999</v>
      </c>
      <c r="Q2881" s="18">
        <v>2.5764999390000001</v>
      </c>
      <c r="R2881" s="18">
        <v>103.7900009</v>
      </c>
      <c r="S2881" s="18">
        <v>3.0585514489343857</v>
      </c>
      <c r="T2881" s="18">
        <v>-3.17930007</v>
      </c>
      <c r="U2881" s="18">
        <v>73.693000789999999</v>
      </c>
      <c r="V2881" s="18">
        <v>3.0201105972302811</v>
      </c>
      <c r="W2881" s="24">
        <v>-999</v>
      </c>
      <c r="X2881" s="25">
        <v>-999</v>
      </c>
      <c r="Y2881" s="25">
        <v>-999</v>
      </c>
      <c r="Z2881" s="5">
        <v>180.84939247739621</v>
      </c>
      <c r="AA2881" s="5">
        <v>118.44036888166374</v>
      </c>
      <c r="AB2881" s="16">
        <v>-999</v>
      </c>
      <c r="AC2881" s="24">
        <v>354.28333333333302</v>
      </c>
      <c r="AD2881" s="18">
        <v>615.125</v>
      </c>
    </row>
    <row r="2882" spans="1:30" x14ac:dyDescent="0.25">
      <c r="A2882" s="18" t="s">
        <v>184</v>
      </c>
      <c r="B2882" s="19">
        <v>39933.791666666664</v>
      </c>
      <c r="C2882" s="37">
        <f t="shared" si="88"/>
        <v>39933</v>
      </c>
      <c r="D2882" s="25">
        <f t="shared" si="89"/>
        <v>46.381852676250006</v>
      </c>
      <c r="E2882" s="20">
        <v>120.79170000000001</v>
      </c>
      <c r="F2882" s="21">
        <v>39567.791827546294</v>
      </c>
      <c r="G2882" s="22">
        <v>4</v>
      </c>
      <c r="H2882">
        <v>3.6454000849999999</v>
      </c>
      <c r="I2882" s="13">
        <v>5.8962671929850652</v>
      </c>
      <c r="J2882" s="36">
        <v>0.55839430254366917</v>
      </c>
      <c r="K2882" s="14">
        <v>152.71969696969703</v>
      </c>
      <c r="L2882" s="18">
        <v>46.697983999999998</v>
      </c>
      <c r="M2882" s="32">
        <v>-999</v>
      </c>
      <c r="N2882" s="18">
        <v>-1.5844999550000001</v>
      </c>
      <c r="O2882" s="18">
        <v>59.991001130000001</v>
      </c>
      <c r="P2882" s="18">
        <v>734.29607910000004</v>
      </c>
      <c r="Q2882" s="18">
        <v>3.488699913</v>
      </c>
      <c r="R2882" s="18">
        <v>119.1299973</v>
      </c>
      <c r="S2882" s="18">
        <v>2.7664671393079079</v>
      </c>
      <c r="T2882" s="18">
        <v>-1.405699968</v>
      </c>
      <c r="U2882" s="18">
        <v>66.554000849999994</v>
      </c>
      <c r="V2882" s="18">
        <v>3.1096990165875327</v>
      </c>
      <c r="W2882" s="24">
        <v>-999</v>
      </c>
      <c r="X2882" s="25">
        <v>-999</v>
      </c>
      <c r="Y2882" s="25">
        <v>-999</v>
      </c>
      <c r="Z2882" s="5">
        <v>57.135677787129964</v>
      </c>
      <c r="AA2882" s="5">
        <v>67.148102017073029</v>
      </c>
      <c r="AB2882" s="16">
        <v>-999</v>
      </c>
      <c r="AC2882" s="24">
        <v>341.38833333333298</v>
      </c>
      <c r="AD2882" s="18">
        <v>504.8417</v>
      </c>
    </row>
    <row r="2883" spans="1:30" x14ac:dyDescent="0.25">
      <c r="A2883" s="18" t="s">
        <v>184</v>
      </c>
      <c r="B2883" s="19">
        <v>39933.833333333336</v>
      </c>
      <c r="C2883" s="37">
        <f t="shared" si="88"/>
        <v>39933</v>
      </c>
      <c r="D2883" s="25">
        <f t="shared" si="89"/>
        <v>46.34609217125</v>
      </c>
      <c r="E2883" s="20">
        <v>120.83329999999999</v>
      </c>
      <c r="F2883" s="21">
        <v>39567.833494270832</v>
      </c>
      <c r="G2883" s="22">
        <v>4</v>
      </c>
      <c r="H2883">
        <v>3.912999954</v>
      </c>
      <c r="I2883" s="13">
        <v>7.2622738404791463</v>
      </c>
      <c r="J2883" s="36">
        <v>0.4724155954616186</v>
      </c>
      <c r="K2883" s="14">
        <v>145.67677304964545</v>
      </c>
      <c r="L2883" s="18">
        <v>46.914924710000001</v>
      </c>
      <c r="M2883" s="32">
        <v>-999</v>
      </c>
      <c r="N2883" s="18">
        <v>-3.0137000079999998</v>
      </c>
      <c r="O2883" s="18">
        <v>67.407997129999998</v>
      </c>
      <c r="P2883" s="18">
        <v>734.30896040000005</v>
      </c>
      <c r="Q2883" s="18">
        <v>3.8010001180000001</v>
      </c>
      <c r="R2883" s="18">
        <v>121.0599976</v>
      </c>
      <c r="S2883" s="18">
        <v>2.7966514024236822</v>
      </c>
      <c r="T2883" s="18">
        <v>-8.4310002999999994E-2</v>
      </c>
      <c r="U2883" s="18">
        <v>61.637001040000001</v>
      </c>
      <c r="V2883" s="18">
        <v>3.1716001106417488</v>
      </c>
      <c r="W2883" s="24">
        <v>-999</v>
      </c>
      <c r="X2883" s="25">
        <v>-999</v>
      </c>
      <c r="Y2883" s="25">
        <v>-999</v>
      </c>
      <c r="Z2883" s="5">
        <v>51.851806446548721</v>
      </c>
      <c r="AA2883" s="5">
        <v>66.142368716242402</v>
      </c>
      <c r="AB2883" s="16">
        <v>-999</v>
      </c>
      <c r="AC2883" s="24">
        <v>335.72166666666698</v>
      </c>
      <c r="AD2883" s="18">
        <v>480.35829999999999</v>
      </c>
    </row>
    <row r="2884" spans="1:30" x14ac:dyDescent="0.25">
      <c r="A2884" s="18" t="s">
        <v>184</v>
      </c>
      <c r="B2884" s="19">
        <v>39933.875</v>
      </c>
      <c r="C2884" s="37">
        <f t="shared" si="88"/>
        <v>39933</v>
      </c>
      <c r="D2884" s="25">
        <f t="shared" si="89"/>
        <v>46.396249653749997</v>
      </c>
      <c r="E2884" s="20">
        <v>120.875</v>
      </c>
      <c r="F2884" s="21">
        <v>39567.875160995369</v>
      </c>
      <c r="G2884" s="22">
        <v>4</v>
      </c>
      <c r="H2884">
        <v>4.9614000699999998</v>
      </c>
      <c r="I2884" s="13">
        <v>7.1940280470940188</v>
      </c>
      <c r="J2884" s="36">
        <v>0.55416174919071104</v>
      </c>
      <c r="K2884" s="14">
        <v>147.91452020202024</v>
      </c>
      <c r="L2884" s="18">
        <v>47.839422339999999</v>
      </c>
      <c r="M2884" s="32">
        <v>-999</v>
      </c>
      <c r="N2884" s="18">
        <v>-1.414800048</v>
      </c>
      <c r="O2884" s="18">
        <v>63.576999659999998</v>
      </c>
      <c r="P2884" s="18">
        <v>734.34943510000005</v>
      </c>
      <c r="Q2884" s="18">
        <v>4.9176998139999997</v>
      </c>
      <c r="R2884" s="18">
        <v>111.36000060000001</v>
      </c>
      <c r="S2884" s="18">
        <v>2.9684006507927938</v>
      </c>
      <c r="T2884" s="18">
        <v>0.42208999400000002</v>
      </c>
      <c r="U2884" s="18">
        <v>60.5</v>
      </c>
      <c r="V2884" s="18">
        <v>3.2292794406799925</v>
      </c>
      <c r="W2884" s="24">
        <v>-999</v>
      </c>
      <c r="X2884" s="25">
        <v>-999</v>
      </c>
      <c r="Y2884" s="25">
        <v>-999</v>
      </c>
      <c r="Z2884" s="5">
        <v>42.666457730461687</v>
      </c>
      <c r="AA2884" s="5">
        <v>58.258841071069554</v>
      </c>
      <c r="AB2884" s="16">
        <v>-999</v>
      </c>
      <c r="AC2884" s="24">
        <v>323.18</v>
      </c>
      <c r="AD2884" s="18">
        <v>531.85709999999995</v>
      </c>
    </row>
    <row r="2885" spans="1:30" x14ac:dyDescent="0.25">
      <c r="A2885" s="18" t="s">
        <v>184</v>
      </c>
      <c r="B2885" s="19">
        <v>39933.916666666664</v>
      </c>
      <c r="C2885" s="37">
        <f t="shared" si="88"/>
        <v>39933</v>
      </c>
      <c r="D2885" s="25">
        <f t="shared" si="89"/>
        <v>46.818008966249998</v>
      </c>
      <c r="E2885" s="20">
        <v>120.91670000000001</v>
      </c>
      <c r="F2885" s="21">
        <v>39567.916827719906</v>
      </c>
      <c r="G2885" s="22">
        <v>4</v>
      </c>
      <c r="H2885">
        <v>4.5488001249999996</v>
      </c>
      <c r="I2885" s="13">
        <v>6.9726111186315265</v>
      </c>
      <c r="J2885" s="36">
        <v>0.47718420366543601</v>
      </c>
      <c r="K2885" s="14">
        <v>138.68376853642818</v>
      </c>
      <c r="L2885" s="18">
        <v>49.135258989999997</v>
      </c>
      <c r="M2885" s="32">
        <v>-999</v>
      </c>
      <c r="N2885" s="18">
        <v>-1.8185000419999999</v>
      </c>
      <c r="O2885" s="18">
        <v>63.069000240000001</v>
      </c>
      <c r="P2885" s="18">
        <v>734.35864400000003</v>
      </c>
      <c r="Q2885" s="18">
        <v>6.4204998020000001</v>
      </c>
      <c r="R2885" s="18">
        <v>104.2099991</v>
      </c>
      <c r="S2885" s="18">
        <v>2.8585092756839754</v>
      </c>
      <c r="T2885" s="18">
        <v>-1.2444000239999999</v>
      </c>
      <c r="U2885" s="18">
        <v>64.081001279999995</v>
      </c>
      <c r="V2885" s="18">
        <v>3.0295329268297473</v>
      </c>
      <c r="W2885" s="24">
        <v>-999</v>
      </c>
      <c r="X2885" s="25">
        <v>-999</v>
      </c>
      <c r="Y2885" s="25">
        <v>-999</v>
      </c>
      <c r="Z2885" s="7">
        <v>55.657282088810156</v>
      </c>
      <c r="AA2885" s="7">
        <v>68.475633749198963</v>
      </c>
      <c r="AB2885" s="16">
        <v>-999</v>
      </c>
      <c r="AC2885" s="24">
        <v>328.36666666666702</v>
      </c>
      <c r="AD2885" s="18">
        <v>487.9</v>
      </c>
    </row>
    <row r="2886" spans="1:30" x14ac:dyDescent="0.25">
      <c r="A2886" s="18" t="s">
        <v>184</v>
      </c>
      <c r="B2886" s="19">
        <v>39933.958333333336</v>
      </c>
      <c r="C2886" s="37">
        <f t="shared" si="88"/>
        <v>39933</v>
      </c>
      <c r="D2886" s="25">
        <f t="shared" si="89"/>
        <v>47.271422647500003</v>
      </c>
      <c r="E2886" s="20">
        <v>120.95829999999999</v>
      </c>
      <c r="F2886" s="21">
        <v>39567.958494444443</v>
      </c>
      <c r="G2886" s="22">
        <v>4</v>
      </c>
      <c r="H2886">
        <v>4.4409998320000001</v>
      </c>
      <c r="I2886" s="13">
        <v>6.8867421508835767</v>
      </c>
      <c r="J2886" s="36">
        <v>0.92870393340909674</v>
      </c>
      <c r="K2886" s="14">
        <v>141.93383838383843</v>
      </c>
      <c r="L2886" s="18">
        <v>49.856534660000001</v>
      </c>
      <c r="M2886" s="32">
        <v>-999</v>
      </c>
      <c r="N2886" s="18">
        <v>-2.9340999129999998</v>
      </c>
      <c r="O2886" s="18">
        <v>69.382003780000005</v>
      </c>
      <c r="P2886" s="18">
        <v>734.32919779999997</v>
      </c>
      <c r="Q2886" s="18">
        <v>8.2014999389999996</v>
      </c>
      <c r="R2886" s="18">
        <v>108.0699997</v>
      </c>
      <c r="S2886" s="18">
        <v>2.8955616953869598</v>
      </c>
      <c r="T2886" s="18">
        <v>-1.223799944</v>
      </c>
      <c r="U2886" s="18">
        <v>64.926002499999996</v>
      </c>
      <c r="V2886" s="18">
        <v>3.074243873112203</v>
      </c>
      <c r="W2886" s="24">
        <v>-999</v>
      </c>
      <c r="X2886" s="25">
        <v>-999</v>
      </c>
      <c r="Y2886" s="25">
        <v>-999</v>
      </c>
      <c r="Z2886" s="7">
        <v>77.820456334225483</v>
      </c>
      <c r="AA2886" s="7">
        <v>122.94704215161163</v>
      </c>
      <c r="AB2886" s="16">
        <v>-999</v>
      </c>
      <c r="AC2886" s="24">
        <v>336.91333333333301</v>
      </c>
      <c r="AD2886" s="18">
        <v>597.83749999999998</v>
      </c>
    </row>
    <row r="2887" spans="1:30" x14ac:dyDescent="0.25">
      <c r="A2887" s="18" t="s">
        <v>184</v>
      </c>
      <c r="B2887" s="19">
        <v>39934</v>
      </c>
      <c r="C2887" s="37">
        <f t="shared" si="88"/>
        <v>39934</v>
      </c>
      <c r="D2887" s="25">
        <f t="shared" si="89"/>
        <v>47.406700050000005</v>
      </c>
      <c r="E2887" s="20">
        <v>121</v>
      </c>
      <c r="F2887" s="21">
        <v>39568.00016116898</v>
      </c>
      <c r="G2887" s="22">
        <v>4</v>
      </c>
      <c r="H2887">
        <v>4.4781999969999999</v>
      </c>
      <c r="I2887" s="13">
        <v>5.9198280937093006</v>
      </c>
      <c r="J2887" s="36">
        <v>1.1165651642385455</v>
      </c>
      <c r="K2887" s="14">
        <v>143.09734848484851</v>
      </c>
      <c r="L2887" s="18">
        <v>48.670059119999998</v>
      </c>
      <c r="M2887" s="32">
        <v>-999</v>
      </c>
      <c r="N2887" s="18">
        <v>-3.4284999370000002</v>
      </c>
      <c r="O2887" s="18">
        <v>76.611999510000004</v>
      </c>
      <c r="P2887" s="18">
        <v>734.32919779999997</v>
      </c>
      <c r="Q2887" s="18">
        <v>9.7989997859999995</v>
      </c>
      <c r="R2887" s="18">
        <v>103.0599976</v>
      </c>
      <c r="S2887" s="18">
        <v>3.0816714215976959</v>
      </c>
      <c r="T2887" s="18">
        <v>-2.4284000400000001</v>
      </c>
      <c r="U2887" s="18">
        <v>73.989997860000003</v>
      </c>
      <c r="V2887" s="18">
        <v>3.2059236919088434</v>
      </c>
      <c r="W2887" s="24">
        <v>-999</v>
      </c>
      <c r="X2887" s="25">
        <v>-999</v>
      </c>
      <c r="Y2887" s="25">
        <v>-999</v>
      </c>
      <c r="Z2887" s="5">
        <v>66.357595613032075</v>
      </c>
      <c r="AA2887" s="5">
        <v>159.91777937748813</v>
      </c>
      <c r="AB2887" s="16">
        <v>-999</v>
      </c>
      <c r="AC2887" s="24">
        <v>332.558333333333</v>
      </c>
      <c r="AD2887" s="18">
        <v>510.52859999999998</v>
      </c>
    </row>
    <row r="2888" spans="1:30" x14ac:dyDescent="0.25">
      <c r="A2888" s="18" t="s">
        <v>184</v>
      </c>
      <c r="B2888" s="19">
        <v>39934.041666666664</v>
      </c>
      <c r="C2888" s="37">
        <f t="shared" ref="C2888:C2951" si="90">TRUNC(B2888)</f>
        <v>39934</v>
      </c>
      <c r="D2888" s="25">
        <f t="shared" si="89"/>
        <v>47.738418102500006</v>
      </c>
      <c r="E2888" s="20">
        <v>121.04170000000001</v>
      </c>
      <c r="F2888" s="21">
        <v>39568.041827893518</v>
      </c>
      <c r="G2888" s="22">
        <v>4</v>
      </c>
      <c r="H2888">
        <v>3.6769998930000001</v>
      </c>
      <c r="I2888" s="13">
        <v>5.4987628967120106</v>
      </c>
      <c r="J2888" s="36">
        <v>0.44722691168012385</v>
      </c>
      <c r="K2888" s="14">
        <v>150.35909090909092</v>
      </c>
      <c r="L2888" s="18">
        <v>48.074099830000002</v>
      </c>
      <c r="M2888" s="32">
        <v>-999</v>
      </c>
      <c r="N2888" s="18">
        <v>-4.0995001789999996</v>
      </c>
      <c r="O2888" s="18">
        <v>78.207000730000004</v>
      </c>
      <c r="P2888" s="18">
        <v>734.31264399999998</v>
      </c>
      <c r="Q2888" s="18">
        <v>10.23499966</v>
      </c>
      <c r="R2888" s="18">
        <v>96.893997189999993</v>
      </c>
      <c r="S2888" s="18">
        <v>2.9917745842766523</v>
      </c>
      <c r="T2888" s="18">
        <v>-3.5731000900000001</v>
      </c>
      <c r="U2888" s="18">
        <v>77.292999269999996</v>
      </c>
      <c r="V2888" s="18">
        <v>3.0757316740613745</v>
      </c>
      <c r="W2888" s="24">
        <v>-999</v>
      </c>
      <c r="X2888" s="25">
        <v>-999</v>
      </c>
      <c r="Y2888" s="25">
        <v>-999</v>
      </c>
      <c r="Z2888" s="5">
        <v>52.951049055617709</v>
      </c>
      <c r="AA2888" s="5">
        <v>332.77974295029804</v>
      </c>
      <c r="AB2888" s="16">
        <v>-999</v>
      </c>
      <c r="AC2888" s="24">
        <v>332.933333333333</v>
      </c>
      <c r="AD2888" s="18">
        <v>578.40830000000005</v>
      </c>
    </row>
    <row r="2889" spans="1:30" x14ac:dyDescent="0.25">
      <c r="A2889" s="18" t="s">
        <v>184</v>
      </c>
      <c r="B2889" s="19">
        <v>39934.083333333336</v>
      </c>
      <c r="C2889" s="37">
        <f t="shared" si="90"/>
        <v>39934</v>
      </c>
      <c r="D2889" s="25">
        <f t="shared" si="89"/>
        <v>48.030369183750004</v>
      </c>
      <c r="E2889" s="20">
        <v>121.08329999999999</v>
      </c>
      <c r="F2889" s="21">
        <v>39568.083494618055</v>
      </c>
      <c r="G2889" s="22">
        <v>4</v>
      </c>
      <c r="H2889">
        <v>3.665799942</v>
      </c>
      <c r="I2889" s="13">
        <v>6.8162929470517772</v>
      </c>
      <c r="J2889" s="36">
        <v>0.44156573888120382</v>
      </c>
      <c r="K2889" s="14">
        <v>151.99857081452825</v>
      </c>
      <c r="L2889" s="18">
        <v>47.054669820000001</v>
      </c>
      <c r="M2889" s="32">
        <v>-999</v>
      </c>
      <c r="N2889" s="18">
        <v>-4.8808999059999998</v>
      </c>
      <c r="O2889" s="18">
        <v>80.632003780000005</v>
      </c>
      <c r="P2889" s="18">
        <v>734.28135599999996</v>
      </c>
      <c r="Q2889" s="18">
        <v>10.92700005</v>
      </c>
      <c r="R2889" s="18">
        <v>94.686996460000003</v>
      </c>
      <c r="S2889" s="18">
        <v>2.9083661339972893</v>
      </c>
      <c r="T2889" s="18">
        <v>-4.810200214</v>
      </c>
      <c r="U2889" s="18">
        <v>81.925003050000001</v>
      </c>
      <c r="V2889" s="18">
        <v>2.9708287181769011</v>
      </c>
      <c r="W2889" s="24">
        <v>-999</v>
      </c>
      <c r="X2889" s="25">
        <v>-999</v>
      </c>
      <c r="Y2889" s="25">
        <v>-999</v>
      </c>
      <c r="Z2889" s="6">
        <v>3.3008982553520707</v>
      </c>
      <c r="AA2889" s="5">
        <v>389.1600097115616</v>
      </c>
      <c r="AB2889" s="16">
        <v>-999</v>
      </c>
      <c r="AC2889" s="24">
        <v>315.12</v>
      </c>
      <c r="AD2889" s="18">
        <v>559.67499999999995</v>
      </c>
    </row>
    <row r="2890" spans="1:30" x14ac:dyDescent="0.25">
      <c r="A2890" s="18" t="s">
        <v>184</v>
      </c>
      <c r="B2890" s="19">
        <v>39934.125</v>
      </c>
      <c r="C2890" s="37">
        <f t="shared" si="90"/>
        <v>39934</v>
      </c>
      <c r="D2890" s="25">
        <f t="shared" si="89"/>
        <v>48.026395467500002</v>
      </c>
      <c r="E2890" s="20">
        <v>121.125</v>
      </c>
      <c r="F2890" s="21">
        <v>39568.125161342592</v>
      </c>
      <c r="G2890" s="22">
        <v>4</v>
      </c>
      <c r="H2890">
        <v>4.0488001249999996</v>
      </c>
      <c r="I2890" s="13">
        <v>7.7319046833084233</v>
      </c>
      <c r="J2890" s="36">
        <v>0.45820873061464518</v>
      </c>
      <c r="K2890" s="14">
        <v>147.72499999999999</v>
      </c>
      <c r="L2890" s="18">
        <v>46.666194269999998</v>
      </c>
      <c r="M2890" s="32">
        <v>-999</v>
      </c>
      <c r="N2890" s="18">
        <v>-5.3454999919999997</v>
      </c>
      <c r="O2890" s="18">
        <v>81.718002319999997</v>
      </c>
      <c r="P2890" s="18">
        <v>734.2923955</v>
      </c>
      <c r="Q2890" s="18">
        <v>10.43599987</v>
      </c>
      <c r="R2890" s="18">
        <v>90.832000730000004</v>
      </c>
      <c r="S2890" s="18">
        <v>2.8456136967493841</v>
      </c>
      <c r="T2890" s="18">
        <v>-5.4513001440000002</v>
      </c>
      <c r="U2890" s="18">
        <v>83.893997189999993</v>
      </c>
      <c r="V2890" s="18">
        <v>2.8980231542875856</v>
      </c>
      <c r="W2890" s="24">
        <v>-999</v>
      </c>
      <c r="X2890" s="25">
        <v>-999</v>
      </c>
      <c r="Y2890" s="25">
        <v>-999</v>
      </c>
      <c r="Z2890" s="6">
        <v>3.2570951367919405</v>
      </c>
      <c r="AA2890" s="5">
        <v>269.78993123732312</v>
      </c>
      <c r="AB2890" s="16">
        <v>-999</v>
      </c>
      <c r="AC2890" s="24">
        <v>303.89999999999998</v>
      </c>
      <c r="AD2890" s="18">
        <v>496.8</v>
      </c>
    </row>
    <row r="2891" spans="1:30" x14ac:dyDescent="0.25">
      <c r="A2891" s="18" t="s">
        <v>184</v>
      </c>
      <c r="B2891" s="19">
        <v>39934.166666666664</v>
      </c>
      <c r="C2891" s="37">
        <f t="shared" si="90"/>
        <v>39934</v>
      </c>
      <c r="D2891" s="25">
        <f t="shared" si="89"/>
        <v>47.936503763749997</v>
      </c>
      <c r="E2891" s="20">
        <v>121.16670000000001</v>
      </c>
      <c r="F2891" s="21">
        <v>39568.166828067129</v>
      </c>
      <c r="G2891" s="22">
        <v>4</v>
      </c>
      <c r="H2891">
        <v>4.9948000339999998</v>
      </c>
      <c r="I2891" s="13">
        <v>6.6754071151815628</v>
      </c>
      <c r="J2891" s="36">
        <v>0.51480503214908102</v>
      </c>
      <c r="K2891" s="14">
        <v>147.92774016763369</v>
      </c>
      <c r="L2891" s="18">
        <v>46.195791079999999</v>
      </c>
      <c r="M2891" s="32">
        <v>-999</v>
      </c>
      <c r="N2891" s="18">
        <v>-5.673399925</v>
      </c>
      <c r="O2891" s="18">
        <v>87.444999690000003</v>
      </c>
      <c r="P2891" s="18">
        <v>734.32</v>
      </c>
      <c r="Q2891" s="18">
        <v>10.751000400000001</v>
      </c>
      <c r="R2891" s="18">
        <v>86.490997309999997</v>
      </c>
      <c r="S2891" s="18">
        <v>2.9700173142504651</v>
      </c>
      <c r="T2891" s="18">
        <v>-6.1374001500000004</v>
      </c>
      <c r="U2891" s="18">
        <v>91.925003050000001</v>
      </c>
      <c r="V2891" s="18">
        <v>3.0136899516853939</v>
      </c>
      <c r="W2891" s="24">
        <v>-999</v>
      </c>
      <c r="X2891" s="25">
        <v>-999</v>
      </c>
      <c r="Y2891" s="25">
        <v>-999</v>
      </c>
      <c r="Z2891" s="6">
        <v>2.4141497137894321</v>
      </c>
      <c r="AA2891" s="5">
        <v>112.67027324026662</v>
      </c>
      <c r="AB2891" s="16">
        <v>-999</v>
      </c>
      <c r="AC2891" s="24">
        <v>306.22166666666698</v>
      </c>
      <c r="AD2891" s="18">
        <v>474.5</v>
      </c>
    </row>
    <row r="2892" spans="1:30" x14ac:dyDescent="0.25">
      <c r="A2892" s="18" t="s">
        <v>184</v>
      </c>
      <c r="B2892" s="19">
        <v>39934.208333333336</v>
      </c>
      <c r="C2892" s="37">
        <f t="shared" si="90"/>
        <v>39934</v>
      </c>
      <c r="D2892" s="25">
        <f t="shared" si="89"/>
        <v>47.51557527125</v>
      </c>
      <c r="E2892" s="20">
        <v>121.20829999999999</v>
      </c>
      <c r="F2892" s="21">
        <v>39568.208494791666</v>
      </c>
      <c r="G2892" s="22">
        <v>4</v>
      </c>
      <c r="H2892">
        <v>4.5207998659999999</v>
      </c>
      <c r="I2892" s="13">
        <v>5.3568188465170667</v>
      </c>
      <c r="J2892" s="36">
        <v>0.41957137512487258</v>
      </c>
      <c r="K2892" s="14">
        <v>143.90101010100992</v>
      </c>
      <c r="L2892" s="18">
        <v>44.4719944</v>
      </c>
      <c r="M2892" s="32">
        <v>-999</v>
      </c>
      <c r="N2892" s="18">
        <v>-5.9644999500000004</v>
      </c>
      <c r="O2892" s="18">
        <v>89.059997559999999</v>
      </c>
      <c r="P2892" s="18">
        <v>734.2850396</v>
      </c>
      <c r="Q2892" s="18">
        <v>9.4266004559999992</v>
      </c>
      <c r="R2892" s="18">
        <v>93.359001160000005</v>
      </c>
      <c r="S2892" s="18">
        <v>2.9586836740517048</v>
      </c>
      <c r="T2892" s="18">
        <v>-6.1384000780000001</v>
      </c>
      <c r="U2892" s="18">
        <v>92.194999690000003</v>
      </c>
      <c r="V2892" s="18">
        <v>3.0224546781481005</v>
      </c>
      <c r="W2892" s="24">
        <v>-999</v>
      </c>
      <c r="X2892" s="25">
        <v>-999</v>
      </c>
      <c r="Y2892" s="25">
        <v>-999</v>
      </c>
      <c r="Z2892" s="6">
        <v>2.4141497137894317</v>
      </c>
      <c r="AA2892" s="5">
        <v>103.28921401871919</v>
      </c>
      <c r="AB2892" s="16">
        <v>-999</v>
      </c>
      <c r="AC2892" s="24">
        <v>320.058333333333</v>
      </c>
      <c r="AD2892" s="18">
        <v>417.7167</v>
      </c>
    </row>
    <row r="2893" spans="1:30" x14ac:dyDescent="0.25">
      <c r="A2893" s="18" t="s">
        <v>184</v>
      </c>
      <c r="B2893" s="19">
        <v>39934.25</v>
      </c>
      <c r="C2893" s="37">
        <f t="shared" si="90"/>
        <v>39934</v>
      </c>
      <c r="D2893" s="25">
        <f t="shared" si="89"/>
        <v>47.0620614125</v>
      </c>
      <c r="E2893" s="20">
        <v>121.25</v>
      </c>
      <c r="F2893" s="21">
        <v>39568.250161516204</v>
      </c>
      <c r="G2893" s="22">
        <v>4</v>
      </c>
      <c r="H2893">
        <v>3.5990000150000001</v>
      </c>
      <c r="I2893" s="13">
        <v>4.7534007170017789</v>
      </c>
      <c r="J2893" s="36">
        <v>0.37124329372188458</v>
      </c>
      <c r="K2893" s="14">
        <v>144.59661508704042</v>
      </c>
      <c r="L2893" s="18">
        <v>45.507148119999997</v>
      </c>
      <c r="M2893" s="32">
        <v>-999</v>
      </c>
      <c r="N2893" s="18">
        <v>-5.9994001389999996</v>
      </c>
      <c r="O2893" s="18">
        <v>82.911003109999996</v>
      </c>
      <c r="P2893" s="18">
        <v>734.21880220000003</v>
      </c>
      <c r="Q2893" s="18">
        <v>8.8025999069999994</v>
      </c>
      <c r="R2893" s="18">
        <v>97.049003600000006</v>
      </c>
      <c r="S2893" s="18">
        <v>2.7473324333051923</v>
      </c>
      <c r="T2893" s="18">
        <v>-5.9198999399999996</v>
      </c>
      <c r="U2893" s="18">
        <v>84.635002139999997</v>
      </c>
      <c r="V2893" s="18">
        <v>2.8215115036947225</v>
      </c>
      <c r="W2893" s="24">
        <v>1.4725000000000001</v>
      </c>
      <c r="X2893" s="25">
        <v>-999</v>
      </c>
      <c r="Y2893" s="25">
        <v>-999</v>
      </c>
      <c r="Z2893" s="6">
        <v>3.4112853002066541</v>
      </c>
      <c r="AA2893" s="5">
        <v>90.54231874571316</v>
      </c>
      <c r="AB2893" s="16">
        <v>-999</v>
      </c>
      <c r="AC2893" s="24">
        <v>302.63333333333298</v>
      </c>
      <c r="AD2893" s="18">
        <v>389.94170000000003</v>
      </c>
    </row>
    <row r="2894" spans="1:30" x14ac:dyDescent="0.25">
      <c r="A2894" s="18" t="s">
        <v>184</v>
      </c>
      <c r="B2894" s="19">
        <v>39934.291666666664</v>
      </c>
      <c r="C2894" s="37">
        <f t="shared" si="90"/>
        <v>39934</v>
      </c>
      <c r="D2894" s="25">
        <f t="shared" si="89"/>
        <v>46.571174790000001</v>
      </c>
      <c r="E2894" s="20">
        <v>121.29170000000001</v>
      </c>
      <c r="F2894" s="21">
        <v>39568.291828240741</v>
      </c>
      <c r="G2894" s="22">
        <v>4</v>
      </c>
      <c r="H2894">
        <v>3.162200012</v>
      </c>
      <c r="I2894" s="13">
        <v>5.0343835631145968</v>
      </c>
      <c r="J2894" s="36">
        <v>0.34178021521812862</v>
      </c>
      <c r="K2894" s="14">
        <v>144.60871212121202</v>
      </c>
      <c r="L2894" s="18">
        <v>45.929441679999996</v>
      </c>
      <c r="M2894" s="32">
        <v>-999</v>
      </c>
      <c r="N2894" s="18">
        <v>-5.9489002229999999</v>
      </c>
      <c r="O2894" s="18">
        <v>82.625999449999995</v>
      </c>
      <c r="P2894" s="18">
        <v>734.18384179999998</v>
      </c>
      <c r="Q2894" s="18">
        <v>9.9434995649999998</v>
      </c>
      <c r="R2894" s="18">
        <v>106.41999819999999</v>
      </c>
      <c r="S2894" s="18">
        <v>2.7485841402746085</v>
      </c>
      <c r="T2894" s="18">
        <v>-5.4204001430000002</v>
      </c>
      <c r="U2894" s="18">
        <v>81.503997799999993</v>
      </c>
      <c r="V2894" s="18">
        <v>2.8224930882757668</v>
      </c>
      <c r="W2894" s="24">
        <v>1.5148333333333335</v>
      </c>
      <c r="X2894" s="25">
        <v>-999</v>
      </c>
      <c r="Y2894" s="25">
        <v>-999</v>
      </c>
      <c r="Z2894" s="6">
        <v>2.4038328538125722</v>
      </c>
      <c r="AA2894" s="5">
        <v>87.976263408251171</v>
      </c>
      <c r="AB2894" s="16">
        <v>-999</v>
      </c>
      <c r="AC2894" s="24">
        <v>302.33333333333297</v>
      </c>
      <c r="AD2894" s="18">
        <v>406.71429999999998</v>
      </c>
    </row>
    <row r="2895" spans="1:30" x14ac:dyDescent="0.25">
      <c r="A2895" s="18" t="s">
        <v>184</v>
      </c>
      <c r="B2895" s="19">
        <v>39934.333333333336</v>
      </c>
      <c r="C2895" s="37">
        <f t="shared" si="90"/>
        <v>39934</v>
      </c>
      <c r="D2895" s="25">
        <f t="shared" ref="D2895:D2958" si="91">AVERAGE(L2888:L2895)</f>
        <v>46.025891113749999</v>
      </c>
      <c r="E2895" s="20">
        <v>121.33329999999999</v>
      </c>
      <c r="F2895" s="21">
        <v>39568.333494965278</v>
      </c>
      <c r="G2895" s="22">
        <v>4</v>
      </c>
      <c r="H2895">
        <v>3.3665998840000002</v>
      </c>
      <c r="I2895" s="13">
        <v>5.8355888781594762</v>
      </c>
      <c r="J2895" s="36">
        <v>0.34900764938218282</v>
      </c>
      <c r="K2895" s="14">
        <v>151.51356651622601</v>
      </c>
      <c r="L2895" s="18">
        <v>44.307789710000002</v>
      </c>
      <c r="M2895" s="32">
        <v>-999</v>
      </c>
      <c r="N2895" s="18">
        <v>-6.1578001980000003</v>
      </c>
      <c r="O2895" s="18">
        <v>86.572998049999995</v>
      </c>
      <c r="P2895" s="18">
        <v>734.1157627</v>
      </c>
      <c r="Q2895" s="18">
        <v>8.4738998409999997</v>
      </c>
      <c r="R2895" s="18">
        <v>108.2300034</v>
      </c>
      <c r="S2895" s="18">
        <v>2.8345983683925025</v>
      </c>
      <c r="T2895" s="18">
        <v>-5.3902997969999999</v>
      </c>
      <c r="U2895" s="18">
        <v>83.76499939</v>
      </c>
      <c r="V2895" s="18">
        <v>2.9076961522026146</v>
      </c>
      <c r="W2895" s="24">
        <v>1.5181666666666667</v>
      </c>
      <c r="X2895" s="25">
        <v>-999</v>
      </c>
      <c r="Y2895" s="25">
        <v>-999</v>
      </c>
      <c r="Z2895" s="6">
        <v>3.1353958676429792</v>
      </c>
      <c r="AA2895" s="5">
        <v>85.966626703129421</v>
      </c>
      <c r="AB2895" s="16">
        <v>-999</v>
      </c>
      <c r="AC2895" s="24">
        <v>302.45</v>
      </c>
      <c r="AD2895" s="18">
        <v>397.5917</v>
      </c>
    </row>
    <row r="2896" spans="1:30" x14ac:dyDescent="0.25">
      <c r="A2896" s="18" t="s">
        <v>184</v>
      </c>
      <c r="B2896" s="19">
        <v>39934.375</v>
      </c>
      <c r="C2896" s="37">
        <f t="shared" si="90"/>
        <v>39934</v>
      </c>
      <c r="D2896" s="25">
        <f t="shared" si="91"/>
        <v>45.923497682499999</v>
      </c>
      <c r="E2896" s="20">
        <v>121.375</v>
      </c>
      <c r="F2896" s="21">
        <v>39568.375161689815</v>
      </c>
      <c r="G2896" s="22">
        <v>4</v>
      </c>
      <c r="H2896">
        <v>3.7384001160000002</v>
      </c>
      <c r="I2896" s="13">
        <v>6.0260016201371176</v>
      </c>
      <c r="J2896" s="36">
        <v>0.39230244948461379</v>
      </c>
      <c r="K2896" s="14">
        <v>145.29482323232301</v>
      </c>
      <c r="L2896" s="18">
        <v>47.254952379999999</v>
      </c>
      <c r="M2896" s="32">
        <v>-999</v>
      </c>
      <c r="N2896" s="18">
        <v>-6.1409997939999998</v>
      </c>
      <c r="O2896" s="18">
        <v>84.016998290000004</v>
      </c>
      <c r="P2896" s="18">
        <v>733.99984180000001</v>
      </c>
      <c r="Q2896" s="18">
        <v>9.6146001820000002</v>
      </c>
      <c r="R2896" s="18">
        <v>118.91999819999999</v>
      </c>
      <c r="S2896" s="18">
        <v>2.7548761596869276</v>
      </c>
      <c r="T2896" s="18">
        <v>-5.1757001880000004</v>
      </c>
      <c r="U2896" s="18">
        <v>81.739997860000003</v>
      </c>
      <c r="V2896" s="18">
        <v>2.8844042069019027</v>
      </c>
      <c r="W2896" s="24">
        <v>-999</v>
      </c>
      <c r="X2896" s="25">
        <v>-999</v>
      </c>
      <c r="Y2896" s="25">
        <v>-999</v>
      </c>
      <c r="Z2896" s="6">
        <v>2.4038328538125722</v>
      </c>
      <c r="AA2896" s="5">
        <v>83.78299817557982</v>
      </c>
      <c r="AB2896" s="16">
        <v>-999</v>
      </c>
      <c r="AC2896" s="24">
        <v>304.49666666666701</v>
      </c>
      <c r="AD2896" s="18">
        <v>388.64170000000001</v>
      </c>
    </row>
    <row r="2897" spans="1:30" x14ac:dyDescent="0.25">
      <c r="A2897" s="18" t="s">
        <v>184</v>
      </c>
      <c r="B2897" s="19">
        <v>39934.416666666664</v>
      </c>
      <c r="C2897" s="37">
        <f t="shared" si="90"/>
        <v>39934</v>
      </c>
      <c r="D2897" s="25">
        <f t="shared" si="91"/>
        <v>46.528265428749997</v>
      </c>
      <c r="E2897" s="20">
        <v>121.41670000000001</v>
      </c>
      <c r="F2897" s="21">
        <v>39568.416828414352</v>
      </c>
      <c r="G2897" s="22">
        <v>4</v>
      </c>
      <c r="H2897">
        <v>3.6603998569999998</v>
      </c>
      <c r="I2897" s="13">
        <v>8.2643747124547779</v>
      </c>
      <c r="J2897" s="36">
        <v>0.40469844096272389</v>
      </c>
      <c r="K2897" s="14">
        <v>138.56494197292065</v>
      </c>
      <c r="L2897" s="18">
        <v>51.892811790000003</v>
      </c>
      <c r="M2897" s="32">
        <v>-999</v>
      </c>
      <c r="N2897" s="18">
        <v>-5.7206001280000001</v>
      </c>
      <c r="O2897" s="18">
        <v>79.921997070000003</v>
      </c>
      <c r="P2897" s="18">
        <v>733.90231640000002</v>
      </c>
      <c r="Q2897" s="18">
        <v>12.48200035</v>
      </c>
      <c r="R2897" s="18">
        <v>125.33000180000001</v>
      </c>
      <c r="S2897" s="18">
        <v>2.7063114163109949</v>
      </c>
      <c r="T2897" s="18">
        <v>-4.6504001620000004</v>
      </c>
      <c r="U2897" s="18">
        <v>77.138999940000005</v>
      </c>
      <c r="V2897" s="18">
        <v>2.8326770701261372</v>
      </c>
      <c r="W2897" s="24">
        <v>1.4543333333333335</v>
      </c>
      <c r="X2897" s="25">
        <v>0.52158030471608929</v>
      </c>
      <c r="Y2897" s="25">
        <v>2.5485725678343809</v>
      </c>
      <c r="Z2897" s="6">
        <v>2.4038328538125722</v>
      </c>
      <c r="AA2897" s="5">
        <v>83.846425632579425</v>
      </c>
      <c r="AB2897" s="16">
        <v>-999</v>
      </c>
      <c r="AC2897" s="24">
        <v>305.631666666667</v>
      </c>
      <c r="AD2897" s="18">
        <v>431.1429</v>
      </c>
    </row>
    <row r="2898" spans="1:30" x14ac:dyDescent="0.25">
      <c r="A2898" s="18" t="s">
        <v>184</v>
      </c>
      <c r="B2898" s="19">
        <v>39934.458333333336</v>
      </c>
      <c r="C2898" s="37">
        <f t="shared" si="90"/>
        <v>39934</v>
      </c>
      <c r="D2898" s="25">
        <f t="shared" si="91"/>
        <v>47.167878806249995</v>
      </c>
      <c r="E2898" s="20">
        <v>121.45829999999999</v>
      </c>
      <c r="F2898" s="21">
        <v>39568.45849513889</v>
      </c>
      <c r="G2898" s="22">
        <v>4</v>
      </c>
      <c r="H2898">
        <v>4.8367998500000002</v>
      </c>
      <c r="I2898" s="13">
        <v>11.379628589351126</v>
      </c>
      <c r="J2898" s="36">
        <v>0.48302778539701263</v>
      </c>
      <c r="K2898" s="14">
        <v>144.78863636363636</v>
      </c>
      <c r="L2898" s="18">
        <v>51.783101289999998</v>
      </c>
      <c r="M2898" s="32">
        <v>-999</v>
      </c>
      <c r="N2898" s="18">
        <v>-6.1645002370000004</v>
      </c>
      <c r="O2898" s="18">
        <v>90.177001950000005</v>
      </c>
      <c r="P2898" s="18">
        <v>733.86368359999994</v>
      </c>
      <c r="Q2898" s="18">
        <v>8.2407999039999993</v>
      </c>
      <c r="R2898" s="18">
        <v>122.08000180000001</v>
      </c>
      <c r="S2898" s="18">
        <v>2.9521047356935566</v>
      </c>
      <c r="T2898" s="18">
        <v>-4.9686999319999998</v>
      </c>
      <c r="U2898" s="18">
        <v>84.963996890000004</v>
      </c>
      <c r="V2898" s="18">
        <v>3.0460792731954358</v>
      </c>
      <c r="W2898" s="24">
        <v>1.4915000000000003</v>
      </c>
      <c r="X2898" s="25">
        <v>0.52158030471608929</v>
      </c>
      <c r="Y2898" s="25">
        <v>2.5485725678343809</v>
      </c>
      <c r="Z2898" s="6">
        <v>2.4038328538125722</v>
      </c>
      <c r="AA2898" s="5">
        <v>71.865159629821164</v>
      </c>
      <c r="AB2898" s="16">
        <v>-999</v>
      </c>
      <c r="AC2898" s="24">
        <v>306.20833333333297</v>
      </c>
      <c r="AD2898" s="18">
        <v>446.67500000000001</v>
      </c>
    </row>
    <row r="2899" spans="1:30" x14ac:dyDescent="0.25">
      <c r="A2899" s="18" t="s">
        <v>184</v>
      </c>
      <c r="B2899" s="19">
        <v>39934.5</v>
      </c>
      <c r="C2899" s="37">
        <f t="shared" si="90"/>
        <v>39934</v>
      </c>
      <c r="D2899" s="25">
        <f t="shared" si="91"/>
        <v>48.244264236250004</v>
      </c>
      <c r="E2899" s="20">
        <v>121.5</v>
      </c>
      <c r="F2899" s="21">
        <v>39568.500161863427</v>
      </c>
      <c r="G2899" s="22">
        <v>4</v>
      </c>
      <c r="H2899">
        <v>6.9277998350000001</v>
      </c>
      <c r="I2899" s="13">
        <v>6.850981884703276</v>
      </c>
      <c r="J2899" s="36">
        <v>0.82241187804217275</v>
      </c>
      <c r="K2899" s="14">
        <v>144.11375456694611</v>
      </c>
      <c r="L2899" s="18">
        <v>54.806874520000001</v>
      </c>
      <c r="M2899" s="32">
        <v>-999</v>
      </c>
      <c r="N2899" s="18">
        <v>-4.5984001159999996</v>
      </c>
      <c r="O2899" s="18">
        <v>75.911003109999996</v>
      </c>
      <c r="P2899" s="18">
        <v>733.82872310000005</v>
      </c>
      <c r="Q2899" s="18">
        <v>8.2452001569999993</v>
      </c>
      <c r="R2899" s="18">
        <v>114</v>
      </c>
      <c r="S2899" s="18">
        <v>2.7988151047256027</v>
      </c>
      <c r="T2899" s="18">
        <v>-4.3730998039999998</v>
      </c>
      <c r="U2899" s="18">
        <v>77.710998540000006</v>
      </c>
      <c r="V2899" s="18">
        <v>2.9142137435620143</v>
      </c>
      <c r="W2899" s="24">
        <v>1.5021666666666667</v>
      </c>
      <c r="X2899" s="25">
        <v>0.52158030471608929</v>
      </c>
      <c r="Y2899" s="25">
        <v>2.5485725678343809</v>
      </c>
      <c r="Z2899" s="6">
        <v>4.771991027241488</v>
      </c>
      <c r="AA2899" s="5">
        <v>76.74093867414787</v>
      </c>
      <c r="AB2899" s="16">
        <v>-999</v>
      </c>
      <c r="AC2899" s="24">
        <v>293.83333333333297</v>
      </c>
      <c r="AD2899" s="18">
        <v>459.99169999999998</v>
      </c>
    </row>
    <row r="2900" spans="1:30" x14ac:dyDescent="0.25">
      <c r="A2900" s="18" t="s">
        <v>184</v>
      </c>
      <c r="B2900" s="19">
        <v>39934.541666666664</v>
      </c>
      <c r="C2900" s="37">
        <f t="shared" si="90"/>
        <v>39934</v>
      </c>
      <c r="D2900" s="25">
        <f t="shared" si="91"/>
        <v>49.378637268749998</v>
      </c>
      <c r="E2900" s="20">
        <v>121.54170000000001</v>
      </c>
      <c r="F2900" s="21">
        <v>39568.541828587964</v>
      </c>
      <c r="G2900" s="22">
        <v>4</v>
      </c>
      <c r="H2900">
        <v>5.1640001680000003</v>
      </c>
      <c r="I2900" s="13">
        <v>0.5858128014612427</v>
      </c>
      <c r="J2900" s="36">
        <v>0.67778355579577931</v>
      </c>
      <c r="K2900" s="14">
        <v>143.74027777777795</v>
      </c>
      <c r="L2900" s="18">
        <v>53.546978660000001</v>
      </c>
      <c r="M2900" s="32">
        <v>-999</v>
      </c>
      <c r="N2900" s="18">
        <v>-5.206099987</v>
      </c>
      <c r="O2900" s="18">
        <v>84.293998720000005</v>
      </c>
      <c r="P2900" s="18">
        <v>733.7992769</v>
      </c>
      <c r="Q2900" s="18">
        <v>12.85700035</v>
      </c>
      <c r="R2900" s="18">
        <v>114.4300003</v>
      </c>
      <c r="S2900" s="18">
        <v>2.9684968319380323</v>
      </c>
      <c r="T2900" s="18">
        <v>-4.2115001679999997</v>
      </c>
      <c r="U2900" s="18">
        <v>79.829002380000006</v>
      </c>
      <c r="V2900" s="18">
        <v>3.0303606600553552</v>
      </c>
      <c r="W2900" s="24">
        <v>-999</v>
      </c>
      <c r="X2900" s="25">
        <v>-999</v>
      </c>
      <c r="Y2900" s="25">
        <v>-999</v>
      </c>
      <c r="Z2900" s="6">
        <v>9.6570884059375501</v>
      </c>
      <c r="AA2900" s="5">
        <v>67.434586441697633</v>
      </c>
      <c r="AB2900" s="16">
        <v>-999</v>
      </c>
      <c r="AC2900" s="24">
        <v>277.26499999999999</v>
      </c>
      <c r="AD2900" s="18">
        <v>374.02730000000003</v>
      </c>
    </row>
    <row r="2901" spans="1:30" x14ac:dyDescent="0.25">
      <c r="A2901" s="18" t="s">
        <v>184</v>
      </c>
      <c r="B2901" s="19">
        <v>39934.583333333336</v>
      </c>
      <c r="C2901" s="37">
        <f t="shared" si="90"/>
        <v>39934</v>
      </c>
      <c r="D2901" s="25">
        <f t="shared" si="91"/>
        <v>50.608371683749994</v>
      </c>
      <c r="E2901" s="20">
        <v>121.58329999999999</v>
      </c>
      <c r="F2901" s="21">
        <v>39568.583495312501</v>
      </c>
      <c r="G2901" s="22">
        <v>4</v>
      </c>
      <c r="H2901">
        <v>0.15487000000000001</v>
      </c>
      <c r="I2901" s="13">
        <v>0.69216149361877133</v>
      </c>
      <c r="J2901" s="36">
        <v>0.29132808447040559</v>
      </c>
      <c r="K2901" s="14">
        <v>144.56843971631216</v>
      </c>
      <c r="L2901" s="18">
        <v>55.345023439999999</v>
      </c>
      <c r="M2901" s="32">
        <v>-999</v>
      </c>
      <c r="N2901" s="18">
        <v>-5.3131999969999999</v>
      </c>
      <c r="O2901" s="18">
        <v>96.108001709999996</v>
      </c>
      <c r="P2901" s="18">
        <v>733.79192090000004</v>
      </c>
      <c r="Q2901" s="18">
        <v>16.09399986</v>
      </c>
      <c r="R2901" s="18">
        <v>112.2200012</v>
      </c>
      <c r="S2901" s="18">
        <v>3.3572050185450464</v>
      </c>
      <c r="T2901" s="18">
        <v>-4.7845001219999999</v>
      </c>
      <c r="U2901" s="18">
        <v>94.768997189999993</v>
      </c>
      <c r="V2901" s="18">
        <v>3.4455601654770933</v>
      </c>
      <c r="W2901" s="24">
        <v>-999</v>
      </c>
      <c r="X2901" s="25">
        <v>-999</v>
      </c>
      <c r="Y2901" s="25">
        <v>-999</v>
      </c>
      <c r="Z2901" s="5">
        <v>15.556283460946906</v>
      </c>
      <c r="AA2901" s="5">
        <v>58.122027591293175</v>
      </c>
      <c r="AB2901" s="16">
        <v>-999</v>
      </c>
      <c r="AC2901" s="24">
        <v>300.52</v>
      </c>
      <c r="AD2901" s="18">
        <v>420.76249999999999</v>
      </c>
    </row>
    <row r="2902" spans="1:30" x14ac:dyDescent="0.25">
      <c r="A2902" s="18" t="s">
        <v>184</v>
      </c>
      <c r="B2902" s="19">
        <v>39934.625</v>
      </c>
      <c r="C2902" s="37">
        <f t="shared" si="90"/>
        <v>39934</v>
      </c>
      <c r="D2902" s="25">
        <f t="shared" si="91"/>
        <v>52.332599898749997</v>
      </c>
      <c r="E2902" s="20">
        <v>121.625</v>
      </c>
      <c r="F2902" s="21">
        <v>39568.625162037039</v>
      </c>
      <c r="G2902" s="22">
        <v>4</v>
      </c>
      <c r="H2902">
        <v>0.33515999600000002</v>
      </c>
      <c r="I2902" s="13">
        <v>0.48663417900030315</v>
      </c>
      <c r="J2902" s="36">
        <v>0.3540025785661452</v>
      </c>
      <c r="K2902" s="14">
        <v>148.01527777777775</v>
      </c>
      <c r="L2902" s="18">
        <v>59.723267399999997</v>
      </c>
      <c r="M2902" s="32">
        <v>-999</v>
      </c>
      <c r="N2902" s="18">
        <v>-4.7849998469999999</v>
      </c>
      <c r="O2902" s="18">
        <v>96.01499939</v>
      </c>
      <c r="P2902" s="18">
        <v>733.72568360000002</v>
      </c>
      <c r="Q2902" s="18">
        <v>16.156999590000002</v>
      </c>
      <c r="R2902" s="18">
        <v>118.33000180000001</v>
      </c>
      <c r="S2902" s="18">
        <v>3.4910450555119583</v>
      </c>
      <c r="T2902" s="18">
        <v>-4.5100002290000001</v>
      </c>
      <c r="U2902" s="18">
        <v>98.487998959999999</v>
      </c>
      <c r="V2902" s="18">
        <v>3.6560063343227411</v>
      </c>
      <c r="W2902" s="24">
        <v>1.4848333333333334</v>
      </c>
      <c r="X2902" s="25">
        <v>0</v>
      </c>
      <c r="Y2902" s="25">
        <v>1.1166384760336745</v>
      </c>
      <c r="Z2902" s="5">
        <v>21.428987336937087</v>
      </c>
      <c r="AA2902" s="5">
        <v>52.509515697747887</v>
      </c>
      <c r="AB2902" s="16">
        <v>-999</v>
      </c>
      <c r="AC2902" s="24">
        <v>300.808333333333</v>
      </c>
      <c r="AD2902" s="18">
        <v>361</v>
      </c>
    </row>
    <row r="2903" spans="1:30" x14ac:dyDescent="0.25">
      <c r="A2903" s="18" t="s">
        <v>184</v>
      </c>
      <c r="B2903" s="19">
        <v>39934.666666666664</v>
      </c>
      <c r="C2903" s="37">
        <f t="shared" si="90"/>
        <v>39934</v>
      </c>
      <c r="D2903" s="25">
        <f t="shared" si="91"/>
        <v>53.981949151249992</v>
      </c>
      <c r="E2903" s="20">
        <v>121.66670000000001</v>
      </c>
      <c r="F2903" s="21">
        <v>39568.666828761576</v>
      </c>
      <c r="G2903" s="22">
        <v>4</v>
      </c>
      <c r="H2903">
        <v>0.21063000200000001</v>
      </c>
      <c r="I2903" s="13">
        <v>0.34077505690750004</v>
      </c>
      <c r="J2903" s="36">
        <v>0.32559700339325143</v>
      </c>
      <c r="K2903" s="14">
        <v>144.49105953148501</v>
      </c>
      <c r="L2903" s="18">
        <v>57.502583729999998</v>
      </c>
      <c r="M2903" s="32">
        <v>-999</v>
      </c>
      <c r="N2903" s="18">
        <v>-4.288300037</v>
      </c>
      <c r="O2903" s="18">
        <v>96.36699677</v>
      </c>
      <c r="P2903" s="18">
        <v>733.71280220000006</v>
      </c>
      <c r="Q2903" s="18">
        <v>13.5340004</v>
      </c>
      <c r="R2903" s="18">
        <v>124.16999819999999</v>
      </c>
      <c r="S2903" s="18">
        <v>3.6375251032428104</v>
      </c>
      <c r="T2903" s="18">
        <v>-3.7514998909999999</v>
      </c>
      <c r="U2903" s="18">
        <v>98.652999879999996</v>
      </c>
      <c r="V2903" s="18">
        <v>3.8768423835037491</v>
      </c>
      <c r="W2903" s="24">
        <v>1.5053333333333334</v>
      </c>
      <c r="X2903" s="25">
        <v>0</v>
      </c>
      <c r="Y2903" s="25">
        <v>1.1166384760336745</v>
      </c>
      <c r="Z2903" s="5">
        <v>51.27402918532399</v>
      </c>
      <c r="AA2903" s="5">
        <v>62.544224753111969</v>
      </c>
      <c r="AB2903" s="16">
        <v>-999</v>
      </c>
      <c r="AC2903" s="24">
        <v>261.41500000000002</v>
      </c>
      <c r="AD2903" s="18">
        <v>365.69170000000003</v>
      </c>
    </row>
    <row r="2904" spans="1:30" x14ac:dyDescent="0.25">
      <c r="A2904" s="18" t="s">
        <v>184</v>
      </c>
      <c r="B2904" s="19">
        <v>39934.708333333336</v>
      </c>
      <c r="C2904" s="37">
        <f t="shared" si="90"/>
        <v>39934</v>
      </c>
      <c r="D2904" s="25">
        <f t="shared" si="91"/>
        <v>54.267782548749999</v>
      </c>
      <c r="E2904" s="20">
        <v>121.70829999999999</v>
      </c>
      <c r="F2904" s="21">
        <v>39568.708495486113</v>
      </c>
      <c r="G2904" s="22">
        <v>4</v>
      </c>
      <c r="H2904">
        <v>2.4580029999999998E-3</v>
      </c>
      <c r="I2904" s="13">
        <v>0.24226464392289646</v>
      </c>
      <c r="J2904" s="36">
        <v>0.28506933289907277</v>
      </c>
      <c r="K2904" s="14">
        <v>140.47285353535366</v>
      </c>
      <c r="L2904" s="18">
        <v>49.541619560000001</v>
      </c>
      <c r="M2904" s="32">
        <v>-999</v>
      </c>
      <c r="N2904" s="18">
        <v>-3.2790999410000001</v>
      </c>
      <c r="O2904" s="18">
        <v>96.338996890000004</v>
      </c>
      <c r="P2904" s="18">
        <v>733.71464400000002</v>
      </c>
      <c r="Q2904" s="18">
        <v>8.6948995589999996</v>
      </c>
      <c r="R2904" s="18">
        <v>121.3700027</v>
      </c>
      <c r="S2904" s="18">
        <v>3.9218961003939992</v>
      </c>
      <c r="T2904" s="18">
        <v>-2.4121000769999998</v>
      </c>
      <c r="U2904" s="18">
        <v>96.680000309999997</v>
      </c>
      <c r="V2904" s="18">
        <v>4.1976331757048833</v>
      </c>
      <c r="W2904" s="24">
        <v>1.4668333333333334</v>
      </c>
      <c r="X2904" s="25">
        <v>0</v>
      </c>
      <c r="Y2904" s="25">
        <v>1.1166384760336745</v>
      </c>
      <c r="Z2904" s="5">
        <v>107.64624825433829</v>
      </c>
      <c r="AA2904" s="5">
        <v>84.493615520592712</v>
      </c>
      <c r="AB2904" s="16">
        <v>-999</v>
      </c>
      <c r="AC2904" s="24">
        <v>246.84166666666701</v>
      </c>
      <c r="AD2904" s="18">
        <v>447.74290000000002</v>
      </c>
    </row>
    <row r="2905" spans="1:30" x14ac:dyDescent="0.25">
      <c r="A2905" s="18" t="s">
        <v>184</v>
      </c>
      <c r="B2905" s="19">
        <v>39934.75</v>
      </c>
      <c r="C2905" s="37">
        <f t="shared" si="90"/>
        <v>39934</v>
      </c>
      <c r="D2905" s="25">
        <f t="shared" si="91"/>
        <v>53.551460967499999</v>
      </c>
      <c r="E2905" s="20">
        <v>121.75</v>
      </c>
      <c r="F2905" s="21">
        <v>39568.75016221065</v>
      </c>
      <c r="G2905" s="22">
        <v>4</v>
      </c>
      <c r="H2905">
        <v>5.6360002999999999E-2</v>
      </c>
      <c r="I2905" s="13">
        <v>0.43051710199282883</v>
      </c>
      <c r="J2905" s="36">
        <v>0.24785369731091239</v>
      </c>
      <c r="K2905" s="14">
        <v>141.2239415430906</v>
      </c>
      <c r="L2905" s="18">
        <v>46.162239139999997</v>
      </c>
      <c r="M2905" s="32">
        <v>-999</v>
      </c>
      <c r="N2905" s="18">
        <v>-2.1479001050000002</v>
      </c>
      <c r="O2905" s="18">
        <v>95.792999269999996</v>
      </c>
      <c r="P2905" s="18">
        <v>733.70727690000001</v>
      </c>
      <c r="Q2905" s="18">
        <v>7.404799938</v>
      </c>
      <c r="R2905" s="18">
        <v>135.3099976</v>
      </c>
      <c r="S2905" s="18">
        <v>4.2412167638436893</v>
      </c>
      <c r="T2905" s="18">
        <v>-0.467379987</v>
      </c>
      <c r="U2905" s="18">
        <v>88.315002440000001</v>
      </c>
      <c r="V2905" s="18">
        <v>4.4231068062190646</v>
      </c>
      <c r="W2905" s="24">
        <v>-999</v>
      </c>
      <c r="X2905" s="25">
        <v>-999</v>
      </c>
      <c r="Y2905" s="25">
        <v>-999</v>
      </c>
      <c r="Z2905" s="5">
        <v>140.6815749242613</v>
      </c>
      <c r="AA2905" s="5">
        <v>109.40215127604201</v>
      </c>
      <c r="AB2905" s="16">
        <v>-999</v>
      </c>
      <c r="AC2905" s="24">
        <v>208.66</v>
      </c>
      <c r="AD2905" s="18">
        <v>433.45</v>
      </c>
    </row>
    <row r="2906" spans="1:30" x14ac:dyDescent="0.25">
      <c r="A2906" s="18" t="s">
        <v>184</v>
      </c>
      <c r="B2906" s="19">
        <v>39934.791666666664</v>
      </c>
      <c r="C2906" s="37">
        <f t="shared" si="90"/>
        <v>39934</v>
      </c>
      <c r="D2906" s="25">
        <f t="shared" si="91"/>
        <v>52.596271195</v>
      </c>
      <c r="E2906" s="20">
        <v>121.79170000000001</v>
      </c>
      <c r="F2906" s="21">
        <v>39568.791828935187</v>
      </c>
      <c r="G2906" s="22">
        <v>4</v>
      </c>
      <c r="H2906">
        <v>0.115838</v>
      </c>
      <c r="I2906" s="13">
        <v>0.33333787117203084</v>
      </c>
      <c r="J2906" s="36">
        <v>0.24725233898576854</v>
      </c>
      <c r="K2906" s="14">
        <v>139.56363636363631</v>
      </c>
      <c r="L2906" s="18">
        <v>44.141583109999999</v>
      </c>
      <c r="M2906" s="32">
        <v>-999</v>
      </c>
      <c r="N2906" s="18">
        <v>-1.8263000250000001</v>
      </c>
      <c r="O2906" s="18">
        <v>95.416999820000001</v>
      </c>
      <c r="P2906" s="18">
        <v>733.68888130000005</v>
      </c>
      <c r="Q2906" s="18">
        <v>6.5791001319999998</v>
      </c>
      <c r="R2906" s="18">
        <v>137.97999569999999</v>
      </c>
      <c r="S2906" s="18">
        <v>4.3260959687799732</v>
      </c>
      <c r="T2906" s="18">
        <v>0.33919000599999999</v>
      </c>
      <c r="U2906" s="18">
        <v>84.802001950000005</v>
      </c>
      <c r="V2906" s="18">
        <v>4.503422710985812</v>
      </c>
      <c r="W2906" s="24">
        <v>1.4219999999999999</v>
      </c>
      <c r="X2906" s="25">
        <v>0</v>
      </c>
      <c r="Y2906" s="25">
        <v>0.76468431850484608</v>
      </c>
      <c r="Z2906" s="5">
        <v>110.02349567401946</v>
      </c>
      <c r="AA2906" s="5">
        <v>86.138821417932149</v>
      </c>
      <c r="AB2906" s="16">
        <v>-999</v>
      </c>
      <c r="AC2906" s="24">
        <v>232.17166666666699</v>
      </c>
      <c r="AD2906" s="18">
        <v>447.9083</v>
      </c>
    </row>
    <row r="2907" spans="1:30" x14ac:dyDescent="0.25">
      <c r="A2907" s="18" t="s">
        <v>184</v>
      </c>
      <c r="B2907" s="19">
        <v>39934.833333333336</v>
      </c>
      <c r="C2907" s="37">
        <f t="shared" si="90"/>
        <v>39934</v>
      </c>
      <c r="D2907" s="25">
        <f t="shared" si="91"/>
        <v>51.298872175</v>
      </c>
      <c r="E2907" s="20">
        <v>121.83329999999999</v>
      </c>
      <c r="F2907" s="21">
        <v>39568.833495659725</v>
      </c>
      <c r="G2907" s="22">
        <v>4</v>
      </c>
      <c r="H2907">
        <v>0.5</v>
      </c>
      <c r="I2907" s="13">
        <v>0.37562526327946977</v>
      </c>
      <c r="J2907" s="36">
        <v>0.27898611239104087</v>
      </c>
      <c r="K2907" s="14">
        <v>140.50577584354158</v>
      </c>
      <c r="L2907" s="18">
        <v>44.427682359999999</v>
      </c>
      <c r="M2907" s="32">
        <v>-999</v>
      </c>
      <c r="N2907" s="18">
        <v>-1.4620000120000001</v>
      </c>
      <c r="O2907" s="18">
        <v>95.178001399999999</v>
      </c>
      <c r="P2907" s="18">
        <v>733.6594351</v>
      </c>
      <c r="Q2907" s="18">
        <v>5.7434000970000003</v>
      </c>
      <c r="R2907" s="18">
        <v>127.98999790000001</v>
      </c>
      <c r="S2907" s="18">
        <v>4.432636055770633</v>
      </c>
      <c r="T2907" s="18">
        <v>1.5351999999999999</v>
      </c>
      <c r="U2907" s="18">
        <v>81.763999940000005</v>
      </c>
      <c r="V2907" s="18">
        <v>4.732826292252307</v>
      </c>
      <c r="W2907" s="24">
        <v>1.4240000000000002</v>
      </c>
      <c r="X2907" s="25">
        <v>0</v>
      </c>
      <c r="Y2907" s="25">
        <v>0.76468431850484608</v>
      </c>
      <c r="Z2907" s="7">
        <v>54.48910794890012</v>
      </c>
      <c r="AA2907" s="7">
        <v>64.03987360259913</v>
      </c>
      <c r="AB2907" s="16">
        <v>-999</v>
      </c>
      <c r="AC2907" s="24">
        <v>205.06833333333299</v>
      </c>
      <c r="AD2907" s="18">
        <v>376.91430000000003</v>
      </c>
    </row>
    <row r="2908" spans="1:30" x14ac:dyDescent="0.25">
      <c r="A2908" s="18" t="s">
        <v>184</v>
      </c>
      <c r="B2908" s="19">
        <v>39934.875</v>
      </c>
      <c r="C2908" s="37">
        <f t="shared" si="90"/>
        <v>39934</v>
      </c>
      <c r="D2908" s="25">
        <f t="shared" si="91"/>
        <v>49.815406893750001</v>
      </c>
      <c r="E2908" s="20">
        <v>121.875</v>
      </c>
      <c r="F2908" s="21">
        <v>39568.875162384262</v>
      </c>
      <c r="G2908" s="22">
        <v>4</v>
      </c>
      <c r="H2908">
        <v>6.3794001000000003E-2</v>
      </c>
      <c r="I2908" s="13">
        <v>0.20831004861119448</v>
      </c>
      <c r="J2908" s="36">
        <v>0.26534946263821274</v>
      </c>
      <c r="K2908" s="14">
        <v>133.26388888888863</v>
      </c>
      <c r="L2908" s="18">
        <v>41.679256410000001</v>
      </c>
      <c r="M2908" s="32">
        <v>-999</v>
      </c>
      <c r="N2908" s="18">
        <v>-1.139799953</v>
      </c>
      <c r="O2908" s="18">
        <v>95.936996460000003</v>
      </c>
      <c r="P2908" s="18">
        <v>733.63184179999996</v>
      </c>
      <c r="Q2908" s="18">
        <v>5.7803997989999996</v>
      </c>
      <c r="R2908" s="18">
        <v>130.61000060000001</v>
      </c>
      <c r="S2908" s="18">
        <v>4.5750049285677674</v>
      </c>
      <c r="T2908" s="18">
        <v>2.3901998999999998</v>
      </c>
      <c r="U2908" s="18">
        <v>79.668998720000005</v>
      </c>
      <c r="V2908" s="18">
        <v>4.9020826436367315</v>
      </c>
      <c r="W2908" s="24">
        <v>1.3363333333333334</v>
      </c>
      <c r="X2908" s="25">
        <v>0</v>
      </c>
      <c r="Y2908" s="25">
        <v>0.76468431850484608</v>
      </c>
      <c r="Z2908" s="5">
        <v>46.386242645517548</v>
      </c>
      <c r="AA2908" s="5">
        <v>62.209635827057824</v>
      </c>
      <c r="AB2908" s="16">
        <v>-999</v>
      </c>
      <c r="AC2908" s="24">
        <v>141.368333333333</v>
      </c>
      <c r="AD2908" s="18">
        <v>369.125</v>
      </c>
    </row>
    <row r="2909" spans="1:30" x14ac:dyDescent="0.25">
      <c r="A2909" s="18" t="s">
        <v>184</v>
      </c>
      <c r="B2909" s="19">
        <v>39934.916666666664</v>
      </c>
      <c r="C2909" s="37">
        <f t="shared" si="90"/>
        <v>39934</v>
      </c>
      <c r="D2909" s="25">
        <f t="shared" si="91"/>
        <v>47.478746489999999</v>
      </c>
      <c r="E2909" s="20">
        <v>121.91670000000001</v>
      </c>
      <c r="F2909" s="21">
        <v>39568.916829108799</v>
      </c>
      <c r="G2909" s="22">
        <v>4</v>
      </c>
      <c r="H2909">
        <v>0.5</v>
      </c>
      <c r="I2909" s="13">
        <v>0.17182682816074774</v>
      </c>
      <c r="J2909" s="36">
        <v>0.29754025383284816</v>
      </c>
      <c r="K2909" s="14">
        <v>127.04458413926488</v>
      </c>
      <c r="L2909" s="18">
        <v>36.65174021</v>
      </c>
      <c r="M2909" s="32">
        <v>-999</v>
      </c>
      <c r="N2909" s="18">
        <v>-1.175799966</v>
      </c>
      <c r="O2909" s="18">
        <v>95.946998600000001</v>
      </c>
      <c r="P2909" s="18">
        <v>733.54719780000005</v>
      </c>
      <c r="Q2909" s="18">
        <v>9.2646999359999995</v>
      </c>
      <c r="R2909" s="18">
        <v>144.88000489999999</v>
      </c>
      <c r="S2909" s="18">
        <v>4.5639568909510144</v>
      </c>
      <c r="T2909" s="18">
        <v>1.168799996</v>
      </c>
      <c r="U2909" s="18">
        <v>85.017997739999998</v>
      </c>
      <c r="V2909" s="18">
        <v>4.7941950287313606</v>
      </c>
      <c r="W2909" s="24">
        <v>-999</v>
      </c>
      <c r="X2909" s="25">
        <v>-999</v>
      </c>
      <c r="Y2909" s="25">
        <v>-999</v>
      </c>
      <c r="Z2909" s="5">
        <v>23.490976620133093</v>
      </c>
      <c r="AA2909" s="5">
        <v>47.106411273975887</v>
      </c>
      <c r="AB2909" s="16">
        <v>-999</v>
      </c>
      <c r="AC2909" s="24">
        <v>118.088333333333</v>
      </c>
      <c r="AD2909" s="18">
        <v>311.54169999999999</v>
      </c>
    </row>
    <row r="2910" spans="1:30" x14ac:dyDescent="0.25">
      <c r="A2910" s="18" t="s">
        <v>184</v>
      </c>
      <c r="B2910" s="19">
        <v>39934.958333333336</v>
      </c>
      <c r="C2910" s="37">
        <f t="shared" si="90"/>
        <v>39934</v>
      </c>
      <c r="D2910" s="25">
        <f t="shared" si="91"/>
        <v>44.40433496875</v>
      </c>
      <c r="E2910" s="20">
        <v>121.95829999999999</v>
      </c>
      <c r="F2910" s="21">
        <v>39568.958495833336</v>
      </c>
      <c r="G2910" s="22">
        <v>4</v>
      </c>
      <c r="H2910">
        <v>0.5</v>
      </c>
      <c r="I2910" s="13">
        <v>0.18553220612769564</v>
      </c>
      <c r="J2910" s="36">
        <v>0.22262419679608203</v>
      </c>
      <c r="K2910" s="14">
        <v>114.79406565656581</v>
      </c>
      <c r="L2910" s="18">
        <v>35.127975229999997</v>
      </c>
      <c r="M2910" s="32">
        <v>-999</v>
      </c>
      <c r="N2910" s="18">
        <v>-0.81857001799999995</v>
      </c>
      <c r="O2910" s="18">
        <v>97.280998229999994</v>
      </c>
      <c r="P2910" s="18">
        <v>733.44600000000003</v>
      </c>
      <c r="Q2910" s="18">
        <v>11.32900047</v>
      </c>
      <c r="R2910" s="18">
        <v>146.33000179999999</v>
      </c>
      <c r="S2910" s="18">
        <v>4.7506067584317169</v>
      </c>
      <c r="T2910" s="18">
        <v>1.165199995</v>
      </c>
      <c r="U2910" s="18">
        <v>89.320999150000006</v>
      </c>
      <c r="V2910" s="18">
        <v>5.036234450710209</v>
      </c>
      <c r="W2910" s="24">
        <v>1.3176666666666668</v>
      </c>
      <c r="X2910" s="25">
        <v>0</v>
      </c>
      <c r="Y2910" s="25">
        <v>0</v>
      </c>
      <c r="Z2910" s="5">
        <v>28.491806635538982</v>
      </c>
      <c r="AA2910" s="5">
        <v>54.655889535841176</v>
      </c>
      <c r="AB2910" s="16">
        <v>-999</v>
      </c>
      <c r="AC2910" s="24">
        <v>109.416666666667</v>
      </c>
      <c r="AD2910" s="18">
        <v>278.40910000000002</v>
      </c>
    </row>
    <row r="2911" spans="1:30" x14ac:dyDescent="0.25">
      <c r="A2911" s="18" t="s">
        <v>184</v>
      </c>
      <c r="B2911" s="19">
        <v>39935</v>
      </c>
      <c r="C2911" s="37">
        <f t="shared" si="90"/>
        <v>39935</v>
      </c>
      <c r="D2911" s="25">
        <f t="shared" si="91"/>
        <v>41.572116333750003</v>
      </c>
      <c r="E2911" s="20">
        <v>122</v>
      </c>
      <c r="F2911" s="21">
        <v>39569.000162557873</v>
      </c>
      <c r="G2911" s="22">
        <v>5</v>
      </c>
      <c r="H2911">
        <v>0.5</v>
      </c>
      <c r="I2911" s="13">
        <v>0.20600449099127333</v>
      </c>
      <c r="J2911" s="36">
        <v>0.22448650196311459</v>
      </c>
      <c r="K2911" s="14">
        <v>113.59696969696992</v>
      </c>
      <c r="L2911" s="18">
        <v>34.844834650000003</v>
      </c>
      <c r="M2911" s="32">
        <v>-999</v>
      </c>
      <c r="N2911" s="18">
        <v>-0.45278999199999997</v>
      </c>
      <c r="O2911" s="18">
        <v>98.253997799999993</v>
      </c>
      <c r="P2911" s="18">
        <v>733.35768359999997</v>
      </c>
      <c r="Q2911" s="18">
        <v>11.347000120000001</v>
      </c>
      <c r="R2911" s="18">
        <v>138.38000489999999</v>
      </c>
      <c r="S2911" s="18">
        <v>4.9284652910472344</v>
      </c>
      <c r="T2911" s="18">
        <v>1.4530999659999999</v>
      </c>
      <c r="U2911" s="18">
        <v>91.22000122</v>
      </c>
      <c r="V2911" s="18">
        <v>5.2513531286393524</v>
      </c>
      <c r="W2911" s="24">
        <v>1.3701666666666668</v>
      </c>
      <c r="X2911" s="25">
        <v>0</v>
      </c>
      <c r="Y2911" s="25">
        <v>0</v>
      </c>
      <c r="Z2911" s="5">
        <v>29.447318004399772</v>
      </c>
      <c r="AA2911" s="5">
        <v>77.803999111360028</v>
      </c>
      <c r="AB2911" s="16">
        <v>-999</v>
      </c>
      <c r="AC2911" s="24">
        <v>135.04</v>
      </c>
      <c r="AD2911" s="18">
        <v>349.11250000000001</v>
      </c>
    </row>
    <row r="2912" spans="1:30" x14ac:dyDescent="0.25">
      <c r="A2912" s="18" t="s">
        <v>184</v>
      </c>
      <c r="B2912" s="19">
        <v>39935.041666666664</v>
      </c>
      <c r="C2912" s="37">
        <f t="shared" si="90"/>
        <v>39935</v>
      </c>
      <c r="D2912" s="25">
        <f t="shared" si="91"/>
        <v>39.710398310000002</v>
      </c>
      <c r="E2912" s="20">
        <v>122.04170000000001</v>
      </c>
      <c r="F2912" s="21">
        <v>39569.041829282411</v>
      </c>
      <c r="G2912" s="22">
        <v>5</v>
      </c>
      <c r="H2912">
        <v>0.5</v>
      </c>
      <c r="I2912" s="13">
        <v>0.22321968224283184</v>
      </c>
      <c r="J2912" s="36">
        <v>0.22266287480653027</v>
      </c>
      <c r="K2912" s="14">
        <v>126.59709595959625</v>
      </c>
      <c r="L2912" s="14">
        <v>34.647875370000001</v>
      </c>
      <c r="M2912" s="32">
        <v>-999</v>
      </c>
      <c r="N2912" s="18">
        <v>-0.41523999</v>
      </c>
      <c r="O2912" s="18">
        <v>98.907997129999998</v>
      </c>
      <c r="P2912" s="18">
        <v>733.24911870000005</v>
      </c>
      <c r="Q2912" s="18">
        <v>11.126000400000001</v>
      </c>
      <c r="R2912" s="18">
        <v>109.86000060000001</v>
      </c>
      <c r="S2912" s="18">
        <v>4.9755925327836392</v>
      </c>
      <c r="T2912" s="18">
        <v>1.7295999529999999</v>
      </c>
      <c r="U2912" s="18">
        <v>90.527000430000001</v>
      </c>
      <c r="V2912" s="18">
        <v>5.3164872718066354</v>
      </c>
      <c r="W2912" s="24">
        <v>1.3949999999999998</v>
      </c>
      <c r="X2912" s="25">
        <v>0</v>
      </c>
      <c r="Y2912" s="25">
        <v>0</v>
      </c>
      <c r="Z2912" s="6">
        <v>10.243526215505099</v>
      </c>
      <c r="AA2912" s="5">
        <v>91.557680003837177</v>
      </c>
      <c r="AB2912" s="16">
        <v>-999</v>
      </c>
      <c r="AC2912" s="24">
        <v>116.883333333333</v>
      </c>
      <c r="AD2912" s="18">
        <v>311.9667</v>
      </c>
    </row>
    <row r="2913" spans="1:30" x14ac:dyDescent="0.25">
      <c r="A2913" s="18" t="s">
        <v>184</v>
      </c>
      <c r="B2913" s="19">
        <v>39935.083333333336</v>
      </c>
      <c r="C2913" s="37">
        <f t="shared" si="90"/>
        <v>39935</v>
      </c>
      <c r="D2913" s="25">
        <f t="shared" si="91"/>
        <v>38.255394613749999</v>
      </c>
      <c r="E2913" s="20">
        <v>122.08329999999999</v>
      </c>
      <c r="F2913" s="21">
        <v>39569.083496006948</v>
      </c>
      <c r="G2913" s="22">
        <v>5</v>
      </c>
      <c r="H2913">
        <v>0.5</v>
      </c>
      <c r="I2913" s="13">
        <v>0.19974748558267169</v>
      </c>
      <c r="J2913" s="36">
        <v>0.22396723715459821</v>
      </c>
      <c r="K2913" s="14">
        <v>133.36515688802936</v>
      </c>
      <c r="L2913" s="18">
        <v>34.522209570000001</v>
      </c>
      <c r="M2913" s="32">
        <v>-999</v>
      </c>
      <c r="N2913" s="18">
        <v>-0.56505000599999999</v>
      </c>
      <c r="O2913" s="18">
        <v>99.328002929999997</v>
      </c>
      <c r="P2913" s="18">
        <v>733.13319779999995</v>
      </c>
      <c r="Q2913" s="18">
        <v>11.35700035</v>
      </c>
      <c r="R2913" s="18">
        <v>92.819999690000003</v>
      </c>
      <c r="S2913" s="18">
        <v>4.9432592738563983</v>
      </c>
      <c r="T2913" s="18">
        <v>0.97150999299999996</v>
      </c>
      <c r="U2913" s="18">
        <v>94.994003300000003</v>
      </c>
      <c r="V2913" s="18">
        <v>5.2842435284849065</v>
      </c>
      <c r="W2913" s="24">
        <v>-999</v>
      </c>
      <c r="X2913" s="25">
        <v>-999</v>
      </c>
      <c r="Y2913" s="25">
        <v>-999</v>
      </c>
      <c r="Z2913" s="6">
        <v>2.4772143289637572</v>
      </c>
      <c r="AA2913" s="5">
        <v>208.2152326349723</v>
      </c>
      <c r="AB2913" s="16">
        <v>-999</v>
      </c>
      <c r="AC2913" s="24">
        <v>153.941666666667</v>
      </c>
      <c r="AD2913" s="18">
        <v>359.50830000000002</v>
      </c>
    </row>
    <row r="2914" spans="1:30" x14ac:dyDescent="0.25">
      <c r="A2914" s="18" t="s">
        <v>184</v>
      </c>
      <c r="B2914" s="19">
        <v>39935.125</v>
      </c>
      <c r="C2914" s="37">
        <f t="shared" si="90"/>
        <v>39935</v>
      </c>
      <c r="D2914" s="25">
        <f t="shared" si="91"/>
        <v>36.983133244999998</v>
      </c>
      <c r="E2914" s="20">
        <v>122.125</v>
      </c>
      <c r="F2914" s="21">
        <v>39569.125162731485</v>
      </c>
      <c r="G2914" s="22">
        <v>5</v>
      </c>
      <c r="H2914">
        <v>0.5</v>
      </c>
      <c r="I2914" s="13">
        <v>0.23673142201243713</v>
      </c>
      <c r="J2914" s="36">
        <v>0.24004766400734395</v>
      </c>
      <c r="K2914" s="14">
        <v>132.87525252525239</v>
      </c>
      <c r="L2914" s="18">
        <v>33.963492160000001</v>
      </c>
      <c r="M2914" s="32">
        <v>-999</v>
      </c>
      <c r="N2914" s="18">
        <v>-0.60631000999999995</v>
      </c>
      <c r="O2914" s="18">
        <v>99.498001099999996</v>
      </c>
      <c r="P2914" s="18">
        <v>733.10007910000002</v>
      </c>
      <c r="Q2914" s="18">
        <v>12.286000250000001</v>
      </c>
      <c r="R2914" s="18">
        <v>92.819999690000003</v>
      </c>
      <c r="S2914" s="18">
        <v>4.9370674517435882</v>
      </c>
      <c r="T2914" s="18">
        <v>0.42943000799999997</v>
      </c>
      <c r="U2914" s="18">
        <v>98.471000669999995</v>
      </c>
      <c r="V2914" s="18">
        <v>5.2677920094450155</v>
      </c>
      <c r="W2914" s="24">
        <v>1.4320000000000002</v>
      </c>
      <c r="X2914" s="25">
        <v>0</v>
      </c>
      <c r="Y2914" s="25">
        <v>0</v>
      </c>
      <c r="Z2914" s="6">
        <v>2.4772143289637567</v>
      </c>
      <c r="AA2914" s="5">
        <v>148.78370415090393</v>
      </c>
      <c r="AB2914" s="16">
        <v>-999</v>
      </c>
      <c r="AC2914" s="24">
        <v>148.743333333333</v>
      </c>
      <c r="AD2914" s="18">
        <v>334.15710000000001</v>
      </c>
    </row>
    <row r="2915" spans="1:30" x14ac:dyDescent="0.25">
      <c r="A2915" s="18" t="s">
        <v>184</v>
      </c>
      <c r="B2915" s="19">
        <v>39935.166666666664</v>
      </c>
      <c r="C2915" s="37">
        <f t="shared" si="90"/>
        <v>39935</v>
      </c>
      <c r="D2915" s="25">
        <f t="shared" si="91"/>
        <v>35.635194843750007</v>
      </c>
      <c r="E2915" s="20">
        <v>122.16670000000001</v>
      </c>
      <c r="F2915" s="21">
        <v>39569.166829456015</v>
      </c>
      <c r="G2915" s="22">
        <v>5</v>
      </c>
      <c r="H2915">
        <v>0.5</v>
      </c>
      <c r="I2915" s="13">
        <v>0.21902701632081731</v>
      </c>
      <c r="J2915" s="36">
        <v>0.23676619160285819</v>
      </c>
      <c r="K2915" s="14">
        <v>128.5113367719749</v>
      </c>
      <c r="L2915" s="18">
        <v>33.644175150000002</v>
      </c>
      <c r="M2915" s="32">
        <v>-999</v>
      </c>
      <c r="N2915" s="18">
        <v>-0.69626998900000003</v>
      </c>
      <c r="O2915" s="18">
        <v>99.558998110000005</v>
      </c>
      <c r="P2915" s="18">
        <v>732.96760449999999</v>
      </c>
      <c r="Q2915" s="18">
        <v>20.493999479999999</v>
      </c>
      <c r="R2915" s="18">
        <v>92.819999690000003</v>
      </c>
      <c r="S2915" s="18">
        <v>4.9086646437392796</v>
      </c>
      <c r="T2915" s="18">
        <v>-6.4420000000000005E-2</v>
      </c>
      <c r="U2915" s="18">
        <v>99.115997309999997</v>
      </c>
      <c r="V2915" s="18">
        <v>5.116841333228324</v>
      </c>
      <c r="W2915" s="24">
        <v>1.3788333333333334</v>
      </c>
      <c r="X2915" s="25">
        <v>0</v>
      </c>
      <c r="Y2915" s="25">
        <v>0</v>
      </c>
      <c r="Z2915" s="6">
        <v>2.4772143289637567</v>
      </c>
      <c r="AA2915" s="5">
        <v>215.21631792558284</v>
      </c>
      <c r="AB2915" s="16">
        <v>-999</v>
      </c>
      <c r="AC2915" s="24">
        <v>112.79666666666699</v>
      </c>
      <c r="AD2915" s="18">
        <v>309.60829999999999</v>
      </c>
    </row>
    <row r="2916" spans="1:30" x14ac:dyDescent="0.25">
      <c r="A2916" s="18" t="s">
        <v>184</v>
      </c>
      <c r="B2916" s="19">
        <v>39935.208333333336</v>
      </c>
      <c r="C2916" s="37">
        <f t="shared" si="90"/>
        <v>39935</v>
      </c>
      <c r="D2916" s="25">
        <f t="shared" si="91"/>
        <v>34.511893078749999</v>
      </c>
      <c r="E2916" s="20">
        <v>122.20829999999999</v>
      </c>
      <c r="F2916" s="21">
        <v>39569.208496180552</v>
      </c>
      <c r="G2916" s="22">
        <v>5</v>
      </c>
      <c r="H2916">
        <v>0.5</v>
      </c>
      <c r="I2916" s="13">
        <v>0.19101794141000739</v>
      </c>
      <c r="J2916" s="36">
        <v>0.1918411876325348</v>
      </c>
      <c r="K2916" s="14">
        <v>124.75707070707071</v>
      </c>
      <c r="L2916" s="18">
        <v>32.692842290000002</v>
      </c>
      <c r="M2916" s="32">
        <v>-999</v>
      </c>
      <c r="N2916" s="18">
        <v>-0.94458997200000006</v>
      </c>
      <c r="O2916" s="18">
        <v>99.426002499999996</v>
      </c>
      <c r="P2916" s="18">
        <v>732.89584179999997</v>
      </c>
      <c r="Q2916" s="18">
        <v>16.7840004</v>
      </c>
      <c r="R2916" s="18">
        <v>92.819999690000003</v>
      </c>
      <c r="S2916" s="18">
        <v>4.8144474817451473</v>
      </c>
      <c r="T2916" s="18">
        <v>-0.51598000499999996</v>
      </c>
      <c r="U2916" s="18">
        <v>99.625</v>
      </c>
      <c r="V2916" s="18">
        <v>4.9774166296914046</v>
      </c>
      <c r="W2916" s="24">
        <v>1.2981666666666667</v>
      </c>
      <c r="X2916" s="25">
        <v>0</v>
      </c>
      <c r="Y2916" s="25">
        <v>0</v>
      </c>
      <c r="Z2916" s="6">
        <v>2.9721666704337277</v>
      </c>
      <c r="AA2916" s="5">
        <v>208.88564059441418</v>
      </c>
      <c r="AB2916" s="16">
        <v>-999</v>
      </c>
      <c r="AC2916" s="24">
        <v>109.113333333333</v>
      </c>
      <c r="AD2916" s="18">
        <v>334.125</v>
      </c>
    </row>
    <row r="2917" spans="1:30" x14ac:dyDescent="0.25">
      <c r="A2917" s="18" t="s">
        <v>184</v>
      </c>
      <c r="B2917" s="19">
        <v>39935.25</v>
      </c>
      <c r="C2917" s="37">
        <f t="shared" si="90"/>
        <v>39935</v>
      </c>
      <c r="D2917" s="25">
        <f t="shared" si="91"/>
        <v>33.917665146250002</v>
      </c>
      <c r="E2917" s="20">
        <v>122.25</v>
      </c>
      <c r="F2917" s="21">
        <v>39569.250162905089</v>
      </c>
      <c r="G2917" s="22">
        <v>5</v>
      </c>
      <c r="H2917">
        <v>0.5</v>
      </c>
      <c r="I2917" s="13">
        <v>0.19380845888016118</v>
      </c>
      <c r="J2917" s="36">
        <v>0.18098116537386538</v>
      </c>
      <c r="K2917" s="14">
        <v>121.93126477541378</v>
      </c>
      <c r="L2917" s="18">
        <v>31.89791675</v>
      </c>
      <c r="M2917" s="32">
        <v>-999</v>
      </c>
      <c r="N2917" s="18">
        <v>-1.490700006</v>
      </c>
      <c r="O2917" s="18">
        <v>99.043998720000005</v>
      </c>
      <c r="P2917" s="18">
        <v>732.77072310000005</v>
      </c>
      <c r="Q2917" s="18">
        <v>10.272000309999999</v>
      </c>
      <c r="R2917" s="18">
        <v>92.819999690000003</v>
      </c>
      <c r="S2917" s="18">
        <v>4.6085520729642795</v>
      </c>
      <c r="T2917" s="18">
        <v>-1.4929000139999999</v>
      </c>
      <c r="U2917" s="18">
        <v>100.1600037</v>
      </c>
      <c r="V2917" s="18">
        <v>4.6597270031815974</v>
      </c>
      <c r="W2917" s="24">
        <v>-999</v>
      </c>
      <c r="X2917" s="25">
        <v>-999</v>
      </c>
      <c r="Y2917" s="25">
        <v>-999</v>
      </c>
      <c r="Z2917" s="6">
        <v>2.9033338115240626</v>
      </c>
      <c r="AA2917" s="5">
        <v>160.05512450874292</v>
      </c>
      <c r="AB2917" s="16">
        <v>-999</v>
      </c>
      <c r="AC2917" s="24">
        <v>119.41500000000001</v>
      </c>
      <c r="AD2917" s="18">
        <v>285.3</v>
      </c>
    </row>
    <row r="2918" spans="1:30" x14ac:dyDescent="0.25">
      <c r="A2918" s="18" t="s">
        <v>184</v>
      </c>
      <c r="B2918" s="19">
        <v>39935.291666666664</v>
      </c>
      <c r="C2918" s="37">
        <f t="shared" si="90"/>
        <v>39935</v>
      </c>
      <c r="D2918" s="25">
        <f t="shared" si="91"/>
        <v>33.588772325000008</v>
      </c>
      <c r="E2918" s="20">
        <v>122.29170000000001</v>
      </c>
      <c r="F2918" s="21">
        <v>39569.291829629627</v>
      </c>
      <c r="G2918" s="22">
        <v>5</v>
      </c>
      <c r="H2918">
        <v>0.5</v>
      </c>
      <c r="I2918" s="13">
        <v>0.13901169752879525</v>
      </c>
      <c r="J2918" s="36">
        <v>0.2324171409830102</v>
      </c>
      <c r="K2918" s="14">
        <v>122.63156565656554</v>
      </c>
      <c r="L2918" s="18">
        <v>32.496832660000003</v>
      </c>
      <c r="M2918" s="32">
        <v>-999</v>
      </c>
      <c r="N2918" s="18">
        <v>-1.598500013</v>
      </c>
      <c r="O2918" s="18">
        <v>98.813003539999997</v>
      </c>
      <c r="P2918" s="18">
        <v>732.72103960000004</v>
      </c>
      <c r="Q2918" s="18">
        <v>8.6351995469999991</v>
      </c>
      <c r="R2918" s="18">
        <v>92.820999150000006</v>
      </c>
      <c r="S2918" s="18">
        <v>4.5618291163303812</v>
      </c>
      <c r="T2918" s="18">
        <v>-1.626299977</v>
      </c>
      <c r="U2918" s="18">
        <v>100.4000015</v>
      </c>
      <c r="V2918" s="18">
        <v>4.6256288958062974</v>
      </c>
      <c r="W2918" s="24">
        <v>1.3193333333333335</v>
      </c>
      <c r="X2918" s="25">
        <v>0</v>
      </c>
      <c r="Y2918" s="25">
        <v>0</v>
      </c>
      <c r="Z2918" s="6">
        <v>2.4903633670608891</v>
      </c>
      <c r="AA2918" s="5">
        <v>144.7052367034058</v>
      </c>
      <c r="AB2918" s="16">
        <v>-999</v>
      </c>
      <c r="AC2918" s="24">
        <v>130.86500000000001</v>
      </c>
      <c r="AD2918" s="18">
        <v>329.45</v>
      </c>
    </row>
    <row r="2919" spans="1:30" x14ac:dyDescent="0.25">
      <c r="A2919" s="18" t="s">
        <v>184</v>
      </c>
      <c r="B2919" s="19">
        <v>39935.333333333336</v>
      </c>
      <c r="C2919" s="37">
        <f t="shared" si="90"/>
        <v>39935</v>
      </c>
      <c r="D2919" s="25">
        <f t="shared" si="91"/>
        <v>33.846808771250004</v>
      </c>
      <c r="E2919" s="20">
        <v>122.33329999999999</v>
      </c>
      <c r="F2919" s="21">
        <v>39569.333496354164</v>
      </c>
      <c r="G2919" s="22">
        <v>5</v>
      </c>
      <c r="H2919">
        <v>0.5</v>
      </c>
      <c r="I2919" s="13">
        <v>0.15201185314736937</v>
      </c>
      <c r="J2919" s="36">
        <v>0.2371105667333244</v>
      </c>
      <c r="K2919" s="14">
        <v>127.85789275736074</v>
      </c>
      <c r="L2919" s="18">
        <v>36.909126219999997</v>
      </c>
      <c r="M2919" s="32">
        <v>-999</v>
      </c>
      <c r="N2919" s="18">
        <v>-1.746000051</v>
      </c>
      <c r="O2919" s="18">
        <v>98.528999330000005</v>
      </c>
      <c r="P2919" s="18">
        <v>732.68607910000003</v>
      </c>
      <c r="Q2919" s="18">
        <v>15.82699966</v>
      </c>
      <c r="R2919" s="18">
        <v>92.819999690000003</v>
      </c>
      <c r="S2919" s="18">
        <v>4.4998359572369919</v>
      </c>
      <c r="T2919" s="18">
        <v>-1.4357999560000001</v>
      </c>
      <c r="U2919" s="18">
        <v>100.36000060000001</v>
      </c>
      <c r="V2919" s="18">
        <v>4.6891954427242251</v>
      </c>
      <c r="W2919" s="24">
        <v>1.3494999999999999</v>
      </c>
      <c r="X2919" s="25">
        <v>0</v>
      </c>
      <c r="Y2919" s="25">
        <v>0</v>
      </c>
      <c r="Z2919" s="6">
        <v>2.4903633670608891</v>
      </c>
      <c r="AA2919" s="5">
        <v>168.49265077281484</v>
      </c>
      <c r="AB2919" s="16">
        <v>-999</v>
      </c>
      <c r="AC2919" s="24">
        <v>148.933333333333</v>
      </c>
      <c r="AD2919" s="18">
        <v>301.11669999999998</v>
      </c>
    </row>
    <row r="2920" spans="1:30" x14ac:dyDescent="0.25">
      <c r="A2920" s="18" t="s">
        <v>184</v>
      </c>
      <c r="B2920" s="19">
        <v>39935.375</v>
      </c>
      <c r="C2920" s="37">
        <f t="shared" si="90"/>
        <v>39935</v>
      </c>
      <c r="D2920" s="25">
        <f t="shared" si="91"/>
        <v>34.204329363750006</v>
      </c>
      <c r="E2920" s="20">
        <v>122.375</v>
      </c>
      <c r="F2920" s="21">
        <v>39569.375163078701</v>
      </c>
      <c r="G2920" s="22">
        <v>5</v>
      </c>
      <c r="H2920">
        <v>0.5</v>
      </c>
      <c r="I2920" s="13">
        <v>0.22517114826638335</v>
      </c>
      <c r="J2920" s="36">
        <v>0.24329663760391199</v>
      </c>
      <c r="K2920" s="14">
        <v>126.12209595959597</v>
      </c>
      <c r="L2920" s="18">
        <v>37.508040110000003</v>
      </c>
      <c r="M2920" s="32">
        <v>-999</v>
      </c>
      <c r="N2920" s="18">
        <v>-2.1047999860000002</v>
      </c>
      <c r="O2920" s="18">
        <v>98.244003300000003</v>
      </c>
      <c r="P2920" s="18">
        <v>732.63456489999999</v>
      </c>
      <c r="Q2920" s="18">
        <v>19.27099991</v>
      </c>
      <c r="R2920" s="18">
        <v>92.819999690000003</v>
      </c>
      <c r="S2920" s="18">
        <v>4.369990803775325</v>
      </c>
      <c r="T2920" s="18">
        <v>-1.7743999960000001</v>
      </c>
      <c r="U2920" s="18">
        <v>100.2799988</v>
      </c>
      <c r="V2920" s="18">
        <v>4.5705593228018486</v>
      </c>
      <c r="W2920" s="24">
        <v>1.3765000000000001</v>
      </c>
      <c r="X2920" s="25">
        <v>0</v>
      </c>
      <c r="Y2920" s="25">
        <v>0</v>
      </c>
      <c r="Z2920" s="6">
        <v>2.4903633670608891</v>
      </c>
      <c r="AA2920" s="5">
        <v>191.29718865995659</v>
      </c>
      <c r="AB2920" s="16">
        <v>-999</v>
      </c>
      <c r="AC2920" s="24">
        <v>173.06</v>
      </c>
      <c r="AD2920" s="18">
        <v>331.14550000000003</v>
      </c>
    </row>
    <row r="2921" spans="1:30" x14ac:dyDescent="0.25">
      <c r="A2921" s="18" t="s">
        <v>184</v>
      </c>
      <c r="B2921" s="19">
        <v>39935.416666666664</v>
      </c>
      <c r="C2921" s="37">
        <f t="shared" si="90"/>
        <v>39935</v>
      </c>
      <c r="D2921" s="25">
        <f t="shared" si="91"/>
        <v>34.516629428750001</v>
      </c>
      <c r="E2921" s="20">
        <v>122.41670000000001</v>
      </c>
      <c r="F2921" s="21">
        <v>39569.416829803238</v>
      </c>
      <c r="G2921" s="22">
        <v>5</v>
      </c>
      <c r="H2921">
        <v>4.3350001999999999E-2</v>
      </c>
      <c r="I2921" s="13">
        <v>0.16177205540353615</v>
      </c>
      <c r="J2921" s="36">
        <v>0.24140658366083353</v>
      </c>
      <c r="K2921" s="14">
        <v>131.7689608854503</v>
      </c>
      <c r="L2921" s="18">
        <v>37.020610089999998</v>
      </c>
      <c r="M2921" s="32">
        <v>-999</v>
      </c>
      <c r="N2921" s="18">
        <v>-2.324800014</v>
      </c>
      <c r="O2921" s="18">
        <v>98.078002929999997</v>
      </c>
      <c r="P2921" s="18">
        <v>732.61800000000005</v>
      </c>
      <c r="Q2921" s="18">
        <v>23.659999849999998</v>
      </c>
      <c r="R2921" s="18">
        <v>92.819999690000003</v>
      </c>
      <c r="S2921" s="18">
        <v>4.2923453874906379</v>
      </c>
      <c r="T2921" s="18">
        <v>-1.947700024</v>
      </c>
      <c r="U2921" s="18">
        <v>100.1900024</v>
      </c>
      <c r="V2921" s="18">
        <v>4.5086152503837278</v>
      </c>
      <c r="W2921" s="24">
        <v>-999</v>
      </c>
      <c r="X2921" s="25">
        <v>-999</v>
      </c>
      <c r="Y2921" s="25">
        <v>-999</v>
      </c>
      <c r="Z2921" s="6">
        <v>2.4903633670608891</v>
      </c>
      <c r="AA2921" s="5">
        <v>180.61321332522277</v>
      </c>
      <c r="AB2921" s="16">
        <v>-999</v>
      </c>
      <c r="AC2921" s="24">
        <v>215.01</v>
      </c>
      <c r="AD2921" s="18">
        <v>387.95</v>
      </c>
    </row>
    <row r="2922" spans="1:30" x14ac:dyDescent="0.25">
      <c r="A2922" s="18" t="s">
        <v>184</v>
      </c>
      <c r="B2922" s="19">
        <v>39935.458333333336</v>
      </c>
      <c r="C2922" s="37">
        <f t="shared" si="90"/>
        <v>39935</v>
      </c>
      <c r="D2922" s="25">
        <f t="shared" si="91"/>
        <v>35.032286658749996</v>
      </c>
      <c r="E2922" s="20">
        <v>122.45829999999999</v>
      </c>
      <c r="F2922" s="21">
        <v>39569.458496527775</v>
      </c>
      <c r="G2922" s="22">
        <v>5</v>
      </c>
      <c r="H2922">
        <v>0.5</v>
      </c>
      <c r="I2922" s="13">
        <v>0.12785576827433243</v>
      </c>
      <c r="J2922" s="36">
        <v>0.19589138008573465</v>
      </c>
      <c r="K2922" s="14">
        <v>137.46931818181818</v>
      </c>
      <c r="L2922" s="18">
        <v>38.088749999999997</v>
      </c>
      <c r="M2922" s="32">
        <v>-999</v>
      </c>
      <c r="N2922" s="18">
        <v>-2.732300043</v>
      </c>
      <c r="O2922" s="18">
        <v>97.638000489999996</v>
      </c>
      <c r="P2922" s="18">
        <v>732.62535600000001</v>
      </c>
      <c r="Q2922" s="18">
        <v>25.121000290000001</v>
      </c>
      <c r="R2922" s="18">
        <v>92.819999690000003</v>
      </c>
      <c r="S2922" s="18">
        <v>4.145950608060482</v>
      </c>
      <c r="T2922" s="18">
        <v>-2.2202999590000001</v>
      </c>
      <c r="U2922" s="18">
        <v>100.0299988</v>
      </c>
      <c r="V2922" s="18">
        <v>4.411686545265586</v>
      </c>
      <c r="W2922" s="24">
        <v>1.4351666666666667</v>
      </c>
      <c r="X2922" s="25">
        <v>0</v>
      </c>
      <c r="Y2922" s="25">
        <v>0.40565570554830249</v>
      </c>
      <c r="Z2922" s="6">
        <v>2.4903633670608891</v>
      </c>
      <c r="AA2922" s="5">
        <v>163.73537739569997</v>
      </c>
      <c r="AB2922" s="16">
        <v>-999</v>
      </c>
      <c r="AC2922" s="24">
        <v>170.595</v>
      </c>
      <c r="AD2922" s="18">
        <v>335.7</v>
      </c>
    </row>
    <row r="2923" spans="1:30" x14ac:dyDescent="0.25">
      <c r="A2923" s="18" t="s">
        <v>184</v>
      </c>
      <c r="B2923" s="19">
        <v>39935.5</v>
      </c>
      <c r="C2923" s="37">
        <f t="shared" si="90"/>
        <v>39935</v>
      </c>
      <c r="D2923" s="25">
        <f t="shared" si="91"/>
        <v>36.198446733749996</v>
      </c>
      <c r="E2923" s="20">
        <v>122.5</v>
      </c>
      <c r="F2923" s="21">
        <v>39569.500163252313</v>
      </c>
      <c r="G2923" s="22">
        <v>5</v>
      </c>
      <c r="H2923">
        <v>0.5</v>
      </c>
      <c r="I2923" s="13">
        <v>0.12760066157213151</v>
      </c>
      <c r="J2923" s="36">
        <v>0.21159122591597909</v>
      </c>
      <c r="K2923" s="14">
        <v>146.80787126585</v>
      </c>
      <c r="L2923" s="18">
        <v>42.973455749999999</v>
      </c>
      <c r="M2923" s="32">
        <v>-999</v>
      </c>
      <c r="N2923" s="18">
        <v>-3.585799932</v>
      </c>
      <c r="O2923" s="18">
        <v>97.157997129999998</v>
      </c>
      <c r="P2923" s="18">
        <v>732.59223729999997</v>
      </c>
      <c r="Q2923" s="18">
        <v>27.775999070000001</v>
      </c>
      <c r="R2923" s="18">
        <v>92.819999690000003</v>
      </c>
      <c r="S2923" s="18">
        <v>3.8716247807269388</v>
      </c>
      <c r="T2923" s="18">
        <v>-2.9423999790000002</v>
      </c>
      <c r="U2923" s="18">
        <v>99.615997309999997</v>
      </c>
      <c r="V2923" s="18">
        <v>4.1646216037181238</v>
      </c>
      <c r="W2923" s="24">
        <v>1.4740000000000002</v>
      </c>
      <c r="X2923" s="25">
        <v>0</v>
      </c>
      <c r="Y2923" s="25">
        <v>0.40565570554830249</v>
      </c>
      <c r="Z2923" s="6">
        <v>6.0309459371442324</v>
      </c>
      <c r="AA2923" s="5">
        <v>102.87687772198433</v>
      </c>
      <c r="AB2923" s="16">
        <v>-999</v>
      </c>
      <c r="AC2923" s="24">
        <v>120.23666666666701</v>
      </c>
      <c r="AD2923" s="18">
        <v>265.05829999999997</v>
      </c>
    </row>
    <row r="2924" spans="1:30" x14ac:dyDescent="0.25">
      <c r="A2924" s="18" t="s">
        <v>184</v>
      </c>
      <c r="B2924" s="19">
        <v>39935.541666666664</v>
      </c>
      <c r="C2924" s="37">
        <f t="shared" si="90"/>
        <v>39935</v>
      </c>
      <c r="D2924" s="25">
        <f t="shared" si="91"/>
        <v>38.018568038749997</v>
      </c>
      <c r="E2924" s="20">
        <v>122.54170000000001</v>
      </c>
      <c r="F2924" s="21">
        <v>39569.54182997685</v>
      </c>
      <c r="G2924" s="22">
        <v>5</v>
      </c>
      <c r="H2924">
        <v>0.5</v>
      </c>
      <c r="I2924" s="13">
        <v>0.15359597253431528</v>
      </c>
      <c r="J2924" s="36">
        <v>0.21587003939579108</v>
      </c>
      <c r="K2924" s="14">
        <v>145.30921717171731</v>
      </c>
      <c r="L2924" s="18">
        <v>47.25381273</v>
      </c>
      <c r="M2924" s="32">
        <v>-999</v>
      </c>
      <c r="N2924" s="18">
        <v>-3.7423000339999999</v>
      </c>
      <c r="O2924" s="18">
        <v>96.920997619999994</v>
      </c>
      <c r="P2924" s="18">
        <v>732.61984180000002</v>
      </c>
      <c r="Q2924" s="18">
        <v>27.676000599999998</v>
      </c>
      <c r="R2924" s="18">
        <v>92.819999690000003</v>
      </c>
      <c r="S2924" s="18">
        <v>3.8170883701162328</v>
      </c>
      <c r="T2924" s="18">
        <v>-3.1684999469999999</v>
      </c>
      <c r="U2924" s="18">
        <v>99.357002260000002</v>
      </c>
      <c r="V2924" s="18">
        <v>4.0843289288399873</v>
      </c>
      <c r="W2924" s="24">
        <v>1.5125</v>
      </c>
      <c r="X2924" s="25">
        <v>0</v>
      </c>
      <c r="Y2924" s="25">
        <v>0.40565570554830249</v>
      </c>
      <c r="Z2924" s="5">
        <v>21.628546775100943</v>
      </c>
      <c r="AA2924" s="5">
        <v>67.964198672711973</v>
      </c>
      <c r="AB2924" s="16">
        <v>-999</v>
      </c>
      <c r="AC2924" s="24">
        <v>103.43833333333301</v>
      </c>
      <c r="AD2924" s="18">
        <v>268.52859999999998</v>
      </c>
    </row>
    <row r="2925" spans="1:30" x14ac:dyDescent="0.25">
      <c r="A2925" s="18" t="s">
        <v>184</v>
      </c>
      <c r="B2925" s="19">
        <v>39935.583333333336</v>
      </c>
      <c r="C2925" s="37">
        <f t="shared" si="90"/>
        <v>39935</v>
      </c>
      <c r="D2925" s="25">
        <f t="shared" si="91"/>
        <v>40.106285735</v>
      </c>
      <c r="E2925" s="20">
        <v>122.58329999999999</v>
      </c>
      <c r="F2925" s="21">
        <v>39569.583496701387</v>
      </c>
      <c r="G2925" s="22">
        <v>5</v>
      </c>
      <c r="H2925">
        <v>0.5</v>
      </c>
      <c r="I2925" s="13">
        <v>0.17142497562646355</v>
      </c>
      <c r="J2925" s="36">
        <v>0.21027521135824948</v>
      </c>
      <c r="K2925" s="14">
        <v>146.6956802063186</v>
      </c>
      <c r="L2925" s="18">
        <v>48.599658320000003</v>
      </c>
      <c r="M2925" s="32">
        <v>-999</v>
      </c>
      <c r="N2925" s="18">
        <v>-3.5236999990000002</v>
      </c>
      <c r="O2925" s="18">
        <v>96.973999019999994</v>
      </c>
      <c r="P2925" s="18">
        <v>732.65111869999998</v>
      </c>
      <c r="Q2925" s="18">
        <v>27.690999980000001</v>
      </c>
      <c r="R2925" s="18">
        <v>92.819999690000003</v>
      </c>
      <c r="S2925" s="18">
        <v>3.8819561576680655</v>
      </c>
      <c r="T2925" s="18">
        <v>-3.0283999439999998</v>
      </c>
      <c r="U2925" s="18">
        <v>99.430000309999997</v>
      </c>
      <c r="V2925" s="18">
        <v>4.1300088042261569</v>
      </c>
      <c r="W2925" s="24">
        <v>-999</v>
      </c>
      <c r="X2925" s="25">
        <v>-999</v>
      </c>
      <c r="Y2925" s="25">
        <v>-999</v>
      </c>
      <c r="Z2925" s="5">
        <v>14.764586585067457</v>
      </c>
      <c r="AA2925" s="5">
        <v>42.461386356460729</v>
      </c>
      <c r="AB2925" s="16">
        <v>-999</v>
      </c>
      <c r="AC2925" s="24">
        <v>89.466666666666697</v>
      </c>
      <c r="AD2925" s="18">
        <v>242.70830000000001</v>
      </c>
    </row>
    <row r="2926" spans="1:30" x14ac:dyDescent="0.25">
      <c r="A2926" s="18" t="s">
        <v>184</v>
      </c>
      <c r="B2926" s="19">
        <v>39935.625</v>
      </c>
      <c r="C2926" s="37">
        <f t="shared" si="90"/>
        <v>39935</v>
      </c>
      <c r="D2926" s="25">
        <f t="shared" si="91"/>
        <v>42.556960189999998</v>
      </c>
      <c r="E2926" s="20">
        <v>122.625</v>
      </c>
      <c r="F2926" s="21">
        <v>39569.625163425924</v>
      </c>
      <c r="G2926" s="22">
        <v>5</v>
      </c>
      <c r="H2926">
        <v>0.5</v>
      </c>
      <c r="I2926" s="13">
        <v>0.18796191856336553</v>
      </c>
      <c r="J2926" s="36">
        <v>0.20868238476653742</v>
      </c>
      <c r="K2926" s="14">
        <v>150.08320707070706</v>
      </c>
      <c r="L2926" s="18">
        <v>52.1022283</v>
      </c>
      <c r="M2926" s="32">
        <v>-999</v>
      </c>
      <c r="N2926" s="18">
        <v>-3.573499918</v>
      </c>
      <c r="O2926" s="18">
        <v>96.822998049999995</v>
      </c>
      <c r="P2926" s="18">
        <v>732.67319780000003</v>
      </c>
      <c r="Q2926" s="18">
        <v>28.09399986</v>
      </c>
      <c r="R2926" s="18">
        <v>92.819999690000003</v>
      </c>
      <c r="S2926" s="18">
        <v>3.861397703497262</v>
      </c>
      <c r="T2926" s="18">
        <v>-3.0074000359999999</v>
      </c>
      <c r="U2926" s="18">
        <v>99.397003170000005</v>
      </c>
      <c r="V2926" s="18">
        <v>4.1349691502760706</v>
      </c>
      <c r="W2926" s="24">
        <v>1.494</v>
      </c>
      <c r="X2926" s="25">
        <v>0</v>
      </c>
      <c r="Y2926" s="25">
        <v>0.61772858530185415</v>
      </c>
      <c r="Z2926" s="5">
        <v>27.331299625249287</v>
      </c>
      <c r="AA2926" s="5">
        <v>46.435246947401147</v>
      </c>
      <c r="AB2926" s="16">
        <v>-999</v>
      </c>
      <c r="AC2926" s="24">
        <v>93.295000000000002</v>
      </c>
      <c r="AD2926" s="18">
        <v>251.07499999999999</v>
      </c>
    </row>
    <row r="2927" spans="1:30" x14ac:dyDescent="0.25">
      <c r="A2927" s="18" t="s">
        <v>184</v>
      </c>
      <c r="B2927" s="19">
        <v>39935.666666666664</v>
      </c>
      <c r="C2927" s="37">
        <f t="shared" si="90"/>
        <v>39935</v>
      </c>
      <c r="D2927" s="25">
        <f t="shared" si="91"/>
        <v>44.272410153749995</v>
      </c>
      <c r="E2927" s="20">
        <v>122.66670000000001</v>
      </c>
      <c r="F2927" s="21">
        <v>39569.666830150461</v>
      </c>
      <c r="G2927" s="22">
        <v>5</v>
      </c>
      <c r="H2927">
        <v>0.5</v>
      </c>
      <c r="I2927" s="13">
        <v>0.19708446754161144</v>
      </c>
      <c r="J2927" s="36">
        <v>0.25877841454284128</v>
      </c>
      <c r="K2927" s="14">
        <v>146.84094670105301</v>
      </c>
      <c r="L2927" s="18">
        <v>50.632725929999999</v>
      </c>
      <c r="M2927" s="32">
        <v>-999</v>
      </c>
      <c r="N2927" s="18">
        <v>-3.0880000590000001</v>
      </c>
      <c r="O2927" s="18">
        <v>97.007003780000005</v>
      </c>
      <c r="P2927" s="18">
        <v>732.84799999999996</v>
      </c>
      <c r="Q2927" s="18">
        <v>14.26799965</v>
      </c>
      <c r="R2927" s="18">
        <v>92.820999150000006</v>
      </c>
      <c r="S2927" s="18">
        <v>4.010453963720428</v>
      </c>
      <c r="T2927" s="18">
        <v>-2.8194000720000001</v>
      </c>
      <c r="U2927" s="18">
        <v>99.352996829999995</v>
      </c>
      <c r="V2927" s="18">
        <v>4.1903046524232437</v>
      </c>
      <c r="W2927" s="24">
        <v>1.5083333333333335</v>
      </c>
      <c r="X2927" s="25">
        <v>0</v>
      </c>
      <c r="Y2927" s="25">
        <v>0.61772858530185415</v>
      </c>
      <c r="Z2927" s="5">
        <v>39.079429818228512</v>
      </c>
      <c r="AA2927" s="5">
        <v>51.342991546656691</v>
      </c>
      <c r="AB2927" s="16">
        <v>-999</v>
      </c>
      <c r="AC2927" s="24">
        <v>105.82</v>
      </c>
      <c r="AD2927" s="18">
        <v>280.8</v>
      </c>
    </row>
    <row r="2928" spans="1:30" x14ac:dyDescent="0.25">
      <c r="A2928" s="18" t="s">
        <v>184</v>
      </c>
      <c r="B2928" s="19">
        <v>39935.708333333336</v>
      </c>
      <c r="C2928" s="37">
        <f t="shared" si="90"/>
        <v>39935</v>
      </c>
      <c r="D2928" s="25">
        <f t="shared" si="91"/>
        <v>45.7348945675</v>
      </c>
      <c r="E2928" s="20">
        <v>122.70829999999999</v>
      </c>
      <c r="F2928" s="21">
        <v>39569.708496874999</v>
      </c>
      <c r="G2928" s="22">
        <v>5</v>
      </c>
      <c r="H2928">
        <v>9.3534001000000005E-2</v>
      </c>
      <c r="I2928" s="13">
        <v>0.40248152637749574</v>
      </c>
      <c r="J2928" s="36">
        <v>0.27460896034649435</v>
      </c>
      <c r="K2928" s="14">
        <v>149.74015151515141</v>
      </c>
      <c r="L2928" s="18">
        <v>49.207915419999999</v>
      </c>
      <c r="M2928" s="32">
        <v>-999</v>
      </c>
      <c r="N2928" s="18">
        <v>-2.7697999480000002</v>
      </c>
      <c r="O2928" s="18">
        <v>97.156997680000003</v>
      </c>
      <c r="P2928" s="18">
        <v>732.95839550000005</v>
      </c>
      <c r="Q2928" s="18">
        <v>4.4942998889999997</v>
      </c>
      <c r="R2928" s="18">
        <v>92.820999150000006</v>
      </c>
      <c r="S2928" s="18">
        <v>4.1121880690896297</v>
      </c>
      <c r="T2928" s="18">
        <v>-3.0155000689999998</v>
      </c>
      <c r="U2928" s="18">
        <v>99.153999330000005</v>
      </c>
      <c r="V2928" s="18">
        <v>4.120771105721678</v>
      </c>
      <c r="W2928" s="24">
        <v>1.5465</v>
      </c>
      <c r="X2928" s="25">
        <v>0</v>
      </c>
      <c r="Y2928" s="25">
        <v>0.61772858530185415</v>
      </c>
      <c r="Z2928" s="5">
        <v>29.675703748564398</v>
      </c>
      <c r="AA2928" s="5">
        <v>57.182610464892029</v>
      </c>
      <c r="AB2928" s="16">
        <v>-999</v>
      </c>
      <c r="AC2928" s="24">
        <v>112.444285714286</v>
      </c>
      <c r="AD2928" s="18">
        <v>340.05829999999997</v>
      </c>
    </row>
    <row r="2929" spans="1:30" x14ac:dyDescent="0.25">
      <c r="A2929" s="18" t="s">
        <v>184</v>
      </c>
      <c r="B2929" s="19">
        <v>39935.75</v>
      </c>
      <c r="C2929" s="37">
        <f t="shared" si="90"/>
        <v>39935</v>
      </c>
      <c r="D2929" s="25">
        <f t="shared" si="91"/>
        <v>47.042035079999998</v>
      </c>
      <c r="E2929" s="20">
        <v>122.75</v>
      </c>
      <c r="F2929" s="21">
        <v>39569.750163599536</v>
      </c>
      <c r="G2929" s="22">
        <v>5</v>
      </c>
      <c r="H2929">
        <v>0.54148000699999999</v>
      </c>
      <c r="I2929" s="13">
        <v>1.76975037228404</v>
      </c>
      <c r="J2929" s="36">
        <v>0.27506726863268521</v>
      </c>
      <c r="K2929" s="14">
        <v>160.5443853427895</v>
      </c>
      <c r="L2929" s="18">
        <v>47.47773419</v>
      </c>
      <c r="M2929" s="32">
        <v>-999</v>
      </c>
      <c r="N2929" s="18">
        <v>-2.5485999580000001</v>
      </c>
      <c r="O2929" s="18">
        <v>97.352996829999995</v>
      </c>
      <c r="P2929" s="18">
        <v>733.01176269999996</v>
      </c>
      <c r="Q2929" s="18">
        <v>1.8945000169999999</v>
      </c>
      <c r="R2929" s="18">
        <v>92.819999690000003</v>
      </c>
      <c r="S2929" s="18">
        <v>4.1883462023258735</v>
      </c>
      <c r="T2929" s="18">
        <v>-2.821799994</v>
      </c>
      <c r="U2929" s="18">
        <v>99.422996519999998</v>
      </c>
      <c r="V2929" s="18">
        <v>4.1915728776085128</v>
      </c>
      <c r="W2929" s="24">
        <v>-999</v>
      </c>
      <c r="X2929" s="25">
        <v>-999</v>
      </c>
      <c r="Y2929" s="25">
        <v>-999</v>
      </c>
      <c r="Z2929" s="5">
        <v>32.150583701427273</v>
      </c>
      <c r="AA2929" s="5">
        <v>68.042680724887816</v>
      </c>
      <c r="AB2929" s="16">
        <v>-999</v>
      </c>
      <c r="AC2929" s="24">
        <v>110.72</v>
      </c>
      <c r="AD2929" s="18">
        <v>254.91669999999999</v>
      </c>
    </row>
    <row r="2930" spans="1:30" x14ac:dyDescent="0.25">
      <c r="A2930" s="18" t="s">
        <v>184</v>
      </c>
      <c r="B2930" s="19">
        <v>39935.791666666664</v>
      </c>
      <c r="C2930" s="37">
        <f t="shared" si="90"/>
        <v>39935</v>
      </c>
      <c r="D2930" s="25">
        <f t="shared" si="91"/>
        <v>48.023458416249994</v>
      </c>
      <c r="E2930" s="20">
        <v>122.79170000000001</v>
      </c>
      <c r="F2930" s="21">
        <v>39569.791830324073</v>
      </c>
      <c r="G2930" s="22">
        <v>5</v>
      </c>
      <c r="H2930">
        <v>0.164162</v>
      </c>
      <c r="I2930" s="13">
        <v>0.21253232799342844</v>
      </c>
      <c r="J2930" s="36">
        <v>0.28844590343877335</v>
      </c>
      <c r="K2930" s="14">
        <v>157.64482323232332</v>
      </c>
      <c r="L2930" s="18">
        <v>45.940136690000003</v>
      </c>
      <c r="M2930" s="32">
        <v>-999</v>
      </c>
      <c r="N2930" s="18">
        <v>-2.2132999899999999</v>
      </c>
      <c r="O2930" s="18">
        <v>97.757003780000005</v>
      </c>
      <c r="P2930" s="18">
        <v>733.05592090000005</v>
      </c>
      <c r="Q2930" s="18">
        <v>1.4368000030000001</v>
      </c>
      <c r="R2930" s="18">
        <v>92.714996339999999</v>
      </c>
      <c r="S2930" s="18">
        <v>4.3111366062876693</v>
      </c>
      <c r="T2930" s="18">
        <v>-2.4114999770000001</v>
      </c>
      <c r="U2930" s="18">
        <v>99.686996460000003</v>
      </c>
      <c r="V2930" s="18">
        <v>4.3322720953669798</v>
      </c>
      <c r="W2930" s="24">
        <v>1.5250000000000001</v>
      </c>
      <c r="X2930" s="25">
        <v>0</v>
      </c>
      <c r="Y2930" s="25">
        <v>0</v>
      </c>
      <c r="Z2930" s="6">
        <v>17.584716414157512</v>
      </c>
      <c r="AA2930" s="5">
        <v>54.614482529131131</v>
      </c>
      <c r="AB2930" s="16">
        <v>-999</v>
      </c>
      <c r="AC2930" s="24">
        <v>106.083333333333</v>
      </c>
      <c r="AD2930" s="18">
        <v>252.1909</v>
      </c>
    </row>
    <row r="2931" spans="1:30" x14ac:dyDescent="0.25">
      <c r="A2931" s="18" t="s">
        <v>184</v>
      </c>
      <c r="B2931" s="19">
        <v>39935.833333333336</v>
      </c>
      <c r="C2931" s="37">
        <f t="shared" si="90"/>
        <v>39935</v>
      </c>
      <c r="D2931" s="25">
        <f t="shared" si="91"/>
        <v>48.659481244999995</v>
      </c>
      <c r="E2931" s="20">
        <v>122.83329999999999</v>
      </c>
      <c r="F2931" s="21">
        <v>39569.83349704861</v>
      </c>
      <c r="G2931" s="22">
        <v>5</v>
      </c>
      <c r="H2931">
        <v>9.8940039999999996E-3</v>
      </c>
      <c r="I2931" s="13">
        <v>0.22933882088135632</v>
      </c>
      <c r="J2931" s="36">
        <v>0.23686033396909906</v>
      </c>
      <c r="K2931" s="14">
        <v>155.44229529335931</v>
      </c>
      <c r="L2931" s="18">
        <v>48.061638379999998</v>
      </c>
      <c r="M2931" s="32">
        <v>-999</v>
      </c>
      <c r="N2931" s="18">
        <v>-2.4976999759999998</v>
      </c>
      <c r="O2931" s="18">
        <v>97.480003359999998</v>
      </c>
      <c r="P2931" s="18">
        <v>732.98231639999995</v>
      </c>
      <c r="Q2931" s="18">
        <v>7.1652998920000002</v>
      </c>
      <c r="R2931" s="18">
        <v>92.748001099999996</v>
      </c>
      <c r="S2931" s="18">
        <v>4.2098258218459366</v>
      </c>
      <c r="T2931" s="18">
        <v>-2.4902000430000002</v>
      </c>
      <c r="U2931" s="18">
        <v>99.724998470000003</v>
      </c>
      <c r="V2931" s="18">
        <v>4.3091728058774095</v>
      </c>
      <c r="W2931" s="24">
        <v>1.5048333333333332</v>
      </c>
      <c r="X2931" s="25">
        <v>0</v>
      </c>
      <c r="Y2931" s="25">
        <v>0</v>
      </c>
      <c r="Z2931" s="5">
        <v>22.653830372448596</v>
      </c>
      <c r="AA2931" s="5">
        <v>49.748168116750094</v>
      </c>
      <c r="AB2931" s="16">
        <v>-999</v>
      </c>
      <c r="AC2931" s="24">
        <v>94.9</v>
      </c>
      <c r="AD2931" s="18">
        <v>278.88749999999999</v>
      </c>
    </row>
    <row r="2932" spans="1:30" x14ac:dyDescent="0.25">
      <c r="A2932" s="18" t="s">
        <v>184</v>
      </c>
      <c r="B2932" s="19">
        <v>39935.875</v>
      </c>
      <c r="C2932" s="37">
        <f t="shared" si="90"/>
        <v>39935</v>
      </c>
      <c r="D2932" s="25">
        <f t="shared" si="91"/>
        <v>48.908207731250002</v>
      </c>
      <c r="E2932" s="20">
        <v>122.875</v>
      </c>
      <c r="F2932" s="21">
        <v>39569.875163773148</v>
      </c>
      <c r="G2932" s="22">
        <v>5</v>
      </c>
      <c r="H2932">
        <v>0.5</v>
      </c>
      <c r="I2932" s="13">
        <v>0.17564757592387847</v>
      </c>
      <c r="J2932" s="36">
        <v>0.2233002222996317</v>
      </c>
      <c r="K2932" s="14">
        <v>154.43257575757565</v>
      </c>
      <c r="L2932" s="18">
        <v>49.243624619999999</v>
      </c>
      <c r="M2932" s="32">
        <v>-999</v>
      </c>
      <c r="N2932" s="18">
        <v>-2.6308000090000001</v>
      </c>
      <c r="O2932" s="18">
        <v>97.464996339999999</v>
      </c>
      <c r="P2932" s="18">
        <v>732.94368359999999</v>
      </c>
      <c r="Q2932" s="18">
        <v>7.9545001979999999</v>
      </c>
      <c r="R2932" s="18">
        <v>92.814002990000006</v>
      </c>
      <c r="S2932" s="18">
        <v>4.168076671230903</v>
      </c>
      <c r="T2932" s="18">
        <v>-2.8303999900000001</v>
      </c>
      <c r="U2932" s="18">
        <v>99.541000370000006</v>
      </c>
      <c r="V2932" s="18">
        <v>4.1942573800177181</v>
      </c>
      <c r="W2932" s="24">
        <v>1.5156666666666669</v>
      </c>
      <c r="X2932" s="25">
        <v>0</v>
      </c>
      <c r="Y2932" s="25">
        <v>0</v>
      </c>
      <c r="Z2932" s="5">
        <v>50.126063025845312</v>
      </c>
      <c r="AA2932" s="5">
        <v>68.155717915052961</v>
      </c>
      <c r="AB2932" s="16">
        <v>-999</v>
      </c>
      <c r="AC2932" s="24">
        <v>93.481666666666698</v>
      </c>
      <c r="AD2932" s="18">
        <v>282.89999999999998</v>
      </c>
    </row>
    <row r="2933" spans="1:30" x14ac:dyDescent="0.25">
      <c r="A2933" s="18" t="s">
        <v>184</v>
      </c>
      <c r="B2933" s="19">
        <v>39935.916666666664</v>
      </c>
      <c r="C2933" s="37">
        <f t="shared" si="90"/>
        <v>39935</v>
      </c>
      <c r="D2933" s="25">
        <f t="shared" si="91"/>
        <v>48.280330763750001</v>
      </c>
      <c r="E2933" s="20">
        <v>122.91670000000001</v>
      </c>
      <c r="F2933" s="21">
        <v>39569.916830497685</v>
      </c>
      <c r="G2933" s="22">
        <v>5</v>
      </c>
      <c r="H2933">
        <v>0.5</v>
      </c>
      <c r="I2933" s="13">
        <v>0.2093419279924835</v>
      </c>
      <c r="J2933" s="36">
        <v>0.21253049218816963</v>
      </c>
      <c r="K2933" s="14">
        <v>153.2499247797119</v>
      </c>
      <c r="L2933" s="18">
        <v>43.576642579999998</v>
      </c>
      <c r="M2933" s="32">
        <v>-999</v>
      </c>
      <c r="N2933" s="18">
        <v>-2.1531000140000001</v>
      </c>
      <c r="O2933" s="18">
        <v>97.72699738</v>
      </c>
      <c r="P2933" s="18">
        <v>732.94</v>
      </c>
      <c r="Q2933" s="18">
        <v>10.11200047</v>
      </c>
      <c r="R2933" s="18">
        <v>92.819999690000003</v>
      </c>
      <c r="S2933" s="18">
        <v>4.329710371280048</v>
      </c>
      <c r="T2933" s="18">
        <v>-2.3018999099999999</v>
      </c>
      <c r="U2933" s="18">
        <v>99.808998110000005</v>
      </c>
      <c r="V2933" s="18">
        <v>4.3735844710972502</v>
      </c>
      <c r="W2933" s="24">
        <v>-999</v>
      </c>
      <c r="X2933" s="25">
        <v>-999</v>
      </c>
      <c r="Y2933" s="25">
        <v>-999</v>
      </c>
      <c r="Z2933" s="5">
        <v>37.963741402787669</v>
      </c>
      <c r="AA2933" s="5">
        <v>65.164570699725346</v>
      </c>
      <c r="AB2933" s="16">
        <v>-999</v>
      </c>
      <c r="AC2933" s="24">
        <v>68.286666666666704</v>
      </c>
      <c r="AD2933" s="18">
        <v>256.16669999999999</v>
      </c>
    </row>
    <row r="2934" spans="1:30" x14ac:dyDescent="0.25">
      <c r="A2934" s="18" t="s">
        <v>184</v>
      </c>
      <c r="B2934" s="19">
        <v>39935.958333333336</v>
      </c>
      <c r="C2934" s="37">
        <f t="shared" si="90"/>
        <v>39935</v>
      </c>
      <c r="D2934" s="25">
        <f t="shared" si="91"/>
        <v>46.895418125000006</v>
      </c>
      <c r="E2934" s="20">
        <v>122.95829999999999</v>
      </c>
      <c r="F2934" s="21">
        <v>39569.958497222222</v>
      </c>
      <c r="G2934" s="22">
        <v>5</v>
      </c>
      <c r="H2934">
        <v>0.5</v>
      </c>
      <c r="I2934" s="13">
        <v>0.1772119149876609</v>
      </c>
      <c r="J2934" s="36">
        <v>0.20731371259437756</v>
      </c>
      <c r="K2934" s="14">
        <v>149.53623737373735</v>
      </c>
      <c r="L2934" s="18">
        <v>41.022927189999997</v>
      </c>
      <c r="M2934" s="32">
        <v>-999</v>
      </c>
      <c r="N2934" s="18">
        <v>-1.9846999649999999</v>
      </c>
      <c r="O2934" s="18">
        <v>97.776000980000006</v>
      </c>
      <c r="P2934" s="18">
        <v>732.95839550000005</v>
      </c>
      <c r="Q2934" s="18">
        <v>16.381000520000001</v>
      </c>
      <c r="R2934" s="18">
        <v>92.819999690000003</v>
      </c>
      <c r="S2934" s="18">
        <v>4.3859552185313087</v>
      </c>
      <c r="T2934" s="18">
        <v>-1.812299967</v>
      </c>
      <c r="U2934" s="18">
        <v>100.0199966</v>
      </c>
      <c r="V2934" s="18">
        <v>4.5439937564319095</v>
      </c>
      <c r="W2934" s="24">
        <v>1.4770000000000001</v>
      </c>
      <c r="X2934" s="25">
        <v>0</v>
      </c>
      <c r="Y2934" s="25">
        <v>0.5767289004366869</v>
      </c>
      <c r="Z2934" s="5">
        <v>21.731438383175711</v>
      </c>
      <c r="AA2934" s="5">
        <v>63.721519992384479</v>
      </c>
      <c r="AB2934" s="16">
        <v>-999</v>
      </c>
      <c r="AC2934" s="24">
        <v>51.468333333333298</v>
      </c>
      <c r="AD2934" s="18">
        <v>233.28569999999999</v>
      </c>
    </row>
    <row r="2935" spans="1:30" x14ac:dyDescent="0.25">
      <c r="A2935" s="18" t="s">
        <v>184</v>
      </c>
      <c r="B2935" s="19">
        <v>39936</v>
      </c>
      <c r="C2935" s="37">
        <f t="shared" si="90"/>
        <v>39936</v>
      </c>
      <c r="D2935" s="25">
        <f t="shared" si="91"/>
        <v>45.764934753750005</v>
      </c>
      <c r="E2935" s="20">
        <v>123</v>
      </c>
      <c r="F2935" s="21">
        <v>39570.000163946759</v>
      </c>
      <c r="G2935" s="22">
        <v>5</v>
      </c>
      <c r="H2935">
        <v>0.5</v>
      </c>
      <c r="I2935" s="13">
        <v>0.21038847255993495</v>
      </c>
      <c r="J2935" s="36">
        <v>0.20856383505808651</v>
      </c>
      <c r="K2935" s="14">
        <v>134.94078282828283</v>
      </c>
      <c r="L2935" s="18">
        <v>41.588858960000003</v>
      </c>
      <c r="M2935" s="32">
        <v>-999</v>
      </c>
      <c r="N2935" s="18">
        <v>-2.7890999320000001</v>
      </c>
      <c r="O2935" s="18">
        <v>97.143997189999993</v>
      </c>
      <c r="P2935" s="18">
        <v>733.00439549999999</v>
      </c>
      <c r="Q2935" s="18">
        <v>26.03100014</v>
      </c>
      <c r="R2935" s="18">
        <v>92.819999690000003</v>
      </c>
      <c r="S2935" s="18">
        <v>4.105492135309583</v>
      </c>
      <c r="T2935" s="18">
        <v>-2.1131000520000001</v>
      </c>
      <c r="U2935" s="18">
        <v>99.929000849999994</v>
      </c>
      <c r="V2935" s="18">
        <v>4.4399765112821203</v>
      </c>
      <c r="W2935" s="24">
        <v>1.468</v>
      </c>
      <c r="X2935" s="25">
        <v>0</v>
      </c>
      <c r="Y2935" s="25">
        <v>0.5767289004366869</v>
      </c>
      <c r="Z2935" s="6">
        <v>7.7843061713050687</v>
      </c>
      <c r="AA2935" s="5">
        <v>62.82150788705669</v>
      </c>
      <c r="AB2935" s="16">
        <v>-999</v>
      </c>
      <c r="AC2935" s="24">
        <v>69.126666666666694</v>
      </c>
      <c r="AD2935" s="18">
        <v>240.08330000000001</v>
      </c>
    </row>
    <row r="2936" spans="1:30" x14ac:dyDescent="0.25">
      <c r="A2936" s="18" t="s">
        <v>184</v>
      </c>
      <c r="B2936" s="19">
        <v>39936.041666666664</v>
      </c>
      <c r="C2936" s="37">
        <f t="shared" si="90"/>
        <v>39936</v>
      </c>
      <c r="D2936" s="25">
        <f t="shared" si="91"/>
        <v>45.2663338025</v>
      </c>
      <c r="E2936" s="20">
        <v>123.04170000000001</v>
      </c>
      <c r="F2936" s="21">
        <v>39570.041830671296</v>
      </c>
      <c r="G2936" s="22">
        <v>5</v>
      </c>
      <c r="H2936">
        <v>0.5</v>
      </c>
      <c r="I2936" s="13">
        <v>0.44592426066268853</v>
      </c>
      <c r="J2936" s="36">
        <v>0.1991038179211069</v>
      </c>
      <c r="K2936" s="14">
        <v>140.13219696969688</v>
      </c>
      <c r="L2936" s="18">
        <v>45.219107809999997</v>
      </c>
      <c r="M2936" s="32">
        <v>-999</v>
      </c>
      <c r="N2936" s="18">
        <v>-3.538899899</v>
      </c>
      <c r="O2936" s="18">
        <v>96.422996519999998</v>
      </c>
      <c r="P2936" s="18">
        <v>733.06327690000001</v>
      </c>
      <c r="Q2936" s="18">
        <v>27.81699944</v>
      </c>
      <c r="R2936" s="18">
        <v>92.819999690000003</v>
      </c>
      <c r="S2936" s="18">
        <v>3.8533500698609853</v>
      </c>
      <c r="T2936" s="18">
        <v>-3.0864999289999999</v>
      </c>
      <c r="U2936" s="18">
        <v>99.166999820000001</v>
      </c>
      <c r="V2936" s="18">
        <v>4.0990060663617927</v>
      </c>
      <c r="W2936" s="24">
        <v>1.4426666666666668</v>
      </c>
      <c r="X2936" s="25">
        <v>0</v>
      </c>
      <c r="Y2936" s="25">
        <v>0.5767289004366869</v>
      </c>
      <c r="Z2936" s="6">
        <v>4.836520118456642</v>
      </c>
      <c r="AA2936" s="5">
        <v>63.967164422546183</v>
      </c>
      <c r="AB2936" s="16">
        <v>-999</v>
      </c>
      <c r="AC2936" s="24">
        <v>133.77166666666699</v>
      </c>
      <c r="AD2936" s="18">
        <v>241.8</v>
      </c>
    </row>
    <row r="2937" spans="1:30" x14ac:dyDescent="0.25">
      <c r="A2937" s="18" t="s">
        <v>184</v>
      </c>
      <c r="B2937" s="19">
        <v>39936.083333333336</v>
      </c>
      <c r="C2937" s="37">
        <f t="shared" si="90"/>
        <v>39936</v>
      </c>
      <c r="D2937" s="25">
        <f t="shared" si="91"/>
        <v>45.782655920000003</v>
      </c>
      <c r="E2937" s="20">
        <v>123.08329999999999</v>
      </c>
      <c r="F2937" s="21">
        <v>39570.083497395834</v>
      </c>
      <c r="G2937" s="22">
        <v>5</v>
      </c>
      <c r="H2937">
        <v>8.2382001999999996E-2</v>
      </c>
      <c r="I2937" s="13">
        <v>0.18719111535929381</v>
      </c>
      <c r="J2937" s="36">
        <v>0.22768957547355353</v>
      </c>
      <c r="K2937" s="14">
        <v>142.86648398882426</v>
      </c>
      <c r="L2937" s="18">
        <v>51.608311129999997</v>
      </c>
      <c r="M2937" s="32">
        <v>-999</v>
      </c>
      <c r="N2937" s="18">
        <v>-4.7300000190000002</v>
      </c>
      <c r="O2937" s="18">
        <v>95.588996890000004</v>
      </c>
      <c r="P2937" s="18">
        <v>732.95288129999994</v>
      </c>
      <c r="Q2937" s="18">
        <v>33.523998259999999</v>
      </c>
      <c r="R2937" s="18">
        <v>92.818000789999999</v>
      </c>
      <c r="S2937" s="18">
        <v>3.4936954752716409</v>
      </c>
      <c r="T2937" s="18">
        <v>-4.0883998869999996</v>
      </c>
      <c r="U2937" s="18">
        <v>98.513999940000005</v>
      </c>
      <c r="V2937" s="18">
        <v>3.7787489250000124</v>
      </c>
      <c r="W2937" s="24">
        <v>-999</v>
      </c>
      <c r="X2937" s="25">
        <v>-999</v>
      </c>
      <c r="Y2937" s="25">
        <v>-999</v>
      </c>
      <c r="Z2937" s="6">
        <v>2.8946605502197191</v>
      </c>
      <c r="AA2937" s="5">
        <v>61.474532568467261</v>
      </c>
      <c r="AB2937" s="16">
        <v>-999</v>
      </c>
      <c r="AC2937" s="24">
        <v>138.43166666666701</v>
      </c>
      <c r="AD2937" s="18">
        <v>224.15710000000001</v>
      </c>
    </row>
    <row r="2938" spans="1:30" x14ac:dyDescent="0.25">
      <c r="A2938" s="18" t="s">
        <v>184</v>
      </c>
      <c r="B2938" s="19">
        <v>39936.125</v>
      </c>
      <c r="C2938" s="37">
        <f t="shared" si="90"/>
        <v>39936</v>
      </c>
      <c r="D2938" s="25">
        <f t="shared" si="91"/>
        <v>46.770995516249997</v>
      </c>
      <c r="E2938" s="20">
        <v>123.125</v>
      </c>
      <c r="F2938" s="21">
        <v>39570.125164120371</v>
      </c>
      <c r="G2938" s="22">
        <v>5</v>
      </c>
      <c r="H2938">
        <v>1.9185997999999999E-2</v>
      </c>
      <c r="I2938" s="13">
        <v>0.3638691215800437</v>
      </c>
      <c r="J2938" s="36">
        <v>0.22171821319753543</v>
      </c>
      <c r="K2938" s="14">
        <v>143.97537878787855</v>
      </c>
      <c r="L2938" s="18">
        <v>53.846853459999998</v>
      </c>
      <c r="M2938" s="32">
        <v>-999</v>
      </c>
      <c r="N2938" s="18">
        <v>-5.3168997759999996</v>
      </c>
      <c r="O2938" s="18">
        <v>95.478996280000004</v>
      </c>
      <c r="P2938" s="18">
        <v>733.04119779999996</v>
      </c>
      <c r="Q2938" s="18">
        <v>31.489000319999999</v>
      </c>
      <c r="R2938" s="18">
        <v>92.819999690000003</v>
      </c>
      <c r="S2938" s="18">
        <v>3.3377118610965497</v>
      </c>
      <c r="T2938" s="18">
        <v>-4.6071000099999999</v>
      </c>
      <c r="U2938" s="18">
        <v>98.280998229999994</v>
      </c>
      <c r="V2938" s="18">
        <v>3.6251043647049341</v>
      </c>
      <c r="W2938" s="24">
        <v>1.3525</v>
      </c>
      <c r="X2938" s="25">
        <v>0</v>
      </c>
      <c r="Y2938" s="25">
        <v>1.1309481699670074</v>
      </c>
      <c r="Z2938" s="6">
        <v>2.464822465243389</v>
      </c>
      <c r="AA2938" s="5">
        <v>64.38771253815537</v>
      </c>
      <c r="AB2938" s="16">
        <v>-999</v>
      </c>
      <c r="AC2938" s="24">
        <v>157.52000000000001</v>
      </c>
      <c r="AD2938" s="18">
        <v>271.9083</v>
      </c>
    </row>
    <row r="2939" spans="1:30" x14ac:dyDescent="0.25">
      <c r="A2939" s="18" t="s">
        <v>184</v>
      </c>
      <c r="B2939" s="19">
        <v>39936.166666666664</v>
      </c>
      <c r="C2939" s="37">
        <f t="shared" si="90"/>
        <v>39936</v>
      </c>
      <c r="D2939" s="25">
        <f t="shared" si="91"/>
        <v>47.598803507499994</v>
      </c>
      <c r="E2939" s="20">
        <v>123.16670000000001</v>
      </c>
      <c r="F2939" s="21">
        <v>39570.166830844908</v>
      </c>
      <c r="G2939" s="22">
        <v>5</v>
      </c>
      <c r="H2939">
        <v>0.5</v>
      </c>
      <c r="I2939" s="13">
        <v>0.22856590620578887</v>
      </c>
      <c r="J2939" s="36">
        <v>0.2068407018148086</v>
      </c>
      <c r="K2939" s="14">
        <v>140.28976466795601</v>
      </c>
      <c r="L2939" s="18">
        <v>54.68410231</v>
      </c>
      <c r="M2939" s="32">
        <v>-999</v>
      </c>
      <c r="N2939" s="18">
        <v>-5.7069001200000002</v>
      </c>
      <c r="O2939" s="18">
        <v>95.141998290000004</v>
      </c>
      <c r="P2939" s="18">
        <v>733.21600000000001</v>
      </c>
      <c r="Q2939" s="18">
        <v>29.7159996</v>
      </c>
      <c r="R2939" s="18">
        <v>92.819999690000003</v>
      </c>
      <c r="S2939" s="18">
        <v>3.2280688949610274</v>
      </c>
      <c r="T2939" s="18">
        <v>-4.9247999189999998</v>
      </c>
      <c r="U2939" s="18">
        <v>98.066001889999995</v>
      </c>
      <c r="V2939" s="18">
        <v>3.5306095943655111</v>
      </c>
      <c r="W2939" s="24">
        <v>1.37</v>
      </c>
      <c r="X2939" s="25">
        <v>0</v>
      </c>
      <c r="Y2939" s="25">
        <v>1.1309481699670074</v>
      </c>
      <c r="Z2939" s="6">
        <v>2.464822465243389</v>
      </c>
      <c r="AA2939" s="5">
        <v>62.081574937289723</v>
      </c>
      <c r="AB2939" s="16">
        <v>-999</v>
      </c>
      <c r="AC2939" s="24">
        <v>164.965</v>
      </c>
      <c r="AD2939" s="18">
        <v>238.1</v>
      </c>
    </row>
    <row r="2940" spans="1:30" x14ac:dyDescent="0.25">
      <c r="A2940" s="18" t="s">
        <v>184</v>
      </c>
      <c r="B2940" s="19">
        <v>39936.208333333336</v>
      </c>
      <c r="C2940" s="37">
        <f t="shared" si="90"/>
        <v>39936</v>
      </c>
      <c r="D2940" s="25">
        <f t="shared" si="91"/>
        <v>48.244002861250003</v>
      </c>
      <c r="E2940" s="20">
        <v>123.20829999999999</v>
      </c>
      <c r="F2940" s="21">
        <v>39570.208497569445</v>
      </c>
      <c r="G2940" s="22">
        <v>5</v>
      </c>
      <c r="H2940">
        <v>2.8479996E-2</v>
      </c>
      <c r="I2940" s="13">
        <v>0.18168513395045796</v>
      </c>
      <c r="J2940" s="36">
        <v>0.26432779348576546</v>
      </c>
      <c r="K2940" s="14">
        <v>138.79835858585847</v>
      </c>
      <c r="L2940" s="18">
        <v>54.405219449999997</v>
      </c>
      <c r="M2940" s="32">
        <v>-999</v>
      </c>
      <c r="N2940" s="18">
        <v>-5.6325001720000003</v>
      </c>
      <c r="O2940" s="18">
        <v>95.093002319999997</v>
      </c>
      <c r="P2940" s="18">
        <v>733.23439550000001</v>
      </c>
      <c r="Q2940" s="18">
        <v>23.245000839999999</v>
      </c>
      <c r="R2940" s="18">
        <v>92.819999690000003</v>
      </c>
      <c r="S2940" s="18">
        <v>3.2446365441256271</v>
      </c>
      <c r="T2940" s="18">
        <v>-5.1985998149999997</v>
      </c>
      <c r="U2940" s="18">
        <v>97.649002080000002</v>
      </c>
      <c r="V2940" s="18">
        <v>3.4434120644548742</v>
      </c>
      <c r="W2940" s="24">
        <v>1.4133333333333333</v>
      </c>
      <c r="X2940" s="25">
        <v>0</v>
      </c>
      <c r="Y2940" s="25">
        <v>1.1309481699670074</v>
      </c>
      <c r="Z2940" s="6">
        <v>2.464822465243389</v>
      </c>
      <c r="AA2940" s="5">
        <v>55.807525296352821</v>
      </c>
      <c r="AB2940" s="16">
        <v>-999</v>
      </c>
      <c r="AC2940" s="24">
        <v>165.713333333333</v>
      </c>
      <c r="AD2940" s="18">
        <v>229.87270000000001</v>
      </c>
    </row>
    <row r="2941" spans="1:30" x14ac:dyDescent="0.25">
      <c r="A2941" s="18" t="s">
        <v>184</v>
      </c>
      <c r="B2941" s="19">
        <v>39936.25</v>
      </c>
      <c r="C2941" s="37">
        <f t="shared" si="90"/>
        <v>39936</v>
      </c>
      <c r="D2941" s="25">
        <f t="shared" si="91"/>
        <v>49.62695333125</v>
      </c>
      <c r="E2941" s="20">
        <v>123.25</v>
      </c>
      <c r="F2941" s="21">
        <v>39570.250164293982</v>
      </c>
      <c r="G2941" s="22">
        <v>5</v>
      </c>
      <c r="H2941">
        <v>0.5</v>
      </c>
      <c r="I2941" s="13">
        <v>0.25297244292708909</v>
      </c>
      <c r="J2941" s="36">
        <v>0.19899578837869236</v>
      </c>
      <c r="K2941" s="14">
        <v>141.33929722759504</v>
      </c>
      <c r="L2941" s="18">
        <v>54.640246339999997</v>
      </c>
      <c r="M2941" s="32">
        <v>-999</v>
      </c>
      <c r="N2941" s="18">
        <v>-5.8578000069999998</v>
      </c>
      <c r="O2941" s="18">
        <v>94.928001399999999</v>
      </c>
      <c r="P2941" s="18">
        <v>733.21600000000001</v>
      </c>
      <c r="Q2941" s="18">
        <v>25.37800026</v>
      </c>
      <c r="R2941" s="18">
        <v>92.819999690000003</v>
      </c>
      <c r="S2941" s="18">
        <v>3.184014461848208</v>
      </c>
      <c r="T2941" s="18">
        <v>-5.341199875</v>
      </c>
      <c r="U2941" s="18">
        <v>97.584999080000003</v>
      </c>
      <c r="V2941" s="18">
        <v>3.4042388972971578</v>
      </c>
      <c r="W2941" s="24">
        <v>-999</v>
      </c>
      <c r="X2941" s="25">
        <v>-999</v>
      </c>
      <c r="Y2941" s="25">
        <v>-999</v>
      </c>
      <c r="Z2941" s="6">
        <v>3.0969364027981157</v>
      </c>
      <c r="AA2941" s="5">
        <v>48.701009601744886</v>
      </c>
      <c r="AB2941" s="16">
        <v>-999</v>
      </c>
      <c r="AC2941" s="24">
        <v>174.77166666666699</v>
      </c>
      <c r="AD2941" s="18">
        <v>276.01249999999999</v>
      </c>
    </row>
    <row r="2942" spans="1:30" x14ac:dyDescent="0.25">
      <c r="A2942" s="18" t="s">
        <v>184</v>
      </c>
      <c r="B2942" s="19">
        <v>39936.291666666664</v>
      </c>
      <c r="C2942" s="37">
        <f t="shared" si="90"/>
        <v>39936</v>
      </c>
      <c r="D2942" s="25">
        <f t="shared" si="91"/>
        <v>51.379776566250001</v>
      </c>
      <c r="E2942" s="20">
        <v>123.29170000000001</v>
      </c>
      <c r="F2942" s="21">
        <v>39570.29183101852</v>
      </c>
      <c r="G2942" s="22">
        <v>5</v>
      </c>
      <c r="H2942">
        <v>4.8925997999999998E-2</v>
      </c>
      <c r="I2942" s="13">
        <v>0.28459344274964016</v>
      </c>
      <c r="J2942" s="36">
        <v>0.19826386596016696</v>
      </c>
      <c r="K2942" s="14">
        <v>138.87272727272727</v>
      </c>
      <c r="L2942" s="18">
        <v>55.045513069999998</v>
      </c>
      <c r="M2942" s="32">
        <v>-999</v>
      </c>
      <c r="N2942" s="18">
        <v>-6.0261998180000003</v>
      </c>
      <c r="O2942" s="18">
        <v>94.718002319999997</v>
      </c>
      <c r="P2942" s="18">
        <v>733.24727689999997</v>
      </c>
      <c r="Q2942" s="18">
        <v>21.86199951</v>
      </c>
      <c r="R2942" s="18">
        <v>92.819999690000003</v>
      </c>
      <c r="S2942" s="18">
        <v>3.1363080047661955</v>
      </c>
      <c r="T2942" s="18">
        <v>-5.5651001930000001</v>
      </c>
      <c r="U2942" s="18">
        <v>97.263000489999996</v>
      </c>
      <c r="V2942" s="18">
        <v>3.3356679949221428</v>
      </c>
      <c r="W2942" s="24">
        <v>-999</v>
      </c>
      <c r="X2942" s="25">
        <v>-999</v>
      </c>
      <c r="Y2942" s="25">
        <v>-999</v>
      </c>
      <c r="Z2942" s="6">
        <v>3.8009701168462668</v>
      </c>
      <c r="AA2942" s="5">
        <v>38.101028226073616</v>
      </c>
      <c r="AB2942" s="16">
        <v>-999</v>
      </c>
      <c r="AC2942" s="24">
        <v>217.30166666666699</v>
      </c>
      <c r="AD2942" s="18">
        <v>257.95</v>
      </c>
    </row>
    <row r="2943" spans="1:30" x14ac:dyDescent="0.25">
      <c r="A2943" s="18" t="s">
        <v>184</v>
      </c>
      <c r="B2943" s="19">
        <v>39936.333333333336</v>
      </c>
      <c r="C2943" s="37">
        <f t="shared" si="90"/>
        <v>39936</v>
      </c>
      <c r="D2943" s="25">
        <f t="shared" si="91"/>
        <v>53.263205594999995</v>
      </c>
      <c r="E2943" s="20">
        <v>123.33329999999999</v>
      </c>
      <c r="F2943" s="21">
        <v>39570.333497743057</v>
      </c>
      <c r="G2943" s="22">
        <v>5</v>
      </c>
      <c r="H2943">
        <v>0.5</v>
      </c>
      <c r="I2943" s="13">
        <v>0.57289252554325076</v>
      </c>
      <c r="J2943" s="36">
        <v>0.20938892992392866</v>
      </c>
      <c r="K2943" s="14">
        <v>141.21883730926285</v>
      </c>
      <c r="L2943" s="18">
        <v>56.656291189999997</v>
      </c>
      <c r="M2943" s="32">
        <v>-999</v>
      </c>
      <c r="N2943" s="18">
        <v>-6.4871001240000004</v>
      </c>
      <c r="O2943" s="18">
        <v>94.322998049999995</v>
      </c>
      <c r="P2943" s="18">
        <v>733.25464399999998</v>
      </c>
      <c r="Q2943" s="18">
        <v>19.350999829999999</v>
      </c>
      <c r="R2943" s="18">
        <v>92.819000239999994</v>
      </c>
      <c r="S2943" s="18">
        <v>3.0150722862342643</v>
      </c>
      <c r="T2943" s="18">
        <v>-6.1455998420000002</v>
      </c>
      <c r="U2943" s="18">
        <v>96.803001399999999</v>
      </c>
      <c r="V2943" s="18">
        <v>3.1762327025827499</v>
      </c>
      <c r="W2943" s="24">
        <v>1.3468333333333333</v>
      </c>
      <c r="X2943" s="25">
        <v>0</v>
      </c>
      <c r="Y2943" s="25">
        <v>4.2679868029249661</v>
      </c>
      <c r="Z2943" s="6">
        <v>2.5014972037503829</v>
      </c>
      <c r="AA2943" s="5">
        <v>34.408606013782993</v>
      </c>
      <c r="AB2943" s="16">
        <v>-999</v>
      </c>
      <c r="AC2943" s="24">
        <v>261.24666666666701</v>
      </c>
      <c r="AD2943" s="18">
        <v>266.41669999999999</v>
      </c>
    </row>
    <row r="2944" spans="1:30" x14ac:dyDescent="0.25">
      <c r="A2944" s="18" t="s">
        <v>184</v>
      </c>
      <c r="B2944" s="19">
        <v>39936.375</v>
      </c>
      <c r="C2944" s="37">
        <f t="shared" si="90"/>
        <v>39936</v>
      </c>
      <c r="D2944" s="25">
        <f t="shared" si="91"/>
        <v>55.848609115000002</v>
      </c>
      <c r="E2944" s="20">
        <v>123.375</v>
      </c>
      <c r="F2944" s="21">
        <v>39570.375164467594</v>
      </c>
      <c r="G2944" s="22">
        <v>5</v>
      </c>
      <c r="H2944">
        <v>4.7065999999999997E-2</v>
      </c>
      <c r="I2944" s="13">
        <v>1.0022726288734336</v>
      </c>
      <c r="J2944" s="36">
        <v>0.24384940449915166</v>
      </c>
      <c r="K2944" s="14">
        <v>134.12272727272725</v>
      </c>
      <c r="L2944" s="18">
        <v>65.902335969999996</v>
      </c>
      <c r="M2944" s="32">
        <v>-999</v>
      </c>
      <c r="N2944" s="18">
        <v>-6.1444001200000002</v>
      </c>
      <c r="O2944" s="18">
        <v>94.88300323</v>
      </c>
      <c r="P2944" s="18">
        <v>733.19576270000005</v>
      </c>
      <c r="Q2944" s="18">
        <v>20.51199913</v>
      </c>
      <c r="R2944" s="18">
        <v>92.817001340000004</v>
      </c>
      <c r="S2944" s="18">
        <v>3.1137703656045104</v>
      </c>
      <c r="T2944" s="18">
        <v>-5.8118000030000001</v>
      </c>
      <c r="U2944" s="18">
        <v>97.282997129999998</v>
      </c>
      <c r="V2944" s="18">
        <v>3.2745481778093546</v>
      </c>
      <c r="W2944" s="24">
        <v>1.3815000000000002</v>
      </c>
      <c r="X2944" s="25">
        <v>0</v>
      </c>
      <c r="Y2944" s="25">
        <v>4.2679868029249661</v>
      </c>
      <c r="Z2944" s="6">
        <v>2.5014972037503833</v>
      </c>
      <c r="AA2944" s="5">
        <v>31.249129850933748</v>
      </c>
      <c r="AB2944" s="16">
        <v>-999</v>
      </c>
      <c r="AC2944" s="24">
        <v>236.31333333333299</v>
      </c>
      <c r="AD2944" s="18">
        <v>302.84289999999999</v>
      </c>
    </row>
    <row r="2945" spans="1:30" x14ac:dyDescent="0.25">
      <c r="A2945" s="18" t="s">
        <v>184</v>
      </c>
      <c r="B2945" s="19">
        <v>39936.416666666664</v>
      </c>
      <c r="C2945" s="37">
        <f t="shared" si="90"/>
        <v>39936</v>
      </c>
      <c r="D2945" s="25">
        <f t="shared" si="91"/>
        <v>57.294335601249998</v>
      </c>
      <c r="E2945" s="20">
        <v>123.41670000000001</v>
      </c>
      <c r="F2945" s="21">
        <v>39570.416831192131</v>
      </c>
      <c r="G2945" s="22">
        <v>5</v>
      </c>
      <c r="H2945">
        <v>0.231074002</v>
      </c>
      <c r="I2945" s="13">
        <v>1.6654787717608937</v>
      </c>
      <c r="J2945" s="36">
        <v>0.26073021123461387</v>
      </c>
      <c r="K2945" s="14">
        <v>134.45317537072856</v>
      </c>
      <c r="L2945" s="18">
        <v>63.174123020000003</v>
      </c>
      <c r="M2945" s="32">
        <v>-999</v>
      </c>
      <c r="N2945" s="18">
        <v>-5.6708002090000003</v>
      </c>
      <c r="O2945" s="18">
        <v>95.01499939</v>
      </c>
      <c r="P2945" s="18">
        <v>733.2104746</v>
      </c>
      <c r="Q2945" s="18">
        <v>9.7945003509999999</v>
      </c>
      <c r="R2945" s="18">
        <v>92.818000789999999</v>
      </c>
      <c r="S2945" s="18">
        <v>3.2326504933495124</v>
      </c>
      <c r="T2945" s="18">
        <v>-4.9137001040000001</v>
      </c>
      <c r="U2945" s="18">
        <v>97.607002260000002</v>
      </c>
      <c r="V2945" s="18">
        <v>3.5170606984210919</v>
      </c>
      <c r="W2945" s="24">
        <v>1.3789999999999998</v>
      </c>
      <c r="X2945" s="25">
        <v>0</v>
      </c>
      <c r="Y2945" s="25">
        <v>4.2679868029249661</v>
      </c>
      <c r="Z2945" s="6">
        <v>2.5014972037503833</v>
      </c>
      <c r="AA2945" s="5">
        <v>40.549767622246186</v>
      </c>
      <c r="AB2945" s="16">
        <v>-999</v>
      </c>
      <c r="AC2945" s="24">
        <v>226.24166666666699</v>
      </c>
      <c r="AD2945" s="18">
        <v>298.19170000000003</v>
      </c>
    </row>
    <row r="2946" spans="1:30" x14ac:dyDescent="0.25">
      <c r="A2946" s="18" t="s">
        <v>184</v>
      </c>
      <c r="B2946" s="19">
        <v>39936.458333333336</v>
      </c>
      <c r="C2946" s="37">
        <f t="shared" si="90"/>
        <v>39936</v>
      </c>
      <c r="D2946" s="25">
        <f t="shared" si="91"/>
        <v>58.373646946250005</v>
      </c>
      <c r="E2946" s="20">
        <v>123.45829999999999</v>
      </c>
      <c r="F2946" s="21">
        <v>39570.458497916668</v>
      </c>
      <c r="G2946" s="22">
        <v>5</v>
      </c>
      <c r="H2946">
        <v>0.968960037</v>
      </c>
      <c r="I2946" s="13">
        <v>1.9384186133151906</v>
      </c>
      <c r="J2946" s="36">
        <v>0.46379887643283602</v>
      </c>
      <c r="K2946" s="14">
        <v>136.91994949494932</v>
      </c>
      <c r="L2946" s="18">
        <v>62.481344219999997</v>
      </c>
      <c r="M2946" s="32">
        <v>-999</v>
      </c>
      <c r="N2946" s="18">
        <v>-5.5651998520000001</v>
      </c>
      <c r="O2946" s="18">
        <v>95.041000370000006</v>
      </c>
      <c r="P2946" s="18">
        <v>733.19760450000001</v>
      </c>
      <c r="Q2946" s="18">
        <v>5.0492000580000003</v>
      </c>
      <c r="R2946" s="18">
        <v>92.819000239999994</v>
      </c>
      <c r="S2946" s="18">
        <v>3.2596598695135781</v>
      </c>
      <c r="T2946" s="18">
        <v>-4.5552001000000004</v>
      </c>
      <c r="U2946" s="18">
        <v>97.78800201</v>
      </c>
      <c r="V2946" s="18">
        <v>3.6202856884321348</v>
      </c>
      <c r="W2946" s="24">
        <v>-999</v>
      </c>
      <c r="X2946" s="25">
        <v>-999</v>
      </c>
      <c r="Y2946" s="25">
        <v>-999</v>
      </c>
      <c r="Z2946" s="6">
        <v>3.3193674063514091</v>
      </c>
      <c r="AA2946" s="5">
        <v>47.076020559169613</v>
      </c>
      <c r="AB2946" s="16">
        <v>-999</v>
      </c>
      <c r="AC2946" s="24">
        <v>248.72166666666701</v>
      </c>
      <c r="AD2946" s="18">
        <v>288.80829999999997</v>
      </c>
    </row>
    <row r="2947" spans="1:30" x14ac:dyDescent="0.25">
      <c r="A2947" s="18" t="s">
        <v>184</v>
      </c>
      <c r="B2947" s="19">
        <v>39936.5</v>
      </c>
      <c r="C2947" s="37">
        <f t="shared" si="90"/>
        <v>39936</v>
      </c>
      <c r="D2947" s="25">
        <f t="shared" si="91"/>
        <v>59.112478616249994</v>
      </c>
      <c r="E2947" s="20">
        <v>123.5</v>
      </c>
      <c r="F2947" s="21">
        <v>39570.500164641206</v>
      </c>
      <c r="G2947" s="22">
        <v>5</v>
      </c>
      <c r="H2947">
        <v>1.123240032</v>
      </c>
      <c r="I2947" s="13">
        <v>1.7870677825568986</v>
      </c>
      <c r="J2947" s="36">
        <v>0.46715522352098909</v>
      </c>
      <c r="K2947" s="14">
        <v>144.12437137330738</v>
      </c>
      <c r="L2947" s="18">
        <v>60.594755669999998</v>
      </c>
      <c r="M2947" s="32">
        <v>-999</v>
      </c>
      <c r="N2947" s="18">
        <v>-5.5971999170000002</v>
      </c>
      <c r="O2947" s="18">
        <v>95.028999330000005</v>
      </c>
      <c r="P2947" s="18">
        <v>733.17184180000004</v>
      </c>
      <c r="Q2947" s="18">
        <v>4.0055999760000001</v>
      </c>
      <c r="R2947" s="18">
        <v>92.780998229999994</v>
      </c>
      <c r="S2947" s="18">
        <v>3.2514444627385348</v>
      </c>
      <c r="T2947" s="18">
        <v>-4.2410001749999999</v>
      </c>
      <c r="U2947" s="18">
        <v>97.926002499999996</v>
      </c>
      <c r="V2947" s="18">
        <v>3.7122764571970062</v>
      </c>
      <c r="W2947" s="24">
        <v>1.3384999999999998</v>
      </c>
      <c r="X2947" s="25">
        <v>0</v>
      </c>
      <c r="Y2947" s="25">
        <v>2.7881393539092798</v>
      </c>
      <c r="Z2947" s="6">
        <v>4.005308348511007</v>
      </c>
      <c r="AA2947" s="5">
        <v>49.256765535041232</v>
      </c>
      <c r="AB2947" s="16">
        <v>-999</v>
      </c>
      <c r="AC2947" s="24">
        <v>225.69</v>
      </c>
      <c r="AD2947" s="18">
        <v>292.3571</v>
      </c>
    </row>
    <row r="2948" spans="1:30" x14ac:dyDescent="0.25">
      <c r="A2948" s="18" t="s">
        <v>184</v>
      </c>
      <c r="B2948" s="19">
        <v>39936.541666666664</v>
      </c>
      <c r="C2948" s="37">
        <f t="shared" si="90"/>
        <v>39936</v>
      </c>
      <c r="D2948" s="25">
        <f t="shared" si="91"/>
        <v>59.725890672499993</v>
      </c>
      <c r="E2948" s="20">
        <v>123.54170000000001</v>
      </c>
      <c r="F2948" s="21">
        <v>39570.541831365743</v>
      </c>
      <c r="G2948" s="22">
        <v>5</v>
      </c>
      <c r="H2948">
        <v>0.88159998900000003</v>
      </c>
      <c r="I2948" s="13">
        <v>1.1986921730313382</v>
      </c>
      <c r="J2948" s="36">
        <v>0.39809715489181779</v>
      </c>
      <c r="K2948" s="14">
        <v>143.7522727272727</v>
      </c>
      <c r="L2948" s="18">
        <v>59.312515900000001</v>
      </c>
      <c r="M2948" s="32">
        <v>-999</v>
      </c>
      <c r="N2948" s="18">
        <v>-5.6619000430000002</v>
      </c>
      <c r="O2948" s="18">
        <v>95.017997739999998</v>
      </c>
      <c r="P2948" s="18">
        <v>733.13688130000003</v>
      </c>
      <c r="Q2948" s="18">
        <v>1.3011000159999999</v>
      </c>
      <c r="R2948" s="18">
        <v>92.791000370000006</v>
      </c>
      <c r="S2948" s="18">
        <v>3.235266538890079</v>
      </c>
      <c r="T2948" s="18">
        <v>-5.4423999790000002</v>
      </c>
      <c r="U2948" s="18">
        <v>97.077003480000002</v>
      </c>
      <c r="V2948" s="18">
        <v>3.3609709850404839</v>
      </c>
      <c r="W2948" s="24">
        <v>1.3596666666666668</v>
      </c>
      <c r="X2948" s="25">
        <v>0</v>
      </c>
      <c r="Y2948" s="25">
        <v>2.7881393539092798</v>
      </c>
      <c r="Z2948" s="6">
        <v>4.2751577220592987</v>
      </c>
      <c r="AA2948" s="5">
        <v>36.656068345173885</v>
      </c>
      <c r="AB2948" s="16">
        <v>-999</v>
      </c>
      <c r="AC2948" s="24">
        <v>217.213333333333</v>
      </c>
      <c r="AD2948" s="18">
        <v>296.04169999999999</v>
      </c>
    </row>
    <row r="2949" spans="1:30" x14ac:dyDescent="0.25">
      <c r="A2949" s="18" t="s">
        <v>184</v>
      </c>
      <c r="B2949" s="19">
        <v>39936.583333333336</v>
      </c>
      <c r="C2949" s="37">
        <f t="shared" si="90"/>
        <v>39936</v>
      </c>
      <c r="D2949" s="25">
        <f t="shared" si="91"/>
        <v>60.902026102499995</v>
      </c>
      <c r="E2949" s="20">
        <v>123.58329999999999</v>
      </c>
      <c r="F2949" s="21">
        <v>39570.58349809028</v>
      </c>
      <c r="G2949" s="22">
        <v>5</v>
      </c>
      <c r="H2949">
        <v>0.76266001699999997</v>
      </c>
      <c r="I2949" s="13">
        <v>1.0682506186833658</v>
      </c>
      <c r="J2949" s="36">
        <v>0.31372521051265251</v>
      </c>
      <c r="K2949" s="14">
        <v>140.13500429830216</v>
      </c>
      <c r="L2949" s="18">
        <v>64.049329779999994</v>
      </c>
      <c r="M2949" s="32">
        <v>-999</v>
      </c>
      <c r="N2949" s="18">
        <v>-5.2815999979999999</v>
      </c>
      <c r="O2949" s="18">
        <v>95.327003480000002</v>
      </c>
      <c r="P2949" s="18">
        <v>733.14792090000003</v>
      </c>
      <c r="Q2949" s="18">
        <v>2.9565999509999998</v>
      </c>
      <c r="R2949" s="18">
        <v>92.796997070000003</v>
      </c>
      <c r="S2949" s="18">
        <v>3.3408443966304811</v>
      </c>
      <c r="T2949" s="18">
        <v>-3.9142999650000001</v>
      </c>
      <c r="U2949" s="18">
        <v>98.375</v>
      </c>
      <c r="V2949" s="18">
        <v>3.8220024928611473</v>
      </c>
      <c r="W2949" s="24">
        <v>1.3971666666666664</v>
      </c>
      <c r="X2949" s="25">
        <v>0</v>
      </c>
      <c r="Y2949" s="25">
        <v>2.7881393539092798</v>
      </c>
      <c r="Z2949" s="6">
        <v>5.7978465922752269</v>
      </c>
      <c r="AA2949" s="5">
        <v>40.676083532028308</v>
      </c>
      <c r="AB2949" s="16">
        <v>-999</v>
      </c>
      <c r="AC2949" s="24">
        <v>196.618333333333</v>
      </c>
      <c r="AD2949" s="18">
        <v>285.31670000000003</v>
      </c>
    </row>
    <row r="2950" spans="1:30" x14ac:dyDescent="0.25">
      <c r="A2950" s="18" t="s">
        <v>184</v>
      </c>
      <c r="B2950" s="19">
        <v>39936.625</v>
      </c>
      <c r="C2950" s="37">
        <f t="shared" si="90"/>
        <v>39936</v>
      </c>
      <c r="D2950" s="25">
        <f t="shared" si="91"/>
        <v>62.075368544999989</v>
      </c>
      <c r="E2950" s="20">
        <v>123.625</v>
      </c>
      <c r="F2950" s="21">
        <v>39570.625164814817</v>
      </c>
      <c r="G2950" s="22">
        <v>5</v>
      </c>
      <c r="H2950">
        <v>0.53776000999999995</v>
      </c>
      <c r="I2950" s="13">
        <v>0.75063898898755321</v>
      </c>
      <c r="J2950" s="36">
        <v>0.2916017320229754</v>
      </c>
      <c r="K2950" s="14">
        <v>138.63282828282826</v>
      </c>
      <c r="L2950" s="18">
        <v>64.432252610000006</v>
      </c>
      <c r="M2950" s="32">
        <v>-999</v>
      </c>
      <c r="N2950" s="18">
        <v>-4.5332999230000004</v>
      </c>
      <c r="O2950" s="18">
        <v>95.891998290000004</v>
      </c>
      <c r="P2950" s="18">
        <v>733.16080220000003</v>
      </c>
      <c r="Q2950" s="18">
        <v>2.0253999230000002</v>
      </c>
      <c r="R2950" s="18">
        <v>92.803001399999999</v>
      </c>
      <c r="S2950" s="18">
        <v>3.5561341125490915</v>
      </c>
      <c r="T2950" s="18">
        <v>-2.898099899</v>
      </c>
      <c r="U2950" s="18">
        <v>98.953002929999997</v>
      </c>
      <c r="V2950" s="18">
        <v>4.1473314443001232</v>
      </c>
      <c r="W2950" s="24">
        <v>-999</v>
      </c>
      <c r="X2950" s="25">
        <v>-999</v>
      </c>
      <c r="Y2950" s="25">
        <v>-999</v>
      </c>
      <c r="Z2950" s="5">
        <v>13.370920822350698</v>
      </c>
      <c r="AA2950" s="5">
        <v>39.68336523479983</v>
      </c>
      <c r="AB2950" s="16">
        <v>-999</v>
      </c>
      <c r="AC2950" s="24">
        <v>190.70166666666699</v>
      </c>
      <c r="AD2950" s="18">
        <v>297.94549999999998</v>
      </c>
    </row>
    <row r="2951" spans="1:30" x14ac:dyDescent="0.25">
      <c r="A2951" s="18" t="s">
        <v>184</v>
      </c>
      <c r="B2951" s="19">
        <v>39936.666666666664</v>
      </c>
      <c r="C2951" s="37">
        <f t="shared" si="90"/>
        <v>39936</v>
      </c>
      <c r="D2951" s="25">
        <f t="shared" si="91"/>
        <v>62.716045844999996</v>
      </c>
      <c r="E2951" s="20">
        <v>123.66670000000001</v>
      </c>
      <c r="F2951" s="21">
        <v>39570.666831539354</v>
      </c>
      <c r="G2951" s="22">
        <v>5</v>
      </c>
      <c r="H2951">
        <v>0.21806400100000001</v>
      </c>
      <c r="I2951" s="13">
        <v>0.32019601539031162</v>
      </c>
      <c r="J2951" s="36">
        <v>0.26707117096259664</v>
      </c>
      <c r="K2951" s="14">
        <v>138.67549967762736</v>
      </c>
      <c r="L2951" s="18">
        <v>61.781709589999998</v>
      </c>
      <c r="M2951" s="32">
        <v>-999</v>
      </c>
      <c r="N2951" s="18">
        <v>-3.9842998980000002</v>
      </c>
      <c r="O2951" s="18">
        <v>96.210998540000006</v>
      </c>
      <c r="P2951" s="18">
        <v>733.2049604</v>
      </c>
      <c r="Q2951" s="18">
        <v>0.69982999599999995</v>
      </c>
      <c r="R2951" s="18">
        <v>92.807998659999996</v>
      </c>
      <c r="S2951" s="18">
        <v>3.71807156606791</v>
      </c>
      <c r="T2951" s="18">
        <v>-3.458899975</v>
      </c>
      <c r="U2951" s="18">
        <v>98.134002690000003</v>
      </c>
      <c r="V2951" s="18">
        <v>3.9444703589484353</v>
      </c>
      <c r="W2951" s="24">
        <v>1.321</v>
      </c>
      <c r="X2951" s="25">
        <v>0</v>
      </c>
      <c r="Y2951" s="25">
        <v>0.80295069104566885</v>
      </c>
      <c r="Z2951" s="5">
        <v>21.149208909552552</v>
      </c>
      <c r="AA2951" s="5">
        <v>45.851780608114773</v>
      </c>
      <c r="AB2951" s="16">
        <v>-999</v>
      </c>
      <c r="AC2951" s="24">
        <v>198.566666666667</v>
      </c>
      <c r="AD2951" s="18">
        <v>320.60000000000002</v>
      </c>
    </row>
    <row r="2952" spans="1:30" x14ac:dyDescent="0.25">
      <c r="A2952" s="18" t="s">
        <v>184</v>
      </c>
      <c r="B2952" s="19">
        <v>39936.708333333336</v>
      </c>
      <c r="C2952" s="37">
        <f t="shared" ref="C2952:C3015" si="92">TRUNC(B2952)</f>
        <v>39936</v>
      </c>
      <c r="D2952" s="25">
        <f t="shared" si="91"/>
        <v>61.769767250000001</v>
      </c>
      <c r="E2952" s="20">
        <v>123.70829999999999</v>
      </c>
      <c r="F2952" s="21">
        <v>39570.708498263892</v>
      </c>
      <c r="G2952" s="22">
        <v>5</v>
      </c>
      <c r="H2952">
        <v>0.5</v>
      </c>
      <c r="I2952" s="13">
        <v>0.24308124280458185</v>
      </c>
      <c r="J2952" s="36">
        <v>0.24928139601443039</v>
      </c>
      <c r="K2952" s="14">
        <v>139.86111111111126</v>
      </c>
      <c r="L2952" s="18">
        <v>58.332107209999997</v>
      </c>
      <c r="M2952" s="32">
        <v>-999</v>
      </c>
      <c r="N2952" s="18">
        <v>-3.5910000800000001</v>
      </c>
      <c r="O2952" s="18">
        <v>96.477996829999995</v>
      </c>
      <c r="P2952" s="18">
        <v>733.28407909999999</v>
      </c>
      <c r="Q2952" s="18">
        <v>1.6365000009999999</v>
      </c>
      <c r="R2952" s="18">
        <v>92.805999760000006</v>
      </c>
      <c r="S2952" s="18">
        <v>3.8394075828303018</v>
      </c>
      <c r="T2952" s="18">
        <v>-3.7200000289999999</v>
      </c>
      <c r="U2952" s="18">
        <v>98.149002080000002</v>
      </c>
      <c r="V2952" s="18">
        <v>3.8684009663287178</v>
      </c>
      <c r="W2952" s="24">
        <v>1.3555000000000001</v>
      </c>
      <c r="X2952" s="25">
        <v>0</v>
      </c>
      <c r="Y2952" s="25">
        <v>0.80295069104566885</v>
      </c>
      <c r="Z2952" s="5">
        <v>20.96389509814394</v>
      </c>
      <c r="AA2952" s="5">
        <v>41.078460199508037</v>
      </c>
      <c r="AB2952" s="16">
        <v>-999</v>
      </c>
      <c r="AC2952" s="24">
        <v>172.238333333333</v>
      </c>
      <c r="AD2952" s="18">
        <v>275.80829999999997</v>
      </c>
    </row>
    <row r="2953" spans="1:30" x14ac:dyDescent="0.25">
      <c r="A2953" s="18" t="s">
        <v>184</v>
      </c>
      <c r="B2953" s="19">
        <v>39936.75</v>
      </c>
      <c r="C2953" s="37">
        <f t="shared" si="92"/>
        <v>39936</v>
      </c>
      <c r="D2953" s="25">
        <f t="shared" si="91"/>
        <v>60.766830831249997</v>
      </c>
      <c r="E2953" s="20">
        <v>123.75</v>
      </c>
      <c r="F2953" s="21">
        <v>39570.750164988429</v>
      </c>
      <c r="G2953" s="22">
        <v>5</v>
      </c>
      <c r="H2953">
        <v>5.0784000000000003E-2</v>
      </c>
      <c r="I2953" s="13">
        <v>0.21870603110171802</v>
      </c>
      <c r="J2953" s="36">
        <v>0.23378590421309658</v>
      </c>
      <c r="K2953" s="14">
        <v>142.40557167418893</v>
      </c>
      <c r="L2953" s="18">
        <v>55.150631670000003</v>
      </c>
      <c r="M2953" s="32">
        <v>-999</v>
      </c>
      <c r="N2953" s="18">
        <v>-2.4381999969999999</v>
      </c>
      <c r="O2953" s="18">
        <v>96.957000730000004</v>
      </c>
      <c r="P2953" s="18">
        <v>733.3503164</v>
      </c>
      <c r="Q2953" s="18">
        <v>10.27600002</v>
      </c>
      <c r="R2953" s="18">
        <v>92.805000309999997</v>
      </c>
      <c r="S2953" s="18">
        <v>4.2036208390205143</v>
      </c>
      <c r="T2953" s="18">
        <v>-1.862699986</v>
      </c>
      <c r="U2953" s="18">
        <v>99.417999269999996</v>
      </c>
      <c r="V2953" s="18">
        <v>4.4974995614192474</v>
      </c>
      <c r="W2953" s="24">
        <v>1.3143333333333336</v>
      </c>
      <c r="X2953" s="25">
        <v>0</v>
      </c>
      <c r="Y2953" s="25">
        <v>0.80295069104566885</v>
      </c>
      <c r="Z2953" s="5">
        <v>25.738359918574798</v>
      </c>
      <c r="AA2953" s="5">
        <v>39.25030217311437</v>
      </c>
      <c r="AB2953" s="16">
        <v>-999</v>
      </c>
      <c r="AC2953" s="24">
        <v>120.666666666667</v>
      </c>
      <c r="AD2953" s="18">
        <v>249.38329999999999</v>
      </c>
    </row>
    <row r="2954" spans="1:30" x14ac:dyDescent="0.25">
      <c r="A2954" s="18" t="s">
        <v>184</v>
      </c>
      <c r="B2954" s="19">
        <v>39936.791666666664</v>
      </c>
      <c r="C2954" s="37">
        <f t="shared" si="92"/>
        <v>39936</v>
      </c>
      <c r="D2954" s="25">
        <f t="shared" si="91"/>
        <v>58.858030794999998</v>
      </c>
      <c r="E2954" s="20">
        <v>123.79170000000001</v>
      </c>
      <c r="F2954" s="21">
        <v>39570.791831712966</v>
      </c>
      <c r="G2954" s="22">
        <v>5</v>
      </c>
      <c r="H2954">
        <v>0.5</v>
      </c>
      <c r="I2954" s="13">
        <v>0.18350203408944826</v>
      </c>
      <c r="J2954" s="36">
        <v>0.23730662283744502</v>
      </c>
      <c r="K2954" s="14">
        <v>144.36881313131326</v>
      </c>
      <c r="L2954" s="18">
        <v>47.210943929999999</v>
      </c>
      <c r="M2954" s="32">
        <v>-999</v>
      </c>
      <c r="N2954" s="18">
        <v>-2.2479000089999999</v>
      </c>
      <c r="O2954" s="18">
        <v>96.847000120000004</v>
      </c>
      <c r="P2954" s="18">
        <v>733.3742373</v>
      </c>
      <c r="Q2954" s="18">
        <v>17.50300026</v>
      </c>
      <c r="R2954" s="18">
        <v>92.803001399999999</v>
      </c>
      <c r="S2954" s="18">
        <v>4.2582469549515558</v>
      </c>
      <c r="T2954" s="18">
        <v>-1.0063999889999999</v>
      </c>
      <c r="U2954" s="18">
        <v>99.867996219999995</v>
      </c>
      <c r="V2954" s="18">
        <v>4.8108936229680275</v>
      </c>
      <c r="W2954" s="24">
        <v>-999</v>
      </c>
      <c r="X2954" s="25">
        <v>-999</v>
      </c>
      <c r="Y2954" s="25">
        <v>-999</v>
      </c>
      <c r="Z2954" s="5">
        <v>16.964332036696646</v>
      </c>
      <c r="AA2954" s="5">
        <v>33.614111435506381</v>
      </c>
      <c r="AB2954" s="16">
        <v>-999</v>
      </c>
      <c r="AC2954" s="24">
        <v>115.833333333333</v>
      </c>
      <c r="AD2954" s="18">
        <v>256.97140000000002</v>
      </c>
    </row>
    <row r="2955" spans="1:30" x14ac:dyDescent="0.25">
      <c r="A2955" s="18" t="s">
        <v>184</v>
      </c>
      <c r="B2955" s="19">
        <v>39936.833333333336</v>
      </c>
      <c r="C2955" s="37">
        <f t="shared" si="92"/>
        <v>39936</v>
      </c>
      <c r="D2955" s="25">
        <f t="shared" si="91"/>
        <v>57.250742038749991</v>
      </c>
      <c r="E2955" s="20">
        <v>123.83329999999999</v>
      </c>
      <c r="F2955" s="21">
        <v>39570.833498437503</v>
      </c>
      <c r="G2955" s="22">
        <v>5</v>
      </c>
      <c r="H2955">
        <v>0.5</v>
      </c>
      <c r="I2955" s="13">
        <v>0.21375953227044675</v>
      </c>
      <c r="J2955" s="36">
        <v>0.22101543790384406</v>
      </c>
      <c r="K2955" s="14">
        <v>143.23419299376758</v>
      </c>
      <c r="L2955" s="18">
        <v>47.736445619999998</v>
      </c>
      <c r="M2955" s="32">
        <v>-999</v>
      </c>
      <c r="N2955" s="18">
        <v>-2.3199999330000001</v>
      </c>
      <c r="O2955" s="18">
        <v>96.73500061</v>
      </c>
      <c r="P2955" s="18">
        <v>733.41288129999998</v>
      </c>
      <c r="Q2955" s="18">
        <v>20.506999969999999</v>
      </c>
      <c r="R2955" s="18">
        <v>92.803001399999999</v>
      </c>
      <c r="S2955" s="18">
        <v>4.2304828634243856</v>
      </c>
      <c r="T2955" s="18">
        <v>-1.017099977</v>
      </c>
      <c r="U2955" s="18">
        <v>99.583999629999994</v>
      </c>
      <c r="V2955" s="18">
        <v>4.7932056825269935</v>
      </c>
      <c r="W2955" s="24">
        <v>1.3103333333333333</v>
      </c>
      <c r="X2955" s="25">
        <v>0</v>
      </c>
      <c r="Y2955" s="25">
        <v>0.56627800037301679</v>
      </c>
      <c r="Z2955" s="5">
        <v>20.316224274330377</v>
      </c>
      <c r="AA2955" s="5">
        <v>38.080966166202082</v>
      </c>
      <c r="AB2955" s="16">
        <v>-999</v>
      </c>
      <c r="AC2955" s="24">
        <v>106.64166666666701</v>
      </c>
      <c r="AD2955" s="18">
        <v>248.2167</v>
      </c>
    </row>
    <row r="2956" spans="1:30" x14ac:dyDescent="0.25">
      <c r="A2956" s="18" t="s">
        <v>184</v>
      </c>
      <c r="B2956" s="19">
        <v>39936.875</v>
      </c>
      <c r="C2956" s="37">
        <f t="shared" si="92"/>
        <v>39936</v>
      </c>
      <c r="D2956" s="25">
        <f t="shared" si="91"/>
        <v>55.563254704999999</v>
      </c>
      <c r="E2956" s="20">
        <v>123.875</v>
      </c>
      <c r="F2956" s="21">
        <v>39570.875165162041</v>
      </c>
      <c r="G2956" s="22">
        <v>5</v>
      </c>
      <c r="H2956">
        <v>0.5</v>
      </c>
      <c r="I2956" s="13">
        <v>0.24449883021760452</v>
      </c>
      <c r="J2956" s="36">
        <v>0.20651179410083728</v>
      </c>
      <c r="K2956" s="14">
        <v>139.20618686868704</v>
      </c>
      <c r="L2956" s="18">
        <v>45.812617230000001</v>
      </c>
      <c r="M2956" s="32">
        <v>-999</v>
      </c>
      <c r="N2956" s="18">
        <v>-2.3296999930000002</v>
      </c>
      <c r="O2956" s="18">
        <v>96.865997309999997</v>
      </c>
      <c r="P2956" s="18">
        <v>733.5324746</v>
      </c>
      <c r="Q2956" s="18">
        <v>19.96299934</v>
      </c>
      <c r="R2956" s="18">
        <v>92.805999760000006</v>
      </c>
      <c r="S2956" s="18">
        <v>4.2324829849701677</v>
      </c>
      <c r="T2956" s="18">
        <v>-1.1325000519999999</v>
      </c>
      <c r="U2956" s="18">
        <v>99.289001459999994</v>
      </c>
      <c r="V2956" s="18">
        <v>4.7380281828188391</v>
      </c>
      <c r="W2956" s="24">
        <v>1.3433333333333335</v>
      </c>
      <c r="X2956" s="25">
        <v>0</v>
      </c>
      <c r="Y2956" s="25">
        <v>0.56627800037301679</v>
      </c>
      <c r="Z2956" s="5">
        <v>22.123544951400689</v>
      </c>
      <c r="AA2956" s="5">
        <v>32.882159000580984</v>
      </c>
      <c r="AB2956" s="16">
        <v>-999</v>
      </c>
      <c r="AC2956" s="24">
        <v>101.36499999999999</v>
      </c>
      <c r="AD2956" s="18">
        <v>227.02500000000001</v>
      </c>
    </row>
    <row r="2957" spans="1:30" x14ac:dyDescent="0.25">
      <c r="A2957" s="18" t="s">
        <v>184</v>
      </c>
      <c r="B2957" s="19">
        <v>39936.916666666664</v>
      </c>
      <c r="C2957" s="37">
        <f t="shared" si="92"/>
        <v>39936</v>
      </c>
      <c r="D2957" s="25">
        <f t="shared" si="91"/>
        <v>53.214092066249997</v>
      </c>
      <c r="E2957" s="20">
        <v>123.91670000000001</v>
      </c>
      <c r="F2957" s="21">
        <v>39570.91683188657</v>
      </c>
      <c r="G2957" s="22">
        <v>5</v>
      </c>
      <c r="H2957">
        <v>0.5</v>
      </c>
      <c r="I2957" s="13">
        <v>0.25022188717864108</v>
      </c>
      <c r="J2957" s="36">
        <v>0.19004148607888019</v>
      </c>
      <c r="K2957" s="14">
        <v>137.79093595529787</v>
      </c>
      <c r="L2957" s="18">
        <v>45.256028669999999</v>
      </c>
      <c r="M2957" s="32">
        <v>-999</v>
      </c>
      <c r="N2957" s="18">
        <v>-2.6795001030000001</v>
      </c>
      <c r="O2957" s="18">
        <v>96.809997559999999</v>
      </c>
      <c r="P2957" s="18">
        <v>733.59688129999995</v>
      </c>
      <c r="Q2957" s="18">
        <v>21.920000080000001</v>
      </c>
      <c r="R2957" s="18">
        <v>92.809997559999999</v>
      </c>
      <c r="S2957" s="18">
        <v>4.1214642891105466</v>
      </c>
      <c r="T2957" s="18">
        <v>-1.4796999689999999</v>
      </c>
      <c r="U2957" s="18">
        <v>98.964996339999999</v>
      </c>
      <c r="V2957" s="18">
        <v>4.603408516441446</v>
      </c>
      <c r="W2957" s="24">
        <v>1.3503333333333334</v>
      </c>
      <c r="X2957" s="25">
        <v>0</v>
      </c>
      <c r="Y2957" s="25">
        <v>0.56627800037301679</v>
      </c>
      <c r="Z2957" s="5">
        <v>13.651265799215293</v>
      </c>
      <c r="AA2957" s="5">
        <v>36.591172184072072</v>
      </c>
      <c r="AB2957" s="16">
        <v>-999</v>
      </c>
      <c r="AC2957" s="24">
        <v>112.845</v>
      </c>
      <c r="AD2957" s="18">
        <v>232.38570000000001</v>
      </c>
    </row>
    <row r="2958" spans="1:30" x14ac:dyDescent="0.25">
      <c r="A2958" s="18" t="s">
        <v>184</v>
      </c>
      <c r="B2958" s="19">
        <v>39936.958333333336</v>
      </c>
      <c r="C2958" s="37">
        <f t="shared" si="92"/>
        <v>39936</v>
      </c>
      <c r="D2958" s="25">
        <f t="shared" si="91"/>
        <v>51.051262557499996</v>
      </c>
      <c r="E2958" s="20">
        <v>123.95829999999999</v>
      </c>
      <c r="F2958" s="21">
        <v>39570.958498611108</v>
      </c>
      <c r="G2958" s="22">
        <v>5</v>
      </c>
      <c r="H2958">
        <v>1.5469995E-2</v>
      </c>
      <c r="I2958" s="13">
        <v>0.21349957249307447</v>
      </c>
      <c r="J2958" s="36">
        <v>0.20801775242968104</v>
      </c>
      <c r="K2958" s="14">
        <v>130.3707070707072</v>
      </c>
      <c r="L2958" s="18">
        <v>47.129616540000001</v>
      </c>
      <c r="M2958" s="32">
        <v>-999</v>
      </c>
      <c r="N2958" s="18">
        <v>-2.980600119</v>
      </c>
      <c r="O2958" s="18">
        <v>96.697998049999995</v>
      </c>
      <c r="P2958" s="18">
        <v>733.59872310000003</v>
      </c>
      <c r="Q2958" s="18">
        <v>21.92700005</v>
      </c>
      <c r="R2958" s="18">
        <v>92.816001889999995</v>
      </c>
      <c r="S2958" s="18">
        <v>4.0256310756780138</v>
      </c>
      <c r="T2958" s="18">
        <v>-1.7256000039999999</v>
      </c>
      <c r="U2958" s="18">
        <v>98.703002929999997</v>
      </c>
      <c r="V2958" s="18">
        <v>4.5089407465343507</v>
      </c>
      <c r="W2958" s="24">
        <v>-999</v>
      </c>
      <c r="X2958" s="25">
        <v>-999</v>
      </c>
      <c r="Y2958" s="25">
        <v>-999</v>
      </c>
      <c r="Z2958" s="6">
        <v>10.194052739018138</v>
      </c>
      <c r="AA2958" s="5">
        <v>34.700818882212552</v>
      </c>
      <c r="AB2958" s="16">
        <v>-999</v>
      </c>
      <c r="AC2958" s="24">
        <v>111.62666666666701</v>
      </c>
      <c r="AD2958" s="18">
        <v>255.67500000000001</v>
      </c>
    </row>
    <row r="2959" spans="1:30" x14ac:dyDescent="0.25">
      <c r="A2959" s="18" t="s">
        <v>184</v>
      </c>
      <c r="B2959" s="19">
        <v>39937</v>
      </c>
      <c r="C2959" s="37">
        <f t="shared" si="92"/>
        <v>39937</v>
      </c>
      <c r="D2959" s="25">
        <f t="shared" ref="D2959:D3022" si="93">AVERAGE(L2952:L2959)</f>
        <v>49.229179084999998</v>
      </c>
      <c r="E2959" s="20">
        <v>124</v>
      </c>
      <c r="F2959" s="21">
        <v>39571.000165335645</v>
      </c>
      <c r="G2959" s="22">
        <v>5</v>
      </c>
      <c r="H2959">
        <v>3.2198002000000003E-2</v>
      </c>
      <c r="I2959" s="13">
        <v>0.29754429496209261</v>
      </c>
      <c r="J2959" s="36">
        <v>0.20220875845269395</v>
      </c>
      <c r="K2959" s="14">
        <v>129.06565656565661</v>
      </c>
      <c r="L2959" s="18">
        <v>47.205041809999997</v>
      </c>
      <c r="M2959" s="32">
        <v>-999</v>
      </c>
      <c r="N2959" s="18">
        <v>-3.2054998870000002</v>
      </c>
      <c r="O2959" s="18">
        <v>96.638999940000005</v>
      </c>
      <c r="P2959" s="18">
        <v>733.59319779999998</v>
      </c>
      <c r="Q2959" s="18">
        <v>23.656999590000002</v>
      </c>
      <c r="R2959" s="18">
        <v>92.818000789999999</v>
      </c>
      <c r="S2959" s="18">
        <v>3.9564058900498855</v>
      </c>
      <c r="T2959" s="18">
        <v>-2.0615999700000001</v>
      </c>
      <c r="U2959" s="18">
        <v>98.571998600000001</v>
      </c>
      <c r="V2959" s="18">
        <v>4.3928381602710784</v>
      </c>
      <c r="W2959" s="24">
        <v>1.2953333333333334</v>
      </c>
      <c r="X2959" s="25">
        <v>0</v>
      </c>
      <c r="Y2959" s="25">
        <v>0.99798056454154316</v>
      </c>
      <c r="Z2959" s="6">
        <v>9.7839799015066315</v>
      </c>
      <c r="AA2959" s="5">
        <v>37.31637271193086</v>
      </c>
      <c r="AB2959" s="16">
        <v>-999</v>
      </c>
      <c r="AC2959" s="24">
        <v>128.351666666667</v>
      </c>
      <c r="AD2959" s="18">
        <v>223.1833</v>
      </c>
    </row>
    <row r="2960" spans="1:30" x14ac:dyDescent="0.25">
      <c r="A2960" s="18" t="s">
        <v>184</v>
      </c>
      <c r="B2960" s="19">
        <v>39937.041666666664</v>
      </c>
      <c r="C2960" s="37">
        <f t="shared" si="92"/>
        <v>39937</v>
      </c>
      <c r="D2960" s="25">
        <f t="shared" si="93"/>
        <v>47.968887483750002</v>
      </c>
      <c r="E2960" s="20">
        <v>124.04170000000001</v>
      </c>
      <c r="F2960" s="21">
        <v>39571.041832060182</v>
      </c>
      <c r="G2960" s="22">
        <v>5</v>
      </c>
      <c r="H2960">
        <v>0.5</v>
      </c>
      <c r="I2960" s="13">
        <v>0.3522369458025808</v>
      </c>
      <c r="J2960" s="36">
        <v>0.25738143364200489</v>
      </c>
      <c r="K2960" s="14">
        <v>135.80921717171714</v>
      </c>
      <c r="L2960" s="18">
        <v>48.2497744</v>
      </c>
      <c r="M2960" s="32">
        <v>-999</v>
      </c>
      <c r="N2960" s="18">
        <v>-3.768599987</v>
      </c>
      <c r="O2960" s="18">
        <v>96.242996219999995</v>
      </c>
      <c r="P2960" s="18">
        <v>733.56376269999998</v>
      </c>
      <c r="Q2960" s="18">
        <v>27.51300049</v>
      </c>
      <c r="R2960" s="18">
        <v>92.793998720000005</v>
      </c>
      <c r="S2960" s="18">
        <v>3.778063549673115</v>
      </c>
      <c r="T2960" s="18">
        <v>-2.7553999419999999</v>
      </c>
      <c r="U2960" s="18">
        <v>98.281997680000003</v>
      </c>
      <c r="V2960" s="18">
        <v>4.1608169396590711</v>
      </c>
      <c r="W2960" s="24">
        <v>1.3411666666666668</v>
      </c>
      <c r="X2960" s="25">
        <v>0</v>
      </c>
      <c r="Y2960" s="25">
        <v>0.99798056454154316</v>
      </c>
      <c r="Z2960" s="6">
        <v>3.8252274439132212</v>
      </c>
      <c r="AA2960" s="5">
        <v>48.427822794931082</v>
      </c>
      <c r="AB2960" s="16">
        <v>-999</v>
      </c>
      <c r="AC2960" s="24">
        <v>160.77833333333299</v>
      </c>
      <c r="AD2960" s="18">
        <v>249.94550000000001</v>
      </c>
    </row>
    <row r="2961" spans="1:30" x14ac:dyDescent="0.25">
      <c r="A2961" s="18" t="s">
        <v>184</v>
      </c>
      <c r="B2961" s="19">
        <v>39937.083333333336</v>
      </c>
      <c r="C2961" s="37">
        <f t="shared" si="92"/>
        <v>39937</v>
      </c>
      <c r="D2961" s="25">
        <f t="shared" si="93"/>
        <v>47.442090799999995</v>
      </c>
      <c r="E2961" s="20">
        <v>124.08329999999999</v>
      </c>
      <c r="F2961" s="21">
        <v>39571.083498784719</v>
      </c>
      <c r="G2961" s="22">
        <v>5</v>
      </c>
      <c r="H2961">
        <v>8.0340050000000003E-3</v>
      </c>
      <c r="I2961" s="13">
        <v>0.24078126717257425</v>
      </c>
      <c r="J2961" s="36">
        <v>0.20854737744311025</v>
      </c>
      <c r="K2961" s="14">
        <v>136.36654846335688</v>
      </c>
      <c r="L2961" s="18">
        <v>50.936258199999997</v>
      </c>
      <c r="M2961" s="32">
        <v>-999</v>
      </c>
      <c r="N2961" s="18">
        <v>-4.6273999210000003</v>
      </c>
      <c r="O2961" s="18">
        <v>95.677001950000005</v>
      </c>
      <c r="P2961" s="18">
        <v>733.55639550000001</v>
      </c>
      <c r="Q2961" s="18">
        <v>27.354999540000001</v>
      </c>
      <c r="R2961" s="18">
        <v>92.790000919999997</v>
      </c>
      <c r="S2961" s="18">
        <v>3.5211835168382271</v>
      </c>
      <c r="T2961" s="18">
        <v>-3.5908000470000001</v>
      </c>
      <c r="U2961" s="18">
        <v>98.102996829999995</v>
      </c>
      <c r="V2961" s="18">
        <v>3.9026846221795148</v>
      </c>
      <c r="W2961" s="24">
        <v>1.3598333333333332</v>
      </c>
      <c r="X2961" s="25">
        <v>0</v>
      </c>
      <c r="Y2961" s="25">
        <v>0.99798056454154316</v>
      </c>
      <c r="Z2961" s="6">
        <v>2.4300098192934425</v>
      </c>
      <c r="AA2961" s="5">
        <v>54.630098069269316</v>
      </c>
      <c r="AB2961" s="16">
        <v>-999</v>
      </c>
      <c r="AC2961" s="24">
        <v>144.463333333333</v>
      </c>
      <c r="AD2961" s="18">
        <v>256.61250000000001</v>
      </c>
    </row>
    <row r="2962" spans="1:30" x14ac:dyDescent="0.25">
      <c r="A2962" s="18" t="s">
        <v>184</v>
      </c>
      <c r="B2962" s="19">
        <v>39937.125</v>
      </c>
      <c r="C2962" s="37">
        <f t="shared" si="92"/>
        <v>39937</v>
      </c>
      <c r="D2962" s="25">
        <f t="shared" si="93"/>
        <v>47.783917388749998</v>
      </c>
      <c r="E2962" s="20">
        <v>124.125</v>
      </c>
      <c r="F2962" s="21">
        <v>39571.125165509256</v>
      </c>
      <c r="G2962" s="22">
        <v>5</v>
      </c>
      <c r="H2962">
        <v>0.5</v>
      </c>
      <c r="I2962" s="13">
        <v>0.20670859151305299</v>
      </c>
      <c r="J2962" s="36">
        <v>0.2355575908362014</v>
      </c>
      <c r="K2962" s="14">
        <v>136.10429292929308</v>
      </c>
      <c r="L2962" s="18">
        <v>49.94555664</v>
      </c>
      <c r="M2962" s="32">
        <v>-999</v>
      </c>
      <c r="N2962" s="18">
        <v>-4.9402999879999996</v>
      </c>
      <c r="O2962" s="18">
        <v>95.647003170000005</v>
      </c>
      <c r="P2962" s="18">
        <v>733.59688129999995</v>
      </c>
      <c r="Q2962" s="18">
        <v>23.017000199999998</v>
      </c>
      <c r="R2962" s="18">
        <v>92.799003600000006</v>
      </c>
      <c r="S2962" s="18">
        <v>3.4377014176654788</v>
      </c>
      <c r="T2962" s="18">
        <v>-4.0088000299999997</v>
      </c>
      <c r="U2962" s="18">
        <v>98.183998110000005</v>
      </c>
      <c r="V2962" s="18">
        <v>3.7853281999801851</v>
      </c>
      <c r="W2962" s="24">
        <v>-999</v>
      </c>
      <c r="X2962" s="25">
        <v>-999</v>
      </c>
      <c r="Y2962" s="25">
        <v>-999</v>
      </c>
      <c r="Z2962" s="6">
        <v>3.9443536847425005</v>
      </c>
      <c r="AA2962" s="5">
        <v>51.078991053045243</v>
      </c>
      <c r="AB2962" s="16">
        <v>-999</v>
      </c>
      <c r="AC2962" s="24">
        <v>114.87666666666701</v>
      </c>
      <c r="AD2962" s="18">
        <v>218.79169999999999</v>
      </c>
    </row>
    <row r="2963" spans="1:30" x14ac:dyDescent="0.25">
      <c r="A2963" s="18" t="s">
        <v>184</v>
      </c>
      <c r="B2963" s="19">
        <v>39937.166666666664</v>
      </c>
      <c r="C2963" s="37">
        <f t="shared" si="92"/>
        <v>39937</v>
      </c>
      <c r="D2963" s="25">
        <f t="shared" si="93"/>
        <v>47.824232697500001</v>
      </c>
      <c r="E2963" s="20">
        <v>124.16670000000001</v>
      </c>
      <c r="F2963" s="21">
        <v>39571.166832233794</v>
      </c>
      <c r="G2963" s="22">
        <v>5</v>
      </c>
      <c r="H2963">
        <v>0.5</v>
      </c>
      <c r="I2963" s="13">
        <v>0.25001946102630945</v>
      </c>
      <c r="J2963" s="36">
        <v>0.22000160352055376</v>
      </c>
      <c r="K2963" s="14">
        <v>136.27426391575352</v>
      </c>
      <c r="L2963" s="18">
        <v>48.05896809</v>
      </c>
      <c r="M2963" s="32">
        <v>-999</v>
      </c>
      <c r="N2963" s="18">
        <v>-4.9120998379999996</v>
      </c>
      <c r="O2963" s="18">
        <v>95.801002499999996</v>
      </c>
      <c r="P2963" s="18">
        <v>733.65760450000005</v>
      </c>
      <c r="Q2963" s="18">
        <v>17.056999210000001</v>
      </c>
      <c r="R2963" s="18">
        <v>92.781997680000003</v>
      </c>
      <c r="S2963" s="18">
        <v>3.4502988308210796</v>
      </c>
      <c r="T2963" s="18">
        <v>-4.2133002279999996</v>
      </c>
      <c r="U2963" s="18">
        <v>98.293998720000005</v>
      </c>
      <c r="V2963" s="18">
        <v>3.7315196429145616</v>
      </c>
      <c r="W2963" s="24">
        <v>1.3276666666666668</v>
      </c>
      <c r="X2963" s="25">
        <v>0</v>
      </c>
      <c r="Y2963" s="25">
        <v>0.8854324100097114</v>
      </c>
      <c r="Z2963" s="6">
        <v>2.430009819293443</v>
      </c>
      <c r="AA2963" s="5">
        <v>55.563514995403068</v>
      </c>
      <c r="AB2963" s="16">
        <v>-999</v>
      </c>
      <c r="AC2963" s="24">
        <v>144.74166666666699</v>
      </c>
      <c r="AD2963" s="18">
        <v>231.5917</v>
      </c>
    </row>
    <row r="2964" spans="1:30" x14ac:dyDescent="0.25">
      <c r="A2964" s="18" t="s">
        <v>184</v>
      </c>
      <c r="B2964" s="19">
        <v>39937.208333333336</v>
      </c>
      <c r="C2964" s="37">
        <f t="shared" si="92"/>
        <v>39937</v>
      </c>
      <c r="D2964" s="25">
        <f t="shared" si="93"/>
        <v>48.302251054999999</v>
      </c>
      <c r="E2964" s="20">
        <v>124.20829999999999</v>
      </c>
      <c r="F2964" s="21">
        <v>39571.208498958331</v>
      </c>
      <c r="G2964" s="22">
        <v>5</v>
      </c>
      <c r="H2964">
        <v>0.5</v>
      </c>
      <c r="I2964" s="13">
        <v>0.32665078293086369</v>
      </c>
      <c r="J2964" s="36">
        <v>0.22321982255188244</v>
      </c>
      <c r="K2964" s="14">
        <v>138.95669191919208</v>
      </c>
      <c r="L2964" s="18">
        <v>49.63676409</v>
      </c>
      <c r="M2964" s="32">
        <v>-999</v>
      </c>
      <c r="N2964" s="18">
        <v>-4.8994998929999998</v>
      </c>
      <c r="O2964" s="18">
        <v>95.611000059999995</v>
      </c>
      <c r="P2964" s="18">
        <v>733.68888130000005</v>
      </c>
      <c r="Q2964" s="18">
        <v>14.20699978</v>
      </c>
      <c r="R2964" s="18">
        <v>92.77999878</v>
      </c>
      <c r="S2964" s="18">
        <v>3.4465897543329671</v>
      </c>
      <c r="T2964" s="18">
        <v>-4.3607997889999996</v>
      </c>
      <c r="U2964" s="18">
        <v>98.204002380000006</v>
      </c>
      <c r="V2964" s="18">
        <v>3.6868273108829883</v>
      </c>
      <c r="W2964" s="24">
        <v>1.3920000000000001</v>
      </c>
      <c r="X2964" s="25">
        <v>0</v>
      </c>
      <c r="Y2964" s="25">
        <v>0.8854324100097114</v>
      </c>
      <c r="Z2964" s="6">
        <v>2.4300098192934425</v>
      </c>
      <c r="AA2964" s="5">
        <v>56.885068810225782</v>
      </c>
      <c r="AB2964" s="16">
        <v>-999</v>
      </c>
      <c r="AC2964" s="24">
        <v>168.71166666666701</v>
      </c>
      <c r="AD2964" s="18">
        <v>262.32859999999999</v>
      </c>
    </row>
    <row r="2965" spans="1:30" x14ac:dyDescent="0.25">
      <c r="A2965" s="18" t="s">
        <v>184</v>
      </c>
      <c r="B2965" s="19">
        <v>39937.25</v>
      </c>
      <c r="C2965" s="37">
        <f t="shared" si="92"/>
        <v>39937</v>
      </c>
      <c r="D2965" s="25">
        <f t="shared" si="93"/>
        <v>49.265054473749998</v>
      </c>
      <c r="E2965" s="20">
        <v>124.25</v>
      </c>
      <c r="F2965" s="21">
        <v>39571.250165682868</v>
      </c>
      <c r="G2965" s="22">
        <v>5</v>
      </c>
      <c r="H2965">
        <v>0.5</v>
      </c>
      <c r="I2965" s="13">
        <v>0.38393810848812421</v>
      </c>
      <c r="J2965" s="36">
        <v>0.19840618582849415</v>
      </c>
      <c r="K2965" s="14">
        <v>141.96783258113049</v>
      </c>
      <c r="L2965" s="18">
        <v>52.95845602</v>
      </c>
      <c r="M2965" s="32">
        <v>-999</v>
      </c>
      <c r="N2965" s="18">
        <v>-5.2934999469999999</v>
      </c>
      <c r="O2965" s="18">
        <v>95.295997619999994</v>
      </c>
      <c r="P2965" s="18">
        <v>733.64472309999996</v>
      </c>
      <c r="Q2965" s="18">
        <v>13.74600029</v>
      </c>
      <c r="R2965" s="18">
        <v>92.777999879999996</v>
      </c>
      <c r="S2965" s="18">
        <v>3.3344861070798526</v>
      </c>
      <c r="T2965" s="18">
        <v>-4.7634000780000001</v>
      </c>
      <c r="U2965" s="18">
        <v>98.002998349999999</v>
      </c>
      <c r="V2965" s="18">
        <v>3.5695369343453804</v>
      </c>
      <c r="W2965" s="24">
        <v>1.4044999999999999</v>
      </c>
      <c r="X2965" s="25">
        <v>0</v>
      </c>
      <c r="Y2965" s="25">
        <v>0.8854324100097114</v>
      </c>
      <c r="Z2965" s="6">
        <v>2.8797436696724446</v>
      </c>
      <c r="AA2965" s="5">
        <v>55.610963677152391</v>
      </c>
      <c r="AB2965" s="16">
        <v>-999</v>
      </c>
      <c r="AC2965" s="24">
        <v>160.458333333333</v>
      </c>
      <c r="AD2965" s="18">
        <v>271.3</v>
      </c>
    </row>
    <row r="2966" spans="1:30" x14ac:dyDescent="0.25">
      <c r="A2966" s="18" t="s">
        <v>184</v>
      </c>
      <c r="B2966" s="19">
        <v>39937.291666666664</v>
      </c>
      <c r="C2966" s="37">
        <f t="shared" si="92"/>
        <v>39937</v>
      </c>
      <c r="D2966" s="25">
        <f t="shared" si="93"/>
        <v>50.024101693749998</v>
      </c>
      <c r="E2966" s="20">
        <v>124.29170000000001</v>
      </c>
      <c r="F2966" s="21">
        <v>39571.291832407405</v>
      </c>
      <c r="G2966" s="22">
        <v>5</v>
      </c>
      <c r="H2966">
        <v>0.19761799799999999</v>
      </c>
      <c r="I2966" s="13">
        <v>1.4003514891337958</v>
      </c>
      <c r="J2966" s="36">
        <v>0.20922560819142547</v>
      </c>
      <c r="K2966" s="14">
        <v>140.44166666666658</v>
      </c>
      <c r="L2966" s="18">
        <v>53.201994300000003</v>
      </c>
      <c r="M2966" s="32">
        <v>-999</v>
      </c>
      <c r="N2966" s="18">
        <v>-5.4741997720000004</v>
      </c>
      <c r="O2966" s="18">
        <v>95.257003780000005</v>
      </c>
      <c r="P2966" s="18">
        <v>733.58768359999999</v>
      </c>
      <c r="Q2966" s="18">
        <v>20.149000170000001</v>
      </c>
      <c r="R2966" s="18">
        <v>92.813003539999997</v>
      </c>
      <c r="S2966" s="18">
        <v>3.2879839316749244</v>
      </c>
      <c r="T2966" s="18">
        <v>-4.9885001180000001</v>
      </c>
      <c r="U2966" s="18">
        <v>97.88999939</v>
      </c>
      <c r="V2966" s="18">
        <v>3.5055617962543759</v>
      </c>
      <c r="W2966" s="24">
        <v>-999</v>
      </c>
      <c r="X2966" s="25">
        <v>-999</v>
      </c>
      <c r="Y2966" s="25">
        <v>-999</v>
      </c>
      <c r="Z2966" s="6">
        <v>2.4382544573012357</v>
      </c>
      <c r="AA2966" s="5">
        <v>52.511063053557173</v>
      </c>
      <c r="AB2966" s="16">
        <v>-999</v>
      </c>
      <c r="AC2966" s="24">
        <v>165.65333333333299</v>
      </c>
      <c r="AD2966" s="18">
        <v>234.47499999999999</v>
      </c>
    </row>
    <row r="2967" spans="1:30" x14ac:dyDescent="0.25">
      <c r="A2967" s="18" t="s">
        <v>184</v>
      </c>
      <c r="B2967" s="19">
        <v>39937.333333333336</v>
      </c>
      <c r="C2967" s="37">
        <f t="shared" si="92"/>
        <v>39937</v>
      </c>
      <c r="D2967" s="25">
        <f t="shared" si="93"/>
        <v>50.737397185000013</v>
      </c>
      <c r="E2967" s="20">
        <v>124.33329999999999</v>
      </c>
      <c r="F2967" s="21">
        <v>39571.333499131943</v>
      </c>
      <c r="G2967" s="22">
        <v>5</v>
      </c>
      <c r="H2967">
        <v>0.43551999600000002</v>
      </c>
      <c r="I2967" s="13">
        <v>1.3468846164542372</v>
      </c>
      <c r="J2967" s="36">
        <v>0.25987299537325298</v>
      </c>
      <c r="K2967" s="14">
        <v>141.58450462067464</v>
      </c>
      <c r="L2967" s="18">
        <v>52.911405739999999</v>
      </c>
      <c r="M2967" s="32">
        <v>-999</v>
      </c>
      <c r="N2967" s="18">
        <v>-5.7403001790000001</v>
      </c>
      <c r="O2967" s="18">
        <v>94.853996280000004</v>
      </c>
      <c r="P2967" s="18">
        <v>733.51039549999996</v>
      </c>
      <c r="Q2967" s="18">
        <v>12.194000239999999</v>
      </c>
      <c r="R2967" s="18">
        <v>92.777999879999996</v>
      </c>
      <c r="S2967" s="18">
        <v>3.2088389438653491</v>
      </c>
      <c r="T2967" s="18">
        <v>-5.3625998499999996</v>
      </c>
      <c r="U2967" s="18">
        <v>97.320999150000006</v>
      </c>
      <c r="V2967" s="18">
        <v>3.3881615206244806</v>
      </c>
      <c r="W2967" s="24">
        <v>1.3103333333333333</v>
      </c>
      <c r="X2967" s="25">
        <v>0</v>
      </c>
      <c r="Y2967" s="25">
        <v>3.2023165625864212</v>
      </c>
      <c r="Z2967" s="6">
        <v>3.5420632215633354</v>
      </c>
      <c r="AA2967" s="5">
        <v>46.847126561146432</v>
      </c>
      <c r="AB2967" s="16">
        <v>-999</v>
      </c>
      <c r="AC2967" s="24">
        <v>159.45500000000001</v>
      </c>
      <c r="AD2967" s="18">
        <v>250.9</v>
      </c>
    </row>
    <row r="2968" spans="1:30" x14ac:dyDescent="0.25">
      <c r="A2968" s="18" t="s">
        <v>184</v>
      </c>
      <c r="B2968" s="19">
        <v>39937.375</v>
      </c>
      <c r="C2968" s="37">
        <f t="shared" si="92"/>
        <v>39937</v>
      </c>
      <c r="D2968" s="25">
        <f t="shared" si="93"/>
        <v>51.288964221249998</v>
      </c>
      <c r="E2968" s="20">
        <v>124.375</v>
      </c>
      <c r="F2968" s="21">
        <v>39571.37516585648</v>
      </c>
      <c r="G2968" s="22">
        <v>5</v>
      </c>
      <c r="H2968">
        <v>0.85002001800000004</v>
      </c>
      <c r="I2968" s="13">
        <v>1.9944834121681529</v>
      </c>
      <c r="J2968" s="36">
        <v>0.33902679882497083</v>
      </c>
      <c r="K2968" s="14">
        <v>137.44532828282803</v>
      </c>
      <c r="L2968" s="18">
        <v>52.662310689999998</v>
      </c>
      <c r="M2968" s="32">
        <v>-999</v>
      </c>
      <c r="N2968" s="18">
        <v>-6.4031000139999996</v>
      </c>
      <c r="O2968" s="18">
        <v>94.540000919999997</v>
      </c>
      <c r="P2968" s="18">
        <v>733.43864399999995</v>
      </c>
      <c r="Q2968" s="18">
        <v>9.4270000459999999</v>
      </c>
      <c r="R2968" s="18">
        <v>92.72699738</v>
      </c>
      <c r="S2968" s="18">
        <v>3.0407447588048555</v>
      </c>
      <c r="T2968" s="18">
        <v>-5.9506998060000003</v>
      </c>
      <c r="U2968" s="18">
        <v>96.795997619999994</v>
      </c>
      <c r="V2968" s="18">
        <v>3.2227836603714008</v>
      </c>
      <c r="W2968" s="24">
        <v>1.3548333333333336</v>
      </c>
      <c r="X2968" s="25">
        <v>0</v>
      </c>
      <c r="Y2968" s="25">
        <v>3.2023165625864212</v>
      </c>
      <c r="Z2968" s="6">
        <v>3.1859416072703799</v>
      </c>
      <c r="AA2968" s="5">
        <v>46.812305631778798</v>
      </c>
      <c r="AB2968" s="16">
        <v>-999</v>
      </c>
      <c r="AC2968" s="24">
        <v>165.00833333333301</v>
      </c>
      <c r="AD2968" s="18">
        <v>254.26669999999999</v>
      </c>
    </row>
    <row r="2969" spans="1:30" x14ac:dyDescent="0.25">
      <c r="A2969" s="18" t="s">
        <v>184</v>
      </c>
      <c r="B2969" s="19">
        <v>39937.416666666664</v>
      </c>
      <c r="C2969" s="37">
        <f t="shared" si="92"/>
        <v>39937</v>
      </c>
      <c r="D2969" s="25">
        <f t="shared" si="93"/>
        <v>51.610175464999998</v>
      </c>
      <c r="E2969" s="20">
        <v>124.41670000000001</v>
      </c>
      <c r="F2969" s="21">
        <v>39571.416832581017</v>
      </c>
      <c r="G2969" s="22">
        <v>5</v>
      </c>
      <c r="H2969">
        <v>0.99497999199999998</v>
      </c>
      <c r="I2969" s="13">
        <v>2.7089661236442737</v>
      </c>
      <c r="J2969" s="36">
        <v>0.29279276014836747</v>
      </c>
      <c r="K2969" s="14">
        <v>142.80441650548011</v>
      </c>
      <c r="L2969" s="18">
        <v>53.505948150000002</v>
      </c>
      <c r="M2969" s="32">
        <v>-999</v>
      </c>
      <c r="N2969" s="18">
        <v>-6.1090998650000001</v>
      </c>
      <c r="O2969" s="18">
        <v>94.694000239999994</v>
      </c>
      <c r="P2969" s="18">
        <v>733.35400000000004</v>
      </c>
      <c r="Q2969" s="18">
        <v>9.7318000789999992</v>
      </c>
      <c r="R2969" s="18">
        <v>92.772003170000005</v>
      </c>
      <c r="S2969" s="18">
        <v>3.1152834797657047</v>
      </c>
      <c r="T2969" s="18">
        <v>-5.8775000569999998</v>
      </c>
      <c r="U2969" s="18">
        <v>96.887001040000001</v>
      </c>
      <c r="V2969" s="18">
        <v>3.2442370764975723</v>
      </c>
      <c r="W2969" s="24">
        <v>1.3839999999999997</v>
      </c>
      <c r="X2969" s="25">
        <v>0</v>
      </c>
      <c r="Y2969" s="25">
        <v>3.2023165625864212</v>
      </c>
      <c r="Z2969" s="6">
        <v>3.9597125453124815</v>
      </c>
      <c r="AA2969" s="5">
        <v>57.114273875861592</v>
      </c>
      <c r="AB2969" s="16">
        <v>-999</v>
      </c>
      <c r="AC2969" s="24">
        <v>175.965</v>
      </c>
      <c r="AD2969" s="18">
        <v>247.8417</v>
      </c>
    </row>
    <row r="2970" spans="1:30" x14ac:dyDescent="0.25">
      <c r="A2970" s="18" t="s">
        <v>184</v>
      </c>
      <c r="B2970" s="19">
        <v>39937.458333333336</v>
      </c>
      <c r="C2970" s="37">
        <f t="shared" si="92"/>
        <v>39937</v>
      </c>
      <c r="D2970" s="25">
        <f t="shared" si="93"/>
        <v>52.289289960000005</v>
      </c>
      <c r="E2970" s="20">
        <v>124.45829999999999</v>
      </c>
      <c r="F2970" s="21">
        <v>39571.458499305554</v>
      </c>
      <c r="G2970" s="22">
        <v>5</v>
      </c>
      <c r="H2970">
        <v>1.6641000180000001</v>
      </c>
      <c r="I2970" s="13">
        <v>1.5952932945681126</v>
      </c>
      <c r="J2970" s="36">
        <v>0.3488161691570677</v>
      </c>
      <c r="K2970" s="14">
        <v>141.20214646464638</v>
      </c>
      <c r="L2970" s="18">
        <v>55.378472600000002</v>
      </c>
      <c r="M2970" s="32">
        <v>-999</v>
      </c>
      <c r="N2970" s="18">
        <v>-6.7079000469999999</v>
      </c>
      <c r="O2970" s="18">
        <v>94.130996699999997</v>
      </c>
      <c r="P2970" s="18">
        <v>733.26935600000002</v>
      </c>
      <c r="Q2970" s="18">
        <v>11.079999920000001</v>
      </c>
      <c r="R2970" s="18">
        <v>92.718002319999997</v>
      </c>
      <c r="S2970" s="18">
        <v>2.9583701740757737</v>
      </c>
      <c r="T2970" s="18">
        <v>-6.3554000850000003</v>
      </c>
      <c r="U2970" s="18">
        <v>95.259002690000003</v>
      </c>
      <c r="V2970" s="18">
        <v>3.0757844741103892</v>
      </c>
      <c r="W2970" s="24">
        <v>-999</v>
      </c>
      <c r="X2970" s="25">
        <v>-999</v>
      </c>
      <c r="Y2970" s="25">
        <v>-999</v>
      </c>
      <c r="Z2970" s="7">
        <v>2.4382544573012357</v>
      </c>
      <c r="AA2970" s="7">
        <v>55.737358338050818</v>
      </c>
      <c r="AB2970" s="16">
        <v>-999</v>
      </c>
      <c r="AC2970" s="24">
        <v>159.89166666666699</v>
      </c>
      <c r="AD2970" s="18">
        <v>266.35449999999997</v>
      </c>
    </row>
    <row r="2971" spans="1:30" x14ac:dyDescent="0.25">
      <c r="A2971" s="18" t="s">
        <v>184</v>
      </c>
      <c r="B2971" s="19">
        <v>39937.5</v>
      </c>
      <c r="C2971" s="37">
        <f t="shared" si="92"/>
        <v>39937</v>
      </c>
      <c r="D2971" s="25">
        <f t="shared" si="93"/>
        <v>52.895786263750004</v>
      </c>
      <c r="E2971" s="20">
        <v>124.5</v>
      </c>
      <c r="F2971" s="21">
        <v>39571.500166030091</v>
      </c>
      <c r="G2971" s="22">
        <v>5</v>
      </c>
      <c r="H2971">
        <v>1.2366199870000001</v>
      </c>
      <c r="I2971" s="13">
        <v>0.3412562286367895</v>
      </c>
      <c r="J2971" s="36">
        <v>0.40926301179731706</v>
      </c>
      <c r="K2971" s="14">
        <v>143.34240275091341</v>
      </c>
      <c r="L2971" s="18">
        <v>52.910938520000002</v>
      </c>
      <c r="M2971" s="32">
        <v>-999</v>
      </c>
      <c r="N2971" s="18">
        <v>-6.3320999149999997</v>
      </c>
      <c r="O2971" s="18">
        <v>94.768997189999993</v>
      </c>
      <c r="P2971" s="18">
        <v>733.22335599999997</v>
      </c>
      <c r="Q2971" s="18">
        <v>9.9947996139999997</v>
      </c>
      <c r="R2971" s="18">
        <v>92.768997189999993</v>
      </c>
      <c r="S2971" s="18">
        <v>3.0656143696126872</v>
      </c>
      <c r="T2971" s="18">
        <v>-5.9967999460000003</v>
      </c>
      <c r="U2971" s="18">
        <v>96.760002139999997</v>
      </c>
      <c r="V2971" s="18">
        <v>3.2112214912067221</v>
      </c>
      <c r="W2971" s="24">
        <v>1.3465</v>
      </c>
      <c r="X2971" s="25">
        <v>0</v>
      </c>
      <c r="Y2971" s="25">
        <v>1.3658522467827308</v>
      </c>
      <c r="Z2971" s="6">
        <v>2.4382544573012357</v>
      </c>
      <c r="AA2971" s="5">
        <v>55.196289647695515</v>
      </c>
      <c r="AB2971" s="16">
        <v>-999</v>
      </c>
      <c r="AC2971" s="24">
        <v>171.07333333333301</v>
      </c>
      <c r="AD2971" s="18">
        <v>265.72500000000002</v>
      </c>
    </row>
    <row r="2972" spans="1:30" x14ac:dyDescent="0.25">
      <c r="A2972" s="18" t="s">
        <v>184</v>
      </c>
      <c r="B2972" s="19">
        <v>39937.541666666664</v>
      </c>
      <c r="C2972" s="37">
        <f t="shared" si="92"/>
        <v>39937</v>
      </c>
      <c r="D2972" s="25">
        <f t="shared" si="93"/>
        <v>53.404261632499995</v>
      </c>
      <c r="E2972" s="20">
        <v>124.54170000000001</v>
      </c>
      <c r="F2972" s="21">
        <v>39571.541832754629</v>
      </c>
      <c r="G2972" s="22">
        <v>5</v>
      </c>
      <c r="H2972">
        <v>0.117696</v>
      </c>
      <c r="I2972" s="13">
        <v>0.2927948617420118</v>
      </c>
      <c r="J2972" s="36">
        <v>0.2448674852482077</v>
      </c>
      <c r="K2972" s="14">
        <v>143.05176767676772</v>
      </c>
      <c r="L2972" s="18">
        <v>53.704567040000001</v>
      </c>
      <c r="M2972" s="32">
        <v>-999</v>
      </c>
      <c r="N2972" s="18">
        <v>-5.7529997829999999</v>
      </c>
      <c r="O2972" s="18">
        <v>94.974998470000003</v>
      </c>
      <c r="P2972" s="18">
        <v>733.23992090000002</v>
      </c>
      <c r="Q2972" s="18">
        <v>3.2671999930000002</v>
      </c>
      <c r="R2972" s="18">
        <v>92.806999210000001</v>
      </c>
      <c r="S2972" s="18">
        <v>3.2110120819743786</v>
      </c>
      <c r="T2972" s="18">
        <v>-6.0322999949999998</v>
      </c>
      <c r="U2972" s="18">
        <v>97.565002440000001</v>
      </c>
      <c r="V2972" s="18">
        <v>3.2291071634933868</v>
      </c>
      <c r="W2972" s="24">
        <v>1.3465</v>
      </c>
      <c r="X2972" s="25">
        <v>0</v>
      </c>
      <c r="Y2972" s="25">
        <v>1.3658522467827308</v>
      </c>
      <c r="Z2972" s="6">
        <v>7.9666515947397043</v>
      </c>
      <c r="AA2972" s="5">
        <v>50.538279954239577</v>
      </c>
      <c r="AB2972" s="16">
        <v>-999</v>
      </c>
      <c r="AC2972" s="24">
        <v>173.96166666666701</v>
      </c>
      <c r="AD2972" s="18">
        <v>242.92500000000001</v>
      </c>
    </row>
    <row r="2973" spans="1:30" x14ac:dyDescent="0.25">
      <c r="A2973" s="18" t="s">
        <v>184</v>
      </c>
      <c r="B2973" s="19">
        <v>39937.583333333336</v>
      </c>
      <c r="C2973" s="37">
        <f t="shared" si="92"/>
        <v>39937</v>
      </c>
      <c r="D2973" s="25">
        <f t="shared" si="93"/>
        <v>53.666686697499998</v>
      </c>
      <c r="E2973" s="20">
        <v>124.58329999999999</v>
      </c>
      <c r="F2973" s="21">
        <v>39571.583499479166</v>
      </c>
      <c r="G2973" s="22">
        <v>5</v>
      </c>
      <c r="H2973">
        <v>1.1752E-2</v>
      </c>
      <c r="I2973" s="13">
        <v>0.30226581823129423</v>
      </c>
      <c r="J2973" s="36">
        <v>0.24194776345182109</v>
      </c>
      <c r="K2973" s="14">
        <v>140.19717386632288</v>
      </c>
      <c r="L2973" s="18">
        <v>55.057856540000003</v>
      </c>
      <c r="M2973" s="32">
        <v>-999</v>
      </c>
      <c r="N2973" s="18">
        <v>-5.7307000160000001</v>
      </c>
      <c r="O2973" s="18">
        <v>95.010002139999997</v>
      </c>
      <c r="P2973" s="18">
        <v>733.18288129999996</v>
      </c>
      <c r="Q2973" s="18">
        <v>0.57665002300000001</v>
      </c>
      <c r="R2973" s="18">
        <v>92.819000239999994</v>
      </c>
      <c r="S2973" s="18">
        <v>3.2179026158714263</v>
      </c>
      <c r="T2973" s="18">
        <v>-5.9615001679999997</v>
      </c>
      <c r="U2973" s="18">
        <v>97.716003420000007</v>
      </c>
      <c r="V2973" s="18">
        <v>3.2518706426534059</v>
      </c>
      <c r="W2973" s="24">
        <v>1.3895</v>
      </c>
      <c r="X2973" s="25">
        <v>0</v>
      </c>
      <c r="Y2973" s="25">
        <v>1.3658522467827308</v>
      </c>
      <c r="Z2973" s="5">
        <v>18.35583960689468</v>
      </c>
      <c r="AA2973" s="5">
        <v>46.530238869872342</v>
      </c>
      <c r="AB2973" s="16">
        <v>-999</v>
      </c>
      <c r="AC2973" s="24">
        <v>177.60833333333301</v>
      </c>
      <c r="AD2973" s="18">
        <v>264.23329999999999</v>
      </c>
    </row>
    <row r="2974" spans="1:30" x14ac:dyDescent="0.25">
      <c r="A2974" s="18" t="s">
        <v>184</v>
      </c>
      <c r="B2974" s="19">
        <v>39937.625</v>
      </c>
      <c r="C2974" s="37">
        <f t="shared" si="92"/>
        <v>39937</v>
      </c>
      <c r="D2974" s="25">
        <f t="shared" si="93"/>
        <v>53.711258204999993</v>
      </c>
      <c r="E2974" s="20">
        <v>124.625</v>
      </c>
      <c r="F2974" s="21">
        <v>39571.625166203703</v>
      </c>
      <c r="G2974" s="22">
        <v>5</v>
      </c>
      <c r="H2974">
        <v>9.5392000000000005E-2</v>
      </c>
      <c r="I2974" s="13">
        <v>0.72171134738909148</v>
      </c>
      <c r="J2974" s="36">
        <v>0.2179119850209105</v>
      </c>
      <c r="K2974" s="14">
        <v>141.41325757575771</v>
      </c>
      <c r="L2974" s="18">
        <v>53.55856636</v>
      </c>
      <c r="M2974" s="32">
        <v>-999</v>
      </c>
      <c r="N2974" s="18">
        <v>-5.2737998959999999</v>
      </c>
      <c r="O2974" s="18">
        <v>95.352996829999995</v>
      </c>
      <c r="P2974" s="18">
        <v>733.0228022</v>
      </c>
      <c r="Q2974" s="18">
        <v>0.431089997</v>
      </c>
      <c r="R2974" s="18">
        <v>92.819000239999994</v>
      </c>
      <c r="S2974" s="18">
        <v>3.3443029522251311</v>
      </c>
      <c r="T2974" s="18">
        <v>-5.5605001449999998</v>
      </c>
      <c r="U2974" s="18">
        <v>97.91300201</v>
      </c>
      <c r="V2974" s="18">
        <v>3.3601628458547306</v>
      </c>
      <c r="W2974" s="24">
        <v>-999</v>
      </c>
      <c r="X2974" s="25">
        <v>-999</v>
      </c>
      <c r="Y2974" s="25">
        <v>-999</v>
      </c>
      <c r="Z2974" s="5">
        <v>16.066474016982436</v>
      </c>
      <c r="AA2974" s="5">
        <v>44.15821970883718</v>
      </c>
      <c r="AB2974" s="16">
        <v>-999</v>
      </c>
      <c r="AC2974" s="24">
        <v>202.48333333333301</v>
      </c>
      <c r="AD2974" s="18">
        <v>271.65710000000001</v>
      </c>
    </row>
    <row r="2975" spans="1:30" x14ac:dyDescent="0.25">
      <c r="A2975" s="18" t="s">
        <v>184</v>
      </c>
      <c r="B2975" s="19">
        <v>39937.666666666664</v>
      </c>
      <c r="C2975" s="37">
        <f t="shared" si="92"/>
        <v>39937</v>
      </c>
      <c r="D2975" s="25">
        <f t="shared" si="93"/>
        <v>54.112136318749997</v>
      </c>
      <c r="E2975" s="20">
        <v>124.66670000000001</v>
      </c>
      <c r="F2975" s="21">
        <v>39571.66683292824</v>
      </c>
      <c r="G2975" s="22">
        <v>5</v>
      </c>
      <c r="H2975">
        <v>0.219922003</v>
      </c>
      <c r="I2975" s="13">
        <v>0.21219597270539944</v>
      </c>
      <c r="J2975" s="36">
        <v>0.25052246874657419</v>
      </c>
      <c r="K2975" s="14">
        <v>146.36788630990762</v>
      </c>
      <c r="L2975" s="18">
        <v>56.118430650000001</v>
      </c>
      <c r="M2975" s="32">
        <v>-999</v>
      </c>
      <c r="N2975" s="18">
        <v>-5.0005998610000004</v>
      </c>
      <c r="O2975" s="18">
        <v>95.434997559999999</v>
      </c>
      <c r="P2975" s="18">
        <v>732.79831639999998</v>
      </c>
      <c r="Q2975" s="18">
        <v>1.4592000249999999</v>
      </c>
      <c r="R2975" s="18">
        <v>92.819999690000003</v>
      </c>
      <c r="S2975" s="18">
        <v>3.4181968621003067</v>
      </c>
      <c r="T2975" s="18">
        <v>-5.4798998829999999</v>
      </c>
      <c r="U2975" s="18">
        <v>97.88999939</v>
      </c>
      <c r="V2975" s="18">
        <v>3.381042736406132</v>
      </c>
      <c r="W2975" s="24">
        <v>1.3553333333333333</v>
      </c>
      <c r="X2975" s="25">
        <v>0</v>
      </c>
      <c r="Y2975" s="25">
        <v>0</v>
      </c>
      <c r="Z2975" s="5">
        <v>44.169328107502622</v>
      </c>
      <c r="AA2975" s="5">
        <v>72.73857885507789</v>
      </c>
      <c r="AB2975" s="16">
        <v>-999</v>
      </c>
      <c r="AC2975" s="24">
        <v>223.94</v>
      </c>
      <c r="AD2975" s="18">
        <v>305.14170000000001</v>
      </c>
    </row>
    <row r="2976" spans="1:30" x14ac:dyDescent="0.25">
      <c r="A2976" s="18" t="s">
        <v>184</v>
      </c>
      <c r="B2976" s="19">
        <v>39937.708333333336</v>
      </c>
      <c r="C2976" s="37">
        <f t="shared" si="92"/>
        <v>39937</v>
      </c>
      <c r="D2976" s="25">
        <f t="shared" si="93"/>
        <v>54.230389940000002</v>
      </c>
      <c r="E2976" s="20">
        <v>124.70829999999999</v>
      </c>
      <c r="F2976" s="21">
        <v>39571.708499652777</v>
      </c>
      <c r="G2976" s="22">
        <v>5</v>
      </c>
      <c r="H2976">
        <v>3.0338003999999998E-2</v>
      </c>
      <c r="I2976" s="13">
        <v>0.26144748637617737</v>
      </c>
      <c r="J2976" s="36">
        <v>0.25454097341795406</v>
      </c>
      <c r="K2976" s="14">
        <v>145.33560606060598</v>
      </c>
      <c r="L2976" s="18">
        <v>53.608339659999999</v>
      </c>
      <c r="M2976" s="32">
        <v>-999</v>
      </c>
      <c r="N2976" s="18">
        <v>-4.7351999280000001</v>
      </c>
      <c r="O2976" s="18">
        <v>95.724998470000003</v>
      </c>
      <c r="P2976" s="18">
        <v>732.69896040000003</v>
      </c>
      <c r="Q2976" s="18">
        <v>0.32267001299999998</v>
      </c>
      <c r="R2976" s="18">
        <v>92.819000239999994</v>
      </c>
      <c r="S2976" s="18">
        <v>3.4985054500791324</v>
      </c>
      <c r="T2976" s="18">
        <v>-5.0781002040000001</v>
      </c>
      <c r="U2976" s="18">
        <v>98.142997739999998</v>
      </c>
      <c r="V2976" s="18">
        <v>3.4951099260632628</v>
      </c>
      <c r="W2976" s="24">
        <v>1.3861666666666668</v>
      </c>
      <c r="X2976" s="25">
        <v>0</v>
      </c>
      <c r="Y2976" s="25">
        <v>0</v>
      </c>
      <c r="Z2976" s="5">
        <v>66.386569380065737</v>
      </c>
      <c r="AA2976" s="5">
        <v>84.267117634063695</v>
      </c>
      <c r="AB2976" s="16">
        <v>-999</v>
      </c>
      <c r="AC2976" s="24">
        <v>223.25</v>
      </c>
      <c r="AD2976" s="18">
        <v>313.85000000000002</v>
      </c>
    </row>
    <row r="2977" spans="1:30" x14ac:dyDescent="0.25">
      <c r="A2977" s="18" t="s">
        <v>184</v>
      </c>
      <c r="B2977" s="19">
        <v>39937.75</v>
      </c>
      <c r="C2977" s="37">
        <f t="shared" si="92"/>
        <v>39937</v>
      </c>
      <c r="D2977" s="25">
        <f t="shared" si="93"/>
        <v>53.757059313750005</v>
      </c>
      <c r="E2977" s="20">
        <v>124.75</v>
      </c>
      <c r="F2977" s="21">
        <v>39571.750166377315</v>
      </c>
      <c r="G2977" s="22">
        <v>5</v>
      </c>
      <c r="H2977">
        <v>0.5</v>
      </c>
      <c r="I2977" s="13">
        <v>0.16385688557684661</v>
      </c>
      <c r="J2977" s="36">
        <v>0.21151406654678429</v>
      </c>
      <c r="K2977" s="14">
        <v>144.11334622823952</v>
      </c>
      <c r="L2977" s="18">
        <v>49.719303140000001</v>
      </c>
      <c r="M2977" s="32">
        <v>-999</v>
      </c>
      <c r="N2977" s="18">
        <v>-4.1984000210000003</v>
      </c>
      <c r="O2977" s="18">
        <v>96.14800262</v>
      </c>
      <c r="P2977" s="18">
        <v>732.57015820000004</v>
      </c>
      <c r="Q2977" s="18">
        <v>0.79307001799999999</v>
      </c>
      <c r="R2977" s="18">
        <v>92.819000239999994</v>
      </c>
      <c r="S2977" s="18">
        <v>3.6595647248866641</v>
      </c>
      <c r="T2977" s="18">
        <v>-4.5118999479999999</v>
      </c>
      <c r="U2977" s="18">
        <v>98.458000179999999</v>
      </c>
      <c r="V2977" s="18">
        <v>3.6601339758417328</v>
      </c>
      <c r="W2977" s="24">
        <v>1.4051666666666669</v>
      </c>
      <c r="X2977" s="25">
        <v>0</v>
      </c>
      <c r="Y2977" s="25">
        <v>0</v>
      </c>
      <c r="Z2977" s="5">
        <v>66.252365690230832</v>
      </c>
      <c r="AA2977" s="5">
        <v>87.893636336633449</v>
      </c>
      <c r="AB2977" s="16">
        <v>-999</v>
      </c>
      <c r="AC2977" s="24">
        <v>201.191666666667</v>
      </c>
      <c r="AD2977" s="18">
        <v>303.1857</v>
      </c>
    </row>
    <row r="2978" spans="1:30" x14ac:dyDescent="0.25">
      <c r="A2978" s="18" t="s">
        <v>184</v>
      </c>
      <c r="B2978" s="19">
        <v>39937.791666666664</v>
      </c>
      <c r="C2978" s="37">
        <f t="shared" si="92"/>
        <v>39937</v>
      </c>
      <c r="D2978" s="25">
        <f t="shared" si="93"/>
        <v>52.672992306250002</v>
      </c>
      <c r="E2978" s="20">
        <v>124.79170000000001</v>
      </c>
      <c r="F2978" s="21">
        <v>39571.791833101852</v>
      </c>
      <c r="G2978" s="22">
        <v>5</v>
      </c>
      <c r="H2978">
        <v>2.6622E-2</v>
      </c>
      <c r="I2978" s="13">
        <v>0.16960672897375814</v>
      </c>
      <c r="J2978" s="36">
        <v>0.20942375511192271</v>
      </c>
      <c r="K2978" s="14">
        <v>142.08017676767668</v>
      </c>
      <c r="L2978" s="18">
        <v>46.705936540000003</v>
      </c>
      <c r="M2978" s="32">
        <v>-999</v>
      </c>
      <c r="N2978" s="18">
        <v>-3.8210999970000001</v>
      </c>
      <c r="O2978" s="18">
        <v>96.394996640000002</v>
      </c>
      <c r="P2978" s="18">
        <v>732.36039549999998</v>
      </c>
      <c r="Q2978" s="18">
        <v>0.24916000699999999</v>
      </c>
      <c r="R2978" s="18">
        <v>92.819999690000003</v>
      </c>
      <c r="S2978" s="18">
        <v>3.7753765830497463</v>
      </c>
      <c r="T2978" s="18">
        <v>-4.4565000530000001</v>
      </c>
      <c r="U2978" s="18">
        <v>98.416000370000006</v>
      </c>
      <c r="V2978" s="18">
        <v>3.6749220268463563</v>
      </c>
      <c r="W2978" s="24">
        <v>-999</v>
      </c>
      <c r="X2978" s="25">
        <v>-999</v>
      </c>
      <c r="Y2978" s="25">
        <v>-999</v>
      </c>
      <c r="Z2978" s="5">
        <v>72.401831219116062</v>
      </c>
      <c r="AA2978" s="5">
        <v>89.603938459412916</v>
      </c>
      <c r="AB2978" s="16">
        <v>-999</v>
      </c>
      <c r="AC2978" s="24">
        <v>177.77666666666701</v>
      </c>
      <c r="AD2978" s="18">
        <v>320.4083</v>
      </c>
    </row>
    <row r="2979" spans="1:30" x14ac:dyDescent="0.25">
      <c r="A2979" s="18" t="s">
        <v>184</v>
      </c>
      <c r="B2979" s="19">
        <v>39937.833333333336</v>
      </c>
      <c r="C2979" s="37">
        <f t="shared" si="92"/>
        <v>39937</v>
      </c>
      <c r="D2979" s="25">
        <f t="shared" si="93"/>
        <v>51.721127736250004</v>
      </c>
      <c r="E2979" s="20">
        <v>124.83329999999999</v>
      </c>
      <c r="F2979" s="21">
        <v>39571.833499826389</v>
      </c>
      <c r="G2979" s="22">
        <v>5</v>
      </c>
      <c r="H2979">
        <v>4.1490002999999998E-2</v>
      </c>
      <c r="I2979" s="13">
        <v>0.2159998534040018</v>
      </c>
      <c r="J2979" s="36">
        <v>0.2012352630735455</v>
      </c>
      <c r="K2979" s="14">
        <v>139.68276918117323</v>
      </c>
      <c r="L2979" s="18">
        <v>45.296021959999997</v>
      </c>
      <c r="M2979" s="32">
        <v>-999</v>
      </c>
      <c r="N2979" s="18">
        <v>-3.936700106</v>
      </c>
      <c r="O2979" s="18">
        <v>96.307998659999996</v>
      </c>
      <c r="P2979" s="18">
        <v>732.12488129999997</v>
      </c>
      <c r="Q2979" s="18">
        <v>1.2173999550000001</v>
      </c>
      <c r="R2979" s="18">
        <v>92.819999690000003</v>
      </c>
      <c r="S2979" s="18">
        <v>3.7406385699904328</v>
      </c>
      <c r="T2979" s="18">
        <v>-4.4271001820000002</v>
      </c>
      <c r="U2979" s="18">
        <v>98.472000120000004</v>
      </c>
      <c r="V2979" s="18">
        <v>3.6863465333408856</v>
      </c>
      <c r="W2979" s="24">
        <v>1.3731666666666664</v>
      </c>
      <c r="X2979" s="25">
        <v>0</v>
      </c>
      <c r="Y2979" s="25">
        <v>0</v>
      </c>
      <c r="Z2979" s="5">
        <v>88.039661553341261</v>
      </c>
      <c r="AA2979" s="5">
        <v>92.356624320933193</v>
      </c>
      <c r="AB2979" s="16">
        <v>-999</v>
      </c>
      <c r="AC2979" s="24">
        <v>151.38499999999999</v>
      </c>
      <c r="AD2979" s="18">
        <v>329.57499999999999</v>
      </c>
    </row>
    <row r="2980" spans="1:30" x14ac:dyDescent="0.25">
      <c r="A2980" s="18" t="s">
        <v>184</v>
      </c>
      <c r="B2980" s="19">
        <v>39937.875</v>
      </c>
      <c r="C2980" s="37">
        <f t="shared" si="92"/>
        <v>39937</v>
      </c>
      <c r="D2980" s="25">
        <f t="shared" si="93"/>
        <v>50.529331052499998</v>
      </c>
      <c r="E2980" s="20">
        <v>124.875</v>
      </c>
      <c r="F2980" s="21">
        <v>39571.875166550926</v>
      </c>
      <c r="G2980" s="22">
        <v>5</v>
      </c>
      <c r="H2980">
        <v>4.3180010000000001E-3</v>
      </c>
      <c r="I2980" s="13">
        <v>0.18669751525841335</v>
      </c>
      <c r="J2980" s="36">
        <v>0.20755241845262332</v>
      </c>
      <c r="K2980" s="14">
        <v>137.46212121212116</v>
      </c>
      <c r="L2980" s="18">
        <v>44.170193570000002</v>
      </c>
      <c r="M2980" s="32">
        <v>-999</v>
      </c>
      <c r="N2980" s="18">
        <v>-3.8083999159999999</v>
      </c>
      <c r="O2980" s="18">
        <v>96.417999269999996</v>
      </c>
      <c r="P2980" s="18">
        <v>731.92615820000003</v>
      </c>
      <c r="Q2980" s="18">
        <v>3.1124999519999998</v>
      </c>
      <c r="R2980" s="18">
        <v>92.819999690000003</v>
      </c>
      <c r="S2980" s="18">
        <v>3.7821136205806476</v>
      </c>
      <c r="T2980" s="18">
        <v>-4.2522001270000001</v>
      </c>
      <c r="U2980" s="18">
        <v>98.598999019999994</v>
      </c>
      <c r="V2980" s="18">
        <v>3.7409998253052446</v>
      </c>
      <c r="W2980" s="24">
        <v>1.4086666666666663</v>
      </c>
      <c r="X2980" s="25">
        <v>0</v>
      </c>
      <c r="Y2980" s="25">
        <v>0</v>
      </c>
      <c r="Z2980" s="5">
        <v>71.46326807144753</v>
      </c>
      <c r="AA2980" s="5">
        <v>99.662737351216947</v>
      </c>
      <c r="AB2980" s="16">
        <v>-999</v>
      </c>
      <c r="AC2980" s="24">
        <v>119.69</v>
      </c>
      <c r="AD2980" s="18">
        <v>271.39089999999999</v>
      </c>
    </row>
    <row r="2981" spans="1:30" x14ac:dyDescent="0.25">
      <c r="A2981" s="18" t="s">
        <v>184</v>
      </c>
      <c r="B2981" s="19">
        <v>39937.916666666664</v>
      </c>
      <c r="C2981" s="37">
        <f t="shared" si="92"/>
        <v>39937</v>
      </c>
      <c r="D2981" s="25">
        <f t="shared" si="93"/>
        <v>48.845035486249998</v>
      </c>
      <c r="E2981" s="20">
        <v>124.91670000000001</v>
      </c>
      <c r="F2981" s="21">
        <v>39571.916833275463</v>
      </c>
      <c r="G2981" s="22">
        <v>5</v>
      </c>
      <c r="H2981">
        <v>0.5</v>
      </c>
      <c r="I2981" s="13">
        <v>0.21693674901404542</v>
      </c>
      <c r="J2981" s="36">
        <v>0.21473378440394647</v>
      </c>
      <c r="K2981" s="14">
        <v>142.70753814743176</v>
      </c>
      <c r="L2981" s="18">
        <v>41.583492010000001</v>
      </c>
      <c r="M2981" s="32">
        <v>-999</v>
      </c>
      <c r="N2981" s="18">
        <v>-3.572700024</v>
      </c>
      <c r="O2981" s="18">
        <v>96.653999330000005</v>
      </c>
      <c r="P2981" s="18">
        <v>731.66303960000005</v>
      </c>
      <c r="Q2981" s="18">
        <v>5.4882998470000004</v>
      </c>
      <c r="R2981" s="18">
        <v>92.819000239999994</v>
      </c>
      <c r="S2981" s="18">
        <v>3.8602105194848373</v>
      </c>
      <c r="T2981" s="18">
        <v>-3.9398999209999999</v>
      </c>
      <c r="U2981" s="18">
        <v>98.869003300000003</v>
      </c>
      <c r="V2981" s="18">
        <v>3.8416112023509315</v>
      </c>
      <c r="W2981" s="24">
        <v>1.4068333333333332</v>
      </c>
      <c r="X2981" s="25">
        <v>0</v>
      </c>
      <c r="Y2981" s="25">
        <v>0</v>
      </c>
      <c r="Z2981" s="5">
        <v>60.732086263549668</v>
      </c>
      <c r="AA2981" s="5">
        <v>105.09475566333759</v>
      </c>
      <c r="AB2981" s="16">
        <v>-999</v>
      </c>
      <c r="AC2981" s="24">
        <v>88.626666666666694</v>
      </c>
      <c r="AD2981" s="18">
        <v>285.88749999999999</v>
      </c>
    </row>
    <row r="2982" spans="1:30" x14ac:dyDescent="0.25">
      <c r="A2982" s="18" t="s">
        <v>184</v>
      </c>
      <c r="B2982" s="19">
        <v>39937.958333333336</v>
      </c>
      <c r="C2982" s="37">
        <f t="shared" si="92"/>
        <v>39937</v>
      </c>
      <c r="D2982" s="25">
        <f t="shared" si="93"/>
        <v>47.03505445375</v>
      </c>
      <c r="E2982" s="20">
        <v>124.95829999999999</v>
      </c>
      <c r="F2982" s="21">
        <v>39571.958500000001</v>
      </c>
      <c r="G2982" s="22">
        <v>5</v>
      </c>
      <c r="H2982">
        <v>9.9110001000000003E-2</v>
      </c>
      <c r="I2982" s="13">
        <v>0.22712501047184092</v>
      </c>
      <c r="J2982" s="36">
        <v>0.20328645160027189</v>
      </c>
      <c r="K2982" s="14">
        <v>151.19154040404027</v>
      </c>
      <c r="L2982" s="18">
        <v>39.078718100000003</v>
      </c>
      <c r="M2982" s="32">
        <v>-999</v>
      </c>
      <c r="N2982" s="18">
        <v>-3.0764999390000001</v>
      </c>
      <c r="O2982" s="18">
        <v>97.03800201</v>
      </c>
      <c r="P2982" s="18">
        <v>731.51031639999997</v>
      </c>
      <c r="Q2982" s="18">
        <v>5.790500164</v>
      </c>
      <c r="R2982" s="18">
        <v>92.819999690000003</v>
      </c>
      <c r="S2982" s="18">
        <v>4.0225136338719416</v>
      </c>
      <c r="T2982" s="18">
        <v>-3.326600075</v>
      </c>
      <c r="U2982" s="18">
        <v>99.199996949999999</v>
      </c>
      <c r="V2982" s="18">
        <v>4.0362115454137761</v>
      </c>
      <c r="W2982" s="24">
        <v>-999</v>
      </c>
      <c r="X2982" s="25">
        <v>-999</v>
      </c>
      <c r="Y2982" s="25">
        <v>-999</v>
      </c>
      <c r="Z2982" s="5">
        <v>47.849695172952579</v>
      </c>
      <c r="AA2982" s="5">
        <v>127.43127288747907</v>
      </c>
      <c r="AB2982" s="16">
        <v>-999</v>
      </c>
      <c r="AC2982" s="24">
        <v>83.771666666666704</v>
      </c>
      <c r="AD2982" s="18">
        <v>260.6583</v>
      </c>
    </row>
    <row r="2983" spans="1:30" x14ac:dyDescent="0.25">
      <c r="A2983" s="18" t="s">
        <v>184</v>
      </c>
      <c r="B2983" s="19">
        <v>39938</v>
      </c>
      <c r="C2983" s="37">
        <f t="shared" si="92"/>
        <v>39938</v>
      </c>
      <c r="D2983" s="25">
        <f t="shared" si="93"/>
        <v>45.737429282857143</v>
      </c>
      <c r="E2983" s="20">
        <v>125</v>
      </c>
      <c r="F2983" s="21">
        <v>39572.000166724538</v>
      </c>
      <c r="G2983" s="22">
        <v>5</v>
      </c>
      <c r="H2983">
        <v>0.5</v>
      </c>
      <c r="I2983" s="13">
        <v>0.16474875912588505</v>
      </c>
      <c r="J2983" s="36">
        <v>0.25223369883026958</v>
      </c>
      <c r="M2983" s="32">
        <v>-999</v>
      </c>
      <c r="N2983" s="18">
        <v>-2.8066000940000002</v>
      </c>
      <c r="O2983" s="18">
        <v>97.216003420000007</v>
      </c>
      <c r="P2983" s="18">
        <v>731.49192089999997</v>
      </c>
      <c r="Q2983" s="18">
        <v>5.8963999749999996</v>
      </c>
      <c r="R2983" s="18">
        <v>92.819999690000003</v>
      </c>
      <c r="S2983" s="18">
        <v>4.1116831848568891</v>
      </c>
      <c r="T2983" s="18">
        <v>-3.0729999540000001</v>
      </c>
      <c r="U2983" s="18">
        <v>99.447998049999995</v>
      </c>
      <c r="V2983" s="18">
        <v>4.1235929434210323</v>
      </c>
      <c r="W2983" s="24">
        <v>-999</v>
      </c>
      <c r="X2983" s="25">
        <v>-999</v>
      </c>
      <c r="Y2983" s="25">
        <v>-999</v>
      </c>
      <c r="Z2983" s="5">
        <v>23.095959241432897</v>
      </c>
      <c r="AA2983" s="5">
        <v>99.825435478746044</v>
      </c>
      <c r="AB2983" s="16">
        <v>-999</v>
      </c>
      <c r="AC2983" s="24">
        <v>46.51</v>
      </c>
      <c r="AD2983" s="18">
        <v>205.8167</v>
      </c>
    </row>
    <row r="2984" spans="1:30" x14ac:dyDescent="0.25">
      <c r="A2984" s="18" t="s">
        <v>184</v>
      </c>
      <c r="B2984" s="19">
        <v>39938.041666666664</v>
      </c>
      <c r="C2984" s="37">
        <f t="shared" si="92"/>
        <v>39938</v>
      </c>
      <c r="D2984" s="25">
        <f t="shared" si="93"/>
        <v>42.760205028571427</v>
      </c>
      <c r="E2984" s="20">
        <v>125.04170000000001</v>
      </c>
      <c r="F2984" s="21">
        <v>39572.041833449075</v>
      </c>
      <c r="G2984" s="22">
        <v>5</v>
      </c>
      <c r="H2984">
        <v>3.9634004E-2</v>
      </c>
      <c r="I2984" s="13">
        <v>0.14591377789064169</v>
      </c>
      <c r="J2984" s="36">
        <v>0.20126434090924564</v>
      </c>
      <c r="K2984" s="14">
        <v>120.3189393939392</v>
      </c>
      <c r="L2984" s="18">
        <v>32.767769880000003</v>
      </c>
      <c r="M2984" s="32">
        <v>-999</v>
      </c>
      <c r="N2984" s="18">
        <v>-3.095400095</v>
      </c>
      <c r="O2984" s="18">
        <v>97.036003109999996</v>
      </c>
      <c r="P2984" s="18">
        <v>731.45143510000003</v>
      </c>
      <c r="Q2984" s="18">
        <v>3.0906000140000001</v>
      </c>
      <c r="R2984" s="18">
        <v>92.819999690000003</v>
      </c>
      <c r="S2984" s="18">
        <v>4.0170987081443057</v>
      </c>
      <c r="T2984" s="18">
        <v>-3.2772998809999998</v>
      </c>
      <c r="U2984" s="18">
        <v>99.280998229999994</v>
      </c>
      <c r="V2984" s="18">
        <v>4.0547126165849745</v>
      </c>
      <c r="W2984" s="24">
        <v>1.4396666666666667</v>
      </c>
      <c r="X2984" s="25">
        <v>0</v>
      </c>
      <c r="Y2984" s="25">
        <v>0</v>
      </c>
      <c r="Z2984" s="6">
        <v>14.702219508711906</v>
      </c>
      <c r="AA2984" s="5">
        <v>125.75986788956847</v>
      </c>
      <c r="AB2984" s="16">
        <v>-999</v>
      </c>
      <c r="AC2984" s="24">
        <v>47.843333333333298</v>
      </c>
      <c r="AD2984" s="18">
        <v>252.87139999999999</v>
      </c>
    </row>
    <row r="2985" spans="1:30" x14ac:dyDescent="0.25">
      <c r="A2985" s="18" t="s">
        <v>184</v>
      </c>
      <c r="B2985" s="19">
        <v>39938.083333333336</v>
      </c>
      <c r="C2985" s="37">
        <f t="shared" si="92"/>
        <v>39938</v>
      </c>
      <c r="D2985" s="25">
        <f t="shared" si="93"/>
        <v>40.063387495714288</v>
      </c>
      <c r="E2985" s="20">
        <v>125.08329999999999</v>
      </c>
      <c r="F2985" s="21">
        <v>39572.083500173612</v>
      </c>
      <c r="G2985" s="22">
        <v>5</v>
      </c>
      <c r="H2985">
        <v>0.5</v>
      </c>
      <c r="I2985" s="13">
        <v>0.16987886897835544</v>
      </c>
      <c r="J2985" s="36">
        <v>0.20142914942893969</v>
      </c>
      <c r="K2985" s="14">
        <v>111.86561358263465</v>
      </c>
      <c r="L2985" s="18">
        <v>30.841580409999999</v>
      </c>
      <c r="M2985" s="32">
        <v>-999</v>
      </c>
      <c r="N2985" s="18">
        <v>-3.0457000729999999</v>
      </c>
      <c r="O2985" s="18">
        <v>97.111999510000004</v>
      </c>
      <c r="P2985" s="18">
        <v>731.44039550000002</v>
      </c>
      <c r="Q2985" s="18">
        <v>3.0495998860000002</v>
      </c>
      <c r="R2985" s="18">
        <v>92.818000789999999</v>
      </c>
      <c r="S2985" s="18">
        <v>4.035205249418695</v>
      </c>
      <c r="T2985" s="18">
        <v>-3.1549000739999999</v>
      </c>
      <c r="U2985" s="18">
        <v>99.167999269999996</v>
      </c>
      <c r="V2985" s="18">
        <v>4.0872713641677736</v>
      </c>
      <c r="W2985" s="24">
        <v>1.4368333333333334</v>
      </c>
      <c r="X2985" s="25">
        <v>0</v>
      </c>
      <c r="Y2985" s="25">
        <v>0</v>
      </c>
      <c r="Z2985" s="6">
        <v>3.172795733997086</v>
      </c>
      <c r="AA2985" s="5">
        <v>122.89169771624279</v>
      </c>
      <c r="AB2985" s="16">
        <v>-999</v>
      </c>
      <c r="AC2985" s="24">
        <v>61.966666666666697</v>
      </c>
      <c r="AD2985" s="18">
        <v>239.32499999999999</v>
      </c>
    </row>
    <row r="2986" spans="1:30" x14ac:dyDescent="0.25">
      <c r="A2986" s="18" t="s">
        <v>184</v>
      </c>
      <c r="B2986" s="19">
        <v>39938.125</v>
      </c>
      <c r="C2986" s="37">
        <f t="shared" si="92"/>
        <v>39938</v>
      </c>
      <c r="D2986" s="25">
        <f t="shared" si="93"/>
        <v>38.165601075714285</v>
      </c>
      <c r="E2986" s="20">
        <v>125.125</v>
      </c>
      <c r="F2986" s="21">
        <v>39572.125166898149</v>
      </c>
      <c r="G2986" s="22">
        <v>5</v>
      </c>
      <c r="H2986">
        <v>0.5</v>
      </c>
      <c r="I2986" s="13">
        <v>0.22102397562686435</v>
      </c>
      <c r="J2986" s="36">
        <v>0.20397123104866391</v>
      </c>
      <c r="K2986" s="14">
        <v>114.08396464646459</v>
      </c>
      <c r="L2986" s="18">
        <v>33.421431599999998</v>
      </c>
      <c r="M2986" s="32">
        <v>-999</v>
      </c>
      <c r="N2986" s="18">
        <v>-2.6152000430000002</v>
      </c>
      <c r="O2986" s="18">
        <v>97.393997189999993</v>
      </c>
      <c r="P2986" s="18">
        <v>731.53607910000005</v>
      </c>
      <c r="Q2986" s="18">
        <v>6.9752998350000004</v>
      </c>
      <c r="R2986" s="18">
        <v>92.818000789999999</v>
      </c>
      <c r="S2986" s="18">
        <v>4.1778849720083358</v>
      </c>
      <c r="T2986" s="18">
        <v>-2.700700045</v>
      </c>
      <c r="U2986" s="18">
        <v>99.285003660000001</v>
      </c>
      <c r="V2986" s="18">
        <v>4.2320771911485631</v>
      </c>
      <c r="W2986" s="24">
        <v>1.4406666666666668</v>
      </c>
      <c r="X2986" s="25">
        <v>0</v>
      </c>
      <c r="Y2986" s="25">
        <v>0</v>
      </c>
      <c r="Z2986" s="6">
        <v>4.3085782863356314</v>
      </c>
      <c r="AA2986" s="5">
        <v>124.90859434448151</v>
      </c>
      <c r="AB2986" s="16">
        <v>-999</v>
      </c>
      <c r="AC2986" s="24">
        <v>84.403333333333293</v>
      </c>
      <c r="AD2986" s="18">
        <v>227.98330000000001</v>
      </c>
    </row>
    <row r="2987" spans="1:30" x14ac:dyDescent="0.25">
      <c r="A2987" s="18" t="s">
        <v>184</v>
      </c>
      <c r="B2987" s="19">
        <v>39938.166666666664</v>
      </c>
      <c r="C2987" s="37">
        <f t="shared" si="92"/>
        <v>39938</v>
      </c>
      <c r="D2987" s="25">
        <f t="shared" si="93"/>
        <v>37.590180728571433</v>
      </c>
      <c r="E2987" s="20">
        <v>125.16670000000001</v>
      </c>
      <c r="F2987" s="21">
        <v>39572.166833622687</v>
      </c>
      <c r="G2987" s="22">
        <v>5</v>
      </c>
      <c r="H2987">
        <v>0.5</v>
      </c>
      <c r="I2987" s="13">
        <v>0.18326748378816357</v>
      </c>
      <c r="J2987" s="36">
        <v>0.17507540702984722</v>
      </c>
      <c r="K2987" s="14">
        <v>126.04466473243063</v>
      </c>
      <c r="L2987" s="18">
        <v>41.268079530000001</v>
      </c>
      <c r="M2987" s="32">
        <v>-999</v>
      </c>
      <c r="N2987" s="18">
        <v>-2.0337998869999998</v>
      </c>
      <c r="O2987" s="18">
        <v>97.805999760000006</v>
      </c>
      <c r="P2987" s="18">
        <v>731.48088129999996</v>
      </c>
      <c r="Q2987" s="18">
        <v>9.9385995860000005</v>
      </c>
      <c r="R2987" s="18">
        <v>92.816001889999995</v>
      </c>
      <c r="S2987" s="18">
        <v>4.3802662207737315</v>
      </c>
      <c r="T2987" s="18">
        <v>-2.180799961</v>
      </c>
      <c r="U2987" s="18">
        <v>99.640998839999995</v>
      </c>
      <c r="V2987" s="18">
        <v>4.4142719663431667</v>
      </c>
      <c r="W2987" s="24">
        <v>-999</v>
      </c>
      <c r="X2987" s="25">
        <v>-999</v>
      </c>
      <c r="Y2987" s="25">
        <v>-999</v>
      </c>
      <c r="Z2987" s="6">
        <v>4.0760091150532149</v>
      </c>
      <c r="AA2987" s="5">
        <v>118.0032620905473</v>
      </c>
      <c r="AB2987" s="16">
        <v>-999</v>
      </c>
      <c r="AC2987" s="24">
        <v>76.128333333333302</v>
      </c>
      <c r="AD2987" s="18">
        <v>230.8</v>
      </c>
    </row>
    <row r="2988" spans="1:30" x14ac:dyDescent="0.25">
      <c r="A2988" s="18" t="s">
        <v>184</v>
      </c>
      <c r="B2988" s="19">
        <v>39938.208333333336</v>
      </c>
      <c r="C2988" s="37">
        <f t="shared" si="92"/>
        <v>39938</v>
      </c>
      <c r="D2988" s="25">
        <f t="shared" si="93"/>
        <v>37.075375232857141</v>
      </c>
      <c r="E2988" s="20">
        <v>125.20829999999999</v>
      </c>
      <c r="F2988" s="21">
        <v>39572.208500347224</v>
      </c>
      <c r="G2988" s="22">
        <v>5</v>
      </c>
      <c r="H2988">
        <v>0.5</v>
      </c>
      <c r="I2988" s="13">
        <v>0.16390412507858343</v>
      </c>
      <c r="J2988" s="36">
        <v>0.3321193880668139</v>
      </c>
      <c r="K2988" s="14">
        <v>125.75984848484849</v>
      </c>
      <c r="L2988" s="18">
        <v>40.566555100000002</v>
      </c>
      <c r="M2988" s="32">
        <v>-999</v>
      </c>
      <c r="N2988" s="18">
        <v>-1.6619999409999999</v>
      </c>
      <c r="O2988" s="18">
        <v>98.094001770000006</v>
      </c>
      <c r="P2988" s="18">
        <v>731.51031639999997</v>
      </c>
      <c r="Q2988" s="18">
        <v>11.10400009</v>
      </c>
      <c r="R2988" s="18">
        <v>92.811996460000003</v>
      </c>
      <c r="S2988" s="18">
        <v>4.5149950840797466</v>
      </c>
      <c r="T2988" s="18">
        <v>-1.848500013</v>
      </c>
      <c r="U2988" s="18">
        <v>99.944000239999994</v>
      </c>
      <c r="V2988" s="18">
        <v>4.5374127114001928</v>
      </c>
      <c r="W2988" s="24">
        <v>1.4268333333333334</v>
      </c>
      <c r="X2988" s="25">
        <v>0</v>
      </c>
      <c r="Y2988" s="25">
        <v>0</v>
      </c>
      <c r="Z2988" s="6">
        <v>4.5807631151905719</v>
      </c>
      <c r="AA2988" s="5">
        <v>149.2921017627132</v>
      </c>
      <c r="AB2988" s="16">
        <v>-999</v>
      </c>
      <c r="AC2988" s="24">
        <v>56.981666666666698</v>
      </c>
      <c r="AD2988" s="18">
        <v>285.25</v>
      </c>
    </row>
    <row r="2989" spans="1:30" x14ac:dyDescent="0.25">
      <c r="A2989" s="18" t="s">
        <v>184</v>
      </c>
      <c r="B2989" s="19">
        <v>39938.25</v>
      </c>
      <c r="C2989" s="37">
        <f t="shared" si="92"/>
        <v>39938</v>
      </c>
      <c r="D2989" s="25">
        <f t="shared" si="93"/>
        <v>36.680768329999999</v>
      </c>
      <c r="E2989" s="20">
        <v>125.25</v>
      </c>
      <c r="F2989" s="21">
        <v>39572.250167071761</v>
      </c>
      <c r="G2989" s="22">
        <v>5</v>
      </c>
      <c r="H2989">
        <v>0.5</v>
      </c>
      <c r="I2989" s="13">
        <v>0.14930286414947286</v>
      </c>
      <c r="J2989" s="36">
        <v>0.19775384211308539</v>
      </c>
      <c r="K2989" s="14">
        <v>122.34287019127449</v>
      </c>
      <c r="L2989" s="18">
        <v>38.821243690000003</v>
      </c>
      <c r="M2989" s="32">
        <v>-999</v>
      </c>
      <c r="N2989" s="18">
        <v>-1.6162999870000001</v>
      </c>
      <c r="O2989" s="18">
        <v>98.166999820000001</v>
      </c>
      <c r="P2989" s="18">
        <v>731.55264399999999</v>
      </c>
      <c r="Q2989" s="18">
        <v>8.1696996689999999</v>
      </c>
      <c r="R2989" s="18">
        <v>92.786003109999996</v>
      </c>
      <c r="S2989" s="18">
        <v>4.5333062212892026</v>
      </c>
      <c r="T2989" s="18">
        <v>-1.782199979</v>
      </c>
      <c r="U2989" s="18">
        <v>100.11000060000001</v>
      </c>
      <c r="V2989" s="18">
        <v>4.5669353619091435</v>
      </c>
      <c r="W2989" s="24">
        <v>1.4385000000000001</v>
      </c>
      <c r="X2989" s="25">
        <v>0</v>
      </c>
      <c r="Y2989" s="25">
        <v>0</v>
      </c>
      <c r="Z2989" s="6">
        <v>2.4690500771826325</v>
      </c>
      <c r="AA2989" s="5">
        <v>115.32485953400403</v>
      </c>
      <c r="AB2989" s="16">
        <v>-999</v>
      </c>
      <c r="AC2989" s="24">
        <v>48.494999999999997</v>
      </c>
      <c r="AD2989" s="18">
        <v>231.52500000000001</v>
      </c>
    </row>
    <row r="2990" spans="1:30" x14ac:dyDescent="0.25">
      <c r="A2990" s="18" t="s">
        <v>184</v>
      </c>
      <c r="B2990" s="19">
        <v>39938.291666666664</v>
      </c>
      <c r="C2990" s="37">
        <f t="shared" si="92"/>
        <v>39938</v>
      </c>
      <c r="D2990" s="25">
        <f t="shared" si="93"/>
        <v>36.47932052714286</v>
      </c>
      <c r="E2990" s="20">
        <v>125.29170000000001</v>
      </c>
      <c r="F2990" s="21">
        <v>39572.291833796298</v>
      </c>
      <c r="G2990" s="22">
        <v>5</v>
      </c>
      <c r="H2990">
        <v>2.4580029999999998E-3</v>
      </c>
      <c r="I2990" s="13">
        <v>0.16042521377164143</v>
      </c>
      <c r="J2990" s="36">
        <v>0.20222195467923484</v>
      </c>
      <c r="K2990" s="14">
        <v>124.34924242424255</v>
      </c>
      <c r="L2990" s="18">
        <v>37.668583480000002</v>
      </c>
      <c r="M2990" s="32">
        <v>-999</v>
      </c>
      <c r="N2990" s="18">
        <v>-1.699200034</v>
      </c>
      <c r="O2990" s="18">
        <v>98.105003359999998</v>
      </c>
      <c r="P2990" s="18">
        <v>731.63176269999997</v>
      </c>
      <c r="Q2990" s="18">
        <v>9.1289997100000004</v>
      </c>
      <c r="R2990" s="18">
        <v>92.818000789999999</v>
      </c>
      <c r="S2990" s="18">
        <v>4.5024112932220124</v>
      </c>
      <c r="T2990" s="18">
        <v>-1.8006000520000001</v>
      </c>
      <c r="U2990" s="18">
        <v>100.0999985</v>
      </c>
      <c r="V2990" s="18">
        <v>4.5598020857819401</v>
      </c>
      <c r="W2990" s="24">
        <v>1.4496666666666667</v>
      </c>
      <c r="X2990" s="25">
        <v>0</v>
      </c>
      <c r="Y2990" s="25">
        <v>0</v>
      </c>
      <c r="Z2990" s="6">
        <v>2.4425160043370879</v>
      </c>
      <c r="AA2990" s="5">
        <v>86.012690957437925</v>
      </c>
      <c r="AB2990" s="16">
        <v>-999</v>
      </c>
      <c r="AC2990" s="24">
        <v>43.551666666666698</v>
      </c>
      <c r="AD2990" s="18">
        <v>196.8364</v>
      </c>
    </row>
    <row r="2991" spans="1:30" x14ac:dyDescent="0.25">
      <c r="A2991" s="18" t="s">
        <v>184</v>
      </c>
      <c r="B2991" s="19">
        <v>39938.333333333336</v>
      </c>
      <c r="C2991" s="37">
        <f t="shared" si="92"/>
        <v>39938</v>
      </c>
      <c r="D2991" s="25">
        <f t="shared" si="93"/>
        <v>36.514884591250002</v>
      </c>
      <c r="E2991" s="20">
        <v>125.33329999999999</v>
      </c>
      <c r="F2991" s="21">
        <v>39572.333500520836</v>
      </c>
      <c r="G2991" s="22">
        <v>5</v>
      </c>
      <c r="H2991">
        <v>0.5</v>
      </c>
      <c r="I2991" s="13">
        <v>0.15368136507644578</v>
      </c>
      <c r="J2991" s="36">
        <v>0.208465724817779</v>
      </c>
      <c r="K2991" s="14">
        <v>120.73023855577064</v>
      </c>
      <c r="L2991" s="18">
        <v>36.763833040000002</v>
      </c>
      <c r="M2991" s="32">
        <v>-999</v>
      </c>
      <c r="N2991" s="18">
        <v>-1.745700002</v>
      </c>
      <c r="O2991" s="18">
        <v>98.067001340000004</v>
      </c>
      <c r="P2991" s="18">
        <v>731.83415820000005</v>
      </c>
      <c r="Q2991" s="18">
        <v>7.4285998339999999</v>
      </c>
      <c r="R2991" s="18">
        <v>92.818000789999999</v>
      </c>
      <c r="S2991" s="18">
        <v>4.4840491320714326</v>
      </c>
      <c r="T2991" s="18">
        <v>-1.796200037</v>
      </c>
      <c r="U2991" s="18">
        <v>100.1200027</v>
      </c>
      <c r="V2991" s="18">
        <v>4.5609298121923834</v>
      </c>
      <c r="W2991" s="24">
        <v>-999</v>
      </c>
      <c r="X2991" s="25">
        <v>-999</v>
      </c>
      <c r="Y2991" s="25">
        <v>-999</v>
      </c>
      <c r="Z2991" s="6">
        <v>2.4425160043370879</v>
      </c>
      <c r="AA2991" s="5">
        <v>74.516944831346805</v>
      </c>
      <c r="AB2991" s="16">
        <v>-999</v>
      </c>
      <c r="AC2991" s="24">
        <v>42.008333333333297</v>
      </c>
      <c r="AD2991" s="18">
        <v>247.17500000000001</v>
      </c>
    </row>
    <row r="2992" spans="1:30" x14ac:dyDescent="0.25">
      <c r="A2992" s="18" t="s">
        <v>184</v>
      </c>
      <c r="B2992" s="19">
        <v>39938.375</v>
      </c>
      <c r="C2992" s="37">
        <f t="shared" si="92"/>
        <v>39938</v>
      </c>
      <c r="D2992" s="25">
        <f t="shared" si="93"/>
        <v>36.93907073375</v>
      </c>
      <c r="E2992" s="20">
        <v>125.375</v>
      </c>
      <c r="F2992" s="21">
        <v>39572.375167245373</v>
      </c>
      <c r="G2992" s="22">
        <v>5</v>
      </c>
      <c r="H2992">
        <v>5.2642002E-2</v>
      </c>
      <c r="I2992" s="13">
        <v>0.29419582157753615</v>
      </c>
      <c r="J2992" s="36">
        <v>0.18807747330146823</v>
      </c>
      <c r="K2992" s="14">
        <v>121.53042929292933</v>
      </c>
      <c r="L2992" s="18">
        <v>36.161259020000003</v>
      </c>
      <c r="M2992" s="32">
        <v>-999</v>
      </c>
      <c r="N2992" s="18">
        <v>-2.0697999</v>
      </c>
      <c r="O2992" s="18">
        <v>97.884002690000003</v>
      </c>
      <c r="P2992" s="18">
        <v>731.79735600000004</v>
      </c>
      <c r="Q2992" s="18">
        <v>0.76248997399999996</v>
      </c>
      <c r="R2992" s="18">
        <v>92.778999330000005</v>
      </c>
      <c r="S2992" s="18">
        <v>4.3702366680197633</v>
      </c>
      <c r="T2992" s="18">
        <v>-2.1080000399999999</v>
      </c>
      <c r="U2992" s="18">
        <v>100.1600037</v>
      </c>
      <c r="V2992" s="18">
        <v>4.459259577396403</v>
      </c>
      <c r="W2992" s="24">
        <v>1.4571666666666667</v>
      </c>
      <c r="X2992" s="25">
        <v>0</v>
      </c>
      <c r="Y2992" s="25">
        <v>0.66049688402395035</v>
      </c>
      <c r="Z2992" s="6">
        <v>2.4425160043370879</v>
      </c>
      <c r="AA2992" s="5">
        <v>72.954156758683212</v>
      </c>
      <c r="AB2992" s="16">
        <v>-999</v>
      </c>
      <c r="AC2992" s="24">
        <v>52.1816666666667</v>
      </c>
      <c r="AD2992" s="18">
        <v>177.70830000000001</v>
      </c>
    </row>
    <row r="2993" spans="1:30" x14ac:dyDescent="0.25">
      <c r="A2993" s="18" t="s">
        <v>184</v>
      </c>
      <c r="B2993" s="19">
        <v>39938.416666666664</v>
      </c>
      <c r="C2993" s="37">
        <f t="shared" si="92"/>
        <v>39938</v>
      </c>
      <c r="D2993" s="25">
        <f t="shared" si="93"/>
        <v>37.915074152499997</v>
      </c>
      <c r="E2993" s="20">
        <v>125.41670000000001</v>
      </c>
      <c r="F2993" s="21">
        <v>39572.41683396991</v>
      </c>
      <c r="G2993" s="22">
        <v>5</v>
      </c>
      <c r="H2993">
        <v>0.5</v>
      </c>
      <c r="I2993" s="13">
        <v>0.26344679721242453</v>
      </c>
      <c r="J2993" s="36">
        <v>0.20764888964370803</v>
      </c>
      <c r="K2993" s="14">
        <v>122.72762733720174</v>
      </c>
      <c r="L2993" s="18">
        <v>38.649607760000002</v>
      </c>
      <c r="M2993" s="32">
        <v>-999</v>
      </c>
      <c r="N2993" s="18">
        <v>-2.6489999289999999</v>
      </c>
      <c r="O2993" s="18">
        <v>97.443000789999999</v>
      </c>
      <c r="P2993" s="18">
        <v>731.83600000000001</v>
      </c>
      <c r="Q2993" s="18">
        <v>0.71948999199999997</v>
      </c>
      <c r="R2993" s="18">
        <v>92.744003300000003</v>
      </c>
      <c r="S2993" s="18">
        <v>4.1678136894517808</v>
      </c>
      <c r="T2993" s="18">
        <v>-2.5581998829999999</v>
      </c>
      <c r="U2993" s="18">
        <v>99.873001099999996</v>
      </c>
      <c r="V2993" s="18">
        <v>4.3006047607842826</v>
      </c>
      <c r="W2993" s="24">
        <v>1.4098333333333333</v>
      </c>
      <c r="X2993" s="25">
        <v>0</v>
      </c>
      <c r="Y2993" s="25">
        <v>0.66049688402395035</v>
      </c>
      <c r="Z2993" s="6">
        <v>2.4425160043370879</v>
      </c>
      <c r="AA2993" s="5">
        <v>84.961018570576599</v>
      </c>
      <c r="AB2993" s="16">
        <v>-999</v>
      </c>
      <c r="AC2993" s="24">
        <v>60.384999999999998</v>
      </c>
      <c r="AD2993" s="18">
        <v>208.7167</v>
      </c>
    </row>
    <row r="2994" spans="1:30" x14ac:dyDescent="0.25">
      <c r="A2994" s="18" t="s">
        <v>184</v>
      </c>
      <c r="B2994" s="19">
        <v>39938.458333333336</v>
      </c>
      <c r="C2994" s="37">
        <f t="shared" si="92"/>
        <v>39938</v>
      </c>
      <c r="D2994" s="25">
        <f t="shared" si="93"/>
        <v>39.654098506250001</v>
      </c>
      <c r="E2994" s="20">
        <v>125.45829999999999</v>
      </c>
      <c r="F2994" s="21">
        <v>39572.458500694447</v>
      </c>
      <c r="G2994" s="22">
        <v>5</v>
      </c>
      <c r="H2994">
        <v>0.13256599999999999</v>
      </c>
      <c r="I2994" s="13">
        <v>0.2045836603999058</v>
      </c>
      <c r="J2994" s="36">
        <v>0.20387309157953851</v>
      </c>
      <c r="K2994" s="14">
        <v>130.47386363636363</v>
      </c>
      <c r="L2994" s="18">
        <v>47.333626430000002</v>
      </c>
      <c r="M2994" s="32">
        <v>-999</v>
      </c>
      <c r="N2994" s="18">
        <v>-3.2760999200000001</v>
      </c>
      <c r="O2994" s="18">
        <v>96.929000849999994</v>
      </c>
      <c r="P2994" s="18">
        <v>731.68696039999998</v>
      </c>
      <c r="Q2994" s="18">
        <v>9.5600000000000008E-3</v>
      </c>
      <c r="R2994" s="18">
        <v>92.706001279999995</v>
      </c>
      <c r="S2994" s="18">
        <v>3.9577350408351251</v>
      </c>
      <c r="T2994" s="18">
        <v>-3.0790998940000001</v>
      </c>
      <c r="U2994" s="18">
        <v>99.596000669999995</v>
      </c>
      <c r="V2994" s="18">
        <v>4.1267548313978333</v>
      </c>
      <c r="W2994" s="24">
        <v>1.4153333333333331</v>
      </c>
      <c r="X2994" s="25">
        <v>0</v>
      </c>
      <c r="Y2994" s="25">
        <v>0.66049688402395035</v>
      </c>
      <c r="Z2994" s="6">
        <v>3.1375797748642733</v>
      </c>
      <c r="AA2994" s="5">
        <v>74.594916080541637</v>
      </c>
      <c r="AB2994" s="16">
        <v>-999</v>
      </c>
      <c r="AC2994" s="24">
        <v>45.411666666666697</v>
      </c>
      <c r="AD2994" s="18">
        <v>235.92859999999999</v>
      </c>
    </row>
    <row r="2995" spans="1:30" x14ac:dyDescent="0.25">
      <c r="A2995" s="18" t="s">
        <v>184</v>
      </c>
      <c r="B2995" s="19">
        <v>39938.5</v>
      </c>
      <c r="C2995" s="37">
        <f t="shared" si="92"/>
        <v>39938</v>
      </c>
      <c r="D2995" s="25">
        <f t="shared" si="93"/>
        <v>40.429936782500008</v>
      </c>
      <c r="E2995" s="20">
        <v>125.5</v>
      </c>
      <c r="F2995" s="21">
        <v>39572.500167418984</v>
      </c>
      <c r="G2995" s="22">
        <v>5</v>
      </c>
      <c r="H2995">
        <v>0.5</v>
      </c>
      <c r="I2995" s="13">
        <v>0.18103285557649229</v>
      </c>
      <c r="J2995" s="36">
        <v>0.20754716432230674</v>
      </c>
      <c r="K2995" s="14">
        <v>125.84325166559205</v>
      </c>
      <c r="L2995" s="18">
        <v>47.474785740000002</v>
      </c>
      <c r="M2995" s="32">
        <v>-999</v>
      </c>
      <c r="N2995" s="18">
        <v>-3.7481999400000001</v>
      </c>
      <c r="O2995" s="18">
        <v>96.533996579999993</v>
      </c>
      <c r="P2995" s="18">
        <v>731.85072309999998</v>
      </c>
      <c r="Q2995" s="18">
        <v>17.2840004</v>
      </c>
      <c r="R2995" s="18">
        <v>92.73500061</v>
      </c>
      <c r="S2995" s="18">
        <v>3.8041620065754009</v>
      </c>
      <c r="T2995" s="18">
        <v>-3.5171999930000002</v>
      </c>
      <c r="U2995" s="18">
        <v>99.152000430000001</v>
      </c>
      <c r="V2995" s="18">
        <v>3.9754144905884408</v>
      </c>
      <c r="W2995" s="24">
        <v>-999</v>
      </c>
      <c r="X2995" s="25">
        <v>-999</v>
      </c>
      <c r="Y2995" s="25">
        <v>-999</v>
      </c>
      <c r="Z2995" s="6">
        <v>4.9254038772934381</v>
      </c>
      <c r="AA2995" s="5">
        <v>63.94956576388131</v>
      </c>
      <c r="AB2995" s="16">
        <v>-999</v>
      </c>
      <c r="AC2995" s="24">
        <v>29.893333333333299</v>
      </c>
      <c r="AD2995" s="18">
        <v>199.7833</v>
      </c>
    </row>
    <row r="2996" spans="1:30" x14ac:dyDescent="0.25">
      <c r="A2996" s="18" t="s">
        <v>184</v>
      </c>
      <c r="B2996" s="19">
        <v>39938.541666666664</v>
      </c>
      <c r="C2996" s="37">
        <f t="shared" si="92"/>
        <v>39938</v>
      </c>
      <c r="D2996" s="25">
        <f t="shared" si="93"/>
        <v>40.726975262500005</v>
      </c>
      <c r="E2996" s="20">
        <v>125.54170000000001</v>
      </c>
      <c r="F2996" s="21">
        <v>39572.541834143522</v>
      </c>
      <c r="G2996" s="22">
        <v>5</v>
      </c>
      <c r="H2996">
        <v>2.8479996E-2</v>
      </c>
      <c r="I2996" s="13">
        <v>0.22929558555776913</v>
      </c>
      <c r="J2996" s="36">
        <v>0.21020392768894419</v>
      </c>
      <c r="K2996" s="14">
        <v>120.7459595959595</v>
      </c>
      <c r="L2996" s="18">
        <v>42.942862939999998</v>
      </c>
      <c r="M2996" s="32">
        <v>-999</v>
      </c>
      <c r="N2996" s="18">
        <v>-3.7441000940000002</v>
      </c>
      <c r="O2996" s="18">
        <v>96.488998409999994</v>
      </c>
      <c r="P2996" s="18">
        <v>732.21503959999995</v>
      </c>
      <c r="Q2996" s="23">
        <v>21.680999759999999</v>
      </c>
      <c r="R2996" s="18">
        <v>92.765998839999995</v>
      </c>
      <c r="S2996" s="18">
        <v>3.801663332554547</v>
      </c>
      <c r="T2996" s="18">
        <v>-3.5415999889999998</v>
      </c>
      <c r="U2996" s="18">
        <v>98.944000239999994</v>
      </c>
      <c r="V2996" s="18">
        <v>3.9578788984856588</v>
      </c>
      <c r="W2996" s="24">
        <v>1.4283333333333335</v>
      </c>
      <c r="X2996" s="25">
        <v>-999</v>
      </c>
      <c r="Y2996" s="25">
        <v>-999</v>
      </c>
      <c r="Z2996" s="6">
        <v>6.1108840883670412</v>
      </c>
      <c r="AA2996" s="5">
        <v>47.436716593448381</v>
      </c>
      <c r="AB2996" s="16">
        <v>-999</v>
      </c>
      <c r="AC2996" s="24">
        <v>30.094999999999999</v>
      </c>
      <c r="AD2996" s="18">
        <v>179.55</v>
      </c>
    </row>
    <row r="2997" spans="1:30" x14ac:dyDescent="0.25">
      <c r="A2997" s="18" t="s">
        <v>184</v>
      </c>
      <c r="B2997" s="19">
        <v>39938.583333333336</v>
      </c>
      <c r="C2997" s="37">
        <f t="shared" si="92"/>
        <v>39938</v>
      </c>
      <c r="D2997" s="25">
        <f t="shared" si="93"/>
        <v>41.251842907500006</v>
      </c>
      <c r="E2997" s="20">
        <v>125.58329999999999</v>
      </c>
      <c r="F2997" s="21">
        <v>39572.583500868059</v>
      </c>
      <c r="G2997" s="22">
        <v>5</v>
      </c>
      <c r="H2997">
        <v>0.5</v>
      </c>
      <c r="I2997" s="13">
        <v>0.17316538299185241</v>
      </c>
      <c r="J2997" s="36">
        <v>0.18229051084331793</v>
      </c>
      <c r="K2997" s="14">
        <v>121.34795293359103</v>
      </c>
      <c r="L2997" s="18">
        <v>43.02018485</v>
      </c>
      <c r="M2997" s="32">
        <v>-999</v>
      </c>
      <c r="N2997" s="18">
        <v>-3.7388999460000001</v>
      </c>
      <c r="O2997" s="18">
        <v>96.441001889999995</v>
      </c>
      <c r="P2997" s="18">
        <v>732.32543510000005</v>
      </c>
      <c r="Q2997" s="18">
        <v>21.426000599999998</v>
      </c>
      <c r="R2997" s="18">
        <v>92.819999690000003</v>
      </c>
      <c r="S2997" s="18">
        <v>3.8006785085036614</v>
      </c>
      <c r="T2997" s="18">
        <v>-3.601900101</v>
      </c>
      <c r="U2997" s="18">
        <v>98.988998409999994</v>
      </c>
      <c r="V2997" s="18">
        <v>3.9412784039380169</v>
      </c>
      <c r="W2997" s="24">
        <v>1.4343333333333332</v>
      </c>
      <c r="X2997" s="25">
        <v>-999</v>
      </c>
      <c r="Y2997" s="25">
        <v>-999</v>
      </c>
      <c r="Z2997" s="5">
        <v>16.425245269426934</v>
      </c>
      <c r="AA2997" s="5">
        <v>50.174427838661558</v>
      </c>
      <c r="AB2997" s="16">
        <v>-999</v>
      </c>
      <c r="AC2997" s="24">
        <v>36.338333333333303</v>
      </c>
      <c r="AD2997" s="18">
        <v>185.24289999999999</v>
      </c>
    </row>
    <row r="2998" spans="1:30" x14ac:dyDescent="0.25">
      <c r="A2998" s="18" t="s">
        <v>184</v>
      </c>
      <c r="B2998" s="19">
        <v>39938.625</v>
      </c>
      <c r="C2998" s="37">
        <f t="shared" si="92"/>
        <v>39938</v>
      </c>
      <c r="D2998" s="25">
        <f t="shared" si="93"/>
        <v>42.401943075000005</v>
      </c>
      <c r="E2998" s="20">
        <v>125.625</v>
      </c>
      <c r="F2998" s="21">
        <v>39572.625167592596</v>
      </c>
      <c r="G2998" s="22">
        <v>5</v>
      </c>
      <c r="H2998">
        <v>0.5</v>
      </c>
      <c r="I2998" s="13">
        <v>0.41331162458209963</v>
      </c>
      <c r="J2998" s="36">
        <v>0.18791755143509431</v>
      </c>
      <c r="K2998" s="14">
        <v>129.2047979797978</v>
      </c>
      <c r="L2998" s="18">
        <v>46.869384820000001</v>
      </c>
      <c r="M2998" s="32">
        <v>-999</v>
      </c>
      <c r="N2998" s="18">
        <v>-3.811399937</v>
      </c>
      <c r="O2998" s="18">
        <v>96.372001650000001</v>
      </c>
      <c r="P2998" s="18">
        <v>732.38064399999996</v>
      </c>
      <c r="Q2998" s="18">
        <v>31.163999560000001</v>
      </c>
      <c r="R2998" s="18">
        <v>92.819999690000003</v>
      </c>
      <c r="S2998" s="18">
        <v>3.7771146727166145</v>
      </c>
      <c r="T2998" s="18">
        <v>-3.4874999519999998</v>
      </c>
      <c r="U2998" s="18">
        <v>99.152999879999996</v>
      </c>
      <c r="V2998" s="18">
        <v>3.9814014224405847</v>
      </c>
      <c r="W2998" s="24">
        <v>1.466</v>
      </c>
      <c r="X2998" s="25">
        <v>-999</v>
      </c>
      <c r="Y2998" s="25">
        <v>-999</v>
      </c>
      <c r="Z2998" s="5">
        <v>16.845562631789647</v>
      </c>
      <c r="AA2998" s="5">
        <v>43.955360933581488</v>
      </c>
      <c r="AB2998" s="16">
        <v>-999</v>
      </c>
      <c r="AC2998" s="24">
        <v>38.020000000000003</v>
      </c>
      <c r="AD2998" s="18">
        <v>235.14</v>
      </c>
    </row>
    <row r="2999" spans="1:30" x14ac:dyDescent="0.25">
      <c r="A2999" s="18" t="s">
        <v>184</v>
      </c>
      <c r="B2999" s="19">
        <v>39938.666666666664</v>
      </c>
      <c r="C2999" s="37">
        <f t="shared" si="92"/>
        <v>39938</v>
      </c>
      <c r="D2999" s="25">
        <f t="shared" si="93"/>
        <v>43.623331656250002</v>
      </c>
      <c r="E2999" s="20">
        <v>125.66670000000001</v>
      </c>
      <c r="F2999" s="21">
        <v>39572.666834317133</v>
      </c>
      <c r="G2999" s="22">
        <v>5</v>
      </c>
      <c r="H2999">
        <v>0.115838</v>
      </c>
      <c r="I2999" s="13">
        <v>0.54919536263699353</v>
      </c>
      <c r="J2999" s="36">
        <v>0.17442043987906072</v>
      </c>
      <c r="K2999" s="14">
        <v>125.75106920266481</v>
      </c>
      <c r="L2999" s="18">
        <v>46.534941689999997</v>
      </c>
      <c r="M2999" s="32">
        <v>-999</v>
      </c>
      <c r="N2999" s="18">
        <v>-3.4979999070000001</v>
      </c>
      <c r="O2999" s="18">
        <v>96.564002990000006</v>
      </c>
      <c r="P2999" s="18">
        <v>732.59223729999997</v>
      </c>
      <c r="Q2999" s="18">
        <v>27.87800026</v>
      </c>
      <c r="R2999" s="18">
        <v>92.819999690000003</v>
      </c>
      <c r="S2999" s="18">
        <v>3.8732836646621593</v>
      </c>
      <c r="T2999" s="18">
        <v>-3.162199974</v>
      </c>
      <c r="U2999" s="18">
        <v>99.473999019999994</v>
      </c>
      <c r="V2999" s="18">
        <v>4.0912119821414956</v>
      </c>
      <c r="W2999" s="24">
        <v>1.5016666666666667</v>
      </c>
      <c r="X2999" s="25">
        <v>0</v>
      </c>
      <c r="Y2999" s="25">
        <v>1.38546778228685</v>
      </c>
      <c r="Z2999" s="5">
        <v>20.143903235351484</v>
      </c>
      <c r="AA2999" s="5">
        <v>45.448019303687502</v>
      </c>
      <c r="AB2999" s="16">
        <v>-999</v>
      </c>
      <c r="AC2999" s="24">
        <v>37.615000000000002</v>
      </c>
      <c r="AD2999" s="18">
        <v>194.85</v>
      </c>
    </row>
    <row r="3000" spans="1:30" x14ac:dyDescent="0.25">
      <c r="A3000" s="18" t="s">
        <v>184</v>
      </c>
      <c r="B3000" s="19">
        <v>39938.708333333336</v>
      </c>
      <c r="C3000" s="37">
        <f t="shared" si="92"/>
        <v>39938</v>
      </c>
      <c r="D3000" s="25">
        <f t="shared" si="93"/>
        <v>44.802293204999998</v>
      </c>
      <c r="E3000" s="20">
        <v>125.70829999999999</v>
      </c>
      <c r="F3000" s="21">
        <v>39572.708501041663</v>
      </c>
      <c r="G3000" s="22">
        <v>5</v>
      </c>
      <c r="H3000">
        <v>0.13256599999999999</v>
      </c>
      <c r="I3000" s="13">
        <v>0.15025936975207785</v>
      </c>
      <c r="J3000" s="36">
        <v>0.47804653962039012</v>
      </c>
      <c r="K3000" s="14">
        <v>123.88863636363639</v>
      </c>
      <c r="L3000" s="18">
        <v>45.592951409999998</v>
      </c>
      <c r="M3000" s="32">
        <v>-999</v>
      </c>
      <c r="N3000" s="18">
        <v>-3.0039999489999998</v>
      </c>
      <c r="O3000" s="18">
        <v>96.859001160000005</v>
      </c>
      <c r="P3000" s="18">
        <v>732.75047459999996</v>
      </c>
      <c r="Q3000" s="18">
        <v>19.580999370000001</v>
      </c>
      <c r="R3000" s="18">
        <v>258.7000122</v>
      </c>
      <c r="S3000" s="18">
        <v>4.029981159083202</v>
      </c>
      <c r="T3000" s="18">
        <v>-2.699599981</v>
      </c>
      <c r="U3000" s="18">
        <v>99.896003719999996</v>
      </c>
      <c r="V3000" s="18">
        <v>4.2514113901321915</v>
      </c>
      <c r="W3000" s="24">
        <v>1.5228333333333335</v>
      </c>
      <c r="X3000" s="25">
        <v>0</v>
      </c>
      <c r="Y3000" s="25">
        <v>1.38546778228685</v>
      </c>
      <c r="Z3000" s="5">
        <v>22.157916530578557</v>
      </c>
      <c r="AA3000" s="5">
        <v>46.196231133409185</v>
      </c>
      <c r="AB3000" s="16">
        <v>-999</v>
      </c>
      <c r="AC3000" s="24">
        <v>49.604999999999997</v>
      </c>
      <c r="AD3000" s="18">
        <v>207.02500000000001</v>
      </c>
    </row>
    <row r="3001" spans="1:30" x14ac:dyDescent="0.25">
      <c r="A3001" s="18" t="s">
        <v>184</v>
      </c>
      <c r="B3001" s="19">
        <v>39938.75</v>
      </c>
      <c r="C3001" s="37">
        <f t="shared" si="92"/>
        <v>39938</v>
      </c>
      <c r="D3001" s="25">
        <f t="shared" si="93"/>
        <v>46.027937477500004</v>
      </c>
      <c r="E3001" s="20">
        <v>125.75</v>
      </c>
      <c r="F3001" s="21">
        <v>39572.7501677662</v>
      </c>
      <c r="G3001" s="22">
        <v>5</v>
      </c>
      <c r="H3001">
        <v>1.5469995E-2</v>
      </c>
      <c r="I3001" s="13">
        <v>0.21303492009163016</v>
      </c>
      <c r="J3001" s="36">
        <v>0.2060909268463387</v>
      </c>
      <c r="K3001" s="14">
        <v>128.74266064904364</v>
      </c>
      <c r="L3001" s="18">
        <v>48.454761939999997</v>
      </c>
      <c r="M3001" s="32">
        <v>-999</v>
      </c>
      <c r="N3001" s="18">
        <v>-2.5980999470000001</v>
      </c>
      <c r="O3001" s="18">
        <v>97.178001399999999</v>
      </c>
      <c r="P3001" s="18">
        <v>732.77623730000005</v>
      </c>
      <c r="Q3001" s="18">
        <v>28.159999849999998</v>
      </c>
      <c r="R3001" s="18">
        <v>272.05999759999997</v>
      </c>
      <c r="S3001" s="18">
        <v>4.1668442285798326</v>
      </c>
      <c r="T3001" s="18">
        <v>-2.360300064</v>
      </c>
      <c r="U3001" s="18">
        <v>100.4499969</v>
      </c>
      <c r="V3001" s="18">
        <v>4.3836769779497695</v>
      </c>
      <c r="W3001" s="24">
        <v>1.5245</v>
      </c>
      <c r="X3001" s="25">
        <v>0</v>
      </c>
      <c r="Y3001" s="25">
        <v>1.38546778228685</v>
      </c>
      <c r="Z3001" s="5">
        <v>22.575471964393582</v>
      </c>
      <c r="AA3001" s="5">
        <v>43.505596599441958</v>
      </c>
      <c r="AB3001" s="16">
        <v>-999</v>
      </c>
      <c r="AC3001" s="24">
        <v>50.6533333333333</v>
      </c>
      <c r="AD3001" s="18">
        <v>228.4091</v>
      </c>
    </row>
    <row r="3002" spans="1:30" x14ac:dyDescent="0.25">
      <c r="A3002" s="18" t="s">
        <v>184</v>
      </c>
      <c r="B3002" s="19">
        <v>39938.791666666664</v>
      </c>
      <c r="C3002" s="37">
        <f t="shared" si="92"/>
        <v>39938</v>
      </c>
      <c r="D3002" s="25">
        <f t="shared" si="93"/>
        <v>46.079324432500009</v>
      </c>
      <c r="E3002" s="20">
        <v>125.79170000000001</v>
      </c>
      <c r="F3002" s="21">
        <v>39572.791834490738</v>
      </c>
      <c r="G3002" s="22">
        <v>5</v>
      </c>
      <c r="H3002">
        <v>0.5</v>
      </c>
      <c r="I3002" s="13">
        <v>0.31618726546195802</v>
      </c>
      <c r="J3002" s="36">
        <v>0.19976504492928429</v>
      </c>
      <c r="K3002" s="14">
        <v>129.91969696969684</v>
      </c>
      <c r="L3002" s="18">
        <v>47.744722070000002</v>
      </c>
      <c r="M3002" s="32">
        <v>-999</v>
      </c>
      <c r="N3002" s="18">
        <v>-2.8322999480000002</v>
      </c>
      <c r="O3002" s="18">
        <v>97.047996519999998</v>
      </c>
      <c r="P3002" s="18">
        <v>732.87927690000004</v>
      </c>
      <c r="Q3002" s="18">
        <v>26.169000629999999</v>
      </c>
      <c r="R3002" s="18">
        <v>266.4100037</v>
      </c>
      <c r="S3002" s="18">
        <v>4.0889944436431538</v>
      </c>
      <c r="T3002" s="18">
        <v>-2.5260000229999999</v>
      </c>
      <c r="U3002" s="18">
        <v>100.4700012</v>
      </c>
      <c r="V3002" s="18">
        <v>4.3304744478022386</v>
      </c>
      <c r="W3002" s="24">
        <v>-999</v>
      </c>
      <c r="X3002" s="25">
        <v>-999</v>
      </c>
      <c r="Y3002" s="25">
        <v>-999</v>
      </c>
      <c r="Z3002" s="5">
        <v>22.117396595031192</v>
      </c>
      <c r="AA3002" s="5">
        <v>40.187330011485415</v>
      </c>
      <c r="AB3002" s="16">
        <v>-999</v>
      </c>
      <c r="AC3002" s="24">
        <v>42.098333333333301</v>
      </c>
      <c r="AD3002" s="18">
        <v>208.51249999999999</v>
      </c>
    </row>
    <row r="3003" spans="1:30" x14ac:dyDescent="0.25">
      <c r="A3003" s="18" t="s">
        <v>184</v>
      </c>
      <c r="B3003" s="19">
        <v>39938.833333333336</v>
      </c>
      <c r="C3003" s="37">
        <f t="shared" si="92"/>
        <v>39938</v>
      </c>
      <c r="D3003" s="25">
        <f t="shared" si="93"/>
        <v>45.949698887500006</v>
      </c>
      <c r="E3003" s="20">
        <v>125.83329999999999</v>
      </c>
      <c r="F3003" s="21">
        <v>39572.833501215275</v>
      </c>
      <c r="G3003" s="22">
        <v>5</v>
      </c>
      <c r="H3003">
        <v>4.1490002999999998E-2</v>
      </c>
      <c r="I3003" s="13">
        <v>0.22599271033023186</v>
      </c>
      <c r="J3003" s="36">
        <v>0.22107724880025548</v>
      </c>
      <c r="K3003" s="14">
        <v>129.73808833010943</v>
      </c>
      <c r="L3003" s="18">
        <v>46.437781379999997</v>
      </c>
      <c r="M3003" s="32">
        <v>-999</v>
      </c>
      <c r="N3003" s="18">
        <v>-2.6189000610000002</v>
      </c>
      <c r="O3003" s="18">
        <v>97.199996949999999</v>
      </c>
      <c r="P3003" s="18">
        <v>732.97680219999995</v>
      </c>
      <c r="Q3003" s="18">
        <v>25.884000780000001</v>
      </c>
      <c r="R3003" s="18">
        <v>289.4500122</v>
      </c>
      <c r="S3003" s="18">
        <v>4.1602258196708952</v>
      </c>
      <c r="T3003" s="18">
        <v>-2.34800005</v>
      </c>
      <c r="U3003" s="18">
        <v>100.33000180000001</v>
      </c>
      <c r="V3003" s="18">
        <v>4.381227741659921</v>
      </c>
      <c r="W3003" s="24">
        <v>1.4799999999999998</v>
      </c>
      <c r="X3003" s="25">
        <v>0</v>
      </c>
      <c r="Y3003" s="25">
        <v>0.71725331052357411</v>
      </c>
      <c r="Z3003" s="5">
        <v>16.819912883587456</v>
      </c>
      <c r="AA3003" s="5">
        <v>39.851571569193958</v>
      </c>
      <c r="AB3003" s="16">
        <v>-999</v>
      </c>
      <c r="AC3003" s="24">
        <v>42.826666666666704</v>
      </c>
      <c r="AD3003" s="18">
        <v>195.6583</v>
      </c>
    </row>
    <row r="3004" spans="1:30" x14ac:dyDescent="0.25">
      <c r="A3004" s="18" t="s">
        <v>184</v>
      </c>
      <c r="B3004" s="19">
        <v>39938.875</v>
      </c>
      <c r="C3004" s="37">
        <f t="shared" si="92"/>
        <v>39938</v>
      </c>
      <c r="D3004" s="25">
        <f t="shared" si="93"/>
        <v>46.275198952499998</v>
      </c>
      <c r="E3004" s="20">
        <v>125.875</v>
      </c>
      <c r="F3004" s="21">
        <v>39572.875167939812</v>
      </c>
      <c r="G3004" s="22">
        <v>5</v>
      </c>
      <c r="H3004">
        <v>0.5</v>
      </c>
      <c r="I3004" s="13">
        <v>0.20669192335871159</v>
      </c>
      <c r="J3004" s="36">
        <v>0.22661259315583804</v>
      </c>
      <c r="K3004" s="14">
        <v>134.09633838383826</v>
      </c>
      <c r="L3004" s="18">
        <v>45.546863459999997</v>
      </c>
      <c r="M3004" s="32">
        <v>-999</v>
      </c>
      <c r="N3004" s="18">
        <v>-2.1842999459999999</v>
      </c>
      <c r="O3004" s="18">
        <v>97.490997309999997</v>
      </c>
      <c r="P3004" s="18">
        <v>733.06327690000001</v>
      </c>
      <c r="Q3004" s="18">
        <v>27.854999540000001</v>
      </c>
      <c r="R3004" s="18">
        <v>275.39001459999997</v>
      </c>
      <c r="S3004" s="18">
        <v>4.3085856996773675</v>
      </c>
      <c r="T3004" s="18">
        <v>-1.9607000349999999</v>
      </c>
      <c r="U3004" s="18">
        <v>100.5500031</v>
      </c>
      <c r="V3004" s="18">
        <v>4.5177338513940555</v>
      </c>
      <c r="W3004" s="24">
        <v>1.4748333333333334</v>
      </c>
      <c r="X3004" s="25">
        <v>0</v>
      </c>
      <c r="Y3004" s="25">
        <v>0.71725331052357411</v>
      </c>
      <c r="Z3004" s="5">
        <v>17.996424935681727</v>
      </c>
      <c r="AA3004" s="5">
        <v>40.005731389301353</v>
      </c>
      <c r="AB3004" s="16">
        <v>-999</v>
      </c>
      <c r="AC3004" s="24">
        <v>44.2</v>
      </c>
      <c r="AD3004" s="18">
        <v>186.98330000000001</v>
      </c>
    </row>
    <row r="3005" spans="1:30" x14ac:dyDescent="0.25">
      <c r="A3005" s="18" t="s">
        <v>184</v>
      </c>
      <c r="B3005" s="19">
        <v>39938.916666666664</v>
      </c>
      <c r="C3005" s="37">
        <f t="shared" si="92"/>
        <v>39938</v>
      </c>
      <c r="D3005" s="25">
        <f t="shared" si="93"/>
        <v>46.372471071249997</v>
      </c>
      <c r="E3005" s="20">
        <v>125.91670000000001</v>
      </c>
      <c r="F3005" s="21">
        <v>39572.916834664349</v>
      </c>
      <c r="G3005" s="22">
        <v>5</v>
      </c>
      <c r="H3005">
        <v>0.5</v>
      </c>
      <c r="I3005" s="13">
        <v>0.19347048393951219</v>
      </c>
      <c r="J3005" s="36">
        <v>0.19367635917663303</v>
      </c>
      <c r="K3005" s="14">
        <v>130.46482914248872</v>
      </c>
      <c r="L3005" s="18">
        <v>43.798361800000002</v>
      </c>
      <c r="M3005" s="32">
        <v>-999</v>
      </c>
      <c r="N3005" s="18">
        <v>-2.0404999259999999</v>
      </c>
      <c r="O3005" s="18">
        <v>97.609001160000005</v>
      </c>
      <c r="P3005" s="18">
        <v>733.21600000000001</v>
      </c>
      <c r="Q3005" s="18">
        <v>27.94799995</v>
      </c>
      <c r="R3005" s="18">
        <v>275.39001459999997</v>
      </c>
      <c r="S3005" s="18">
        <v>4.3589430264489772</v>
      </c>
      <c r="T3005" s="18">
        <v>-1.8012000319999999</v>
      </c>
      <c r="U3005" s="18">
        <v>100.6800003</v>
      </c>
      <c r="V3005" s="18">
        <v>4.5761110674852397</v>
      </c>
      <c r="W3005" s="24">
        <v>1.486</v>
      </c>
      <c r="X3005" s="25">
        <v>0</v>
      </c>
      <c r="Y3005" s="25">
        <v>0.71725331052357411</v>
      </c>
      <c r="Z3005" s="5">
        <v>19.086350794682716</v>
      </c>
      <c r="AA3005" s="5">
        <v>47.81945816366536</v>
      </c>
      <c r="AB3005" s="16">
        <v>-999</v>
      </c>
      <c r="AC3005" s="24">
        <v>45.05</v>
      </c>
      <c r="AD3005" s="18">
        <v>214.3143</v>
      </c>
    </row>
    <row r="3006" spans="1:30" x14ac:dyDescent="0.25">
      <c r="A3006" s="18" t="s">
        <v>184</v>
      </c>
      <c r="B3006" s="19">
        <v>39938.958333333336</v>
      </c>
      <c r="C3006" s="37">
        <f t="shared" si="92"/>
        <v>39938</v>
      </c>
      <c r="D3006" s="25">
        <f t="shared" si="93"/>
        <v>45.923512396249997</v>
      </c>
      <c r="E3006" s="20">
        <v>125.95829999999999</v>
      </c>
      <c r="F3006" s="21">
        <v>39572.958501388886</v>
      </c>
      <c r="G3006" s="22">
        <v>5</v>
      </c>
      <c r="H3006">
        <v>0.14743400000000001</v>
      </c>
      <c r="I3006" s="13">
        <v>0.21653226307220272</v>
      </c>
      <c r="J3006" s="36">
        <v>0.21905993809195731</v>
      </c>
      <c r="K3006" s="14">
        <v>125.03295454545461</v>
      </c>
      <c r="L3006" s="18">
        <v>43.27771542</v>
      </c>
      <c r="M3006" s="32">
        <v>-999</v>
      </c>
      <c r="N3006" s="18">
        <v>-2.1928999419999999</v>
      </c>
      <c r="O3006" s="18">
        <v>97.568000789999999</v>
      </c>
      <c r="P3006" s="18">
        <v>733.28223730000002</v>
      </c>
      <c r="Q3006" s="18">
        <v>21.027000430000001</v>
      </c>
      <c r="R3006" s="18">
        <v>275.4100037</v>
      </c>
      <c r="S3006" s="18">
        <v>4.3079629278995757</v>
      </c>
      <c r="T3006" s="18">
        <v>-1.9341000319999999</v>
      </c>
      <c r="U3006" s="18">
        <v>100.75</v>
      </c>
      <c r="V3006" s="18">
        <v>4.534253395963022</v>
      </c>
      <c r="W3006" s="24">
        <v>-999</v>
      </c>
      <c r="X3006" s="25">
        <v>-999</v>
      </c>
      <c r="Y3006" s="25">
        <v>-999</v>
      </c>
      <c r="Z3006" s="5">
        <v>22.701531232205994</v>
      </c>
      <c r="AA3006" s="5">
        <v>50.917815396703581</v>
      </c>
      <c r="AB3006" s="16">
        <v>-999</v>
      </c>
      <c r="AC3006" s="24">
        <v>51.1383333333333</v>
      </c>
      <c r="AD3006" s="18">
        <v>211.85830000000001</v>
      </c>
    </row>
    <row r="3007" spans="1:30" x14ac:dyDescent="0.25">
      <c r="A3007" s="18" t="s">
        <v>184</v>
      </c>
      <c r="B3007" s="19">
        <v>39939</v>
      </c>
      <c r="C3007" s="37">
        <f t="shared" si="92"/>
        <v>39939</v>
      </c>
      <c r="D3007" s="25">
        <f t="shared" si="93"/>
        <v>45.48958258375</v>
      </c>
      <c r="E3007" s="20">
        <v>126</v>
      </c>
      <c r="F3007" s="21">
        <v>39573.000168113424</v>
      </c>
      <c r="G3007" s="22">
        <v>5</v>
      </c>
      <c r="H3007">
        <v>0.5</v>
      </c>
      <c r="I3007" s="13">
        <v>0.18388587549103871</v>
      </c>
      <c r="J3007" s="36">
        <v>0.21086303577968341</v>
      </c>
      <c r="K3007" s="14">
        <v>126.23964646464657</v>
      </c>
      <c r="L3007" s="18">
        <v>43.063503189999999</v>
      </c>
      <c r="M3007" s="32">
        <v>-999</v>
      </c>
      <c r="N3007" s="18">
        <v>-2.506299973</v>
      </c>
      <c r="O3007" s="18">
        <v>97.372001650000001</v>
      </c>
      <c r="P3007" s="18">
        <v>733.24911870000005</v>
      </c>
      <c r="Q3007" s="18">
        <v>30.917999269999999</v>
      </c>
      <c r="R3007" s="18">
        <v>275.4100037</v>
      </c>
      <c r="S3007" s="18">
        <v>4.2009542200024024</v>
      </c>
      <c r="T3007" s="18">
        <v>-2.2372000220000001</v>
      </c>
      <c r="U3007" s="18">
        <v>100.63999939999999</v>
      </c>
      <c r="V3007" s="18">
        <v>4.4292776902092648</v>
      </c>
      <c r="W3007" s="24">
        <v>1.4368333333333334</v>
      </c>
      <c r="X3007" s="25">
        <v>0</v>
      </c>
      <c r="Y3007" s="25">
        <v>0.22493552598576108</v>
      </c>
      <c r="Z3007" s="5">
        <v>11.035047804330143</v>
      </c>
      <c r="AA3007" s="5">
        <v>61.140390772619412</v>
      </c>
      <c r="AB3007" s="16">
        <v>-999</v>
      </c>
      <c r="AC3007" s="24">
        <v>43.05</v>
      </c>
      <c r="AD3007" s="18">
        <v>179.73330000000001</v>
      </c>
    </row>
    <row r="3008" spans="1:30" x14ac:dyDescent="0.25">
      <c r="A3008" s="18" t="s">
        <v>184</v>
      </c>
      <c r="B3008" s="19">
        <v>39939.041666666664</v>
      </c>
      <c r="C3008" s="37">
        <f t="shared" si="92"/>
        <v>39939</v>
      </c>
      <c r="D3008" s="25">
        <f t="shared" si="93"/>
        <v>45.123482547499997</v>
      </c>
      <c r="E3008" s="20">
        <v>126.04170000000001</v>
      </c>
      <c r="F3008" s="21">
        <v>39573.041834837961</v>
      </c>
      <c r="G3008" s="22">
        <v>5</v>
      </c>
      <c r="H3008">
        <v>0.5</v>
      </c>
      <c r="I3008" s="13">
        <v>0.16942942202527167</v>
      </c>
      <c r="J3008" s="36">
        <v>0.20159493554174288</v>
      </c>
      <c r="K3008" s="14">
        <v>130.56982323232322</v>
      </c>
      <c r="L3008" s="18">
        <v>42.66415112</v>
      </c>
      <c r="M3008" s="32">
        <v>-999</v>
      </c>
      <c r="N3008" s="18">
        <v>-2.92930007</v>
      </c>
      <c r="O3008" s="18">
        <v>97.091003420000007</v>
      </c>
      <c r="P3008" s="18">
        <v>733.21231639999996</v>
      </c>
      <c r="Q3008" s="18">
        <v>34.808998109999997</v>
      </c>
      <c r="R3008" s="18">
        <v>275.39999390000003</v>
      </c>
      <c r="S3008" s="18">
        <v>4.0595789982000205</v>
      </c>
      <c r="T3008" s="18">
        <v>-2.6310000420000001</v>
      </c>
      <c r="U3008" s="18">
        <v>100.3499985</v>
      </c>
      <c r="V3008" s="18">
        <v>4.2898174454247018</v>
      </c>
      <c r="W3008" s="24">
        <v>1.4771666666666665</v>
      </c>
      <c r="X3008" s="25">
        <v>0</v>
      </c>
      <c r="Y3008" s="25">
        <v>0.22493552598576108</v>
      </c>
      <c r="Z3008" s="6">
        <v>4.2695367509036437</v>
      </c>
      <c r="AA3008" s="5">
        <v>77.73707954916209</v>
      </c>
      <c r="AB3008" s="16">
        <v>-999</v>
      </c>
      <c r="AC3008" s="24">
        <v>35.226666666666702</v>
      </c>
      <c r="AD3008" s="18">
        <v>177.2</v>
      </c>
    </row>
    <row r="3009" spans="1:30" x14ac:dyDescent="0.25">
      <c r="A3009" s="18" t="s">
        <v>184</v>
      </c>
      <c r="B3009" s="19">
        <v>39939.083333333336</v>
      </c>
      <c r="C3009" s="37">
        <f t="shared" si="92"/>
        <v>39939</v>
      </c>
      <c r="D3009" s="25">
        <f t="shared" si="93"/>
        <v>44.12802671875</v>
      </c>
      <c r="E3009" s="20">
        <v>126.08329999999999</v>
      </c>
      <c r="F3009" s="21">
        <v>39573.083501562498</v>
      </c>
      <c r="G3009" s="22">
        <v>5</v>
      </c>
      <c r="H3009">
        <v>0.5</v>
      </c>
      <c r="I3009" s="13">
        <v>0.19641741420784903</v>
      </c>
      <c r="J3009" s="36">
        <v>0.19094197463598911</v>
      </c>
      <c r="K3009" s="14">
        <v>130.02290457769169</v>
      </c>
      <c r="L3009" s="18">
        <v>40.491115309999998</v>
      </c>
      <c r="M3009" s="32">
        <v>-999</v>
      </c>
      <c r="N3009" s="18">
        <v>-3.1593999859999999</v>
      </c>
      <c r="O3009" s="18">
        <v>96.893997189999993</v>
      </c>
      <c r="P3009" s="18">
        <v>733.29880219999995</v>
      </c>
      <c r="Q3009" s="18">
        <v>37.015998840000002</v>
      </c>
      <c r="R3009" s="18">
        <v>275.4100037</v>
      </c>
      <c r="S3009" s="18">
        <v>3.9820911153217793</v>
      </c>
      <c r="T3009" s="18">
        <v>-2.8721001149999998</v>
      </c>
      <c r="U3009" s="18">
        <v>99.905998229999994</v>
      </c>
      <c r="V3009" s="18">
        <v>4.1945826036659639</v>
      </c>
      <c r="W3009" s="24">
        <v>1.4715</v>
      </c>
      <c r="X3009" s="25">
        <v>0</v>
      </c>
      <c r="Y3009" s="25">
        <v>0.22493552598576108</v>
      </c>
      <c r="Z3009" s="6">
        <v>2.3885095096240807</v>
      </c>
      <c r="AA3009" s="5">
        <v>98.650871344687729</v>
      </c>
      <c r="AB3009" s="16">
        <v>-999</v>
      </c>
      <c r="AC3009" s="24">
        <v>49.37</v>
      </c>
      <c r="AD3009" s="18">
        <v>187.7833</v>
      </c>
    </row>
    <row r="3010" spans="1:30" x14ac:dyDescent="0.25">
      <c r="A3010" s="18" t="s">
        <v>184</v>
      </c>
      <c r="B3010" s="19">
        <v>39939.125</v>
      </c>
      <c r="C3010" s="37">
        <f t="shared" si="92"/>
        <v>39939</v>
      </c>
      <c r="D3010" s="25">
        <f t="shared" si="93"/>
        <v>43.407614994999996</v>
      </c>
      <c r="E3010" s="20">
        <v>126.125</v>
      </c>
      <c r="F3010" s="21">
        <v>39573.125168287035</v>
      </c>
      <c r="G3010" s="22">
        <v>5</v>
      </c>
      <c r="H3010">
        <v>0.5</v>
      </c>
      <c r="I3010" s="13">
        <v>0.20117371829297173</v>
      </c>
      <c r="J3010" s="36">
        <v>0.20952545841127942</v>
      </c>
      <c r="K3010" s="14">
        <v>132.07398989898977</v>
      </c>
      <c r="L3010" s="18">
        <v>41.981428280000003</v>
      </c>
      <c r="M3010" s="32">
        <v>-999</v>
      </c>
      <c r="N3010" s="18">
        <v>-3.4742000100000001</v>
      </c>
      <c r="O3010" s="18">
        <v>96.657997129999998</v>
      </c>
      <c r="P3010" s="18">
        <v>733.26568359999999</v>
      </c>
      <c r="Q3010" s="18">
        <v>34.891998289999997</v>
      </c>
      <c r="R3010" s="18">
        <v>275.39001459999997</v>
      </c>
      <c r="S3010" s="18">
        <v>3.8803848069324118</v>
      </c>
      <c r="T3010" s="18">
        <v>-3.2158999439999998</v>
      </c>
      <c r="U3010" s="18">
        <v>99.621002200000007</v>
      </c>
      <c r="V3010" s="18">
        <v>4.0771498665245023</v>
      </c>
      <c r="W3010" s="24">
        <v>-999</v>
      </c>
      <c r="X3010" s="25">
        <v>-999</v>
      </c>
      <c r="Y3010" s="25">
        <v>-999</v>
      </c>
      <c r="Z3010" s="6">
        <v>2.3885095096240807</v>
      </c>
      <c r="AA3010" s="5">
        <v>105.82016065286969</v>
      </c>
      <c r="AB3010" s="16">
        <v>-999</v>
      </c>
      <c r="AC3010" s="24">
        <v>48.543333333333301</v>
      </c>
      <c r="AD3010" s="18">
        <v>163.99170000000001</v>
      </c>
    </row>
    <row r="3011" spans="1:30" x14ac:dyDescent="0.25">
      <c r="A3011" s="18" t="s">
        <v>184</v>
      </c>
      <c r="B3011" s="19">
        <v>39939.166666666664</v>
      </c>
      <c r="C3011" s="37">
        <f t="shared" si="92"/>
        <v>39939</v>
      </c>
      <c r="D3011" s="25">
        <f t="shared" si="93"/>
        <v>42.972089044999997</v>
      </c>
      <c r="E3011" s="20">
        <v>126.16670000000001</v>
      </c>
      <c r="F3011" s="21">
        <v>39573.166835011572</v>
      </c>
      <c r="G3011" s="22">
        <v>5</v>
      </c>
      <c r="H3011">
        <v>0.5</v>
      </c>
      <c r="I3011" s="13">
        <v>0.29027884949557564</v>
      </c>
      <c r="J3011" s="36">
        <v>0.18924938595140806</v>
      </c>
      <c r="K3011" s="14">
        <v>136.01609176875129</v>
      </c>
      <c r="L3011" s="18">
        <v>42.953573779999999</v>
      </c>
      <c r="M3011" s="32">
        <v>-999</v>
      </c>
      <c r="N3011" s="18">
        <v>-3.8148000240000002</v>
      </c>
      <c r="O3011" s="18">
        <v>96.40499878</v>
      </c>
      <c r="P3011" s="18">
        <v>733.28776270000003</v>
      </c>
      <c r="Q3011" s="18">
        <v>31.67399979</v>
      </c>
      <c r="R3011" s="18">
        <v>275.36999509999998</v>
      </c>
      <c r="S3011" s="18">
        <v>3.7727729818146281</v>
      </c>
      <c r="T3011" s="18">
        <v>-3.5209999079999998</v>
      </c>
      <c r="U3011" s="18">
        <v>99.333000179999999</v>
      </c>
      <c r="V3011" s="18">
        <v>3.973738314343636</v>
      </c>
      <c r="W3011" s="24">
        <v>1.4021666666666668</v>
      </c>
      <c r="X3011" s="25">
        <v>0</v>
      </c>
      <c r="Y3011" s="25">
        <v>0.99878447993105635</v>
      </c>
      <c r="Z3011" s="6">
        <v>3.0990768168785707</v>
      </c>
      <c r="AA3011" s="5">
        <v>94.226940082841381</v>
      </c>
      <c r="AB3011" s="16">
        <v>-999</v>
      </c>
      <c r="AC3011" s="24">
        <v>63.865000000000002</v>
      </c>
      <c r="AD3011" s="18">
        <v>244.08</v>
      </c>
    </row>
    <row r="3012" spans="1:30" x14ac:dyDescent="0.25">
      <c r="A3012" s="18" t="s">
        <v>184</v>
      </c>
      <c r="B3012" s="19">
        <v>39939.208333333336</v>
      </c>
      <c r="C3012" s="37">
        <f t="shared" si="92"/>
        <v>39939</v>
      </c>
      <c r="D3012" s="25">
        <f t="shared" si="93"/>
        <v>43.019752017499997</v>
      </c>
      <c r="E3012" s="20">
        <v>126.20829999999999</v>
      </c>
      <c r="F3012" s="21">
        <v>39573.20850173611</v>
      </c>
      <c r="G3012" s="22">
        <v>5</v>
      </c>
      <c r="H3012">
        <v>7.8664000999999997E-2</v>
      </c>
      <c r="I3012" s="13">
        <v>0.26332465388275306</v>
      </c>
      <c r="J3012" s="36">
        <v>0.19634667431914316</v>
      </c>
      <c r="K3012" s="14">
        <v>124.18851010101015</v>
      </c>
      <c r="L3012" s="18">
        <v>45.928167240000001</v>
      </c>
      <c r="M3012" s="32">
        <v>-999</v>
      </c>
      <c r="N3012" s="18">
        <v>-4.1154999730000004</v>
      </c>
      <c r="O3012" s="18">
        <v>96.158996579999993</v>
      </c>
      <c r="P3012" s="18">
        <v>733.23439550000001</v>
      </c>
      <c r="Q3012" s="18">
        <v>39.028999329999998</v>
      </c>
      <c r="R3012" s="18">
        <v>275.35998540000003</v>
      </c>
      <c r="S3012" s="18">
        <v>3.679507112584905</v>
      </c>
      <c r="T3012" s="18">
        <v>-3.831899881</v>
      </c>
      <c r="U3012" s="18">
        <v>99.106002810000007</v>
      </c>
      <c r="V3012" s="18">
        <v>3.8737933573584744</v>
      </c>
      <c r="W3012" s="24">
        <v>1.4151666666666667</v>
      </c>
      <c r="X3012" s="25">
        <v>0</v>
      </c>
      <c r="Y3012" s="25">
        <v>0.99878447993105635</v>
      </c>
      <c r="Z3012" s="6">
        <v>3.3220450514968483</v>
      </c>
      <c r="AA3012" s="5">
        <v>56.00223822415682</v>
      </c>
      <c r="AB3012" s="16">
        <v>-999</v>
      </c>
      <c r="AC3012" s="24">
        <v>66.388333333333307</v>
      </c>
      <c r="AD3012" s="18">
        <v>-999</v>
      </c>
    </row>
    <row r="3013" spans="1:30" x14ac:dyDescent="0.25">
      <c r="A3013" s="18" t="s">
        <v>184</v>
      </c>
      <c r="B3013" s="19">
        <v>39939.25</v>
      </c>
      <c r="C3013" s="37">
        <f t="shared" si="92"/>
        <v>39939</v>
      </c>
      <c r="D3013" s="25">
        <f t="shared" si="93"/>
        <v>43.353365192499993</v>
      </c>
      <c r="E3013" s="20">
        <v>126.25</v>
      </c>
      <c r="F3013" s="21">
        <v>39573.250168460647</v>
      </c>
      <c r="G3013" s="22">
        <v>5</v>
      </c>
      <c r="H3013">
        <v>0.5</v>
      </c>
      <c r="I3013" s="13">
        <v>0.25149320701225797</v>
      </c>
      <c r="J3013" s="36">
        <v>0.17602253192398457</v>
      </c>
      <c r="K3013" s="14">
        <v>131.94015688802932</v>
      </c>
      <c r="L3013" s="18">
        <v>46.467267200000002</v>
      </c>
      <c r="M3013" s="32">
        <v>-999</v>
      </c>
      <c r="N3013" s="18">
        <v>-4.2140002250000004</v>
      </c>
      <c r="O3013" s="18">
        <v>96.093002319999997</v>
      </c>
      <c r="P3013" s="18">
        <v>733.11296040000002</v>
      </c>
      <c r="Q3013" s="18">
        <v>33.477001190000003</v>
      </c>
      <c r="R3013" s="18">
        <v>275.3399963</v>
      </c>
      <c r="S3013" s="18">
        <v>3.6504816814392758</v>
      </c>
      <c r="T3013" s="18">
        <v>-3.9563999179999998</v>
      </c>
      <c r="U3013" s="18">
        <v>98.861999510000004</v>
      </c>
      <c r="V3013" s="18">
        <v>3.8290018641376085</v>
      </c>
      <c r="W3013" s="24">
        <v>1.40825</v>
      </c>
      <c r="X3013" s="25">
        <v>0</v>
      </c>
      <c r="Y3013" s="25">
        <v>0.99878447993105635</v>
      </c>
      <c r="Z3013" s="6">
        <v>3.9148515493471834</v>
      </c>
      <c r="AA3013" s="5">
        <v>35.361168812027501</v>
      </c>
      <c r="AB3013" s="16">
        <v>-999</v>
      </c>
      <c r="AC3013" s="24">
        <v>64.558333333333294</v>
      </c>
      <c r="AD3013" s="18">
        <v>-999</v>
      </c>
    </row>
    <row r="3014" spans="1:30" x14ac:dyDescent="0.25">
      <c r="A3014" s="18" t="s">
        <v>184</v>
      </c>
      <c r="B3014" s="19">
        <v>39939.291666666664</v>
      </c>
      <c r="C3014" s="37">
        <f t="shared" si="92"/>
        <v>39939</v>
      </c>
      <c r="D3014" s="25">
        <f t="shared" si="93"/>
        <v>43.844317696249995</v>
      </c>
      <c r="E3014" s="20">
        <v>126.29170000000001</v>
      </c>
      <c r="F3014" s="21">
        <v>39573.291835185184</v>
      </c>
      <c r="G3014" s="22">
        <v>5</v>
      </c>
      <c r="H3014">
        <v>3.4055997999999997E-2</v>
      </c>
      <c r="I3014" s="13">
        <v>0.26889588555292127</v>
      </c>
      <c r="J3014" s="36">
        <v>0.21994648156352892</v>
      </c>
      <c r="K3014" s="14">
        <v>132.13156565656556</v>
      </c>
      <c r="L3014" s="18">
        <v>47.20533545</v>
      </c>
      <c r="M3014" s="32">
        <v>-999</v>
      </c>
      <c r="N3014" s="18">
        <v>-4.1024999619999996</v>
      </c>
      <c r="O3014" s="18">
        <v>96.189002990000006</v>
      </c>
      <c r="P3014" s="18">
        <v>733.04488130000004</v>
      </c>
      <c r="Q3014" s="18">
        <v>23.59399986</v>
      </c>
      <c r="R3014" s="18">
        <v>275.3399963</v>
      </c>
      <c r="S3014" s="18">
        <v>3.6852019794403992</v>
      </c>
      <c r="T3014" s="18">
        <v>-3.8915998940000001</v>
      </c>
      <c r="U3014" s="18">
        <v>98.793998720000005</v>
      </c>
      <c r="V3014" s="18">
        <v>3.8453575153142445</v>
      </c>
      <c r="W3014" s="24">
        <v>-999</v>
      </c>
      <c r="X3014" s="25">
        <v>-999</v>
      </c>
      <c r="Y3014" s="25">
        <v>-999</v>
      </c>
      <c r="Z3014" s="6">
        <v>4.9219415393884605</v>
      </c>
      <c r="AA3014" s="5">
        <v>42.806984454901617</v>
      </c>
      <c r="AB3014" s="16">
        <v>-999</v>
      </c>
      <c r="AC3014" s="24">
        <v>62.835000000000001</v>
      </c>
      <c r="AD3014" s="18">
        <v>-999</v>
      </c>
    </row>
    <row r="3015" spans="1:30" x14ac:dyDescent="0.25">
      <c r="A3015" s="18" t="s">
        <v>184</v>
      </c>
      <c r="B3015" s="19">
        <v>39939.333333333336</v>
      </c>
      <c r="C3015" s="37">
        <f t="shared" si="92"/>
        <v>39939</v>
      </c>
      <c r="D3015" s="25">
        <f t="shared" si="93"/>
        <v>44.405759529999997</v>
      </c>
      <c r="E3015" s="20">
        <v>126.33329999999999</v>
      </c>
      <c r="F3015" s="21">
        <v>39573.333501909721</v>
      </c>
      <c r="G3015" s="22">
        <v>5</v>
      </c>
      <c r="H3015">
        <v>1.5469995E-2</v>
      </c>
      <c r="I3015" s="13">
        <v>0.3452673063334844</v>
      </c>
      <c r="J3015" s="36">
        <v>0.19678179799222173</v>
      </c>
      <c r="K3015" s="14">
        <v>128.25877928218338</v>
      </c>
      <c r="L3015" s="18">
        <v>47.555037859999999</v>
      </c>
      <c r="M3015" s="32">
        <v>-999</v>
      </c>
      <c r="N3015" s="18">
        <v>-3.904000044</v>
      </c>
      <c r="O3015" s="18">
        <v>96.314002990000006</v>
      </c>
      <c r="P3015" s="18">
        <v>733.03568359999997</v>
      </c>
      <c r="Q3015" s="18">
        <v>16.89299965</v>
      </c>
      <c r="R3015" s="18">
        <v>275.42999270000001</v>
      </c>
      <c r="S3015" s="18">
        <v>3.7453933005496767</v>
      </c>
      <c r="T3015" s="18">
        <v>-3.7341001029999998</v>
      </c>
      <c r="U3015" s="18">
        <v>98.813003539999997</v>
      </c>
      <c r="V3015" s="18">
        <v>3.8917823508718548</v>
      </c>
      <c r="W3015" s="24">
        <v>1.3528333333333331</v>
      </c>
      <c r="X3015" s="25">
        <v>0</v>
      </c>
      <c r="Y3015" s="25">
        <v>3.3930052929789247</v>
      </c>
      <c r="Z3015" s="6">
        <v>4.748033808105208</v>
      </c>
      <c r="AA3015" s="5">
        <v>49.475827421415637</v>
      </c>
      <c r="AB3015" s="16">
        <v>-999</v>
      </c>
      <c r="AC3015" s="24">
        <v>63.026666666666699</v>
      </c>
      <c r="AD3015" s="18">
        <v>-999</v>
      </c>
    </row>
    <row r="3016" spans="1:30" x14ac:dyDescent="0.25">
      <c r="A3016" s="18" t="s">
        <v>184</v>
      </c>
      <c r="B3016" s="19">
        <v>39939.375</v>
      </c>
      <c r="C3016" s="37">
        <f t="shared" ref="C3016:C3079" si="94">TRUNC(B3016)</f>
        <v>39939</v>
      </c>
      <c r="D3016" s="25">
        <f t="shared" si="93"/>
        <v>44.934350652500008</v>
      </c>
      <c r="E3016" s="20">
        <v>126.375</v>
      </c>
      <c r="F3016" s="21">
        <v>39573.375168634258</v>
      </c>
      <c r="G3016" s="22">
        <v>5</v>
      </c>
      <c r="H3016">
        <v>3.5913993999999998E-2</v>
      </c>
      <c r="I3016" s="13">
        <v>0.25474768933076147</v>
      </c>
      <c r="J3016" s="36">
        <v>0.18961459490533331</v>
      </c>
      <c r="K3016" s="14">
        <v>129.97487373737351</v>
      </c>
      <c r="L3016" s="18">
        <v>46.892880099999999</v>
      </c>
      <c r="M3016" s="32">
        <v>-999</v>
      </c>
      <c r="N3016" s="18">
        <v>-3.7500998970000001</v>
      </c>
      <c r="O3016" s="18">
        <v>96.402999879999996</v>
      </c>
      <c r="P3016" s="18">
        <v>732.96943510000006</v>
      </c>
      <c r="Q3016" s="18">
        <v>14.881999970000001</v>
      </c>
      <c r="R3016" s="18">
        <v>275.39001459999997</v>
      </c>
      <c r="S3016" s="18">
        <v>3.7926620139059053</v>
      </c>
      <c r="T3016" s="18">
        <v>-3.6412000660000001</v>
      </c>
      <c r="U3016" s="18">
        <v>98.875999449999995</v>
      </c>
      <c r="V3016" s="18">
        <v>3.9217787751858499</v>
      </c>
      <c r="W3016" s="24">
        <v>1.3708333333333333</v>
      </c>
      <c r="X3016" s="25">
        <v>0</v>
      </c>
      <c r="Y3016" s="25">
        <v>3.3930052929789247</v>
      </c>
      <c r="Z3016" s="6">
        <v>6.7251880899974807</v>
      </c>
      <c r="AA3016" s="5">
        <v>48.263987800333275</v>
      </c>
      <c r="AB3016" s="16">
        <v>-999</v>
      </c>
      <c r="AC3016" s="24">
        <v>71.396666666666704</v>
      </c>
      <c r="AD3016" s="18">
        <v>-999</v>
      </c>
    </row>
    <row r="3017" spans="1:30" x14ac:dyDescent="0.25">
      <c r="A3017" s="18" t="s">
        <v>184</v>
      </c>
      <c r="B3017" s="19">
        <v>39939.416666666664</v>
      </c>
      <c r="C3017" s="37">
        <f t="shared" si="94"/>
        <v>39939</v>
      </c>
      <c r="D3017" s="25">
        <f t="shared" si="93"/>
        <v>45.989355798749997</v>
      </c>
      <c r="E3017" s="20">
        <v>126.41670000000001</v>
      </c>
      <c r="F3017" s="21">
        <v>39573.416835358796</v>
      </c>
      <c r="G3017" s="22">
        <v>5</v>
      </c>
      <c r="H3017">
        <v>0.5</v>
      </c>
      <c r="I3017" s="13">
        <v>0.25969789077217637</v>
      </c>
      <c r="J3017" s="36">
        <v>0.21525014507735052</v>
      </c>
      <c r="K3017" s="14">
        <v>123.62903503116245</v>
      </c>
      <c r="L3017" s="18">
        <v>48.931156479999999</v>
      </c>
      <c r="M3017" s="32">
        <v>-999</v>
      </c>
      <c r="N3017" s="18">
        <v>-3.7014000419999999</v>
      </c>
      <c r="O3017" s="18">
        <v>96.452003480000002</v>
      </c>
      <c r="P3017" s="18">
        <v>732.97127690000002</v>
      </c>
      <c r="Q3017" s="18">
        <v>10.79800034</v>
      </c>
      <c r="R3017" s="18">
        <v>275.39001459999997</v>
      </c>
      <c r="S3017" s="18">
        <v>3.8084355892673964</v>
      </c>
      <c r="T3017" s="18">
        <v>-3.642299891</v>
      </c>
      <c r="U3017" s="18">
        <v>98.953002929999997</v>
      </c>
      <c r="V3017" s="18">
        <v>3.9245003349410612</v>
      </c>
      <c r="W3017" s="24">
        <v>1.3977499999999998</v>
      </c>
      <c r="X3017" s="25">
        <v>0</v>
      </c>
      <c r="Y3017" s="25">
        <v>3.3930052929789247</v>
      </c>
      <c r="Z3017" s="6">
        <v>5.6164347437302204</v>
      </c>
      <c r="AA3017" s="5">
        <v>39.40649333148977</v>
      </c>
      <c r="AB3017" s="16">
        <v>-999</v>
      </c>
      <c r="AC3017" s="24">
        <v>54.053333333333299</v>
      </c>
      <c r="AD3017" s="18">
        <v>-999</v>
      </c>
    </row>
    <row r="3018" spans="1:30" x14ac:dyDescent="0.25">
      <c r="A3018" s="18" t="s">
        <v>184</v>
      </c>
      <c r="B3018" s="19">
        <v>39939.458333333336</v>
      </c>
      <c r="C3018" s="37">
        <f t="shared" si="94"/>
        <v>39939</v>
      </c>
      <c r="D3018" s="25">
        <f t="shared" si="93"/>
        <v>46.634588282500005</v>
      </c>
      <c r="E3018" s="20">
        <v>126.45829999999999</v>
      </c>
      <c r="F3018" s="21">
        <v>39573.458502083333</v>
      </c>
      <c r="G3018" s="22">
        <v>5</v>
      </c>
      <c r="H3018">
        <v>8.0340050000000003E-3</v>
      </c>
      <c r="I3018" s="13">
        <v>0.20204054270507085</v>
      </c>
      <c r="J3018" s="36">
        <v>0.19120463514551284</v>
      </c>
      <c r="K3018" s="14">
        <v>123.70391414141396</v>
      </c>
      <c r="L3018" s="18">
        <v>47.143288149999997</v>
      </c>
      <c r="M3018" s="32">
        <v>-999</v>
      </c>
      <c r="N3018" s="18">
        <v>-3.9497001169999999</v>
      </c>
      <c r="O3018" s="18">
        <v>96.261001590000006</v>
      </c>
      <c r="P3018" s="18">
        <v>732.94</v>
      </c>
      <c r="Q3018" s="18">
        <v>17.216999049999998</v>
      </c>
      <c r="R3018" s="18">
        <v>275.39001459999997</v>
      </c>
      <c r="S3018" s="18">
        <v>3.7310168480904697</v>
      </c>
      <c r="T3018" s="18">
        <v>-3.8196001050000001</v>
      </c>
      <c r="U3018" s="18">
        <v>98.901000980000006</v>
      </c>
      <c r="V3018" s="18">
        <v>3.8708976430379209</v>
      </c>
      <c r="W3018" s="24">
        <v>-999</v>
      </c>
      <c r="X3018" s="25">
        <v>-999</v>
      </c>
      <c r="Y3018" s="25">
        <v>-999</v>
      </c>
      <c r="Z3018" s="6">
        <v>4.1016829447564058</v>
      </c>
      <c r="AA3018" s="5">
        <v>44.795134491455393</v>
      </c>
      <c r="AB3018" s="16">
        <v>-999</v>
      </c>
      <c r="AC3018" s="24">
        <v>45.938333333333297</v>
      </c>
      <c r="AD3018" s="18">
        <v>-999</v>
      </c>
    </row>
    <row r="3019" spans="1:30" x14ac:dyDescent="0.25">
      <c r="A3019" s="18" t="s">
        <v>184</v>
      </c>
      <c r="B3019" s="19">
        <v>39939.5</v>
      </c>
      <c r="C3019" s="37">
        <f t="shared" si="94"/>
        <v>39939</v>
      </c>
      <c r="D3019" s="25">
        <f t="shared" si="93"/>
        <v>46.862200846249998</v>
      </c>
      <c r="E3019" s="20">
        <v>126.5</v>
      </c>
      <c r="F3019" s="21">
        <v>39573.50016880787</v>
      </c>
      <c r="G3019" s="22">
        <v>5</v>
      </c>
      <c r="H3019">
        <v>3.0338003999999998E-2</v>
      </c>
      <c r="I3019" s="13">
        <v>0.21484437690324903</v>
      </c>
      <c r="J3019" s="36">
        <v>0.20497291587442013</v>
      </c>
      <c r="K3019" s="14">
        <v>124.47715452396299</v>
      </c>
      <c r="L3019" s="18">
        <v>44.774474290000001</v>
      </c>
      <c r="M3019" s="32">
        <v>-999</v>
      </c>
      <c r="N3019" s="18">
        <v>-4.3180999760000001</v>
      </c>
      <c r="O3019" s="18">
        <v>95.956001279999995</v>
      </c>
      <c r="P3019" s="18">
        <v>732.8829604</v>
      </c>
      <c r="Q3019" s="18">
        <v>9.0331001279999992</v>
      </c>
      <c r="R3019" s="18">
        <v>275.39001459999997</v>
      </c>
      <c r="S3019" s="18">
        <v>3.6179956342832766</v>
      </c>
      <c r="T3019" s="18">
        <v>-4.0640997890000001</v>
      </c>
      <c r="U3019" s="18">
        <v>98.702003480000002</v>
      </c>
      <c r="V3019" s="18">
        <v>3.793233769640433</v>
      </c>
      <c r="W3019" s="24">
        <v>1.3190000000000002</v>
      </c>
      <c r="X3019" s="25">
        <v>0.32204850503894167</v>
      </c>
      <c r="Y3019" s="25">
        <v>2.9291461132298751</v>
      </c>
      <c r="Z3019" s="6">
        <v>4.1386234927114094</v>
      </c>
      <c r="AA3019" s="5">
        <v>39.85964002446422</v>
      </c>
      <c r="AB3019" s="16">
        <v>-999</v>
      </c>
      <c r="AC3019" s="24">
        <v>41.213333333333303</v>
      </c>
      <c r="AD3019" s="18">
        <v>-999</v>
      </c>
    </row>
    <row r="3020" spans="1:30" x14ac:dyDescent="0.25">
      <c r="A3020" s="18" t="s">
        <v>184</v>
      </c>
      <c r="B3020" s="19">
        <v>39939.541666666664</v>
      </c>
      <c r="C3020" s="37">
        <f t="shared" si="94"/>
        <v>39939</v>
      </c>
      <c r="D3020" s="25">
        <f t="shared" si="93"/>
        <v>46.718876216250003</v>
      </c>
      <c r="E3020" s="20">
        <v>126.54170000000001</v>
      </c>
      <c r="F3020" s="21">
        <v>39573.541835532407</v>
      </c>
      <c r="G3020" s="22">
        <v>5</v>
      </c>
      <c r="H3020">
        <v>7.1230003E-2</v>
      </c>
      <c r="I3020" s="13">
        <v>0.15658133272765068</v>
      </c>
      <c r="J3020" s="36">
        <v>0.17390923359808211</v>
      </c>
      <c r="K3020" s="14">
        <v>124.24368686868701</v>
      </c>
      <c r="L3020" s="18">
        <v>44.781570199999997</v>
      </c>
      <c r="M3020" s="32">
        <v>-999</v>
      </c>
      <c r="N3020" s="18">
        <v>-4.5114002229999999</v>
      </c>
      <c r="O3020" s="18">
        <v>95.802001950000005</v>
      </c>
      <c r="P3020" s="18">
        <v>732.82407909999995</v>
      </c>
      <c r="Q3020" s="18">
        <v>10.902000429999999</v>
      </c>
      <c r="R3020" s="18">
        <v>275.39001459999997</v>
      </c>
      <c r="S3020" s="18">
        <v>3.5602983945271895</v>
      </c>
      <c r="T3020" s="18">
        <v>-4.2655000689999998</v>
      </c>
      <c r="U3020" s="18">
        <v>98.477996829999995</v>
      </c>
      <c r="V3020" s="18">
        <v>3.728101411925429</v>
      </c>
      <c r="W3020" s="24">
        <v>1.3748333333333334</v>
      </c>
      <c r="X3020" s="25">
        <v>0.32204850503894167</v>
      </c>
      <c r="Y3020" s="25">
        <v>2.9291461132298751</v>
      </c>
      <c r="Z3020" s="6">
        <v>5.2883769786293202</v>
      </c>
      <c r="AA3020" s="6">
        <v>31.13010695705286</v>
      </c>
      <c r="AB3020" s="16">
        <v>-999</v>
      </c>
      <c r="AC3020" s="24">
        <v>80.5566666666667</v>
      </c>
      <c r="AD3020" s="18">
        <v>-999</v>
      </c>
    </row>
    <row r="3021" spans="1:30" x14ac:dyDescent="0.25">
      <c r="A3021" s="18" t="s">
        <v>184</v>
      </c>
      <c r="B3021" s="19">
        <v>39939.583333333336</v>
      </c>
      <c r="C3021" s="37">
        <f t="shared" si="94"/>
        <v>39939</v>
      </c>
      <c r="D3021" s="25">
        <f t="shared" si="93"/>
        <v>46.783297622500001</v>
      </c>
      <c r="E3021" s="20">
        <v>126.58329999999999</v>
      </c>
      <c r="F3021" s="21">
        <v>39573.583502256944</v>
      </c>
      <c r="G3021" s="22">
        <v>5</v>
      </c>
      <c r="H3021">
        <v>0.5</v>
      </c>
      <c r="I3021" s="13">
        <v>0.13254110487210316</v>
      </c>
      <c r="J3021" s="36">
        <v>0.20591306067416065</v>
      </c>
      <c r="K3021" s="14">
        <v>130.91879969911906</v>
      </c>
      <c r="L3021" s="18">
        <v>46.982638450000003</v>
      </c>
      <c r="M3021" s="32">
        <v>-999</v>
      </c>
      <c r="N3021" s="18">
        <v>-4.2659997939999998</v>
      </c>
      <c r="O3021" s="18">
        <v>95.941001889999995</v>
      </c>
      <c r="P3021" s="18">
        <v>732.89584179999997</v>
      </c>
      <c r="Q3021" s="18">
        <v>10.68500042</v>
      </c>
      <c r="R3021" s="18">
        <v>275.38000490000002</v>
      </c>
      <c r="S3021" s="18">
        <v>3.6315658094728156</v>
      </c>
      <c r="T3021" s="18">
        <v>-4.0180001259999996</v>
      </c>
      <c r="U3021" s="18">
        <v>98.480003359999998</v>
      </c>
      <c r="V3021" s="18">
        <v>3.7977498678741264</v>
      </c>
      <c r="W3021" s="24">
        <v>1.4164999999999999</v>
      </c>
      <c r="X3021" s="25">
        <v>0.32204850503894167</v>
      </c>
      <c r="Y3021" s="25">
        <v>2.9291461132298751</v>
      </c>
      <c r="Z3021" s="6">
        <v>6.7341852013455208</v>
      </c>
      <c r="AA3021" s="5">
        <v>27.546800591618645</v>
      </c>
      <c r="AB3021" s="16">
        <v>-999</v>
      </c>
      <c r="AC3021" s="24">
        <v>118.556666666667</v>
      </c>
      <c r="AD3021" s="18">
        <v>-999</v>
      </c>
    </row>
    <row r="3022" spans="1:30" x14ac:dyDescent="0.25">
      <c r="A3022" s="18" t="s">
        <v>184</v>
      </c>
      <c r="B3022" s="19">
        <v>39939.625</v>
      </c>
      <c r="C3022" s="37">
        <f t="shared" si="94"/>
        <v>39939</v>
      </c>
      <c r="D3022" s="25">
        <f t="shared" si="93"/>
        <v>47.21346852125</v>
      </c>
      <c r="E3022" s="20">
        <v>126.625</v>
      </c>
      <c r="F3022" s="21">
        <v>39573.625168981482</v>
      </c>
      <c r="G3022" s="22">
        <v>5</v>
      </c>
      <c r="H3022">
        <v>3.7774004999999999E-2</v>
      </c>
      <c r="I3022" s="13">
        <v>0.18146344774503953</v>
      </c>
      <c r="J3022" s="36">
        <v>0.17553202468674467</v>
      </c>
      <c r="K3022" s="14">
        <v>139.98585858585875</v>
      </c>
      <c r="L3022" s="18">
        <v>50.646702640000001</v>
      </c>
      <c r="M3022" s="32">
        <v>-999</v>
      </c>
      <c r="N3022" s="18">
        <v>-3.5968999859999999</v>
      </c>
      <c r="O3022" s="18">
        <v>96.430000309999997</v>
      </c>
      <c r="P3022" s="18">
        <v>732.90319780000004</v>
      </c>
      <c r="Q3022" s="18">
        <v>13.31000042</v>
      </c>
      <c r="R3022" s="18">
        <v>275.32998659999998</v>
      </c>
      <c r="S3022" s="18">
        <v>3.8377987566867846</v>
      </c>
      <c r="T3022" s="18">
        <v>-3.4440999030000001</v>
      </c>
      <c r="U3022" s="18">
        <v>98.837997439999995</v>
      </c>
      <c r="V3022" s="18">
        <v>3.9787975115656087</v>
      </c>
      <c r="W3022" s="24">
        <v>-999</v>
      </c>
      <c r="X3022" s="25">
        <v>-999</v>
      </c>
      <c r="Y3022" s="25">
        <v>-999</v>
      </c>
      <c r="Z3022" s="6">
        <v>10.986018317930856</v>
      </c>
      <c r="AA3022" s="5">
        <v>33.178107570584643</v>
      </c>
      <c r="AB3022" s="16">
        <v>-999</v>
      </c>
      <c r="AC3022" s="24">
        <v>93.125</v>
      </c>
      <c r="AD3022" s="18">
        <v>-999</v>
      </c>
    </row>
    <row r="3023" spans="1:30" x14ac:dyDescent="0.25">
      <c r="A3023" s="18" t="s">
        <v>184</v>
      </c>
      <c r="B3023" s="19">
        <v>39939.666666666664</v>
      </c>
      <c r="C3023" s="37">
        <f t="shared" si="94"/>
        <v>39939</v>
      </c>
      <c r="D3023" s="25">
        <f t="shared" ref="D3023:D3086" si="95">AVERAGE(L3016:L3023)</f>
        <v>47.249294907500001</v>
      </c>
      <c r="E3023" s="20">
        <v>126.66670000000001</v>
      </c>
      <c r="F3023" s="21">
        <v>39573.666835706019</v>
      </c>
      <c r="G3023" s="22">
        <v>5</v>
      </c>
      <c r="H3023">
        <v>1.9185997999999999E-2</v>
      </c>
      <c r="I3023" s="13">
        <v>0.20586119175815407</v>
      </c>
      <c r="J3023" s="36">
        <v>0.25376739120449948</v>
      </c>
      <c r="L3023" s="18">
        <v>47.84164895</v>
      </c>
      <c r="M3023" s="32">
        <v>-999</v>
      </c>
      <c r="N3023" s="18">
        <v>-2.942300081</v>
      </c>
      <c r="O3023" s="18">
        <v>96.893997189999993</v>
      </c>
      <c r="P3023" s="18">
        <v>733.01911870000004</v>
      </c>
      <c r="Q3023" s="18">
        <v>13.244999890000001</v>
      </c>
      <c r="R3023" s="18">
        <v>275.22000120000001</v>
      </c>
      <c r="S3023" s="18">
        <v>4.0484946424086985</v>
      </c>
      <c r="T3023" s="18">
        <v>-2.8633999819999998</v>
      </c>
      <c r="U3023" s="18">
        <v>99.353996280000004</v>
      </c>
      <c r="V3023" s="18">
        <v>4.1756968643220596</v>
      </c>
      <c r="W3023" s="24">
        <v>1.3608333333333331</v>
      </c>
      <c r="X3023" s="25">
        <v>0</v>
      </c>
      <c r="Y3023" s="25">
        <v>1.5301725523992051</v>
      </c>
      <c r="Z3023" s="5">
        <v>28.0619870159207</v>
      </c>
      <c r="AA3023" s="5">
        <v>36.466058192653797</v>
      </c>
      <c r="AB3023" s="16">
        <v>-999</v>
      </c>
      <c r="AC3023" s="24">
        <v>106.083333333333</v>
      </c>
      <c r="AD3023" s="18">
        <v>-999</v>
      </c>
    </row>
    <row r="3024" spans="1:30" x14ac:dyDescent="0.25">
      <c r="A3024" s="18" t="s">
        <v>184</v>
      </c>
      <c r="B3024" s="19">
        <v>39939.708333333336</v>
      </c>
      <c r="C3024" s="37">
        <f t="shared" si="94"/>
        <v>39939</v>
      </c>
      <c r="D3024" s="25">
        <f t="shared" si="95"/>
        <v>47.60844426125</v>
      </c>
      <c r="E3024" s="20">
        <v>126.70829999999999</v>
      </c>
      <c r="F3024" s="21">
        <v>39573.708502430556</v>
      </c>
      <c r="G3024" s="22">
        <v>5</v>
      </c>
      <c r="H3024">
        <v>0.112119999</v>
      </c>
      <c r="I3024" s="13">
        <v>0.15514886836414077</v>
      </c>
      <c r="J3024" s="36">
        <v>0.18134671512731748</v>
      </c>
      <c r="L3024" s="18">
        <v>49.766074930000002</v>
      </c>
      <c r="M3024" s="32">
        <v>-999</v>
      </c>
      <c r="N3024" s="18">
        <v>-2.4158999919999999</v>
      </c>
      <c r="O3024" s="18">
        <v>97.232002260000002</v>
      </c>
      <c r="P3024" s="18">
        <v>733.09823730000005</v>
      </c>
      <c r="Q3024" s="18">
        <v>9.8542995449999999</v>
      </c>
      <c r="R3024" s="18">
        <v>275.39001459999997</v>
      </c>
      <c r="S3024" s="18">
        <v>4.2239611549754015</v>
      </c>
      <c r="T3024" s="18">
        <v>-2.3427000050000002</v>
      </c>
      <c r="U3024" s="18">
        <v>99.842002870000002</v>
      </c>
      <c r="V3024" s="18">
        <v>4.3609051976511042</v>
      </c>
      <c r="W3024" s="24">
        <v>1.4321666666666666</v>
      </c>
      <c r="X3024" s="25">
        <v>0</v>
      </c>
      <c r="Y3024" s="25">
        <v>1.5301725523992051</v>
      </c>
      <c r="Z3024" s="5">
        <v>27.043761461917558</v>
      </c>
      <c r="AA3024" s="5">
        <v>26.794631312306947</v>
      </c>
      <c r="AB3024" s="16">
        <v>-999</v>
      </c>
      <c r="AC3024" s="24">
        <v>67.465000000000003</v>
      </c>
      <c r="AD3024" s="18">
        <v>-999</v>
      </c>
    </row>
    <row r="3025" spans="1:30" x14ac:dyDescent="0.25">
      <c r="A3025" s="18" t="s">
        <v>184</v>
      </c>
      <c r="B3025" s="19">
        <v>39939.75</v>
      </c>
      <c r="C3025" s="37">
        <f t="shared" si="94"/>
        <v>39939</v>
      </c>
      <c r="D3025" s="25">
        <f t="shared" si="95"/>
        <v>47.276924509999994</v>
      </c>
      <c r="E3025" s="20">
        <v>126.75</v>
      </c>
      <c r="F3025" s="21">
        <v>39573.750169155093</v>
      </c>
      <c r="G3025" s="22">
        <v>5</v>
      </c>
      <c r="H3025">
        <v>2.1045997E-2</v>
      </c>
      <c r="I3025" s="13">
        <v>0.19382125611508483</v>
      </c>
      <c r="J3025" s="36">
        <v>0.20697557271638928</v>
      </c>
      <c r="K3025" s="14">
        <v>168.54423060391144</v>
      </c>
      <c r="L3025" s="18">
        <v>46.278998469999998</v>
      </c>
      <c r="M3025" s="32">
        <v>-999</v>
      </c>
      <c r="N3025" s="18">
        <v>-1.9368000030000001</v>
      </c>
      <c r="O3025" s="18">
        <v>97.566001889999995</v>
      </c>
      <c r="P3025" s="18">
        <v>733.06696039999997</v>
      </c>
      <c r="Q3025" s="18">
        <v>18.17700005</v>
      </c>
      <c r="R3025" s="18">
        <v>275.39001459999997</v>
      </c>
      <c r="S3025" s="18">
        <v>4.3913727248276793</v>
      </c>
      <c r="T3025" s="18">
        <v>-1.978600025</v>
      </c>
      <c r="U3025" s="18">
        <v>100.2300034</v>
      </c>
      <c r="V3025" s="18">
        <v>4.4973921171357887</v>
      </c>
      <c r="W3025" s="24">
        <v>1.431</v>
      </c>
      <c r="X3025" s="25">
        <v>0</v>
      </c>
      <c r="Y3025" s="25">
        <v>1.5301725523992051</v>
      </c>
      <c r="Z3025" s="5">
        <v>20.626217957350224</v>
      </c>
      <c r="AA3025" s="5">
        <v>35.266890109290678</v>
      </c>
      <c r="AB3025" s="16">
        <v>-999</v>
      </c>
      <c r="AC3025" s="24">
        <v>59.386666666666699</v>
      </c>
      <c r="AD3025" s="18">
        <v>-999</v>
      </c>
    </row>
    <row r="3026" spans="1:30" x14ac:dyDescent="0.25">
      <c r="A3026" s="18" t="s">
        <v>184</v>
      </c>
      <c r="B3026" s="19">
        <v>39939.791666666664</v>
      </c>
      <c r="C3026" s="37">
        <f t="shared" si="94"/>
        <v>39939</v>
      </c>
      <c r="D3026" s="25">
        <f t="shared" si="95"/>
        <v>47.118969291249996</v>
      </c>
      <c r="E3026" s="20">
        <v>126.79170000000001</v>
      </c>
      <c r="F3026" s="21">
        <v>39573.791835879631</v>
      </c>
      <c r="G3026" s="22">
        <v>5</v>
      </c>
      <c r="H3026">
        <v>0.5</v>
      </c>
      <c r="I3026" s="13">
        <v>0.20318498278726058</v>
      </c>
      <c r="J3026" s="36">
        <v>0.18634521963280543</v>
      </c>
      <c r="K3026" s="14">
        <v>146.17693181818171</v>
      </c>
      <c r="L3026" s="18">
        <v>45.879646399999999</v>
      </c>
      <c r="M3026" s="32">
        <v>-999</v>
      </c>
      <c r="N3026" s="18">
        <v>-1.538599968</v>
      </c>
      <c r="O3026" s="18">
        <v>97.800003050000001</v>
      </c>
      <c r="P3026" s="18">
        <v>733.06696039999997</v>
      </c>
      <c r="Q3026" s="18">
        <v>23.790000920000001</v>
      </c>
      <c r="R3026" s="18">
        <v>275.42999270000001</v>
      </c>
      <c r="S3026" s="18">
        <v>4.5328476705867331</v>
      </c>
      <c r="T3026" s="18">
        <v>-1.421499968</v>
      </c>
      <c r="U3026" s="18">
        <v>100.51000209999999</v>
      </c>
      <c r="V3026" s="18">
        <v>4.698695042464279</v>
      </c>
      <c r="W3026" s="24">
        <v>-999</v>
      </c>
      <c r="X3026" s="25">
        <v>-999</v>
      </c>
      <c r="Y3026" s="25">
        <v>-999</v>
      </c>
      <c r="Z3026" s="6">
        <v>12.678932865504015</v>
      </c>
      <c r="AA3026" s="5">
        <v>25.032472247003245</v>
      </c>
      <c r="AB3026" s="16">
        <v>-999</v>
      </c>
      <c r="AC3026" s="24">
        <v>41.9316666666667</v>
      </c>
      <c r="AD3026" s="18">
        <v>-999</v>
      </c>
    </row>
    <row r="3027" spans="1:30" x14ac:dyDescent="0.25">
      <c r="A3027" s="18" t="s">
        <v>184</v>
      </c>
      <c r="B3027" s="19">
        <v>39939.833333333336</v>
      </c>
      <c r="C3027" s="37">
        <f t="shared" si="94"/>
        <v>39939</v>
      </c>
      <c r="D3027" s="25">
        <f t="shared" si="95"/>
        <v>46.953167325000003</v>
      </c>
      <c r="E3027" s="20">
        <v>126.83329999999999</v>
      </c>
      <c r="F3027" s="21">
        <v>39573.833502604168</v>
      </c>
      <c r="G3027" s="22">
        <v>5</v>
      </c>
      <c r="H3027">
        <v>0.5</v>
      </c>
      <c r="I3027" s="13">
        <v>0.15791672013771538</v>
      </c>
      <c r="J3027" s="36">
        <v>0.21624529116242774</v>
      </c>
      <c r="K3027" s="14">
        <v>127.08100795185881</v>
      </c>
      <c r="L3027" s="18">
        <v>43.44805856</v>
      </c>
      <c r="M3027" s="32">
        <v>-999</v>
      </c>
      <c r="N3027" s="18">
        <v>-0.91710001200000002</v>
      </c>
      <c r="O3027" s="18">
        <v>98.165000919999997</v>
      </c>
      <c r="P3027" s="18">
        <v>733.0522373</v>
      </c>
      <c r="Q3027" s="18">
        <v>26.881000520000001</v>
      </c>
      <c r="R3027" s="18">
        <v>275.48001099999999</v>
      </c>
      <c r="S3027" s="18">
        <v>4.7619354187378713</v>
      </c>
      <c r="T3027" s="18">
        <v>-0.72231000700000003</v>
      </c>
      <c r="U3027" s="18">
        <v>100.8399963</v>
      </c>
      <c r="V3027" s="18">
        <v>4.9618092095363169</v>
      </c>
      <c r="W3027" s="24">
        <v>1.4226666666666665</v>
      </c>
      <c r="X3027" s="25">
        <v>0</v>
      </c>
      <c r="Y3027" s="25">
        <v>2.0732977895542453</v>
      </c>
      <c r="Z3027" s="6">
        <v>16.947718568158813</v>
      </c>
      <c r="AA3027" s="6">
        <v>27.765619973547917</v>
      </c>
      <c r="AB3027" s="16">
        <v>-999</v>
      </c>
      <c r="AC3027" s="24">
        <v>48.576666666666704</v>
      </c>
      <c r="AD3027" s="18">
        <v>-999</v>
      </c>
    </row>
    <row r="3028" spans="1:30" x14ac:dyDescent="0.25">
      <c r="A3028" s="18" t="s">
        <v>184</v>
      </c>
      <c r="B3028" s="19">
        <v>39939.875</v>
      </c>
      <c r="C3028" s="37">
        <f t="shared" si="94"/>
        <v>39939</v>
      </c>
      <c r="D3028" s="25">
        <f t="shared" si="95"/>
        <v>46.511922471249996</v>
      </c>
      <c r="E3028" s="20">
        <v>126.875</v>
      </c>
      <c r="F3028" s="21">
        <v>39573.875169328705</v>
      </c>
      <c r="G3028" s="22">
        <v>5</v>
      </c>
      <c r="H3028">
        <v>0.5</v>
      </c>
      <c r="I3028" s="13">
        <v>0.39840768239150509</v>
      </c>
      <c r="J3028" s="36">
        <v>0.17727045269445058</v>
      </c>
      <c r="K3028" s="14">
        <v>123.75741161616142</v>
      </c>
      <c r="L3028" s="18">
        <v>41.251611369999999</v>
      </c>
      <c r="M3028" s="32">
        <v>-999</v>
      </c>
      <c r="N3028" s="18">
        <v>-0.67918997999999997</v>
      </c>
      <c r="O3028" s="18">
        <v>98.466003420000007</v>
      </c>
      <c r="P3028" s="18">
        <v>733.09088129999998</v>
      </c>
      <c r="Q3028" s="18">
        <v>39.081001280000002</v>
      </c>
      <c r="R3028" s="18">
        <v>275.48001099999999</v>
      </c>
      <c r="S3028" s="18">
        <v>4.8600132613754017</v>
      </c>
      <c r="T3028" s="18">
        <v>-0.52287000400000005</v>
      </c>
      <c r="U3028" s="18">
        <v>101.1999969</v>
      </c>
      <c r="V3028" s="18">
        <v>5.0522232074262945</v>
      </c>
      <c r="W3028" s="24">
        <v>1.4623333333333335</v>
      </c>
      <c r="X3028" s="25">
        <v>0</v>
      </c>
      <c r="Y3028" s="25">
        <v>2.0732977895542453</v>
      </c>
      <c r="Z3028" s="5">
        <v>35.579993787237505</v>
      </c>
      <c r="AA3028" s="5">
        <v>35.533251445738991</v>
      </c>
      <c r="AB3028" s="16">
        <v>-999</v>
      </c>
      <c r="AC3028" s="24">
        <v>119.95</v>
      </c>
      <c r="AD3028" s="18">
        <v>-999</v>
      </c>
    </row>
    <row r="3029" spans="1:30" x14ac:dyDescent="0.25">
      <c r="A3029" s="18" t="s">
        <v>184</v>
      </c>
      <c r="B3029" s="19">
        <v>39939.916666666664</v>
      </c>
      <c r="C3029" s="37">
        <f t="shared" si="94"/>
        <v>39939</v>
      </c>
      <c r="D3029" s="25">
        <f t="shared" si="95"/>
        <v>46.354632394999996</v>
      </c>
      <c r="E3029" s="20">
        <v>126.91670000000001</v>
      </c>
      <c r="F3029" s="21">
        <v>39573.916836053242</v>
      </c>
      <c r="G3029" s="22">
        <v>5</v>
      </c>
      <c r="H3029">
        <v>0.5</v>
      </c>
      <c r="I3029" s="13">
        <v>1.4801019686935317</v>
      </c>
      <c r="J3029" s="36">
        <v>0.2008231050076939</v>
      </c>
      <c r="K3029" s="14">
        <v>126.30675693101206</v>
      </c>
      <c r="L3029" s="18">
        <v>45.724317839999998</v>
      </c>
      <c r="M3029" s="32">
        <v>-999</v>
      </c>
      <c r="N3029" s="18">
        <v>-1.069100022</v>
      </c>
      <c r="O3029" s="18">
        <v>98.333999629999994</v>
      </c>
      <c r="P3029" s="18">
        <v>733.09088129999998</v>
      </c>
      <c r="Q3029" s="18">
        <v>43.284000399999996</v>
      </c>
      <c r="R3029" s="18">
        <v>275.48001099999999</v>
      </c>
      <c r="S3029" s="18">
        <v>4.717131577774671</v>
      </c>
      <c r="T3029" s="18">
        <v>-0.85817998600000001</v>
      </c>
      <c r="U3029" s="18">
        <v>101.4300003</v>
      </c>
      <c r="V3029" s="18">
        <v>4.9412958329054906</v>
      </c>
      <c r="W3029" s="24">
        <v>1.4750000000000001</v>
      </c>
      <c r="X3029" s="25">
        <v>0</v>
      </c>
      <c r="Y3029" s="25">
        <v>2.0732977895542453</v>
      </c>
      <c r="Z3029" s="5">
        <v>29.639752935372798</v>
      </c>
      <c r="AA3029" s="5">
        <v>54.846196336875785</v>
      </c>
      <c r="AB3029" s="16">
        <v>-999</v>
      </c>
      <c r="AC3029" s="24">
        <v>268.065</v>
      </c>
      <c r="AD3029" s="18">
        <v>-999</v>
      </c>
    </row>
    <row r="3030" spans="1:30" x14ac:dyDescent="0.25">
      <c r="A3030" s="18" t="s">
        <v>184</v>
      </c>
      <c r="B3030" s="19">
        <v>39939.958333333336</v>
      </c>
      <c r="C3030" s="37">
        <f t="shared" si="94"/>
        <v>39939</v>
      </c>
      <c r="D3030" s="25">
        <f t="shared" si="95"/>
        <v>46.463076972500005</v>
      </c>
      <c r="E3030" s="20">
        <v>126.95829999999999</v>
      </c>
      <c r="F3030" s="21">
        <v>39573.958502777779</v>
      </c>
      <c r="G3030" s="22">
        <v>5</v>
      </c>
      <c r="H3030">
        <v>0.58236001999999998</v>
      </c>
      <c r="I3030" s="13">
        <v>1.2878475769980753</v>
      </c>
      <c r="J3030" s="36">
        <v>0.31069523769620067</v>
      </c>
      <c r="K3030" s="14">
        <v>126.86770202020189</v>
      </c>
      <c r="L3030" s="18">
        <v>51.514259260000003</v>
      </c>
      <c r="M3030" s="32">
        <v>-999</v>
      </c>
      <c r="N3030" s="18">
        <v>-1.4809999469999999</v>
      </c>
      <c r="O3030" s="18">
        <v>98.02999878</v>
      </c>
      <c r="P3030" s="18">
        <v>733.21784179999997</v>
      </c>
      <c r="Q3030" s="18">
        <v>50.277000430000001</v>
      </c>
      <c r="R3030" s="18">
        <v>275.48001099999999</v>
      </c>
      <c r="S3030" s="18">
        <v>4.5618382379108651</v>
      </c>
      <c r="T3030" s="18">
        <v>-1.211799979</v>
      </c>
      <c r="U3030" s="18">
        <v>101.5599976</v>
      </c>
      <c r="V3030" s="18">
        <v>4.8203891522494997</v>
      </c>
      <c r="W3030" s="24">
        <v>-999</v>
      </c>
      <c r="X3030" s="25">
        <v>-999</v>
      </c>
      <c r="Y3030" s="25">
        <v>-999</v>
      </c>
      <c r="Z3030" s="5">
        <v>31.355168062664287</v>
      </c>
      <c r="AA3030" s="5">
        <v>48.656802593175634</v>
      </c>
      <c r="AB3030" s="16">
        <v>-999</v>
      </c>
      <c r="AC3030" s="24">
        <v>288.30166666666702</v>
      </c>
      <c r="AD3030" s="18">
        <v>-999</v>
      </c>
    </row>
    <row r="3031" spans="1:30" x14ac:dyDescent="0.25">
      <c r="A3031" s="18" t="s">
        <v>184</v>
      </c>
      <c r="B3031" s="19">
        <v>39940</v>
      </c>
      <c r="C3031" s="37">
        <f t="shared" si="94"/>
        <v>39940</v>
      </c>
      <c r="D3031" s="25">
        <f t="shared" si="95"/>
        <v>46.945118297500002</v>
      </c>
      <c r="E3031" s="20">
        <v>127</v>
      </c>
      <c r="F3031" s="21">
        <v>39574.000169502317</v>
      </c>
      <c r="G3031" s="22">
        <v>5</v>
      </c>
      <c r="H3031">
        <v>0.43737999399999999</v>
      </c>
      <c r="I3031" s="13">
        <v>0.81249315594897775</v>
      </c>
      <c r="J3031" s="36">
        <v>0.28343823238719779</v>
      </c>
      <c r="K3031" s="14">
        <v>125.93881313131305</v>
      </c>
      <c r="L3031" s="18">
        <v>51.697979549999999</v>
      </c>
      <c r="M3031" s="32">
        <v>-999</v>
      </c>
      <c r="N3031" s="18">
        <v>-2.0680000779999999</v>
      </c>
      <c r="O3031" s="18">
        <v>97.58699799</v>
      </c>
      <c r="P3031" s="18">
        <v>733.29696039999999</v>
      </c>
      <c r="Q3031" s="18">
        <v>49.375999450000002</v>
      </c>
      <c r="R3031" s="18">
        <v>275.48001099999999</v>
      </c>
      <c r="S3031" s="18">
        <v>4.3486438832822927</v>
      </c>
      <c r="T3031" s="18">
        <v>-1.8184000250000001</v>
      </c>
      <c r="U3031" s="18">
        <v>101.5400009</v>
      </c>
      <c r="V3031" s="18">
        <v>4.6088476058457024</v>
      </c>
      <c r="W3031" s="24">
        <v>1.3925000000000001</v>
      </c>
      <c r="X3031" s="25">
        <v>0</v>
      </c>
      <c r="Y3031" s="25">
        <v>3.2138929441954094</v>
      </c>
      <c r="Z3031" s="6">
        <v>18.050702429381776</v>
      </c>
      <c r="AA3031" s="5">
        <v>57.119964147950895</v>
      </c>
      <c r="AB3031" s="16">
        <v>-999</v>
      </c>
      <c r="AC3031" s="24">
        <v>309.238333333333</v>
      </c>
      <c r="AD3031" s="18">
        <v>-999</v>
      </c>
    </row>
    <row r="3032" spans="1:30" x14ac:dyDescent="0.25">
      <c r="A3032" s="18" t="s">
        <v>184</v>
      </c>
      <c r="B3032" s="19">
        <v>39940.041666666664</v>
      </c>
      <c r="C3032" s="37">
        <f t="shared" si="94"/>
        <v>39940</v>
      </c>
      <c r="D3032" s="25">
        <f t="shared" si="95"/>
        <v>47.192148850000002</v>
      </c>
      <c r="E3032" s="20">
        <v>127.04170000000001</v>
      </c>
      <c r="F3032" s="21">
        <v>39574.041836226854</v>
      </c>
      <c r="G3032" s="22">
        <v>5</v>
      </c>
      <c r="H3032">
        <v>0.424380007</v>
      </c>
      <c r="I3032" s="13">
        <v>1.0310025121917066</v>
      </c>
      <c r="J3032" s="36">
        <v>0.27727115136591801</v>
      </c>
      <c r="K3032" s="14">
        <v>136.96912878787876</v>
      </c>
      <c r="L3032" s="18">
        <v>51.742319350000002</v>
      </c>
      <c r="M3032" s="32">
        <v>-999</v>
      </c>
      <c r="N3032" s="18">
        <v>-2.6675999159999999</v>
      </c>
      <c r="O3032" s="18">
        <v>97.161003109999996</v>
      </c>
      <c r="P3032" s="18">
        <v>733.41656490000003</v>
      </c>
      <c r="Q3032" s="18">
        <v>38.902999880000003</v>
      </c>
      <c r="R3032" s="18">
        <v>275.48001099999999</v>
      </c>
      <c r="S3032" s="18">
        <v>4.1410788048159421</v>
      </c>
      <c r="T3032" s="18">
        <v>-2.3782999519999999</v>
      </c>
      <c r="U3032" s="18">
        <v>101.16999819999999</v>
      </c>
      <c r="V3032" s="18">
        <v>4.4053715919377296</v>
      </c>
      <c r="W3032" s="24">
        <v>1.3908333333333331</v>
      </c>
      <c r="X3032" s="25">
        <v>0</v>
      </c>
      <c r="Y3032" s="25">
        <v>3.2138929441954094</v>
      </c>
      <c r="Z3032" s="6">
        <v>8.7147756497979696</v>
      </c>
      <c r="AA3032" s="5">
        <v>51.687309275909627</v>
      </c>
      <c r="AB3032" s="16">
        <v>-999</v>
      </c>
      <c r="AC3032" s="24">
        <v>253.04499999999999</v>
      </c>
      <c r="AD3032" s="18">
        <v>-999</v>
      </c>
    </row>
    <row r="3033" spans="1:30" x14ac:dyDescent="0.25">
      <c r="A3033" s="18" t="s">
        <v>184</v>
      </c>
      <c r="B3033" s="19">
        <v>39940.083333333336</v>
      </c>
      <c r="C3033" s="37">
        <f t="shared" si="94"/>
        <v>39940</v>
      </c>
      <c r="D3033" s="25">
        <f t="shared" si="95"/>
        <v>47.639344037500003</v>
      </c>
      <c r="E3033" s="20">
        <v>127.08329999999999</v>
      </c>
      <c r="F3033" s="21">
        <v>39574.083502951391</v>
      </c>
      <c r="G3033" s="22">
        <v>5</v>
      </c>
      <c r="H3033">
        <v>0.493139997</v>
      </c>
      <c r="I3033" s="13">
        <v>0.53705244466162227</v>
      </c>
      <c r="J3033" s="36">
        <v>0.28118382410720161</v>
      </c>
      <c r="K3033" s="14">
        <v>135.29385289060824</v>
      </c>
      <c r="L3033" s="18">
        <v>49.856559969999999</v>
      </c>
      <c r="M3033" s="32">
        <v>-999</v>
      </c>
      <c r="N3033" s="18">
        <v>-3.1386001110000001</v>
      </c>
      <c r="O3033" s="18">
        <v>96.776000980000006</v>
      </c>
      <c r="P3033" s="18">
        <v>733.47360449999996</v>
      </c>
      <c r="Q3033" s="18">
        <v>41.880001069999999</v>
      </c>
      <c r="R3033" s="18">
        <v>275.48001099999999</v>
      </c>
      <c r="S3033" s="18">
        <v>3.9824587215550498</v>
      </c>
      <c r="T3033" s="18">
        <v>-2.8663001060000002</v>
      </c>
      <c r="U3033" s="18">
        <v>100.5</v>
      </c>
      <c r="V3033" s="18">
        <v>4.2203348479457965</v>
      </c>
      <c r="W3033" s="24">
        <v>1.4127500000000002</v>
      </c>
      <c r="X3033" s="25">
        <v>0</v>
      </c>
      <c r="Y3033" s="25">
        <v>3.2138929441954094</v>
      </c>
      <c r="Z3033" s="6">
        <v>3.7596265562160061</v>
      </c>
      <c r="AA3033" s="5">
        <v>48.33247589455322</v>
      </c>
      <c r="AB3033" s="16">
        <v>-999</v>
      </c>
      <c r="AC3033" s="24">
        <v>180.03333333333299</v>
      </c>
      <c r="AD3033" s="18">
        <v>-999</v>
      </c>
    </row>
    <row r="3034" spans="1:30" x14ac:dyDescent="0.25">
      <c r="A3034" s="18" t="s">
        <v>184</v>
      </c>
      <c r="B3034" s="19">
        <v>39940.125</v>
      </c>
      <c r="C3034" s="37">
        <f t="shared" si="94"/>
        <v>39940</v>
      </c>
      <c r="D3034" s="25">
        <f t="shared" si="95"/>
        <v>47.780240546249999</v>
      </c>
      <c r="E3034" s="20">
        <v>127.125</v>
      </c>
      <c r="F3034" s="21">
        <v>39574.125169675928</v>
      </c>
      <c r="G3034" s="22">
        <v>5</v>
      </c>
      <c r="H3034">
        <v>0.171597999</v>
      </c>
      <c r="I3034" s="13">
        <v>0.36543459221902547</v>
      </c>
      <c r="J3034" s="36">
        <v>0.24163308553880772</v>
      </c>
      <c r="K3034" s="14">
        <v>125.20856060606066</v>
      </c>
      <c r="L3034" s="18">
        <v>47.006818469999999</v>
      </c>
      <c r="M3034" s="32">
        <v>-999</v>
      </c>
      <c r="N3034" s="18">
        <v>-3.642299891</v>
      </c>
      <c r="O3034" s="18">
        <v>96.396003719999996</v>
      </c>
      <c r="P3034" s="18">
        <v>733.44968359999996</v>
      </c>
      <c r="Q3034" s="18">
        <v>44.185001370000002</v>
      </c>
      <c r="R3034" s="18">
        <v>275.48001099999999</v>
      </c>
      <c r="S3034" s="18">
        <v>3.8205954363272845</v>
      </c>
      <c r="T3034" s="18">
        <v>-3.4396998879999998</v>
      </c>
      <c r="U3034" s="18">
        <v>99.882003780000005</v>
      </c>
      <c r="V3034" s="18">
        <v>4.0191490317139724</v>
      </c>
      <c r="W3034" s="24">
        <v>-999</v>
      </c>
      <c r="X3034" s="25">
        <v>-999</v>
      </c>
      <c r="Y3034" s="25">
        <v>-999</v>
      </c>
      <c r="Z3034" s="6">
        <v>5.5405947874662118</v>
      </c>
      <c r="AA3034" s="5">
        <v>41.376435438347293</v>
      </c>
      <c r="AB3034" s="16">
        <v>-999</v>
      </c>
      <c r="AC3034" s="24">
        <v>112.493333333333</v>
      </c>
      <c r="AD3034" s="18">
        <v>-999</v>
      </c>
    </row>
    <row r="3035" spans="1:30" x14ac:dyDescent="0.25">
      <c r="A3035" s="18" t="s">
        <v>184</v>
      </c>
      <c r="B3035" s="19">
        <v>39940.166666666664</v>
      </c>
      <c r="C3035" s="37">
        <f t="shared" si="94"/>
        <v>39940</v>
      </c>
      <c r="D3035" s="25">
        <f t="shared" si="95"/>
        <v>47.947869574999999</v>
      </c>
      <c r="E3035" s="20">
        <v>127.16670000000001</v>
      </c>
      <c r="F3035" s="21">
        <v>39574.166836400465</v>
      </c>
      <c r="G3035" s="22">
        <v>5</v>
      </c>
      <c r="H3035">
        <v>0.102825999</v>
      </c>
      <c r="I3035" s="13">
        <v>0.16615894660835648</v>
      </c>
      <c r="J3035" s="36">
        <v>0.23568214657592906</v>
      </c>
      <c r="K3035" s="14">
        <v>116.13900064474547</v>
      </c>
      <c r="L3035" s="18">
        <v>44.789090790000003</v>
      </c>
      <c r="M3035" s="32">
        <v>-999</v>
      </c>
      <c r="N3035" s="18">
        <v>-4.0998997690000003</v>
      </c>
      <c r="O3035" s="18">
        <v>96.041000370000006</v>
      </c>
      <c r="P3035" s="18">
        <v>733.52696040000001</v>
      </c>
      <c r="Q3035" s="18">
        <v>42.853000639999998</v>
      </c>
      <c r="R3035" s="18">
        <v>275.48001099999999</v>
      </c>
      <c r="S3035" s="18">
        <v>3.6778313464420616</v>
      </c>
      <c r="T3035" s="18">
        <v>-3.9491999149999999</v>
      </c>
      <c r="U3035" s="18">
        <v>99.335998540000006</v>
      </c>
      <c r="V3035" s="18">
        <v>3.8472652247806218</v>
      </c>
      <c r="W3035" s="24">
        <v>1.3460000000000001</v>
      </c>
      <c r="X3035" s="25">
        <v>0.18120252879624926</v>
      </c>
      <c r="Y3035" s="25">
        <v>1.6898301487565037</v>
      </c>
      <c r="Z3035" s="6">
        <v>3.7596265562160065</v>
      </c>
      <c r="AA3035" s="5">
        <v>45.956794120317596</v>
      </c>
      <c r="AB3035" s="16">
        <v>-999</v>
      </c>
      <c r="AC3035" s="24">
        <v>81.260000000000005</v>
      </c>
      <c r="AD3035" s="18">
        <v>-999</v>
      </c>
    </row>
    <row r="3036" spans="1:30" x14ac:dyDescent="0.25">
      <c r="A3036" s="18" t="s">
        <v>184</v>
      </c>
      <c r="B3036" s="19">
        <v>39940.208333333336</v>
      </c>
      <c r="C3036" s="37">
        <f t="shared" si="94"/>
        <v>39940</v>
      </c>
      <c r="D3036" s="25">
        <f t="shared" si="95"/>
        <v>48.033836815000001</v>
      </c>
      <c r="E3036" s="20">
        <v>127.20829999999999</v>
      </c>
      <c r="F3036" s="21">
        <v>39574.208503125003</v>
      </c>
      <c r="G3036" s="22">
        <v>5</v>
      </c>
      <c r="H3036">
        <v>5.6360002999999999E-2</v>
      </c>
      <c r="I3036" s="13">
        <v>0.2087743774325897</v>
      </c>
      <c r="J3036" s="36">
        <v>0.20660774269992405</v>
      </c>
      <c r="K3036" s="14">
        <v>111.36998737373739</v>
      </c>
      <c r="L3036" s="18">
        <v>41.939349290000003</v>
      </c>
      <c r="M3036" s="32">
        <v>-999</v>
      </c>
      <c r="N3036" s="18">
        <v>-4.4615998269999997</v>
      </c>
      <c r="O3036" s="18">
        <v>95.749000550000005</v>
      </c>
      <c r="P3036" s="18">
        <v>733.58584180000003</v>
      </c>
      <c r="Q3036" s="18">
        <v>33.125999450000002</v>
      </c>
      <c r="R3036" s="18">
        <v>275.48001099999999</v>
      </c>
      <c r="S3036" s="18">
        <v>3.5679914370212131</v>
      </c>
      <c r="T3036" s="18">
        <v>-4.2817001340000003</v>
      </c>
      <c r="U3036" s="18">
        <v>98.83699799</v>
      </c>
      <c r="V3036" s="18">
        <v>3.7332570428750063</v>
      </c>
      <c r="W3036" s="24">
        <v>1.3875</v>
      </c>
      <c r="X3036" s="25">
        <v>0.18120252879624926</v>
      </c>
      <c r="Y3036" s="25">
        <v>1.6898301487565037</v>
      </c>
      <c r="Z3036" s="6">
        <v>3.7596265562160061</v>
      </c>
      <c r="AA3036" s="5">
        <v>54.762669596671252</v>
      </c>
      <c r="AB3036" s="16">
        <v>-999</v>
      </c>
      <c r="AC3036" s="24">
        <v>55.676666666666698</v>
      </c>
      <c r="AD3036" s="18">
        <v>-999</v>
      </c>
    </row>
    <row r="3037" spans="1:30" x14ac:dyDescent="0.25">
      <c r="A3037" s="18" t="s">
        <v>184</v>
      </c>
      <c r="B3037" s="19">
        <v>39940.25</v>
      </c>
      <c r="C3037" s="37">
        <f t="shared" si="94"/>
        <v>39940</v>
      </c>
      <c r="D3037" s="25">
        <f t="shared" si="95"/>
        <v>47.351064217499996</v>
      </c>
      <c r="E3037" s="20">
        <v>127.25</v>
      </c>
      <c r="F3037" s="21">
        <v>39574.25016984954</v>
      </c>
      <c r="G3037" s="22">
        <v>5</v>
      </c>
      <c r="H3037">
        <v>0.112119999</v>
      </c>
      <c r="I3037" s="13">
        <v>0.2287844439112818</v>
      </c>
      <c r="J3037" s="36">
        <v>0.2291132720539367</v>
      </c>
      <c r="K3037" s="14">
        <v>112.04952933591238</v>
      </c>
      <c r="L3037" s="18">
        <v>40.262137060000001</v>
      </c>
      <c r="M3037" s="32">
        <v>-999</v>
      </c>
      <c r="N3037" s="18">
        <v>-4.7414999010000001</v>
      </c>
      <c r="O3037" s="18">
        <v>95.527999879999996</v>
      </c>
      <c r="P3037" s="18">
        <v>733.57111870000006</v>
      </c>
      <c r="Q3037" s="18">
        <v>34.803001399999999</v>
      </c>
      <c r="R3037" s="18">
        <v>275.48001099999999</v>
      </c>
      <c r="S3037" s="18">
        <v>3.4854970375922232</v>
      </c>
      <c r="T3037" s="18">
        <v>-4.5722999570000002</v>
      </c>
      <c r="U3037" s="18">
        <v>98.622001650000001</v>
      </c>
      <c r="V3037" s="18">
        <v>3.6446028087198585</v>
      </c>
      <c r="W3037" s="24">
        <v>1.40225</v>
      </c>
      <c r="X3037" s="25">
        <v>0.18120252879624926</v>
      </c>
      <c r="Y3037" s="25">
        <v>1.6898301487565037</v>
      </c>
      <c r="Z3037" s="6">
        <v>4.439032907311053</v>
      </c>
      <c r="AA3037" s="5">
        <v>57.890188414942678</v>
      </c>
      <c r="AB3037" s="16">
        <v>-999</v>
      </c>
      <c r="AC3037" s="24">
        <v>44.185000000000002</v>
      </c>
      <c r="AD3037" s="18">
        <v>-999</v>
      </c>
    </row>
    <row r="3038" spans="1:30" x14ac:dyDescent="0.25">
      <c r="A3038" s="18" t="s">
        <v>184</v>
      </c>
      <c r="B3038" s="19">
        <v>39940.291666666664</v>
      </c>
      <c r="C3038" s="37">
        <f t="shared" si="94"/>
        <v>39940</v>
      </c>
      <c r="D3038" s="25">
        <f t="shared" si="95"/>
        <v>45.927348226249997</v>
      </c>
      <c r="E3038" s="20">
        <v>127.29170000000001</v>
      </c>
      <c r="F3038" s="21">
        <v>39574.291836574077</v>
      </c>
      <c r="G3038" s="22">
        <v>5</v>
      </c>
      <c r="H3038">
        <v>3.0338003999999998E-2</v>
      </c>
      <c r="I3038" s="13">
        <v>0.29908209355436194</v>
      </c>
      <c r="J3038" s="36">
        <v>0.21546876972041007</v>
      </c>
      <c r="K3038" s="14">
        <v>112.88902777777786</v>
      </c>
      <c r="L3038" s="18">
        <v>40.124531330000003</v>
      </c>
      <c r="M3038" s="32">
        <v>-999</v>
      </c>
      <c r="N3038" s="18">
        <v>-5.1359000210000003</v>
      </c>
      <c r="O3038" s="18">
        <v>95.075996399999994</v>
      </c>
      <c r="P3038" s="18">
        <v>733.61527690000003</v>
      </c>
      <c r="Q3038" s="18">
        <v>35.226001740000001</v>
      </c>
      <c r="R3038" s="18">
        <v>275.48001099999999</v>
      </c>
      <c r="S3038" s="18">
        <v>3.3668917392414532</v>
      </c>
      <c r="T3038" s="18">
        <v>-5.0556001659999996</v>
      </c>
      <c r="U3038" s="18">
        <v>98.231002810000007</v>
      </c>
      <c r="V3038" s="18">
        <v>3.4998292827893294</v>
      </c>
      <c r="W3038" s="24">
        <v>-999</v>
      </c>
      <c r="X3038" s="25">
        <v>-999</v>
      </c>
      <c r="Y3038" s="25">
        <v>-999</v>
      </c>
      <c r="Z3038" s="6">
        <v>3.4328015449379925</v>
      </c>
      <c r="AA3038" s="5">
        <v>34.397499283666818</v>
      </c>
      <c r="AB3038" s="16">
        <v>-999</v>
      </c>
      <c r="AC3038" s="24">
        <v>94.881666666666703</v>
      </c>
      <c r="AD3038" s="18">
        <v>-999</v>
      </c>
    </row>
    <row r="3039" spans="1:30" x14ac:dyDescent="0.25">
      <c r="A3039" s="18" t="s">
        <v>184</v>
      </c>
      <c r="B3039" s="19">
        <v>39940.333333333336</v>
      </c>
      <c r="C3039" s="37">
        <f t="shared" si="94"/>
        <v>39940</v>
      </c>
      <c r="D3039" s="25">
        <f t="shared" si="95"/>
        <v>45.203478372500001</v>
      </c>
      <c r="E3039" s="20">
        <v>127.33329999999999</v>
      </c>
      <c r="F3039" s="21">
        <v>39574.333503298614</v>
      </c>
      <c r="G3039" s="22">
        <v>5</v>
      </c>
      <c r="H3039">
        <v>8.0521996999999998E-2</v>
      </c>
      <c r="I3039" s="13">
        <v>0.32479215058826211</v>
      </c>
      <c r="J3039" s="36">
        <v>0.21449716975753791</v>
      </c>
      <c r="K3039" s="14">
        <v>119.01140823124879</v>
      </c>
      <c r="L3039" s="18">
        <v>45.907020719999998</v>
      </c>
      <c r="M3039" s="32">
        <v>-999</v>
      </c>
      <c r="N3039" s="18">
        <v>-5.8537001609999999</v>
      </c>
      <c r="O3039" s="18">
        <v>94.442001340000004</v>
      </c>
      <c r="P3039" s="18">
        <v>733.51039549999996</v>
      </c>
      <c r="Q3039" s="18">
        <v>38.959999080000003</v>
      </c>
      <c r="R3039" s="18">
        <v>275.48001099999999</v>
      </c>
      <c r="S3039" s="18">
        <v>3.1674311997870239</v>
      </c>
      <c r="T3039" s="18">
        <v>-5.8302998539999997</v>
      </c>
      <c r="U3039" s="18">
        <v>97.634002690000003</v>
      </c>
      <c r="V3039" s="18">
        <v>3.2803280171296723</v>
      </c>
      <c r="W3039" s="24">
        <v>-999</v>
      </c>
      <c r="X3039" s="25">
        <v>-999</v>
      </c>
      <c r="Y3039" s="25">
        <v>-999</v>
      </c>
      <c r="Z3039" s="6">
        <v>4.1661706899073465</v>
      </c>
      <c r="AA3039" s="5">
        <v>22.902730763582259</v>
      </c>
      <c r="AB3039" s="16">
        <v>-999</v>
      </c>
      <c r="AC3039" s="24">
        <v>106.341666666667</v>
      </c>
      <c r="AD3039" s="18">
        <v>-999</v>
      </c>
    </row>
    <row r="3040" spans="1:30" x14ac:dyDescent="0.25">
      <c r="A3040" s="18" t="s">
        <v>184</v>
      </c>
      <c r="B3040" s="19">
        <v>39940.375</v>
      </c>
      <c r="C3040" s="37">
        <f t="shared" si="94"/>
        <v>39940</v>
      </c>
      <c r="D3040" s="25">
        <f t="shared" si="95"/>
        <v>44.872357401249999</v>
      </c>
      <c r="E3040" s="20">
        <v>127.375</v>
      </c>
      <c r="F3040" s="21">
        <v>39574.375170023151</v>
      </c>
      <c r="G3040" s="22">
        <v>5</v>
      </c>
      <c r="H3040">
        <v>3.2198002000000003E-2</v>
      </c>
      <c r="I3040" s="13">
        <v>0.20082651381961006</v>
      </c>
      <c r="J3040" s="36">
        <v>0.20514367473249748</v>
      </c>
      <c r="K3040" s="14">
        <v>120.92132575757589</v>
      </c>
      <c r="L3040" s="18">
        <v>49.093351579999997</v>
      </c>
      <c r="M3040" s="32">
        <v>-999</v>
      </c>
      <c r="N3040" s="18">
        <v>-6.3708000179999997</v>
      </c>
      <c r="O3040" s="18">
        <v>94.047996519999998</v>
      </c>
      <c r="P3040" s="18">
        <v>733.40368360000002</v>
      </c>
      <c r="Q3040" s="18">
        <v>33.931999210000001</v>
      </c>
      <c r="R3040" s="18">
        <v>275.48001099999999</v>
      </c>
      <c r="S3040" s="18">
        <v>3.0325511706953918</v>
      </c>
      <c r="T3040" s="18">
        <v>-6.3832998280000002</v>
      </c>
      <c r="U3040" s="18">
        <v>97.202003480000002</v>
      </c>
      <c r="V3040" s="18">
        <v>3.1312547124520429</v>
      </c>
      <c r="W3040" s="24">
        <v>1.397</v>
      </c>
      <c r="X3040" s="25">
        <v>0</v>
      </c>
      <c r="Y3040" s="25">
        <v>1.8125076371962006</v>
      </c>
      <c r="Z3040" s="6">
        <v>5.4625064458934522</v>
      </c>
      <c r="AA3040" s="5">
        <v>26.528312159172469</v>
      </c>
      <c r="AB3040" s="16">
        <v>-999</v>
      </c>
      <c r="AC3040" s="24">
        <v>86.038333333333298</v>
      </c>
      <c r="AD3040" s="18">
        <v>-999</v>
      </c>
    </row>
    <row r="3041" spans="1:30" x14ac:dyDescent="0.25">
      <c r="A3041" s="18" t="s">
        <v>184</v>
      </c>
      <c r="B3041" s="19">
        <v>39940.416666666664</v>
      </c>
      <c r="C3041" s="37">
        <f t="shared" si="94"/>
        <v>39940</v>
      </c>
      <c r="D3041" s="25">
        <f t="shared" si="95"/>
        <v>44.588584802500002</v>
      </c>
      <c r="E3041" s="20">
        <v>127.41670000000001</v>
      </c>
      <c r="F3041" s="21">
        <v>39574.416836747689</v>
      </c>
      <c r="G3041" s="22">
        <v>5</v>
      </c>
      <c r="H3041">
        <v>5.4502001000000001E-2</v>
      </c>
      <c r="I3041" s="13">
        <v>0.16979834259626353</v>
      </c>
      <c r="J3041" s="36">
        <v>0.18404955004656748</v>
      </c>
      <c r="K3041" s="14">
        <v>120.44665753277472</v>
      </c>
      <c r="L3041" s="18">
        <v>47.586379180000002</v>
      </c>
      <c r="M3041" s="32">
        <v>-999</v>
      </c>
      <c r="N3041" s="18">
        <v>-6.7459001540000001</v>
      </c>
      <c r="O3041" s="18">
        <v>93.817001340000004</v>
      </c>
      <c r="P3041" s="18">
        <v>733.35952540000005</v>
      </c>
      <c r="Q3041" s="18">
        <v>42.681999210000001</v>
      </c>
      <c r="R3041" s="18">
        <v>275.48001099999999</v>
      </c>
      <c r="S3041" s="18">
        <v>2.9395537308911042</v>
      </c>
      <c r="T3041" s="18">
        <v>-6.70720005</v>
      </c>
      <c r="U3041" s="18">
        <v>96.930000309999997</v>
      </c>
      <c r="V3041" s="18">
        <v>3.0461269496106982</v>
      </c>
      <c r="W3041" s="24">
        <v>1.3738333333333335</v>
      </c>
      <c r="X3041" s="25">
        <v>0</v>
      </c>
      <c r="Y3041" s="25">
        <v>1.8125076371962006</v>
      </c>
      <c r="Z3041" s="6">
        <v>4.4107998724276181</v>
      </c>
      <c r="AA3041" s="5">
        <v>28.921399673232617</v>
      </c>
      <c r="AB3041" s="16">
        <v>-999</v>
      </c>
      <c r="AC3041" s="24">
        <v>80.638333333333307</v>
      </c>
      <c r="AD3041" s="18">
        <v>-999</v>
      </c>
    </row>
    <row r="3042" spans="1:30" x14ac:dyDescent="0.25">
      <c r="A3042" s="18" t="s">
        <v>184</v>
      </c>
      <c r="B3042" s="19">
        <v>39940.458333333336</v>
      </c>
      <c r="C3042" s="37">
        <f t="shared" si="94"/>
        <v>39940</v>
      </c>
      <c r="D3042" s="25">
        <f t="shared" si="95"/>
        <v>44.467471147500007</v>
      </c>
      <c r="E3042" s="20">
        <v>127.45829999999999</v>
      </c>
      <c r="F3042" s="21">
        <v>39574.458503472219</v>
      </c>
      <c r="G3042" s="22">
        <v>5</v>
      </c>
      <c r="H3042">
        <v>3.5913993999999998E-2</v>
      </c>
      <c r="I3042" s="13">
        <v>0.2497336964999094</v>
      </c>
      <c r="J3042" s="36">
        <v>0.22249360923033826</v>
      </c>
      <c r="K3042" s="14">
        <v>120.63920454545475</v>
      </c>
      <c r="L3042" s="18">
        <v>46.037909229999997</v>
      </c>
      <c r="M3042" s="32">
        <v>-999</v>
      </c>
      <c r="N3042" s="18">
        <v>-6.9774999619999996</v>
      </c>
      <c r="O3042" s="18">
        <v>93.583999629999994</v>
      </c>
      <c r="P3042" s="18">
        <v>733.47543510000003</v>
      </c>
      <c r="Q3042" s="18">
        <v>28.37199974</v>
      </c>
      <c r="R3042" s="18">
        <v>275.48001099999999</v>
      </c>
      <c r="S3042" s="18">
        <v>2.8800793208260895</v>
      </c>
      <c r="T3042" s="18">
        <v>-6.9703001980000003</v>
      </c>
      <c r="U3042" s="18">
        <v>96.635002139999997</v>
      </c>
      <c r="V3042" s="18">
        <v>2.9756221835934893</v>
      </c>
      <c r="W3042" s="24">
        <v>1.3840000000000001</v>
      </c>
      <c r="X3042" s="25">
        <v>0</v>
      </c>
      <c r="Y3042" s="25">
        <v>1.8125076371962006</v>
      </c>
      <c r="Z3042" s="6">
        <v>4.1323076879563576</v>
      </c>
      <c r="AA3042" s="5">
        <v>28.227571883392301</v>
      </c>
      <c r="AB3042" s="16">
        <v>-999</v>
      </c>
      <c r="AC3042" s="24">
        <v>72.905000000000001</v>
      </c>
      <c r="AD3042" s="18">
        <v>-999</v>
      </c>
    </row>
    <row r="3043" spans="1:30" x14ac:dyDescent="0.25">
      <c r="A3043" s="18" t="s">
        <v>184</v>
      </c>
      <c r="B3043" s="19">
        <v>39940.5</v>
      </c>
      <c r="C3043" s="37">
        <f t="shared" si="94"/>
        <v>39940</v>
      </c>
      <c r="D3043" s="25">
        <f t="shared" si="95"/>
        <v>44.532690622499999</v>
      </c>
      <c r="E3043" s="20">
        <v>127.5</v>
      </c>
      <c r="F3043" s="21">
        <v>39574.500170196756</v>
      </c>
      <c r="G3043" s="22">
        <v>5</v>
      </c>
      <c r="H3043">
        <v>0.5</v>
      </c>
      <c r="I3043" s="13">
        <v>0.18762105881589788</v>
      </c>
      <c r="J3043" s="36">
        <v>0.19264663897324039</v>
      </c>
      <c r="K3043" s="14">
        <v>121.92220986460363</v>
      </c>
      <c r="L3043" s="18">
        <v>45.310846589999997</v>
      </c>
      <c r="M3043" s="32">
        <v>-999</v>
      </c>
      <c r="N3043" s="18">
        <v>-7.2648000719999999</v>
      </c>
      <c r="O3043" s="18">
        <v>93.297996519999998</v>
      </c>
      <c r="P3043" s="18">
        <v>733.52880219999997</v>
      </c>
      <c r="Q3043" s="18">
        <v>24.218000409999998</v>
      </c>
      <c r="R3043" s="18">
        <v>275.48999020000002</v>
      </c>
      <c r="S3043" s="18">
        <v>2.8082479063667036</v>
      </c>
      <c r="T3043" s="18">
        <v>-7.2876000400000001</v>
      </c>
      <c r="U3043" s="18">
        <v>96.277000430000001</v>
      </c>
      <c r="V3043" s="18">
        <v>2.8928251269182819</v>
      </c>
      <c r="W3043" s="24">
        <v>-999</v>
      </c>
      <c r="X3043" s="25">
        <v>-999</v>
      </c>
      <c r="Y3043" s="25">
        <v>-999</v>
      </c>
      <c r="Z3043" s="6">
        <v>4.81302210681506</v>
      </c>
      <c r="AA3043" s="5">
        <v>24.215292110697927</v>
      </c>
      <c r="AB3043" s="16">
        <v>-999</v>
      </c>
      <c r="AC3043" s="24">
        <v>55.276666666666699</v>
      </c>
      <c r="AD3043" s="18">
        <v>-999</v>
      </c>
    </row>
    <row r="3044" spans="1:30" x14ac:dyDescent="0.25">
      <c r="A3044" s="18" t="s">
        <v>184</v>
      </c>
      <c r="B3044" s="19">
        <v>39940.541666666664</v>
      </c>
      <c r="C3044" s="37">
        <f t="shared" si="94"/>
        <v>39940</v>
      </c>
      <c r="D3044" s="25">
        <f t="shared" si="95"/>
        <v>44.68422686625</v>
      </c>
      <c r="E3044" s="20">
        <v>127.54170000000001</v>
      </c>
      <c r="F3044" s="21">
        <v>39574.541836921293</v>
      </c>
      <c r="G3044" s="22">
        <v>5</v>
      </c>
      <c r="H3044">
        <v>3.2198002000000003E-2</v>
      </c>
      <c r="I3044" s="13">
        <v>0.15539808745233863</v>
      </c>
      <c r="J3044" s="36">
        <v>0.19999309872810192</v>
      </c>
      <c r="K3044" s="14">
        <v>120.61569444444451</v>
      </c>
      <c r="L3044" s="18">
        <v>43.151639240000002</v>
      </c>
      <c r="M3044" s="32">
        <v>-999</v>
      </c>
      <c r="N3044" s="18">
        <v>-7.3182997700000003</v>
      </c>
      <c r="O3044" s="18">
        <v>93.291999820000001</v>
      </c>
      <c r="P3044" s="18">
        <v>733.56743510000001</v>
      </c>
      <c r="Q3044" s="18">
        <v>20.402999879999999</v>
      </c>
      <c r="R3044" s="18">
        <v>275.5</v>
      </c>
      <c r="S3044" s="18">
        <v>2.7963587967624446</v>
      </c>
      <c r="T3044" s="18">
        <v>-7.3397998810000002</v>
      </c>
      <c r="U3044" s="18">
        <v>96.135002139999997</v>
      </c>
      <c r="V3044" s="18">
        <v>2.8768004737190407</v>
      </c>
      <c r="W3044" s="24">
        <v>1.3201666666666665</v>
      </c>
      <c r="X3044" s="25">
        <v>0.10370508524718791</v>
      </c>
      <c r="Y3044" s="25">
        <v>0.83751905279473149</v>
      </c>
      <c r="Z3044" s="6">
        <v>6.5310280983374263</v>
      </c>
      <c r="AA3044" s="5">
        <v>20.615244075254108</v>
      </c>
      <c r="AB3044" s="16">
        <v>-999</v>
      </c>
      <c r="AC3044" s="24">
        <v>52.168333333333301</v>
      </c>
      <c r="AD3044" s="18">
        <v>-999</v>
      </c>
    </row>
    <row r="3045" spans="1:30" x14ac:dyDescent="0.25">
      <c r="A3045" s="18" t="s">
        <v>184</v>
      </c>
      <c r="B3045" s="19">
        <v>39940.583333333336</v>
      </c>
      <c r="C3045" s="37">
        <f t="shared" si="94"/>
        <v>39940</v>
      </c>
      <c r="D3045" s="25">
        <f t="shared" si="95"/>
        <v>45.158420935000002</v>
      </c>
      <c r="E3045" s="20">
        <v>127.58329999999999</v>
      </c>
      <c r="F3045" s="21">
        <v>39574.58350364583</v>
      </c>
      <c r="G3045" s="22">
        <v>5</v>
      </c>
      <c r="H3045">
        <v>0.5</v>
      </c>
      <c r="I3045" s="13">
        <v>0.22666125657085812</v>
      </c>
      <c r="J3045" s="36">
        <v>0.20334898316712202</v>
      </c>
      <c r="K3045" s="14">
        <v>118.42782076079943</v>
      </c>
      <c r="L3045" s="18">
        <v>44.055689610000002</v>
      </c>
      <c r="M3045" s="32">
        <v>-999</v>
      </c>
      <c r="N3045" s="18">
        <v>-7.1774997709999999</v>
      </c>
      <c r="O3045" s="18">
        <v>93.321998600000001</v>
      </c>
      <c r="P3045" s="18">
        <v>733.73119780000002</v>
      </c>
      <c r="Q3045" s="18">
        <v>17.711000439999999</v>
      </c>
      <c r="R3045" s="18">
        <v>275.5</v>
      </c>
      <c r="S3045" s="18">
        <v>2.8271534477864564</v>
      </c>
      <c r="T3045" s="18">
        <v>-7.3636999129999996</v>
      </c>
      <c r="U3045" s="18">
        <v>96.274002080000002</v>
      </c>
      <c r="V3045" s="18">
        <v>2.8750105288815835</v>
      </c>
      <c r="W3045" s="24">
        <v>1.3753333333333335</v>
      </c>
      <c r="X3045" s="25">
        <v>0.10370508524718791</v>
      </c>
      <c r="Y3045" s="25">
        <v>0.83751905279473149</v>
      </c>
      <c r="Z3045" s="6">
        <v>13.27322854246753</v>
      </c>
      <c r="AA3045" s="6">
        <v>30.037245864008469</v>
      </c>
      <c r="AB3045" s="16">
        <v>-999</v>
      </c>
      <c r="AC3045" s="24">
        <v>57.966666666666697</v>
      </c>
      <c r="AD3045" s="18">
        <v>-999</v>
      </c>
    </row>
    <row r="3046" spans="1:30" x14ac:dyDescent="0.25">
      <c r="A3046" s="18" t="s">
        <v>184</v>
      </c>
      <c r="B3046" s="19">
        <v>39940.625</v>
      </c>
      <c r="C3046" s="37">
        <f t="shared" si="94"/>
        <v>39940</v>
      </c>
      <c r="D3046" s="25">
        <f t="shared" si="95"/>
        <v>45.654560126249997</v>
      </c>
      <c r="E3046" s="20">
        <v>127.625</v>
      </c>
      <c r="F3046" s="21">
        <v>39574.625170370367</v>
      </c>
      <c r="G3046" s="22">
        <v>5</v>
      </c>
      <c r="H3046">
        <v>3.4055997999999997E-2</v>
      </c>
      <c r="I3046" s="13">
        <v>0.8970252184410511</v>
      </c>
      <c r="J3046" s="36">
        <v>0.17671315302145582</v>
      </c>
      <c r="K3046" s="14">
        <v>119.14535353535366</v>
      </c>
      <c r="L3046" s="18">
        <v>44.093644859999998</v>
      </c>
      <c r="M3046" s="32">
        <v>-999</v>
      </c>
      <c r="N3046" s="18">
        <v>-7.1496000290000001</v>
      </c>
      <c r="O3046" s="18">
        <v>93.291999820000001</v>
      </c>
      <c r="P3046" s="18">
        <v>733.80664400000001</v>
      </c>
      <c r="Q3046" s="18">
        <v>20.829999919999999</v>
      </c>
      <c r="R3046" s="18">
        <v>275.48999020000002</v>
      </c>
      <c r="S3046" s="18">
        <v>2.8320341027689078</v>
      </c>
      <c r="T3046" s="18">
        <v>-7.2304000850000003</v>
      </c>
      <c r="U3046" s="18">
        <v>96.361000059999995</v>
      </c>
      <c r="V3046" s="18">
        <v>2.9070440977508447</v>
      </c>
      <c r="W3046" s="24">
        <v>1.3968333333333334</v>
      </c>
      <c r="X3046" s="25">
        <v>0.10370508524718791</v>
      </c>
      <c r="Y3046" s="25">
        <v>0.83751905279473149</v>
      </c>
      <c r="Z3046" s="5">
        <v>14.143937460364553</v>
      </c>
      <c r="AA3046" s="5">
        <v>31.205391539368588</v>
      </c>
      <c r="AB3046" s="16">
        <v>-999</v>
      </c>
      <c r="AC3046" s="24">
        <v>72.231666666666698</v>
      </c>
      <c r="AD3046" s="18">
        <v>-999</v>
      </c>
    </row>
    <row r="3047" spans="1:30" x14ac:dyDescent="0.25">
      <c r="A3047" s="18" t="s">
        <v>184</v>
      </c>
      <c r="B3047" s="19">
        <v>39940.666666666664</v>
      </c>
      <c r="C3047" s="37">
        <f t="shared" si="94"/>
        <v>39940</v>
      </c>
      <c r="D3047" s="25">
        <f t="shared" si="95"/>
        <v>45.586646674999997</v>
      </c>
      <c r="E3047" s="20">
        <v>127.66670000000001</v>
      </c>
      <c r="F3047" s="21">
        <v>39574.666837094905</v>
      </c>
      <c r="G3047" s="22">
        <v>5</v>
      </c>
      <c r="H3047">
        <v>1.546999969</v>
      </c>
      <c r="I3047" s="13">
        <v>0.22837108908913309</v>
      </c>
      <c r="J3047" s="36">
        <v>0.19889128868751982</v>
      </c>
      <c r="K3047" s="14">
        <v>119.85099344508923</v>
      </c>
      <c r="L3047" s="18">
        <v>45.363713109999999</v>
      </c>
      <c r="M3047" s="32">
        <v>-999</v>
      </c>
      <c r="N3047" s="18">
        <v>-7.109799862</v>
      </c>
      <c r="O3047" s="18">
        <v>93.152000430000001</v>
      </c>
      <c r="P3047" s="18">
        <v>733.86368359999994</v>
      </c>
      <c r="Q3047" s="18">
        <v>21.245000839999999</v>
      </c>
      <c r="R3047" s="18">
        <v>275.48001099999999</v>
      </c>
      <c r="S3047" s="18">
        <v>2.8362442606405072</v>
      </c>
      <c r="T3047" s="18">
        <v>-6.7361001969999998</v>
      </c>
      <c r="U3047" s="18">
        <v>96.833000179999999</v>
      </c>
      <c r="V3047" s="18">
        <v>3.0342507665682281</v>
      </c>
      <c r="W3047" s="24">
        <v>-999</v>
      </c>
      <c r="X3047" s="25">
        <v>-999</v>
      </c>
      <c r="Y3047" s="25">
        <v>-999</v>
      </c>
      <c r="Z3047" s="6">
        <v>9.6820630113867825</v>
      </c>
      <c r="AA3047" s="5">
        <v>26.802953756478111</v>
      </c>
      <c r="AB3047" s="16">
        <v>-999</v>
      </c>
      <c r="AC3047" s="24">
        <v>59.731666666666698</v>
      </c>
      <c r="AD3047" s="18">
        <v>-999</v>
      </c>
    </row>
    <row r="3048" spans="1:30" x14ac:dyDescent="0.25">
      <c r="A3048" s="18" t="s">
        <v>184</v>
      </c>
      <c r="B3048" s="19">
        <v>39940.708333333336</v>
      </c>
      <c r="C3048" s="37">
        <f t="shared" si="94"/>
        <v>39940</v>
      </c>
      <c r="D3048" s="25">
        <f t="shared" si="95"/>
        <v>44.940581699999996</v>
      </c>
      <c r="E3048" s="20">
        <v>127.70829999999999</v>
      </c>
      <c r="F3048" s="21">
        <v>39574.708503819442</v>
      </c>
      <c r="G3048" s="22">
        <v>5</v>
      </c>
      <c r="H3048">
        <v>8.7957998999999995E-2</v>
      </c>
      <c r="I3048" s="13">
        <v>0.23498393704236131</v>
      </c>
      <c r="J3048" s="36">
        <v>0.19216613098057236</v>
      </c>
      <c r="K3048" s="14">
        <v>121.39896464646453</v>
      </c>
      <c r="L3048" s="18">
        <v>43.924831779999998</v>
      </c>
      <c r="M3048" s="32">
        <v>-999</v>
      </c>
      <c r="N3048" s="18">
        <v>-6.81580019</v>
      </c>
      <c r="O3048" s="18">
        <v>93.232002260000002</v>
      </c>
      <c r="P3048" s="18">
        <v>733.9943164</v>
      </c>
      <c r="Q3048" s="18">
        <v>26.61000061</v>
      </c>
      <c r="R3048" s="18">
        <v>275.48001099999999</v>
      </c>
      <c r="S3048" s="18">
        <v>2.903074428547848</v>
      </c>
      <c r="T3048" s="18">
        <v>-6.0412001609999999</v>
      </c>
      <c r="U3048" s="18">
        <v>97.433998110000005</v>
      </c>
      <c r="V3048" s="18">
        <v>3.2192699281368138</v>
      </c>
      <c r="W3048" s="24">
        <v>1.3423333333333334</v>
      </c>
      <c r="X3048" s="25">
        <v>0</v>
      </c>
      <c r="Y3048" s="25">
        <v>0.86742470528461824</v>
      </c>
      <c r="Z3048" s="5">
        <v>18.682037536085073</v>
      </c>
      <c r="AA3048" s="5">
        <v>22.895273651052666</v>
      </c>
      <c r="AB3048" s="16">
        <v>-999</v>
      </c>
      <c r="AC3048" s="24">
        <v>57.3</v>
      </c>
      <c r="AD3048" s="18">
        <v>-999</v>
      </c>
    </row>
    <row r="3049" spans="1:30" x14ac:dyDescent="0.25">
      <c r="A3049" s="18" t="s">
        <v>184</v>
      </c>
      <c r="B3049" s="19">
        <v>39940.75</v>
      </c>
      <c r="C3049" s="37">
        <f t="shared" si="94"/>
        <v>39940</v>
      </c>
      <c r="D3049" s="25">
        <f t="shared" si="95"/>
        <v>44.384424551249992</v>
      </c>
      <c r="E3049" s="20">
        <v>127.75</v>
      </c>
      <c r="F3049" s="21">
        <v>39574.750170543979</v>
      </c>
      <c r="G3049" s="22">
        <v>5</v>
      </c>
      <c r="H3049">
        <v>0.5</v>
      </c>
      <c r="I3049" s="13">
        <v>0.197568922262124</v>
      </c>
      <c r="J3049" s="36">
        <v>0.17549400220884653</v>
      </c>
      <c r="K3049" s="14">
        <v>120.55767461852548</v>
      </c>
      <c r="L3049" s="18">
        <v>43.137121989999997</v>
      </c>
      <c r="M3049" s="32">
        <v>-999</v>
      </c>
      <c r="N3049" s="18">
        <v>-6.2195000650000001</v>
      </c>
      <c r="O3049" s="18">
        <v>93.546997070000003</v>
      </c>
      <c r="P3049" s="18">
        <v>734.17464399999994</v>
      </c>
      <c r="Q3049" s="18">
        <v>27.806999210000001</v>
      </c>
      <c r="R3049" s="18">
        <v>275.48001099999999</v>
      </c>
      <c r="S3049" s="18">
        <v>3.048294076349428</v>
      </c>
      <c r="T3049" s="18">
        <v>-5.368299961</v>
      </c>
      <c r="U3049" s="18">
        <v>97.916999820000001</v>
      </c>
      <c r="V3049" s="18">
        <v>3.4043539698744305</v>
      </c>
      <c r="W3049" s="24">
        <v>1.3931666666666667</v>
      </c>
      <c r="X3049" s="25">
        <v>0</v>
      </c>
      <c r="Y3049" s="25">
        <v>0.86742470528461824</v>
      </c>
      <c r="Z3049" s="5">
        <v>23.287315946086157</v>
      </c>
      <c r="AA3049" s="5">
        <v>29.399796584315165</v>
      </c>
      <c r="AB3049" s="16">
        <v>-999</v>
      </c>
      <c r="AC3049" s="24">
        <v>52.0133333333333</v>
      </c>
      <c r="AD3049" s="18">
        <v>-999</v>
      </c>
    </row>
    <row r="3050" spans="1:30" x14ac:dyDescent="0.25">
      <c r="A3050" s="18" t="s">
        <v>184</v>
      </c>
      <c r="B3050" s="19">
        <v>39940.791666666664</v>
      </c>
      <c r="C3050" s="37">
        <f t="shared" si="94"/>
        <v>39940</v>
      </c>
      <c r="D3050" s="25">
        <f t="shared" si="95"/>
        <v>43.855532644999997</v>
      </c>
      <c r="E3050" s="20">
        <v>127.79170000000001</v>
      </c>
      <c r="F3050" s="21">
        <v>39574.791837268516</v>
      </c>
      <c r="G3050" s="22">
        <v>5</v>
      </c>
      <c r="H3050">
        <v>0.5</v>
      </c>
      <c r="I3050" s="13">
        <v>0.16193663918200685</v>
      </c>
      <c r="J3050" s="36">
        <v>0.18740711859407963</v>
      </c>
      <c r="K3050" s="14">
        <v>124.24992424242414</v>
      </c>
      <c r="L3050" s="18">
        <v>41.806773980000003</v>
      </c>
      <c r="M3050" s="32">
        <v>-999</v>
      </c>
      <c r="N3050" s="18">
        <v>-5.3228998179999998</v>
      </c>
      <c r="O3050" s="18">
        <v>94.23500061</v>
      </c>
      <c r="P3050" s="18">
        <v>734.32184180000002</v>
      </c>
      <c r="Q3050" s="18">
        <v>27.86199951</v>
      </c>
      <c r="R3050" s="18">
        <v>275.48001099999999</v>
      </c>
      <c r="S3050" s="18">
        <v>3.2869836005593531</v>
      </c>
      <c r="T3050" s="18">
        <v>-4.4148001670000001</v>
      </c>
      <c r="U3050" s="18">
        <v>98.525001529999997</v>
      </c>
      <c r="V3050" s="18">
        <v>3.6807021745141317</v>
      </c>
      <c r="W3050" s="24">
        <v>1.3945000000000001</v>
      </c>
      <c r="X3050" s="25">
        <v>0</v>
      </c>
      <c r="Y3050" s="25">
        <v>0.86742470528461824</v>
      </c>
      <c r="Z3050" s="5">
        <v>33.978346214254522</v>
      </c>
      <c r="AA3050" s="5">
        <v>28.476328099188617</v>
      </c>
      <c r="AB3050" s="16">
        <v>-999</v>
      </c>
      <c r="AC3050" s="24">
        <v>55.488333333333301</v>
      </c>
      <c r="AD3050" s="18">
        <v>-999</v>
      </c>
    </row>
    <row r="3051" spans="1:30" x14ac:dyDescent="0.25">
      <c r="A3051" s="18" t="s">
        <v>184</v>
      </c>
      <c r="B3051" s="19">
        <v>39940.833333333336</v>
      </c>
      <c r="C3051" s="37">
        <f t="shared" si="94"/>
        <v>39940</v>
      </c>
      <c r="D3051" s="25">
        <f t="shared" si="95"/>
        <v>43.536381694999996</v>
      </c>
      <c r="E3051" s="20">
        <v>127.83329999999999</v>
      </c>
      <c r="F3051" s="21">
        <v>39574.833503993053</v>
      </c>
      <c r="G3051" s="22">
        <v>5</v>
      </c>
      <c r="H3051">
        <v>4.5207997999999999E-2</v>
      </c>
      <c r="I3051" s="13">
        <v>0.21940111764229905</v>
      </c>
      <c r="J3051" s="36">
        <v>0.20187104561163247</v>
      </c>
      <c r="K3051" s="14">
        <v>126.4454491725768</v>
      </c>
      <c r="L3051" s="18">
        <v>42.757638989999997</v>
      </c>
      <c r="M3051" s="32">
        <v>-999</v>
      </c>
      <c r="N3051" s="18">
        <v>-4.4317998889999997</v>
      </c>
      <c r="O3051" s="18">
        <v>94.84500122</v>
      </c>
      <c r="P3051" s="18">
        <v>734.39360450000004</v>
      </c>
      <c r="Q3051" s="18">
        <v>27.111000059999999</v>
      </c>
      <c r="R3051" s="18">
        <v>275.48001099999999</v>
      </c>
      <c r="S3051" s="18">
        <v>3.5383474308968812</v>
      </c>
      <c r="T3051" s="18">
        <v>-3.7706999780000001</v>
      </c>
      <c r="U3051" s="18">
        <v>99.089996339999999</v>
      </c>
      <c r="V3051" s="18">
        <v>3.8848176655570605</v>
      </c>
      <c r="W3051" s="24">
        <v>-999</v>
      </c>
      <c r="X3051" s="25">
        <v>-999</v>
      </c>
      <c r="Y3051" s="25">
        <v>-999</v>
      </c>
      <c r="Z3051" s="5">
        <v>35.841048247477524</v>
      </c>
      <c r="AA3051" s="5">
        <v>31.486960166601197</v>
      </c>
      <c r="AB3051" s="16">
        <v>-999</v>
      </c>
      <c r="AC3051" s="24">
        <v>63.313333333333297</v>
      </c>
      <c r="AD3051" s="18">
        <v>-999</v>
      </c>
    </row>
    <row r="3052" spans="1:30" x14ac:dyDescent="0.25">
      <c r="A3052" s="18" t="s">
        <v>184</v>
      </c>
      <c r="B3052" s="19">
        <v>39940.875</v>
      </c>
      <c r="C3052" s="37">
        <f t="shared" si="94"/>
        <v>39940</v>
      </c>
      <c r="D3052" s="25">
        <f t="shared" si="95"/>
        <v>43.554119869999994</v>
      </c>
      <c r="E3052" s="20">
        <v>127.875</v>
      </c>
      <c r="F3052" s="21">
        <v>39574.875170717591</v>
      </c>
      <c r="G3052" s="22">
        <v>5</v>
      </c>
      <c r="H3052">
        <v>0.5</v>
      </c>
      <c r="I3052" s="13">
        <v>0.21663318246695693</v>
      </c>
      <c r="J3052" s="36">
        <v>0.19571321725559346</v>
      </c>
      <c r="K3052" s="14">
        <v>123.14758838383837</v>
      </c>
      <c r="L3052" s="18">
        <v>43.29354464</v>
      </c>
      <c r="M3052" s="32">
        <v>-999</v>
      </c>
      <c r="N3052" s="18">
        <v>-4.33220005</v>
      </c>
      <c r="O3052" s="18">
        <v>94.869003300000003</v>
      </c>
      <c r="P3052" s="18">
        <v>734.48376270000006</v>
      </c>
      <c r="Q3052" s="18">
        <v>26.12800026</v>
      </c>
      <c r="R3052" s="18">
        <v>275.48001099999999</v>
      </c>
      <c r="S3052" s="18">
        <v>3.5654313148489858</v>
      </c>
      <c r="T3052" s="18">
        <v>-3.522300005</v>
      </c>
      <c r="U3052" s="18">
        <v>99.388000489999996</v>
      </c>
      <c r="V3052" s="18">
        <v>3.9690787730344654</v>
      </c>
      <c r="W3052" s="24">
        <v>1.3565000000000003</v>
      </c>
      <c r="X3052" s="25">
        <v>0.16673205178501374</v>
      </c>
      <c r="Y3052" s="25">
        <v>1.0174353169677599</v>
      </c>
      <c r="Z3052" s="5">
        <v>45.377041804043706</v>
      </c>
      <c r="AA3052" s="5">
        <v>38.951779892673905</v>
      </c>
      <c r="AB3052" s="16">
        <v>-999</v>
      </c>
      <c r="AC3052" s="24">
        <v>72.498333333333306</v>
      </c>
      <c r="AD3052" s="18">
        <v>-999</v>
      </c>
    </row>
    <row r="3053" spans="1:30" x14ac:dyDescent="0.25">
      <c r="A3053" s="18" t="s">
        <v>184</v>
      </c>
      <c r="B3053" s="19">
        <v>39940.916666666664</v>
      </c>
      <c r="C3053" s="37">
        <f t="shared" si="94"/>
        <v>39940</v>
      </c>
      <c r="D3053" s="25">
        <f t="shared" si="95"/>
        <v>43.524643106250004</v>
      </c>
      <c r="E3053" s="20">
        <v>127.91670000000001</v>
      </c>
      <c r="F3053" s="21">
        <v>39574.916837442128</v>
      </c>
      <c r="G3053" s="22">
        <v>5</v>
      </c>
      <c r="H3053">
        <v>3.0338003999999998E-2</v>
      </c>
      <c r="I3053" s="13">
        <v>0.15645590949935703</v>
      </c>
      <c r="J3053" s="36">
        <v>0.20259796926623219</v>
      </c>
      <c r="K3053" s="14">
        <v>119.76550773694397</v>
      </c>
      <c r="L3053" s="18">
        <v>43.819875500000002</v>
      </c>
      <c r="M3053" s="32">
        <v>-999</v>
      </c>
      <c r="N3053" s="18">
        <v>-4.2165999410000001</v>
      </c>
      <c r="O3053" s="18">
        <v>95.08699799</v>
      </c>
      <c r="P3053" s="18">
        <v>734.56472310000004</v>
      </c>
      <c r="Q3053" s="18">
        <v>20.336999890000001</v>
      </c>
      <c r="R3053" s="18">
        <v>275.48001099999999</v>
      </c>
      <c r="S3053" s="18">
        <v>3.6044211856438566</v>
      </c>
      <c r="T3053" s="18">
        <v>-3.5223999020000001</v>
      </c>
      <c r="U3053" s="18">
        <v>99.342002870000002</v>
      </c>
      <c r="V3053" s="18">
        <v>3.9667749914563117</v>
      </c>
      <c r="W3053" s="24">
        <v>1.3794999999999999</v>
      </c>
      <c r="X3053" s="25">
        <v>0.16673205178501374</v>
      </c>
      <c r="Y3053" s="25">
        <v>1.0174353169677599</v>
      </c>
      <c r="Z3053" s="5">
        <v>42.103882547198381</v>
      </c>
      <c r="AA3053" s="5">
        <v>42.812430527426002</v>
      </c>
      <c r="AB3053" s="16">
        <v>-999</v>
      </c>
      <c r="AC3053" s="24">
        <v>73.5683333333333</v>
      </c>
      <c r="AD3053" s="18">
        <v>-999</v>
      </c>
    </row>
    <row r="3054" spans="1:30" x14ac:dyDescent="0.25">
      <c r="A3054" s="18" t="s">
        <v>184</v>
      </c>
      <c r="B3054" s="19">
        <v>39940.958333333336</v>
      </c>
      <c r="C3054" s="37">
        <f t="shared" si="94"/>
        <v>39940</v>
      </c>
      <c r="D3054" s="25">
        <f t="shared" si="95"/>
        <v>43.422548151250005</v>
      </c>
      <c r="E3054" s="20">
        <v>127.95829999999999</v>
      </c>
      <c r="F3054" s="21">
        <v>39574.958504166665</v>
      </c>
      <c r="G3054" s="22">
        <v>5</v>
      </c>
      <c r="H3054">
        <v>9.9110001000000003E-2</v>
      </c>
      <c r="I3054" s="13">
        <v>0.27854840317195662</v>
      </c>
      <c r="J3054" s="36">
        <v>0.19389816313971309</v>
      </c>
      <c r="K3054" s="14">
        <v>119.74845959595973</v>
      </c>
      <c r="L3054" s="18">
        <v>43.276885219999997</v>
      </c>
      <c r="M3054" s="32">
        <v>-999</v>
      </c>
      <c r="N3054" s="18">
        <v>-4.1265997890000001</v>
      </c>
      <c r="O3054" s="18">
        <v>95.36000061</v>
      </c>
      <c r="P3054" s="18">
        <v>734.61072309999997</v>
      </c>
      <c r="Q3054" s="18">
        <v>20.492000579999999</v>
      </c>
      <c r="R3054" s="18">
        <v>275.48001099999999</v>
      </c>
      <c r="S3054" s="18">
        <v>3.6390629838787345</v>
      </c>
      <c r="T3054" s="18">
        <v>-3.4835000040000001</v>
      </c>
      <c r="U3054" s="18">
        <v>99.338996890000004</v>
      </c>
      <c r="V3054" s="18">
        <v>3.9779490941708411</v>
      </c>
      <c r="W3054" s="24">
        <v>1.3963333333333334</v>
      </c>
      <c r="X3054" s="25">
        <v>0.16673205178501374</v>
      </c>
      <c r="Y3054" s="25">
        <v>1.0174353169677599</v>
      </c>
      <c r="Z3054" s="5">
        <v>25.339086547049845</v>
      </c>
      <c r="AA3054" s="5">
        <v>35.870083360512318</v>
      </c>
      <c r="AB3054" s="16">
        <v>-999</v>
      </c>
      <c r="AC3054" s="24">
        <v>73.201666666666696</v>
      </c>
      <c r="AD3054" s="18">
        <v>-999</v>
      </c>
    </row>
    <row r="3055" spans="1:30" x14ac:dyDescent="0.25">
      <c r="A3055" s="18" t="s">
        <v>184</v>
      </c>
      <c r="B3055" s="19">
        <v>39941</v>
      </c>
      <c r="C3055" s="37">
        <f t="shared" si="94"/>
        <v>39941</v>
      </c>
      <c r="D3055" s="25">
        <f t="shared" si="95"/>
        <v>43.2663219975</v>
      </c>
      <c r="E3055" s="20">
        <v>128</v>
      </c>
      <c r="F3055" s="21">
        <v>39575.000170891202</v>
      </c>
      <c r="G3055" s="22">
        <v>5</v>
      </c>
      <c r="H3055">
        <v>5.4502001000000001E-2</v>
      </c>
      <c r="I3055" s="13">
        <v>0.21617414337326427</v>
      </c>
      <c r="J3055" s="36">
        <v>0.20164561142458476</v>
      </c>
      <c r="K3055" s="14">
        <v>116.88358585858616</v>
      </c>
      <c r="L3055" s="18">
        <v>44.113903880000002</v>
      </c>
      <c r="M3055" s="32">
        <v>-999</v>
      </c>
      <c r="N3055" s="18">
        <v>-4.3440999979999999</v>
      </c>
      <c r="O3055" s="18">
        <v>95.346000669999995</v>
      </c>
      <c r="P3055" s="18">
        <v>734.65119779999998</v>
      </c>
      <c r="Q3055" s="18">
        <v>16.749000550000002</v>
      </c>
      <c r="R3055" s="18">
        <v>275.48001099999999</v>
      </c>
      <c r="S3055" s="18">
        <v>3.5793359830485385</v>
      </c>
      <c r="T3055" s="18">
        <v>-3.5977001190000002</v>
      </c>
      <c r="U3055" s="18">
        <v>99.167999269999996</v>
      </c>
      <c r="V3055" s="18">
        <v>3.9371415429243624</v>
      </c>
      <c r="W3055" s="24">
        <v>-999</v>
      </c>
      <c r="X3055" s="25">
        <v>-999</v>
      </c>
      <c r="Y3055" s="25">
        <v>-999</v>
      </c>
      <c r="Z3055" s="5">
        <v>22.103570214575964</v>
      </c>
      <c r="AA3055" s="5">
        <v>46.447211490658994</v>
      </c>
      <c r="AB3055" s="16">
        <v>-999</v>
      </c>
      <c r="AC3055" s="24">
        <v>81.433333333333294</v>
      </c>
      <c r="AD3055" s="18">
        <v>-999</v>
      </c>
    </row>
    <row r="3056" spans="1:30" x14ac:dyDescent="0.25">
      <c r="A3056" s="18" t="s">
        <v>184</v>
      </c>
      <c r="B3056" s="19">
        <v>39941.041666666664</v>
      </c>
      <c r="C3056" s="37">
        <f t="shared" si="94"/>
        <v>39941</v>
      </c>
      <c r="D3056" s="25">
        <f t="shared" si="95"/>
        <v>43.255598586249995</v>
      </c>
      <c r="E3056" s="20">
        <v>128.04169999999999</v>
      </c>
      <c r="F3056" s="21">
        <v>39575.041837615739</v>
      </c>
      <c r="G3056" s="22">
        <v>5</v>
      </c>
      <c r="H3056">
        <v>4.3350001999999999E-2</v>
      </c>
      <c r="I3056" s="13">
        <v>0.28984768235149111</v>
      </c>
      <c r="J3056" s="36">
        <v>0.22229249132479872</v>
      </c>
      <c r="K3056" s="14">
        <v>121.87804292929323</v>
      </c>
      <c r="L3056" s="18">
        <v>43.839044489999999</v>
      </c>
      <c r="M3056" s="32">
        <v>-999</v>
      </c>
      <c r="N3056" s="18">
        <v>-4.7311000820000002</v>
      </c>
      <c r="O3056" s="18">
        <v>95.246002200000007</v>
      </c>
      <c r="P3056" s="18">
        <v>734.67143510000005</v>
      </c>
      <c r="Q3056" s="18">
        <v>13.579999920000001</v>
      </c>
      <c r="R3056" s="18">
        <v>275.48001099999999</v>
      </c>
      <c r="S3056" s="18">
        <v>3.4727278114868003</v>
      </c>
      <c r="T3056" s="18">
        <v>-3.5973000530000001</v>
      </c>
      <c r="U3056" s="18">
        <v>99.097999569999999</v>
      </c>
      <c r="V3056" s="18">
        <v>3.9343717274837156</v>
      </c>
      <c r="W3056" s="24">
        <v>1.3423333333333334</v>
      </c>
      <c r="X3056" s="25">
        <v>0</v>
      </c>
      <c r="Y3056" s="25">
        <v>1.1008817343992181</v>
      </c>
      <c r="Z3056" s="6">
        <v>8.7854734251580719</v>
      </c>
      <c r="AA3056" s="5">
        <v>69.011781367664398</v>
      </c>
      <c r="AB3056" s="16">
        <v>-999</v>
      </c>
      <c r="AC3056" s="24">
        <v>100.566666666667</v>
      </c>
      <c r="AD3056" s="18">
        <v>-999</v>
      </c>
    </row>
    <row r="3057" spans="1:30" x14ac:dyDescent="0.25">
      <c r="A3057" s="18" t="s">
        <v>184</v>
      </c>
      <c r="B3057" s="19">
        <v>39941.083333333336</v>
      </c>
      <c r="C3057" s="37">
        <f t="shared" si="94"/>
        <v>39941</v>
      </c>
      <c r="D3057" s="25">
        <f t="shared" si="95"/>
        <v>43.617940214999997</v>
      </c>
      <c r="E3057" s="20">
        <v>128.08330000000001</v>
      </c>
      <c r="F3057" s="21">
        <v>39575.083504340277</v>
      </c>
      <c r="G3057" s="22">
        <v>5</v>
      </c>
      <c r="H3057">
        <v>5.9999499999999998E-4</v>
      </c>
      <c r="I3057" s="13">
        <v>0.54266114652782727</v>
      </c>
      <c r="J3057" s="36">
        <v>0.21511205962056701</v>
      </c>
      <c r="K3057" s="14">
        <v>124.22687352245883</v>
      </c>
      <c r="L3057" s="18">
        <v>46.03585502</v>
      </c>
      <c r="M3057" s="32">
        <v>-999</v>
      </c>
      <c r="N3057" s="18">
        <v>-5.253399849</v>
      </c>
      <c r="O3057" s="18">
        <v>94.885002139999997</v>
      </c>
      <c r="P3057" s="18">
        <v>734.66223730000002</v>
      </c>
      <c r="Q3057" s="18">
        <v>13.1420002</v>
      </c>
      <c r="R3057" s="18">
        <v>275.51000979999998</v>
      </c>
      <c r="S3057" s="18">
        <v>3.3256017624305216</v>
      </c>
      <c r="T3057" s="18">
        <v>-4.2487001419999997</v>
      </c>
      <c r="U3057" s="18">
        <v>98.744003300000003</v>
      </c>
      <c r="V3057" s="18">
        <v>3.7335306522766492</v>
      </c>
      <c r="W3057" s="24">
        <v>1.3611666666666666</v>
      </c>
      <c r="X3057" s="25">
        <v>0</v>
      </c>
      <c r="Y3057" s="25">
        <v>1.1008817343992181</v>
      </c>
      <c r="Z3057" s="6">
        <v>3.525611320520476</v>
      </c>
      <c r="AA3057" s="5">
        <v>99.130271600045617</v>
      </c>
      <c r="AB3057" s="16">
        <v>-999</v>
      </c>
      <c r="AC3057" s="24">
        <v>111.041666666667</v>
      </c>
      <c r="AD3057" s="18">
        <v>-999</v>
      </c>
    </row>
    <row r="3058" spans="1:30" x14ac:dyDescent="0.25">
      <c r="A3058" s="18" t="s">
        <v>184</v>
      </c>
      <c r="B3058" s="19">
        <v>39941.125</v>
      </c>
      <c r="C3058" s="37">
        <f t="shared" si="94"/>
        <v>39941</v>
      </c>
      <c r="D3058" s="25">
        <f t="shared" si="95"/>
        <v>44.236439669999996</v>
      </c>
      <c r="E3058" s="20">
        <v>128.125</v>
      </c>
      <c r="F3058" s="21">
        <v>39575.125171064814</v>
      </c>
      <c r="G3058" s="22">
        <v>5</v>
      </c>
      <c r="H3058">
        <v>0.102825999</v>
      </c>
      <c r="I3058" s="13">
        <v>1.4777187434042691</v>
      </c>
      <c r="J3058" s="36">
        <v>0.23091903852311721</v>
      </c>
      <c r="K3058" s="14">
        <v>126.04628787878782</v>
      </c>
      <c r="L3058" s="18">
        <v>46.754769619999998</v>
      </c>
      <c r="M3058" s="32">
        <v>-999</v>
      </c>
      <c r="N3058" s="18">
        <v>-5.885700226</v>
      </c>
      <c r="O3058" s="18">
        <v>94.434997559999999</v>
      </c>
      <c r="P3058" s="18">
        <v>734.68799999999999</v>
      </c>
      <c r="Q3058" s="18">
        <v>7.2989997860000004</v>
      </c>
      <c r="R3058" s="18">
        <v>275.57000729999999</v>
      </c>
      <c r="S3058" s="18">
        <v>3.1544189949135073</v>
      </c>
      <c r="T3058" s="18">
        <v>-4.4277000429999998</v>
      </c>
      <c r="U3058" s="18">
        <v>98.316001889999995</v>
      </c>
      <c r="V3058" s="18">
        <v>3.6675008000911897</v>
      </c>
      <c r="W3058" s="24">
        <v>1.3826666666666665</v>
      </c>
      <c r="X3058" s="25">
        <v>0</v>
      </c>
      <c r="Y3058" s="25">
        <v>1.1008817343992181</v>
      </c>
      <c r="Z3058" s="6">
        <v>5.305141403040416</v>
      </c>
      <c r="AA3058" s="5">
        <v>110.50678617422197</v>
      </c>
      <c r="AB3058" s="16">
        <v>-999</v>
      </c>
      <c r="AC3058" s="24">
        <v>133.25166666666701</v>
      </c>
      <c r="AD3058" s="18">
        <v>-999</v>
      </c>
    </row>
    <row r="3059" spans="1:30" x14ac:dyDescent="0.25">
      <c r="A3059" s="18" t="s">
        <v>184</v>
      </c>
      <c r="B3059" s="19">
        <v>39941.166666666664</v>
      </c>
      <c r="C3059" s="37">
        <f t="shared" si="94"/>
        <v>39941</v>
      </c>
      <c r="D3059" s="25">
        <f t="shared" si="95"/>
        <v>45.07811331125</v>
      </c>
      <c r="E3059" s="20">
        <v>128.16669999999999</v>
      </c>
      <c r="F3059" s="21">
        <v>39575.166837789351</v>
      </c>
      <c r="G3059" s="22">
        <v>5</v>
      </c>
      <c r="H3059">
        <v>0.91133998900000002</v>
      </c>
      <c r="I3059" s="13">
        <v>1.3896473439131556</v>
      </c>
      <c r="J3059" s="36">
        <v>0.24908818525615256</v>
      </c>
      <c r="K3059" s="14">
        <v>127.10930582419934</v>
      </c>
      <c r="L3059" s="18">
        <v>49.491028120000003</v>
      </c>
      <c r="M3059" s="32">
        <v>-999</v>
      </c>
      <c r="N3059" s="18">
        <v>-6.3755998610000004</v>
      </c>
      <c r="O3059" s="18">
        <v>94.010002139999997</v>
      </c>
      <c r="P3059" s="18">
        <v>734.72847460000003</v>
      </c>
      <c r="Q3059" s="18">
        <v>7.9264001850000003</v>
      </c>
      <c r="R3059" s="18">
        <v>275.57000729999999</v>
      </c>
      <c r="S3059" s="18">
        <v>3.0247491158993745</v>
      </c>
      <c r="T3059" s="18">
        <v>-4.4623999599999999</v>
      </c>
      <c r="U3059" s="18">
        <v>98.175003050000001</v>
      </c>
      <c r="V3059" s="18">
        <v>3.6524844890824619</v>
      </c>
      <c r="W3059" s="24">
        <v>-999</v>
      </c>
      <c r="X3059" s="25">
        <v>-999</v>
      </c>
      <c r="Y3059" s="25">
        <v>-999</v>
      </c>
      <c r="Z3059" s="7">
        <v>3.5256113205204764</v>
      </c>
      <c r="AA3059" s="7">
        <v>93.146731702574201</v>
      </c>
      <c r="AB3059" s="16">
        <v>-999</v>
      </c>
      <c r="AC3059" s="24">
        <v>113.458333333333</v>
      </c>
      <c r="AD3059" s="18">
        <v>-999</v>
      </c>
    </row>
    <row r="3060" spans="1:30" x14ac:dyDescent="0.25">
      <c r="A3060" s="18" t="s">
        <v>184</v>
      </c>
      <c r="B3060" s="19">
        <v>39941.208333333336</v>
      </c>
      <c r="C3060" s="37">
        <f t="shared" si="94"/>
        <v>39941</v>
      </c>
      <c r="D3060" s="25">
        <f t="shared" si="95"/>
        <v>45.415716831250002</v>
      </c>
      <c r="E3060" s="20">
        <v>128.20830000000001</v>
      </c>
      <c r="F3060" s="21">
        <v>39575.208504513888</v>
      </c>
      <c r="G3060" s="22">
        <v>5</v>
      </c>
      <c r="H3060">
        <v>0.93366002100000001</v>
      </c>
      <c r="I3060" s="13">
        <v>1.956652605763652</v>
      </c>
      <c r="J3060" s="36">
        <v>0.23562536605485671</v>
      </c>
      <c r="K3060" s="14">
        <v>124.87198232323252</v>
      </c>
      <c r="L3060" s="18">
        <v>45.994372800000001</v>
      </c>
      <c r="M3060" s="32">
        <v>-999</v>
      </c>
      <c r="N3060" s="18">
        <v>-6.9376997950000003</v>
      </c>
      <c r="O3060" s="18">
        <v>93.449996949999999</v>
      </c>
      <c r="P3060" s="18">
        <v>734.7652769</v>
      </c>
      <c r="Q3060" s="18">
        <v>6.3502001760000004</v>
      </c>
      <c r="R3060" s="18">
        <v>275.57000729999999</v>
      </c>
      <c r="S3060" s="18">
        <v>2.8797068273695041</v>
      </c>
      <c r="T3060" s="18">
        <v>-4.5260000229999999</v>
      </c>
      <c r="U3060" s="18">
        <v>98.037002560000005</v>
      </c>
      <c r="V3060" s="18">
        <v>3.6297378714552457</v>
      </c>
      <c r="W3060" s="24">
        <v>1.2871666666666666</v>
      </c>
      <c r="X3060" s="25">
        <v>0.31883284348088936</v>
      </c>
      <c r="Y3060" s="25">
        <v>5.2002070886043388</v>
      </c>
      <c r="Z3060" s="7">
        <v>5.3163510043614339</v>
      </c>
      <c r="AA3060" s="7">
        <v>74.322405992156646</v>
      </c>
      <c r="AB3060" s="16">
        <v>-999</v>
      </c>
      <c r="AC3060" s="24">
        <v>106.806666666667</v>
      </c>
      <c r="AD3060" s="18">
        <v>-999</v>
      </c>
    </row>
    <row r="3061" spans="1:30" x14ac:dyDescent="0.25">
      <c r="A3061" s="18" t="s">
        <v>184</v>
      </c>
      <c r="B3061" s="19">
        <v>39941.25</v>
      </c>
      <c r="C3061" s="37">
        <f t="shared" si="94"/>
        <v>39941</v>
      </c>
      <c r="D3061" s="25">
        <f t="shared" si="95"/>
        <v>46.092603176250002</v>
      </c>
      <c r="E3061" s="20">
        <v>128.25</v>
      </c>
      <c r="F3061" s="21">
        <v>39575.250171238426</v>
      </c>
      <c r="G3061" s="22">
        <v>5</v>
      </c>
      <c r="H3061">
        <v>1.665959969</v>
      </c>
      <c r="I3061" s="13">
        <v>0.94709042808129396</v>
      </c>
      <c r="J3061" s="36"/>
      <c r="K3061" s="14">
        <v>134.35593971631238</v>
      </c>
      <c r="L3061" s="18">
        <v>49.23496626</v>
      </c>
      <c r="M3061" s="32">
        <v>-999</v>
      </c>
      <c r="N3061" s="18">
        <v>-7.16779995</v>
      </c>
      <c r="O3061" s="18">
        <v>93.233001709999996</v>
      </c>
      <c r="P3061" s="18">
        <v>734.73031639999999</v>
      </c>
      <c r="Q3061" s="18">
        <v>5.8031001089999998</v>
      </c>
      <c r="R3061" s="18">
        <v>275.57000729999999</v>
      </c>
      <c r="S3061" s="18">
        <v>2.8227250198235927</v>
      </c>
      <c r="T3061" s="18">
        <v>-4.5734000210000003</v>
      </c>
      <c r="U3061" s="18">
        <v>97.938003539999997</v>
      </c>
      <c r="V3061" s="18">
        <v>3.6133155927965399</v>
      </c>
      <c r="W3061" s="24">
        <v>1.3114999999999999</v>
      </c>
      <c r="X3061" s="25">
        <v>0.31883284348088936</v>
      </c>
      <c r="Y3061" s="25">
        <v>5.2002070886043388</v>
      </c>
      <c r="Z3061" s="7">
        <v>3.9533640632752554</v>
      </c>
      <c r="AA3061" s="7">
        <v>35.533521667390275</v>
      </c>
      <c r="AB3061" s="16">
        <v>-999</v>
      </c>
      <c r="AC3061" s="24">
        <v>108.636666666667</v>
      </c>
      <c r="AD3061" s="18">
        <v>-999</v>
      </c>
    </row>
    <row r="3062" spans="1:30" x14ac:dyDescent="0.25">
      <c r="A3062" s="18" t="s">
        <v>184</v>
      </c>
      <c r="B3062" s="19">
        <v>39941.291666666664</v>
      </c>
      <c r="C3062" s="37">
        <f t="shared" si="94"/>
        <v>39941</v>
      </c>
      <c r="D3062" s="25">
        <f t="shared" si="95"/>
        <v>47.488753647500005</v>
      </c>
      <c r="E3062" s="20">
        <v>128.29169999999999</v>
      </c>
      <c r="F3062" s="21">
        <v>39575.291837962963</v>
      </c>
      <c r="G3062" s="22">
        <v>5</v>
      </c>
      <c r="H3062">
        <v>0.70132001899999996</v>
      </c>
      <c r="I3062" s="13">
        <v>1.0069953143746608</v>
      </c>
      <c r="J3062" s="36">
        <v>1.5377281307662165</v>
      </c>
      <c r="K3062" s="14">
        <v>125.62766414141434</v>
      </c>
      <c r="L3062" s="18">
        <v>54.44608899</v>
      </c>
      <c r="M3062" s="32">
        <v>-999</v>
      </c>
      <c r="N3062" s="18">
        <v>-7.6093997959999999</v>
      </c>
      <c r="O3062" s="18">
        <v>93.045997619999994</v>
      </c>
      <c r="P3062" s="18">
        <v>734.72847460000003</v>
      </c>
      <c r="Q3062" s="18">
        <v>8.1738996509999993</v>
      </c>
      <c r="R3062" s="18">
        <v>275.57000729999999</v>
      </c>
      <c r="S3062" s="18">
        <v>2.7226754047892179</v>
      </c>
      <c r="T3062" s="18">
        <v>-5.4890999789999997</v>
      </c>
      <c r="U3062" s="18">
        <v>97.51499939</v>
      </c>
      <c r="V3062" s="18">
        <v>3.3568960124482676</v>
      </c>
      <c r="W3062" s="24">
        <v>1.3270000000000002</v>
      </c>
      <c r="X3062" s="25">
        <v>0.31883284348088936</v>
      </c>
      <c r="Y3062" s="25">
        <v>5.2002070886043388</v>
      </c>
      <c r="Z3062" s="6">
        <v>3.4658147859040938</v>
      </c>
      <c r="AA3062" s="6">
        <v>13.966537264700163</v>
      </c>
      <c r="AB3062" s="16">
        <v>-999</v>
      </c>
      <c r="AC3062" s="24">
        <v>107.318333333333</v>
      </c>
      <c r="AD3062" s="18">
        <v>-999</v>
      </c>
    </row>
    <row r="3063" spans="1:30" x14ac:dyDescent="0.25">
      <c r="A3063" s="18" t="s">
        <v>184</v>
      </c>
      <c r="B3063" s="19">
        <v>39941.333333333336</v>
      </c>
      <c r="C3063" s="37">
        <f t="shared" si="94"/>
        <v>39941</v>
      </c>
      <c r="D3063" s="25">
        <f t="shared" si="95"/>
        <v>49.288293245000006</v>
      </c>
      <c r="E3063" s="20">
        <v>128.33330000000001</v>
      </c>
      <c r="F3063" s="21">
        <v>39575.3335046875</v>
      </c>
      <c r="G3063" s="22">
        <v>5</v>
      </c>
      <c r="H3063">
        <v>0.82955998399999997</v>
      </c>
      <c r="I3063" s="13">
        <v>1.2688127786928927</v>
      </c>
      <c r="J3063" s="36">
        <v>0.38465087882966753</v>
      </c>
      <c r="K3063" s="14">
        <v>120.707249086611</v>
      </c>
      <c r="L3063" s="18">
        <v>58.510220660000002</v>
      </c>
      <c r="M3063" s="32">
        <v>-999</v>
      </c>
      <c r="N3063" s="18">
        <v>-8.6669998170000007</v>
      </c>
      <c r="O3063" s="18">
        <v>92.442001340000004</v>
      </c>
      <c r="P3063" s="18">
        <v>734.71376269999996</v>
      </c>
      <c r="Q3063" s="18">
        <v>7.7445001600000003</v>
      </c>
      <c r="R3063" s="18">
        <v>275.57000729999999</v>
      </c>
      <c r="S3063" s="18">
        <v>2.4917277457653855</v>
      </c>
      <c r="T3063" s="18">
        <v>-6.4530000689999998</v>
      </c>
      <c r="U3063" s="18">
        <v>96.54499817</v>
      </c>
      <c r="V3063" s="18">
        <v>3.0880242550645565</v>
      </c>
      <c r="W3063" s="24">
        <v>-999</v>
      </c>
      <c r="X3063" s="25">
        <v>-999</v>
      </c>
      <c r="Y3063" s="25">
        <v>-999</v>
      </c>
      <c r="Z3063" s="6">
        <v>3.4658147859040938</v>
      </c>
      <c r="AA3063" s="5">
        <v>19.979247829376238</v>
      </c>
      <c r="AB3063" s="16">
        <v>-999</v>
      </c>
      <c r="AC3063" s="24">
        <v>124.816666666667</v>
      </c>
      <c r="AD3063" s="18">
        <v>-999</v>
      </c>
    </row>
    <row r="3064" spans="1:30" x14ac:dyDescent="0.25">
      <c r="A3064" s="18" t="s">
        <v>184</v>
      </c>
      <c r="B3064" s="19">
        <v>39941.375</v>
      </c>
      <c r="C3064" s="37">
        <f t="shared" si="94"/>
        <v>39941</v>
      </c>
      <c r="D3064" s="25">
        <f t="shared" si="95"/>
        <v>51.117225423750007</v>
      </c>
      <c r="E3064" s="20">
        <v>128.375</v>
      </c>
      <c r="F3064" s="21">
        <v>39575.375171412037</v>
      </c>
      <c r="G3064" s="22">
        <v>5</v>
      </c>
      <c r="H3064">
        <v>0.99497999199999998</v>
      </c>
      <c r="I3064" s="13">
        <v>1.5635453987069736</v>
      </c>
      <c r="J3064" s="36">
        <v>0.33084088176853854</v>
      </c>
      <c r="K3064" s="14">
        <v>117.76785353535371</v>
      </c>
      <c r="L3064" s="18">
        <v>58.470501919999997</v>
      </c>
      <c r="M3064" s="32">
        <v>-999</v>
      </c>
      <c r="N3064" s="18">
        <v>-9.5263996120000005</v>
      </c>
      <c r="O3064" s="18">
        <v>91.791999820000001</v>
      </c>
      <c r="P3064" s="18">
        <v>734.67143510000005</v>
      </c>
      <c r="Q3064" s="18">
        <v>5.176300049</v>
      </c>
      <c r="R3064" s="18">
        <v>275.57000729999999</v>
      </c>
      <c r="S3064" s="18">
        <v>2.313309680338965</v>
      </c>
      <c r="T3064" s="18">
        <v>-7.0511999129999996</v>
      </c>
      <c r="U3064" s="18">
        <v>96.22699738</v>
      </c>
      <c r="V3064" s="18">
        <v>2.9398806067274492</v>
      </c>
      <c r="W3064" s="24">
        <v>1.2721666666666667</v>
      </c>
      <c r="X3064" s="25">
        <v>0.28265665095280057</v>
      </c>
      <c r="Y3064" s="25">
        <v>9.6709413527645047</v>
      </c>
      <c r="Z3064" s="6">
        <v>3.4658147859040938</v>
      </c>
      <c r="AA3064" s="5">
        <v>21.820377222753439</v>
      </c>
      <c r="AB3064" s="16">
        <v>-999</v>
      </c>
      <c r="AC3064" s="24">
        <v>145.79333333333301</v>
      </c>
      <c r="AD3064" s="18">
        <v>-999</v>
      </c>
    </row>
    <row r="3065" spans="1:30" x14ac:dyDescent="0.25">
      <c r="A3065" s="18" t="s">
        <v>184</v>
      </c>
      <c r="B3065" s="19">
        <v>39941.416666666664</v>
      </c>
      <c r="C3065" s="37">
        <f t="shared" si="94"/>
        <v>39941</v>
      </c>
      <c r="D3065" s="25">
        <f t="shared" si="95"/>
        <v>52.7932074</v>
      </c>
      <c r="E3065" s="20">
        <v>128.41669999999999</v>
      </c>
      <c r="F3065" s="21">
        <v>39575.416838136574</v>
      </c>
      <c r="G3065" s="22">
        <v>5</v>
      </c>
      <c r="H3065">
        <v>1.409460011</v>
      </c>
      <c r="I3065" s="13">
        <v>1.6301929469757788</v>
      </c>
      <c r="J3065" s="36">
        <v>0.34984868851136242</v>
      </c>
      <c r="K3065" s="14">
        <v>117.17148506340014</v>
      </c>
      <c r="L3065" s="18">
        <v>59.443710830000001</v>
      </c>
      <c r="M3065" s="32">
        <v>-999</v>
      </c>
      <c r="N3065" s="18">
        <v>-9.9160003660000005</v>
      </c>
      <c r="O3065" s="18">
        <v>91.375</v>
      </c>
      <c r="P3065" s="18">
        <v>734.65672310000002</v>
      </c>
      <c r="Q3065" s="18">
        <v>4.8976001739999999</v>
      </c>
      <c r="R3065" s="18">
        <v>275.57000729999999</v>
      </c>
      <c r="S3065" s="18">
        <v>2.2332855201206434</v>
      </c>
      <c r="T3065" s="18">
        <v>-8.5156002040000001</v>
      </c>
      <c r="U3065" s="18">
        <v>95.085998540000006</v>
      </c>
      <c r="V3065" s="18">
        <v>2.5936318994353238</v>
      </c>
      <c r="W3065" s="24">
        <v>1.2688333333333335</v>
      </c>
      <c r="X3065" s="25">
        <v>0.28265665095280057</v>
      </c>
      <c r="Y3065" s="25">
        <v>9.6709413527645047</v>
      </c>
      <c r="Z3065" s="6">
        <v>3.4658147859040938</v>
      </c>
      <c r="AA3065" s="5">
        <v>23.052603082142852</v>
      </c>
      <c r="AB3065" s="16">
        <v>-999</v>
      </c>
      <c r="AC3065" s="24">
        <v>148.18833333333299</v>
      </c>
      <c r="AD3065" s="18">
        <v>-999</v>
      </c>
    </row>
    <row r="3066" spans="1:30" x14ac:dyDescent="0.25">
      <c r="A3066" s="18" t="s">
        <v>184</v>
      </c>
      <c r="B3066" s="19">
        <v>39941.458333333336</v>
      </c>
      <c r="C3066" s="37">
        <f t="shared" si="94"/>
        <v>39941</v>
      </c>
      <c r="D3066" s="25">
        <f t="shared" si="95"/>
        <v>54.678398623749999</v>
      </c>
      <c r="E3066" s="20">
        <v>128.45830000000001</v>
      </c>
      <c r="F3066" s="21">
        <v>39575.458504861112</v>
      </c>
      <c r="G3066" s="22">
        <v>5</v>
      </c>
      <c r="H3066">
        <v>1.342560043</v>
      </c>
      <c r="I3066" s="13">
        <v>2.1284734287096203</v>
      </c>
      <c r="J3066" s="36">
        <v>0.38508227391679084</v>
      </c>
      <c r="K3066" s="14">
        <v>119.41595959595979</v>
      </c>
      <c r="L3066" s="18">
        <v>61.836299410000002</v>
      </c>
      <c r="M3066" s="32">
        <v>-999</v>
      </c>
      <c r="N3066" s="18">
        <v>-10.00199986</v>
      </c>
      <c r="O3066" s="18">
        <v>91.289001459999994</v>
      </c>
      <c r="P3066" s="18">
        <v>734.65488130000006</v>
      </c>
      <c r="Q3066" s="18">
        <v>4.7463002200000002</v>
      </c>
      <c r="R3066" s="18">
        <v>275.57000729999999</v>
      </c>
      <c r="S3066" s="18">
        <v>2.2161034039408305</v>
      </c>
      <c r="T3066" s="18">
        <v>-8.5778999329999994</v>
      </c>
      <c r="U3066" s="18">
        <v>94.818000789999999</v>
      </c>
      <c r="V3066" s="18">
        <v>2.5738000974823989</v>
      </c>
      <c r="W3066" s="24">
        <v>1.3325000000000002</v>
      </c>
      <c r="X3066" s="25">
        <v>0.28265665095280057</v>
      </c>
      <c r="Y3066" s="25">
        <v>9.6709413527645047</v>
      </c>
      <c r="Z3066" s="6">
        <v>3.4658147859040938</v>
      </c>
      <c r="AA3066" s="5">
        <v>21.320061601011815</v>
      </c>
      <c r="AB3066" s="16">
        <v>-999</v>
      </c>
      <c r="AC3066" s="24">
        <v>183.61</v>
      </c>
      <c r="AD3066" s="18">
        <v>-999</v>
      </c>
    </row>
    <row r="3067" spans="1:30" x14ac:dyDescent="0.25">
      <c r="A3067" s="18" t="s">
        <v>184</v>
      </c>
      <c r="B3067" s="19">
        <v>39941.5</v>
      </c>
      <c r="C3067" s="37">
        <f t="shared" si="94"/>
        <v>39941</v>
      </c>
      <c r="D3067" s="25">
        <f t="shared" si="95"/>
        <v>56.164456413749996</v>
      </c>
      <c r="E3067" s="20">
        <v>128.5</v>
      </c>
      <c r="F3067" s="21">
        <v>39575.500171585649</v>
      </c>
      <c r="G3067" s="22">
        <v>5</v>
      </c>
      <c r="H3067">
        <v>1.7458799739999999</v>
      </c>
      <c r="I3067" s="13">
        <v>2.3720033166637693</v>
      </c>
      <c r="J3067" s="36">
        <v>0.42250656101239015</v>
      </c>
      <c r="K3067" s="14">
        <v>123.77174940898364</v>
      </c>
      <c r="L3067" s="18">
        <v>61.379490439999998</v>
      </c>
      <c r="M3067" s="32">
        <v>-999</v>
      </c>
      <c r="N3067" s="18">
        <v>-10.16899967</v>
      </c>
      <c r="O3067" s="18">
        <v>91.13999939</v>
      </c>
      <c r="P3067" s="18">
        <v>734.63831640000001</v>
      </c>
      <c r="Q3067" s="18">
        <v>4.9043998719999999</v>
      </c>
      <c r="R3067" s="18">
        <v>275.55999759999997</v>
      </c>
      <c r="S3067" s="18">
        <v>2.1835476762689123</v>
      </c>
      <c r="T3067" s="18">
        <v>-9.1440000529999992</v>
      </c>
      <c r="U3067" s="18">
        <v>94.363998409999994</v>
      </c>
      <c r="V3067" s="18">
        <v>2.4506785659441208</v>
      </c>
      <c r="W3067" s="24">
        <v>-999</v>
      </c>
      <c r="X3067" s="25">
        <v>-999</v>
      </c>
      <c r="Y3067" s="25">
        <v>-999</v>
      </c>
      <c r="Z3067" s="6">
        <v>3.4658147859040938</v>
      </c>
      <c r="AA3067" s="5">
        <v>25.010863998444606</v>
      </c>
      <c r="AB3067" s="16">
        <v>-999</v>
      </c>
      <c r="AC3067" s="24">
        <v>181.558333333333</v>
      </c>
      <c r="AD3067" s="18">
        <v>-999</v>
      </c>
    </row>
    <row r="3068" spans="1:30" x14ac:dyDescent="0.25">
      <c r="A3068" s="18" t="s">
        <v>184</v>
      </c>
      <c r="B3068" s="19">
        <v>39941.541666666664</v>
      </c>
      <c r="C3068" s="37">
        <f t="shared" si="94"/>
        <v>39941</v>
      </c>
      <c r="D3068" s="25">
        <f t="shared" si="95"/>
        <v>58.100985848749993</v>
      </c>
      <c r="E3068" s="20">
        <v>128.54169999999999</v>
      </c>
      <c r="F3068" s="21">
        <v>39575.541838310186</v>
      </c>
      <c r="G3068" s="22">
        <v>5</v>
      </c>
      <c r="H3068">
        <v>2.086019936</v>
      </c>
      <c r="I3068" s="13">
        <v>2.7050595590057656</v>
      </c>
      <c r="J3068" s="36">
        <v>0.49339565033458394</v>
      </c>
      <c r="K3068" s="14">
        <v>122.4864267676769</v>
      </c>
      <c r="L3068" s="18">
        <v>61.486608279999999</v>
      </c>
      <c r="M3068" s="32">
        <v>-999</v>
      </c>
      <c r="N3068" s="18">
        <v>-10.07699966</v>
      </c>
      <c r="O3068" s="18">
        <v>91.102996829999995</v>
      </c>
      <c r="P3068" s="18">
        <v>734.63831640000001</v>
      </c>
      <c r="Q3068" s="18">
        <v>3.6603000159999999</v>
      </c>
      <c r="R3068" s="18">
        <v>275.57000729999999</v>
      </c>
      <c r="S3068" s="18">
        <v>2.1985822517870113</v>
      </c>
      <c r="T3068" s="18">
        <v>-9.194299698</v>
      </c>
      <c r="U3068" s="18">
        <v>94.074996949999999</v>
      </c>
      <c r="V3068" s="18">
        <v>2.4335626872487701</v>
      </c>
      <c r="W3068" s="24">
        <v>1.2825</v>
      </c>
      <c r="X3068" s="25">
        <v>0.28651544482246333</v>
      </c>
      <c r="Y3068" s="25">
        <v>26.49833750297449</v>
      </c>
      <c r="Z3068" s="6">
        <v>6.9988396400432178</v>
      </c>
      <c r="AA3068" s="5">
        <v>26.918173079997956</v>
      </c>
      <c r="AB3068" s="16">
        <v>-999</v>
      </c>
      <c r="AC3068" s="24">
        <v>188.23666666666699</v>
      </c>
      <c r="AD3068" s="18">
        <v>-999</v>
      </c>
    </row>
    <row r="3069" spans="1:30" x14ac:dyDescent="0.25">
      <c r="A3069" s="18" t="s">
        <v>184</v>
      </c>
      <c r="B3069" s="19">
        <v>39941.583333333336</v>
      </c>
      <c r="C3069" s="37">
        <f t="shared" si="94"/>
        <v>39941</v>
      </c>
      <c r="D3069" s="25">
        <f t="shared" si="95"/>
        <v>59.77377605625</v>
      </c>
      <c r="E3069" s="20">
        <v>128.58330000000001</v>
      </c>
      <c r="F3069" s="21">
        <v>39575.583505034723</v>
      </c>
      <c r="G3069" s="22">
        <v>5</v>
      </c>
      <c r="H3069">
        <v>2.1417999650000001</v>
      </c>
      <c r="I3069" s="13">
        <v>3.1179549663207329</v>
      </c>
      <c r="J3069" s="36">
        <v>0.46276667470678295</v>
      </c>
      <c r="K3069" s="14">
        <v>118.78330002149167</v>
      </c>
      <c r="L3069" s="18">
        <v>62.617287920000003</v>
      </c>
      <c r="M3069" s="32">
        <v>-999</v>
      </c>
      <c r="N3069" s="18">
        <v>-9.2546997070000003</v>
      </c>
      <c r="O3069" s="18">
        <v>91.578002929999997</v>
      </c>
      <c r="P3069" s="18">
        <v>734.69535599999995</v>
      </c>
      <c r="Q3069" s="18">
        <v>3.637099981</v>
      </c>
      <c r="R3069" s="18">
        <v>275.57000729999999</v>
      </c>
      <c r="S3069" s="18">
        <v>2.3575960552399446</v>
      </c>
      <c r="T3069" s="18">
        <v>-8.1838998790000002</v>
      </c>
      <c r="U3069" s="18">
        <v>94.88999939</v>
      </c>
      <c r="V3069" s="18">
        <v>2.6558196817779831</v>
      </c>
      <c r="W3069" s="24">
        <v>1.3048333333333335</v>
      </c>
      <c r="X3069" s="25">
        <v>0.28651544482246333</v>
      </c>
      <c r="Y3069" s="25">
        <v>26.49833750297449</v>
      </c>
      <c r="Z3069" s="6">
        <v>10.46309345799761</v>
      </c>
      <c r="AA3069" s="5">
        <v>23.610352424130223</v>
      </c>
      <c r="AB3069" s="16">
        <v>-999</v>
      </c>
      <c r="AC3069" s="24">
        <v>191.82</v>
      </c>
      <c r="AD3069" s="18">
        <v>-999</v>
      </c>
    </row>
    <row r="3070" spans="1:30" x14ac:dyDescent="0.25">
      <c r="A3070" s="18" t="s">
        <v>184</v>
      </c>
      <c r="B3070" s="19">
        <v>39941.625</v>
      </c>
      <c r="C3070" s="37">
        <f t="shared" si="94"/>
        <v>39941</v>
      </c>
      <c r="D3070" s="25">
        <f t="shared" si="95"/>
        <v>60.802979170000008</v>
      </c>
      <c r="E3070" s="20">
        <v>128.625</v>
      </c>
      <c r="F3070" s="21">
        <v>39575.62517175926</v>
      </c>
      <c r="G3070" s="22">
        <v>5</v>
      </c>
      <c r="H3070">
        <v>2.8293999099999998</v>
      </c>
      <c r="I3070" s="13">
        <v>2.6448703763492025</v>
      </c>
      <c r="J3070" s="36">
        <v>0.55002134552456516</v>
      </c>
      <c r="K3070" s="14">
        <v>119.79068181818191</v>
      </c>
      <c r="L3070" s="18">
        <v>62.679713900000003</v>
      </c>
      <c r="M3070" s="32">
        <v>-999</v>
      </c>
      <c r="N3070" s="18">
        <v>-7.6020002370000004</v>
      </c>
      <c r="O3070" s="18">
        <v>92.884002690000003</v>
      </c>
      <c r="P3070" s="18">
        <v>734.71927689999995</v>
      </c>
      <c r="Q3070" s="18">
        <v>5.0157999990000004</v>
      </c>
      <c r="R3070" s="18">
        <v>311.25</v>
      </c>
      <c r="S3070" s="18">
        <v>2.7195247164278218</v>
      </c>
      <c r="T3070" s="18">
        <v>-7.3071999549999997</v>
      </c>
      <c r="U3070" s="18">
        <v>95.004997250000002</v>
      </c>
      <c r="V3070" s="18">
        <v>2.8456754142080531</v>
      </c>
      <c r="W3070" s="24">
        <v>1.3778333333333332</v>
      </c>
      <c r="X3070" s="25">
        <v>0.28651544482246333</v>
      </c>
      <c r="Y3070" s="25">
        <v>26.49833750297449</v>
      </c>
      <c r="Z3070" s="5">
        <v>12.513122537554786</v>
      </c>
      <c r="AA3070" s="6">
        <v>22.267178363151015</v>
      </c>
      <c r="AB3070" s="16">
        <v>-999</v>
      </c>
      <c r="AC3070" s="24">
        <v>204.34</v>
      </c>
      <c r="AD3070" s="18">
        <v>-999</v>
      </c>
    </row>
    <row r="3071" spans="1:30" x14ac:dyDescent="0.25">
      <c r="A3071" s="18" t="s">
        <v>184</v>
      </c>
      <c r="B3071" s="19">
        <v>39941.666666666664</v>
      </c>
      <c r="C3071" s="37">
        <f t="shared" si="94"/>
        <v>39941</v>
      </c>
      <c r="D3071" s="25">
        <f t="shared" si="95"/>
        <v>61.441162466250006</v>
      </c>
      <c r="E3071" s="20">
        <v>128.66669999999999</v>
      </c>
      <c r="F3071" s="21">
        <v>39575.666838483798</v>
      </c>
      <c r="G3071" s="22">
        <v>5</v>
      </c>
      <c r="H3071">
        <v>2.3963999180000002</v>
      </c>
      <c r="I3071" s="13">
        <v>2.4150498910312517</v>
      </c>
      <c r="J3071" s="36">
        <v>0.5257240843844676</v>
      </c>
      <c r="K3071" s="14">
        <v>122.4352057812165</v>
      </c>
      <c r="L3071" s="18">
        <v>63.615687029999997</v>
      </c>
      <c r="M3071" s="32">
        <v>-999</v>
      </c>
      <c r="N3071" s="18">
        <v>-6.2582001690000002</v>
      </c>
      <c r="O3071" s="18">
        <v>93.5</v>
      </c>
      <c r="P3071" s="18">
        <v>734.76711869999997</v>
      </c>
      <c r="Q3071" s="18">
        <v>6.0640001300000002</v>
      </c>
      <c r="R3071" s="18">
        <v>73.093002319999997</v>
      </c>
      <c r="S3071" s="18">
        <v>3.0353142334429855</v>
      </c>
      <c r="T3071" s="18">
        <v>-8.09679985</v>
      </c>
      <c r="U3071" s="18">
        <v>85.869003300000003</v>
      </c>
      <c r="V3071" s="18">
        <v>2.4194145930163571</v>
      </c>
      <c r="W3071" s="24">
        <v>-999</v>
      </c>
      <c r="X3071" s="25">
        <v>-999</v>
      </c>
      <c r="Y3071" s="25">
        <v>-999</v>
      </c>
      <c r="Z3071" s="6">
        <v>19.771712395159597</v>
      </c>
      <c r="AA3071" s="5">
        <v>37.145832614905522</v>
      </c>
      <c r="AB3071" s="16">
        <v>-999</v>
      </c>
      <c r="AC3071" s="24">
        <v>201.48666666666699</v>
      </c>
      <c r="AD3071" s="18">
        <v>-999</v>
      </c>
    </row>
    <row r="3072" spans="1:30" x14ac:dyDescent="0.25">
      <c r="A3072" s="18" t="s">
        <v>184</v>
      </c>
      <c r="B3072" s="19">
        <v>39941.708333333336</v>
      </c>
      <c r="C3072" s="37">
        <f t="shared" si="94"/>
        <v>39941</v>
      </c>
      <c r="D3072" s="25">
        <f t="shared" si="95"/>
        <v>62.011515480000007</v>
      </c>
      <c r="E3072" s="20">
        <v>128.70830000000001</v>
      </c>
      <c r="F3072" s="21">
        <v>39575.708505208335</v>
      </c>
      <c r="G3072" s="22">
        <v>5</v>
      </c>
      <c r="H3072">
        <v>1.994940033</v>
      </c>
      <c r="I3072" s="13">
        <v>2.0120101120487148</v>
      </c>
      <c r="J3072" s="36">
        <v>0.36502668906505686</v>
      </c>
      <c r="K3072" s="14">
        <v>129.02943181818191</v>
      </c>
      <c r="L3072" s="18">
        <v>63.033326029999998</v>
      </c>
      <c r="M3072" s="32">
        <v>-999</v>
      </c>
      <c r="N3072" s="18">
        <v>-5.2165999410000001</v>
      </c>
      <c r="O3072" s="18">
        <v>94.005996699999997</v>
      </c>
      <c r="P3072" s="18">
        <v>734.83519779999995</v>
      </c>
      <c r="Q3072" s="18">
        <v>5.5199999809999998</v>
      </c>
      <c r="R3072" s="18">
        <v>79.335998540000006</v>
      </c>
      <c r="S3072" s="18">
        <v>3.3032183254735656</v>
      </c>
      <c r="T3072" s="18">
        <v>-6.359300137</v>
      </c>
      <c r="U3072" s="18">
        <v>72.004997250000002</v>
      </c>
      <c r="V3072" s="18">
        <v>2.3192977345173311</v>
      </c>
      <c r="W3072" s="24">
        <v>1.345</v>
      </c>
      <c r="X3072" s="25">
        <v>5.434468033108452E-2</v>
      </c>
      <c r="Y3072" s="25">
        <v>19.402819492054103</v>
      </c>
      <c r="Z3072" s="5">
        <v>25.785828859383631</v>
      </c>
      <c r="AA3072" s="5">
        <v>43.84597435616601</v>
      </c>
      <c r="AB3072" s="16">
        <v>-999</v>
      </c>
      <c r="AC3072" s="24">
        <v>142.48500000000001</v>
      </c>
      <c r="AD3072" s="18">
        <v>-999</v>
      </c>
    </row>
    <row r="3073" spans="1:30" x14ac:dyDescent="0.25">
      <c r="A3073" s="18" t="s">
        <v>184</v>
      </c>
      <c r="B3073" s="19">
        <v>39941.75</v>
      </c>
      <c r="C3073" s="37">
        <f t="shared" si="94"/>
        <v>39941</v>
      </c>
      <c r="D3073" s="25">
        <f t="shared" si="95"/>
        <v>61.651267781249999</v>
      </c>
      <c r="E3073" s="20">
        <v>128.75</v>
      </c>
      <c r="F3073" s="21">
        <v>39575.750171932872</v>
      </c>
      <c r="G3073" s="22">
        <v>5</v>
      </c>
      <c r="H3073">
        <v>1.7291599660000001</v>
      </c>
      <c r="I3073" s="13">
        <v>2.7174175790741901</v>
      </c>
      <c r="J3073" s="36">
        <v>0.39110981702379966</v>
      </c>
      <c r="K3073" s="14">
        <v>122.29617666021933</v>
      </c>
      <c r="L3073" s="18">
        <v>56.561729239999998</v>
      </c>
      <c r="M3073" s="32">
        <v>-999</v>
      </c>
      <c r="N3073" s="18">
        <v>-3.565299988</v>
      </c>
      <c r="O3073" s="18">
        <v>95.209999080000003</v>
      </c>
      <c r="P3073" s="18">
        <v>734.88303959999996</v>
      </c>
      <c r="Q3073" s="18">
        <v>4.4969000819999998</v>
      </c>
      <c r="R3073" s="18">
        <v>87.64800262</v>
      </c>
      <c r="S3073" s="18">
        <v>3.7879725126998256</v>
      </c>
      <c r="T3073" s="18">
        <v>-5.072100163</v>
      </c>
      <c r="U3073" s="18">
        <v>77.083999629999994</v>
      </c>
      <c r="V3073" s="18">
        <v>2.7382326266856793</v>
      </c>
      <c r="W3073" s="24">
        <v>1.4104999999999999</v>
      </c>
      <c r="X3073" s="25">
        <v>5.434468033108452E-2</v>
      </c>
      <c r="Y3073" s="25">
        <v>19.402819492054103</v>
      </c>
      <c r="Z3073" s="5">
        <v>25.069000473916919</v>
      </c>
      <c r="AA3073" s="5">
        <v>38.055649653983565</v>
      </c>
      <c r="AB3073" s="16">
        <v>-999</v>
      </c>
      <c r="AC3073" s="24">
        <v>138.46666666666701</v>
      </c>
      <c r="AD3073" s="18">
        <v>-999</v>
      </c>
    </row>
    <row r="3074" spans="1:30" x14ac:dyDescent="0.25">
      <c r="A3074" s="18" t="s">
        <v>184</v>
      </c>
      <c r="B3074" s="19">
        <v>39941.791666666664</v>
      </c>
      <c r="C3074" s="37">
        <f t="shared" si="94"/>
        <v>39941</v>
      </c>
      <c r="D3074" s="25">
        <f t="shared" si="95"/>
        <v>60.377576078749996</v>
      </c>
      <c r="E3074" s="20">
        <v>128.79169999999999</v>
      </c>
      <c r="F3074" s="21">
        <v>39575.791838657409</v>
      </c>
      <c r="G3074" s="22">
        <v>5</v>
      </c>
      <c r="H3074">
        <v>2.054419937</v>
      </c>
      <c r="I3074" s="13">
        <v>3.3282231196004552</v>
      </c>
      <c r="J3074" s="36">
        <v>0.32970055552324673</v>
      </c>
      <c r="K3074" s="14">
        <v>123.99131313131325</v>
      </c>
      <c r="L3074" s="18">
        <v>51.646765790000003</v>
      </c>
      <c r="M3074" s="32">
        <v>-999</v>
      </c>
      <c r="N3074" s="18">
        <v>-1.510400057</v>
      </c>
      <c r="O3074" s="18">
        <v>96.980003359999998</v>
      </c>
      <c r="P3074" s="18">
        <v>734.91431639999996</v>
      </c>
      <c r="Q3074" s="18">
        <v>3.3382999899999999</v>
      </c>
      <c r="R3074" s="18">
        <v>103.9599991</v>
      </c>
      <c r="S3074" s="18">
        <v>4.4928441387102787</v>
      </c>
      <c r="T3074" s="18">
        <v>-3.236799955</v>
      </c>
      <c r="U3074" s="18">
        <v>84.371002200000007</v>
      </c>
      <c r="V3074" s="18">
        <v>3.4399105642931569</v>
      </c>
      <c r="W3074" s="24">
        <v>1.47</v>
      </c>
      <c r="X3074" s="25">
        <v>5.434468033108452E-2</v>
      </c>
      <c r="Y3074" s="25">
        <v>19.402819492054103</v>
      </c>
      <c r="Z3074" s="5">
        <v>28.492692215841885</v>
      </c>
      <c r="AA3074" s="5">
        <v>41.12134961315401</v>
      </c>
      <c r="AB3074" s="16">
        <v>-999</v>
      </c>
      <c r="AC3074" s="24">
        <v>146.28833333333299</v>
      </c>
      <c r="AD3074" s="18">
        <v>-999</v>
      </c>
    </row>
    <row r="3075" spans="1:30" x14ac:dyDescent="0.25">
      <c r="A3075" s="18" t="s">
        <v>184</v>
      </c>
      <c r="B3075" s="19">
        <v>39941.833333333336</v>
      </c>
      <c r="C3075" s="37">
        <f t="shared" si="94"/>
        <v>39941</v>
      </c>
      <c r="D3075" s="25">
        <f t="shared" si="95"/>
        <v>59.140060290000001</v>
      </c>
      <c r="E3075" s="20">
        <v>128.83330000000001</v>
      </c>
      <c r="F3075" s="21">
        <v>39575.833505381946</v>
      </c>
      <c r="G3075" s="22">
        <v>5</v>
      </c>
      <c r="H3075">
        <v>2.413200035</v>
      </c>
      <c r="I3075" s="13">
        <v>4.4755808420619809</v>
      </c>
      <c r="J3075" s="36">
        <v>0.39812392502096333</v>
      </c>
      <c r="K3075" s="14">
        <v>127.27966473243075</v>
      </c>
      <c r="L3075" s="18">
        <v>51.47936413</v>
      </c>
      <c r="M3075" s="32">
        <v>-999</v>
      </c>
      <c r="N3075" s="18">
        <v>-0.71672999900000001</v>
      </c>
      <c r="O3075" s="18">
        <v>97.429000849999994</v>
      </c>
      <c r="P3075" s="18">
        <v>734.8940791</v>
      </c>
      <c r="Q3075" s="18">
        <v>3.1020998949999998</v>
      </c>
      <c r="R3075" s="18">
        <v>100.9700012</v>
      </c>
      <c r="S3075" s="18">
        <v>4.7839051847496998</v>
      </c>
      <c r="T3075" s="18">
        <v>-2.3645000459999999</v>
      </c>
      <c r="U3075" s="18">
        <v>81.185997009999994</v>
      </c>
      <c r="V3075" s="18">
        <v>3.5316804752337121</v>
      </c>
      <c r="W3075" s="24">
        <v>-999</v>
      </c>
      <c r="X3075" s="25">
        <v>-999</v>
      </c>
      <c r="Y3075" s="25">
        <v>-999</v>
      </c>
      <c r="Z3075" s="5">
        <v>26.849809518173629</v>
      </c>
      <c r="AA3075" s="5">
        <v>35.803268638455783</v>
      </c>
      <c r="AB3075" s="16">
        <v>-999</v>
      </c>
      <c r="AC3075" s="24">
        <v>164.06166666666701</v>
      </c>
      <c r="AD3075" s="18">
        <v>-999</v>
      </c>
    </row>
    <row r="3076" spans="1:30" x14ac:dyDescent="0.25">
      <c r="A3076" s="18" t="s">
        <v>184</v>
      </c>
      <c r="B3076" s="19">
        <v>39941.875</v>
      </c>
      <c r="C3076" s="37">
        <f t="shared" si="94"/>
        <v>39941</v>
      </c>
      <c r="D3076" s="25">
        <f t="shared" si="95"/>
        <v>58.087015132499999</v>
      </c>
      <c r="E3076" s="20">
        <v>128.875</v>
      </c>
      <c r="F3076" s="21">
        <v>39575.875172106484</v>
      </c>
      <c r="G3076" s="22">
        <v>5</v>
      </c>
      <c r="H3076">
        <v>3.0171999359999999</v>
      </c>
      <c r="I3076" s="13">
        <v>5.714292560883246</v>
      </c>
      <c r="J3076" s="36">
        <v>0.46481079499968725</v>
      </c>
      <c r="K3076" s="14">
        <v>127.32710858585862</v>
      </c>
      <c r="L3076" s="18">
        <v>53.062247020000001</v>
      </c>
      <c r="M3076" s="32">
        <v>-999</v>
      </c>
      <c r="N3076" s="18">
        <v>-1.2504999640000001</v>
      </c>
      <c r="O3076" s="18">
        <v>96.373001099999996</v>
      </c>
      <c r="P3076" s="18">
        <v>734.89592089999996</v>
      </c>
      <c r="Q3076" s="18">
        <v>3.530100107</v>
      </c>
      <c r="R3076" s="18">
        <v>114.0699997</v>
      </c>
      <c r="S3076" s="18">
        <v>4.5508227357466682</v>
      </c>
      <c r="T3076" s="18">
        <v>-1.37650001</v>
      </c>
      <c r="U3076" s="18">
        <v>77.766998290000004</v>
      </c>
      <c r="V3076" s="18">
        <v>3.6384444495942758</v>
      </c>
      <c r="W3076" s="24">
        <v>1.4055</v>
      </c>
      <c r="X3076" s="25">
        <v>0.3090250757288297</v>
      </c>
      <c r="Y3076" s="25">
        <v>26.232080725967755</v>
      </c>
      <c r="Z3076" s="5">
        <v>43.838508104307955</v>
      </c>
      <c r="AA3076" s="5">
        <v>38.849996048468363</v>
      </c>
      <c r="AB3076" s="16">
        <v>-999</v>
      </c>
      <c r="AC3076" s="24">
        <v>174.69333333333299</v>
      </c>
      <c r="AD3076" s="18">
        <v>-999</v>
      </c>
    </row>
    <row r="3077" spans="1:30" x14ac:dyDescent="0.25">
      <c r="A3077" s="18" t="s">
        <v>184</v>
      </c>
      <c r="B3077" s="19">
        <v>39941.916666666664</v>
      </c>
      <c r="C3077" s="37">
        <f t="shared" si="94"/>
        <v>39941</v>
      </c>
      <c r="D3077" s="25">
        <f t="shared" si="95"/>
        <v>56.899906560000005</v>
      </c>
      <c r="E3077" s="20">
        <v>128.91669999999999</v>
      </c>
      <c r="F3077" s="21">
        <v>39575.916838831021</v>
      </c>
      <c r="G3077" s="22">
        <v>5</v>
      </c>
      <c r="H3077">
        <v>3.7662001040000002</v>
      </c>
      <c r="I3077" s="13">
        <v>9.5914483201162088</v>
      </c>
      <c r="J3077" s="36">
        <v>0.60646279334318653</v>
      </c>
      <c r="K3077" s="14">
        <v>128.28508650333117</v>
      </c>
      <c r="L3077" s="18">
        <v>53.120419339999998</v>
      </c>
      <c r="M3077" s="32">
        <v>-999</v>
      </c>
      <c r="N3077" s="18">
        <v>-0.61711001399999998</v>
      </c>
      <c r="O3077" s="18">
        <v>97.684997559999999</v>
      </c>
      <c r="P3077" s="18">
        <v>734.91800000000001</v>
      </c>
      <c r="Q3077" s="18">
        <v>0.947759986</v>
      </c>
      <c r="R3077" s="18">
        <v>125.61000060000001</v>
      </c>
      <c r="S3077" s="18">
        <v>4.8313096617800788</v>
      </c>
      <c r="T3077" s="18">
        <v>-0.72992998399999998</v>
      </c>
      <c r="U3077" s="18">
        <v>74.861000059999995</v>
      </c>
      <c r="V3077" s="18">
        <v>3.672123836008403</v>
      </c>
      <c r="W3077" s="24">
        <v>1.4231666666666669</v>
      </c>
      <c r="X3077" s="25">
        <v>0.3090250757288297</v>
      </c>
      <c r="Y3077" s="25">
        <v>26.232080725967755</v>
      </c>
      <c r="Z3077" s="5">
        <v>33.040639142671971</v>
      </c>
      <c r="AA3077" s="5">
        <v>40.44352887881152</v>
      </c>
      <c r="AB3077" s="16">
        <v>-999</v>
      </c>
      <c r="AC3077" s="24">
        <v>209.845</v>
      </c>
      <c r="AD3077" s="18">
        <v>-999</v>
      </c>
    </row>
    <row r="3078" spans="1:30" x14ac:dyDescent="0.25">
      <c r="A3078" s="18" t="s">
        <v>184</v>
      </c>
      <c r="B3078" s="19">
        <v>39941.958333333336</v>
      </c>
      <c r="C3078" s="37">
        <f t="shared" si="94"/>
        <v>39941</v>
      </c>
      <c r="D3078" s="25">
        <f t="shared" si="95"/>
        <v>55.728491991250003</v>
      </c>
      <c r="E3078" s="20">
        <v>128.95830000000001</v>
      </c>
      <c r="F3078" s="21">
        <v>39575.958505555558</v>
      </c>
      <c r="G3078" s="22">
        <v>5</v>
      </c>
      <c r="H3078">
        <v>5.5207998659999999</v>
      </c>
      <c r="I3078" s="13">
        <v>16.787741318330351</v>
      </c>
      <c r="J3078" s="36">
        <v>0.95900892674633464</v>
      </c>
      <c r="K3078" s="14">
        <v>125.75648989898987</v>
      </c>
      <c r="L3078" s="18">
        <v>53.30839735</v>
      </c>
      <c r="M3078" s="32">
        <v>-999</v>
      </c>
      <c r="N3078" s="18">
        <v>-5.0579999E-2</v>
      </c>
      <c r="O3078" s="18">
        <v>98.727996829999995</v>
      </c>
      <c r="P3078" s="18">
        <v>734.8811978</v>
      </c>
      <c r="Q3078" s="18">
        <v>1.0607999560000001</v>
      </c>
      <c r="R3078" s="18">
        <v>151.6499939</v>
      </c>
      <c r="S3078" s="18">
        <v>5.0886495559324647</v>
      </c>
      <c r="T3078" s="18">
        <v>-0.36860001100000001</v>
      </c>
      <c r="U3078" s="18">
        <v>69.260002139999997</v>
      </c>
      <c r="V3078" s="18">
        <v>3.4882285449101009</v>
      </c>
      <c r="W3078" s="24">
        <v>1.4631666666666667</v>
      </c>
      <c r="X3078" s="25">
        <v>0.3090250757288297</v>
      </c>
      <c r="Y3078" s="25">
        <v>26.232080725967755</v>
      </c>
      <c r="Z3078" s="5">
        <v>39.93180589236156</v>
      </c>
      <c r="AA3078" s="5">
        <v>68.660083618963753</v>
      </c>
      <c r="AB3078" s="16">
        <v>-999</v>
      </c>
      <c r="AC3078" s="24">
        <v>314.69833333333298</v>
      </c>
      <c r="AD3078" s="18">
        <v>-999</v>
      </c>
    </row>
    <row r="3079" spans="1:30" x14ac:dyDescent="0.25">
      <c r="A3079" s="18" t="s">
        <v>184</v>
      </c>
      <c r="B3079" s="19">
        <v>39942</v>
      </c>
      <c r="C3079" s="37">
        <f t="shared" si="94"/>
        <v>39942</v>
      </c>
      <c r="D3079" s="25">
        <f t="shared" si="95"/>
        <v>54.733567870000002</v>
      </c>
      <c r="E3079" s="20">
        <v>129</v>
      </c>
      <c r="F3079" s="21">
        <v>39576.000172280095</v>
      </c>
      <c r="G3079" s="22">
        <v>5</v>
      </c>
      <c r="H3079">
        <v>10.24</v>
      </c>
      <c r="I3079" s="13">
        <v>6.9868965722083756</v>
      </c>
      <c r="J3079" s="36">
        <v>2.4375185873262653</v>
      </c>
      <c r="K3079" s="14">
        <v>125.86372474747466</v>
      </c>
      <c r="L3079" s="18">
        <v>55.65629406</v>
      </c>
      <c r="M3079" s="32">
        <v>-999</v>
      </c>
      <c r="N3079" s="18">
        <v>-0.57659000199999999</v>
      </c>
      <c r="O3079" s="18">
        <v>97.977996829999995</v>
      </c>
      <c r="P3079" s="18">
        <v>734.82968359999995</v>
      </c>
      <c r="Q3079" s="18">
        <v>2.993499994</v>
      </c>
      <c r="R3079" s="18">
        <v>114.3799973</v>
      </c>
      <c r="S3079" s="18">
        <v>4.8607248576810012</v>
      </c>
      <c r="T3079" s="18">
        <v>-0.229570001</v>
      </c>
      <c r="U3079" s="18">
        <v>72.894996640000002</v>
      </c>
      <c r="V3079" s="18">
        <v>3.7088814912203829</v>
      </c>
      <c r="W3079" s="24">
        <v>-999</v>
      </c>
      <c r="X3079" s="25">
        <v>-999</v>
      </c>
      <c r="Y3079" s="25">
        <v>-999</v>
      </c>
      <c r="Z3079" s="5">
        <v>38.829759903841151</v>
      </c>
      <c r="AA3079" s="5">
        <v>101.96212228440989</v>
      </c>
      <c r="AB3079" s="16">
        <v>-999</v>
      </c>
      <c r="AC3079" s="24">
        <v>294.84500000000003</v>
      </c>
      <c r="AD3079" s="18">
        <v>-999</v>
      </c>
    </row>
    <row r="3080" spans="1:30" x14ac:dyDescent="0.25">
      <c r="A3080" s="18" t="s">
        <v>184</v>
      </c>
      <c r="B3080" s="19">
        <v>39942.041666666664</v>
      </c>
      <c r="C3080" s="37">
        <f t="shared" ref="C3080:C3143" si="96">TRUNC(B3080)</f>
        <v>39942</v>
      </c>
      <c r="D3080" s="25">
        <f t="shared" si="95"/>
        <v>53.736649336249997</v>
      </c>
      <c r="E3080" s="20">
        <v>129.04169999999999</v>
      </c>
      <c r="F3080" s="21">
        <v>39576.041839004632</v>
      </c>
      <c r="G3080" s="22">
        <v>5</v>
      </c>
      <c r="H3080">
        <v>5.9204000849999998</v>
      </c>
      <c r="I3080" s="13">
        <v>4.9528449975653137</v>
      </c>
      <c r="J3080" s="36">
        <v>1.5459398262345752</v>
      </c>
      <c r="K3080" s="14">
        <v>126.19262626262602</v>
      </c>
      <c r="L3080" s="14">
        <v>55.05797776</v>
      </c>
      <c r="M3080" s="32">
        <v>-999</v>
      </c>
      <c r="N3080" s="18">
        <v>-2.139699936</v>
      </c>
      <c r="O3080" s="18">
        <v>95.660003660000001</v>
      </c>
      <c r="P3080" s="18">
        <v>734.80392089999998</v>
      </c>
      <c r="Q3080" s="18">
        <v>4.9875001909999996</v>
      </c>
      <c r="R3080" s="18">
        <v>91.018997189999993</v>
      </c>
      <c r="S3080" s="18">
        <v>4.2315696643261207</v>
      </c>
      <c r="T3080" s="18">
        <v>-1.091699958</v>
      </c>
      <c r="U3080" s="18">
        <v>70.055999760000006</v>
      </c>
      <c r="V3080" s="18">
        <v>3.3472439626957815</v>
      </c>
      <c r="W3080" s="24">
        <v>-999</v>
      </c>
      <c r="X3080" s="25">
        <v>-999</v>
      </c>
      <c r="Y3080" s="25">
        <v>-999</v>
      </c>
      <c r="Z3080" s="6">
        <v>19.363891123841665</v>
      </c>
      <c r="AA3080" s="5">
        <v>112.86644335211058</v>
      </c>
      <c r="AB3080" s="16">
        <v>-999</v>
      </c>
      <c r="AC3080" s="24">
        <v>252.49166666666699</v>
      </c>
      <c r="AD3080" s="18">
        <v>-999</v>
      </c>
    </row>
    <row r="3081" spans="1:30" x14ac:dyDescent="0.25">
      <c r="A3081" s="18" t="s">
        <v>184</v>
      </c>
      <c r="B3081" s="19">
        <v>39942.083333333336</v>
      </c>
      <c r="C3081" s="37">
        <f t="shared" si="96"/>
        <v>39942</v>
      </c>
      <c r="D3081" s="25">
        <f t="shared" si="95"/>
        <v>53.465777754999998</v>
      </c>
      <c r="E3081" s="20">
        <v>129.08330000000001</v>
      </c>
      <c r="F3081" s="21">
        <v>39576.08350572917</v>
      </c>
      <c r="G3081" s="22">
        <v>5</v>
      </c>
      <c r="H3081">
        <v>3.5263998409999999</v>
      </c>
      <c r="I3081" s="13">
        <v>5.5787950523889736</v>
      </c>
      <c r="J3081" s="36">
        <v>0.7955414034773971</v>
      </c>
      <c r="K3081" s="14">
        <v>116.16755372877687</v>
      </c>
      <c r="L3081" s="18">
        <v>54.39475659</v>
      </c>
      <c r="M3081" s="32">
        <v>-999</v>
      </c>
      <c r="N3081" s="18">
        <v>-2.9221999649999999</v>
      </c>
      <c r="O3081" s="18">
        <v>95.199996949999999</v>
      </c>
      <c r="P3081" s="18">
        <v>734.76896039999997</v>
      </c>
      <c r="Q3081" s="18">
        <v>2.2365999219999999</v>
      </c>
      <c r="R3081" s="18">
        <v>69.707000730000004</v>
      </c>
      <c r="S3081" s="18">
        <v>3.9741763063452122</v>
      </c>
      <c r="T3081" s="18">
        <v>-2.2653000350000001</v>
      </c>
      <c r="U3081" s="18">
        <v>67.84500122</v>
      </c>
      <c r="V3081" s="18">
        <v>2.9735736506381034</v>
      </c>
      <c r="W3081" s="24">
        <v>1.4183333333333332</v>
      </c>
      <c r="X3081" s="25">
        <v>8.1034671262918925E-2</v>
      </c>
      <c r="Y3081" s="25">
        <v>17.372290001221952</v>
      </c>
      <c r="Z3081" s="7">
        <v>5.183085794900312</v>
      </c>
      <c r="AA3081" s="7">
        <v>164.11010518267685</v>
      </c>
      <c r="AB3081" s="16">
        <v>-999</v>
      </c>
      <c r="AC3081" s="24">
        <v>245.5</v>
      </c>
      <c r="AD3081" s="18">
        <v>-999</v>
      </c>
    </row>
    <row r="3082" spans="1:30" x14ac:dyDescent="0.25">
      <c r="A3082" s="18" t="s">
        <v>184</v>
      </c>
      <c r="B3082" s="19">
        <v>39942.125</v>
      </c>
      <c r="C3082" s="37">
        <f t="shared" si="96"/>
        <v>39942</v>
      </c>
      <c r="D3082" s="25">
        <f t="shared" si="95"/>
        <v>53.614254648749998</v>
      </c>
      <c r="E3082" s="20">
        <v>129.125</v>
      </c>
      <c r="F3082" s="21">
        <v>39576.125172453707</v>
      </c>
      <c r="G3082" s="22">
        <v>5</v>
      </c>
      <c r="H3082">
        <v>3.903800049</v>
      </c>
      <c r="I3082" s="13">
        <v>3.9803533047143813</v>
      </c>
      <c r="J3082" s="36">
        <v>1.0070086173530608</v>
      </c>
      <c r="K3082" s="14">
        <v>124.67214646464635</v>
      </c>
      <c r="L3082" s="18">
        <v>52.834580940000002</v>
      </c>
      <c r="M3082" s="32">
        <v>-999</v>
      </c>
      <c r="N3082" s="18">
        <v>-3.5445001129999998</v>
      </c>
      <c r="O3082" s="18">
        <v>95.939002990000006</v>
      </c>
      <c r="P3082" s="18">
        <v>734.74319779999996</v>
      </c>
      <c r="Q3082" s="18">
        <v>0.94186002000000002</v>
      </c>
      <c r="R3082" s="18">
        <v>71.248001099999996</v>
      </c>
      <c r="S3082" s="18">
        <v>3.8236417196832031</v>
      </c>
      <c r="T3082" s="18">
        <v>-2.6786999699999998</v>
      </c>
      <c r="U3082" s="18">
        <v>73.511001590000006</v>
      </c>
      <c r="V3082" s="18">
        <v>3.1248656853863754</v>
      </c>
      <c r="W3082" s="24">
        <v>1.4526666666666666</v>
      </c>
      <c r="X3082" s="25">
        <v>8.1034671262918925E-2</v>
      </c>
      <c r="Y3082" s="25">
        <v>17.372290001221952</v>
      </c>
      <c r="Z3082" s="5">
        <v>10.791777199740654</v>
      </c>
      <c r="AA3082" s="5">
        <v>134.70690755821394</v>
      </c>
      <c r="AB3082" s="16">
        <v>-999</v>
      </c>
      <c r="AC3082" s="24">
        <v>205.79666666666699</v>
      </c>
      <c r="AD3082" s="18">
        <v>-999</v>
      </c>
    </row>
    <row r="3083" spans="1:30" x14ac:dyDescent="0.25">
      <c r="A3083" s="18" t="s">
        <v>184</v>
      </c>
      <c r="B3083" s="19">
        <v>39942.166666666664</v>
      </c>
      <c r="C3083" s="37">
        <f t="shared" si="96"/>
        <v>39942</v>
      </c>
      <c r="D3083" s="25">
        <f t="shared" si="95"/>
        <v>53.637446379999993</v>
      </c>
      <c r="E3083" s="20">
        <v>129.16669999999999</v>
      </c>
      <c r="F3083" s="21">
        <v>39576.166839178244</v>
      </c>
      <c r="G3083" s="22">
        <v>5</v>
      </c>
      <c r="H3083">
        <v>3.1473999400000001</v>
      </c>
      <c r="I3083" s="13">
        <v>3.550469589013773</v>
      </c>
      <c r="J3083" s="36">
        <v>1.4679124482180514</v>
      </c>
      <c r="K3083" s="14">
        <v>127.04548248441866</v>
      </c>
      <c r="L3083" s="18">
        <v>51.664897979999999</v>
      </c>
      <c r="M3083" s="32">
        <v>-999</v>
      </c>
      <c r="N3083" s="18">
        <v>-4.4005999569999998</v>
      </c>
      <c r="O3083" s="18">
        <v>95.47000122</v>
      </c>
      <c r="P3083" s="18">
        <v>734.74319779999996</v>
      </c>
      <c r="Q3083" s="18">
        <v>5.5425000190000002</v>
      </c>
      <c r="R3083" s="18">
        <v>105.36000060000001</v>
      </c>
      <c r="S3083" s="18">
        <v>3.5683398037356455</v>
      </c>
      <c r="T3083" s="18">
        <v>-2.1208999159999999</v>
      </c>
      <c r="U3083" s="18">
        <v>80.142997739999998</v>
      </c>
      <c r="V3083" s="18">
        <v>3.5503859764365431</v>
      </c>
      <c r="W3083" s="24">
        <v>1.4611666666666665</v>
      </c>
      <c r="X3083" s="25">
        <v>8.1034671262918925E-2</v>
      </c>
      <c r="Y3083" s="25">
        <v>17.372290001221952</v>
      </c>
      <c r="Z3083" s="6">
        <v>6.5843686404116424</v>
      </c>
      <c r="AA3083" s="5">
        <v>95.667422602845647</v>
      </c>
      <c r="AB3083" s="16">
        <v>-999</v>
      </c>
      <c r="AC3083" s="24">
        <v>184.755</v>
      </c>
      <c r="AD3083" s="18">
        <v>-999</v>
      </c>
    </row>
    <row r="3084" spans="1:30" x14ac:dyDescent="0.25">
      <c r="A3084" s="18" t="s">
        <v>184</v>
      </c>
      <c r="B3084" s="19">
        <v>39942.208333333336</v>
      </c>
      <c r="C3084" s="37">
        <f t="shared" si="96"/>
        <v>39942</v>
      </c>
      <c r="D3084" s="25">
        <f t="shared" si="95"/>
        <v>53.440655692499995</v>
      </c>
      <c r="E3084" s="20">
        <v>129.20830000000001</v>
      </c>
      <c r="F3084" s="21">
        <v>39576.208505902781</v>
      </c>
      <c r="G3084" s="22">
        <v>5</v>
      </c>
      <c r="H3084">
        <v>2.626800003</v>
      </c>
      <c r="I3084" s="13">
        <v>3.5526191988276596</v>
      </c>
      <c r="J3084" s="36">
        <v>0.62747493610265748</v>
      </c>
      <c r="K3084" s="14">
        <v>123.07873737373725</v>
      </c>
      <c r="L3084" s="18">
        <v>51.48792152</v>
      </c>
      <c r="M3084" s="32">
        <v>-999</v>
      </c>
      <c r="N3084" s="18">
        <v>-4.7586002350000003</v>
      </c>
      <c r="O3084" s="18">
        <v>95.513999940000005</v>
      </c>
      <c r="P3084" s="18">
        <v>734.72296040000003</v>
      </c>
      <c r="Q3084" s="18">
        <v>6.3484997749999996</v>
      </c>
      <c r="R3084" s="18">
        <v>109.3199997</v>
      </c>
      <c r="S3084" s="18">
        <v>3.4750343209706243</v>
      </c>
      <c r="T3084" s="18">
        <v>-2.2342998980000002</v>
      </c>
      <c r="U3084" s="18">
        <v>78.900001529999997</v>
      </c>
      <c r="V3084" s="18">
        <v>3.4662535942200465</v>
      </c>
      <c r="W3084" s="24">
        <v>-999</v>
      </c>
      <c r="X3084" s="25">
        <v>-999</v>
      </c>
      <c r="Y3084" s="25">
        <v>-999</v>
      </c>
      <c r="Z3084" s="6">
        <v>4.0613475139322439</v>
      </c>
      <c r="AA3084" s="5">
        <v>79.200429779418741</v>
      </c>
      <c r="AB3084" s="16">
        <v>-999</v>
      </c>
      <c r="AC3084" s="24">
        <v>177.863333333333</v>
      </c>
      <c r="AD3084" s="18">
        <v>-999</v>
      </c>
    </row>
    <row r="3085" spans="1:30" x14ac:dyDescent="0.25">
      <c r="A3085" s="18" t="s">
        <v>184</v>
      </c>
      <c r="B3085" s="19">
        <v>39942.25</v>
      </c>
      <c r="C3085" s="37">
        <f t="shared" si="96"/>
        <v>39942</v>
      </c>
      <c r="D3085" s="25">
        <f t="shared" si="95"/>
        <v>53.2414707975</v>
      </c>
      <c r="E3085" s="20">
        <v>129.25</v>
      </c>
      <c r="F3085" s="21">
        <v>39576.250172627311</v>
      </c>
      <c r="G3085" s="22">
        <v>5</v>
      </c>
      <c r="H3085">
        <v>2.8275999449999998</v>
      </c>
      <c r="I3085" s="13">
        <v>3.8198522491998768</v>
      </c>
      <c r="J3085" s="36">
        <v>0.49342095232536898</v>
      </c>
      <c r="K3085" s="14">
        <v>126.72717225445939</v>
      </c>
      <c r="L3085" s="18">
        <v>51.526940179999997</v>
      </c>
      <c r="M3085" s="32">
        <v>-999</v>
      </c>
      <c r="N3085" s="18">
        <v>-5.0020999909999997</v>
      </c>
      <c r="O3085" s="18">
        <v>95.305999760000006</v>
      </c>
      <c r="P3085" s="18">
        <v>734.63280220000001</v>
      </c>
      <c r="Q3085" s="18">
        <v>7.3551001549999997</v>
      </c>
      <c r="R3085" s="18">
        <v>110.4000015</v>
      </c>
      <c r="S3085" s="18">
        <v>3.4046659851462122</v>
      </c>
      <c r="T3085" s="18">
        <v>-2.6340000629999998</v>
      </c>
      <c r="U3085" s="18">
        <v>79.579002380000006</v>
      </c>
      <c r="V3085" s="18">
        <v>3.3945541576216551</v>
      </c>
      <c r="W3085" s="24">
        <v>1.4143333333333334</v>
      </c>
      <c r="X3085" s="25">
        <v>0.22670413984268986</v>
      </c>
      <c r="Y3085" s="25">
        <v>8.8974139649750157</v>
      </c>
      <c r="Z3085" s="6">
        <v>4.9497253449078764</v>
      </c>
      <c r="AA3085" s="5">
        <v>67.924712631878734</v>
      </c>
      <c r="AB3085" s="16">
        <v>-999</v>
      </c>
      <c r="AC3085" s="24">
        <v>176.13</v>
      </c>
      <c r="AD3085" s="18">
        <v>-999</v>
      </c>
    </row>
    <row r="3086" spans="1:30" x14ac:dyDescent="0.25">
      <c r="A3086" s="18" t="s">
        <v>184</v>
      </c>
      <c r="B3086" s="19">
        <v>39942.291666666664</v>
      </c>
      <c r="C3086" s="37">
        <f t="shared" si="96"/>
        <v>39942</v>
      </c>
      <c r="D3086" s="25">
        <f t="shared" si="95"/>
        <v>52.976716898749999</v>
      </c>
      <c r="E3086" s="20">
        <v>129.29169999999999</v>
      </c>
      <c r="F3086" s="21">
        <v>39576.291839351848</v>
      </c>
      <c r="G3086" s="22">
        <v>5</v>
      </c>
      <c r="H3086">
        <v>2.8015999219999999</v>
      </c>
      <c r="I3086" s="13">
        <v>3.527234840689049</v>
      </c>
      <c r="J3086" s="36">
        <v>0.48686711632777091</v>
      </c>
      <c r="K3086" s="14">
        <v>127.37532828282819</v>
      </c>
      <c r="L3086" s="18">
        <v>51.190366160000004</v>
      </c>
      <c r="M3086" s="32">
        <v>-999</v>
      </c>
      <c r="N3086" s="18">
        <v>-4.9545001979999999</v>
      </c>
      <c r="O3086" s="18">
        <v>95.444000239999994</v>
      </c>
      <c r="P3086" s="18">
        <v>734.58864400000004</v>
      </c>
      <c r="Q3086" s="18">
        <v>7.0104999540000001</v>
      </c>
      <c r="R3086" s="18">
        <v>115.5500031</v>
      </c>
      <c r="S3086" s="18">
        <v>3.4220977114057951</v>
      </c>
      <c r="T3086" s="18">
        <v>-3.0157001019999998</v>
      </c>
      <c r="U3086" s="18">
        <v>81.564002990000006</v>
      </c>
      <c r="V3086" s="18">
        <v>3.3821700375053769</v>
      </c>
      <c r="W3086" s="24">
        <v>1.4358333333333337</v>
      </c>
      <c r="X3086" s="25">
        <v>0.22670413984268986</v>
      </c>
      <c r="Y3086" s="25">
        <v>8.8974139649750157</v>
      </c>
      <c r="Z3086" s="6">
        <v>4.0515331497712408</v>
      </c>
      <c r="AA3086" s="5">
        <v>57.179927893686767</v>
      </c>
      <c r="AB3086" s="16">
        <v>-999</v>
      </c>
      <c r="AC3086" s="24">
        <v>159.35333333333301</v>
      </c>
      <c r="AD3086" s="18">
        <v>-999</v>
      </c>
    </row>
    <row r="3087" spans="1:30" x14ac:dyDescent="0.25">
      <c r="A3087" s="18" t="s">
        <v>184</v>
      </c>
      <c r="B3087" s="19">
        <v>39942.333333333336</v>
      </c>
      <c r="C3087" s="37">
        <f t="shared" si="96"/>
        <v>39942</v>
      </c>
      <c r="D3087" s="25">
        <f t="shared" ref="D3087:D3150" si="97">AVERAGE(L3080:L3087)</f>
        <v>52.172648467499997</v>
      </c>
      <c r="E3087" s="20">
        <v>129.33330000000001</v>
      </c>
      <c r="F3087" s="21">
        <v>39576.333506076386</v>
      </c>
      <c r="G3087" s="22">
        <v>5</v>
      </c>
      <c r="H3087">
        <v>2.7552000429999999</v>
      </c>
      <c r="I3087" s="13">
        <v>3.1521565425723228</v>
      </c>
      <c r="J3087" s="36">
        <v>0.46900573032330828</v>
      </c>
      <c r="K3087" s="14">
        <v>126.7983763163549</v>
      </c>
      <c r="L3087" s="18">
        <v>49.223746609999999</v>
      </c>
      <c r="M3087" s="32">
        <v>-999</v>
      </c>
      <c r="N3087" s="18">
        <v>-4.765699863</v>
      </c>
      <c r="O3087" s="18">
        <v>95.693000789999999</v>
      </c>
      <c r="P3087" s="18">
        <v>734.56288129999996</v>
      </c>
      <c r="Q3087" s="18">
        <v>6.9012999529999997</v>
      </c>
      <c r="R3087" s="18">
        <v>118.4800034</v>
      </c>
      <c r="S3087" s="18">
        <v>3.480439665979818</v>
      </c>
      <c r="T3087" s="18">
        <v>-3.2149000170000002</v>
      </c>
      <c r="U3087" s="18">
        <v>85.113998409999994</v>
      </c>
      <c r="V3087" s="18">
        <v>3.4775349680733361</v>
      </c>
      <c r="W3087" s="24">
        <v>1.4688333333333334</v>
      </c>
      <c r="X3087" s="25">
        <v>0.22670413984268986</v>
      </c>
      <c r="Y3087" s="25">
        <v>8.8974139649750157</v>
      </c>
      <c r="Z3087" s="6">
        <v>4.0515331497712408</v>
      </c>
      <c r="AA3087" s="5">
        <v>46.864428147273372</v>
      </c>
      <c r="AB3087" s="16">
        <v>-999</v>
      </c>
      <c r="AC3087" s="24">
        <v>148.56833333333299</v>
      </c>
      <c r="AD3087" s="18">
        <v>-999</v>
      </c>
    </row>
    <row r="3088" spans="1:30" x14ac:dyDescent="0.25">
      <c r="A3088" s="18" t="s">
        <v>184</v>
      </c>
      <c r="B3088" s="19">
        <v>39942.375</v>
      </c>
      <c r="C3088" s="37">
        <f t="shared" si="96"/>
        <v>39942</v>
      </c>
      <c r="D3088" s="25">
        <f t="shared" si="97"/>
        <v>51.417257679999999</v>
      </c>
      <c r="E3088" s="20">
        <v>129.375</v>
      </c>
      <c r="F3088" s="21">
        <v>39576.375172800923</v>
      </c>
      <c r="G3088" s="22">
        <v>5</v>
      </c>
      <c r="H3088">
        <v>2.5358000180000002</v>
      </c>
      <c r="I3088" s="13">
        <v>3.406355336070475</v>
      </c>
      <c r="J3088" s="36">
        <v>0.40341910594383196</v>
      </c>
      <c r="K3088" s="14">
        <v>119.05395202020183</v>
      </c>
      <c r="L3088" s="18">
        <v>49.014851460000003</v>
      </c>
      <c r="M3088" s="32">
        <v>-999</v>
      </c>
      <c r="N3088" s="18">
        <v>-4.7080001830000002</v>
      </c>
      <c r="O3088" s="18">
        <v>95.564002990000006</v>
      </c>
      <c r="P3088" s="18">
        <v>734.51688130000002</v>
      </c>
      <c r="Q3088" s="18">
        <v>5.7862000470000003</v>
      </c>
      <c r="R3088" s="18">
        <v>117.0299988</v>
      </c>
      <c r="S3088" s="18">
        <v>3.4911359303203122</v>
      </c>
      <c r="T3088" s="18">
        <v>-3.275300026</v>
      </c>
      <c r="U3088" s="18">
        <v>86.463996890000004</v>
      </c>
      <c r="V3088" s="18">
        <v>3.5170433584359895</v>
      </c>
      <c r="W3088" s="24">
        <v>-999</v>
      </c>
      <c r="X3088" s="25">
        <v>-999</v>
      </c>
      <c r="Y3088" s="25">
        <v>-999</v>
      </c>
      <c r="Z3088" s="5">
        <v>9.947011957803543</v>
      </c>
      <c r="AA3088" s="5">
        <v>49.932496967278134</v>
      </c>
      <c r="AB3088" s="16">
        <v>-999</v>
      </c>
      <c r="AC3088" s="24">
        <v>155.79</v>
      </c>
      <c r="AD3088" s="18">
        <v>-999</v>
      </c>
    </row>
    <row r="3089" spans="1:30" x14ac:dyDescent="0.25">
      <c r="A3089" s="18" t="s">
        <v>184</v>
      </c>
      <c r="B3089" s="19">
        <v>39942.416666666664</v>
      </c>
      <c r="C3089" s="37">
        <f t="shared" si="96"/>
        <v>39942</v>
      </c>
      <c r="D3089" s="25">
        <f t="shared" si="97"/>
        <v>51.03426678999999</v>
      </c>
      <c r="E3089" s="20">
        <v>129.41669999999999</v>
      </c>
      <c r="F3089" s="21">
        <v>39576.41683952546</v>
      </c>
      <c r="G3089" s="22">
        <v>5</v>
      </c>
      <c r="H3089">
        <v>2.5859999079999998</v>
      </c>
      <c r="I3089" s="13">
        <v>3.3625341959746651</v>
      </c>
      <c r="J3089" s="36">
        <v>0.42181276860109779</v>
      </c>
      <c r="K3089" s="14">
        <v>116.0217563937243</v>
      </c>
      <c r="L3089" s="18">
        <v>51.330829469999998</v>
      </c>
      <c r="M3089" s="32">
        <v>-999</v>
      </c>
      <c r="N3089" s="18">
        <v>-4.9734997749999996</v>
      </c>
      <c r="O3089" s="18">
        <v>95.184997559999999</v>
      </c>
      <c r="P3089" s="18">
        <v>734.48376270000006</v>
      </c>
      <c r="Q3089" s="18">
        <v>4.9333000179999997</v>
      </c>
      <c r="R3089" s="18">
        <v>128.72000120000001</v>
      </c>
      <c r="S3089" s="18">
        <v>3.4083982061881088</v>
      </c>
      <c r="T3089" s="18">
        <v>-3.3650000100000002</v>
      </c>
      <c r="U3089" s="18">
        <v>84.718002319999997</v>
      </c>
      <c r="V3089" s="18">
        <v>3.4231984909868727</v>
      </c>
      <c r="W3089" s="24">
        <v>1.3548333333333333</v>
      </c>
      <c r="X3089" s="25">
        <v>5.5791728032208068E-2</v>
      </c>
      <c r="Y3089" s="25">
        <v>8.9377705175285715</v>
      </c>
      <c r="Z3089" s="6">
        <v>4.0515331497712408</v>
      </c>
      <c r="AA3089" s="5">
        <v>53.465160027315967</v>
      </c>
      <c r="AB3089" s="16">
        <v>-999</v>
      </c>
      <c r="AC3089" s="24">
        <v>163.136666666667</v>
      </c>
      <c r="AD3089" s="18">
        <v>-999</v>
      </c>
    </row>
    <row r="3090" spans="1:30" x14ac:dyDescent="0.25">
      <c r="A3090" s="18" t="s">
        <v>184</v>
      </c>
      <c r="B3090" s="19">
        <v>39942.458333333336</v>
      </c>
      <c r="C3090" s="37">
        <f t="shared" si="96"/>
        <v>39942</v>
      </c>
      <c r="D3090" s="25">
        <f t="shared" si="97"/>
        <v>51.425469294999999</v>
      </c>
      <c r="E3090" s="20">
        <v>129.45830000000001</v>
      </c>
      <c r="F3090" s="21">
        <v>39576.458506249997</v>
      </c>
      <c r="G3090" s="22">
        <v>5</v>
      </c>
      <c r="H3090">
        <v>2.4930000689999998</v>
      </c>
      <c r="I3090" s="13">
        <v>2.9113812217455033</v>
      </c>
      <c r="J3090" s="36">
        <v>0.42635759993583072</v>
      </c>
      <c r="K3090" s="14">
        <v>114.60166666666643</v>
      </c>
      <c r="L3090" s="18">
        <v>55.964200980000001</v>
      </c>
      <c r="M3090" s="32">
        <v>-999</v>
      </c>
      <c r="N3090" s="18">
        <v>-5.757800102</v>
      </c>
      <c r="O3090" s="18">
        <v>94.363998409999994</v>
      </c>
      <c r="P3090" s="18">
        <v>734.4561582</v>
      </c>
      <c r="Q3090" s="18">
        <v>6.0594000819999998</v>
      </c>
      <c r="R3090" s="18">
        <v>151.4499969</v>
      </c>
      <c r="S3090" s="18">
        <v>3.1839079795123686</v>
      </c>
      <c r="T3090" s="18">
        <v>-3.6556000709999998</v>
      </c>
      <c r="U3090" s="18">
        <v>75.055999760000006</v>
      </c>
      <c r="V3090" s="18">
        <v>2.9677675076479906</v>
      </c>
      <c r="W3090" s="24">
        <v>1.4046666666666665</v>
      </c>
      <c r="X3090" s="25">
        <v>5.5791728032208068E-2</v>
      </c>
      <c r="Y3090" s="25">
        <v>8.9377705175285715</v>
      </c>
      <c r="Z3090" s="6">
        <v>4.0515331497712408</v>
      </c>
      <c r="AA3090" s="5">
        <v>50.525946573103852</v>
      </c>
      <c r="AB3090" s="16">
        <v>-999</v>
      </c>
      <c r="AC3090" s="24">
        <v>167.458333333333</v>
      </c>
      <c r="AD3090" s="18">
        <v>-999</v>
      </c>
    </row>
    <row r="3091" spans="1:30" x14ac:dyDescent="0.25">
      <c r="A3091" s="18" t="s">
        <v>184</v>
      </c>
      <c r="B3091" s="19">
        <v>39942.5</v>
      </c>
      <c r="C3091" s="37">
        <f t="shared" si="96"/>
        <v>39942</v>
      </c>
      <c r="D3091" s="25">
        <f t="shared" si="97"/>
        <v>51.636323425</v>
      </c>
      <c r="E3091" s="20">
        <v>129.5</v>
      </c>
      <c r="F3091" s="21">
        <v>39576.500172974535</v>
      </c>
      <c r="G3091" s="22">
        <v>5</v>
      </c>
      <c r="H3091">
        <v>2.3295999909999998</v>
      </c>
      <c r="I3091" s="13">
        <v>2.8539343224349087</v>
      </c>
      <c r="J3091" s="36">
        <v>0.33203063309732861</v>
      </c>
      <c r="K3091" s="14">
        <v>118.21418815817736</v>
      </c>
      <c r="L3091" s="18">
        <v>53.351731020000003</v>
      </c>
      <c r="M3091" s="32">
        <v>-999</v>
      </c>
      <c r="N3091" s="18">
        <v>-5.6314001080000002</v>
      </c>
      <c r="O3091" s="18">
        <v>94.946998600000001</v>
      </c>
      <c r="P3091" s="18">
        <v>734.41200000000003</v>
      </c>
      <c r="Q3091" s="18">
        <v>5.3020000459999999</v>
      </c>
      <c r="R3091" s="18">
        <v>161.77999879999999</v>
      </c>
      <c r="S3091" s="18">
        <v>3.2347307078749061</v>
      </c>
      <c r="T3091" s="18">
        <v>-3.8134000299999999</v>
      </c>
      <c r="U3091" s="18">
        <v>78.675003050000001</v>
      </c>
      <c r="V3091" s="18">
        <v>3.0745254890277693</v>
      </c>
      <c r="W3091" s="24">
        <v>1.4056666666666666</v>
      </c>
      <c r="X3091" s="25">
        <v>5.5791728032208068E-2</v>
      </c>
      <c r="Y3091" s="25">
        <v>8.9377705175285715</v>
      </c>
      <c r="Z3091" s="6">
        <v>4.2543643503031694</v>
      </c>
      <c r="AA3091" s="5">
        <v>29.778065777860899</v>
      </c>
      <c r="AB3091" s="16">
        <v>-999</v>
      </c>
      <c r="AC3091" s="24">
        <v>162.04333333333301</v>
      </c>
      <c r="AD3091" s="18">
        <v>-999</v>
      </c>
    </row>
    <row r="3092" spans="1:30" x14ac:dyDescent="0.25">
      <c r="A3092" s="18" t="s">
        <v>184</v>
      </c>
      <c r="B3092" s="19">
        <v>39942.541666666664</v>
      </c>
      <c r="C3092" s="37">
        <f t="shared" si="96"/>
        <v>39942</v>
      </c>
      <c r="D3092" s="25">
        <f t="shared" si="97"/>
        <v>51.891599507500004</v>
      </c>
      <c r="E3092" s="20">
        <v>129.54169999999999</v>
      </c>
      <c r="F3092" s="21">
        <v>39576.541839699072</v>
      </c>
      <c r="G3092" s="22">
        <v>5</v>
      </c>
      <c r="H3092">
        <v>2.411199989</v>
      </c>
      <c r="I3092" s="13">
        <v>2.9243380696814354</v>
      </c>
      <c r="J3092" s="36">
        <v>0.33577494703478922</v>
      </c>
      <c r="K3092" s="14">
        <v>115.43531565656559</v>
      </c>
      <c r="L3092" s="18">
        <v>53.53013018</v>
      </c>
      <c r="M3092" s="32">
        <v>-999</v>
      </c>
      <c r="N3092" s="18">
        <v>-5.2845997809999998</v>
      </c>
      <c r="O3092" s="18">
        <v>95.001998900000004</v>
      </c>
      <c r="P3092" s="18">
        <v>734.41200000000003</v>
      </c>
      <c r="Q3092" s="18">
        <v>6.0961999889999996</v>
      </c>
      <c r="R3092" s="18">
        <v>170.4499969</v>
      </c>
      <c r="S3092" s="18">
        <v>3.3229676544198794</v>
      </c>
      <c r="T3092" s="18">
        <v>-3.2571001050000001</v>
      </c>
      <c r="U3092" s="18">
        <v>76.525001529999997</v>
      </c>
      <c r="V3092" s="18">
        <v>3.117432496666972</v>
      </c>
      <c r="W3092" s="24">
        <v>-999</v>
      </c>
      <c r="X3092" s="25">
        <v>-999</v>
      </c>
      <c r="Y3092" s="25">
        <v>-999</v>
      </c>
      <c r="Z3092" s="6">
        <v>9.1155087648484692</v>
      </c>
      <c r="AA3092" s="5">
        <v>18.034271714922422</v>
      </c>
      <c r="AB3092" s="16">
        <v>-999</v>
      </c>
      <c r="AC3092" s="24">
        <v>157.58666666666701</v>
      </c>
      <c r="AD3092" s="18">
        <v>-999</v>
      </c>
    </row>
    <row r="3093" spans="1:30" x14ac:dyDescent="0.25">
      <c r="A3093" s="18" t="s">
        <v>184</v>
      </c>
      <c r="B3093" s="19">
        <v>39942.583333333336</v>
      </c>
      <c r="C3093" s="37">
        <f t="shared" si="96"/>
        <v>39942</v>
      </c>
      <c r="D3093" s="25">
        <f t="shared" si="97"/>
        <v>52.100458720000006</v>
      </c>
      <c r="E3093" s="20">
        <v>129.58330000000001</v>
      </c>
      <c r="F3093" s="21">
        <v>39576.583506423609</v>
      </c>
      <c r="G3093" s="22">
        <v>5</v>
      </c>
      <c r="H3093">
        <v>2.162200012</v>
      </c>
      <c r="I3093" s="13">
        <v>2.8220413108083111</v>
      </c>
      <c r="J3093" s="36">
        <v>0.35875693963347949</v>
      </c>
      <c r="K3093" s="14">
        <v>115.35290780141847</v>
      </c>
      <c r="L3093" s="18">
        <v>53.197813879999998</v>
      </c>
      <c r="M3093" s="32">
        <v>-999</v>
      </c>
      <c r="N3093" s="18">
        <v>-4.7010002139999996</v>
      </c>
      <c r="O3093" s="18">
        <v>95.066001889999995</v>
      </c>
      <c r="P3093" s="18">
        <v>734.44696039999997</v>
      </c>
      <c r="Q3093" s="18">
        <v>6.8256998060000003</v>
      </c>
      <c r="R3093" s="18">
        <v>182.78999329999999</v>
      </c>
      <c r="S3093" s="18">
        <v>3.4751086157600173</v>
      </c>
      <c r="T3093" s="18">
        <v>-1.6671999689999999</v>
      </c>
      <c r="U3093" s="18">
        <v>70.698997500000004</v>
      </c>
      <c r="V3093" s="18">
        <v>3.2398280298351123</v>
      </c>
      <c r="W3093" s="24">
        <v>1.3498333333333334</v>
      </c>
      <c r="X3093" s="25">
        <v>0.24648045842471172</v>
      </c>
      <c r="Y3093" s="25">
        <v>6.4427387146357624</v>
      </c>
      <c r="Z3093" s="6">
        <v>12.436698623128677</v>
      </c>
      <c r="AA3093" s="5">
        <v>24.722443785659937</v>
      </c>
      <c r="AB3093" s="16">
        <v>-999</v>
      </c>
      <c r="AC3093" s="24">
        <v>162.118333333333</v>
      </c>
      <c r="AD3093" s="18">
        <v>-999</v>
      </c>
    </row>
    <row r="3094" spans="1:30" x14ac:dyDescent="0.25">
      <c r="A3094" s="18" t="s">
        <v>184</v>
      </c>
      <c r="B3094" s="19">
        <v>39942.625</v>
      </c>
      <c r="C3094" s="37">
        <f t="shared" si="96"/>
        <v>39942</v>
      </c>
      <c r="D3094" s="25">
        <f t="shared" si="97"/>
        <v>52.146127281250003</v>
      </c>
      <c r="E3094" s="20">
        <v>129.625</v>
      </c>
      <c r="F3094" s="21">
        <v>39576.625173148146</v>
      </c>
      <c r="G3094" s="22">
        <v>5</v>
      </c>
      <c r="H3094">
        <v>2.1491999050000001</v>
      </c>
      <c r="I3094" s="13">
        <v>3.2266283940763349</v>
      </c>
      <c r="J3094" s="36">
        <v>0.38791872927740012</v>
      </c>
      <c r="K3094" s="14">
        <v>122.12849747474738</v>
      </c>
      <c r="L3094" s="18">
        <v>51.555714649999999</v>
      </c>
      <c r="M3094" s="32">
        <v>-999</v>
      </c>
      <c r="N3094" s="18">
        <v>-3.863800049</v>
      </c>
      <c r="O3094" s="18">
        <v>95.484001160000005</v>
      </c>
      <c r="P3094" s="18">
        <v>734.47456490000002</v>
      </c>
      <c r="Q3094" s="18">
        <v>4.9246997830000003</v>
      </c>
      <c r="R3094" s="18">
        <v>152.22000120000001</v>
      </c>
      <c r="S3094" s="18">
        <v>3.7170232755048329</v>
      </c>
      <c r="T3094" s="18">
        <v>-0.53597998599999996</v>
      </c>
      <c r="U3094" s="18">
        <v>70.332000730000004</v>
      </c>
      <c r="V3094" s="18">
        <v>3.5012336283818324</v>
      </c>
      <c r="W3094" s="24">
        <v>1.3951666666666667</v>
      </c>
      <c r="X3094" s="25">
        <v>0.24648045842471172</v>
      </c>
      <c r="Y3094" s="25">
        <v>6.4427387146357624</v>
      </c>
      <c r="Z3094" s="5">
        <v>54.97524836177395</v>
      </c>
      <c r="AA3094" s="5">
        <v>64.180613464201087</v>
      </c>
      <c r="AB3094" s="16">
        <v>-999</v>
      </c>
      <c r="AC3094" s="24">
        <v>147.83000000000001</v>
      </c>
      <c r="AD3094" s="18">
        <v>334.87139999999999</v>
      </c>
    </row>
    <row r="3095" spans="1:30" x14ac:dyDescent="0.25">
      <c r="A3095" s="18" t="s">
        <v>184</v>
      </c>
      <c r="B3095" s="19">
        <v>39942.666666666664</v>
      </c>
      <c r="C3095" s="37">
        <f t="shared" si="96"/>
        <v>39942</v>
      </c>
      <c r="D3095" s="25">
        <f t="shared" si="97"/>
        <v>51.894939541249997</v>
      </c>
      <c r="E3095" s="20">
        <v>129.66669999999999</v>
      </c>
      <c r="F3095" s="21">
        <v>39576.666839872683</v>
      </c>
      <c r="G3095" s="22">
        <v>5</v>
      </c>
      <c r="H3095">
        <v>2.335000076</v>
      </c>
      <c r="I3095" s="13">
        <v>3.2812282382982558</v>
      </c>
      <c r="J3095" s="36">
        <v>0.44177478119273594</v>
      </c>
      <c r="K3095" s="14">
        <v>129.61611755856424</v>
      </c>
      <c r="L3095" s="18">
        <v>47.214244690000001</v>
      </c>
      <c r="M3095" s="32">
        <v>-999</v>
      </c>
      <c r="N3095" s="18">
        <v>-1.9021999839999999</v>
      </c>
      <c r="O3095" s="18">
        <v>96.276000980000006</v>
      </c>
      <c r="P3095" s="18">
        <v>734.46719780000001</v>
      </c>
      <c r="Q3095" s="18">
        <v>2.673199892</v>
      </c>
      <c r="R3095" s="18">
        <v>132.5</v>
      </c>
      <c r="S3095" s="18">
        <v>4.3360961523831518</v>
      </c>
      <c r="T3095" s="18">
        <v>0.61519002899999997</v>
      </c>
      <c r="U3095" s="18">
        <v>69.884002690000003</v>
      </c>
      <c r="V3095" s="18">
        <v>3.7819706732804708</v>
      </c>
      <c r="W3095" s="24">
        <v>1.4115000000000002</v>
      </c>
      <c r="X3095" s="25">
        <v>0.24648045842471172</v>
      </c>
      <c r="Y3095" s="25">
        <v>6.4427387146357624</v>
      </c>
      <c r="Z3095" s="5">
        <v>45.73555064367175</v>
      </c>
      <c r="AA3095" s="5">
        <v>52.372698796995707</v>
      </c>
      <c r="AB3095" s="16">
        <v>-999</v>
      </c>
      <c r="AC3095" s="24">
        <v>157.41</v>
      </c>
      <c r="AD3095" s="18">
        <v>278.25</v>
      </c>
    </row>
    <row r="3096" spans="1:30" x14ac:dyDescent="0.25">
      <c r="A3096" s="18" t="s">
        <v>184</v>
      </c>
      <c r="B3096" s="19">
        <v>39942.708333333336</v>
      </c>
      <c r="C3096" s="37">
        <f t="shared" si="96"/>
        <v>39942</v>
      </c>
      <c r="D3096" s="25">
        <f t="shared" si="97"/>
        <v>51.618348550000007</v>
      </c>
      <c r="E3096" s="20">
        <v>129.70830000000001</v>
      </c>
      <c r="F3096" s="21">
        <v>39576.708506597221</v>
      </c>
      <c r="G3096" s="22">
        <v>5</v>
      </c>
      <c r="H3096">
        <v>2.4243999860000001</v>
      </c>
      <c r="I3096" s="13">
        <v>3.6506614156268959</v>
      </c>
      <c r="J3096" s="36">
        <v>0.37839629082055337</v>
      </c>
      <c r="K3096" s="14">
        <v>124.89453282828264</v>
      </c>
      <c r="L3096" s="18">
        <v>46.802123530000003</v>
      </c>
      <c r="M3096" s="32">
        <v>-999</v>
      </c>
      <c r="N3096" s="18">
        <v>-0.43123999200000002</v>
      </c>
      <c r="O3096" s="18">
        <v>97.206001279999995</v>
      </c>
      <c r="P3096" s="18">
        <v>734.50215820000005</v>
      </c>
      <c r="Q3096" s="18">
        <v>3.1763999460000001</v>
      </c>
      <c r="R3096" s="18">
        <v>122.5199966</v>
      </c>
      <c r="S3096" s="18">
        <v>4.8759466875429611</v>
      </c>
      <c r="T3096" s="18">
        <v>1.276200056</v>
      </c>
      <c r="U3096" s="18">
        <v>69.625999449999995</v>
      </c>
      <c r="V3096" s="18">
        <v>3.9515025778115995</v>
      </c>
      <c r="W3096" s="24">
        <v>-999</v>
      </c>
      <c r="X3096" s="25">
        <v>-999</v>
      </c>
      <c r="Y3096" s="25">
        <v>-999</v>
      </c>
      <c r="Z3096" s="5">
        <v>30.285357459178272</v>
      </c>
      <c r="AA3096" s="5">
        <v>41.861596476011535</v>
      </c>
      <c r="AB3096" s="16">
        <v>-999</v>
      </c>
      <c r="AC3096" s="24">
        <v>158.446666666667</v>
      </c>
      <c r="AD3096" s="18">
        <v>266.75</v>
      </c>
    </row>
    <row r="3097" spans="1:30" x14ac:dyDescent="0.25">
      <c r="A3097" s="18" t="s">
        <v>184</v>
      </c>
      <c r="B3097" s="19">
        <v>39942.75</v>
      </c>
      <c r="C3097" s="37">
        <f t="shared" si="96"/>
        <v>39942</v>
      </c>
      <c r="D3097" s="25">
        <f t="shared" si="97"/>
        <v>51.112997903750006</v>
      </c>
      <c r="E3097" s="20">
        <v>129.75</v>
      </c>
      <c r="F3097" s="21">
        <v>39576.750173321758</v>
      </c>
      <c r="G3097" s="22">
        <v>5</v>
      </c>
      <c r="H3097">
        <v>2.7236000439999999</v>
      </c>
      <c r="I3097" s="13">
        <v>4.4008477196155944</v>
      </c>
      <c r="J3097" s="36">
        <v>0.3887424192706106</v>
      </c>
      <c r="K3097" s="14">
        <v>118.57357726198133</v>
      </c>
      <c r="L3097" s="18">
        <v>47.288024299999996</v>
      </c>
      <c r="M3097" s="32">
        <v>-999</v>
      </c>
      <c r="N3097" s="18">
        <v>-0.44016000599999999</v>
      </c>
      <c r="O3097" s="18">
        <v>96.964996339999999</v>
      </c>
      <c r="P3097" s="18">
        <v>734.58127690000003</v>
      </c>
      <c r="Q3097" s="18">
        <v>1.881100059</v>
      </c>
      <c r="R3097" s="18">
        <v>165.75</v>
      </c>
      <c r="S3097" s="18">
        <v>4.8601754936900496</v>
      </c>
      <c r="T3097" s="18">
        <v>1.7014000419999999</v>
      </c>
      <c r="U3097" s="18">
        <v>66.712997439999995</v>
      </c>
      <c r="V3097" s="18">
        <v>3.9029452474342112</v>
      </c>
      <c r="W3097" s="24">
        <v>1.3718333333333332</v>
      </c>
      <c r="X3097" s="25">
        <v>-999</v>
      </c>
      <c r="Y3097" s="25">
        <v>-999</v>
      </c>
      <c r="Z3097" s="5">
        <v>24.635407208597496</v>
      </c>
      <c r="AA3097" s="5">
        <v>44.730440263369452</v>
      </c>
      <c r="AB3097" s="16">
        <v>-999</v>
      </c>
      <c r="AC3097" s="24">
        <v>166.816666666667</v>
      </c>
      <c r="AD3097" s="18">
        <v>287.64170000000001</v>
      </c>
    </row>
    <row r="3098" spans="1:30" x14ac:dyDescent="0.25">
      <c r="A3098" s="18" t="s">
        <v>184</v>
      </c>
      <c r="B3098" s="19">
        <v>39942.791666666664</v>
      </c>
      <c r="C3098" s="37">
        <f t="shared" si="96"/>
        <v>39942</v>
      </c>
      <c r="D3098" s="25">
        <f t="shared" si="97"/>
        <v>50.019521138750008</v>
      </c>
      <c r="E3098" s="20">
        <v>129.79169999999999</v>
      </c>
      <c r="F3098" s="21">
        <v>39576.791840046295</v>
      </c>
      <c r="G3098" s="22">
        <v>5</v>
      </c>
      <c r="H3098">
        <v>3.0581999209999999</v>
      </c>
      <c r="I3098" s="13">
        <v>5.9835985512351684</v>
      </c>
      <c r="J3098" s="36">
        <v>0.43867588249304512</v>
      </c>
      <c r="K3098" s="14">
        <v>124.12925505050478</v>
      </c>
      <c r="L3098" s="18">
        <v>47.21638686</v>
      </c>
      <c r="M3098" s="32">
        <v>-999</v>
      </c>
      <c r="N3098" s="18">
        <v>-0.18590000300000001</v>
      </c>
      <c r="O3098" s="18">
        <v>97.347999569999999</v>
      </c>
      <c r="P3098" s="18">
        <v>734.63096040000005</v>
      </c>
      <c r="Q3098" s="18">
        <v>0.79600000400000004</v>
      </c>
      <c r="R3098" s="18">
        <v>181.9499969</v>
      </c>
      <c r="S3098" s="18">
        <v>4.9701369733103329</v>
      </c>
      <c r="T3098" s="18">
        <v>1.796800017</v>
      </c>
      <c r="U3098" s="18">
        <v>66.74199677</v>
      </c>
      <c r="V3098" s="18">
        <v>3.9311141743777611</v>
      </c>
      <c r="W3098" s="24">
        <v>1.4346666666666668</v>
      </c>
      <c r="X3098" s="25">
        <v>-999</v>
      </c>
      <c r="Y3098" s="25">
        <v>-999</v>
      </c>
      <c r="Z3098" s="5">
        <v>23.808561502300474</v>
      </c>
      <c r="AA3098" s="5">
        <v>43.492783185993012</v>
      </c>
      <c r="AB3098" s="16">
        <v>-999</v>
      </c>
      <c r="AC3098" s="24">
        <v>179.32666666666699</v>
      </c>
      <c r="AD3098" s="18">
        <v>318.89999999999998</v>
      </c>
    </row>
    <row r="3099" spans="1:30" x14ac:dyDescent="0.25">
      <c r="A3099" s="18" t="s">
        <v>184</v>
      </c>
      <c r="B3099" s="19">
        <v>39942.833333333336</v>
      </c>
      <c r="C3099" s="37">
        <f t="shared" si="96"/>
        <v>39942</v>
      </c>
      <c r="D3099" s="25">
        <f t="shared" si="97"/>
        <v>49.186857180000004</v>
      </c>
      <c r="E3099" s="20">
        <v>129.83330000000001</v>
      </c>
      <c r="F3099" s="21">
        <v>39576.833506770832</v>
      </c>
      <c r="G3099" s="22">
        <v>5</v>
      </c>
      <c r="H3099">
        <v>3.7476000209999998</v>
      </c>
      <c r="I3099" s="13">
        <v>6.3862126582190069</v>
      </c>
      <c r="J3099" s="36">
        <v>0.5616290504767083</v>
      </c>
      <c r="K3099" s="14">
        <v>128.49744304749609</v>
      </c>
      <c r="L3099" s="18">
        <v>46.690419349999999</v>
      </c>
      <c r="M3099" s="32">
        <v>-999</v>
      </c>
      <c r="N3099" s="18">
        <v>2.7109998999999999E-2</v>
      </c>
      <c r="O3099" s="18">
        <v>97.816001889999995</v>
      </c>
      <c r="P3099" s="18">
        <v>734.65488130000006</v>
      </c>
      <c r="Q3099" s="18">
        <v>0.48319000000000001</v>
      </c>
      <c r="R3099" s="18">
        <v>123.2900009</v>
      </c>
      <c r="S3099" s="18">
        <v>5.0717116602774936</v>
      </c>
      <c r="T3099" s="18">
        <v>1.969300032</v>
      </c>
      <c r="U3099" s="18">
        <v>67.196998600000001</v>
      </c>
      <c r="V3099" s="18">
        <v>4.0068720584730828</v>
      </c>
      <c r="W3099" s="24">
        <v>1.4398333333333333</v>
      </c>
      <c r="X3099" s="25">
        <v>1.291892030947527</v>
      </c>
      <c r="Y3099" s="25">
        <v>8.9470959360469244</v>
      </c>
      <c r="Z3099" s="5">
        <v>25.915682505437967</v>
      </c>
      <c r="AA3099" s="5">
        <v>44.665164578614643</v>
      </c>
      <c r="AB3099" s="16">
        <v>-999</v>
      </c>
      <c r="AC3099" s="24">
        <v>186.02166666666699</v>
      </c>
      <c r="AD3099" s="18">
        <v>329.29090000000002</v>
      </c>
    </row>
    <row r="3100" spans="1:30" x14ac:dyDescent="0.25">
      <c r="A3100" s="18" t="s">
        <v>184</v>
      </c>
      <c r="B3100" s="19">
        <v>39942.875</v>
      </c>
      <c r="C3100" s="37">
        <f t="shared" si="96"/>
        <v>39942</v>
      </c>
      <c r="D3100" s="25">
        <f t="shared" si="97"/>
        <v>48.318815882499997</v>
      </c>
      <c r="E3100" s="20">
        <v>129.875</v>
      </c>
      <c r="F3100" s="21">
        <v>39576.875173495369</v>
      </c>
      <c r="G3100" s="22">
        <v>5</v>
      </c>
      <c r="H3100">
        <v>4.1994001770000002</v>
      </c>
      <c r="I3100" s="13">
        <v>5.9372381319109131</v>
      </c>
      <c r="J3100" s="36">
        <v>0.67777432099747326</v>
      </c>
      <c r="K3100" s="14">
        <v>133.62733585858598</v>
      </c>
      <c r="L3100" s="18">
        <v>46.585799799999997</v>
      </c>
      <c r="M3100" s="32">
        <v>-999</v>
      </c>
      <c r="N3100" s="18">
        <v>0.28435000799999999</v>
      </c>
      <c r="O3100" s="18">
        <v>97.948997500000004</v>
      </c>
      <c r="P3100" s="18">
        <v>734.68984179999995</v>
      </c>
      <c r="Q3100" s="18">
        <v>1.830800056</v>
      </c>
      <c r="R3100" s="18">
        <v>223.8999939</v>
      </c>
      <c r="S3100" s="18">
        <v>5.1739308860451532</v>
      </c>
      <c r="T3100" s="18">
        <v>3.0473001000000002</v>
      </c>
      <c r="U3100" s="18">
        <v>66.400001529999997</v>
      </c>
      <c r="V3100" s="18">
        <v>4.2745210196612202</v>
      </c>
      <c r="W3100" s="24">
        <v>1.4293333333333333</v>
      </c>
      <c r="X3100" s="25">
        <v>1.291892030947527</v>
      </c>
      <c r="Y3100" s="25">
        <v>8.9470959360469244</v>
      </c>
      <c r="Z3100" s="5">
        <v>28.273723767905448</v>
      </c>
      <c r="AA3100" s="5">
        <v>43.52194269257506</v>
      </c>
      <c r="AB3100" s="16">
        <v>-999</v>
      </c>
      <c r="AC3100" s="24">
        <v>158.33166666666699</v>
      </c>
      <c r="AD3100" s="18">
        <v>407.35</v>
      </c>
    </row>
    <row r="3101" spans="1:30" x14ac:dyDescent="0.25">
      <c r="A3101" s="18" t="s">
        <v>184</v>
      </c>
      <c r="B3101" s="19">
        <v>39942.916666666664</v>
      </c>
      <c r="C3101" s="37">
        <f t="shared" si="96"/>
        <v>39942</v>
      </c>
      <c r="D3101" s="25">
        <f t="shared" si="97"/>
        <v>46.922365133750006</v>
      </c>
      <c r="E3101" s="20">
        <v>129.91669999999999</v>
      </c>
      <c r="F3101" s="21">
        <v>39576.916840219907</v>
      </c>
      <c r="G3101" s="22">
        <v>5</v>
      </c>
      <c r="H3101">
        <v>4.1176000979999996</v>
      </c>
      <c r="I3101" s="13">
        <v>6.6898235672025104</v>
      </c>
      <c r="J3101" s="36">
        <v>0.85324873632781095</v>
      </c>
      <c r="K3101" s="14">
        <v>131.76764399312287</v>
      </c>
      <c r="L3101" s="18">
        <v>42.026207890000002</v>
      </c>
      <c r="M3101" s="32">
        <v>-999</v>
      </c>
      <c r="N3101" s="18">
        <v>0.54382002399999996</v>
      </c>
      <c r="O3101" s="18">
        <v>97.049003600000006</v>
      </c>
      <c r="P3101" s="18">
        <v>734.7358418</v>
      </c>
      <c r="Q3101" s="18">
        <v>3.3663001060000002</v>
      </c>
      <c r="R3101" s="18">
        <v>308.39999390000003</v>
      </c>
      <c r="S3101" s="18">
        <v>5.2231688156013769</v>
      </c>
      <c r="T3101" s="18">
        <v>3.3380999569999998</v>
      </c>
      <c r="U3101" s="18">
        <v>72.927001950000005</v>
      </c>
      <c r="V3101" s="18">
        <v>4.7919194691535827</v>
      </c>
      <c r="W3101" s="24">
        <v>1.4232499999999999</v>
      </c>
      <c r="X3101" s="25">
        <v>1.291892030947527</v>
      </c>
      <c r="Y3101" s="25">
        <v>8.9470959360469244</v>
      </c>
      <c r="Z3101" s="5">
        <v>23.628940918349603</v>
      </c>
      <c r="AA3101" s="5">
        <v>43.059901887102264</v>
      </c>
      <c r="AB3101" s="16">
        <v>-999</v>
      </c>
      <c r="AC3101" s="24">
        <v>156.27833333333299</v>
      </c>
      <c r="AD3101" s="18">
        <v>356.29</v>
      </c>
    </row>
    <row r="3102" spans="1:30" x14ac:dyDescent="0.25">
      <c r="A3102" s="18" t="s">
        <v>184</v>
      </c>
      <c r="B3102" s="19">
        <v>39942.958333333336</v>
      </c>
      <c r="C3102" s="37">
        <f t="shared" si="96"/>
        <v>39942</v>
      </c>
      <c r="D3102" s="25">
        <f t="shared" si="97"/>
        <v>45.739112963750003</v>
      </c>
      <c r="E3102" s="20">
        <v>129.95830000000001</v>
      </c>
      <c r="F3102" s="21">
        <v>39576.958506944444</v>
      </c>
      <c r="G3102" s="22">
        <v>5</v>
      </c>
      <c r="H3102">
        <v>4.3480001829999999</v>
      </c>
      <c r="I3102" s="13">
        <v>5.9815496878357983</v>
      </c>
      <c r="J3102" s="36">
        <v>1.1572712861261798</v>
      </c>
      <c r="K3102" s="14">
        <v>126.60837121212136</v>
      </c>
      <c r="L3102" s="18">
        <v>42.089697289999997</v>
      </c>
      <c r="M3102" s="32">
        <v>-999</v>
      </c>
      <c r="N3102" s="18">
        <v>0.47727999100000001</v>
      </c>
      <c r="O3102" s="18">
        <v>97.209999080000003</v>
      </c>
      <c r="P3102" s="18">
        <v>734.73952540000005</v>
      </c>
      <c r="Q3102" s="18">
        <v>3.757600069</v>
      </c>
      <c r="R3102" s="18">
        <v>316.89001459999997</v>
      </c>
      <c r="S3102" s="18">
        <v>5.2067110681376612</v>
      </c>
      <c r="T3102" s="18">
        <v>2.0422999860000002</v>
      </c>
      <c r="U3102" s="18">
        <v>80.266998290000004</v>
      </c>
      <c r="V3102" s="18">
        <v>4.8106722143369804</v>
      </c>
      <c r="W3102" s="24">
        <v>-999</v>
      </c>
      <c r="X3102" s="25">
        <v>-999</v>
      </c>
      <c r="Y3102" s="25">
        <v>-999</v>
      </c>
      <c r="Z3102" s="5">
        <v>23.094901803794642</v>
      </c>
      <c r="AA3102" s="5">
        <v>92.679127137874204</v>
      </c>
      <c r="AB3102" s="16">
        <v>-999</v>
      </c>
      <c r="AC3102" s="24">
        <v>168.95500000000001</v>
      </c>
      <c r="AD3102" s="18">
        <v>335.57</v>
      </c>
    </row>
    <row r="3103" spans="1:30" x14ac:dyDescent="0.25">
      <c r="A3103" s="18" t="s">
        <v>184</v>
      </c>
      <c r="B3103" s="19">
        <v>39943</v>
      </c>
      <c r="C3103" s="37">
        <f t="shared" si="96"/>
        <v>39943</v>
      </c>
      <c r="D3103" s="25">
        <f t="shared" si="97"/>
        <v>44.961244838749998</v>
      </c>
      <c r="E3103" s="20">
        <v>130</v>
      </c>
      <c r="F3103" s="21">
        <v>39577.000173668981</v>
      </c>
      <c r="G3103" s="22">
        <v>5</v>
      </c>
      <c r="H3103">
        <v>3.8592001339999999</v>
      </c>
      <c r="I3103" s="13">
        <v>8.1063287086075029</v>
      </c>
      <c r="J3103" s="36">
        <v>1.0029158788016774</v>
      </c>
      <c r="K3103" s="14">
        <v>126.28546717171727</v>
      </c>
      <c r="L3103" s="18">
        <v>40.991299689999998</v>
      </c>
      <c r="M3103" s="32">
        <v>-999</v>
      </c>
      <c r="N3103" s="18">
        <v>0.40182000400000001</v>
      </c>
      <c r="O3103" s="18">
        <v>97.805000309999997</v>
      </c>
      <c r="P3103" s="18">
        <v>734.7358418</v>
      </c>
      <c r="Q3103" s="18">
        <v>5.2288999560000002</v>
      </c>
      <c r="R3103" s="18">
        <v>309.01000979999998</v>
      </c>
      <c r="S3103" s="18">
        <v>5.2101015882184383</v>
      </c>
      <c r="T3103" s="18">
        <v>2.531800032</v>
      </c>
      <c r="U3103" s="18">
        <v>85.004997250000002</v>
      </c>
      <c r="V3103" s="18">
        <v>5.2754121406575729</v>
      </c>
      <c r="W3103" s="24">
        <v>1.3706666666666667</v>
      </c>
      <c r="X3103" s="25">
        <v>1.0137373061759998</v>
      </c>
      <c r="Y3103" s="25">
        <v>4.7513007351002328</v>
      </c>
      <c r="Z3103" s="5">
        <v>21.185425586134006</v>
      </c>
      <c r="AA3103" s="5">
        <v>60.839443319600655</v>
      </c>
      <c r="AB3103" s="16">
        <v>-999</v>
      </c>
      <c r="AC3103" s="24">
        <v>193.52500000000001</v>
      </c>
      <c r="AD3103" s="18">
        <v>469.58330000000001</v>
      </c>
    </row>
    <row r="3104" spans="1:30" x14ac:dyDescent="0.25">
      <c r="A3104" s="18" t="s">
        <v>184</v>
      </c>
      <c r="B3104" s="19">
        <v>39943.041666666664</v>
      </c>
      <c r="C3104" s="37">
        <f t="shared" si="96"/>
        <v>39943</v>
      </c>
      <c r="D3104" s="25">
        <f t="shared" si="97"/>
        <v>44.746499374999999</v>
      </c>
      <c r="E3104" s="20">
        <v>130.04169999999999</v>
      </c>
      <c r="F3104" s="21">
        <v>39577.041840393518</v>
      </c>
      <c r="G3104" s="22">
        <v>5</v>
      </c>
      <c r="H3104">
        <v>5.6415998839999997</v>
      </c>
      <c r="I3104" s="13">
        <v>7.8708757283303576</v>
      </c>
      <c r="J3104" s="36">
        <v>1.4256478793452412</v>
      </c>
      <c r="K3104" s="14">
        <v>130.58877525252527</v>
      </c>
      <c r="L3104" s="18">
        <v>45.084159820000004</v>
      </c>
      <c r="M3104" s="32">
        <v>-999</v>
      </c>
      <c r="N3104" s="18">
        <v>0.45013999900000001</v>
      </c>
      <c r="O3104" s="18">
        <v>97.59500122</v>
      </c>
      <c r="P3104" s="18">
        <v>734.73952540000005</v>
      </c>
      <c r="Q3104" s="18">
        <v>0.630050004</v>
      </c>
      <c r="R3104" s="18">
        <v>317.82998659999998</v>
      </c>
      <c r="S3104" s="18">
        <v>5.2170864793582563</v>
      </c>
      <c r="T3104" s="18">
        <v>2.023099899</v>
      </c>
      <c r="U3104" s="18">
        <v>81.209999080000003</v>
      </c>
      <c r="V3104" s="18">
        <v>4.8605244262898895</v>
      </c>
      <c r="W3104" s="24">
        <v>1.4021666666666668</v>
      </c>
      <c r="X3104" s="25">
        <v>1.0137373061759998</v>
      </c>
      <c r="Y3104" s="25">
        <v>4.7513007351002328</v>
      </c>
      <c r="Z3104" s="6">
        <v>9.2843869605537908</v>
      </c>
      <c r="AA3104" s="5">
        <v>79.271352052590217</v>
      </c>
      <c r="AB3104" s="16">
        <v>-999</v>
      </c>
      <c r="AC3104" s="24">
        <v>193.85</v>
      </c>
      <c r="AD3104" s="18">
        <v>410.9083</v>
      </c>
    </row>
    <row r="3105" spans="1:30" x14ac:dyDescent="0.25">
      <c r="A3105" s="18" t="s">
        <v>184</v>
      </c>
      <c r="B3105" s="19">
        <v>39943.083333333336</v>
      </c>
      <c r="C3105" s="37">
        <f t="shared" si="96"/>
        <v>39943</v>
      </c>
      <c r="D3105" s="25">
        <f t="shared" si="97"/>
        <v>44.439983586250001</v>
      </c>
      <c r="E3105" s="20">
        <v>130.08330000000001</v>
      </c>
      <c r="F3105" s="21">
        <v>39577.083507118055</v>
      </c>
      <c r="G3105" s="22">
        <v>5</v>
      </c>
      <c r="H3105">
        <v>5.4224001309999998</v>
      </c>
      <c r="I3105" s="13">
        <v>10.693038727967458</v>
      </c>
      <c r="J3105" s="36">
        <v>1.1364692356864774</v>
      </c>
      <c r="K3105" s="14">
        <v>134.09418439716308</v>
      </c>
      <c r="L3105" s="18">
        <v>44.835897989999999</v>
      </c>
      <c r="M3105" s="32">
        <v>-999</v>
      </c>
      <c r="N3105" s="18">
        <v>0.233789995</v>
      </c>
      <c r="O3105" s="18">
        <v>98.374000550000005</v>
      </c>
      <c r="P3105" s="18">
        <v>734.72847460000003</v>
      </c>
      <c r="Q3105" s="18">
        <v>0.91807997200000002</v>
      </c>
      <c r="R3105" s="18">
        <v>330.51000979999998</v>
      </c>
      <c r="S3105" s="18">
        <v>5.1771183607926705</v>
      </c>
      <c r="T3105" s="18">
        <v>2.743499994</v>
      </c>
      <c r="U3105" s="18">
        <v>81.906997680000003</v>
      </c>
      <c r="V3105" s="18">
        <v>5.1602039713320202</v>
      </c>
      <c r="W3105" s="24">
        <v>1.415</v>
      </c>
      <c r="X3105" s="25">
        <v>1.0137373061759998</v>
      </c>
      <c r="Y3105" s="25">
        <v>4.7513007351002328</v>
      </c>
      <c r="Z3105" s="6">
        <v>3.9172558961854982</v>
      </c>
      <c r="AA3105" s="5">
        <v>134.79269034411874</v>
      </c>
      <c r="AB3105" s="16">
        <v>-999</v>
      </c>
      <c r="AC3105" s="24">
        <v>224.345</v>
      </c>
      <c r="AD3105" s="18">
        <v>425.4083</v>
      </c>
    </row>
    <row r="3106" spans="1:30" x14ac:dyDescent="0.25">
      <c r="A3106" s="18" t="s">
        <v>184</v>
      </c>
      <c r="B3106" s="19">
        <v>39943.125</v>
      </c>
      <c r="C3106" s="37">
        <f t="shared" si="96"/>
        <v>39943</v>
      </c>
      <c r="D3106" s="25">
        <f t="shared" si="97"/>
        <v>44.563988733750001</v>
      </c>
      <c r="E3106" s="20">
        <v>130.125</v>
      </c>
      <c r="F3106" s="21">
        <v>39577.125173842593</v>
      </c>
      <c r="G3106" s="22">
        <v>5</v>
      </c>
      <c r="H3106">
        <v>6.9632002259999997</v>
      </c>
      <c r="I3106" s="13">
        <v>9.8317987342643498</v>
      </c>
      <c r="J3106" s="36">
        <v>1.4490870893200285</v>
      </c>
      <c r="K3106" s="14">
        <v>138.32311868686867</v>
      </c>
      <c r="L3106" s="18">
        <v>48.208428040000001</v>
      </c>
      <c r="M3106" s="32">
        <v>-999</v>
      </c>
      <c r="N3106" s="18">
        <v>5.6850000999999997E-2</v>
      </c>
      <c r="O3106" s="18">
        <v>99.02999878</v>
      </c>
      <c r="P3106" s="18">
        <v>734.7542373</v>
      </c>
      <c r="Q3106" s="18">
        <v>0.55659997500000002</v>
      </c>
      <c r="R3106" s="18">
        <v>9.8930997850000004</v>
      </c>
      <c r="S3106" s="18">
        <v>5.1450503970193946</v>
      </c>
      <c r="T3106" s="18">
        <v>-0.29982998999999999</v>
      </c>
      <c r="U3106" s="18">
        <v>85.532997129999998</v>
      </c>
      <c r="V3106" s="18">
        <v>4.330164844834627</v>
      </c>
      <c r="W3106" s="24">
        <v>-999</v>
      </c>
      <c r="X3106" s="25">
        <v>-999</v>
      </c>
      <c r="Y3106" s="25">
        <v>-999</v>
      </c>
      <c r="Z3106" s="6">
        <v>2.4649521515895185</v>
      </c>
      <c r="AA3106" s="5">
        <v>92.354821882076408</v>
      </c>
      <c r="AB3106" s="16">
        <v>-999</v>
      </c>
      <c r="AC3106" s="24">
        <v>204.45500000000001</v>
      </c>
      <c r="AD3106" s="18">
        <v>385.17140000000001</v>
      </c>
    </row>
    <row r="3107" spans="1:30" x14ac:dyDescent="0.25">
      <c r="A3107" s="18" t="s">
        <v>184</v>
      </c>
      <c r="B3107" s="19">
        <v>39943.166666666664</v>
      </c>
      <c r="C3107" s="37">
        <f t="shared" si="96"/>
        <v>39943</v>
      </c>
      <c r="D3107" s="25">
        <f t="shared" si="97"/>
        <v>44.572416948750003</v>
      </c>
      <c r="E3107" s="20">
        <v>130.16669999999999</v>
      </c>
      <c r="F3107" s="21">
        <v>39577.16684056713</v>
      </c>
      <c r="G3107" s="22">
        <v>5</v>
      </c>
      <c r="H3107">
        <v>6.5485998539999999</v>
      </c>
      <c r="I3107" s="13">
        <v>13.984825864532409</v>
      </c>
      <c r="J3107" s="36">
        <v>1.2758525451491392</v>
      </c>
      <c r="K3107" s="14">
        <v>136.0672770255749</v>
      </c>
      <c r="L3107" s="18">
        <v>46.757845070000002</v>
      </c>
      <c r="M3107" s="32">
        <v>-999</v>
      </c>
      <c r="N3107" s="18">
        <v>-5.0960000999999998E-2</v>
      </c>
      <c r="O3107" s="18">
        <v>99.435997009999994</v>
      </c>
      <c r="P3107" s="18">
        <v>734.80392089999998</v>
      </c>
      <c r="Q3107" s="18">
        <v>1.724300027</v>
      </c>
      <c r="R3107" s="18">
        <v>151.5099945</v>
      </c>
      <c r="S3107" s="18">
        <v>5.1255389750722724</v>
      </c>
      <c r="T3107" s="18">
        <v>0.73851001299999997</v>
      </c>
      <c r="U3107" s="18">
        <v>85.65499878</v>
      </c>
      <c r="V3107" s="18">
        <v>4.6747564750810158</v>
      </c>
      <c r="W3107" s="24">
        <v>1.3636666666666668</v>
      </c>
      <c r="X3107" s="25">
        <v>1.14831274238049</v>
      </c>
      <c r="Y3107" s="25">
        <v>4.3839114020927532</v>
      </c>
      <c r="Z3107" s="6">
        <v>2.4649521515895185</v>
      </c>
      <c r="AA3107" s="5">
        <v>117.02073930037866</v>
      </c>
      <c r="AB3107" s="16">
        <v>-999</v>
      </c>
      <c r="AC3107" s="24">
        <v>239.12166666666701</v>
      </c>
      <c r="AD3107" s="18">
        <v>428.55</v>
      </c>
    </row>
    <row r="3108" spans="1:30" x14ac:dyDescent="0.25">
      <c r="A3108" s="18" t="s">
        <v>184</v>
      </c>
      <c r="B3108" s="19">
        <v>39943.208333333336</v>
      </c>
      <c r="C3108" s="37">
        <f t="shared" si="96"/>
        <v>39943</v>
      </c>
      <c r="D3108" s="25">
        <f t="shared" si="97"/>
        <v>44.696289167499998</v>
      </c>
      <c r="E3108" s="20">
        <v>130.20830000000001</v>
      </c>
      <c r="F3108" s="21">
        <v>39577.208507291667</v>
      </c>
      <c r="G3108" s="22">
        <v>5</v>
      </c>
      <c r="H3108">
        <v>8.4891996770000002</v>
      </c>
      <c r="I3108" s="13">
        <v>12.446922336725615</v>
      </c>
      <c r="J3108" s="36">
        <v>1.7917663867926086</v>
      </c>
      <c r="K3108" s="14">
        <v>135.34141414141422</v>
      </c>
      <c r="L3108" s="18">
        <v>47.576777550000003</v>
      </c>
      <c r="M3108" s="32">
        <v>-999</v>
      </c>
      <c r="N3108" s="18">
        <v>-0.77881002399999999</v>
      </c>
      <c r="O3108" s="18">
        <v>99.252998349999999</v>
      </c>
      <c r="P3108" s="18">
        <v>734.80760450000002</v>
      </c>
      <c r="Q3108" s="18">
        <v>1.2783000470000001</v>
      </c>
      <c r="R3108" s="18">
        <v>192.07000729999999</v>
      </c>
      <c r="S3108" s="18">
        <v>4.8519968652041161</v>
      </c>
      <c r="T3108" s="18">
        <v>0.95829999399999999</v>
      </c>
      <c r="U3108" s="18">
        <v>79.733001709999996</v>
      </c>
      <c r="V3108" s="18">
        <v>4.4210044707496152</v>
      </c>
      <c r="W3108" s="24">
        <v>1.3884999999999998</v>
      </c>
      <c r="X3108" s="25">
        <v>1.14831274238049</v>
      </c>
      <c r="Y3108" s="25">
        <v>4.3839114020927532</v>
      </c>
      <c r="Z3108" s="6">
        <v>4.5962534524229204</v>
      </c>
      <c r="AA3108" s="5">
        <v>101.73632346844676</v>
      </c>
      <c r="AB3108" s="16">
        <v>-999</v>
      </c>
      <c r="AC3108" s="24">
        <v>222.70500000000001</v>
      </c>
      <c r="AD3108" s="18">
        <v>411.4083</v>
      </c>
    </row>
    <row r="3109" spans="1:30" x14ac:dyDescent="0.25">
      <c r="A3109" s="18" t="s">
        <v>184</v>
      </c>
      <c r="B3109" s="19">
        <v>39943.25</v>
      </c>
      <c r="C3109" s="37">
        <f t="shared" si="96"/>
        <v>39943</v>
      </c>
      <c r="D3109" s="25">
        <f t="shared" si="97"/>
        <v>45.327689638749995</v>
      </c>
      <c r="E3109" s="20">
        <v>130.25</v>
      </c>
      <c r="F3109" s="21">
        <v>39577.250174016204</v>
      </c>
      <c r="G3109" s="22">
        <v>5</v>
      </c>
      <c r="H3109">
        <v>7.7606001280000001</v>
      </c>
      <c r="I3109" s="13">
        <v>12.042832881445561</v>
      </c>
      <c r="J3109" s="36">
        <v>1.7045495934934756</v>
      </c>
      <c r="K3109" s="14">
        <v>134.33938158177534</v>
      </c>
      <c r="L3109" s="18">
        <v>47.077411660000003</v>
      </c>
      <c r="M3109" s="32">
        <v>-999</v>
      </c>
      <c r="N3109" s="18">
        <v>-1.80369997</v>
      </c>
      <c r="O3109" s="18">
        <v>97.76499939</v>
      </c>
      <c r="P3109" s="18">
        <v>734.78</v>
      </c>
      <c r="Q3109" s="18">
        <v>2.3087000849999999</v>
      </c>
      <c r="R3109" s="18">
        <v>211.71000670000001</v>
      </c>
      <c r="S3109" s="18">
        <v>4.4333435932956791</v>
      </c>
      <c r="T3109" s="18">
        <v>-0.31692999599999999</v>
      </c>
      <c r="U3109" s="18">
        <v>81.767997739999998</v>
      </c>
      <c r="V3109" s="18">
        <v>4.134267709742157</v>
      </c>
      <c r="W3109" s="24">
        <v>1.41875</v>
      </c>
      <c r="X3109" s="25">
        <v>1.14831274238049</v>
      </c>
      <c r="Y3109" s="25">
        <v>4.3839114020927532</v>
      </c>
      <c r="Z3109" s="6">
        <v>3.1471802106209101</v>
      </c>
      <c r="AA3109" s="5">
        <v>106.20704879712291</v>
      </c>
      <c r="AB3109" s="16">
        <v>-999</v>
      </c>
      <c r="AC3109" s="24">
        <v>226.16833333333301</v>
      </c>
      <c r="AD3109" s="18">
        <v>390.16359999999997</v>
      </c>
    </row>
    <row r="3110" spans="1:30" x14ac:dyDescent="0.25">
      <c r="A3110" s="18" t="s">
        <v>184</v>
      </c>
      <c r="B3110" s="19">
        <v>39943.291666666664</v>
      </c>
      <c r="C3110" s="37">
        <f t="shared" si="96"/>
        <v>39943</v>
      </c>
      <c r="D3110" s="25">
        <f t="shared" si="97"/>
        <v>45.982232081250004</v>
      </c>
      <c r="E3110" s="20">
        <v>130.29169999999999</v>
      </c>
      <c r="F3110" s="21">
        <v>39577.291840740741</v>
      </c>
      <c r="G3110" s="22">
        <v>5</v>
      </c>
      <c r="H3110">
        <v>7.5207998659999999</v>
      </c>
      <c r="I3110" s="13">
        <v>9.889716466326286</v>
      </c>
      <c r="J3110" s="36">
        <v>1.5997462980220221</v>
      </c>
      <c r="K3110" s="14">
        <v>134.05099747474773</v>
      </c>
      <c r="L3110" s="18">
        <v>47.32603683</v>
      </c>
      <c r="M3110" s="32">
        <v>-999</v>
      </c>
      <c r="N3110" s="18">
        <v>-2.0304000379999998</v>
      </c>
      <c r="O3110" s="18">
        <v>97.805000309999997</v>
      </c>
      <c r="P3110" s="18">
        <v>734.80760450000002</v>
      </c>
      <c r="Q3110" s="18">
        <v>3.661299944</v>
      </c>
      <c r="R3110" s="18">
        <v>225.47000120000001</v>
      </c>
      <c r="S3110" s="18">
        <v>4.3614848102535424</v>
      </c>
      <c r="T3110" s="18">
        <v>-5.2719998999999997E-2</v>
      </c>
      <c r="U3110" s="18">
        <v>82.38300323</v>
      </c>
      <c r="V3110" s="18">
        <v>4.2459596226210916</v>
      </c>
      <c r="W3110" s="24">
        <v>-999</v>
      </c>
      <c r="X3110" s="25">
        <v>-999</v>
      </c>
      <c r="Y3110" s="25">
        <v>-999</v>
      </c>
      <c r="Z3110" s="6">
        <v>2.4649521515895185</v>
      </c>
      <c r="AA3110" s="5">
        <v>76.33837381385851</v>
      </c>
      <c r="AB3110" s="16">
        <v>-999</v>
      </c>
      <c r="AC3110" s="24">
        <v>204.20666666666699</v>
      </c>
      <c r="AD3110" s="18">
        <v>416.02499999999998</v>
      </c>
    </row>
    <row r="3111" spans="1:30" x14ac:dyDescent="0.25">
      <c r="A3111" s="18" t="s">
        <v>184</v>
      </c>
      <c r="B3111" s="19">
        <v>39943.333333333336</v>
      </c>
      <c r="C3111" s="37">
        <f t="shared" si="96"/>
        <v>39943</v>
      </c>
      <c r="D3111" s="25">
        <f t="shared" si="97"/>
        <v>46.59966761375</v>
      </c>
      <c r="E3111" s="20">
        <v>130.33330000000001</v>
      </c>
      <c r="F3111" s="21">
        <v>39577.333507465279</v>
      </c>
      <c r="G3111" s="22">
        <v>5</v>
      </c>
      <c r="H3111">
        <v>6.8088003539999997</v>
      </c>
      <c r="I3111" s="13">
        <v>10.007822501760652</v>
      </c>
      <c r="J3111" s="36">
        <v>1.3461382651952962</v>
      </c>
      <c r="K3111" s="14">
        <v>136.14092091124027</v>
      </c>
      <c r="L3111" s="18">
        <v>45.930783949999999</v>
      </c>
      <c r="M3111" s="32">
        <v>-999</v>
      </c>
      <c r="N3111" s="18">
        <v>-2.1177999970000001</v>
      </c>
      <c r="O3111" s="18">
        <v>97.875999449999995</v>
      </c>
      <c r="P3111" s="18">
        <v>734.77815820000001</v>
      </c>
      <c r="Q3111" s="18">
        <v>3.3545999530000001</v>
      </c>
      <c r="R3111" s="18">
        <v>225.57000729999999</v>
      </c>
      <c r="S3111" s="18">
        <v>4.3367556226063693</v>
      </c>
      <c r="T3111" s="18">
        <v>-0.12995000200000001</v>
      </c>
      <c r="U3111" s="18">
        <v>86.245002749999998</v>
      </c>
      <c r="V3111" s="18">
        <v>4.4203211993942393</v>
      </c>
      <c r="W3111" s="24">
        <v>1.3061666666666667</v>
      </c>
      <c r="X3111" s="25">
        <v>0.69329663191608415</v>
      </c>
      <c r="Y3111" s="25">
        <v>51.042035127886862</v>
      </c>
      <c r="Z3111" s="6">
        <v>2.9008469426928936</v>
      </c>
      <c r="AA3111" s="5">
        <v>64.90900507315942</v>
      </c>
      <c r="AB3111" s="16">
        <v>-999</v>
      </c>
      <c r="AC3111" s="24">
        <v>223.78166666666701</v>
      </c>
      <c r="AD3111" s="18">
        <v>373.85829999999999</v>
      </c>
    </row>
    <row r="3112" spans="1:30" x14ac:dyDescent="0.25">
      <c r="A3112" s="18" t="s">
        <v>184</v>
      </c>
      <c r="B3112" s="19">
        <v>39943.375</v>
      </c>
      <c r="C3112" s="37">
        <f t="shared" si="96"/>
        <v>39943</v>
      </c>
      <c r="D3112" s="25">
        <f t="shared" si="97"/>
        <v>47.490949893749999</v>
      </c>
      <c r="E3112" s="20">
        <v>130.375</v>
      </c>
      <c r="F3112" s="21">
        <v>39577.375174189816</v>
      </c>
      <c r="G3112" s="22">
        <v>5</v>
      </c>
      <c r="H3112">
        <v>7.0616003420000002</v>
      </c>
      <c r="I3112" s="13">
        <v>8.8501807743225331</v>
      </c>
      <c r="J3112" s="36">
        <v>1.2186730781112829</v>
      </c>
      <c r="K3112" s="14">
        <v>133.34209595959578</v>
      </c>
      <c r="L3112" s="18">
        <v>52.21441806</v>
      </c>
      <c r="M3112" s="32">
        <v>-999</v>
      </c>
      <c r="N3112" s="18">
        <v>-2.8002998830000001</v>
      </c>
      <c r="O3112" s="18">
        <v>96.546997070000003</v>
      </c>
      <c r="P3112" s="18">
        <v>734.73031639999999</v>
      </c>
      <c r="Q3112" s="18">
        <v>2.0239000319999998</v>
      </c>
      <c r="R3112" s="18">
        <v>219.52999879999999</v>
      </c>
      <c r="S3112" s="18">
        <v>4.0672927278261239</v>
      </c>
      <c r="T3112" s="18">
        <v>1.512E-2</v>
      </c>
      <c r="U3112" s="18">
        <v>84.605003359999998</v>
      </c>
      <c r="V3112" s="18">
        <v>4.3824634173444315</v>
      </c>
      <c r="W3112" s="24">
        <v>1.3031666666666666</v>
      </c>
      <c r="X3112" s="25">
        <v>0.69329663191608415</v>
      </c>
      <c r="Y3112" s="25">
        <v>51.042035127886862</v>
      </c>
      <c r="Z3112" s="6">
        <v>2.4439230280897237</v>
      </c>
      <c r="AA3112" s="5">
        <v>41.596867590536363</v>
      </c>
      <c r="AB3112" s="16">
        <v>-999</v>
      </c>
      <c r="AC3112" s="24">
        <v>208.655</v>
      </c>
      <c r="AD3112" s="18">
        <v>304.70830000000001</v>
      </c>
    </row>
    <row r="3113" spans="1:30" x14ac:dyDescent="0.25">
      <c r="A3113" s="18" t="s">
        <v>184</v>
      </c>
      <c r="B3113" s="19">
        <v>39943.416666666664</v>
      </c>
      <c r="C3113" s="37">
        <f t="shared" si="96"/>
        <v>39943</v>
      </c>
      <c r="D3113" s="25">
        <f t="shared" si="97"/>
        <v>49.128228821250005</v>
      </c>
      <c r="E3113" s="20">
        <v>130.41669999999999</v>
      </c>
      <c r="F3113" s="21">
        <v>39577.416840914353</v>
      </c>
      <c r="G3113" s="22">
        <v>5</v>
      </c>
      <c r="H3113">
        <v>6.6564001460000002</v>
      </c>
      <c r="I3113" s="13">
        <v>6.2657421339333412</v>
      </c>
      <c r="J3113" s="36">
        <v>0.99537756185565995</v>
      </c>
      <c r="K3113" s="14">
        <v>115.89284386417351</v>
      </c>
      <c r="L3113" s="18">
        <v>57.934129409999997</v>
      </c>
      <c r="M3113" s="32">
        <v>-999</v>
      </c>
      <c r="N3113" s="18">
        <v>-4.3288998599999999</v>
      </c>
      <c r="O3113" s="18">
        <v>93.436996460000003</v>
      </c>
      <c r="P3113" s="18">
        <v>734.70456490000004</v>
      </c>
      <c r="Q3113" s="18">
        <v>2.6881001000000002</v>
      </c>
      <c r="R3113" s="18">
        <v>221.0500031</v>
      </c>
      <c r="S3113" s="18">
        <v>3.5114288608130817</v>
      </c>
      <c r="T3113" s="18">
        <v>-0.45800000400000002</v>
      </c>
      <c r="U3113" s="18">
        <v>74.420997619999994</v>
      </c>
      <c r="V3113" s="18">
        <v>3.7247339451320371</v>
      </c>
      <c r="W3113" s="24">
        <v>1.2230000000000001</v>
      </c>
      <c r="X3113" s="25">
        <v>0.69329663191608415</v>
      </c>
      <c r="Y3113" s="25">
        <v>51.042035127886862</v>
      </c>
      <c r="Z3113" s="6">
        <v>2.4439230280897237</v>
      </c>
      <c r="AA3113" s="5">
        <v>56.789105955699583</v>
      </c>
      <c r="AB3113" s="16">
        <v>-999</v>
      </c>
      <c r="AC3113" s="24">
        <v>161.48666666666699</v>
      </c>
      <c r="AD3113" s="18">
        <v>319.95710000000003</v>
      </c>
    </row>
    <row r="3114" spans="1:30" x14ac:dyDescent="0.25">
      <c r="A3114" s="18" t="s">
        <v>184</v>
      </c>
      <c r="B3114" s="19">
        <v>39943.458333333336</v>
      </c>
      <c r="C3114" s="37">
        <f t="shared" si="96"/>
        <v>39943</v>
      </c>
      <c r="D3114" s="25">
        <f t="shared" si="97"/>
        <v>49.757633866249996</v>
      </c>
      <c r="E3114" s="20">
        <v>130.45830000000001</v>
      </c>
      <c r="F3114" s="21">
        <v>39577.45850763889</v>
      </c>
      <c r="G3114" s="22">
        <v>5</v>
      </c>
      <c r="H3114">
        <v>4.86480011</v>
      </c>
      <c r="I3114" s="13">
        <v>10.739568029548231</v>
      </c>
      <c r="J3114" s="36">
        <v>0.77661058469038247</v>
      </c>
      <c r="K3114" s="14">
        <v>111.26779040404047</v>
      </c>
      <c r="L3114" s="18">
        <v>53.243668399999997</v>
      </c>
      <c r="M3114" s="32">
        <v>-999</v>
      </c>
      <c r="N3114" s="18">
        <v>-4.6861000060000002</v>
      </c>
      <c r="O3114" s="18">
        <v>91.602996829999995</v>
      </c>
      <c r="P3114" s="18">
        <v>734.66592089999995</v>
      </c>
      <c r="Q3114" s="18">
        <v>1.506899953</v>
      </c>
      <c r="R3114" s="18">
        <v>211.8399963</v>
      </c>
      <c r="S3114" s="18">
        <v>3.3512868612453732</v>
      </c>
      <c r="T3114" s="18">
        <v>-1.305500031</v>
      </c>
      <c r="U3114" s="18">
        <v>60.238998410000001</v>
      </c>
      <c r="V3114" s="18">
        <v>2.8339783999093688</v>
      </c>
      <c r="W3114" s="24">
        <v>-999</v>
      </c>
      <c r="X3114" s="25">
        <v>-999</v>
      </c>
      <c r="Y3114" s="25">
        <v>-999</v>
      </c>
      <c r="Z3114" s="6">
        <v>5.3387675568960526</v>
      </c>
      <c r="AA3114" s="5">
        <v>125.47115935080033</v>
      </c>
      <c r="AB3114" s="16">
        <v>-999</v>
      </c>
      <c r="AC3114" s="24">
        <v>245.678333333333</v>
      </c>
      <c r="AD3114" s="18">
        <v>432.05829999999997</v>
      </c>
    </row>
    <row r="3115" spans="1:30" x14ac:dyDescent="0.25">
      <c r="A3115" s="18" t="s">
        <v>184</v>
      </c>
      <c r="B3115" s="19">
        <v>39943.5</v>
      </c>
      <c r="C3115" s="37">
        <f t="shared" si="96"/>
        <v>39943</v>
      </c>
      <c r="D3115" s="25">
        <f t="shared" si="97"/>
        <v>50.19738108624999</v>
      </c>
      <c r="E3115" s="20">
        <v>130.5</v>
      </c>
      <c r="F3115" s="21">
        <v>39577.500174363428</v>
      </c>
      <c r="G3115" s="22">
        <v>5</v>
      </c>
      <c r="H3115">
        <v>7.2066000370000003</v>
      </c>
      <c r="I3115" s="13">
        <v>17.981221156335227</v>
      </c>
      <c r="J3115" s="36">
        <v>1.4239475041527219</v>
      </c>
      <c r="K3115" s="14">
        <v>137.10528422523126</v>
      </c>
      <c r="L3115" s="18">
        <v>50.275822830000003</v>
      </c>
      <c r="M3115" s="32">
        <v>-999</v>
      </c>
      <c r="N3115" s="18">
        <v>-3.2225999829999998</v>
      </c>
      <c r="O3115" s="18">
        <v>95.196998600000001</v>
      </c>
      <c r="P3115" s="18">
        <v>734.59784179999997</v>
      </c>
      <c r="Q3115" s="18">
        <v>2.3215000629999998</v>
      </c>
      <c r="R3115" s="18">
        <v>185.4100037</v>
      </c>
      <c r="S3115" s="18">
        <v>3.8870836588269477</v>
      </c>
      <c r="T3115" s="18">
        <v>-2.0934000020000001</v>
      </c>
      <c r="U3115" s="18">
        <v>79.547996519999998</v>
      </c>
      <c r="V3115" s="18">
        <v>3.5318888194600073</v>
      </c>
      <c r="W3115" s="24">
        <v>1.3156666666666668</v>
      </c>
      <c r="X3115" s="25">
        <v>1.3967225977400333</v>
      </c>
      <c r="Y3115" s="25">
        <v>5.6658348822103175</v>
      </c>
      <c r="Z3115" s="5">
        <v>23.879041615870126</v>
      </c>
      <c r="AA3115" s="5">
        <v>122.48900385188362</v>
      </c>
      <c r="AB3115" s="16">
        <v>-999</v>
      </c>
      <c r="AC3115" s="24">
        <v>257.37833333333299</v>
      </c>
      <c r="AD3115" s="18">
        <v>473.08330000000001</v>
      </c>
    </row>
    <row r="3116" spans="1:30" x14ac:dyDescent="0.25">
      <c r="A3116" s="18" t="s">
        <v>184</v>
      </c>
      <c r="B3116" s="19">
        <v>39943.541666666664</v>
      </c>
      <c r="C3116" s="37">
        <f t="shared" si="96"/>
        <v>39943</v>
      </c>
      <c r="D3116" s="25">
        <f t="shared" si="97"/>
        <v>50.246374342499998</v>
      </c>
      <c r="E3116" s="20">
        <v>130.54169999999999</v>
      </c>
      <c r="F3116" s="21">
        <v>39577.541841087965</v>
      </c>
      <c r="G3116" s="22">
        <v>5</v>
      </c>
      <c r="H3116">
        <v>10.713999790000001</v>
      </c>
      <c r="I3116" s="13">
        <v>41.051822326849589</v>
      </c>
      <c r="J3116" s="36">
        <v>2.1650110959670137</v>
      </c>
      <c r="K3116" s="14">
        <v>139.21026515151522</v>
      </c>
      <c r="L3116" s="18">
        <v>47.968723599999997</v>
      </c>
      <c r="M3116" s="32">
        <v>-999</v>
      </c>
      <c r="N3116" s="18">
        <v>-2.5018000599999999</v>
      </c>
      <c r="O3116" s="18">
        <v>95.565002440000001</v>
      </c>
      <c r="P3116" s="18">
        <v>734.57392089999996</v>
      </c>
      <c r="Q3116" s="18">
        <v>2.0453999039999999</v>
      </c>
      <c r="R3116" s="18">
        <v>195.66999820000001</v>
      </c>
      <c r="S3116" s="18">
        <v>4.1169306256864742</v>
      </c>
      <c r="T3116" s="18">
        <v>-1.896100044</v>
      </c>
      <c r="U3116" s="18">
        <v>84.935997009999994</v>
      </c>
      <c r="V3116" s="18">
        <v>3.8265273774843496</v>
      </c>
      <c r="W3116" s="24">
        <v>1.3951666666666667</v>
      </c>
      <c r="X3116" s="25">
        <v>1.3967225977400333</v>
      </c>
      <c r="Y3116" s="25">
        <v>5.6658348822103175</v>
      </c>
      <c r="Z3116" s="5">
        <v>43.035227685758514</v>
      </c>
      <c r="AA3116" s="5">
        <v>109.68647112588064</v>
      </c>
      <c r="AB3116" s="16">
        <v>-999</v>
      </c>
      <c r="AC3116" s="24">
        <v>313.10166666666697</v>
      </c>
      <c r="AD3116" s="18">
        <v>546.84289999999999</v>
      </c>
    </row>
    <row r="3117" spans="1:30" x14ac:dyDescent="0.25">
      <c r="A3117" s="18" t="s">
        <v>184</v>
      </c>
      <c r="B3117" s="19">
        <v>39943.583333333336</v>
      </c>
      <c r="C3117" s="37">
        <f t="shared" si="96"/>
        <v>39943</v>
      </c>
      <c r="D3117" s="25">
        <f t="shared" si="97"/>
        <v>50.391526542499996</v>
      </c>
      <c r="E3117" s="20">
        <v>130.58330000000001</v>
      </c>
      <c r="F3117" s="21">
        <v>39577.583507812502</v>
      </c>
      <c r="G3117" s="22">
        <v>5</v>
      </c>
      <c r="H3117">
        <v>25.323999629999999</v>
      </c>
      <c r="I3117" s="13">
        <v>18.621575998034835</v>
      </c>
      <c r="J3117" s="36">
        <v>5.7274376402380263</v>
      </c>
      <c r="K3117" s="14">
        <v>151.05473672899203</v>
      </c>
      <c r="L3117" s="18">
        <v>48.238629260000003</v>
      </c>
      <c r="M3117" s="32">
        <v>-999</v>
      </c>
      <c r="N3117" s="18">
        <v>-1.8415999409999999</v>
      </c>
      <c r="O3117" s="18">
        <v>93.902000430000001</v>
      </c>
      <c r="P3117" s="18">
        <v>734.57760450000001</v>
      </c>
      <c r="Q3117" s="18">
        <v>3.1240000719999999</v>
      </c>
      <c r="R3117" s="18">
        <v>202.11000060000001</v>
      </c>
      <c r="S3117" s="18">
        <v>4.2474665044530173</v>
      </c>
      <c r="T3117" s="18">
        <v>-0.85808002900000002</v>
      </c>
      <c r="U3117" s="18">
        <v>80.630996699999997</v>
      </c>
      <c r="V3117" s="18">
        <v>3.9201236282565852</v>
      </c>
      <c r="W3117" s="24">
        <v>1.37575</v>
      </c>
      <c r="X3117" s="25">
        <v>1.3967225977400333</v>
      </c>
      <c r="Y3117" s="25">
        <v>5.6658348822103175</v>
      </c>
      <c r="Z3117" s="5">
        <v>27.693194543922299</v>
      </c>
      <c r="AA3117" s="5">
        <v>68.554641557987168</v>
      </c>
      <c r="AB3117" s="16">
        <v>-999</v>
      </c>
      <c r="AC3117" s="24">
        <v>243.92333333333301</v>
      </c>
      <c r="AD3117" s="18">
        <v>472.22500000000002</v>
      </c>
    </row>
    <row r="3118" spans="1:30" x14ac:dyDescent="0.25">
      <c r="A3118" s="18" t="s">
        <v>184</v>
      </c>
      <c r="B3118" s="19">
        <v>39943.625</v>
      </c>
      <c r="C3118" s="37">
        <f t="shared" si="96"/>
        <v>39943</v>
      </c>
      <c r="D3118" s="25">
        <f t="shared" si="97"/>
        <v>50.425357502499992</v>
      </c>
      <c r="E3118" s="20">
        <v>130.625</v>
      </c>
      <c r="F3118" s="21">
        <v>39577.625174537039</v>
      </c>
      <c r="G3118" s="22">
        <v>5</v>
      </c>
      <c r="H3118">
        <v>11.68599991</v>
      </c>
      <c r="I3118" s="13">
        <v>17.169273135554615</v>
      </c>
      <c r="J3118" s="36">
        <v>2.9373384216467224</v>
      </c>
      <c r="K3118" s="14">
        <v>137.72433080808071</v>
      </c>
      <c r="L3118" s="18">
        <v>47.596684510000003</v>
      </c>
      <c r="M3118" s="32">
        <v>-999</v>
      </c>
      <c r="N3118" s="18">
        <v>-1.018599987</v>
      </c>
      <c r="O3118" s="18">
        <v>91.954002380000006</v>
      </c>
      <c r="P3118" s="18">
        <v>734.55</v>
      </c>
      <c r="Q3118" s="18">
        <v>3.920200109</v>
      </c>
      <c r="R3118" s="18">
        <v>208.4900055</v>
      </c>
      <c r="S3118" s="18">
        <v>4.41861982595554</v>
      </c>
      <c r="T3118" s="18">
        <v>1.21449995</v>
      </c>
      <c r="U3118" s="18">
        <v>71.536003109999996</v>
      </c>
      <c r="V3118" s="18">
        <v>4.0416848894247703</v>
      </c>
      <c r="W3118" s="24">
        <v>-999</v>
      </c>
      <c r="X3118" s="25">
        <v>-999</v>
      </c>
      <c r="Y3118" s="25">
        <v>-999</v>
      </c>
      <c r="Z3118" s="5">
        <v>27.65659829548105</v>
      </c>
      <c r="AA3118" s="5">
        <v>65.159665331889173</v>
      </c>
      <c r="AB3118" s="16">
        <v>-999</v>
      </c>
      <c r="AC3118" s="24">
        <v>241.53333333333299</v>
      </c>
      <c r="AD3118" s="18">
        <v>412.55</v>
      </c>
    </row>
    <row r="3119" spans="1:30" x14ac:dyDescent="0.25">
      <c r="A3119" s="18" t="s">
        <v>184</v>
      </c>
      <c r="B3119" s="19">
        <v>39943.666666666664</v>
      </c>
      <c r="C3119" s="37">
        <f t="shared" si="96"/>
        <v>39943</v>
      </c>
      <c r="D3119" s="25">
        <f t="shared" si="97"/>
        <v>50.686219559999998</v>
      </c>
      <c r="E3119" s="20">
        <v>130.66669999999999</v>
      </c>
      <c r="F3119" s="21">
        <v>39577.666841261576</v>
      </c>
      <c r="G3119" s="22">
        <v>5</v>
      </c>
      <c r="H3119">
        <v>10.74559998</v>
      </c>
      <c r="I3119" s="13">
        <v>18.766005967277955</v>
      </c>
      <c r="J3119" s="36">
        <v>2.239457943638623</v>
      </c>
      <c r="K3119" s="14">
        <v>136.63088652482253</v>
      </c>
      <c r="L3119" s="18">
        <v>48.017680409999997</v>
      </c>
      <c r="M3119" s="32">
        <v>-999</v>
      </c>
      <c r="N3119" s="18">
        <v>0.53451996999999996</v>
      </c>
      <c r="O3119" s="18">
        <v>91.21199799</v>
      </c>
      <c r="P3119" s="18">
        <v>734.55552539999996</v>
      </c>
      <c r="Q3119" s="18">
        <v>5.198699951</v>
      </c>
      <c r="R3119" s="18">
        <v>224.8000031</v>
      </c>
      <c r="S3119" s="18">
        <v>4.9069286872594162</v>
      </c>
      <c r="T3119" s="18">
        <v>1.542899966</v>
      </c>
      <c r="U3119" s="18">
        <v>69.176002499999996</v>
      </c>
      <c r="V3119" s="18">
        <v>4.0015053587810483</v>
      </c>
      <c r="W3119" s="24">
        <v>1.3423333333333334</v>
      </c>
      <c r="X3119" s="25">
        <v>1.0724231296104549</v>
      </c>
      <c r="Y3119" s="25">
        <v>13.102534584440058</v>
      </c>
      <c r="Z3119" s="5">
        <v>29.894309433844509</v>
      </c>
      <c r="AA3119" s="5">
        <v>58.15965186523195</v>
      </c>
      <c r="AB3119" s="16">
        <v>-999</v>
      </c>
      <c r="AC3119" s="24">
        <v>256.91333333333301</v>
      </c>
      <c r="AD3119" s="18">
        <v>418.63639999999998</v>
      </c>
    </row>
    <row r="3120" spans="1:30" x14ac:dyDescent="0.25">
      <c r="A3120" s="18" t="s">
        <v>184</v>
      </c>
      <c r="B3120" s="19">
        <v>39943.708333333336</v>
      </c>
      <c r="C3120" s="37">
        <f t="shared" si="96"/>
        <v>39943</v>
      </c>
      <c r="D3120" s="25">
        <f t="shared" si="97"/>
        <v>50.480251840000001</v>
      </c>
      <c r="E3120" s="20">
        <v>130.70830000000001</v>
      </c>
      <c r="F3120" s="21">
        <v>39577.708507986114</v>
      </c>
      <c r="G3120" s="22">
        <v>5</v>
      </c>
      <c r="H3120">
        <v>12.46659988</v>
      </c>
      <c r="I3120" s="13">
        <v>12.806316444390582</v>
      </c>
      <c r="J3120" s="36">
        <v>2.3761578603471629</v>
      </c>
      <c r="K3120" s="14">
        <v>131.67575757575736</v>
      </c>
      <c r="L3120" s="18">
        <v>50.566676299999997</v>
      </c>
      <c r="M3120" s="32">
        <v>-999</v>
      </c>
      <c r="N3120" s="18">
        <v>1.2355999950000001</v>
      </c>
      <c r="O3120" s="18">
        <v>88.177001950000005</v>
      </c>
      <c r="P3120" s="18">
        <v>734.53527689999999</v>
      </c>
      <c r="Q3120" s="18">
        <v>7.5443000790000001</v>
      </c>
      <c r="R3120" s="18">
        <v>233.4499969</v>
      </c>
      <c r="S3120" s="18">
        <v>4.9895358442619351</v>
      </c>
      <c r="T3120" s="18">
        <v>1.5255999570000001</v>
      </c>
      <c r="U3120" s="18">
        <v>61.370998380000003</v>
      </c>
      <c r="V3120" s="18">
        <v>3.5457220817786652</v>
      </c>
      <c r="W3120" s="24">
        <v>1.4000000000000001</v>
      </c>
      <c r="X3120" s="25">
        <v>1.0724231296104549</v>
      </c>
      <c r="Y3120" s="25">
        <v>13.102534584440058</v>
      </c>
      <c r="Z3120" s="5">
        <v>26.126455281598609</v>
      </c>
      <c r="AA3120" s="5">
        <v>64.129321881279566</v>
      </c>
      <c r="AB3120" s="16">
        <v>-999</v>
      </c>
      <c r="AC3120" s="24">
        <v>217.65166666666701</v>
      </c>
      <c r="AD3120" s="18">
        <v>443.95</v>
      </c>
    </row>
    <row r="3121" spans="1:30" x14ac:dyDescent="0.25">
      <c r="A3121" s="18" t="s">
        <v>184</v>
      </c>
      <c r="B3121" s="19">
        <v>39943.75</v>
      </c>
      <c r="C3121" s="37">
        <f t="shared" si="96"/>
        <v>39943</v>
      </c>
      <c r="D3121" s="25">
        <f t="shared" si="97"/>
        <v>49.778593470000004</v>
      </c>
      <c r="E3121" s="20">
        <v>130.75</v>
      </c>
      <c r="F3121" s="21">
        <v>39577.750174710651</v>
      </c>
      <c r="G3121" s="22">
        <v>5</v>
      </c>
      <c r="H3121">
        <v>8.8980001830000006</v>
      </c>
      <c r="I3121" s="13">
        <v>10.095480247361184</v>
      </c>
      <c r="J3121" s="36">
        <v>1.6243893917913557</v>
      </c>
      <c r="K3121" s="14">
        <v>125.08502793896385</v>
      </c>
      <c r="L3121" s="18">
        <v>52.32086245</v>
      </c>
      <c r="M3121" s="32">
        <v>-999</v>
      </c>
      <c r="N3121" s="18">
        <v>1.680600047</v>
      </c>
      <c r="O3121" s="18">
        <v>83.753997799999993</v>
      </c>
      <c r="P3121" s="18">
        <v>734.53711869999995</v>
      </c>
      <c r="Q3121" s="18">
        <v>7.5047998429999998</v>
      </c>
      <c r="R3121" s="18">
        <v>243.61000060000001</v>
      </c>
      <c r="S3121" s="18">
        <v>4.8929091331621279</v>
      </c>
      <c r="T3121" s="18">
        <v>2.0664999489999998</v>
      </c>
      <c r="U3121" s="18">
        <v>53.713001249999998</v>
      </c>
      <c r="V3121" s="18">
        <v>3.2256540058976539</v>
      </c>
      <c r="W3121" s="24">
        <v>1.3947499999999999</v>
      </c>
      <c r="X3121" s="25">
        <v>1.0724231296104549</v>
      </c>
      <c r="Y3121" s="25">
        <v>13.102534584440058</v>
      </c>
      <c r="Z3121" s="5">
        <v>24.230260938941885</v>
      </c>
      <c r="AA3121" s="5">
        <v>56.962352482631537</v>
      </c>
      <c r="AB3121" s="16">
        <v>-999</v>
      </c>
      <c r="AC3121" s="24">
        <v>170.95166666666699</v>
      </c>
      <c r="AD3121" s="18">
        <v>391.4545</v>
      </c>
    </row>
    <row r="3122" spans="1:30" x14ac:dyDescent="0.25">
      <c r="A3122" s="18" t="s">
        <v>184</v>
      </c>
      <c r="B3122" s="19">
        <v>39943.791666666664</v>
      </c>
      <c r="C3122" s="37">
        <f t="shared" si="96"/>
        <v>39943</v>
      </c>
      <c r="D3122" s="25">
        <f t="shared" si="97"/>
        <v>48.902039774999999</v>
      </c>
      <c r="E3122" s="20">
        <v>130.79169999999999</v>
      </c>
      <c r="F3122" s="21">
        <v>39577.791841435188</v>
      </c>
      <c r="G3122" s="22">
        <v>5</v>
      </c>
      <c r="H3122">
        <v>6.9705999759999999</v>
      </c>
      <c r="I3122" s="13">
        <v>11.535614453420605</v>
      </c>
      <c r="J3122" s="36">
        <v>1.3014372144263759</v>
      </c>
      <c r="K3122" s="14">
        <v>128.40209595959575</v>
      </c>
      <c r="L3122" s="18">
        <v>46.231238840000003</v>
      </c>
      <c r="M3122" s="32">
        <v>-999</v>
      </c>
      <c r="N3122" s="18">
        <v>2.9031999110000002</v>
      </c>
      <c r="O3122" s="18">
        <v>84.109001160000005</v>
      </c>
      <c r="P3122" s="18">
        <v>734.55735600000003</v>
      </c>
      <c r="Q3122" s="18">
        <v>8.6282997130000005</v>
      </c>
      <c r="R3122" s="18">
        <v>269.02999879999999</v>
      </c>
      <c r="S3122" s="18">
        <v>5.3605305813262429</v>
      </c>
      <c r="T3122" s="18">
        <v>3.1535999769999998</v>
      </c>
      <c r="U3122" s="18">
        <v>64.782997129999998</v>
      </c>
      <c r="V3122" s="18">
        <v>4.2026680967655023</v>
      </c>
      <c r="W3122" s="24">
        <v>-999</v>
      </c>
      <c r="X3122" s="25">
        <v>-999</v>
      </c>
      <c r="Y3122" s="25">
        <v>-999</v>
      </c>
      <c r="Z3122" s="5">
        <v>26.580099341886495</v>
      </c>
      <c r="AA3122" s="5">
        <v>59.279695553543554</v>
      </c>
      <c r="AB3122" s="16">
        <v>-999</v>
      </c>
      <c r="AC3122" s="24">
        <v>166.51333333333301</v>
      </c>
      <c r="AD3122" s="18">
        <v>328.68329999999997</v>
      </c>
    </row>
    <row r="3123" spans="1:30" x14ac:dyDescent="0.25">
      <c r="A3123" s="18" t="s">
        <v>184</v>
      </c>
      <c r="B3123" s="19">
        <v>39943.833333333336</v>
      </c>
      <c r="C3123" s="37">
        <f t="shared" si="96"/>
        <v>39943</v>
      </c>
      <c r="D3123" s="25">
        <f t="shared" si="97"/>
        <v>48.708042076250003</v>
      </c>
      <c r="E3123" s="20">
        <v>130.83330000000001</v>
      </c>
      <c r="F3123" s="21">
        <v>39577.833508159725</v>
      </c>
      <c r="G3123" s="22">
        <v>5</v>
      </c>
      <c r="H3123">
        <v>7.6377996829999999</v>
      </c>
      <c r="I3123" s="13">
        <v>10.132222150279638</v>
      </c>
      <c r="J3123" s="36">
        <v>1.4655484381828718</v>
      </c>
      <c r="K3123" s="14">
        <v>129.21592520954206</v>
      </c>
      <c r="L3123" s="18">
        <v>48.723841239999999</v>
      </c>
      <c r="M3123" s="32">
        <v>-999</v>
      </c>
      <c r="N3123" s="18">
        <v>3.1893999580000001</v>
      </c>
      <c r="O3123" s="18">
        <v>75.625999449999995</v>
      </c>
      <c r="P3123" s="18">
        <v>734.542644</v>
      </c>
      <c r="Q3123" s="18">
        <v>8.5195999150000006</v>
      </c>
      <c r="R3123" s="18">
        <v>262.14999390000003</v>
      </c>
      <c r="S3123" s="18">
        <v>4.9186203802865336</v>
      </c>
      <c r="T3123" s="18">
        <v>3.6298999790000002</v>
      </c>
      <c r="U3123" s="18">
        <v>57.103000639999998</v>
      </c>
      <c r="V3123" s="18">
        <v>3.8311826317510085</v>
      </c>
      <c r="W3123" s="24">
        <v>1.2565</v>
      </c>
      <c r="X3123" s="25">
        <v>0.78671160017750463</v>
      </c>
      <c r="Y3123" s="25">
        <v>33.006354147238717</v>
      </c>
      <c r="Z3123" s="5">
        <v>22.662837937804735</v>
      </c>
      <c r="AA3123" s="5">
        <v>58.637345304817565</v>
      </c>
      <c r="AB3123" s="16">
        <v>-999</v>
      </c>
      <c r="AC3123" s="24">
        <v>153.428333333333</v>
      </c>
      <c r="AD3123" s="18">
        <v>318.2167</v>
      </c>
    </row>
    <row r="3124" spans="1:30" x14ac:dyDescent="0.25">
      <c r="A3124" s="18" t="s">
        <v>184</v>
      </c>
      <c r="B3124" s="19">
        <v>39943.875</v>
      </c>
      <c r="C3124" s="37">
        <f t="shared" si="96"/>
        <v>39943</v>
      </c>
      <c r="D3124" s="25">
        <f t="shared" si="97"/>
        <v>49.277729947499999</v>
      </c>
      <c r="E3124" s="20">
        <v>130.875</v>
      </c>
      <c r="F3124" s="21">
        <v>39577.875174884262</v>
      </c>
      <c r="G3124" s="22">
        <v>5</v>
      </c>
      <c r="H3124">
        <v>7.3330000310000001</v>
      </c>
      <c r="I3124" s="13">
        <v>9.1559732248455887</v>
      </c>
      <c r="J3124" s="36">
        <v>1.3368980000101547</v>
      </c>
      <c r="K3124" s="14">
        <v>121.74178030303023</v>
      </c>
      <c r="L3124" s="18">
        <v>52.526226569999999</v>
      </c>
      <c r="M3124" s="32">
        <v>-999</v>
      </c>
      <c r="N3124" s="18">
        <v>2.774199963</v>
      </c>
      <c r="O3124" s="18">
        <v>58.976001740000001</v>
      </c>
      <c r="P3124" s="18">
        <v>734.50215820000005</v>
      </c>
      <c r="Q3124" s="18">
        <v>13.42099953</v>
      </c>
      <c r="R3124" s="18">
        <v>270.42001340000002</v>
      </c>
      <c r="S3124" s="18">
        <v>3.7247827377036442</v>
      </c>
      <c r="T3124" s="18">
        <v>5.1015000339999999</v>
      </c>
      <c r="U3124" s="18">
        <v>50.408000950000002</v>
      </c>
      <c r="V3124" s="18">
        <v>3.7493532425673854</v>
      </c>
      <c r="W3124" s="24">
        <v>1.2658333333333334</v>
      </c>
      <c r="X3124" s="25">
        <v>0.78671160017750463</v>
      </c>
      <c r="Y3124" s="25">
        <v>33.006354147238717</v>
      </c>
      <c r="Z3124" s="5">
        <v>18.453024161645249</v>
      </c>
      <c r="AA3124" s="5">
        <v>55.605658859327583</v>
      </c>
      <c r="AB3124" s="16">
        <v>-999</v>
      </c>
      <c r="AC3124" s="24">
        <v>143.80166666666699</v>
      </c>
      <c r="AD3124" s="18">
        <v>311</v>
      </c>
    </row>
    <row r="3125" spans="1:30" x14ac:dyDescent="0.25">
      <c r="A3125" s="18" t="s">
        <v>184</v>
      </c>
      <c r="B3125" s="19">
        <v>39943.916666666664</v>
      </c>
      <c r="C3125" s="37">
        <f t="shared" si="96"/>
        <v>39943</v>
      </c>
      <c r="D3125" s="25">
        <f t="shared" si="97"/>
        <v>49.913386110000005</v>
      </c>
      <c r="E3125" s="20">
        <v>130.91669999999999</v>
      </c>
      <c r="F3125" s="21">
        <v>39577.9168416088</v>
      </c>
      <c r="G3125" s="22">
        <v>5</v>
      </c>
      <c r="H3125">
        <v>6.9667997740000001</v>
      </c>
      <c r="I3125" s="13">
        <v>8.1731913982687487</v>
      </c>
      <c r="J3125" s="36">
        <v>1.2760535379983771</v>
      </c>
      <c r="K3125" s="14">
        <v>116.88369815172996</v>
      </c>
      <c r="L3125" s="18">
        <v>53.323878559999997</v>
      </c>
      <c r="M3125" s="32">
        <v>-999</v>
      </c>
      <c r="N3125" s="18">
        <v>2.5348000530000001</v>
      </c>
      <c r="O3125" s="18">
        <v>53.918998719999998</v>
      </c>
      <c r="P3125" s="18">
        <v>734.43776270000001</v>
      </c>
      <c r="Q3125" s="18">
        <v>14.96500015</v>
      </c>
      <c r="R3125" s="18">
        <v>271.36999509999998</v>
      </c>
      <c r="S3125" s="18">
        <v>3.3482863497386983</v>
      </c>
      <c r="T3125" s="18">
        <v>4.8144998550000002</v>
      </c>
      <c r="U3125" s="18">
        <v>49.858001710000003</v>
      </c>
      <c r="V3125" s="18">
        <v>3.6353171282141958</v>
      </c>
      <c r="W3125" s="24">
        <v>1.2645</v>
      </c>
      <c r="X3125" s="25">
        <v>0.78671160017750463</v>
      </c>
      <c r="Y3125" s="25">
        <v>33.006354147238717</v>
      </c>
      <c r="Z3125" s="5">
        <v>17.588948632479681</v>
      </c>
      <c r="AA3125" s="5">
        <v>53.842613158420498</v>
      </c>
      <c r="AB3125" s="16">
        <v>-999</v>
      </c>
      <c r="AC3125" s="24">
        <v>129.50166666666701</v>
      </c>
      <c r="AD3125" s="18">
        <v>413.22500000000002</v>
      </c>
    </row>
    <row r="3126" spans="1:30" x14ac:dyDescent="0.25">
      <c r="A3126" s="18" t="s">
        <v>184</v>
      </c>
      <c r="B3126" s="19">
        <v>39943.958333333336</v>
      </c>
      <c r="C3126" s="37">
        <f t="shared" si="96"/>
        <v>39943</v>
      </c>
      <c r="D3126" s="25">
        <f t="shared" si="97"/>
        <v>50.412451723749996</v>
      </c>
      <c r="E3126" s="20">
        <v>130.95830000000001</v>
      </c>
      <c r="F3126" s="21">
        <v>39577.958508333337</v>
      </c>
      <c r="G3126" s="22">
        <v>5</v>
      </c>
      <c r="H3126">
        <v>6.3645998380000002</v>
      </c>
      <c r="I3126" s="13">
        <v>7.556398622274771</v>
      </c>
      <c r="J3126" s="36">
        <v>1.1124030621890673</v>
      </c>
      <c r="K3126" s="14">
        <v>110.17361111111092</v>
      </c>
      <c r="L3126" s="18">
        <v>51.589209420000003</v>
      </c>
      <c r="M3126" s="32">
        <v>-999</v>
      </c>
      <c r="N3126" s="18">
        <v>2.088399887</v>
      </c>
      <c r="O3126" s="18">
        <v>57.513999939999998</v>
      </c>
      <c r="P3126" s="18">
        <v>734.29976269999997</v>
      </c>
      <c r="Q3126" s="18">
        <v>16.656999590000002</v>
      </c>
      <c r="R3126" s="18">
        <v>267.39001459999997</v>
      </c>
      <c r="S3126" s="18">
        <v>3.4604362280860981</v>
      </c>
      <c r="T3126" s="18">
        <v>4.175199986</v>
      </c>
      <c r="U3126" s="18">
        <v>54.055999759999999</v>
      </c>
      <c r="V3126" s="18">
        <v>3.7697182949641723</v>
      </c>
      <c r="W3126" s="24">
        <v>-999</v>
      </c>
      <c r="X3126" s="25">
        <v>-999</v>
      </c>
      <c r="Y3126" s="25">
        <v>-999</v>
      </c>
      <c r="Z3126" s="5">
        <v>10.853180072707444</v>
      </c>
      <c r="AA3126" s="5">
        <v>67.202708132953887</v>
      </c>
      <c r="AB3126" s="16">
        <v>-999</v>
      </c>
      <c r="AC3126" s="24">
        <v>126.75166666666701</v>
      </c>
      <c r="AD3126" s="18">
        <v>315</v>
      </c>
    </row>
    <row r="3127" spans="1:30" x14ac:dyDescent="0.25">
      <c r="A3127" s="18" t="s">
        <v>184</v>
      </c>
      <c r="B3127" s="19">
        <v>39944</v>
      </c>
      <c r="C3127" s="37">
        <f t="shared" si="96"/>
        <v>39944</v>
      </c>
      <c r="D3127" s="25">
        <f t="shared" si="97"/>
        <v>50.25330016249999</v>
      </c>
      <c r="E3127" s="20">
        <v>131</v>
      </c>
      <c r="F3127" s="21">
        <v>39578.000175057867</v>
      </c>
      <c r="G3127" s="22">
        <v>5</v>
      </c>
      <c r="H3127">
        <v>5.5766001129999996</v>
      </c>
      <c r="I3127" s="13">
        <v>7.2668987155620171</v>
      </c>
      <c r="J3127" s="36">
        <v>1.1082785663854799</v>
      </c>
      <c r="K3127" s="14">
        <v>117.72419191919181</v>
      </c>
      <c r="L3127" s="18">
        <v>46.744467919999998</v>
      </c>
      <c r="M3127" s="32">
        <v>-999</v>
      </c>
      <c r="N3127" s="18">
        <v>1.442999959</v>
      </c>
      <c r="O3127" s="18">
        <v>70.138000489999996</v>
      </c>
      <c r="P3127" s="18">
        <v>734.18935599999998</v>
      </c>
      <c r="Q3127" s="18">
        <v>19.290000920000001</v>
      </c>
      <c r="R3127" s="18">
        <v>267.23999020000002</v>
      </c>
      <c r="S3127" s="18">
        <v>4.030210594787488</v>
      </c>
      <c r="T3127" s="18">
        <v>3.2418999670000002</v>
      </c>
      <c r="U3127" s="18">
        <v>64.810997009999994</v>
      </c>
      <c r="V3127" s="18">
        <v>4.2329341855795235</v>
      </c>
      <c r="W3127" s="24">
        <v>1.2073333333333334</v>
      </c>
      <c r="X3127" s="25">
        <v>0.97225527207712448</v>
      </c>
      <c r="Y3127" s="25">
        <v>15.238216208220518</v>
      </c>
      <c r="Z3127" s="5">
        <v>16.946169359396766</v>
      </c>
      <c r="AA3127" s="5">
        <v>87.879528699885611</v>
      </c>
      <c r="AB3127" s="16">
        <v>-999</v>
      </c>
      <c r="AC3127" s="24">
        <v>145.40166666666701</v>
      </c>
      <c r="AD3127" s="18">
        <v>322.70999999999998</v>
      </c>
    </row>
    <row r="3128" spans="1:30" x14ac:dyDescent="0.25">
      <c r="A3128" s="18" t="s">
        <v>184</v>
      </c>
      <c r="B3128" s="19">
        <v>39944.041666666664</v>
      </c>
      <c r="C3128" s="37">
        <f t="shared" si="96"/>
        <v>39944</v>
      </c>
      <c r="D3128" s="25">
        <f t="shared" si="97"/>
        <v>49.6634942325</v>
      </c>
      <c r="E3128" s="20">
        <v>131.04169999999999</v>
      </c>
      <c r="F3128" s="21">
        <v>39578.041841782404</v>
      </c>
      <c r="G3128" s="22">
        <v>5</v>
      </c>
      <c r="H3128">
        <v>5.1212000270000004</v>
      </c>
      <c r="I3128" s="13">
        <v>7.3216166849290154</v>
      </c>
      <c r="J3128" s="36">
        <v>1.1156803154693498</v>
      </c>
      <c r="K3128" s="14">
        <v>129.1700126262626</v>
      </c>
      <c r="L3128" s="18">
        <v>45.848228859999999</v>
      </c>
      <c r="M3128" s="32">
        <v>-999</v>
      </c>
      <c r="N3128" s="18">
        <v>0.69213998300000001</v>
      </c>
      <c r="O3128" s="18">
        <v>77.882003780000005</v>
      </c>
      <c r="P3128" s="18">
        <v>734.07896040000003</v>
      </c>
      <c r="Q3128" s="18">
        <v>22.048000340000002</v>
      </c>
      <c r="R3128" s="18">
        <v>272.5400085</v>
      </c>
      <c r="S3128" s="18">
        <v>4.2405214554570394</v>
      </c>
      <c r="T3128" s="18">
        <v>2.373300076</v>
      </c>
      <c r="U3128" s="18">
        <v>71.45500183</v>
      </c>
      <c r="V3128" s="18">
        <v>4.3887108159346413</v>
      </c>
      <c r="W3128" s="24">
        <v>1.2286666666666666</v>
      </c>
      <c r="X3128" s="25">
        <v>0.97225527207712448</v>
      </c>
      <c r="Y3128" s="25">
        <v>15.238216208220518</v>
      </c>
      <c r="Z3128" s="5">
        <v>14.615876554316245</v>
      </c>
      <c r="AA3128" s="5">
        <v>140.21994133216023</v>
      </c>
      <c r="AB3128" s="16">
        <v>-999</v>
      </c>
      <c r="AC3128" s="24">
        <v>211.99</v>
      </c>
      <c r="AD3128" s="18">
        <v>450.34440000000001</v>
      </c>
    </row>
    <row r="3129" spans="1:30" x14ac:dyDescent="0.25">
      <c r="A3129" s="18" t="s">
        <v>184</v>
      </c>
      <c r="B3129" s="19">
        <v>39944.083333333336</v>
      </c>
      <c r="C3129" s="37">
        <f t="shared" si="96"/>
        <v>39944</v>
      </c>
      <c r="D3129" s="25">
        <f t="shared" si="97"/>
        <v>48.767788402500003</v>
      </c>
      <c r="E3129" s="20">
        <v>131.08330000000001</v>
      </c>
      <c r="F3129" s="21">
        <v>39578.083508506941</v>
      </c>
      <c r="G3129" s="22">
        <v>5</v>
      </c>
      <c r="H3129">
        <v>4.7662001040000002</v>
      </c>
      <c r="I3129" s="13">
        <v>7.3978540471250094</v>
      </c>
      <c r="J3129" s="36">
        <v>1.2163902307908476</v>
      </c>
      <c r="K3129" s="14">
        <v>146.2843300021494</v>
      </c>
      <c r="L3129" s="18">
        <v>45.155215810000001</v>
      </c>
      <c r="M3129" s="32">
        <v>-999</v>
      </c>
      <c r="N3129" s="18">
        <v>-0.80036997799999998</v>
      </c>
      <c r="O3129" s="18">
        <v>92.754997250000002</v>
      </c>
      <c r="P3129" s="18">
        <v>734.03296039999998</v>
      </c>
      <c r="Q3129" s="18">
        <v>21.92399979</v>
      </c>
      <c r="R3129" s="18">
        <v>277.98001099999999</v>
      </c>
      <c r="S3129" s="18">
        <v>4.5319840899125605</v>
      </c>
      <c r="T3129" s="18">
        <v>0.99481999899999995</v>
      </c>
      <c r="U3129" s="18">
        <v>83.416999820000001</v>
      </c>
      <c r="V3129" s="18">
        <v>4.6423432647311174</v>
      </c>
      <c r="W3129" s="24">
        <v>1.2022499999999998</v>
      </c>
      <c r="X3129" s="25">
        <v>0.97225527207712448</v>
      </c>
      <c r="Y3129" s="25">
        <v>15.238216208220518</v>
      </c>
      <c r="Z3129" s="6">
        <v>2.6136284377725558</v>
      </c>
      <c r="AA3129" s="5">
        <v>174.74573601289319</v>
      </c>
      <c r="AB3129" s="16">
        <v>-999</v>
      </c>
      <c r="AC3129" s="24">
        <v>224.965</v>
      </c>
      <c r="AD3129" s="18">
        <v>410.625</v>
      </c>
    </row>
    <row r="3130" spans="1:30" x14ac:dyDescent="0.25">
      <c r="A3130" s="18" t="s">
        <v>184</v>
      </c>
      <c r="B3130" s="19">
        <v>39944.125</v>
      </c>
      <c r="C3130" s="37">
        <f t="shared" si="96"/>
        <v>39944</v>
      </c>
      <c r="D3130" s="25">
        <f t="shared" si="97"/>
        <v>48.826756760000002</v>
      </c>
      <c r="E3130" s="20">
        <v>131.125</v>
      </c>
      <c r="F3130" s="21">
        <v>39578.125175231478</v>
      </c>
      <c r="G3130" s="22">
        <v>5</v>
      </c>
      <c r="H3130">
        <v>4.8592001339999999</v>
      </c>
      <c r="I3130" s="13">
        <v>3.1795934018762129</v>
      </c>
      <c r="J3130" s="36">
        <v>1.1666533342436238</v>
      </c>
      <c r="K3130" s="14">
        <v>140.46013888888908</v>
      </c>
      <c r="L3130" s="18">
        <v>46.702985699999999</v>
      </c>
      <c r="M3130" s="32">
        <v>-999</v>
      </c>
      <c r="N3130" s="18">
        <v>-2.199599981</v>
      </c>
      <c r="O3130" s="18">
        <v>93.388999940000005</v>
      </c>
      <c r="P3130" s="18">
        <v>733.97960450000005</v>
      </c>
      <c r="Q3130" s="18">
        <v>22.929000850000001</v>
      </c>
      <c r="R3130" s="18">
        <v>279.64999390000003</v>
      </c>
      <c r="S3130" s="18">
        <v>4.1174888674704064</v>
      </c>
      <c r="T3130" s="18">
        <v>-0.64767998500000001</v>
      </c>
      <c r="U3130" s="18">
        <v>85.828002929999997</v>
      </c>
      <c r="V3130" s="18">
        <v>4.2408455660181641</v>
      </c>
      <c r="W3130" s="24">
        <v>-999</v>
      </c>
      <c r="X3130" s="25">
        <v>-999</v>
      </c>
      <c r="Y3130" s="25">
        <v>-999</v>
      </c>
      <c r="Z3130" s="6">
        <v>2.6136284377725558</v>
      </c>
      <c r="AA3130" s="5">
        <v>134.45718988231445</v>
      </c>
      <c r="AB3130" s="16">
        <v>-999</v>
      </c>
      <c r="AC3130" s="24">
        <v>144.97833333333301</v>
      </c>
      <c r="AD3130" s="18">
        <v>299.22500000000002</v>
      </c>
    </row>
    <row r="3131" spans="1:30" x14ac:dyDescent="0.25">
      <c r="A3131" s="18" t="s">
        <v>184</v>
      </c>
      <c r="B3131" s="19">
        <v>39944.166666666664</v>
      </c>
      <c r="C3131" s="37">
        <f t="shared" si="96"/>
        <v>39944</v>
      </c>
      <c r="D3131" s="25">
        <f t="shared" si="97"/>
        <v>48.022687821250003</v>
      </c>
      <c r="E3131" s="20">
        <v>131.16669999999999</v>
      </c>
      <c r="F3131" s="21">
        <v>39578.166841956016</v>
      </c>
      <c r="G3131" s="22">
        <v>5</v>
      </c>
      <c r="H3131">
        <v>2.2608000179999999</v>
      </c>
      <c r="I3131" s="13">
        <v>3.5825891544706789</v>
      </c>
      <c r="J3131" s="36">
        <v>0.57737135565974629</v>
      </c>
      <c r="K3131" s="14">
        <v>128.80457500537307</v>
      </c>
      <c r="L3131" s="18">
        <v>42.291289730000003</v>
      </c>
      <c r="M3131" s="32">
        <v>-999</v>
      </c>
      <c r="N3131" s="18">
        <v>-2.2780001159999999</v>
      </c>
      <c r="O3131" s="18">
        <v>97.13300323</v>
      </c>
      <c r="P3131" s="18">
        <v>733.87656489999995</v>
      </c>
      <c r="Q3131" s="18">
        <v>25.20100021</v>
      </c>
      <c r="R3131" s="18">
        <v>272.4500122</v>
      </c>
      <c r="S3131" s="18">
        <v>4.2584114714679595</v>
      </c>
      <c r="T3131" s="18">
        <v>-1.1512999530000001</v>
      </c>
      <c r="U3131" s="18">
        <v>91.289001459999994</v>
      </c>
      <c r="V3131" s="18">
        <v>4.3482369067567532</v>
      </c>
      <c r="W3131" s="24">
        <v>1.1836666666666666</v>
      </c>
      <c r="X3131" s="25">
        <v>0.5</v>
      </c>
      <c r="Y3131" s="25">
        <v>31</v>
      </c>
      <c r="Z3131" s="6">
        <v>3.8657268659330368</v>
      </c>
      <c r="AA3131" s="5">
        <v>101.21366458627108</v>
      </c>
      <c r="AB3131" s="16">
        <v>-999</v>
      </c>
      <c r="AC3131" s="24">
        <v>98.06</v>
      </c>
      <c r="AD3131" s="18">
        <v>298.3143</v>
      </c>
    </row>
    <row r="3132" spans="1:30" x14ac:dyDescent="0.25">
      <c r="A3132" s="18" t="s">
        <v>184</v>
      </c>
      <c r="B3132" s="19">
        <v>39944.208333333336</v>
      </c>
      <c r="C3132" s="37">
        <f t="shared" si="96"/>
        <v>39944</v>
      </c>
      <c r="D3132" s="25">
        <f t="shared" si="97"/>
        <v>46.186140325000004</v>
      </c>
      <c r="E3132" s="20">
        <v>131.20830000000001</v>
      </c>
      <c r="F3132" s="21">
        <v>39578.208508680553</v>
      </c>
      <c r="G3132" s="22">
        <v>5</v>
      </c>
      <c r="H3132">
        <v>2.204999962</v>
      </c>
      <c r="I3132" s="13">
        <v>1.3291157683086938</v>
      </c>
      <c r="J3132" s="36">
        <v>0.53298027348275234</v>
      </c>
      <c r="K3132" s="14">
        <v>127.70710858585863</v>
      </c>
      <c r="L3132" s="18">
        <v>37.833846600000001</v>
      </c>
      <c r="M3132" s="32">
        <v>-999</v>
      </c>
      <c r="N3132" s="18">
        <v>-1.9736000300000001</v>
      </c>
      <c r="O3132" s="18">
        <v>97.995002749999998</v>
      </c>
      <c r="P3132" s="18">
        <v>733.76064399999996</v>
      </c>
      <c r="Q3132" s="18">
        <v>30.291999820000001</v>
      </c>
      <c r="R3132" s="18">
        <v>273.64999390000003</v>
      </c>
      <c r="S3132" s="18">
        <v>4.3945694894359777</v>
      </c>
      <c r="T3132" s="18">
        <v>-1.1578999759999999</v>
      </c>
      <c r="U3132" s="18">
        <v>93.598999019999994</v>
      </c>
      <c r="V3132" s="18">
        <v>4.4568145381873991</v>
      </c>
      <c r="W3132" s="24">
        <v>1.2542</v>
      </c>
      <c r="X3132" s="25">
        <v>0.5</v>
      </c>
      <c r="Y3132" s="25">
        <v>31</v>
      </c>
      <c r="Z3132" s="6">
        <v>2.6136284377725558</v>
      </c>
      <c r="AA3132" s="5">
        <v>70.98120816154308</v>
      </c>
      <c r="AB3132" s="16">
        <v>-999</v>
      </c>
      <c r="AC3132" s="24">
        <v>86.856666666666698</v>
      </c>
      <c r="AD3132" s="18">
        <v>242.92500000000001</v>
      </c>
    </row>
    <row r="3133" spans="1:30" x14ac:dyDescent="0.25">
      <c r="A3133" s="18" t="s">
        <v>184</v>
      </c>
      <c r="B3133" s="19">
        <v>39944.25</v>
      </c>
      <c r="C3133" s="37">
        <f t="shared" si="96"/>
        <v>39944</v>
      </c>
      <c r="D3133" s="25">
        <f t="shared" si="97"/>
        <v>44.794743337500009</v>
      </c>
      <c r="E3133" s="20">
        <v>131.25</v>
      </c>
      <c r="F3133" s="21">
        <v>39578.25017540509</v>
      </c>
      <c r="G3133" s="22">
        <v>5</v>
      </c>
      <c r="H3133">
        <v>0.96337999299999999</v>
      </c>
      <c r="I3133" s="13">
        <v>0.60599017738310201</v>
      </c>
      <c r="J3133" s="36">
        <v>0.39444573742692646</v>
      </c>
      <c r="K3133" s="14">
        <v>119.2305942402751</v>
      </c>
      <c r="L3133" s="18">
        <v>42.192702660000002</v>
      </c>
      <c r="M3133" s="32">
        <v>-999</v>
      </c>
      <c r="N3133" s="18">
        <v>-2.0401000979999999</v>
      </c>
      <c r="O3133" s="18">
        <v>97.930000309999997</v>
      </c>
      <c r="P3133" s="18">
        <v>733.71831640000005</v>
      </c>
      <c r="Q3133" s="18">
        <v>26.149999619999999</v>
      </c>
      <c r="R3133" s="18">
        <v>269.1600037</v>
      </c>
      <c r="S3133" s="18">
        <v>4.370412875807042</v>
      </c>
      <c r="T3133" s="18">
        <v>-1.3263000250000001</v>
      </c>
      <c r="U3133" s="18">
        <v>94.599998470000003</v>
      </c>
      <c r="V3133" s="18">
        <v>4.4494650019905047</v>
      </c>
      <c r="W3133" s="24">
        <v>1.18075</v>
      </c>
      <c r="X3133" s="25">
        <v>0.45758946668612482</v>
      </c>
      <c r="Y3133" s="25">
        <v>30.972904606703317</v>
      </c>
      <c r="Z3133" s="6">
        <v>3.0583550069971515</v>
      </c>
      <c r="AA3133" s="5">
        <v>96.829973043898974</v>
      </c>
      <c r="AB3133" s="16">
        <v>-999</v>
      </c>
      <c r="AC3133" s="24">
        <v>58.741666666666703</v>
      </c>
      <c r="AD3133" s="18">
        <v>219.79169999999999</v>
      </c>
    </row>
    <row r="3134" spans="1:30" x14ac:dyDescent="0.25">
      <c r="A3134" s="18" t="s">
        <v>184</v>
      </c>
      <c r="B3134" s="19">
        <v>39944.291666666664</v>
      </c>
      <c r="C3134" s="37">
        <f t="shared" si="96"/>
        <v>39944</v>
      </c>
      <c r="D3134" s="25">
        <f t="shared" si="97"/>
        <v>42.793009256250002</v>
      </c>
      <c r="E3134" s="20">
        <v>131.29169999999999</v>
      </c>
      <c r="F3134" s="21">
        <v>39578.291842129627</v>
      </c>
      <c r="G3134" s="22">
        <v>5</v>
      </c>
      <c r="H3134">
        <v>0.24408600599999999</v>
      </c>
      <c r="I3134" s="13">
        <v>0.62002162861129395</v>
      </c>
      <c r="J3134" s="36">
        <v>0.23779045616203062</v>
      </c>
      <c r="K3134" s="14">
        <v>119.66257575757568</v>
      </c>
      <c r="L3134" s="18">
        <v>35.57533677</v>
      </c>
      <c r="M3134" s="32">
        <v>-999</v>
      </c>
      <c r="N3134" s="18">
        <v>-2.480600119</v>
      </c>
      <c r="O3134" s="18">
        <v>98.823997500000004</v>
      </c>
      <c r="P3134" s="18">
        <v>733.64472309999996</v>
      </c>
      <c r="Q3134" s="18">
        <v>27.95299911</v>
      </c>
      <c r="R3134" s="18">
        <v>269.10998540000003</v>
      </c>
      <c r="S3134" s="18">
        <v>4.2694192647589349</v>
      </c>
      <c r="T3134" s="18">
        <v>-1.824699998</v>
      </c>
      <c r="U3134" s="18">
        <v>96.992996219999995</v>
      </c>
      <c r="V3134" s="18">
        <v>4.3983329031191332</v>
      </c>
      <c r="W3134" s="24">
        <v>-999</v>
      </c>
      <c r="X3134" s="25">
        <v>-999</v>
      </c>
      <c r="Y3134" s="25">
        <v>-999</v>
      </c>
      <c r="Z3134" s="6">
        <v>3.1692145471992519</v>
      </c>
      <c r="AA3134" s="5">
        <v>68.789992153751484</v>
      </c>
      <c r="AB3134" s="16">
        <v>-999</v>
      </c>
      <c r="AC3134" s="24">
        <v>47.428333333333299</v>
      </c>
      <c r="AD3134" s="18">
        <v>209.17140000000001</v>
      </c>
    </row>
    <row r="3135" spans="1:30" x14ac:dyDescent="0.25">
      <c r="A3135" s="18" t="s">
        <v>184</v>
      </c>
      <c r="B3135" s="19">
        <v>39944.333333333336</v>
      </c>
      <c r="C3135" s="37">
        <f t="shared" si="96"/>
        <v>39944</v>
      </c>
      <c r="D3135" s="25">
        <f t="shared" si="97"/>
        <v>41.835325479999995</v>
      </c>
      <c r="E3135" s="20">
        <v>131.33330000000001</v>
      </c>
      <c r="F3135" s="21">
        <v>39578.333508854164</v>
      </c>
      <c r="G3135" s="22">
        <v>5</v>
      </c>
      <c r="H3135">
        <v>0.27010599600000001</v>
      </c>
      <c r="I3135" s="13">
        <v>0.78711965988367871</v>
      </c>
      <c r="J3135" s="36">
        <v>0.22506643916522256</v>
      </c>
      <c r="K3135" s="14">
        <v>119.40169836664506</v>
      </c>
      <c r="L3135" s="18">
        <v>39.082997710000001</v>
      </c>
      <c r="M3135" s="32">
        <v>-999</v>
      </c>
      <c r="N3135" s="18">
        <v>-2.7653999329999999</v>
      </c>
      <c r="O3135" s="18">
        <v>99.106002810000007</v>
      </c>
      <c r="P3135" s="18">
        <v>733.55456489999995</v>
      </c>
      <c r="Q3135" s="18">
        <v>29.507999420000001</v>
      </c>
      <c r="R3135" s="18">
        <v>280.97000120000001</v>
      </c>
      <c r="S3135" s="18">
        <v>4.1926404256167613</v>
      </c>
      <c r="T3135" s="18">
        <v>-2.3034999370000002</v>
      </c>
      <c r="U3135" s="18">
        <v>99.295997619999994</v>
      </c>
      <c r="V3135" s="18">
        <v>4.3469452797669632</v>
      </c>
      <c r="W3135" s="24">
        <v>1.2035</v>
      </c>
      <c r="X3135" s="25">
        <v>0</v>
      </c>
      <c r="Y3135" s="25">
        <v>23.343548831703721</v>
      </c>
      <c r="Z3135" s="6">
        <v>2.568637669029783</v>
      </c>
      <c r="AA3135" s="5">
        <v>64.94212427225122</v>
      </c>
      <c r="AB3135" s="16">
        <v>-999</v>
      </c>
      <c r="AC3135" s="24">
        <v>49.7216666666667</v>
      </c>
      <c r="AD3135" s="18">
        <v>210.0583</v>
      </c>
    </row>
    <row r="3136" spans="1:30" x14ac:dyDescent="0.25">
      <c r="A3136" s="18" t="s">
        <v>184</v>
      </c>
      <c r="B3136" s="19">
        <v>39944.375</v>
      </c>
      <c r="C3136" s="37">
        <f t="shared" si="96"/>
        <v>39944</v>
      </c>
      <c r="D3136" s="25">
        <f t="shared" si="97"/>
        <v>41.718201663750001</v>
      </c>
      <c r="E3136" s="20">
        <v>131.375</v>
      </c>
      <c r="F3136" s="21">
        <v>39578.375175578702</v>
      </c>
      <c r="G3136" s="22">
        <v>5</v>
      </c>
      <c r="H3136">
        <v>0.36862000499999997</v>
      </c>
      <c r="I3136" s="13">
        <v>0.71408382912800406</v>
      </c>
      <c r="J3136" s="36">
        <v>0.21981659379755059</v>
      </c>
      <c r="K3136" s="14">
        <v>120.01042929292929</v>
      </c>
      <c r="L3136" s="18">
        <v>44.911238330000003</v>
      </c>
      <c r="M3136" s="32">
        <v>-999</v>
      </c>
      <c r="N3136" s="18">
        <v>-3.0155000689999998</v>
      </c>
      <c r="O3136" s="18">
        <v>98.518997189999993</v>
      </c>
      <c r="P3136" s="18">
        <v>733.49384180000004</v>
      </c>
      <c r="Q3136" s="18">
        <v>31.28100014</v>
      </c>
      <c r="R3136" s="18">
        <v>332.36999509999998</v>
      </c>
      <c r="S3136" s="18">
        <v>4.0913919847971369</v>
      </c>
      <c r="T3136" s="18">
        <v>-2.5934998990000002</v>
      </c>
      <c r="U3136" s="18">
        <v>99.978996280000004</v>
      </c>
      <c r="V3136" s="18">
        <v>4.2842133809919671</v>
      </c>
      <c r="W3136" s="24">
        <v>1.2891666666666668</v>
      </c>
      <c r="X3136" s="25">
        <v>0</v>
      </c>
      <c r="Y3136" s="25">
        <v>23.343548831703721</v>
      </c>
      <c r="Z3136" s="6">
        <v>2.568637669029783</v>
      </c>
      <c r="AA3136" s="5">
        <v>59.855605689245351</v>
      </c>
      <c r="AB3136" s="16">
        <v>-999</v>
      </c>
      <c r="AC3136" s="24">
        <v>43.884999999999998</v>
      </c>
      <c r="AD3136" s="18">
        <v>190.24170000000001</v>
      </c>
    </row>
    <row r="3137" spans="1:30" x14ac:dyDescent="0.25">
      <c r="A3137" s="18" t="s">
        <v>184</v>
      </c>
      <c r="B3137" s="19">
        <v>39944.416666666664</v>
      </c>
      <c r="C3137" s="37">
        <f t="shared" si="96"/>
        <v>39944</v>
      </c>
      <c r="D3137" s="25">
        <f t="shared" si="97"/>
        <v>41.355160977499999</v>
      </c>
      <c r="E3137" s="20">
        <v>131.41669999999999</v>
      </c>
      <c r="F3137" s="21">
        <v>39578.416842303239</v>
      </c>
      <c r="G3137" s="22">
        <v>5</v>
      </c>
      <c r="H3137">
        <v>0.27010599600000001</v>
      </c>
      <c r="I3137" s="13">
        <v>0.65957646049992535</v>
      </c>
      <c r="J3137" s="36">
        <v>0.21548480503138515</v>
      </c>
      <c r="K3137" s="14">
        <v>118.47703578336565</v>
      </c>
      <c r="L3137" s="18">
        <v>42.250890320000003</v>
      </c>
      <c r="M3137" s="32">
        <v>-999</v>
      </c>
      <c r="N3137" s="18">
        <v>-3.2039999959999999</v>
      </c>
      <c r="O3137" s="18">
        <v>98.037002560000005</v>
      </c>
      <c r="P3137" s="18">
        <v>733.5011978</v>
      </c>
      <c r="Q3137" s="18">
        <v>30.006999969999999</v>
      </c>
      <c r="R3137" s="18">
        <v>338.86999509999998</v>
      </c>
      <c r="S3137" s="18">
        <v>4.0145922719981737</v>
      </c>
      <c r="T3137" s="18">
        <v>-2.8471999170000002</v>
      </c>
      <c r="U3137" s="18">
        <v>100.1600037</v>
      </c>
      <c r="V3137" s="18">
        <v>4.2118720321895884</v>
      </c>
      <c r="W3137" s="24">
        <v>1.2857499999999999</v>
      </c>
      <c r="X3137" s="25">
        <v>0</v>
      </c>
      <c r="Y3137" s="25">
        <v>23.343548831703721</v>
      </c>
      <c r="Z3137" s="6">
        <v>2.5686376690297825</v>
      </c>
      <c r="AA3137" s="5">
        <v>50.716368258817063</v>
      </c>
      <c r="AB3137" s="16">
        <v>-999</v>
      </c>
      <c r="AC3137" s="24">
        <v>49.876666666666701</v>
      </c>
      <c r="AD3137" s="18">
        <v>159.93</v>
      </c>
    </row>
    <row r="3138" spans="1:30" x14ac:dyDescent="0.25">
      <c r="A3138" s="18" t="s">
        <v>184</v>
      </c>
      <c r="B3138" s="19">
        <v>39944.458333333336</v>
      </c>
      <c r="C3138" s="37">
        <f t="shared" si="96"/>
        <v>39944</v>
      </c>
      <c r="D3138" s="25">
        <f t="shared" si="97"/>
        <v>41.361860127500009</v>
      </c>
      <c r="E3138" s="20">
        <v>131.45830000000001</v>
      </c>
      <c r="F3138" s="21">
        <v>39578.458509027776</v>
      </c>
      <c r="G3138" s="22">
        <v>5</v>
      </c>
      <c r="H3138">
        <v>0.37975999399999999</v>
      </c>
      <c r="I3138" s="13">
        <v>0.73064774198356042</v>
      </c>
      <c r="J3138" s="36">
        <v>0.23476377621567474</v>
      </c>
      <c r="K3138" s="14">
        <v>121.33994949494955</v>
      </c>
      <c r="L3138" s="18">
        <v>46.756578900000001</v>
      </c>
      <c r="M3138" s="32">
        <v>-999</v>
      </c>
      <c r="N3138" s="18">
        <v>-3.829999924</v>
      </c>
      <c r="O3138" s="18">
        <v>97.321998600000001</v>
      </c>
      <c r="P3138" s="18">
        <v>733.45335599999999</v>
      </c>
      <c r="Q3138" s="18">
        <v>28.166999820000001</v>
      </c>
      <c r="R3138" s="18">
        <v>338.85998540000003</v>
      </c>
      <c r="S3138" s="18">
        <v>3.8034669357754605</v>
      </c>
      <c r="T3138" s="18">
        <v>-3.2938001159999999</v>
      </c>
      <c r="U3138" s="18">
        <v>100.0699997</v>
      </c>
      <c r="V3138" s="18">
        <v>4.0707694382244144</v>
      </c>
      <c r="W3138" s="24">
        <v>-999</v>
      </c>
      <c r="X3138" s="25">
        <v>-999</v>
      </c>
      <c r="Y3138" s="25">
        <v>-999</v>
      </c>
      <c r="Z3138" s="6">
        <v>3.5393746867782405</v>
      </c>
      <c r="AA3138" s="5">
        <v>54.619953840710217</v>
      </c>
      <c r="AB3138" s="16">
        <v>-999</v>
      </c>
      <c r="AC3138" s="24">
        <v>58.914999999999999</v>
      </c>
      <c r="AD3138" s="18">
        <v>187.25559999999999</v>
      </c>
    </row>
    <row r="3139" spans="1:30" x14ac:dyDescent="0.25">
      <c r="A3139" s="18" t="s">
        <v>184</v>
      </c>
      <c r="B3139" s="19">
        <v>39944.5</v>
      </c>
      <c r="C3139" s="37">
        <f t="shared" si="96"/>
        <v>39944</v>
      </c>
      <c r="D3139" s="25">
        <f t="shared" si="97"/>
        <v>41.920775842499999</v>
      </c>
      <c r="E3139" s="20">
        <v>131.5</v>
      </c>
      <c r="F3139" s="21">
        <v>39578.500175752313</v>
      </c>
      <c r="G3139" s="22">
        <v>5</v>
      </c>
      <c r="H3139">
        <v>0.312855997</v>
      </c>
      <c r="I3139" s="13">
        <v>1.0406906582715902</v>
      </c>
      <c r="J3139" s="36">
        <v>0.23811494068333938</v>
      </c>
      <c r="K3139" s="14">
        <v>119.61753599828079</v>
      </c>
      <c r="L3139" s="18">
        <v>46.762615449999998</v>
      </c>
      <c r="M3139" s="32">
        <v>-999</v>
      </c>
      <c r="N3139" s="18">
        <v>-4.5366997720000004</v>
      </c>
      <c r="O3139" s="18">
        <v>96.64800262</v>
      </c>
      <c r="P3139" s="18">
        <v>733.45519779999995</v>
      </c>
      <c r="Q3139" s="18">
        <v>26.506000520000001</v>
      </c>
      <c r="R3139" s="18">
        <v>338.85998540000003</v>
      </c>
      <c r="S3139" s="18">
        <v>3.5818140822407196</v>
      </c>
      <c r="T3139" s="18">
        <v>-3.9093000889999998</v>
      </c>
      <c r="U3139" s="18">
        <v>99.29499817</v>
      </c>
      <c r="V3139" s="18">
        <v>3.8575749212523744</v>
      </c>
      <c r="W3139" s="24">
        <v>-999</v>
      </c>
      <c r="X3139" s="25">
        <v>-999</v>
      </c>
      <c r="Y3139" s="25">
        <v>-999</v>
      </c>
      <c r="Z3139" s="6">
        <v>3.9062686452815498</v>
      </c>
      <c r="AA3139" s="5">
        <v>47.687949399023516</v>
      </c>
      <c r="AB3139" s="16">
        <v>-999</v>
      </c>
      <c r="AC3139" s="24">
        <v>72.611666666666693</v>
      </c>
      <c r="AD3139" s="18">
        <v>175</v>
      </c>
    </row>
    <row r="3140" spans="1:30" x14ac:dyDescent="0.25">
      <c r="A3140" s="18" t="s">
        <v>184</v>
      </c>
      <c r="B3140" s="19">
        <v>39944.541666666664</v>
      </c>
      <c r="C3140" s="37">
        <f t="shared" si="96"/>
        <v>39944</v>
      </c>
      <c r="D3140" s="25">
        <f t="shared" si="97"/>
        <v>43.272238001250003</v>
      </c>
      <c r="E3140" s="20">
        <v>131.54169999999999</v>
      </c>
      <c r="F3140" s="21">
        <v>39578.54184247685</v>
      </c>
      <c r="G3140" s="22">
        <v>5</v>
      </c>
      <c r="H3140">
        <v>0.68088001300000001</v>
      </c>
      <c r="I3140" s="13">
        <v>1.5224648208102727</v>
      </c>
      <c r="J3140" s="36">
        <v>0.28990394381396301</v>
      </c>
      <c r="K3140" s="14">
        <v>118.27212121212136</v>
      </c>
      <c r="L3140" s="18">
        <v>48.645543869999997</v>
      </c>
      <c r="M3140" s="32">
        <v>-999</v>
      </c>
      <c r="N3140" s="18">
        <v>-5.0904998780000001</v>
      </c>
      <c r="O3140" s="18">
        <v>96.003997799999993</v>
      </c>
      <c r="P3140" s="18">
        <v>733.44047460000002</v>
      </c>
      <c r="Q3140" s="18">
        <v>26.972999569999999</v>
      </c>
      <c r="R3140" s="18">
        <v>338.85998540000003</v>
      </c>
      <c r="S3140" s="18">
        <v>3.4122741542141068</v>
      </c>
      <c r="T3140" s="18">
        <v>-4.4001998899999997</v>
      </c>
      <c r="U3140" s="18">
        <v>98.397003170000005</v>
      </c>
      <c r="V3140" s="18">
        <v>3.6843843244046939</v>
      </c>
      <c r="W3140" s="24">
        <v>1.3380000000000001</v>
      </c>
      <c r="X3140" s="25">
        <v>0</v>
      </c>
      <c r="Y3140" s="25">
        <v>8.8844027176468696</v>
      </c>
      <c r="Z3140" s="6">
        <v>3.6804188886167348</v>
      </c>
      <c r="AA3140" s="5">
        <v>53.197588264242519</v>
      </c>
      <c r="AB3140" s="16">
        <v>-999</v>
      </c>
      <c r="AC3140" s="24">
        <v>72.174999999999997</v>
      </c>
      <c r="AD3140" s="18">
        <v>166.26669999999999</v>
      </c>
    </row>
    <row r="3141" spans="1:30" x14ac:dyDescent="0.25">
      <c r="A3141" s="18" t="s">
        <v>184</v>
      </c>
      <c r="B3141" s="19">
        <v>39944.583333333336</v>
      </c>
      <c r="C3141" s="37">
        <f t="shared" si="96"/>
        <v>39944</v>
      </c>
      <c r="D3141" s="25">
        <f t="shared" si="97"/>
        <v>44.03304741625</v>
      </c>
      <c r="E3141" s="20">
        <v>131.58330000000001</v>
      </c>
      <c r="F3141" s="21">
        <v>39578.583509201388</v>
      </c>
      <c r="G3141" s="22">
        <v>5</v>
      </c>
      <c r="H3141">
        <v>1.1195200350000001</v>
      </c>
      <c r="I3141" s="13">
        <v>2.2481973236948041</v>
      </c>
      <c r="J3141" s="36">
        <v>0.3121282721761231</v>
      </c>
      <c r="K3141" s="14">
        <v>116.23147915323449</v>
      </c>
      <c r="L3141" s="18">
        <v>48.27917798</v>
      </c>
      <c r="M3141" s="32">
        <v>-999</v>
      </c>
      <c r="N3141" s="18">
        <v>-5.0225000380000004</v>
      </c>
      <c r="O3141" s="18">
        <v>95.682998659999996</v>
      </c>
      <c r="P3141" s="18">
        <v>733.4607231</v>
      </c>
      <c r="Q3141" s="18">
        <v>26.187000269999999</v>
      </c>
      <c r="R3141" s="18">
        <v>338.85000609999997</v>
      </c>
      <c r="S3141" s="18">
        <v>3.4183165620841778</v>
      </c>
      <c r="T3141" s="18">
        <v>-4.318799973</v>
      </c>
      <c r="U3141" s="18">
        <v>97.97699738</v>
      </c>
      <c r="V3141" s="18">
        <v>3.6910924283179072</v>
      </c>
      <c r="W3141" s="24">
        <v>1.3561666666666667</v>
      </c>
      <c r="X3141" s="25">
        <v>0</v>
      </c>
      <c r="Y3141" s="25">
        <v>8.8844027176468696</v>
      </c>
      <c r="Z3141" s="5">
        <v>8.8690901353116818</v>
      </c>
      <c r="AA3141" s="5">
        <v>45.466374935870505</v>
      </c>
      <c r="AB3141" s="16">
        <v>-999</v>
      </c>
      <c r="AC3141" s="24">
        <v>71.406666666666695</v>
      </c>
      <c r="AD3141" s="18">
        <v>195.47139999999999</v>
      </c>
    </row>
    <row r="3142" spans="1:30" x14ac:dyDescent="0.25">
      <c r="A3142" s="18" t="s">
        <v>184</v>
      </c>
      <c r="B3142" s="19">
        <v>39944.625</v>
      </c>
      <c r="C3142" s="37">
        <f t="shared" si="96"/>
        <v>39944</v>
      </c>
      <c r="D3142" s="25">
        <f t="shared" si="97"/>
        <v>45.697990876249996</v>
      </c>
      <c r="E3142" s="20">
        <v>131.625</v>
      </c>
      <c r="F3142" s="21">
        <v>39578.625175925925</v>
      </c>
      <c r="G3142" s="22">
        <v>5</v>
      </c>
      <c r="H3142">
        <v>1.4931000139999999</v>
      </c>
      <c r="I3142" s="13">
        <v>2.1208509466583885</v>
      </c>
      <c r="J3142" s="36">
        <v>0.37086577242532615</v>
      </c>
      <c r="K3142" s="14">
        <v>116.91621212121213</v>
      </c>
      <c r="L3142" s="18">
        <v>48.894884449999999</v>
      </c>
      <c r="M3142" s="32">
        <v>-999</v>
      </c>
      <c r="N3142" s="18">
        <v>-4.6395998000000001</v>
      </c>
      <c r="O3142" s="18">
        <v>95.528999330000005</v>
      </c>
      <c r="P3142" s="18">
        <v>733.50856490000001</v>
      </c>
      <c r="Q3142" s="18">
        <v>24.55200005</v>
      </c>
      <c r="R3142" s="18">
        <v>338.85998540000003</v>
      </c>
      <c r="S3142" s="18">
        <v>3.5127327101191712</v>
      </c>
      <c r="T3142" s="18">
        <v>-3.8477001190000002</v>
      </c>
      <c r="U3142" s="18">
        <v>96.96199799</v>
      </c>
      <c r="V3142" s="18">
        <v>3.7840916981033552</v>
      </c>
      <c r="W3142" s="24">
        <v>1.3780000000000001</v>
      </c>
      <c r="X3142" s="25">
        <v>0</v>
      </c>
      <c r="Y3142" s="25">
        <v>8.8844027176468696</v>
      </c>
      <c r="Z3142" s="6">
        <v>9.6757963899772843</v>
      </c>
      <c r="AA3142" s="5">
        <v>40.361068698122878</v>
      </c>
      <c r="AB3142" s="16">
        <v>-999</v>
      </c>
      <c r="AC3142" s="24">
        <v>57.661666666666697</v>
      </c>
      <c r="AD3142" s="18">
        <v>175.39169999999999</v>
      </c>
    </row>
    <row r="3143" spans="1:30" x14ac:dyDescent="0.25">
      <c r="A3143" s="18" t="s">
        <v>184</v>
      </c>
      <c r="B3143" s="19">
        <v>39944.666666666664</v>
      </c>
      <c r="C3143" s="37">
        <f t="shared" si="96"/>
        <v>39944</v>
      </c>
      <c r="D3143" s="25">
        <f t="shared" si="97"/>
        <v>46.776670209999999</v>
      </c>
      <c r="E3143" s="20">
        <v>131.66669999999999</v>
      </c>
      <c r="F3143" s="21">
        <v>39578.666842650462</v>
      </c>
      <c r="G3143" s="22">
        <v>5</v>
      </c>
      <c r="H3143">
        <v>1.31840004</v>
      </c>
      <c r="I3143" s="13">
        <v>4.7276586536953866</v>
      </c>
      <c r="J3143" s="36">
        <v>0.35952896513948679</v>
      </c>
      <c r="K3143" s="14">
        <v>115.8996324951644</v>
      </c>
      <c r="L3143" s="18">
        <v>47.712432380000003</v>
      </c>
      <c r="M3143" s="32">
        <v>-999</v>
      </c>
      <c r="N3143" s="18">
        <v>-3.852699995</v>
      </c>
      <c r="O3143" s="18">
        <v>95.694999690000003</v>
      </c>
      <c r="P3143" s="18">
        <v>733.58399999999995</v>
      </c>
      <c r="Q3143" s="18">
        <v>21.333000179999999</v>
      </c>
      <c r="R3143" s="18">
        <v>338.85998540000003</v>
      </c>
      <c r="S3143" s="18">
        <v>3.7328625913013931</v>
      </c>
      <c r="T3143" s="18">
        <v>-2.5589001179999999</v>
      </c>
      <c r="U3143" s="18">
        <v>92.930999760000006</v>
      </c>
      <c r="V3143" s="18">
        <v>3.9919346206163833</v>
      </c>
      <c r="W3143" s="24">
        <v>-999</v>
      </c>
      <c r="X3143" s="25">
        <v>-999</v>
      </c>
      <c r="Y3143" s="25">
        <v>-999</v>
      </c>
      <c r="Z3143" s="5">
        <v>10.374243795474616</v>
      </c>
      <c r="AA3143" s="5">
        <v>41.328944217759243</v>
      </c>
      <c r="AB3143" s="16">
        <v>-999</v>
      </c>
      <c r="AC3143" s="24">
        <v>58.234999999999999</v>
      </c>
      <c r="AD3143" s="18">
        <v>171.0583</v>
      </c>
    </row>
    <row r="3144" spans="1:30" x14ac:dyDescent="0.25">
      <c r="A3144" s="18" t="s">
        <v>184</v>
      </c>
      <c r="B3144" s="19">
        <v>39944.708333333336</v>
      </c>
      <c r="C3144" s="37">
        <f t="shared" ref="C3144:C3207" si="98">TRUNC(B3144)</f>
        <v>39944</v>
      </c>
      <c r="D3144" s="25">
        <f t="shared" si="97"/>
        <v>47.205112551249996</v>
      </c>
      <c r="E3144" s="20">
        <v>131.70830000000001</v>
      </c>
      <c r="F3144" s="21">
        <v>39578.708509374999</v>
      </c>
      <c r="G3144" s="22">
        <v>5</v>
      </c>
      <c r="H3144">
        <v>3.0600000760000001</v>
      </c>
      <c r="I3144" s="13">
        <v>6.1791409632826619</v>
      </c>
      <c r="J3144" s="36">
        <v>0.55329868671597005</v>
      </c>
      <c r="K3144" s="14">
        <v>115.137840909091</v>
      </c>
      <c r="L3144" s="18">
        <v>48.338777059999998</v>
      </c>
      <c r="M3144" s="32">
        <v>-999</v>
      </c>
      <c r="N3144" s="18">
        <v>-3.5229001050000002</v>
      </c>
      <c r="O3144" s="18">
        <v>95.105003359999998</v>
      </c>
      <c r="P3144" s="18">
        <v>733.63184179999996</v>
      </c>
      <c r="Q3144" s="18">
        <v>21.510000229999999</v>
      </c>
      <c r="R3144" s="18">
        <v>338.85000609999997</v>
      </c>
      <c r="S3144" s="18">
        <v>3.8022764084805902</v>
      </c>
      <c r="T3144" s="18">
        <v>-1.385800004</v>
      </c>
      <c r="U3144" s="18">
        <v>79.620002749999998</v>
      </c>
      <c r="V3144" s="18">
        <v>3.7290123280078444</v>
      </c>
      <c r="W3144" s="24">
        <v>1.2994999999999999</v>
      </c>
      <c r="X3144" s="25">
        <v>0</v>
      </c>
      <c r="Y3144" s="25">
        <v>12.841367903877027</v>
      </c>
      <c r="Z3144" s="6">
        <v>5.6041969246632783</v>
      </c>
      <c r="AA3144" s="5">
        <v>41.588889470265876</v>
      </c>
      <c r="AB3144" s="16">
        <v>-999</v>
      </c>
      <c r="AC3144" s="24">
        <v>64.591666666666697</v>
      </c>
      <c r="AD3144" s="18">
        <v>197.38570000000001</v>
      </c>
    </row>
    <row r="3145" spans="1:30" x14ac:dyDescent="0.25">
      <c r="A3145" s="18" t="s">
        <v>184</v>
      </c>
      <c r="B3145" s="19">
        <v>39944.75</v>
      </c>
      <c r="C3145" s="37">
        <f t="shared" si="98"/>
        <v>39944</v>
      </c>
      <c r="D3145" s="25">
        <f t="shared" si="97"/>
        <v>48.042662413749994</v>
      </c>
      <c r="E3145" s="20">
        <v>131.75</v>
      </c>
      <c r="F3145" s="21">
        <v>39578.750176099536</v>
      </c>
      <c r="G3145" s="22">
        <v>5</v>
      </c>
      <c r="H3145">
        <v>4.2216001890000001</v>
      </c>
      <c r="I3145" s="13">
        <v>8.2883235167372433</v>
      </c>
      <c r="J3145" s="36">
        <v>0.65838372688727365</v>
      </c>
      <c r="K3145" s="14">
        <v>120.78879432624119</v>
      </c>
      <c r="L3145" s="18">
        <v>48.95128922</v>
      </c>
      <c r="M3145" s="32">
        <v>-999</v>
      </c>
      <c r="N3145" s="18">
        <v>-2.8650000100000002</v>
      </c>
      <c r="O3145" s="18">
        <v>94.541999820000001</v>
      </c>
      <c r="P3145" s="18">
        <v>733.71647459999997</v>
      </c>
      <c r="Q3145" s="18">
        <v>19.450000760000002</v>
      </c>
      <c r="R3145" s="18">
        <v>338.85998540000003</v>
      </c>
      <c r="S3145" s="18">
        <v>3.9692075267115965</v>
      </c>
      <c r="T3145" s="18">
        <v>-0.73355001200000003</v>
      </c>
      <c r="U3145" s="18">
        <v>76.691001889999995</v>
      </c>
      <c r="V3145" s="18">
        <v>3.7670548533231862</v>
      </c>
      <c r="W3145" s="24">
        <v>1.3153333333333335</v>
      </c>
      <c r="X3145" s="25">
        <v>0</v>
      </c>
      <c r="Y3145" s="25">
        <v>12.841367903877027</v>
      </c>
      <c r="Z3145" s="6">
        <v>10.994245965989046</v>
      </c>
      <c r="AA3145" s="5">
        <v>40.044909844147625</v>
      </c>
      <c r="AB3145" s="16">
        <v>-999</v>
      </c>
      <c r="AC3145" s="24">
        <v>74.013333333333307</v>
      </c>
      <c r="AD3145" s="18">
        <v>242.45830000000001</v>
      </c>
    </row>
    <row r="3146" spans="1:30" x14ac:dyDescent="0.25">
      <c r="A3146" s="18" t="s">
        <v>184</v>
      </c>
      <c r="B3146" s="19">
        <v>39944.791666666664</v>
      </c>
      <c r="C3146" s="37">
        <f t="shared" si="98"/>
        <v>39944</v>
      </c>
      <c r="D3146" s="25">
        <f t="shared" si="97"/>
        <v>48.543988800000001</v>
      </c>
      <c r="E3146" s="20">
        <v>131.79169999999999</v>
      </c>
      <c r="F3146" s="21">
        <v>39578.791842824074</v>
      </c>
      <c r="G3146" s="22">
        <v>5</v>
      </c>
      <c r="H3146">
        <v>5.981799927</v>
      </c>
      <c r="I3146" s="13">
        <v>11.880065091307145</v>
      </c>
      <c r="J3146" s="36">
        <v>0.83897003358463762</v>
      </c>
      <c r="K3146" s="14">
        <v>118.35272727272725</v>
      </c>
      <c r="L3146" s="18">
        <v>50.767189989999999</v>
      </c>
      <c r="M3146" s="32">
        <v>-999</v>
      </c>
      <c r="N3146" s="18">
        <v>-2.3338000769999998</v>
      </c>
      <c r="O3146" s="18">
        <v>91.910003660000001</v>
      </c>
      <c r="P3146" s="18">
        <v>733.78088130000003</v>
      </c>
      <c r="Q3146" s="18">
        <v>17.968000409999998</v>
      </c>
      <c r="R3146" s="18">
        <v>338.85998540000003</v>
      </c>
      <c r="S3146" s="18">
        <v>4.0133577767438009</v>
      </c>
      <c r="T3146" s="18">
        <v>-6.7680001000000004E-2</v>
      </c>
      <c r="U3146" s="18">
        <v>70.875</v>
      </c>
      <c r="V3146" s="18">
        <v>3.6539858346816443</v>
      </c>
      <c r="W3146" s="24">
        <v>1.3388333333333335</v>
      </c>
      <c r="X3146" s="25">
        <v>0</v>
      </c>
      <c r="Y3146" s="25">
        <v>12.841367903877027</v>
      </c>
      <c r="Z3146" s="5">
        <v>19.047183468486299</v>
      </c>
      <c r="AA3146" s="5">
        <v>46.993835565760783</v>
      </c>
      <c r="AB3146" s="16">
        <v>-999</v>
      </c>
      <c r="AC3146" s="24">
        <v>133.03333333333299</v>
      </c>
      <c r="AD3146" s="18">
        <v>270.39170000000001</v>
      </c>
    </row>
    <row r="3147" spans="1:30" x14ac:dyDescent="0.25">
      <c r="A3147" s="18" t="s">
        <v>184</v>
      </c>
      <c r="B3147" s="19">
        <v>39944.833333333336</v>
      </c>
      <c r="C3147" s="37">
        <f t="shared" si="98"/>
        <v>39944</v>
      </c>
      <c r="D3147" s="25">
        <f t="shared" si="97"/>
        <v>49.244282971250001</v>
      </c>
      <c r="E3147" s="20">
        <v>131.83330000000001</v>
      </c>
      <c r="F3147" s="21">
        <v>39578.833509548611</v>
      </c>
      <c r="G3147" s="22">
        <v>5</v>
      </c>
      <c r="H3147">
        <v>7.5373999019999998</v>
      </c>
      <c r="I3147" s="13">
        <v>11.116656978386899</v>
      </c>
      <c r="J3147" s="36">
        <v>1.1781152289627406</v>
      </c>
      <c r="K3147" s="14">
        <v>123.55543197936811</v>
      </c>
      <c r="L3147" s="18">
        <v>52.364968820000001</v>
      </c>
      <c r="M3147" s="32">
        <v>-999</v>
      </c>
      <c r="N3147" s="18">
        <v>-1.718199968</v>
      </c>
      <c r="O3147" s="18">
        <v>89.390998839999995</v>
      </c>
      <c r="P3147" s="18">
        <v>733.80111869999996</v>
      </c>
      <c r="Q3147" s="18">
        <v>18.620000839999999</v>
      </c>
      <c r="R3147" s="18">
        <v>338.86999509999998</v>
      </c>
      <c r="S3147" s="18">
        <v>4.0846485762357387</v>
      </c>
      <c r="T3147" s="18">
        <v>0.35543999100000001</v>
      </c>
      <c r="U3147" s="18">
        <v>70.521003719999996</v>
      </c>
      <c r="V3147" s="18">
        <v>3.7488609108591544</v>
      </c>
      <c r="W3147" s="24">
        <v>-999</v>
      </c>
      <c r="X3147" s="25">
        <v>-999</v>
      </c>
      <c r="Y3147" s="25">
        <v>-999</v>
      </c>
      <c r="Z3147" s="5">
        <v>20.934988555678306</v>
      </c>
      <c r="AA3147" s="5">
        <v>41.243145680679696</v>
      </c>
      <c r="AB3147" s="16">
        <v>-999</v>
      </c>
      <c r="AC3147" s="24">
        <v>158.066666666667</v>
      </c>
      <c r="AD3147" s="18">
        <v>278.94</v>
      </c>
    </row>
    <row r="3148" spans="1:30" x14ac:dyDescent="0.25">
      <c r="A3148" s="18" t="s">
        <v>184</v>
      </c>
      <c r="B3148" s="19">
        <v>39944.875</v>
      </c>
      <c r="C3148" s="37">
        <f t="shared" si="98"/>
        <v>39944</v>
      </c>
      <c r="D3148" s="25">
        <f t="shared" si="97"/>
        <v>49.888717386249994</v>
      </c>
      <c r="E3148" s="20">
        <v>131.875</v>
      </c>
      <c r="F3148" s="21">
        <v>39578.875176273148</v>
      </c>
      <c r="G3148" s="22">
        <v>5</v>
      </c>
      <c r="H3148">
        <v>7.0969999689999996</v>
      </c>
      <c r="I3148" s="13">
        <v>9.080050816371438</v>
      </c>
      <c r="J3148" s="36">
        <v>1.2005469063399223</v>
      </c>
      <c r="K3148" s="14">
        <v>123.90351010101016</v>
      </c>
      <c r="L3148" s="18">
        <v>53.801019189999998</v>
      </c>
      <c r="M3148" s="32">
        <v>-999</v>
      </c>
      <c r="N3148" s="18">
        <v>-1.679100037</v>
      </c>
      <c r="O3148" s="18">
        <v>84.809997559999999</v>
      </c>
      <c r="P3148" s="18">
        <v>733.78456489999996</v>
      </c>
      <c r="Q3148" s="18">
        <v>20.632999420000001</v>
      </c>
      <c r="R3148" s="18">
        <v>338.85998540000003</v>
      </c>
      <c r="S3148" s="18">
        <v>3.8865779018393098</v>
      </c>
      <c r="T3148" s="18">
        <v>0.15525999700000001</v>
      </c>
      <c r="U3148" s="18">
        <v>69.986000059999995</v>
      </c>
      <c r="V3148" s="18">
        <v>3.666960935669445</v>
      </c>
      <c r="W3148" s="24">
        <v>1.3013333333333332</v>
      </c>
      <c r="X3148" s="25">
        <v>5.2050396458627239E-2</v>
      </c>
      <c r="Y3148" s="25">
        <v>8.9479658186181528</v>
      </c>
      <c r="Z3148" s="5">
        <v>17.480059557530154</v>
      </c>
      <c r="AA3148" s="5">
        <v>47.966337255550371</v>
      </c>
      <c r="AB3148" s="16">
        <v>-999</v>
      </c>
      <c r="AC3148" s="24">
        <v>136.57666666666699</v>
      </c>
      <c r="AD3148" s="18">
        <v>298.56670000000003</v>
      </c>
    </row>
    <row r="3149" spans="1:30" x14ac:dyDescent="0.25">
      <c r="A3149" s="18" t="s">
        <v>184</v>
      </c>
      <c r="B3149" s="19">
        <v>39944.916666666664</v>
      </c>
      <c r="C3149" s="37">
        <f t="shared" si="98"/>
        <v>39944</v>
      </c>
      <c r="D3149" s="25">
        <f t="shared" si="97"/>
        <v>50.309578833749995</v>
      </c>
      <c r="E3149" s="20">
        <v>131.91669999999999</v>
      </c>
      <c r="F3149" s="21">
        <v>39578.916842997685</v>
      </c>
      <c r="G3149" s="22">
        <v>5</v>
      </c>
      <c r="H3149">
        <v>6.2960001370000001</v>
      </c>
      <c r="I3149" s="13">
        <v>9.2805632952391086</v>
      </c>
      <c r="J3149" s="36">
        <v>0.99168337663505568</v>
      </c>
      <c r="K3149" s="14">
        <v>124.5592714377822</v>
      </c>
      <c r="L3149" s="18">
        <v>51.646069560000001</v>
      </c>
      <c r="M3149" s="32">
        <v>-999</v>
      </c>
      <c r="N3149" s="18">
        <v>-1.4969999789999999</v>
      </c>
      <c r="O3149" s="18">
        <v>79.569000239999994</v>
      </c>
      <c r="P3149" s="18">
        <v>733.73119780000002</v>
      </c>
      <c r="Q3149" s="18">
        <v>21.726999280000001</v>
      </c>
      <c r="R3149" s="18">
        <v>338.86999509999998</v>
      </c>
      <c r="S3149" s="18">
        <v>3.6958161077159626</v>
      </c>
      <c r="T3149" s="18">
        <v>0.118830003</v>
      </c>
      <c r="U3149" s="18">
        <v>71.34500122</v>
      </c>
      <c r="V3149" s="18">
        <v>3.7285797361064943</v>
      </c>
      <c r="W3149" s="24">
        <v>1.3049999999999999</v>
      </c>
      <c r="X3149" s="25">
        <v>5.2050396458627239E-2</v>
      </c>
      <c r="Y3149" s="25">
        <v>8.9479658186181528</v>
      </c>
      <c r="Z3149" s="5">
        <v>24.616777759523178</v>
      </c>
      <c r="AA3149" s="5">
        <v>44.682291837187037</v>
      </c>
      <c r="AB3149" s="16">
        <v>-999</v>
      </c>
      <c r="AC3149" s="24">
        <v>155.03</v>
      </c>
      <c r="AD3149" s="18">
        <v>297.64999999999998</v>
      </c>
    </row>
    <row r="3150" spans="1:30" x14ac:dyDescent="0.25">
      <c r="A3150" s="18" t="s">
        <v>184</v>
      </c>
      <c r="B3150" s="19">
        <v>39944.958333333336</v>
      </c>
      <c r="C3150" s="37">
        <f t="shared" si="98"/>
        <v>39944</v>
      </c>
      <c r="D3150" s="25">
        <f t="shared" si="97"/>
        <v>50.794280220000005</v>
      </c>
      <c r="E3150" s="20">
        <v>131.95830000000001</v>
      </c>
      <c r="F3150" s="21">
        <v>39578.958509722223</v>
      </c>
      <c r="G3150" s="22">
        <v>5</v>
      </c>
      <c r="H3150">
        <v>6.1825998689999997</v>
      </c>
      <c r="I3150" s="13">
        <v>8.9015457044735324</v>
      </c>
      <c r="J3150" s="36">
        <v>1.07844271022227</v>
      </c>
      <c r="K3150" s="14">
        <v>135.26272727272735</v>
      </c>
      <c r="L3150" s="18">
        <v>52.772495540000001</v>
      </c>
      <c r="M3150" s="32">
        <v>-999</v>
      </c>
      <c r="N3150" s="18">
        <v>-1.7865999939999999</v>
      </c>
      <c r="O3150" s="18">
        <v>80.128997799999993</v>
      </c>
      <c r="P3150" s="18">
        <v>733.63184179999996</v>
      </c>
      <c r="Q3150" s="18">
        <v>22.027000430000001</v>
      </c>
      <c r="R3150" s="18">
        <v>338.85998540000003</v>
      </c>
      <c r="S3150" s="18">
        <v>3.6438777691482591</v>
      </c>
      <c r="T3150" s="18">
        <v>-0.20838999699999999</v>
      </c>
      <c r="U3150" s="18">
        <v>73.563003539999997</v>
      </c>
      <c r="V3150" s="18">
        <v>3.7547576003396794</v>
      </c>
      <c r="W3150" s="24">
        <v>1.3286666666666667</v>
      </c>
      <c r="X3150" s="25">
        <v>5.2050396458627239E-2</v>
      </c>
      <c r="Y3150" s="25">
        <v>8.9479658186181528</v>
      </c>
      <c r="Z3150" s="5">
        <v>26.849373938493869</v>
      </c>
      <c r="AA3150" s="5">
        <v>85.475708366875821</v>
      </c>
      <c r="AB3150" s="16">
        <v>-999</v>
      </c>
      <c r="AC3150" s="24">
        <v>178.571666666667</v>
      </c>
      <c r="AD3150" s="18">
        <v>315.5333</v>
      </c>
    </row>
    <row r="3151" spans="1:30" x14ac:dyDescent="0.25">
      <c r="A3151" s="18" t="s">
        <v>184</v>
      </c>
      <c r="B3151" s="19">
        <v>39945</v>
      </c>
      <c r="C3151" s="37">
        <f t="shared" si="98"/>
        <v>39945</v>
      </c>
      <c r="D3151" s="25">
        <f t="shared" ref="D3151:D3214" si="99">AVERAGE(L3144:L3151)</f>
        <v>51.23454419714286</v>
      </c>
      <c r="E3151" s="20">
        <v>132</v>
      </c>
      <c r="F3151" s="21">
        <v>39579.00017644676</v>
      </c>
      <c r="G3151" s="22">
        <v>5</v>
      </c>
      <c r="H3151">
        <v>5.6918001560000002</v>
      </c>
      <c r="I3151" s="13">
        <v>5.5793448861938364</v>
      </c>
      <c r="J3151" s="36">
        <v>1.1162189574338557</v>
      </c>
      <c r="M3151" s="32">
        <v>-999</v>
      </c>
      <c r="N3151" s="18">
        <v>-2.157900095</v>
      </c>
      <c r="O3151" s="18">
        <v>87.115997309999997</v>
      </c>
      <c r="P3151" s="18">
        <v>733.58952539999996</v>
      </c>
      <c r="Q3151" s="18">
        <v>22.000999449999998</v>
      </c>
      <c r="R3151" s="18">
        <v>338.85998540000003</v>
      </c>
      <c r="S3151" s="18">
        <v>3.8548147770394454</v>
      </c>
      <c r="T3151" s="18">
        <v>-0.65947997599999997</v>
      </c>
      <c r="U3151" s="18">
        <v>80.27300262</v>
      </c>
      <c r="V3151" s="18">
        <v>3.9650616454406444</v>
      </c>
      <c r="W3151" s="24">
        <v>-999</v>
      </c>
      <c r="X3151" s="25">
        <v>-999</v>
      </c>
      <c r="Y3151" s="25">
        <v>-999</v>
      </c>
      <c r="Z3151" s="5">
        <v>24.672021719056783</v>
      </c>
      <c r="AA3151" s="5">
        <v>105.4454828028599</v>
      </c>
      <c r="AB3151" s="16">
        <v>-999</v>
      </c>
      <c r="AC3151" s="24">
        <v>196.37166666666701</v>
      </c>
      <c r="AD3151" s="18">
        <v>333.3571</v>
      </c>
    </row>
    <row r="3152" spans="1:30" x14ac:dyDescent="0.25">
      <c r="A3152" s="18" t="s">
        <v>184</v>
      </c>
      <c r="B3152" s="19">
        <v>39945.041666666664</v>
      </c>
      <c r="C3152" s="37">
        <f t="shared" si="98"/>
        <v>39945</v>
      </c>
      <c r="D3152" s="25">
        <f t="shared" si="99"/>
        <v>51.663641038571434</v>
      </c>
      <c r="E3152" s="20">
        <v>132.04169999999999</v>
      </c>
      <c r="F3152" s="21">
        <v>39579.041843171297</v>
      </c>
      <c r="G3152" s="22">
        <v>5</v>
      </c>
      <c r="H3152">
        <v>3.8331999209999998</v>
      </c>
      <c r="I3152" s="13">
        <v>1.5808431472332489</v>
      </c>
      <c r="J3152" s="36">
        <v>0.84110971605031781</v>
      </c>
      <c r="K3152" s="14">
        <v>135.67631313131312</v>
      </c>
      <c r="L3152" s="18">
        <v>51.342454949999997</v>
      </c>
      <c r="M3152" s="32">
        <v>-999</v>
      </c>
      <c r="N3152" s="18">
        <v>-2.8822999</v>
      </c>
      <c r="O3152" s="18">
        <v>91.890998839999995</v>
      </c>
      <c r="P3152" s="18">
        <v>733.46807909999995</v>
      </c>
      <c r="Q3152" s="18">
        <v>21.92700005</v>
      </c>
      <c r="R3152" s="18">
        <v>338.8399963</v>
      </c>
      <c r="S3152" s="18">
        <v>3.8542575776367949</v>
      </c>
      <c r="T3152" s="18">
        <v>-1.2716000080000001</v>
      </c>
      <c r="U3152" s="18">
        <v>84.293998720000005</v>
      </c>
      <c r="V3152" s="18">
        <v>3.9820241962496428</v>
      </c>
      <c r="W3152" s="24">
        <v>1.2791666666666668</v>
      </c>
      <c r="X3152" s="25">
        <v>0</v>
      </c>
      <c r="Y3152" s="25">
        <v>3.1578862025911696</v>
      </c>
      <c r="Z3152" s="6">
        <v>12.482619564502919</v>
      </c>
      <c r="AA3152" s="5">
        <v>141.37762442733589</v>
      </c>
      <c r="AB3152" s="16">
        <v>-999</v>
      </c>
      <c r="AC3152" s="24">
        <v>170.58500000000001</v>
      </c>
      <c r="AD3152" s="18">
        <v>312.93329999999997</v>
      </c>
    </row>
    <row r="3153" spans="1:30" x14ac:dyDescent="0.25">
      <c r="A3153" s="18" t="s">
        <v>184</v>
      </c>
      <c r="B3153" s="19">
        <v>39945.083333333336</v>
      </c>
      <c r="C3153" s="37">
        <f t="shared" si="98"/>
        <v>39945</v>
      </c>
      <c r="D3153" s="25">
        <f t="shared" si="99"/>
        <v>51.819610078571429</v>
      </c>
      <c r="E3153" s="20">
        <v>132.08330000000001</v>
      </c>
      <c r="F3153" s="21">
        <v>39579.083509895834</v>
      </c>
      <c r="G3153" s="22">
        <v>5</v>
      </c>
      <c r="H3153">
        <v>1.015440025</v>
      </c>
      <c r="I3153" s="13">
        <v>0.71433990469120079</v>
      </c>
      <c r="J3153" s="36">
        <v>0.39053681500635729</v>
      </c>
      <c r="K3153" s="14">
        <v>130.21391521598957</v>
      </c>
      <c r="L3153" s="18">
        <v>50.043072500000001</v>
      </c>
      <c r="M3153" s="32">
        <v>-999</v>
      </c>
      <c r="N3153" s="18">
        <v>-3.636300087</v>
      </c>
      <c r="O3153" s="18">
        <v>96.973999019999994</v>
      </c>
      <c r="P3153" s="18">
        <v>733.41103959999998</v>
      </c>
      <c r="Q3153" s="18">
        <v>20.3390007</v>
      </c>
      <c r="R3153" s="18">
        <v>338.85000609999997</v>
      </c>
      <c r="S3153" s="18">
        <v>3.8454314878467821</v>
      </c>
      <c r="T3153" s="18">
        <v>-2.235300064</v>
      </c>
      <c r="U3153" s="18">
        <v>90.74199677</v>
      </c>
      <c r="V3153" s="18">
        <v>3.9933347261908767</v>
      </c>
      <c r="W3153" s="24">
        <v>1.2878333333333332</v>
      </c>
      <c r="X3153" s="25">
        <v>0</v>
      </c>
      <c r="Y3153" s="25">
        <v>3.1578862025911696</v>
      </c>
      <c r="Z3153" s="6">
        <v>4.0833185826019482</v>
      </c>
      <c r="AA3153" s="5">
        <v>181.75750945835799</v>
      </c>
      <c r="AB3153" s="16">
        <v>-999</v>
      </c>
      <c r="AC3153" s="24">
        <v>145.86500000000001</v>
      </c>
      <c r="AD3153" s="18">
        <v>284.29169999999999</v>
      </c>
    </row>
    <row r="3154" spans="1:30" x14ac:dyDescent="0.25">
      <c r="A3154" s="18" t="s">
        <v>184</v>
      </c>
      <c r="B3154" s="19">
        <v>39945.125</v>
      </c>
      <c r="C3154" s="37">
        <f t="shared" si="98"/>
        <v>39945</v>
      </c>
      <c r="D3154" s="25">
        <f t="shared" si="99"/>
        <v>51.390242028571429</v>
      </c>
      <c r="E3154" s="20">
        <v>132.125</v>
      </c>
      <c r="F3154" s="21">
        <v>39579.125176620371</v>
      </c>
      <c r="G3154" s="22">
        <v>5</v>
      </c>
      <c r="H3154">
        <v>0.442959991</v>
      </c>
      <c r="I3154" s="13">
        <v>0.93726041270895522</v>
      </c>
      <c r="J3154" s="36">
        <v>0.3128659101597569</v>
      </c>
      <c r="K3154" s="14">
        <v>129.42118686868665</v>
      </c>
      <c r="L3154" s="18">
        <v>47.76161364</v>
      </c>
      <c r="M3154" s="32">
        <v>-999</v>
      </c>
      <c r="N3154" s="18">
        <v>-4.254499912</v>
      </c>
      <c r="O3154" s="18">
        <v>98.248001099999996</v>
      </c>
      <c r="P3154" s="18">
        <v>733.32823729999996</v>
      </c>
      <c r="Q3154" s="18">
        <v>22.031999590000002</v>
      </c>
      <c r="R3154" s="18">
        <v>338.85000609999997</v>
      </c>
      <c r="S3154" s="18">
        <v>3.7199121804050375</v>
      </c>
      <c r="T3154" s="18">
        <v>-3.270800114</v>
      </c>
      <c r="U3154" s="18">
        <v>95.846000669999995</v>
      </c>
      <c r="V3154" s="18">
        <v>3.9062990803754767</v>
      </c>
      <c r="W3154" s="24">
        <v>1.3</v>
      </c>
      <c r="X3154" s="25">
        <v>0</v>
      </c>
      <c r="Y3154" s="25">
        <v>3.1578862025911696</v>
      </c>
      <c r="Z3154" s="6">
        <v>2.5422356733287579</v>
      </c>
      <c r="AA3154" s="5">
        <v>173.20555165225542</v>
      </c>
      <c r="AB3154" s="16">
        <v>-999</v>
      </c>
      <c r="AC3154" s="24">
        <v>147.08666666666701</v>
      </c>
      <c r="AD3154" s="18">
        <v>276.82859999999999</v>
      </c>
    </row>
    <row r="3155" spans="1:30" x14ac:dyDescent="0.25">
      <c r="A3155" s="18" t="s">
        <v>184</v>
      </c>
      <c r="B3155" s="19">
        <v>39945.166666666664</v>
      </c>
      <c r="C3155" s="37">
        <f t="shared" si="98"/>
        <v>39945</v>
      </c>
      <c r="D3155" s="25">
        <f t="shared" si="99"/>
        <v>50.835033284285714</v>
      </c>
      <c r="E3155" s="20">
        <v>132.16669999999999</v>
      </c>
      <c r="F3155" s="21">
        <v>39579.166843344909</v>
      </c>
      <c r="G3155" s="22">
        <v>5</v>
      </c>
      <c r="H3155">
        <v>0.55634001700000002</v>
      </c>
      <c r="I3155" s="13">
        <v>0.91985967193754203</v>
      </c>
      <c r="J3155" s="36">
        <v>0.29413474900640618</v>
      </c>
      <c r="K3155" s="14">
        <v>124.42714324091959</v>
      </c>
      <c r="L3155" s="18">
        <v>48.478507610000001</v>
      </c>
      <c r="M3155" s="32">
        <v>-999</v>
      </c>
      <c r="N3155" s="18">
        <v>-5.305799961</v>
      </c>
      <c r="O3155" s="18">
        <v>96.796997070000003</v>
      </c>
      <c r="P3155" s="18">
        <v>733.24911870000005</v>
      </c>
      <c r="Q3155" s="18">
        <v>23.17399979</v>
      </c>
      <c r="R3155" s="18">
        <v>338.85998540000003</v>
      </c>
      <c r="S3155" s="18">
        <v>3.3856752942758881</v>
      </c>
      <c r="T3155" s="18">
        <v>-4.3379001620000004</v>
      </c>
      <c r="U3155" s="18">
        <v>96.490997309999997</v>
      </c>
      <c r="V3155" s="18">
        <v>3.6309391372819428</v>
      </c>
      <c r="W3155" s="24">
        <v>-999</v>
      </c>
      <c r="X3155" s="25">
        <v>-999</v>
      </c>
      <c r="Y3155" s="25">
        <v>-999</v>
      </c>
      <c r="Z3155" s="6">
        <v>4.1530984829953637</v>
      </c>
      <c r="AA3155" s="5">
        <v>163.35644023844768</v>
      </c>
      <c r="AB3155" s="16">
        <v>-999</v>
      </c>
      <c r="AC3155" s="24">
        <v>141.988333333333</v>
      </c>
      <c r="AD3155" s="18">
        <v>278.17500000000001</v>
      </c>
    </row>
    <row r="3156" spans="1:30" x14ac:dyDescent="0.25">
      <c r="A3156" s="18" t="s">
        <v>184</v>
      </c>
      <c r="B3156" s="19">
        <v>39945.208333333336</v>
      </c>
      <c r="C3156" s="37">
        <f t="shared" si="98"/>
        <v>39945</v>
      </c>
      <c r="D3156" s="25">
        <f t="shared" si="99"/>
        <v>50.4186166</v>
      </c>
      <c r="E3156" s="20">
        <v>132.20830000000001</v>
      </c>
      <c r="F3156" s="21">
        <v>39579.208510069446</v>
      </c>
      <c r="G3156" s="22">
        <v>5</v>
      </c>
      <c r="H3156">
        <v>0.72175997700000005</v>
      </c>
      <c r="I3156" s="13">
        <v>0.58725433384433623</v>
      </c>
      <c r="J3156" s="36">
        <v>0.30835756157172073</v>
      </c>
      <c r="K3156" s="14">
        <v>124.02106060606049</v>
      </c>
      <c r="L3156" s="18">
        <v>50.886102399999999</v>
      </c>
      <c r="M3156" s="32">
        <v>-999</v>
      </c>
      <c r="N3156" s="18">
        <v>-6.7406997679999998</v>
      </c>
      <c r="O3156" s="18">
        <v>95.057998659999996</v>
      </c>
      <c r="P3156" s="18">
        <v>733.10376269999995</v>
      </c>
      <c r="Q3156" s="18">
        <v>26.48200035</v>
      </c>
      <c r="R3156" s="18">
        <v>338.85998540000003</v>
      </c>
      <c r="S3156" s="18">
        <v>2.9806663956802453</v>
      </c>
      <c r="T3156" s="18">
        <v>-6.0559000970000003</v>
      </c>
      <c r="U3156" s="18">
        <v>97.09500122</v>
      </c>
      <c r="V3156" s="18">
        <v>3.2083653199872972</v>
      </c>
      <c r="W3156" s="24">
        <v>1.2531666666666668</v>
      </c>
      <c r="X3156" s="25">
        <v>0.1752849799743802</v>
      </c>
      <c r="Y3156" s="25">
        <v>3.9733424137763298</v>
      </c>
      <c r="Z3156" s="6">
        <v>2.5422356733287579</v>
      </c>
      <c r="AA3156" s="5">
        <v>128.9315509655523</v>
      </c>
      <c r="AB3156" s="16">
        <v>-999</v>
      </c>
      <c r="AC3156" s="24">
        <v>139.53</v>
      </c>
      <c r="AD3156" s="18">
        <v>226.4667</v>
      </c>
    </row>
    <row r="3157" spans="1:30" x14ac:dyDescent="0.25">
      <c r="A3157" s="18" t="s">
        <v>184</v>
      </c>
      <c r="B3157" s="19">
        <v>39945.25</v>
      </c>
      <c r="C3157" s="37">
        <f t="shared" si="98"/>
        <v>39945</v>
      </c>
      <c r="D3157" s="25">
        <f t="shared" si="99"/>
        <v>50.467943542857142</v>
      </c>
      <c r="E3157" s="20">
        <v>132.25</v>
      </c>
      <c r="F3157" s="21">
        <v>39579.250176793983</v>
      </c>
      <c r="G3157" s="22">
        <v>5</v>
      </c>
      <c r="H3157">
        <v>1.3815800090000001</v>
      </c>
      <c r="I3157" s="13">
        <v>0.53129927491893658</v>
      </c>
      <c r="J3157" s="36">
        <v>0.27777551140436846</v>
      </c>
      <c r="K3157" s="14">
        <v>123.71138673973783</v>
      </c>
      <c r="L3157" s="18">
        <v>51.991358159999997</v>
      </c>
      <c r="M3157" s="32">
        <v>-999</v>
      </c>
      <c r="N3157" s="18">
        <v>-7.4098000529999997</v>
      </c>
      <c r="O3157" s="18">
        <v>94.282997129999998</v>
      </c>
      <c r="P3157" s="18">
        <v>732.95288129999994</v>
      </c>
      <c r="Q3157" s="18">
        <v>29.618000030000001</v>
      </c>
      <c r="R3157" s="18">
        <v>338.86999509999998</v>
      </c>
      <c r="S3157" s="18">
        <v>2.8085330209842922</v>
      </c>
      <c r="T3157" s="18">
        <v>-7.1178998949999999</v>
      </c>
      <c r="U3157" s="18">
        <v>98.379997250000002</v>
      </c>
      <c r="V3157" s="18">
        <v>2.9972758841886398</v>
      </c>
      <c r="W3157" s="24">
        <v>1.2831666666666666</v>
      </c>
      <c r="X3157" s="25">
        <v>0.1752849799743802</v>
      </c>
      <c r="Y3157" s="25">
        <v>3.9733424137763298</v>
      </c>
      <c r="Z3157" s="6">
        <v>2.5422356733287579</v>
      </c>
      <c r="AA3157" s="5">
        <v>89.581374543404252</v>
      </c>
      <c r="AB3157" s="16">
        <v>-999</v>
      </c>
      <c r="AC3157" s="24">
        <v>132.65833333333299</v>
      </c>
      <c r="AD3157" s="18">
        <v>199.36</v>
      </c>
    </row>
    <row r="3158" spans="1:30" x14ac:dyDescent="0.25">
      <c r="A3158" s="18" t="s">
        <v>184</v>
      </c>
      <c r="B3158" s="19">
        <v>39945.291666666664</v>
      </c>
      <c r="C3158" s="37">
        <f t="shared" si="98"/>
        <v>39945</v>
      </c>
      <c r="D3158" s="25">
        <f t="shared" si="99"/>
        <v>50.453901687142853</v>
      </c>
      <c r="E3158" s="20">
        <v>132.29169999999999</v>
      </c>
      <c r="F3158" s="21">
        <v>39579.29184351852</v>
      </c>
      <c r="G3158" s="22">
        <v>5</v>
      </c>
      <c r="H3158">
        <v>1.2496199990000001</v>
      </c>
      <c r="I3158" s="13">
        <v>8.1514034836418295E-3</v>
      </c>
      <c r="J3158" s="36">
        <v>0.29651169886637202</v>
      </c>
      <c r="K3158" s="14">
        <v>122.56991161616175</v>
      </c>
      <c r="L3158" s="18">
        <v>52.674202549999997</v>
      </c>
      <c r="M3158" s="32">
        <v>-999</v>
      </c>
      <c r="N3158" s="18">
        <v>-8.0468997959999999</v>
      </c>
      <c r="O3158" s="18">
        <v>93.513999940000005</v>
      </c>
      <c r="P3158" s="18">
        <v>732.85535600000003</v>
      </c>
      <c r="Q3158" s="18">
        <v>31.263999940000001</v>
      </c>
      <c r="R3158" s="18">
        <v>338.86999509999998</v>
      </c>
      <c r="S3158" s="18">
        <v>2.6519434377985878</v>
      </c>
      <c r="T3158" s="18">
        <v>-7.8375000950000002</v>
      </c>
      <c r="U3158" s="18">
        <v>97.21199799</v>
      </c>
      <c r="V3158" s="18">
        <v>2.8019430808197194</v>
      </c>
      <c r="W3158" s="24">
        <v>1.3333333333333333</v>
      </c>
      <c r="X3158" s="25">
        <v>0.1752849799743802</v>
      </c>
      <c r="Y3158" s="25">
        <v>3.9733424137763298</v>
      </c>
      <c r="Z3158" s="6">
        <v>3.2182516288898708</v>
      </c>
      <c r="AA3158" s="5">
        <v>83.46624196253191</v>
      </c>
      <c r="AB3158" s="16">
        <v>-999</v>
      </c>
      <c r="AC3158" s="24">
        <v>101.86166666666701</v>
      </c>
      <c r="AD3158" s="18">
        <v>211.62219999999999</v>
      </c>
    </row>
    <row r="3159" spans="1:30" x14ac:dyDescent="0.25">
      <c r="A3159" s="18" t="s">
        <v>184</v>
      </c>
      <c r="B3159" s="19">
        <v>39945.333333333336</v>
      </c>
      <c r="C3159" s="37">
        <f t="shared" si="98"/>
        <v>39945</v>
      </c>
      <c r="D3159" s="25">
        <f t="shared" si="99"/>
        <v>50.23425520875</v>
      </c>
      <c r="E3159" s="20">
        <v>132.33330000000001</v>
      </c>
      <c r="F3159" s="21">
        <v>39579.333510243057</v>
      </c>
      <c r="G3159" s="22">
        <v>5</v>
      </c>
      <c r="H3159">
        <v>0.54334000599999999</v>
      </c>
      <c r="I3159" s="13">
        <v>-7.0879864020617009E-2</v>
      </c>
      <c r="J3159" s="36">
        <v>0.27841307716460223</v>
      </c>
      <c r="K3159" s="14">
        <v>124.09511283043216</v>
      </c>
      <c r="L3159" s="18">
        <v>48.696729859999998</v>
      </c>
      <c r="M3159" s="32">
        <v>-999</v>
      </c>
      <c r="N3159" s="18">
        <v>-8.2781000139999996</v>
      </c>
      <c r="O3159" s="18">
        <v>93.459999080000003</v>
      </c>
      <c r="P3159" s="18">
        <v>732.79464399999995</v>
      </c>
      <c r="Q3159" s="18">
        <v>26.759000780000001</v>
      </c>
      <c r="R3159" s="18">
        <v>338.86999509999998</v>
      </c>
      <c r="S3159" s="18">
        <v>2.6034474338103109</v>
      </c>
      <c r="T3159" s="18">
        <v>-8.0964002609999994</v>
      </c>
      <c r="U3159" s="18">
        <v>96.565002440000001</v>
      </c>
      <c r="V3159" s="18">
        <v>2.7281894848102284</v>
      </c>
      <c r="W3159" s="24">
        <v>-999</v>
      </c>
      <c r="X3159" s="25">
        <v>-999</v>
      </c>
      <c r="Y3159" s="25">
        <v>-999</v>
      </c>
      <c r="Z3159" s="6">
        <v>3.216638551941116</v>
      </c>
      <c r="AA3159" s="5">
        <v>78.535406746047968</v>
      </c>
      <c r="AB3159" s="16">
        <v>-999</v>
      </c>
      <c r="AC3159" s="24">
        <v>83.988333333333301</v>
      </c>
      <c r="AD3159" s="18">
        <v>180.10830000000001</v>
      </c>
    </row>
    <row r="3160" spans="1:30" x14ac:dyDescent="0.25">
      <c r="A3160" s="18" t="s">
        <v>184</v>
      </c>
      <c r="B3160" s="19">
        <v>39945.375</v>
      </c>
      <c r="C3160" s="37">
        <f t="shared" si="98"/>
        <v>39945</v>
      </c>
      <c r="D3160" s="25">
        <f t="shared" si="99"/>
        <v>49.50610548625</v>
      </c>
      <c r="E3160" s="20">
        <v>132.375</v>
      </c>
      <c r="F3160" s="21">
        <v>39579.375176967595</v>
      </c>
      <c r="G3160" s="22">
        <v>5</v>
      </c>
      <c r="H3160">
        <v>0.25895400299999999</v>
      </c>
      <c r="I3160" s="13">
        <v>0.50816676710082676</v>
      </c>
      <c r="J3160" s="36">
        <v>0.23619392397103336</v>
      </c>
      <c r="K3160" s="14">
        <v>120.9841792929294</v>
      </c>
      <c r="L3160" s="18">
        <v>45.517257170000001</v>
      </c>
      <c r="M3160" s="32">
        <v>-999</v>
      </c>
      <c r="N3160" s="18">
        <v>-8.4581003189999997</v>
      </c>
      <c r="O3160" s="18">
        <v>93.313003539999997</v>
      </c>
      <c r="P3160" s="18">
        <v>732.69711870000003</v>
      </c>
      <c r="Q3160" s="18">
        <v>20.497999190000002</v>
      </c>
      <c r="R3160" s="18">
        <v>338.86999509999998</v>
      </c>
      <c r="S3160" s="18">
        <v>2.5635351749450823</v>
      </c>
      <c r="T3160" s="18">
        <v>-8.0559997560000003</v>
      </c>
      <c r="U3160" s="18">
        <v>95.882003780000005</v>
      </c>
      <c r="V3160" s="18">
        <v>2.7177641739868261</v>
      </c>
      <c r="W3160" s="24">
        <v>1.2705000000000002</v>
      </c>
      <c r="X3160" s="25">
        <v>0</v>
      </c>
      <c r="Y3160" s="25">
        <v>0.81918567884418936</v>
      </c>
      <c r="Z3160" s="6">
        <v>3.3450361064295238</v>
      </c>
      <c r="AA3160" s="5">
        <v>68.898839539249721</v>
      </c>
      <c r="AB3160" s="16">
        <v>-999</v>
      </c>
      <c r="AC3160" s="24">
        <v>127.87333333333299</v>
      </c>
      <c r="AD3160" s="18">
        <v>187.70830000000001</v>
      </c>
    </row>
    <row r="3161" spans="1:30" x14ac:dyDescent="0.25">
      <c r="A3161" s="18" t="s">
        <v>184</v>
      </c>
      <c r="B3161" s="19">
        <v>39945.416666666664</v>
      </c>
      <c r="C3161" s="37">
        <f t="shared" si="98"/>
        <v>39945</v>
      </c>
      <c r="D3161" s="25">
        <f t="shared" si="99"/>
        <v>49.179748751249996</v>
      </c>
      <c r="E3161" s="20">
        <v>132.41669999999999</v>
      </c>
      <c r="F3161" s="21">
        <v>39579.416843692132</v>
      </c>
      <c r="G3161" s="22">
        <v>5</v>
      </c>
      <c r="H3161">
        <v>1.2124599840000001</v>
      </c>
      <c r="I3161" s="13">
        <v>2.2678407148877412E-2</v>
      </c>
      <c r="J3161" s="36">
        <v>0.28752397215733927</v>
      </c>
      <c r="K3161" s="14">
        <v>122.3951783795401</v>
      </c>
      <c r="L3161" s="18">
        <v>47.43221862</v>
      </c>
      <c r="M3161" s="32">
        <v>-999</v>
      </c>
      <c r="N3161" s="18">
        <v>-8.8514003750000008</v>
      </c>
      <c r="O3161" s="18">
        <v>92.916999820000001</v>
      </c>
      <c r="P3161" s="18">
        <v>732.56831639999996</v>
      </c>
      <c r="Q3161" s="18">
        <v>19.624000550000002</v>
      </c>
      <c r="R3161" s="18">
        <v>338.86999509999998</v>
      </c>
      <c r="S3161" s="18">
        <v>2.4759577695531974</v>
      </c>
      <c r="T3161" s="18">
        <v>-8.5524997710000008</v>
      </c>
      <c r="U3161" s="18">
        <v>95.46199799</v>
      </c>
      <c r="V3161" s="18">
        <v>2.603812471217366</v>
      </c>
      <c r="W3161" s="24">
        <v>1.3030000000000002</v>
      </c>
      <c r="X3161" s="25">
        <v>0</v>
      </c>
      <c r="Y3161" s="25">
        <v>0.81918567884418936</v>
      </c>
      <c r="Z3161" s="6">
        <v>3.4399090661288714</v>
      </c>
      <c r="AA3161" s="5">
        <v>70.414202461988936</v>
      </c>
      <c r="AB3161" s="16">
        <v>-999</v>
      </c>
      <c r="AC3161" s="24">
        <v>67.3066666666667</v>
      </c>
      <c r="AD3161" s="18">
        <v>177.02860000000001</v>
      </c>
    </row>
    <row r="3162" spans="1:30" x14ac:dyDescent="0.25">
      <c r="A3162" s="18" t="s">
        <v>184</v>
      </c>
      <c r="B3162" s="19">
        <v>39945.458333333336</v>
      </c>
      <c r="C3162" s="37">
        <f t="shared" si="98"/>
        <v>39945</v>
      </c>
      <c r="D3162" s="25">
        <f t="shared" si="99"/>
        <v>48.561723417500005</v>
      </c>
      <c r="E3162" s="20">
        <v>132.45830000000001</v>
      </c>
      <c r="F3162" s="21">
        <v>39579.458510416669</v>
      </c>
      <c r="G3162" s="22">
        <v>5</v>
      </c>
      <c r="H3162">
        <v>0.612100019</v>
      </c>
      <c r="I3162" s="13">
        <v>-7.0766237715841979E-2</v>
      </c>
      <c r="J3162" s="36">
        <v>0.24472120092477334</v>
      </c>
      <c r="K3162" s="14">
        <v>124.99001262626251</v>
      </c>
      <c r="L3162" s="18">
        <v>42.817410969999997</v>
      </c>
      <c r="M3162" s="32">
        <v>-999</v>
      </c>
      <c r="N3162" s="18">
        <v>-9.0553998950000008</v>
      </c>
      <c r="O3162" s="18">
        <v>92.751998900000004</v>
      </c>
      <c r="P3162" s="18">
        <v>732.58672309999997</v>
      </c>
      <c r="Q3162" s="18">
        <v>21.509000780000001</v>
      </c>
      <c r="R3162" s="18">
        <v>338.89999390000003</v>
      </c>
      <c r="S3162" s="18">
        <v>2.4323781744670154</v>
      </c>
      <c r="T3162" s="18">
        <v>-8.6533002850000003</v>
      </c>
      <c r="U3162" s="18">
        <v>95.059997559999999</v>
      </c>
      <c r="V3162" s="18">
        <v>2.5724820588747317</v>
      </c>
      <c r="W3162" s="24">
        <v>1.3460000000000001</v>
      </c>
      <c r="X3162" s="25">
        <v>0</v>
      </c>
      <c r="Y3162" s="25">
        <v>0.81918567884418936</v>
      </c>
      <c r="Z3162" s="6">
        <v>2.5504830458138259</v>
      </c>
      <c r="AA3162" s="5">
        <v>53.566822838862514</v>
      </c>
      <c r="AB3162" s="16">
        <v>-999</v>
      </c>
      <c r="AC3162" s="24">
        <v>78.435000000000002</v>
      </c>
      <c r="AD3162" s="18">
        <v>157.7167</v>
      </c>
    </row>
    <row r="3163" spans="1:30" x14ac:dyDescent="0.25">
      <c r="A3163" s="18" t="s">
        <v>184</v>
      </c>
      <c r="B3163" s="19">
        <v>39945.5</v>
      </c>
      <c r="C3163" s="37">
        <f t="shared" si="98"/>
        <v>39945</v>
      </c>
      <c r="D3163" s="25">
        <f t="shared" si="99"/>
        <v>48.082416987499997</v>
      </c>
      <c r="E3163" s="20">
        <v>132.5</v>
      </c>
      <c r="F3163" s="21">
        <v>39579.500177141206</v>
      </c>
      <c r="G3163" s="22">
        <v>5</v>
      </c>
      <c r="H3163">
        <v>0.113978001</v>
      </c>
      <c r="I3163" s="13">
        <v>-7.0659784094367337E-2</v>
      </c>
      <c r="J3163" s="36">
        <v>0.25847304150223233</v>
      </c>
      <c r="K3163" s="14">
        <v>122.99119976359326</v>
      </c>
      <c r="L3163" s="18">
        <v>44.644056169999999</v>
      </c>
      <c r="M3163" s="32">
        <v>-999</v>
      </c>
      <c r="N3163" s="18">
        <v>-9.4843997959999999</v>
      </c>
      <c r="O3163" s="18">
        <v>92.236999510000004</v>
      </c>
      <c r="P3163" s="18">
        <v>732.68056490000004</v>
      </c>
      <c r="Q3163" s="18">
        <v>15.54599953</v>
      </c>
      <c r="R3163" s="18">
        <v>338.89999390000003</v>
      </c>
      <c r="S3163" s="18">
        <v>2.3385461985284022</v>
      </c>
      <c r="T3163" s="18">
        <v>-9.4823999400000005</v>
      </c>
      <c r="U3163" s="18">
        <v>94.338996890000004</v>
      </c>
      <c r="V3163" s="18">
        <v>2.3922153842936464</v>
      </c>
      <c r="W3163" s="24">
        <v>-999</v>
      </c>
      <c r="X3163" s="25">
        <v>-999</v>
      </c>
      <c r="Y3163" s="25">
        <v>-999</v>
      </c>
      <c r="Z3163" s="6">
        <v>3.3628355004776846</v>
      </c>
      <c r="AA3163" s="5">
        <v>47.373728121675803</v>
      </c>
      <c r="AB3163" s="16">
        <v>-999</v>
      </c>
      <c r="AC3163" s="24">
        <v>80.491666666666703</v>
      </c>
      <c r="AD3163" s="18">
        <v>155.15</v>
      </c>
    </row>
    <row r="3164" spans="1:30" x14ac:dyDescent="0.25">
      <c r="A3164" s="18" t="s">
        <v>184</v>
      </c>
      <c r="B3164" s="19">
        <v>39945.541666666664</v>
      </c>
      <c r="C3164" s="37">
        <f t="shared" si="98"/>
        <v>39945</v>
      </c>
      <c r="D3164" s="25">
        <f t="shared" si="99"/>
        <v>47.512537081249995</v>
      </c>
      <c r="E3164" s="20">
        <v>132.54169999999999</v>
      </c>
      <c r="F3164" s="21">
        <v>39579.541843865743</v>
      </c>
      <c r="G3164" s="22">
        <v>5</v>
      </c>
      <c r="H3164">
        <v>0.21248799800000001</v>
      </c>
      <c r="I3164" s="13">
        <v>-7.0578071235908951E-2</v>
      </c>
      <c r="J3164" s="36">
        <v>0.26949585739161158</v>
      </c>
      <c r="K3164" s="14">
        <v>122.79037878787871</v>
      </c>
      <c r="L3164" s="18">
        <v>46.327063150000001</v>
      </c>
      <c r="M3164" s="32">
        <v>-999</v>
      </c>
      <c r="N3164" s="18">
        <v>-10.083999629999999</v>
      </c>
      <c r="O3164" s="18">
        <v>91.785003660000001</v>
      </c>
      <c r="P3164" s="18">
        <v>732.7008022</v>
      </c>
      <c r="Q3164" s="18">
        <v>14.11600018</v>
      </c>
      <c r="R3164" s="18">
        <v>338.89999390000003</v>
      </c>
      <c r="S3164" s="18">
        <v>2.2196710658330536</v>
      </c>
      <c r="T3164" s="18">
        <v>-9.6197996139999997</v>
      </c>
      <c r="U3164" s="18">
        <v>94.314002990000006</v>
      </c>
      <c r="V3164" s="18">
        <v>2.3658228819819125</v>
      </c>
      <c r="W3164" s="24">
        <v>1.3066666666666666</v>
      </c>
      <c r="X3164" s="25">
        <v>0</v>
      </c>
      <c r="Y3164" s="25">
        <v>0.58649932707431374</v>
      </c>
      <c r="Z3164" s="6">
        <v>9.9882047949942816</v>
      </c>
      <c r="AA3164" s="5">
        <v>44.760020780434587</v>
      </c>
      <c r="AB3164" s="16">
        <v>-999</v>
      </c>
      <c r="AC3164" s="24">
        <v>75.33</v>
      </c>
      <c r="AD3164" s="18">
        <v>143.5429</v>
      </c>
    </row>
    <row r="3165" spans="1:30" x14ac:dyDescent="0.25">
      <c r="A3165" s="18" t="s">
        <v>184</v>
      </c>
      <c r="B3165" s="19">
        <v>39945.583333333336</v>
      </c>
      <c r="C3165" s="37">
        <f t="shared" si="98"/>
        <v>39945</v>
      </c>
      <c r="D3165" s="25">
        <f t="shared" si="99"/>
        <v>46.685701281249997</v>
      </c>
      <c r="E3165" s="20">
        <v>132.58330000000001</v>
      </c>
      <c r="F3165" s="21">
        <v>39579.583510590281</v>
      </c>
      <c r="G3165" s="22">
        <v>5</v>
      </c>
      <c r="H3165">
        <v>0.19761799799999999</v>
      </c>
      <c r="I3165" s="13">
        <v>-7.0602607783813137E-2</v>
      </c>
      <c r="J3165" s="36">
        <v>0.27023298385001998</v>
      </c>
      <c r="K3165" s="14">
        <v>119.46820653341925</v>
      </c>
      <c r="L3165" s="18">
        <v>45.376671760000001</v>
      </c>
      <c r="M3165" s="32">
        <v>-999</v>
      </c>
      <c r="N3165" s="18">
        <v>-9.8372001650000005</v>
      </c>
      <c r="O3165" s="18">
        <v>91.828002929999997</v>
      </c>
      <c r="P3165" s="18">
        <v>732.76335600000004</v>
      </c>
      <c r="Q3165" s="18">
        <v>20.208999630000001</v>
      </c>
      <c r="R3165" s="18">
        <v>333.76000979999998</v>
      </c>
      <c r="S3165" s="18">
        <v>2.2641778803068435</v>
      </c>
      <c r="T3165" s="18">
        <v>-9.4491996769999993</v>
      </c>
      <c r="U3165" s="18">
        <v>94.390998839999995</v>
      </c>
      <c r="V3165" s="18">
        <v>2.3995135319742786</v>
      </c>
      <c r="W3165" s="24">
        <v>1.3248333333333333</v>
      </c>
      <c r="X3165" s="25">
        <v>0</v>
      </c>
      <c r="Y3165" s="25">
        <v>0.58649932707431374</v>
      </c>
      <c r="Z3165" s="5">
        <v>12.302826868039263</v>
      </c>
      <c r="AA3165" s="5">
        <v>40.919394761593409</v>
      </c>
      <c r="AB3165" s="16">
        <v>-999</v>
      </c>
      <c r="AC3165" s="24">
        <v>67.198333333333295</v>
      </c>
      <c r="AD3165" s="18">
        <v>154.49170000000001</v>
      </c>
    </row>
    <row r="3166" spans="1:30" x14ac:dyDescent="0.25">
      <c r="A3166" s="18" t="s">
        <v>184</v>
      </c>
      <c r="B3166" s="19">
        <v>39945.625</v>
      </c>
      <c r="C3166" s="37">
        <f t="shared" si="98"/>
        <v>39945</v>
      </c>
      <c r="D3166" s="25">
        <f t="shared" si="99"/>
        <v>45.711900541250003</v>
      </c>
      <c r="E3166" s="20">
        <v>132.625</v>
      </c>
      <c r="F3166" s="21">
        <v>39579.625177314818</v>
      </c>
      <c r="G3166" s="22">
        <v>5</v>
      </c>
      <c r="H3166">
        <v>0.166021999</v>
      </c>
      <c r="I3166" s="13">
        <v>-7.0590385846714274E-2</v>
      </c>
      <c r="J3166" s="36">
        <v>0.25691868540832108</v>
      </c>
      <c r="K3166" s="14">
        <v>120.05720959595951</v>
      </c>
      <c r="L3166" s="18">
        <v>44.883796629999999</v>
      </c>
      <c r="M3166" s="32">
        <v>-999</v>
      </c>
      <c r="N3166" s="18">
        <v>-9.6946001049999992</v>
      </c>
      <c r="O3166" s="18">
        <v>92.027999879999996</v>
      </c>
      <c r="P3166" s="18">
        <v>732.66031640000006</v>
      </c>
      <c r="Q3166" s="18">
        <v>17.454999919999999</v>
      </c>
      <c r="R3166" s="18">
        <v>255.03999329999999</v>
      </c>
      <c r="S3166" s="18">
        <v>2.2950594518832963</v>
      </c>
      <c r="T3166" s="18">
        <v>-9.0169000629999996</v>
      </c>
      <c r="U3166" s="18">
        <v>94.603996280000004</v>
      </c>
      <c r="V3166" s="18">
        <v>2.4881831049892424</v>
      </c>
      <c r="W3166" s="24">
        <v>1.3716666666666668</v>
      </c>
      <c r="X3166" s="25">
        <v>0</v>
      </c>
      <c r="Y3166" s="25">
        <v>0.58649932707431374</v>
      </c>
      <c r="Z3166" s="5">
        <v>24.981791055326536</v>
      </c>
      <c r="AA3166" s="5">
        <v>42.496179451368967</v>
      </c>
      <c r="AB3166" s="16">
        <v>-999</v>
      </c>
      <c r="AC3166" s="24">
        <v>66.093333333333305</v>
      </c>
      <c r="AD3166" s="18">
        <v>154.00829999999999</v>
      </c>
    </row>
    <row r="3167" spans="1:30" x14ac:dyDescent="0.25">
      <c r="A3167" s="18" t="s">
        <v>184</v>
      </c>
      <c r="B3167" s="19">
        <v>39945.666666666664</v>
      </c>
      <c r="C3167" s="37">
        <f t="shared" si="98"/>
        <v>39945</v>
      </c>
      <c r="D3167" s="25">
        <f t="shared" si="99"/>
        <v>45.11435711875</v>
      </c>
      <c r="E3167" s="20">
        <v>132.66669999999999</v>
      </c>
      <c r="F3167" s="21">
        <v>39579.666844039355</v>
      </c>
      <c r="G3167" s="22">
        <v>5</v>
      </c>
      <c r="H3167">
        <v>1.1752E-2</v>
      </c>
      <c r="I3167" s="13">
        <v>-7.0580988262209918E-2</v>
      </c>
      <c r="J3167" s="36">
        <v>0.25391421917619311</v>
      </c>
      <c r="K3167" s="14">
        <v>120.69305931656983</v>
      </c>
      <c r="L3167" s="18">
        <v>43.916382480000003</v>
      </c>
      <c r="M3167" s="32">
        <v>-999</v>
      </c>
      <c r="N3167" s="18">
        <v>-9.2111997599999995</v>
      </c>
      <c r="O3167" s="18">
        <v>92.339996339999999</v>
      </c>
      <c r="P3167" s="18">
        <v>732.66399999999999</v>
      </c>
      <c r="Q3167" s="18">
        <v>17.163000109999999</v>
      </c>
      <c r="R3167" s="18">
        <v>266.98001099999999</v>
      </c>
      <c r="S3167" s="18">
        <v>2.3919474197616122</v>
      </c>
      <c r="T3167" s="18">
        <v>-8.8173999789999993</v>
      </c>
      <c r="U3167" s="18">
        <v>94.608001709999996</v>
      </c>
      <c r="V3167" s="18">
        <v>2.5273939108412096</v>
      </c>
      <c r="W3167" s="24">
        <v>-999</v>
      </c>
      <c r="X3167" s="25">
        <v>-999</v>
      </c>
      <c r="Y3167" s="25">
        <v>-999</v>
      </c>
      <c r="Z3167" s="5">
        <v>22.664372787388988</v>
      </c>
      <c r="AA3167" s="5">
        <v>39.312233600815524</v>
      </c>
      <c r="AB3167" s="16">
        <v>-999</v>
      </c>
      <c r="AC3167" s="24">
        <v>79.4166666666667</v>
      </c>
      <c r="AD3167" s="18">
        <v>145.53</v>
      </c>
    </row>
    <row r="3168" spans="1:30" x14ac:dyDescent="0.25">
      <c r="A3168" s="18" t="s">
        <v>184</v>
      </c>
      <c r="B3168" s="19">
        <v>39945.708333333336</v>
      </c>
      <c r="C3168" s="37">
        <f t="shared" si="98"/>
        <v>39945</v>
      </c>
      <c r="D3168" s="25">
        <f t="shared" si="99"/>
        <v>45.165587476249996</v>
      </c>
      <c r="E3168" s="20">
        <v>132.70830000000001</v>
      </c>
      <c r="F3168" s="21">
        <v>39579.708510763892</v>
      </c>
      <c r="G3168" s="22">
        <v>5</v>
      </c>
      <c r="H3168">
        <v>0.16974</v>
      </c>
      <c r="I3168" s="13">
        <v>-7.0450721118375428E-2</v>
      </c>
      <c r="J3168" s="36">
        <v>0.23425040557647031</v>
      </c>
      <c r="K3168" s="14">
        <v>121.85549242424237</v>
      </c>
      <c r="L3168" s="18">
        <v>45.927100029999998</v>
      </c>
      <c r="M3168" s="32">
        <v>-999</v>
      </c>
      <c r="N3168" s="18">
        <v>-8.8422002790000001</v>
      </c>
      <c r="O3168" s="18">
        <v>92.500999449999995</v>
      </c>
      <c r="P3168" s="18">
        <v>732.6695254</v>
      </c>
      <c r="Q3168" s="18">
        <v>28.625999449999998</v>
      </c>
      <c r="R3168" s="18">
        <v>332.73999020000002</v>
      </c>
      <c r="S3168" s="18">
        <v>2.4663045390406944</v>
      </c>
      <c r="T3168" s="18">
        <v>-8.974699974</v>
      </c>
      <c r="U3168" s="18">
        <v>94.467002870000002</v>
      </c>
      <c r="V3168" s="18">
        <v>2.4927657894561182</v>
      </c>
      <c r="W3168" s="24">
        <v>1.306</v>
      </c>
      <c r="X3168" s="25">
        <v>0</v>
      </c>
      <c r="Y3168" s="25">
        <v>0.63579316048061496</v>
      </c>
      <c r="Z3168" s="5">
        <v>44.91143915458867</v>
      </c>
      <c r="AA3168" s="5">
        <v>49.518210696234682</v>
      </c>
      <c r="AB3168" s="16">
        <v>-999</v>
      </c>
      <c r="AC3168" s="24">
        <v>65.618333333333297</v>
      </c>
      <c r="AD3168" s="18">
        <v>190.16669999999999</v>
      </c>
    </row>
    <row r="3169" spans="1:30" x14ac:dyDescent="0.25">
      <c r="A3169" s="18" t="s">
        <v>184</v>
      </c>
      <c r="B3169" s="19">
        <v>39945.75</v>
      </c>
      <c r="C3169" s="37">
        <f t="shared" si="98"/>
        <v>39945</v>
      </c>
      <c r="D3169" s="25">
        <f t="shared" si="99"/>
        <v>44.730037854999999</v>
      </c>
      <c r="E3169" s="20">
        <v>132.75</v>
      </c>
      <c r="F3169" s="21">
        <v>39579.750177488429</v>
      </c>
      <c r="G3169" s="22">
        <v>5</v>
      </c>
      <c r="H3169">
        <v>8.7956002000000005E-2</v>
      </c>
      <c r="I3169" s="13">
        <v>-7.0156029948137411E-2</v>
      </c>
      <c r="J3169" s="36">
        <v>0.24647998762804307</v>
      </c>
      <c r="K3169" s="14">
        <v>120.93127390930572</v>
      </c>
      <c r="L3169" s="18">
        <v>43.947821650000002</v>
      </c>
      <c r="M3169" s="32">
        <v>-999</v>
      </c>
      <c r="N3169" s="18">
        <v>-8.1787004470000007</v>
      </c>
      <c r="O3169" s="18">
        <v>92.975997919999998</v>
      </c>
      <c r="P3169" s="18">
        <v>732.80200000000002</v>
      </c>
      <c r="Q3169" s="18">
        <v>18.400999070000001</v>
      </c>
      <c r="R3169" s="18">
        <v>350.57998659999998</v>
      </c>
      <c r="S3169" s="18">
        <v>2.6100275536464608</v>
      </c>
      <c r="T3169" s="18">
        <v>-8.3184003830000002</v>
      </c>
      <c r="U3169" s="18">
        <v>94.837997439999995</v>
      </c>
      <c r="V3169" s="18">
        <v>2.6335391286289873</v>
      </c>
      <c r="W3169" s="24">
        <v>1.325</v>
      </c>
      <c r="X3169" s="25">
        <v>0</v>
      </c>
      <c r="Y3169" s="25">
        <v>0.63579316048061496</v>
      </c>
      <c r="Z3169" s="5">
        <v>51.085197808840867</v>
      </c>
      <c r="AA3169" s="5">
        <v>47.896333211673671</v>
      </c>
      <c r="AB3169" s="16">
        <v>-999</v>
      </c>
      <c r="AC3169" s="24">
        <v>75.528333333333293</v>
      </c>
      <c r="AD3169" s="18">
        <v>172.85830000000001</v>
      </c>
    </row>
    <row r="3170" spans="1:30" x14ac:dyDescent="0.25">
      <c r="A3170" s="18" t="s">
        <v>184</v>
      </c>
      <c r="B3170" s="19">
        <v>39945.791666666664</v>
      </c>
      <c r="C3170" s="37">
        <f t="shared" si="98"/>
        <v>39945</v>
      </c>
      <c r="D3170" s="25">
        <f t="shared" si="99"/>
        <v>44.897776140000005</v>
      </c>
      <c r="E3170" s="20">
        <v>132.79169999999999</v>
      </c>
      <c r="F3170" s="21">
        <v>39579.791844212959</v>
      </c>
      <c r="G3170" s="22">
        <v>5</v>
      </c>
      <c r="H3170">
        <v>4.7065999999999997E-2</v>
      </c>
      <c r="I3170" s="13">
        <v>-7.0052535943881958E-2</v>
      </c>
      <c r="J3170" s="36">
        <v>0.2911290765303487</v>
      </c>
      <c r="K3170" s="14">
        <v>119.58172979797951</v>
      </c>
      <c r="L3170" s="18">
        <v>44.159317250000001</v>
      </c>
      <c r="M3170" s="32">
        <v>-999</v>
      </c>
      <c r="N3170" s="18">
        <v>-7.9291000370000004</v>
      </c>
      <c r="O3170" s="18">
        <v>92.988998409999994</v>
      </c>
      <c r="P3170" s="18">
        <v>732.8645649</v>
      </c>
      <c r="Q3170" s="18">
        <v>23.434000019999999</v>
      </c>
      <c r="R3170" s="18">
        <v>350.57998659999998</v>
      </c>
      <c r="S3170" s="18">
        <v>2.6612295895246927</v>
      </c>
      <c r="T3170" s="18">
        <v>-8.1428003310000001</v>
      </c>
      <c r="U3170" s="18">
        <v>94.879997250000002</v>
      </c>
      <c r="V3170" s="18">
        <v>2.670687419677849</v>
      </c>
      <c r="W3170" s="24">
        <v>1.3835</v>
      </c>
      <c r="X3170" s="25">
        <v>0</v>
      </c>
      <c r="Y3170" s="25">
        <v>0.63579316048061496</v>
      </c>
      <c r="Z3170" s="5">
        <v>53.192422257578805</v>
      </c>
      <c r="AA3170" s="5">
        <v>45.057253358226582</v>
      </c>
      <c r="AB3170" s="16">
        <v>-999</v>
      </c>
      <c r="AC3170" s="24">
        <v>68.825000000000003</v>
      </c>
      <c r="AD3170" s="18">
        <v>184.8083</v>
      </c>
    </row>
    <row r="3171" spans="1:30" x14ac:dyDescent="0.25">
      <c r="A3171" s="18" t="s">
        <v>184</v>
      </c>
      <c r="B3171" s="19">
        <v>39945.833333333336</v>
      </c>
      <c r="C3171" s="37">
        <f t="shared" si="98"/>
        <v>39945</v>
      </c>
      <c r="D3171" s="25">
        <f t="shared" si="99"/>
        <v>44.865216355000001</v>
      </c>
      <c r="E3171" s="20">
        <v>132.83330000000001</v>
      </c>
      <c r="F3171" s="21">
        <v>39579.833510937497</v>
      </c>
      <c r="G3171" s="22">
        <v>5</v>
      </c>
      <c r="H3171">
        <v>0.171600001</v>
      </c>
      <c r="I3171" s="13">
        <v>-7.0079287489685185E-2</v>
      </c>
      <c r="J3171" s="36">
        <v>0.24179941051820111</v>
      </c>
      <c r="K3171" s="14">
        <v>122.36750322372636</v>
      </c>
      <c r="L3171" s="18">
        <v>44.383577889999998</v>
      </c>
      <c r="M3171" s="32">
        <v>-999</v>
      </c>
      <c r="N3171" s="18">
        <v>-7.7631998060000003</v>
      </c>
      <c r="O3171" s="18">
        <v>93.347999569999999</v>
      </c>
      <c r="P3171" s="18">
        <v>732.91056490000005</v>
      </c>
      <c r="Q3171" s="18">
        <v>22.572000500000001</v>
      </c>
      <c r="R3171" s="18">
        <v>350.57998659999998</v>
      </c>
      <c r="S3171" s="18">
        <v>2.7058946870098701</v>
      </c>
      <c r="T3171" s="18">
        <v>-7.6964998250000001</v>
      </c>
      <c r="U3171" s="18">
        <v>95.282997129999998</v>
      </c>
      <c r="V3171" s="18">
        <v>2.7762811894239534</v>
      </c>
      <c r="W3171" s="24">
        <v>-999</v>
      </c>
      <c r="X3171" s="25">
        <v>-999</v>
      </c>
      <c r="Y3171" s="25">
        <v>-999</v>
      </c>
      <c r="Z3171" s="5">
        <v>50.546726705144941</v>
      </c>
      <c r="AA3171" s="5">
        <v>48.202045490860179</v>
      </c>
      <c r="AB3171" s="16">
        <v>-999</v>
      </c>
      <c r="AC3171" s="24">
        <v>70.896666666666704</v>
      </c>
      <c r="AD3171" s="18">
        <v>185.4143</v>
      </c>
    </row>
    <row r="3172" spans="1:30" x14ac:dyDescent="0.25">
      <c r="A3172" s="18" t="s">
        <v>184</v>
      </c>
      <c r="B3172" s="19">
        <v>39945.875</v>
      </c>
      <c r="C3172" s="37">
        <f t="shared" si="98"/>
        <v>39945</v>
      </c>
      <c r="D3172" s="25">
        <f t="shared" si="99"/>
        <v>44.466109010000004</v>
      </c>
      <c r="E3172" s="20">
        <v>132.875</v>
      </c>
      <c r="F3172" s="21">
        <v>39579.875177662034</v>
      </c>
      <c r="G3172" s="22">
        <v>5</v>
      </c>
      <c r="H3172">
        <v>5.6357999999999998E-2</v>
      </c>
      <c r="I3172" s="13">
        <v>-6.986245615968259E-2</v>
      </c>
      <c r="J3172" s="36">
        <v>0.24448563242778071</v>
      </c>
      <c r="K3172" s="14">
        <v>128.31357323232302</v>
      </c>
      <c r="L3172" s="18">
        <v>43.134204390000001</v>
      </c>
      <c r="M3172" s="32">
        <v>-999</v>
      </c>
      <c r="N3172" s="18">
        <v>-7.3186998369999996</v>
      </c>
      <c r="O3172" s="18">
        <v>93.573997500000004</v>
      </c>
      <c r="P3172" s="18">
        <v>733.05407909999997</v>
      </c>
      <c r="Q3172" s="18">
        <v>24.31699944</v>
      </c>
      <c r="R3172" s="18">
        <v>350.57998659999998</v>
      </c>
      <c r="S3172" s="18">
        <v>2.8066890597676628</v>
      </c>
      <c r="T3172" s="18">
        <v>-7.3414998049999998</v>
      </c>
      <c r="U3172" s="18">
        <v>95.579002380000006</v>
      </c>
      <c r="V3172" s="18">
        <v>2.8617900373206044</v>
      </c>
      <c r="W3172" s="24">
        <v>1.2979999999999998</v>
      </c>
      <c r="X3172" s="25">
        <v>0</v>
      </c>
      <c r="Y3172" s="25">
        <v>0.43115889153735149</v>
      </c>
      <c r="Z3172" s="5">
        <v>58.569760681241121</v>
      </c>
      <c r="AA3172" s="5">
        <v>50.984952354293341</v>
      </c>
      <c r="AB3172" s="16">
        <v>-999</v>
      </c>
      <c r="AC3172" s="24">
        <v>66.275000000000006</v>
      </c>
      <c r="AD3172" s="18">
        <v>179.6</v>
      </c>
    </row>
    <row r="3173" spans="1:30" x14ac:dyDescent="0.25">
      <c r="A3173" s="18" t="s">
        <v>184</v>
      </c>
      <c r="B3173" s="19">
        <v>39945.916666666664</v>
      </c>
      <c r="C3173" s="37">
        <f t="shared" si="98"/>
        <v>39945</v>
      </c>
      <c r="D3173" s="25">
        <f t="shared" si="99"/>
        <v>44.174864266249998</v>
      </c>
      <c r="E3173" s="20">
        <v>132.91669999999999</v>
      </c>
      <c r="F3173" s="21">
        <v>39579.916844386571</v>
      </c>
      <c r="G3173" s="22">
        <v>5</v>
      </c>
      <c r="H3173">
        <v>0.113978001</v>
      </c>
      <c r="I3173" s="13">
        <v>-6.9781601677485025E-2</v>
      </c>
      <c r="J3173" s="36">
        <v>0.26489246547306511</v>
      </c>
      <c r="K3173" s="14">
        <v>123.25847786374372</v>
      </c>
      <c r="L3173" s="18">
        <v>43.04671381</v>
      </c>
      <c r="M3173" s="32">
        <v>-999</v>
      </c>
      <c r="N3173" s="18">
        <v>-7.4085998540000002</v>
      </c>
      <c r="O3173" s="18">
        <v>93.478996280000004</v>
      </c>
      <c r="P3173" s="18">
        <v>733.30799999999999</v>
      </c>
      <c r="Q3173" s="18">
        <v>32.0359993</v>
      </c>
      <c r="R3173" s="18">
        <v>350.57998659999998</v>
      </c>
      <c r="S3173" s="18">
        <v>2.7834925595941873</v>
      </c>
      <c r="T3173" s="18">
        <v>-7.1701998710000003</v>
      </c>
      <c r="U3173" s="18">
        <v>95.557998659999996</v>
      </c>
      <c r="V3173" s="18">
        <v>2.8981922834616194</v>
      </c>
      <c r="W3173" s="24">
        <v>1.3620000000000001</v>
      </c>
      <c r="X3173" s="25">
        <v>0</v>
      </c>
      <c r="Y3173" s="25">
        <v>0.43115889153735149</v>
      </c>
      <c r="Z3173" s="5">
        <v>88.896218432647146</v>
      </c>
      <c r="AA3173" s="5">
        <v>86.303863894480131</v>
      </c>
      <c r="AB3173" s="16">
        <v>-999</v>
      </c>
      <c r="AC3173" s="24">
        <v>72.968333333333305</v>
      </c>
      <c r="AD3173" s="18">
        <v>217.1583</v>
      </c>
    </row>
    <row r="3174" spans="1:30" x14ac:dyDescent="0.25">
      <c r="A3174" s="18" t="s">
        <v>184</v>
      </c>
      <c r="B3174" s="19">
        <v>39945.958333333336</v>
      </c>
      <c r="C3174" s="37">
        <f t="shared" si="98"/>
        <v>39945</v>
      </c>
      <c r="D3174" s="25">
        <f t="shared" si="99"/>
        <v>43.986827652499997</v>
      </c>
      <c r="E3174" s="20">
        <v>132.95830000000001</v>
      </c>
      <c r="F3174" s="21">
        <v>39579.958511111108</v>
      </c>
      <c r="G3174" s="22">
        <v>5</v>
      </c>
      <c r="H3174">
        <v>0.5</v>
      </c>
      <c r="I3174" s="13">
        <v>-6.9591615250363156E-2</v>
      </c>
      <c r="J3174" s="36">
        <v>0.25189260890411591</v>
      </c>
      <c r="K3174" s="14">
        <v>118.04829545454535</v>
      </c>
      <c r="L3174" s="18">
        <v>43.379503720000002</v>
      </c>
      <c r="M3174" s="32">
        <v>-999</v>
      </c>
      <c r="N3174" s="18">
        <v>-7.3088998790000002</v>
      </c>
      <c r="O3174" s="18">
        <v>93.556999210000001</v>
      </c>
      <c r="P3174" s="18">
        <v>733.45519779999995</v>
      </c>
      <c r="Q3174" s="18">
        <v>30.129999160000001</v>
      </c>
      <c r="R3174" s="18">
        <v>350.57998659999998</v>
      </c>
      <c r="S3174" s="18">
        <v>2.8067653040742537</v>
      </c>
      <c r="T3174" s="18">
        <v>-7.1658000949999998</v>
      </c>
      <c r="U3174" s="18">
        <v>95.613998409999994</v>
      </c>
      <c r="V3174" s="18">
        <v>2.9002915803636569</v>
      </c>
      <c r="W3174" s="24">
        <v>1.373</v>
      </c>
      <c r="X3174" s="25">
        <v>0</v>
      </c>
      <c r="Y3174" s="25">
        <v>0.43115889153735149</v>
      </c>
      <c r="Z3174" s="5">
        <v>81.661536168117266</v>
      </c>
      <c r="AA3174" s="5">
        <v>117.18794633234133</v>
      </c>
      <c r="AB3174" s="16">
        <v>-999</v>
      </c>
      <c r="AC3174" s="24">
        <v>86.92</v>
      </c>
      <c r="AD3174" s="18">
        <v>229.12860000000001</v>
      </c>
    </row>
    <row r="3175" spans="1:30" x14ac:dyDescent="0.25">
      <c r="A3175" s="18" t="s">
        <v>184</v>
      </c>
      <c r="B3175" s="19">
        <v>39946</v>
      </c>
      <c r="C3175" s="37">
        <f t="shared" si="98"/>
        <v>39946</v>
      </c>
      <c r="D3175" s="25">
        <f t="shared" si="99"/>
        <v>44.129694900000004</v>
      </c>
      <c r="E3175" s="20">
        <v>133</v>
      </c>
      <c r="F3175" s="21">
        <v>39580.000177835645</v>
      </c>
      <c r="G3175" s="22">
        <v>5</v>
      </c>
      <c r="H3175">
        <v>4.8925997999999998E-2</v>
      </c>
      <c r="I3175" s="13">
        <v>-6.9544053850901899E-2</v>
      </c>
      <c r="J3175" s="36">
        <v>0.22874030354073455</v>
      </c>
      <c r="K3175" s="14">
        <v>107.21181818181812</v>
      </c>
      <c r="L3175" s="18">
        <v>45.059320460000002</v>
      </c>
      <c r="M3175" s="32">
        <v>-999</v>
      </c>
      <c r="N3175" s="18">
        <v>-7.5387997630000001</v>
      </c>
      <c r="O3175" s="18">
        <v>93.321998600000001</v>
      </c>
      <c r="P3175" s="18">
        <v>733.70360449999998</v>
      </c>
      <c r="Q3175" s="18">
        <v>21.197000500000001</v>
      </c>
      <c r="R3175" s="18">
        <v>350.57998659999998</v>
      </c>
      <c r="S3175" s="18">
        <v>2.7495306079681661</v>
      </c>
      <c r="T3175" s="18">
        <v>-6.7052998539999997</v>
      </c>
      <c r="U3175" s="18">
        <v>95.958999629999994</v>
      </c>
      <c r="V3175" s="18">
        <v>3.0146375655202111</v>
      </c>
      <c r="W3175" s="24">
        <v>-999</v>
      </c>
      <c r="X3175" s="25">
        <v>-999</v>
      </c>
      <c r="Y3175" s="25">
        <v>-999</v>
      </c>
      <c r="Z3175" s="5">
        <v>39.128627470135683</v>
      </c>
      <c r="AA3175" s="5">
        <v>89.678974466181828</v>
      </c>
      <c r="AB3175" s="16">
        <v>-999</v>
      </c>
      <c r="AC3175" s="24">
        <v>85.286666666666704</v>
      </c>
      <c r="AD3175" s="18">
        <v>213.26669999999999</v>
      </c>
    </row>
    <row r="3176" spans="1:30" x14ac:dyDescent="0.25">
      <c r="A3176" s="18" t="s">
        <v>184</v>
      </c>
      <c r="B3176" s="19">
        <v>39946.041666666664</v>
      </c>
      <c r="C3176" s="37">
        <f t="shared" si="98"/>
        <v>39946</v>
      </c>
      <c r="D3176" s="25">
        <f t="shared" si="99"/>
        <v>44.03928044125</v>
      </c>
      <c r="E3176" s="20">
        <v>133.04169999999999</v>
      </c>
      <c r="F3176" s="21">
        <v>39580.041844560183</v>
      </c>
      <c r="G3176" s="22">
        <v>5</v>
      </c>
      <c r="H3176">
        <v>1.1752E-2</v>
      </c>
      <c r="I3176" s="13">
        <v>-6.9629293455055558E-2</v>
      </c>
      <c r="J3176" s="36">
        <v>0.24949511801570995</v>
      </c>
      <c r="K3176" s="14">
        <v>116.8204924242424</v>
      </c>
      <c r="L3176" s="18">
        <v>45.20378436</v>
      </c>
      <c r="M3176" s="32">
        <v>-999</v>
      </c>
      <c r="N3176" s="18">
        <v>-7.9732999800000002</v>
      </c>
      <c r="O3176" s="18">
        <v>93.051002499999996</v>
      </c>
      <c r="P3176" s="18">
        <v>733.72199999999998</v>
      </c>
      <c r="Q3176" s="18">
        <v>20.455999370000001</v>
      </c>
      <c r="R3176" s="18">
        <v>350.57998659999998</v>
      </c>
      <c r="S3176" s="18">
        <v>2.6507905055290246</v>
      </c>
      <c r="T3176" s="18">
        <v>-6.9510998730000004</v>
      </c>
      <c r="U3176" s="18">
        <v>95.541999820000001</v>
      </c>
      <c r="V3176" s="18">
        <v>2.9453229980785776</v>
      </c>
      <c r="W3176" s="24">
        <v>1.2636666666666667</v>
      </c>
      <c r="X3176" s="25">
        <v>0</v>
      </c>
      <c r="Y3176" s="25">
        <v>0.40764703020868809</v>
      </c>
      <c r="Z3176" s="5">
        <v>18.864785570573591</v>
      </c>
      <c r="AA3176" s="5">
        <v>137.50313023965569</v>
      </c>
      <c r="AB3176" s="16">
        <v>-999</v>
      </c>
      <c r="AC3176" s="24">
        <v>94.105000000000004</v>
      </c>
      <c r="AD3176" s="18">
        <v>208.92500000000001</v>
      </c>
    </row>
    <row r="3177" spans="1:30" x14ac:dyDescent="0.25">
      <c r="A3177" s="18" t="s">
        <v>184</v>
      </c>
      <c r="B3177" s="19">
        <v>39946.083333333336</v>
      </c>
      <c r="C3177" s="37">
        <f t="shared" si="98"/>
        <v>39946</v>
      </c>
      <c r="D3177" s="25">
        <f t="shared" si="99"/>
        <v>44.294931632499996</v>
      </c>
      <c r="E3177" s="20">
        <v>133.08330000000001</v>
      </c>
      <c r="F3177" s="21">
        <v>39580.08351128472</v>
      </c>
      <c r="G3177" s="22">
        <v>5</v>
      </c>
      <c r="H3177">
        <v>0.16044600000000001</v>
      </c>
      <c r="I3177" s="13">
        <v>-6.9763174061167818E-2</v>
      </c>
      <c r="J3177" s="36">
        <v>0.26385770615833104</v>
      </c>
      <c r="K3177" s="14">
        <v>119.52503707285618</v>
      </c>
      <c r="L3177" s="18">
        <v>45.993031180000003</v>
      </c>
      <c r="M3177" s="32">
        <v>-999</v>
      </c>
      <c r="N3177" s="18">
        <v>-8.257300377</v>
      </c>
      <c r="O3177" s="18">
        <v>92.893997189999993</v>
      </c>
      <c r="P3177" s="18">
        <v>733.7827231</v>
      </c>
      <c r="Q3177" s="18">
        <v>20.503999709999999</v>
      </c>
      <c r="R3177" s="18">
        <v>350.57998659999998</v>
      </c>
      <c r="S3177" s="18">
        <v>2.5883791414812434</v>
      </c>
      <c r="T3177" s="18">
        <v>-7.6581001280000001</v>
      </c>
      <c r="U3177" s="18">
        <v>95.535003660000001</v>
      </c>
      <c r="V3177" s="18">
        <v>2.7885878016061953</v>
      </c>
      <c r="W3177" s="24">
        <v>1.2886666666666666</v>
      </c>
      <c r="X3177" s="25">
        <v>0</v>
      </c>
      <c r="Y3177" s="25">
        <v>0.40764703020868809</v>
      </c>
      <c r="Z3177" s="6">
        <v>3.4213638577796437</v>
      </c>
      <c r="AA3177" s="5">
        <v>96.00383372847466</v>
      </c>
      <c r="AB3177" s="16">
        <v>-999</v>
      </c>
      <c r="AC3177" s="24">
        <v>107.771666666667</v>
      </c>
      <c r="AD3177" s="18">
        <v>176.42</v>
      </c>
    </row>
    <row r="3178" spans="1:30" x14ac:dyDescent="0.25">
      <c r="A3178" s="18" t="s">
        <v>184</v>
      </c>
      <c r="B3178" s="19">
        <v>39946.125</v>
      </c>
      <c r="C3178" s="37">
        <f t="shared" si="98"/>
        <v>39946</v>
      </c>
      <c r="D3178" s="25">
        <f t="shared" si="99"/>
        <v>44.741570933749998</v>
      </c>
      <c r="E3178" s="20">
        <v>133.125</v>
      </c>
      <c r="F3178" s="21">
        <v>39580.125178009257</v>
      </c>
      <c r="G3178" s="22">
        <v>5</v>
      </c>
      <c r="H3178">
        <v>0.15300800000000001</v>
      </c>
      <c r="I3178" s="13">
        <v>0.19663671339895605</v>
      </c>
      <c r="J3178" s="36">
        <v>0.25414292684641804</v>
      </c>
      <c r="K3178" s="14">
        <v>118.56887626262606</v>
      </c>
      <c r="L3178" s="18">
        <v>47.732431660000003</v>
      </c>
      <c r="M3178" s="32">
        <v>-999</v>
      </c>
      <c r="N3178" s="18">
        <v>-9.1492996219999991</v>
      </c>
      <c r="O3178" s="18">
        <v>92.094001770000006</v>
      </c>
      <c r="P3178" s="18">
        <v>733.82688129999997</v>
      </c>
      <c r="Q3178" s="18">
        <v>18.812999730000001</v>
      </c>
      <c r="R3178" s="18">
        <v>350.57998659999998</v>
      </c>
      <c r="S3178" s="18">
        <v>2.3933764461179545</v>
      </c>
      <c r="T3178" s="18">
        <v>-7.8547000889999996</v>
      </c>
      <c r="U3178" s="18">
        <v>95.333999629999994</v>
      </c>
      <c r="V3178" s="18">
        <v>2.7405210502594279</v>
      </c>
      <c r="W3178" s="24">
        <v>1.3295000000000001</v>
      </c>
      <c r="X3178" s="25">
        <v>0</v>
      </c>
      <c r="Y3178" s="25">
        <v>0.40764703020868809</v>
      </c>
      <c r="Z3178" s="6">
        <v>2.5279667644265156</v>
      </c>
      <c r="AA3178" s="5">
        <v>102.98500852731847</v>
      </c>
      <c r="AB3178" s="16">
        <v>-999</v>
      </c>
      <c r="AC3178" s="24">
        <v>113.73333333333299</v>
      </c>
      <c r="AD3178" s="18">
        <v>212.15559999999999</v>
      </c>
    </row>
    <row r="3179" spans="1:30" x14ac:dyDescent="0.25">
      <c r="A3179" s="18" t="s">
        <v>184</v>
      </c>
      <c r="B3179" s="19">
        <v>39946.166666666664</v>
      </c>
      <c r="C3179" s="37">
        <f t="shared" si="98"/>
        <v>39946</v>
      </c>
      <c r="D3179" s="25">
        <f t="shared" si="99"/>
        <v>45.181161556250004</v>
      </c>
      <c r="E3179" s="20">
        <v>133.16669999999999</v>
      </c>
      <c r="F3179" s="21">
        <v>39580.166844733794</v>
      </c>
      <c r="G3179" s="22">
        <v>5</v>
      </c>
      <c r="H3179">
        <v>0.72362002400000003</v>
      </c>
      <c r="I3179" s="13">
        <v>1.5941691061801704</v>
      </c>
      <c r="J3179" s="36">
        <v>0.25531281124360461</v>
      </c>
      <c r="K3179" s="14">
        <v>122.16693745970321</v>
      </c>
      <c r="L3179" s="18">
        <v>47.900302869999997</v>
      </c>
      <c r="M3179" s="32">
        <v>-999</v>
      </c>
      <c r="N3179" s="18">
        <v>-9.8725996019999993</v>
      </c>
      <c r="O3179" s="18">
        <v>91.563003539999997</v>
      </c>
      <c r="P3179" s="18">
        <v>733.96119780000004</v>
      </c>
      <c r="Q3179" s="18">
        <v>13.22900009</v>
      </c>
      <c r="R3179" s="18">
        <v>350.57998659999998</v>
      </c>
      <c r="S3179" s="18">
        <v>2.247679346707474</v>
      </c>
      <c r="T3179" s="18">
        <v>-7.9607000350000003</v>
      </c>
      <c r="U3179" s="18">
        <v>95.232002260000002</v>
      </c>
      <c r="V3179" s="18">
        <v>2.7146892006386647</v>
      </c>
      <c r="W3179" s="24">
        <v>-999</v>
      </c>
      <c r="X3179" s="25">
        <v>-999</v>
      </c>
      <c r="Y3179" s="25">
        <v>-999</v>
      </c>
      <c r="Z3179" s="6">
        <v>2.5279667644265156</v>
      </c>
      <c r="AA3179" s="5">
        <v>56.114448480231012</v>
      </c>
      <c r="AB3179" s="16">
        <v>-999</v>
      </c>
      <c r="AC3179" s="24">
        <v>127.465</v>
      </c>
      <c r="AD3179" s="18">
        <v>187.05449999999999</v>
      </c>
    </row>
    <row r="3180" spans="1:30" x14ac:dyDescent="0.25">
      <c r="A3180" s="18" t="s">
        <v>184</v>
      </c>
      <c r="B3180" s="19">
        <v>39946.208333333336</v>
      </c>
      <c r="C3180" s="37">
        <f t="shared" si="98"/>
        <v>39946</v>
      </c>
      <c r="D3180" s="25">
        <f t="shared" si="99"/>
        <v>46.226965491249999</v>
      </c>
      <c r="E3180" s="20">
        <v>133.20830000000001</v>
      </c>
      <c r="F3180" s="21">
        <v>39580.208511458331</v>
      </c>
      <c r="G3180" s="22">
        <v>5</v>
      </c>
      <c r="H3180">
        <v>1.244059982</v>
      </c>
      <c r="I3180" s="13">
        <v>1.3859841724668724</v>
      </c>
      <c r="J3180" s="36">
        <v>0.44904572550332744</v>
      </c>
      <c r="K3180" s="14">
        <v>126.48554292929271</v>
      </c>
      <c r="L3180" s="18">
        <v>51.500635870000004</v>
      </c>
      <c r="M3180" s="32">
        <v>-999</v>
      </c>
      <c r="N3180" s="18">
        <v>-10.43599987</v>
      </c>
      <c r="O3180" s="18">
        <v>90.714996339999999</v>
      </c>
      <c r="P3180" s="18">
        <v>734.06239549999998</v>
      </c>
      <c r="Q3180" s="18">
        <v>10.838000299999999</v>
      </c>
      <c r="R3180" s="18">
        <v>350.57998659999998</v>
      </c>
      <c r="S3180" s="18">
        <v>2.1296038113855165</v>
      </c>
      <c r="T3180" s="18">
        <v>-8.4825000760000009</v>
      </c>
      <c r="U3180" s="18">
        <v>92.552001950000005</v>
      </c>
      <c r="V3180" s="18">
        <v>2.5330808129891942</v>
      </c>
      <c r="W3180" s="24">
        <v>-999</v>
      </c>
      <c r="X3180" s="25">
        <v>-999</v>
      </c>
      <c r="Y3180" s="25">
        <v>-999</v>
      </c>
      <c r="Z3180" s="6">
        <v>2.5279667644265156</v>
      </c>
      <c r="AA3180" s="5">
        <v>55.885834656312454</v>
      </c>
      <c r="AB3180" s="16">
        <v>-999</v>
      </c>
      <c r="AC3180" s="24">
        <v>112.136666666667</v>
      </c>
      <c r="AD3180" s="18">
        <v>177.7833</v>
      </c>
    </row>
    <row r="3181" spans="1:30" x14ac:dyDescent="0.25">
      <c r="A3181" s="18" t="s">
        <v>184</v>
      </c>
      <c r="B3181" s="19">
        <v>39946.25</v>
      </c>
      <c r="C3181" s="37">
        <f t="shared" si="98"/>
        <v>39946</v>
      </c>
      <c r="D3181" s="25">
        <f t="shared" si="99"/>
        <v>47.168897170000001</v>
      </c>
      <c r="E3181" s="20">
        <v>133.25</v>
      </c>
      <c r="F3181" s="21">
        <v>39580.250178182869</v>
      </c>
      <c r="G3181" s="22">
        <v>5</v>
      </c>
      <c r="H3181">
        <v>1.20882</v>
      </c>
      <c r="I3181" s="13">
        <v>0.66709079469650034</v>
      </c>
      <c r="J3181" s="36">
        <v>0.365875054991042</v>
      </c>
      <c r="K3181" s="14">
        <v>118.68823877068546</v>
      </c>
      <c r="L3181" s="18">
        <v>50.582167239999997</v>
      </c>
      <c r="M3181" s="32">
        <v>-999</v>
      </c>
      <c r="N3181" s="18">
        <v>-11.164999959999999</v>
      </c>
      <c r="O3181" s="18">
        <v>90.350997919999998</v>
      </c>
      <c r="P3181" s="18">
        <v>734.1212769</v>
      </c>
      <c r="Q3181" s="18">
        <v>5.24669981</v>
      </c>
      <c r="R3181" s="18">
        <v>350.57998659999998</v>
      </c>
      <c r="S3181" s="18">
        <v>2.0015245479194421</v>
      </c>
      <c r="T3181" s="18">
        <v>-9.3397998809999994</v>
      </c>
      <c r="U3181" s="18">
        <v>62.405998230000002</v>
      </c>
      <c r="V3181" s="18">
        <v>1.5971471273928592</v>
      </c>
      <c r="W3181" s="24">
        <v>1.3808333333333334</v>
      </c>
      <c r="X3181" s="25">
        <v>0.43586126380308415</v>
      </c>
      <c r="Y3181" s="25">
        <v>5.2817369590245011</v>
      </c>
      <c r="Z3181" s="6">
        <v>3.3375279573501526</v>
      </c>
      <c r="AA3181" s="5">
        <v>48.225740573663053</v>
      </c>
      <c r="AB3181" s="16">
        <v>-999</v>
      </c>
      <c r="AC3181" s="24">
        <v>83.974999999999994</v>
      </c>
      <c r="AD3181" s="18">
        <v>156.3143</v>
      </c>
    </row>
    <row r="3182" spans="1:30" x14ac:dyDescent="0.25">
      <c r="A3182" s="18" t="s">
        <v>184</v>
      </c>
      <c r="B3182" s="19">
        <v>39946.291666666664</v>
      </c>
      <c r="C3182" s="37">
        <f t="shared" si="98"/>
        <v>39946</v>
      </c>
      <c r="D3182" s="25">
        <f t="shared" si="99"/>
        <v>47.756783016249997</v>
      </c>
      <c r="E3182" s="20">
        <v>133.29169999999999</v>
      </c>
      <c r="F3182" s="21">
        <v>39580.291844907406</v>
      </c>
      <c r="G3182" s="22">
        <v>5</v>
      </c>
      <c r="H3182">
        <v>0.70508002299999994</v>
      </c>
      <c r="I3182" s="13">
        <v>0.98229091159832194</v>
      </c>
      <c r="J3182" s="36">
        <v>0.28223542672116836</v>
      </c>
      <c r="K3182" s="14">
        <v>115.30601010101012</v>
      </c>
      <c r="L3182" s="18">
        <v>48.082590490000001</v>
      </c>
      <c r="M3182" s="32">
        <v>-999</v>
      </c>
      <c r="N3182" s="18">
        <v>-11.329999920000001</v>
      </c>
      <c r="O3182" s="18">
        <v>90.111999510000004</v>
      </c>
      <c r="P3182" s="18">
        <v>734.11207909999996</v>
      </c>
      <c r="Q3182" s="18">
        <v>5.9272999759999996</v>
      </c>
      <c r="R3182" s="18">
        <v>350.57998659999998</v>
      </c>
      <c r="S3182" s="18">
        <v>1.9701539209216441</v>
      </c>
      <c r="T3182" s="18">
        <v>-8.2669000629999996</v>
      </c>
      <c r="U3182" s="18">
        <v>78.392997739999998</v>
      </c>
      <c r="V3182" s="18">
        <v>2.1817172361034931</v>
      </c>
      <c r="W3182" s="24">
        <v>1.3644999999999998</v>
      </c>
      <c r="X3182" s="25">
        <v>0.43586126380308415</v>
      </c>
      <c r="Y3182" s="25">
        <v>5.2817369590245011</v>
      </c>
      <c r="Z3182" s="6">
        <v>2.5279667644265156</v>
      </c>
      <c r="AA3182" s="5">
        <v>39.596865639724776</v>
      </c>
      <c r="AB3182" s="16">
        <v>-999</v>
      </c>
      <c r="AC3182" s="24">
        <v>97.751666666666694</v>
      </c>
      <c r="AD3182" s="18">
        <v>135.33330000000001</v>
      </c>
    </row>
    <row r="3183" spans="1:30" x14ac:dyDescent="0.25">
      <c r="A3183" s="18" t="s">
        <v>184</v>
      </c>
      <c r="B3183" s="19">
        <v>39946.333333333336</v>
      </c>
      <c r="C3183" s="37">
        <f t="shared" si="98"/>
        <v>39946</v>
      </c>
      <c r="D3183" s="25">
        <f t="shared" si="99"/>
        <v>48.468358395000003</v>
      </c>
      <c r="E3183" s="20">
        <v>133.33330000000001</v>
      </c>
      <c r="F3183" s="21">
        <v>39580.333511631943</v>
      </c>
      <c r="G3183" s="22">
        <v>5</v>
      </c>
      <c r="H3183">
        <v>0.84078001000000002</v>
      </c>
      <c r="I3183" s="13">
        <v>1.736774943949678</v>
      </c>
      <c r="J3183" s="36">
        <v>0.30496900139078531</v>
      </c>
      <c r="K3183" s="14">
        <v>115.42044702342575</v>
      </c>
      <c r="L3183" s="18">
        <v>50.751923490000003</v>
      </c>
      <c r="M3183" s="32">
        <v>-999</v>
      </c>
      <c r="N3183" s="18">
        <v>-11.36699963</v>
      </c>
      <c r="O3183" s="18">
        <v>89.971000669999995</v>
      </c>
      <c r="P3183" s="18">
        <v>734.12496039999996</v>
      </c>
      <c r="Q3183" s="18">
        <v>2.649199963</v>
      </c>
      <c r="R3183" s="18">
        <v>350.57998659999998</v>
      </c>
      <c r="S3183" s="18">
        <v>1.9612349024146463</v>
      </c>
      <c r="T3183" s="18">
        <v>-7.7705001830000002</v>
      </c>
      <c r="U3183" s="18">
        <v>57.806999210000001</v>
      </c>
      <c r="V3183" s="18">
        <v>1.6719443084192724</v>
      </c>
      <c r="W3183" s="24">
        <v>1.3358333333333334</v>
      </c>
      <c r="X3183" s="25">
        <v>0.43586126380308415</v>
      </c>
      <c r="Y3183" s="25">
        <v>5.2817369590245011</v>
      </c>
      <c r="Z3183" s="6">
        <v>2.5874643598976217</v>
      </c>
      <c r="AA3183" s="5">
        <v>41.713798870079451</v>
      </c>
      <c r="AB3183" s="16">
        <v>-999</v>
      </c>
      <c r="AC3183" s="24">
        <v>116.76666666666701</v>
      </c>
      <c r="AD3183" s="18">
        <v>158.42500000000001</v>
      </c>
    </row>
    <row r="3184" spans="1:30" x14ac:dyDescent="0.25">
      <c r="A3184" s="18" t="s">
        <v>184</v>
      </c>
      <c r="B3184" s="19">
        <v>39946.375</v>
      </c>
      <c r="C3184" s="37">
        <f t="shared" si="98"/>
        <v>39946</v>
      </c>
      <c r="D3184" s="25">
        <f t="shared" si="99"/>
        <v>49.953727878750001</v>
      </c>
      <c r="E3184" s="20">
        <v>133.375</v>
      </c>
      <c r="F3184" s="21">
        <v>39580.37517835648</v>
      </c>
      <c r="G3184" s="22">
        <v>5</v>
      </c>
      <c r="H3184">
        <v>1.4206799889999999</v>
      </c>
      <c r="I3184" s="13">
        <v>1.6680816279762232</v>
      </c>
      <c r="J3184" s="36">
        <v>0.33136605979719869</v>
      </c>
      <c r="K3184" s="14">
        <v>111.78381313131302</v>
      </c>
      <c r="L3184" s="18">
        <v>57.086740229999997</v>
      </c>
      <c r="M3184" s="32">
        <v>-999</v>
      </c>
      <c r="N3184" s="18">
        <v>-11.053000450000001</v>
      </c>
      <c r="O3184" s="18">
        <v>90.301002499999996</v>
      </c>
      <c r="P3184" s="18">
        <v>734.11760449999997</v>
      </c>
      <c r="Q3184" s="18">
        <v>6.5590001999999994E-2</v>
      </c>
      <c r="R3184" s="18">
        <v>350.57998659999998</v>
      </c>
      <c r="S3184" s="18">
        <v>2.0183567923121362</v>
      </c>
      <c r="T3184" s="18">
        <v>-7.3654999730000004</v>
      </c>
      <c r="U3184" s="18">
        <v>73.612998959999999</v>
      </c>
      <c r="V3184" s="18">
        <v>2.1968274585761201</v>
      </c>
      <c r="W3184" s="24">
        <v>-999</v>
      </c>
      <c r="X3184" s="25">
        <v>-999</v>
      </c>
      <c r="Y3184" s="25">
        <v>-999</v>
      </c>
      <c r="Z3184" s="6">
        <v>3.1340472310510763</v>
      </c>
      <c r="AA3184" s="5">
        <v>40.027766501266413</v>
      </c>
      <c r="AB3184" s="16">
        <v>-999</v>
      </c>
      <c r="AC3184" s="24">
        <v>111.79833333333301</v>
      </c>
      <c r="AD3184" s="18">
        <v>166.0429</v>
      </c>
    </row>
    <row r="3185" spans="1:30" x14ac:dyDescent="0.25">
      <c r="A3185" s="18" t="s">
        <v>184</v>
      </c>
      <c r="B3185" s="19">
        <v>39946.416666666664</v>
      </c>
      <c r="C3185" s="37">
        <f t="shared" si="98"/>
        <v>39946</v>
      </c>
      <c r="D3185" s="25">
        <f t="shared" si="99"/>
        <v>51.168575309999994</v>
      </c>
      <c r="E3185" s="20">
        <v>133.41669999999999</v>
      </c>
      <c r="F3185" s="21">
        <v>39580.416845081018</v>
      </c>
      <c r="G3185" s="22">
        <v>5</v>
      </c>
      <c r="H3185">
        <v>1.3816399960000001</v>
      </c>
      <c r="I3185" s="13">
        <v>1.2925009603295288</v>
      </c>
      <c r="J3185" s="36">
        <v>0.32023677317695742</v>
      </c>
      <c r="K3185" s="14">
        <v>114.65503653556831</v>
      </c>
      <c r="L3185" s="18">
        <v>55.711810630000002</v>
      </c>
      <c r="M3185" s="32">
        <v>-999</v>
      </c>
      <c r="N3185" s="18">
        <v>-11.07699966</v>
      </c>
      <c r="O3185" s="18">
        <v>90.140998839999995</v>
      </c>
      <c r="P3185" s="18">
        <v>734.07527689999995</v>
      </c>
      <c r="Q3185" s="18">
        <v>0.37470999399999999</v>
      </c>
      <c r="R3185" s="18">
        <v>350.57998659999998</v>
      </c>
      <c r="S3185" s="18">
        <v>2.0110492568016274</v>
      </c>
      <c r="T3185" s="18">
        <v>-7.5675001139999996</v>
      </c>
      <c r="U3185" s="18">
        <v>55.583999630000001</v>
      </c>
      <c r="V3185" s="18">
        <v>1.6332062697388672</v>
      </c>
      <c r="W3185" s="24">
        <v>1.2295</v>
      </c>
      <c r="X3185" s="25">
        <v>1.125650629955733</v>
      </c>
      <c r="Y3185" s="25">
        <v>11.543837460070375</v>
      </c>
      <c r="Z3185" s="6">
        <v>2.5874643598976217</v>
      </c>
      <c r="AA3185" s="5">
        <v>38.871039471548876</v>
      </c>
      <c r="AB3185" s="16">
        <v>-999</v>
      </c>
      <c r="AC3185" s="24">
        <v>102.12333333333299</v>
      </c>
      <c r="AD3185" s="18">
        <v>156.20830000000001</v>
      </c>
    </row>
    <row r="3186" spans="1:30" x14ac:dyDescent="0.25">
      <c r="A3186" s="18" t="s">
        <v>184</v>
      </c>
      <c r="B3186" s="19">
        <v>39946.458333333336</v>
      </c>
      <c r="C3186" s="37">
        <f t="shared" si="98"/>
        <v>39946</v>
      </c>
      <c r="D3186" s="25">
        <f t="shared" si="99"/>
        <v>51.841314712499994</v>
      </c>
      <c r="E3186" s="20">
        <v>133.45830000000001</v>
      </c>
      <c r="F3186" s="21">
        <v>39580.458511805555</v>
      </c>
      <c r="G3186" s="22">
        <v>5</v>
      </c>
      <c r="H3186">
        <v>1.201320019</v>
      </c>
      <c r="I3186" s="13">
        <v>3.0696927495820909</v>
      </c>
      <c r="J3186" s="36">
        <v>0.3082927576899806</v>
      </c>
      <c r="K3186" s="14">
        <v>115.39069444444436</v>
      </c>
      <c r="L3186" s="18">
        <v>53.114346879999999</v>
      </c>
      <c r="M3186" s="32">
        <v>-999</v>
      </c>
      <c r="N3186" s="18">
        <v>-11.170000079999999</v>
      </c>
      <c r="O3186" s="18">
        <v>89.960998540000006</v>
      </c>
      <c r="P3186" s="18">
        <v>734.04399999999998</v>
      </c>
      <c r="Q3186" s="18">
        <v>1.002599955</v>
      </c>
      <c r="R3186" s="18">
        <v>350.57998659999998</v>
      </c>
      <c r="S3186" s="18">
        <v>1.9923005710883779</v>
      </c>
      <c r="T3186" s="18">
        <v>-7.7097997669999998</v>
      </c>
      <c r="U3186" s="18">
        <v>37.766998289999997</v>
      </c>
      <c r="V3186" s="18">
        <v>1.0975957406275214</v>
      </c>
      <c r="W3186" s="24">
        <v>1.1379999999999999</v>
      </c>
      <c r="X3186" s="25">
        <v>1.125650629955733</v>
      </c>
      <c r="Y3186" s="25">
        <v>11.543837460070375</v>
      </c>
      <c r="Z3186" s="6">
        <v>5.5637796033510272</v>
      </c>
      <c r="AA3186" s="5">
        <v>43.92265444884125</v>
      </c>
      <c r="AB3186" s="16">
        <v>-999</v>
      </c>
      <c r="AC3186" s="24">
        <v>155.9</v>
      </c>
      <c r="AD3186" s="18">
        <v>196.14169999999999</v>
      </c>
    </row>
    <row r="3187" spans="1:30" x14ac:dyDescent="0.25">
      <c r="A3187" s="18" t="s">
        <v>184</v>
      </c>
      <c r="B3187" s="19">
        <v>39946.5</v>
      </c>
      <c r="C3187" s="37">
        <f t="shared" si="98"/>
        <v>39946</v>
      </c>
      <c r="D3187" s="25">
        <f t="shared" si="99"/>
        <v>54.193444968750008</v>
      </c>
      <c r="E3187" s="20">
        <v>133.5</v>
      </c>
      <c r="F3187" s="21">
        <v>39580.500178530092</v>
      </c>
      <c r="G3187" s="22">
        <v>5</v>
      </c>
      <c r="H3187">
        <v>2.528599968</v>
      </c>
      <c r="I3187" s="13">
        <v>3.6075478031040888</v>
      </c>
      <c r="J3187" s="36">
        <v>0.379182273381034</v>
      </c>
      <c r="K3187" s="14">
        <v>110.16397431764449</v>
      </c>
      <c r="L3187" s="18">
        <v>66.717344920000002</v>
      </c>
      <c r="M3187" s="32">
        <v>-999</v>
      </c>
      <c r="N3187" s="18">
        <v>-10.83100033</v>
      </c>
      <c r="O3187" s="18">
        <v>90.196998600000001</v>
      </c>
      <c r="P3187" s="18">
        <v>733.96672309999997</v>
      </c>
      <c r="Q3187" s="18">
        <v>2.345200062</v>
      </c>
      <c r="R3187" s="18">
        <v>350.57998659999998</v>
      </c>
      <c r="S3187" s="18">
        <v>2.0523763053961663</v>
      </c>
      <c r="T3187" s="18">
        <v>-7.5440001490000004</v>
      </c>
      <c r="U3187" s="18">
        <v>33.353000639999998</v>
      </c>
      <c r="V3187" s="18">
        <v>0.98192696461553508</v>
      </c>
      <c r="W3187" s="24">
        <v>1.2881666666666667</v>
      </c>
      <c r="X3187" s="25">
        <v>1.125650629955733</v>
      </c>
      <c r="Y3187" s="25">
        <v>11.543837460070375</v>
      </c>
      <c r="Z3187" s="6">
        <v>3.4697019906422724</v>
      </c>
      <c r="AA3187" s="5">
        <v>35.109198015137103</v>
      </c>
      <c r="AB3187" s="16">
        <v>-999</v>
      </c>
      <c r="AC3187" s="24">
        <v>169.57833333333301</v>
      </c>
      <c r="AD3187" s="18">
        <v>208.03</v>
      </c>
    </row>
    <row r="3188" spans="1:30" x14ac:dyDescent="0.25">
      <c r="A3188" s="18" t="s">
        <v>184</v>
      </c>
      <c r="B3188" s="19">
        <v>39946.541666666664</v>
      </c>
      <c r="C3188" s="37">
        <f t="shared" si="98"/>
        <v>39946</v>
      </c>
      <c r="D3188" s="25">
        <f t="shared" si="99"/>
        <v>54.966466587499994</v>
      </c>
      <c r="E3188" s="20">
        <v>133.54169999999999</v>
      </c>
      <c r="F3188" s="21">
        <v>39580.541845254629</v>
      </c>
      <c r="G3188" s="22">
        <v>5</v>
      </c>
      <c r="H3188">
        <v>2.658600082</v>
      </c>
      <c r="I3188" s="13">
        <v>6.0705526601715825</v>
      </c>
      <c r="J3188" s="36">
        <v>0.49076759527430769</v>
      </c>
      <c r="K3188" s="14">
        <v>109.90012626262636</v>
      </c>
      <c r="L3188" s="18">
        <v>57.684808820000001</v>
      </c>
      <c r="M3188" s="32">
        <v>-999</v>
      </c>
      <c r="N3188" s="18">
        <v>-10.30500031</v>
      </c>
      <c r="O3188" s="18">
        <v>90.198997500000004</v>
      </c>
      <c r="P3188" s="18">
        <v>733.91152539999996</v>
      </c>
      <c r="Q3188" s="18">
        <v>2.8222000600000001</v>
      </c>
      <c r="R3188" s="18">
        <v>350.57998659999998</v>
      </c>
      <c r="S3188" s="18">
        <v>2.1400044415887161</v>
      </c>
      <c r="T3188" s="18">
        <v>-7.0753002169999997</v>
      </c>
      <c r="U3188" s="18">
        <v>28.739000319999999</v>
      </c>
      <c r="V3188" s="18">
        <v>0.87730029533049503</v>
      </c>
      <c r="W3188" s="24">
        <v>-999</v>
      </c>
      <c r="X3188" s="25">
        <v>-999</v>
      </c>
      <c r="Y3188" s="25">
        <v>-999</v>
      </c>
      <c r="Z3188" s="6">
        <v>5.6273983549329456</v>
      </c>
      <c r="AA3188" s="5">
        <v>45.641720953312266</v>
      </c>
      <c r="AB3188" s="16">
        <v>-999</v>
      </c>
      <c r="AC3188" s="24">
        <v>224.18</v>
      </c>
      <c r="AD3188" s="18">
        <v>282.31110000000001</v>
      </c>
    </row>
    <row r="3189" spans="1:30" x14ac:dyDescent="0.25">
      <c r="A3189" s="18" t="s">
        <v>184</v>
      </c>
      <c r="B3189" s="19">
        <v>39946.583333333336</v>
      </c>
      <c r="C3189" s="37">
        <f t="shared" si="98"/>
        <v>39946</v>
      </c>
      <c r="D3189" s="25">
        <f t="shared" si="99"/>
        <v>56.218553856250004</v>
      </c>
      <c r="E3189" s="20">
        <v>133.58330000000001</v>
      </c>
      <c r="F3189" s="21">
        <v>39580.583511979166</v>
      </c>
      <c r="G3189" s="22">
        <v>5</v>
      </c>
      <c r="H3189">
        <v>4.2867998500000004</v>
      </c>
      <c r="I3189" s="13">
        <v>5.7229839876608999</v>
      </c>
      <c r="J3189" s="36">
        <v>0.76309814007807331</v>
      </c>
      <c r="K3189" s="14">
        <v>113.01316784869981</v>
      </c>
      <c r="L3189" s="18">
        <v>60.59886539</v>
      </c>
      <c r="M3189" s="32">
        <v>-999</v>
      </c>
      <c r="N3189" s="18">
        <v>-9.7993001940000006</v>
      </c>
      <c r="O3189" s="18">
        <v>90.127998349999999</v>
      </c>
      <c r="P3189" s="18">
        <v>733.86184179999998</v>
      </c>
      <c r="Q3189" s="18">
        <v>3.7451000209999998</v>
      </c>
      <c r="R3189" s="18">
        <v>350.57998659999998</v>
      </c>
      <c r="S3189" s="18">
        <v>2.2255711049333935</v>
      </c>
      <c r="T3189" s="18">
        <v>-6.3624000550000002</v>
      </c>
      <c r="U3189" s="18">
        <v>30.024000170000001</v>
      </c>
      <c r="V3189" s="18">
        <v>0.96813307416378336</v>
      </c>
      <c r="W3189" s="24">
        <v>1.1358333333333333</v>
      </c>
      <c r="X3189" s="25">
        <v>0</v>
      </c>
      <c r="Y3189" s="25">
        <v>0</v>
      </c>
      <c r="Z3189" s="6">
        <v>6.7054191428076706</v>
      </c>
      <c r="AA3189" s="5">
        <v>40.35072281118233</v>
      </c>
      <c r="AB3189" s="16">
        <v>-999</v>
      </c>
      <c r="AC3189" s="24">
        <v>166.27666666666701</v>
      </c>
      <c r="AD3189" s="18">
        <v>231.6833</v>
      </c>
    </row>
    <row r="3190" spans="1:30" x14ac:dyDescent="0.25">
      <c r="A3190" s="18" t="s">
        <v>184</v>
      </c>
      <c r="B3190" s="19">
        <v>39946.625</v>
      </c>
      <c r="C3190" s="37">
        <f t="shared" si="98"/>
        <v>39946</v>
      </c>
      <c r="D3190" s="25">
        <f t="shared" si="99"/>
        <v>57.43592791375</v>
      </c>
      <c r="E3190" s="20">
        <v>133.625</v>
      </c>
      <c r="F3190" s="21">
        <v>39580.625178703704</v>
      </c>
      <c r="G3190" s="22">
        <v>5</v>
      </c>
      <c r="H3190">
        <v>4.2067999269999996</v>
      </c>
      <c r="I3190" s="13">
        <v>7.2019845166675003</v>
      </c>
      <c r="J3190" s="36">
        <v>0.80036960236875743</v>
      </c>
      <c r="K3190" s="14">
        <v>104.67128787878784</v>
      </c>
      <c r="L3190" s="18">
        <v>57.82158295</v>
      </c>
      <c r="M3190" s="32">
        <v>-999</v>
      </c>
      <c r="N3190" s="18">
        <v>-8.0387001040000001</v>
      </c>
      <c r="O3190" s="18">
        <v>90.835998540000006</v>
      </c>
      <c r="P3190" s="18">
        <v>733.85815820000005</v>
      </c>
      <c r="Q3190" s="18">
        <v>3.9907999040000002</v>
      </c>
      <c r="R3190" s="18">
        <v>350.57998659999998</v>
      </c>
      <c r="S3190" s="18">
        <v>2.5741160887458885</v>
      </c>
      <c r="T3190" s="18">
        <v>-5.1504001620000004</v>
      </c>
      <c r="U3190" s="18">
        <v>34.347999569999999</v>
      </c>
      <c r="V3190" s="18">
        <v>1.2146161320082665</v>
      </c>
      <c r="W3190" s="24">
        <v>1.2001666666666668</v>
      </c>
      <c r="X3190" s="25">
        <v>0</v>
      </c>
      <c r="Y3190" s="25">
        <v>0</v>
      </c>
      <c r="Z3190" s="5">
        <v>12.872015591179625</v>
      </c>
      <c r="AA3190" s="5">
        <v>36.622419813788447</v>
      </c>
      <c r="AB3190" s="16">
        <v>-999</v>
      </c>
      <c r="AC3190" s="24">
        <v>244.106666666667</v>
      </c>
      <c r="AD3190" s="18">
        <v>247.49170000000001</v>
      </c>
    </row>
    <row r="3191" spans="1:30" x14ac:dyDescent="0.25">
      <c r="A3191" s="18" t="s">
        <v>184</v>
      </c>
      <c r="B3191" s="19">
        <v>39946.666666666664</v>
      </c>
      <c r="C3191" s="37">
        <f t="shared" si="98"/>
        <v>39946</v>
      </c>
      <c r="D3191" s="25">
        <f t="shared" si="99"/>
        <v>57.969283271250006</v>
      </c>
      <c r="E3191" s="20">
        <v>133.66669999999999</v>
      </c>
      <c r="F3191" s="21">
        <v>39580.666845428241</v>
      </c>
      <c r="G3191" s="22">
        <v>5</v>
      </c>
      <c r="H3191">
        <v>5.3497999570000001</v>
      </c>
      <c r="I3191" s="13">
        <v>0.68740953834462137</v>
      </c>
      <c r="J3191" s="36">
        <v>1.0537141768802651</v>
      </c>
      <c r="K3191" s="14">
        <v>105.18020040833862</v>
      </c>
      <c r="L3191" s="18">
        <v>55.01876635</v>
      </c>
      <c r="M3191" s="32">
        <v>-999</v>
      </c>
      <c r="N3191" s="18">
        <v>-6.0384001730000003</v>
      </c>
      <c r="O3191" s="18">
        <v>91.234001160000005</v>
      </c>
      <c r="P3191" s="18">
        <v>733.8121582</v>
      </c>
      <c r="Q3191" s="18">
        <v>6.5879001620000004</v>
      </c>
      <c r="R3191" s="18">
        <v>350.57998659999998</v>
      </c>
      <c r="S3191" s="18">
        <v>3.0158113626368648</v>
      </c>
      <c r="T3191" s="18">
        <v>-4.7308998109999996</v>
      </c>
      <c r="U3191" s="18">
        <v>41.230998990000003</v>
      </c>
      <c r="V3191" s="18">
        <v>1.5050906648602593</v>
      </c>
      <c r="W3191" s="24">
        <v>1.2615000000000001</v>
      </c>
      <c r="X3191" s="25">
        <v>0</v>
      </c>
      <c r="Y3191" s="25">
        <v>0</v>
      </c>
      <c r="Z3191" s="6">
        <v>10.075414005077407</v>
      </c>
      <c r="AA3191" s="5">
        <v>42.897540431198543</v>
      </c>
      <c r="AB3191" s="16">
        <v>-999</v>
      </c>
      <c r="AC3191" s="24">
        <v>119.63200000000001</v>
      </c>
      <c r="AD3191" s="18">
        <v>230.51429999999999</v>
      </c>
    </row>
    <row r="3192" spans="1:30" x14ac:dyDescent="0.25">
      <c r="A3192" s="18" t="s">
        <v>184</v>
      </c>
      <c r="B3192" s="19">
        <v>39946.708333333336</v>
      </c>
      <c r="C3192" s="37">
        <f t="shared" si="98"/>
        <v>39946</v>
      </c>
      <c r="D3192" s="25">
        <f t="shared" si="99"/>
        <v>56.843064543750003</v>
      </c>
      <c r="E3192" s="20">
        <v>133.70830000000001</v>
      </c>
      <c r="F3192" s="21">
        <v>39580.708512152778</v>
      </c>
      <c r="G3192" s="22">
        <v>5</v>
      </c>
      <c r="H3192">
        <v>4.8072000890000002</v>
      </c>
      <c r="I3192" s="13">
        <v>11.9746238357877</v>
      </c>
      <c r="J3192" s="36">
        <v>0.94569882063706634</v>
      </c>
      <c r="K3192" s="14">
        <v>104.09361111111106</v>
      </c>
      <c r="L3192" s="18">
        <v>48.076990410000001</v>
      </c>
      <c r="M3192" s="32">
        <v>-999</v>
      </c>
      <c r="N3192" s="18">
        <v>-5.1051998139999997</v>
      </c>
      <c r="O3192" s="18">
        <v>90.144996640000002</v>
      </c>
      <c r="P3192" s="18">
        <v>733.80296039999996</v>
      </c>
      <c r="Q3192" s="18">
        <v>18.48699951</v>
      </c>
      <c r="R3192" s="18">
        <v>350.57998659999998</v>
      </c>
      <c r="S3192" s="18">
        <v>3.1988828857271057</v>
      </c>
      <c r="T3192" s="18">
        <v>-4.5142002110000004</v>
      </c>
      <c r="U3192" s="18">
        <v>55.534999849999998</v>
      </c>
      <c r="V3192" s="18">
        <v>2.0606643311215924</v>
      </c>
      <c r="W3192" s="24">
        <v>1.2950000000000002</v>
      </c>
      <c r="X3192" s="25">
        <v>0.21566052115256767</v>
      </c>
      <c r="Y3192" s="25">
        <v>35.483452514147658</v>
      </c>
      <c r="Z3192" s="27"/>
      <c r="AA3192" s="27"/>
      <c r="AB3192" s="16">
        <v>-999</v>
      </c>
      <c r="AC3192" s="24">
        <v>106.081666666667</v>
      </c>
      <c r="AD3192" s="18">
        <v>105.47499999999999</v>
      </c>
    </row>
    <row r="3193" spans="1:30" x14ac:dyDescent="0.25">
      <c r="A3193" s="18" t="s">
        <v>184</v>
      </c>
      <c r="B3193" s="19">
        <v>39946.75</v>
      </c>
      <c r="C3193" s="37">
        <f t="shared" si="98"/>
        <v>39946</v>
      </c>
      <c r="D3193" s="25">
        <f t="shared" si="99"/>
        <v>55.918474170000003</v>
      </c>
      <c r="E3193" s="20">
        <v>133.75</v>
      </c>
      <c r="F3193" s="21">
        <v>39580.750178877315</v>
      </c>
      <c r="G3193" s="22">
        <v>5</v>
      </c>
      <c r="H3193">
        <v>4.6039999390000004</v>
      </c>
      <c r="I3193" s="13">
        <v>0.25065966689629843</v>
      </c>
      <c r="J3193" s="36">
        <v>0.52781302008370701</v>
      </c>
      <c r="K3193" s="14">
        <v>106.10317859445529</v>
      </c>
      <c r="L3193" s="18">
        <v>48.315087640000002</v>
      </c>
      <c r="M3193" s="32">
        <v>-999</v>
      </c>
      <c r="N3193" s="18">
        <v>-5.2779002190000002</v>
      </c>
      <c r="O3193" s="18">
        <v>87.623001099999996</v>
      </c>
      <c r="P3193" s="18">
        <v>733.75143509999998</v>
      </c>
      <c r="Q3193" s="18">
        <v>18.14599991</v>
      </c>
      <c r="R3193" s="18">
        <v>350.57998659999998</v>
      </c>
      <c r="S3193" s="18">
        <v>3.0691838177191832</v>
      </c>
      <c r="T3193" s="18">
        <v>-4.8951997760000001</v>
      </c>
      <c r="U3193" s="18">
        <v>66.166999820000001</v>
      </c>
      <c r="V3193" s="18">
        <v>2.3857629435166907</v>
      </c>
      <c r="W3193" s="24">
        <v>1.3803333333333334</v>
      </c>
      <c r="X3193" s="25">
        <v>0.21566052115256767</v>
      </c>
      <c r="Y3193" s="25">
        <v>35.483452514147658</v>
      </c>
      <c r="Z3193" s="6">
        <v>13.755750861915311</v>
      </c>
      <c r="AA3193" s="5">
        <v>61.351835929854317</v>
      </c>
      <c r="AB3193" s="16">
        <v>-999</v>
      </c>
      <c r="AC3193" s="24">
        <v>81.966666666666697</v>
      </c>
      <c r="AD3193" s="18">
        <v>47.6</v>
      </c>
    </row>
    <row r="3194" spans="1:30" x14ac:dyDescent="0.25">
      <c r="A3194" s="18" t="s">
        <v>184</v>
      </c>
      <c r="B3194" s="19">
        <v>39946.791666666664</v>
      </c>
      <c r="C3194" s="37">
        <f t="shared" si="98"/>
        <v>39946</v>
      </c>
      <c r="D3194" s="25">
        <f t="shared" si="99"/>
        <v>54.699155341249998</v>
      </c>
      <c r="E3194" s="20">
        <v>133.79169999999999</v>
      </c>
      <c r="F3194" s="21">
        <v>39580.791845601852</v>
      </c>
      <c r="G3194" s="22">
        <v>5</v>
      </c>
      <c r="H3194">
        <v>0.34079999</v>
      </c>
      <c r="I3194" s="13">
        <v>-6.9125043303137637E-2</v>
      </c>
      <c r="J3194" s="36">
        <v>0.32821505501392362</v>
      </c>
      <c r="K3194" s="14">
        <v>106.96592171717207</v>
      </c>
      <c r="L3194" s="18">
        <v>43.359796250000002</v>
      </c>
      <c r="M3194" s="32">
        <v>-999</v>
      </c>
      <c r="N3194" s="18">
        <v>-4.1912999150000001</v>
      </c>
      <c r="O3194" s="18">
        <v>93.380996699999997</v>
      </c>
      <c r="P3194" s="18">
        <v>733.71280220000006</v>
      </c>
      <c r="Q3194" s="18">
        <v>21.69499969</v>
      </c>
      <c r="R3194" s="18">
        <v>349.88000490000002</v>
      </c>
      <c r="S3194" s="18">
        <v>3.5506059238661125</v>
      </c>
      <c r="T3194" s="18">
        <v>-4.0577998160000002</v>
      </c>
      <c r="U3194" s="18">
        <v>92.005996699999997</v>
      </c>
      <c r="V3194" s="18">
        <v>3.5335695157167915</v>
      </c>
      <c r="W3194" s="24">
        <v>1.3285</v>
      </c>
      <c r="X3194" s="25">
        <v>0.21566052115256767</v>
      </c>
      <c r="Y3194" s="25">
        <v>35.483452514147658</v>
      </c>
      <c r="Z3194" s="6">
        <v>14.082213825018343</v>
      </c>
      <c r="AA3194" s="5">
        <v>37.578585536206525</v>
      </c>
      <c r="AB3194" s="16">
        <v>-999</v>
      </c>
      <c r="AC3194" s="24">
        <v>60.051666666666698</v>
      </c>
      <c r="AD3194" s="18">
        <v>193.7286</v>
      </c>
    </row>
    <row r="3195" spans="1:30" x14ac:dyDescent="0.25">
      <c r="A3195" s="18" t="s">
        <v>184</v>
      </c>
      <c r="B3195" s="19">
        <v>39946.833333333336</v>
      </c>
      <c r="C3195" s="37">
        <f t="shared" si="98"/>
        <v>39946</v>
      </c>
      <c r="D3195" s="25">
        <f t="shared" si="99"/>
        <v>51.327896979999998</v>
      </c>
      <c r="E3195" s="20">
        <v>133.83330000000001</v>
      </c>
      <c r="F3195" s="21">
        <v>39580.83351232639</v>
      </c>
      <c r="G3195" s="22">
        <v>5</v>
      </c>
      <c r="H3195">
        <v>4.7062E-2</v>
      </c>
      <c r="I3195" s="13">
        <v>-6.9388840548539166E-2</v>
      </c>
      <c r="J3195" s="36">
        <v>0.19465999727596497</v>
      </c>
      <c r="K3195" s="14">
        <v>103.70861917042811</v>
      </c>
      <c r="L3195" s="18">
        <v>39.747278029999997</v>
      </c>
      <c r="M3195" s="32">
        <v>-999</v>
      </c>
      <c r="N3195" s="18">
        <v>-3.220999956</v>
      </c>
      <c r="O3195" s="18">
        <v>94.768997189999993</v>
      </c>
      <c r="P3195" s="18">
        <v>733.70911869999998</v>
      </c>
      <c r="Q3195" s="18">
        <v>15.73600006</v>
      </c>
      <c r="R3195" s="18">
        <v>349.85000609999997</v>
      </c>
      <c r="S3195" s="18">
        <v>3.8747566740868096</v>
      </c>
      <c r="T3195" s="18">
        <v>-2.0845999719999999</v>
      </c>
      <c r="U3195" s="18">
        <v>87.704002380000006</v>
      </c>
      <c r="V3195" s="18">
        <v>3.9012616502639696</v>
      </c>
      <c r="W3195" s="24">
        <v>-999</v>
      </c>
      <c r="X3195" s="25">
        <v>-999</v>
      </c>
      <c r="Y3195" s="25">
        <v>-999</v>
      </c>
      <c r="Z3195" s="5">
        <v>17.663293849808515</v>
      </c>
      <c r="AA3195" s="5">
        <v>36.163040183951949</v>
      </c>
      <c r="AB3195" s="16">
        <v>-999</v>
      </c>
      <c r="AC3195" s="24">
        <v>39.0133333333333</v>
      </c>
      <c r="AD3195" s="18">
        <v>169.95</v>
      </c>
    </row>
    <row r="3196" spans="1:30" x14ac:dyDescent="0.25">
      <c r="A3196" s="18" t="s">
        <v>184</v>
      </c>
      <c r="B3196" s="19">
        <v>39946.875</v>
      </c>
      <c r="C3196" s="37">
        <f t="shared" si="98"/>
        <v>39946</v>
      </c>
      <c r="D3196" s="25">
        <f t="shared" si="99"/>
        <v>48.722585467499997</v>
      </c>
      <c r="E3196" s="20">
        <v>133.875</v>
      </c>
      <c r="F3196" s="21">
        <v>39580.875179050927</v>
      </c>
      <c r="G3196" s="22">
        <v>5</v>
      </c>
      <c r="H3196">
        <v>0.5</v>
      </c>
      <c r="I3196" s="13">
        <v>-6.9494471434015895E-2</v>
      </c>
      <c r="J3196" s="36">
        <v>0.19671551731942183</v>
      </c>
      <c r="K3196" s="14">
        <v>104.5678914141417</v>
      </c>
      <c r="L3196" s="18">
        <v>36.842316719999999</v>
      </c>
      <c r="M3196" s="32">
        <v>-999</v>
      </c>
      <c r="N3196" s="18">
        <v>-2.8938999179999998</v>
      </c>
      <c r="O3196" s="18">
        <v>95.52999878</v>
      </c>
      <c r="P3196" s="18">
        <v>733.62264400000004</v>
      </c>
      <c r="Q3196" s="18">
        <v>19.534999849999998</v>
      </c>
      <c r="R3196" s="18">
        <v>350.27999879999999</v>
      </c>
      <c r="S3196" s="18">
        <v>4.0025947154842898</v>
      </c>
      <c r="T3196" s="18">
        <v>-1.8942999840000001</v>
      </c>
      <c r="U3196" s="18">
        <v>90.379997250000002</v>
      </c>
      <c r="V3196" s="18">
        <v>4.0776107037284648</v>
      </c>
      <c r="W3196" s="24">
        <v>1.2</v>
      </c>
      <c r="X3196" s="25">
        <v>0</v>
      </c>
      <c r="Y3196" s="25">
        <v>1.2960710868965966</v>
      </c>
      <c r="Z3196" s="6">
        <v>12.260787787684771</v>
      </c>
      <c r="AA3196" s="5">
        <v>30.613536062613218</v>
      </c>
      <c r="AB3196" s="16">
        <v>-999</v>
      </c>
      <c r="AC3196" s="24">
        <v>7.5</v>
      </c>
      <c r="AD3196" s="18">
        <v>144.10830000000001</v>
      </c>
    </row>
    <row r="3197" spans="1:30" x14ac:dyDescent="0.25">
      <c r="A3197" s="18" t="s">
        <v>184</v>
      </c>
      <c r="B3197" s="19">
        <v>39946.916666666664</v>
      </c>
      <c r="C3197" s="37">
        <f t="shared" si="98"/>
        <v>39946</v>
      </c>
      <c r="D3197" s="25">
        <f t="shared" si="99"/>
        <v>45.385108813750001</v>
      </c>
      <c r="E3197" s="20">
        <v>133.91669999999999</v>
      </c>
      <c r="F3197" s="21">
        <v>39580.916845775464</v>
      </c>
      <c r="G3197" s="22">
        <v>5</v>
      </c>
      <c r="H3197">
        <v>0.5</v>
      </c>
      <c r="I3197" s="13">
        <v>-6.9510825314383254E-2</v>
      </c>
      <c r="J3197" s="36">
        <v>0.20336680845890223</v>
      </c>
      <c r="K3197" s="14">
        <v>91.883477326456259</v>
      </c>
      <c r="L3197" s="18">
        <v>33.899052159999997</v>
      </c>
      <c r="M3197" s="32">
        <v>-999</v>
      </c>
      <c r="N3197" s="18">
        <v>-2.7690999509999998</v>
      </c>
      <c r="O3197" s="18">
        <v>97.142997739999998</v>
      </c>
      <c r="P3197" s="18">
        <v>733.51776270000005</v>
      </c>
      <c r="Q3197" s="18">
        <v>23.18300056</v>
      </c>
      <c r="R3197" s="18">
        <v>350.30999759999997</v>
      </c>
      <c r="S3197" s="18">
        <v>4.1086736220019411</v>
      </c>
      <c r="T3197" s="18">
        <v>-2.195100069</v>
      </c>
      <c r="U3197" s="18">
        <v>95.63999939</v>
      </c>
      <c r="V3197" s="18">
        <v>4.2207928809143329</v>
      </c>
      <c r="W3197" s="24">
        <v>1.2350000000000001</v>
      </c>
      <c r="X3197" s="25">
        <v>0</v>
      </c>
      <c r="Y3197" s="25">
        <v>1.2960710868965966</v>
      </c>
      <c r="Z3197" s="6">
        <v>6.6393333251802957</v>
      </c>
      <c r="AA3197" s="5">
        <v>34.758247036789221</v>
      </c>
      <c r="AB3197" s="16">
        <v>-999</v>
      </c>
      <c r="AC3197" s="24">
        <v>7.5</v>
      </c>
      <c r="AD3197" s="18">
        <v>114.91</v>
      </c>
    </row>
    <row r="3198" spans="1:30" x14ac:dyDescent="0.25">
      <c r="A3198" s="18" t="s">
        <v>184</v>
      </c>
      <c r="B3198" s="19">
        <v>39946.958333333336</v>
      </c>
      <c r="C3198" s="37">
        <f t="shared" si="98"/>
        <v>39946</v>
      </c>
      <c r="D3198" s="25">
        <f t="shared" si="99"/>
        <v>42.122910157500002</v>
      </c>
      <c r="E3198" s="20">
        <v>133.95830000000001</v>
      </c>
      <c r="F3198" s="21">
        <v>39580.958512500001</v>
      </c>
      <c r="G3198" s="22">
        <v>5</v>
      </c>
      <c r="H3198">
        <v>0.117696</v>
      </c>
      <c r="I3198" s="13">
        <v>0.21226044076470874</v>
      </c>
      <c r="J3198" s="36">
        <v>0.19872448101889234</v>
      </c>
      <c r="K3198" s="14">
        <v>80.794621212121271</v>
      </c>
      <c r="L3198" s="18">
        <v>31.723993700000001</v>
      </c>
      <c r="M3198" s="32">
        <v>-999</v>
      </c>
      <c r="N3198" s="18">
        <v>-2.2825000289999999</v>
      </c>
      <c r="O3198" s="18">
        <v>97.566001889999995</v>
      </c>
      <c r="P3198" s="18">
        <v>733.41839549999997</v>
      </c>
      <c r="Q3198" s="18">
        <v>26.114000319999999</v>
      </c>
      <c r="R3198" s="18">
        <v>4.2613000870000004</v>
      </c>
      <c r="S3198" s="18">
        <v>4.2786427450563513</v>
      </c>
      <c r="T3198" s="18">
        <v>-1.9744000429999999</v>
      </c>
      <c r="U3198" s="18">
        <v>97.543998720000005</v>
      </c>
      <c r="V3198" s="18">
        <v>4.3761273393634115</v>
      </c>
      <c r="W3198" s="24">
        <v>1.2498333333333331</v>
      </c>
      <c r="X3198" s="25">
        <v>0</v>
      </c>
      <c r="Y3198" s="25">
        <v>1.2960710868965966</v>
      </c>
      <c r="Z3198" s="6">
        <v>5.7645749095199452</v>
      </c>
      <c r="AA3198" s="5">
        <v>30.022463825536079</v>
      </c>
      <c r="AB3198" s="16">
        <v>-999</v>
      </c>
      <c r="AC3198" s="24">
        <v>7.5</v>
      </c>
      <c r="AD3198" s="18">
        <v>145.9889</v>
      </c>
    </row>
    <row r="3199" spans="1:30" x14ac:dyDescent="0.25">
      <c r="A3199" s="18" t="s">
        <v>184</v>
      </c>
      <c r="B3199" s="19">
        <v>39947</v>
      </c>
      <c r="C3199" s="37">
        <f t="shared" si="98"/>
        <v>39947</v>
      </c>
      <c r="D3199" s="25">
        <f t="shared" si="99"/>
        <v>39.155705556249998</v>
      </c>
      <c r="E3199" s="20">
        <v>134</v>
      </c>
      <c r="F3199" s="21">
        <v>39581.000179224538</v>
      </c>
      <c r="G3199" s="22">
        <v>5</v>
      </c>
      <c r="H3199">
        <v>9.7249999000000004E-2</v>
      </c>
      <c r="I3199" s="13">
        <v>0.22802860358245591</v>
      </c>
      <c r="J3199" s="36">
        <v>0.17502973978657094</v>
      </c>
      <c r="K3199" s="14">
        <v>81.486489898989873</v>
      </c>
      <c r="L3199" s="18">
        <v>31.281129539999998</v>
      </c>
      <c r="M3199" s="32">
        <v>-999</v>
      </c>
      <c r="N3199" s="18">
        <v>-2.161299944</v>
      </c>
      <c r="O3199" s="18">
        <v>97.762001040000001</v>
      </c>
      <c r="P3199" s="18">
        <v>733.26935600000002</v>
      </c>
      <c r="Q3199" s="18">
        <v>35.377998349999999</v>
      </c>
      <c r="R3199" s="18">
        <v>175.3099976</v>
      </c>
      <c r="S3199" s="18">
        <v>4.3266941550657751</v>
      </c>
      <c r="T3199" s="18">
        <v>-1.6802999970000001</v>
      </c>
      <c r="U3199" s="18">
        <v>96.677001950000005</v>
      </c>
      <c r="V3199" s="18">
        <v>4.4331271968106325</v>
      </c>
      <c r="W3199" s="24">
        <v>-999</v>
      </c>
      <c r="X3199" s="25">
        <v>-999</v>
      </c>
      <c r="Y3199" s="25">
        <v>-999</v>
      </c>
      <c r="Z3199" s="6">
        <v>5.1460110958788636</v>
      </c>
      <c r="AA3199" s="5">
        <v>48.582095989208455</v>
      </c>
      <c r="AB3199" s="16">
        <v>-999</v>
      </c>
      <c r="AC3199" s="24">
        <v>12.526666666666699</v>
      </c>
      <c r="AD3199" s="18">
        <v>129.17500000000001</v>
      </c>
    </row>
    <row r="3200" spans="1:30" x14ac:dyDescent="0.25">
      <c r="A3200" s="18" t="s">
        <v>184</v>
      </c>
      <c r="B3200" s="19">
        <v>39947.041666666664</v>
      </c>
      <c r="C3200" s="37">
        <f t="shared" si="98"/>
        <v>39947</v>
      </c>
      <c r="D3200" s="25">
        <f t="shared" si="99"/>
        <v>36.925985964999995</v>
      </c>
      <c r="E3200" s="20">
        <v>134.04169999999999</v>
      </c>
      <c r="F3200" s="21">
        <v>39581.041845949076</v>
      </c>
      <c r="G3200" s="22">
        <v>5</v>
      </c>
      <c r="H3200">
        <v>0.5</v>
      </c>
      <c r="I3200" s="13">
        <v>0.18366813951378735</v>
      </c>
      <c r="J3200" s="36">
        <v>0.17640649275464829</v>
      </c>
      <c r="K3200" s="14">
        <v>95.423661616161567</v>
      </c>
      <c r="L3200" s="18">
        <v>30.239233680000002</v>
      </c>
      <c r="M3200" s="32">
        <v>-999</v>
      </c>
      <c r="N3200" s="18">
        <v>-2.6412000660000001</v>
      </c>
      <c r="O3200" s="18">
        <v>97.549003600000006</v>
      </c>
      <c r="P3200" s="18">
        <v>733.11480219999999</v>
      </c>
      <c r="Q3200" s="18">
        <v>42.215000150000002</v>
      </c>
      <c r="R3200" s="18">
        <v>174.57000729999999</v>
      </c>
      <c r="S3200" s="18">
        <v>4.1674798598329295</v>
      </c>
      <c r="T3200" s="18">
        <v>-2.107500076</v>
      </c>
      <c r="U3200" s="18">
        <v>97.01499939</v>
      </c>
      <c r="V3200" s="18">
        <v>4.3116369757259232</v>
      </c>
      <c r="W3200" s="24">
        <v>1.2153333333333332</v>
      </c>
      <c r="X3200" s="25">
        <v>0</v>
      </c>
      <c r="Y3200" s="25">
        <v>0.47656110651683942</v>
      </c>
      <c r="Z3200" s="6">
        <v>3.1274963418994695</v>
      </c>
      <c r="AA3200" s="5">
        <v>51.63238650221686</v>
      </c>
      <c r="AB3200" s="16">
        <v>-999</v>
      </c>
      <c r="AC3200" s="24">
        <v>13.1483333333333</v>
      </c>
      <c r="AD3200" s="18">
        <v>117.88330000000001</v>
      </c>
    </row>
    <row r="3201" spans="1:30" x14ac:dyDescent="0.25">
      <c r="A3201" s="18" t="s">
        <v>184</v>
      </c>
      <c r="B3201" s="19">
        <v>39947.083333333336</v>
      </c>
      <c r="C3201" s="37">
        <f t="shared" si="98"/>
        <v>39947</v>
      </c>
      <c r="D3201" s="25">
        <f t="shared" si="99"/>
        <v>34.493574097500002</v>
      </c>
      <c r="E3201" s="20">
        <v>134.08330000000001</v>
      </c>
      <c r="F3201" s="21">
        <v>39581.083512673613</v>
      </c>
      <c r="G3201" s="22">
        <v>5</v>
      </c>
      <c r="H3201">
        <v>6.1935998999999999E-2</v>
      </c>
      <c r="I3201" s="13">
        <v>0.1595727050708752</v>
      </c>
      <c r="J3201" s="36">
        <v>0.20537000968794877</v>
      </c>
      <c r="K3201" s="14">
        <v>99.99227756286254</v>
      </c>
      <c r="L3201" s="18">
        <v>28.855792699999999</v>
      </c>
      <c r="M3201" s="32">
        <v>-999</v>
      </c>
      <c r="N3201" s="18">
        <v>-3.0713000300000002</v>
      </c>
      <c r="O3201" s="18">
        <v>97.388999940000005</v>
      </c>
      <c r="P3201" s="18">
        <v>732.95103959999994</v>
      </c>
      <c r="Q3201" s="18">
        <v>45.408000950000002</v>
      </c>
      <c r="R3201" s="18">
        <v>176.02999879999999</v>
      </c>
      <c r="S3201" s="18">
        <v>4.0306878778833646</v>
      </c>
      <c r="T3201" s="18">
        <v>-2.672600031</v>
      </c>
      <c r="U3201" s="18">
        <v>97.680999760000006</v>
      </c>
      <c r="V3201" s="18">
        <v>4.1643407324175925</v>
      </c>
      <c r="W3201" s="24">
        <v>1.2190000000000001</v>
      </c>
      <c r="X3201" s="25">
        <v>0</v>
      </c>
      <c r="Y3201" s="25">
        <v>0.47656110651683942</v>
      </c>
      <c r="Z3201" s="6">
        <v>3.9155978707806631</v>
      </c>
      <c r="AA3201" s="5">
        <v>48.640189114131033</v>
      </c>
      <c r="AB3201" s="16">
        <v>-999</v>
      </c>
      <c r="AC3201" s="24">
        <v>9.3033333333333292</v>
      </c>
      <c r="AD3201" s="18">
        <v>144.25710000000001</v>
      </c>
    </row>
    <row r="3202" spans="1:30" x14ac:dyDescent="0.25">
      <c r="A3202" s="18" t="s">
        <v>184</v>
      </c>
      <c r="B3202" s="19">
        <v>39947.125</v>
      </c>
      <c r="C3202" s="37">
        <f t="shared" si="98"/>
        <v>39947</v>
      </c>
      <c r="D3202" s="25">
        <f t="shared" si="99"/>
        <v>32.735472697500001</v>
      </c>
      <c r="E3202" s="20">
        <v>134.125</v>
      </c>
      <c r="F3202" s="21">
        <v>39581.12517939815</v>
      </c>
      <c r="G3202" s="22">
        <v>5</v>
      </c>
      <c r="H3202">
        <v>0.5</v>
      </c>
      <c r="I3202" s="13">
        <v>0.21244013594387154</v>
      </c>
      <c r="J3202" s="36">
        <v>0.20432162179859722</v>
      </c>
      <c r="K3202" s="14">
        <v>97.724532828282761</v>
      </c>
      <c r="L3202" s="18">
        <v>29.294985050000001</v>
      </c>
      <c r="M3202" s="32">
        <v>-999</v>
      </c>
      <c r="N3202" s="18">
        <v>-2.838900089</v>
      </c>
      <c r="O3202" s="18">
        <v>97.589996339999999</v>
      </c>
      <c r="P3202" s="18">
        <v>732.79647460000001</v>
      </c>
      <c r="Q3202" s="18">
        <v>36.333000179999999</v>
      </c>
      <c r="R3202" s="18">
        <v>176.08000179999999</v>
      </c>
      <c r="S3202" s="18">
        <v>4.1102797570373371</v>
      </c>
      <c r="T3202" s="18">
        <v>-2.6377000810000002</v>
      </c>
      <c r="U3202" s="18">
        <v>98.608001709999996</v>
      </c>
      <c r="V3202" s="18">
        <v>4.2156464474482043</v>
      </c>
      <c r="W3202" s="24">
        <v>1.2316666666666667</v>
      </c>
      <c r="X3202" s="25">
        <v>0</v>
      </c>
      <c r="Y3202" s="25">
        <v>0.47656110651683942</v>
      </c>
      <c r="Z3202" s="6">
        <v>11.923050582579279</v>
      </c>
      <c r="AA3202" s="5">
        <v>56.857914008138245</v>
      </c>
      <c r="AB3202" s="16">
        <v>-999</v>
      </c>
      <c r="AC3202" s="24">
        <v>7.5</v>
      </c>
      <c r="AD3202" s="18">
        <v>195.2167</v>
      </c>
    </row>
    <row r="3203" spans="1:30" x14ac:dyDescent="0.25">
      <c r="A3203" s="18" t="s">
        <v>184</v>
      </c>
      <c r="B3203" s="19">
        <v>39947.166666666664</v>
      </c>
      <c r="C3203" s="37">
        <f t="shared" si="98"/>
        <v>39947</v>
      </c>
      <c r="D3203" s="25">
        <f t="shared" si="99"/>
        <v>31.210785931250001</v>
      </c>
      <c r="E3203" s="20">
        <v>134.16669999999999</v>
      </c>
      <c r="F3203" s="21">
        <v>39581.166846122687</v>
      </c>
      <c r="G3203" s="22">
        <v>5</v>
      </c>
      <c r="H3203">
        <v>3.7774004999999999E-2</v>
      </c>
      <c r="I3203" s="13">
        <v>0.18613484049293735</v>
      </c>
      <c r="J3203" s="36">
        <v>0.26408608913291842</v>
      </c>
      <c r="K3203" s="14">
        <v>92.958592306039108</v>
      </c>
      <c r="L3203" s="18">
        <v>27.549783900000001</v>
      </c>
      <c r="M3203" s="32">
        <v>-999</v>
      </c>
      <c r="N3203" s="18">
        <v>-2.2039999959999999</v>
      </c>
      <c r="O3203" s="18">
        <v>98.041999820000001</v>
      </c>
      <c r="P3203" s="18">
        <v>732.84799999999996</v>
      </c>
      <c r="Q3203" s="18">
        <v>24.778999330000001</v>
      </c>
      <c r="R3203" s="18">
        <v>176.08000179999999</v>
      </c>
      <c r="S3203" s="18">
        <v>4.3279052583341082</v>
      </c>
      <c r="T3203" s="18">
        <v>-2.2200000289999999</v>
      </c>
      <c r="U3203" s="18">
        <v>99.305000309999997</v>
      </c>
      <c r="V3203" s="18">
        <v>4.3784779497405513</v>
      </c>
      <c r="W3203" s="24">
        <v>-999</v>
      </c>
      <c r="X3203" s="25">
        <v>-999</v>
      </c>
      <c r="Y3203" s="25">
        <v>-999</v>
      </c>
      <c r="Z3203" s="6">
        <v>3.7777831083637783</v>
      </c>
      <c r="AA3203" s="5">
        <v>49.863155630862813</v>
      </c>
      <c r="AB3203" s="16">
        <v>-999</v>
      </c>
      <c r="AC3203" s="24">
        <v>7.5</v>
      </c>
      <c r="AD3203" s="18">
        <v>105.6417</v>
      </c>
    </row>
    <row r="3204" spans="1:30" x14ac:dyDescent="0.25">
      <c r="A3204" s="18" t="s">
        <v>184</v>
      </c>
      <c r="B3204" s="19">
        <v>39947.208333333336</v>
      </c>
      <c r="C3204" s="37">
        <f t="shared" si="98"/>
        <v>39947</v>
      </c>
      <c r="D3204" s="25">
        <f t="shared" si="99"/>
        <v>29.81830109625</v>
      </c>
      <c r="E3204" s="20">
        <v>134.20830000000001</v>
      </c>
      <c r="F3204" s="21">
        <v>39581.208512847224</v>
      </c>
      <c r="G3204" s="22">
        <v>5</v>
      </c>
      <c r="H3204">
        <v>0.5</v>
      </c>
      <c r="I3204" s="13">
        <v>0.19704900546149989</v>
      </c>
      <c r="J3204" s="36">
        <v>0.1848614996877492</v>
      </c>
      <c r="K3204" s="14">
        <v>99.412462121212172</v>
      </c>
      <c r="L3204" s="18">
        <v>25.702438040000001</v>
      </c>
      <c r="M3204" s="32">
        <v>-999</v>
      </c>
      <c r="N3204" s="18">
        <v>-1.930799961</v>
      </c>
      <c r="O3204" s="18">
        <v>98.22000122</v>
      </c>
      <c r="P3204" s="18">
        <v>732.7412769</v>
      </c>
      <c r="Q3204" s="18">
        <v>14.59599972</v>
      </c>
      <c r="R3204" s="18">
        <v>176.08000179999999</v>
      </c>
      <c r="S3204" s="18">
        <v>4.4247307525884167</v>
      </c>
      <c r="T3204" s="18">
        <v>-1.924399972</v>
      </c>
      <c r="U3204" s="18">
        <v>99.620002749999998</v>
      </c>
      <c r="V3204" s="18">
        <v>4.489917823659173</v>
      </c>
      <c r="W3204" s="24">
        <v>1.2398333333333331</v>
      </c>
      <c r="X3204" s="25">
        <v>0</v>
      </c>
      <c r="Y3204" s="25">
        <v>0.34765124612865045</v>
      </c>
      <c r="Z3204" s="6">
        <v>5.4995313754025332</v>
      </c>
      <c r="AA3204" s="5">
        <v>45.605330743450637</v>
      </c>
      <c r="AB3204" s="16">
        <v>-999</v>
      </c>
      <c r="AC3204" s="24">
        <v>7.5</v>
      </c>
      <c r="AD3204" s="18">
        <v>144.17140000000001</v>
      </c>
    </row>
    <row r="3205" spans="1:30" x14ac:dyDescent="0.25">
      <c r="A3205" s="18" t="s">
        <v>184</v>
      </c>
      <c r="B3205" s="19">
        <v>39947.25</v>
      </c>
      <c r="C3205" s="37">
        <f t="shared" si="98"/>
        <v>39947</v>
      </c>
      <c r="D3205" s="25">
        <f t="shared" si="99"/>
        <v>28.641276372500002</v>
      </c>
      <c r="E3205" s="20">
        <v>134.25</v>
      </c>
      <c r="F3205" s="21">
        <v>39581.250179571762</v>
      </c>
      <c r="G3205" s="22">
        <v>5</v>
      </c>
      <c r="H3205">
        <v>0.5</v>
      </c>
      <c r="I3205" s="13">
        <v>0.16788893575909358</v>
      </c>
      <c r="J3205" s="36">
        <v>0.19983228803756706</v>
      </c>
      <c r="K3205" s="14">
        <v>101.1855555555556</v>
      </c>
      <c r="L3205" s="18">
        <v>24.482854369999998</v>
      </c>
      <c r="M3205" s="32">
        <v>-999</v>
      </c>
      <c r="N3205" s="18">
        <v>-1.8286000490000001</v>
      </c>
      <c r="O3205" s="18">
        <v>98.282997129999998</v>
      </c>
      <c r="P3205" s="18">
        <v>732.72288130000004</v>
      </c>
      <c r="Q3205" s="18">
        <v>2.0032999519999999</v>
      </c>
      <c r="R3205" s="18">
        <v>176.08000179999999</v>
      </c>
      <c r="S3205" s="18">
        <v>4.4611557073893451</v>
      </c>
      <c r="T3205" s="18">
        <v>-1.7904000280000001</v>
      </c>
      <c r="U3205" s="18">
        <v>99.785003660000001</v>
      </c>
      <c r="V3205" s="18">
        <v>4.5420953608870622</v>
      </c>
      <c r="W3205" s="24">
        <v>1.3380000000000001</v>
      </c>
      <c r="X3205" s="25">
        <v>0</v>
      </c>
      <c r="Y3205" s="25">
        <v>0.34765124612865045</v>
      </c>
      <c r="Z3205" s="6">
        <v>3.3740269357511687</v>
      </c>
      <c r="AA3205" s="5">
        <v>66.519103608187422</v>
      </c>
      <c r="AB3205" s="16">
        <v>-999</v>
      </c>
      <c r="AC3205" s="24">
        <v>7.5</v>
      </c>
      <c r="AD3205" s="18">
        <v>142.08330000000001</v>
      </c>
    </row>
    <row r="3206" spans="1:30" x14ac:dyDescent="0.25">
      <c r="A3206" s="18" t="s">
        <v>184</v>
      </c>
      <c r="B3206" s="19">
        <v>39947.291666666664</v>
      </c>
      <c r="C3206" s="37">
        <f t="shared" si="98"/>
        <v>39947</v>
      </c>
      <c r="D3206" s="25">
        <f t="shared" si="99"/>
        <v>27.709237777500004</v>
      </c>
      <c r="E3206" s="20">
        <v>134.29169999999999</v>
      </c>
      <c r="F3206" s="21">
        <v>39581.291846296299</v>
      </c>
      <c r="G3206" s="22">
        <v>5</v>
      </c>
      <c r="H3206">
        <v>8.9816000000000007E-2</v>
      </c>
      <c r="I3206" s="13">
        <v>0.21823911200289878</v>
      </c>
      <c r="J3206" s="36">
        <v>0.20626598881297162</v>
      </c>
      <c r="K3206" s="14">
        <v>101.40650252525261</v>
      </c>
      <c r="L3206" s="18">
        <v>24.267684939999999</v>
      </c>
      <c r="M3206" s="32">
        <v>-999</v>
      </c>
      <c r="N3206" s="18">
        <v>-1.6378999949999999</v>
      </c>
      <c r="O3206" s="18">
        <v>98.434997559999999</v>
      </c>
      <c r="P3206" s="18">
        <v>732.58119780000004</v>
      </c>
      <c r="Q3206" s="18">
        <v>-999</v>
      </c>
      <c r="R3206" s="18">
        <v>176.08000179999999</v>
      </c>
      <c r="S3206" s="18">
        <v>4.5320946184927289</v>
      </c>
      <c r="T3206" s="18">
        <v>-1.595999956</v>
      </c>
      <c r="U3206" s="18">
        <v>99.893997189999993</v>
      </c>
      <c r="V3206" s="18">
        <v>4.6134628959033703</v>
      </c>
      <c r="W3206" s="24">
        <v>1.3305</v>
      </c>
      <c r="X3206" s="25">
        <v>0</v>
      </c>
      <c r="Y3206" s="25">
        <v>0.34765124612865045</v>
      </c>
      <c r="Z3206" s="6">
        <v>3.1148804577656222</v>
      </c>
      <c r="AA3206" s="5">
        <v>68.929909319193328</v>
      </c>
      <c r="AB3206" s="16">
        <v>-999</v>
      </c>
      <c r="AC3206" s="24">
        <v>7.5</v>
      </c>
      <c r="AD3206" s="18">
        <v>129.67500000000001</v>
      </c>
    </row>
    <row r="3207" spans="1:30" x14ac:dyDescent="0.25">
      <c r="A3207" s="18" t="s">
        <v>184</v>
      </c>
      <c r="B3207" s="19">
        <v>39947.333333333336</v>
      </c>
      <c r="C3207" s="37">
        <f t="shared" si="98"/>
        <v>39947</v>
      </c>
      <c r="D3207" s="25">
        <f t="shared" si="99"/>
        <v>27.078710208750003</v>
      </c>
      <c r="E3207" s="20">
        <v>134.33330000000001</v>
      </c>
      <c r="F3207" s="21">
        <v>39581.333513020836</v>
      </c>
      <c r="G3207" s="22">
        <v>5</v>
      </c>
      <c r="H3207">
        <v>3.4055997999999997E-2</v>
      </c>
      <c r="I3207" s="13">
        <v>0.16242203651277098</v>
      </c>
      <c r="J3207" s="36">
        <v>0.20913049145947199</v>
      </c>
      <c r="K3207" s="14">
        <v>99.659410058027163</v>
      </c>
      <c r="L3207" s="18">
        <v>26.23690899</v>
      </c>
      <c r="M3207" s="32">
        <v>-999</v>
      </c>
      <c r="N3207" s="18">
        <v>-1.556800008</v>
      </c>
      <c r="O3207" s="18">
        <v>98.496002200000007</v>
      </c>
      <c r="P3207" s="18">
        <v>732.59407910000004</v>
      </c>
      <c r="Q3207" s="18">
        <v>-999</v>
      </c>
      <c r="R3207" s="18">
        <v>176.08000179999999</v>
      </c>
      <c r="S3207" s="18">
        <v>4.5619462046487547</v>
      </c>
      <c r="T3207" s="18">
        <v>-1.521399975</v>
      </c>
      <c r="U3207" s="18">
        <v>99.997001650000001</v>
      </c>
      <c r="V3207" s="18">
        <v>4.6435317179008848</v>
      </c>
      <c r="W3207" s="24">
        <v>-999</v>
      </c>
      <c r="X3207" s="25">
        <v>-999</v>
      </c>
      <c r="Y3207" s="25">
        <v>-999</v>
      </c>
      <c r="Z3207" s="6">
        <v>2.5252684323325667</v>
      </c>
      <c r="AA3207" s="5">
        <v>64.547702532338647</v>
      </c>
      <c r="AB3207" s="16">
        <v>-999</v>
      </c>
      <c r="AC3207" s="24">
        <v>7.5</v>
      </c>
      <c r="AD3207" s="18">
        <v>117.46</v>
      </c>
    </row>
    <row r="3208" spans="1:30" x14ac:dyDescent="0.25">
      <c r="A3208" s="18" t="s">
        <v>184</v>
      </c>
      <c r="B3208" s="19">
        <v>39947.375</v>
      </c>
      <c r="C3208" s="37">
        <f t="shared" ref="C3208:C3271" si="100">TRUNC(B3208)</f>
        <v>39947</v>
      </c>
      <c r="D3208" s="25">
        <f t="shared" si="99"/>
        <v>26.522529642499997</v>
      </c>
      <c r="E3208" s="20">
        <v>134.375</v>
      </c>
      <c r="F3208" s="21">
        <v>39581.375179745373</v>
      </c>
      <c r="G3208" s="22">
        <v>5</v>
      </c>
      <c r="H3208">
        <v>0.5</v>
      </c>
      <c r="I3208" s="13">
        <v>0.19269924620279419</v>
      </c>
      <c r="J3208" s="36">
        <v>0.3025713531287606</v>
      </c>
      <c r="K3208" s="14">
        <v>104.05498737373736</v>
      </c>
      <c r="L3208" s="18">
        <v>25.789789150000001</v>
      </c>
      <c r="M3208" s="32">
        <v>-999</v>
      </c>
      <c r="N3208" s="18">
        <v>-1.744899988</v>
      </c>
      <c r="O3208" s="18">
        <v>98.347999569999999</v>
      </c>
      <c r="P3208" s="18">
        <v>732.44872310000005</v>
      </c>
      <c r="Q3208" s="18">
        <v>2.5864000319999998</v>
      </c>
      <c r="R3208" s="18">
        <v>176.08000179999999</v>
      </c>
      <c r="S3208" s="18">
        <v>4.4933890793587716</v>
      </c>
      <c r="T3208" s="18">
        <v>-1.6505000590000001</v>
      </c>
      <c r="U3208" s="18">
        <v>99.933998110000005</v>
      </c>
      <c r="V3208" s="18">
        <v>4.5976798340897362</v>
      </c>
      <c r="W3208" s="24">
        <v>1.3373333333333335</v>
      </c>
      <c r="X3208" s="25">
        <v>0</v>
      </c>
      <c r="Y3208" s="25">
        <v>3.0985390215822677</v>
      </c>
      <c r="Z3208" s="6">
        <v>2.5167956103834759</v>
      </c>
      <c r="AA3208" s="5">
        <v>55.719497853419831</v>
      </c>
      <c r="AB3208" s="16">
        <v>-999</v>
      </c>
      <c r="AC3208" s="24">
        <v>7.5</v>
      </c>
      <c r="AD3208" s="18">
        <v>144.32220000000001</v>
      </c>
    </row>
    <row r="3209" spans="1:30" x14ac:dyDescent="0.25">
      <c r="A3209" s="18" t="s">
        <v>184</v>
      </c>
      <c r="B3209" s="19">
        <v>39947.416666666664</v>
      </c>
      <c r="C3209" s="37">
        <f t="shared" si="100"/>
        <v>39947</v>
      </c>
      <c r="D3209" s="25">
        <f t="shared" si="99"/>
        <v>26.630418078749997</v>
      </c>
      <c r="E3209" s="20">
        <v>134.41669999999999</v>
      </c>
      <c r="F3209" s="21">
        <v>39581.416846469911</v>
      </c>
      <c r="G3209" s="22">
        <v>5</v>
      </c>
      <c r="H3209">
        <v>4.3350001999999999E-2</v>
      </c>
      <c r="I3209" s="13">
        <v>0.18854279431531806</v>
      </c>
      <c r="J3209" s="36">
        <v>0.17716329029665234</v>
      </c>
      <c r="K3209" s="14">
        <v>107.46609069417569</v>
      </c>
      <c r="L3209" s="18">
        <v>29.718900189999999</v>
      </c>
      <c r="M3209" s="32">
        <v>-999</v>
      </c>
      <c r="N3209" s="18">
        <v>-1.58920002</v>
      </c>
      <c r="O3209" s="18">
        <v>98.462997439999995</v>
      </c>
      <c r="P3209" s="18">
        <v>732.41376270000001</v>
      </c>
      <c r="Q3209" s="18">
        <v>5.7073001860000003</v>
      </c>
      <c r="R3209" s="18">
        <v>176.08000179999999</v>
      </c>
      <c r="S3209" s="18">
        <v>4.5506883892370569</v>
      </c>
      <c r="T3209" s="18">
        <v>-1.5776000020000001</v>
      </c>
      <c r="U3209" s="18">
        <v>100.0599976</v>
      </c>
      <c r="V3209" s="18">
        <v>4.6284429311260125</v>
      </c>
      <c r="W3209" s="24">
        <v>1.3658333333333335</v>
      </c>
      <c r="X3209" s="25">
        <v>0</v>
      </c>
      <c r="Y3209" s="25">
        <v>3.0985390215822677</v>
      </c>
      <c r="Z3209" s="6">
        <v>2.5167956103834759</v>
      </c>
      <c r="AA3209" s="5">
        <v>51.690817045480124</v>
      </c>
      <c r="AB3209" s="16">
        <v>-999</v>
      </c>
      <c r="AC3209" s="24">
        <v>7.5</v>
      </c>
      <c r="AD3209" s="18">
        <v>116.175</v>
      </c>
    </row>
    <row r="3210" spans="1:30" x14ac:dyDescent="0.25">
      <c r="A3210" s="18" t="s">
        <v>184</v>
      </c>
      <c r="B3210" s="19">
        <v>39947.458333333336</v>
      </c>
      <c r="C3210" s="37">
        <f t="shared" si="100"/>
        <v>39947</v>
      </c>
      <c r="D3210" s="25">
        <f t="shared" si="99"/>
        <v>26.991405244999996</v>
      </c>
      <c r="E3210" s="20">
        <v>134.45830000000001</v>
      </c>
      <c r="F3210" s="21">
        <v>39581.458513194448</v>
      </c>
      <c r="G3210" s="22">
        <v>5</v>
      </c>
      <c r="H3210">
        <v>4.1490002999999998E-2</v>
      </c>
      <c r="I3210" s="13">
        <v>0.25010210911012665</v>
      </c>
      <c r="J3210" s="36">
        <v>0.19415461655257413</v>
      </c>
      <c r="K3210" s="14">
        <v>107.74991161616153</v>
      </c>
      <c r="L3210" s="18">
        <v>32.182882380000002</v>
      </c>
      <c r="M3210" s="32">
        <v>-999</v>
      </c>
      <c r="N3210" s="18">
        <v>-1.814800024</v>
      </c>
      <c r="O3210" s="18">
        <v>98.276000980000006</v>
      </c>
      <c r="P3210" s="18">
        <v>732.40088130000004</v>
      </c>
      <c r="Q3210" s="18">
        <v>11.21899986</v>
      </c>
      <c r="R3210" s="18">
        <v>176.08000179999999</v>
      </c>
      <c r="S3210" s="18">
        <v>4.4673384367042646</v>
      </c>
      <c r="T3210" s="18">
        <v>-1.756500006</v>
      </c>
      <c r="U3210" s="18">
        <v>100.08000180000001</v>
      </c>
      <c r="V3210" s="18">
        <v>4.5689170651481152</v>
      </c>
      <c r="W3210" s="24">
        <v>1.3534999999999997</v>
      </c>
      <c r="X3210" s="25">
        <v>0</v>
      </c>
      <c r="Y3210" s="25">
        <v>3.0985390215822677</v>
      </c>
      <c r="Z3210" s="6">
        <v>8.1771588085587439</v>
      </c>
      <c r="AA3210" s="5">
        <v>49.283711447143702</v>
      </c>
      <c r="AB3210" s="16">
        <v>-999</v>
      </c>
      <c r="AC3210" s="24">
        <v>7.5</v>
      </c>
      <c r="AD3210" s="18">
        <v>115.6583</v>
      </c>
    </row>
    <row r="3211" spans="1:30" x14ac:dyDescent="0.25">
      <c r="A3211" s="18" t="s">
        <v>184</v>
      </c>
      <c r="B3211" s="19">
        <v>39947.5</v>
      </c>
      <c r="C3211" s="37">
        <f t="shared" si="100"/>
        <v>39947</v>
      </c>
      <c r="D3211" s="25">
        <f t="shared" si="99"/>
        <v>28.277806689999998</v>
      </c>
      <c r="E3211" s="20">
        <v>134.5</v>
      </c>
      <c r="F3211" s="21">
        <v>39581.500179918985</v>
      </c>
      <c r="G3211" s="22">
        <v>5</v>
      </c>
      <c r="H3211">
        <v>5.4502001000000001E-2</v>
      </c>
      <c r="I3211" s="13">
        <v>0.18433377860750402</v>
      </c>
      <c r="J3211" s="36">
        <v>0.20491560123990751</v>
      </c>
      <c r="K3211" s="14">
        <v>111.62658231248651</v>
      </c>
      <c r="L3211" s="18">
        <v>37.840995460000002</v>
      </c>
      <c r="M3211" s="32">
        <v>-999</v>
      </c>
      <c r="N3211" s="18">
        <v>-2.0508999819999998</v>
      </c>
      <c r="O3211" s="18">
        <v>98.120002749999998</v>
      </c>
      <c r="P3211" s="18">
        <v>732.46527690000005</v>
      </c>
      <c r="Q3211" s="18">
        <v>12.56200027</v>
      </c>
      <c r="R3211" s="18">
        <v>176.08000179999999</v>
      </c>
      <c r="S3211" s="18">
        <v>4.3828885671932758</v>
      </c>
      <c r="T3211" s="18">
        <v>-1.988800049</v>
      </c>
      <c r="U3211" s="18">
        <v>100.2300034</v>
      </c>
      <c r="V3211" s="18">
        <v>4.4977011942467353</v>
      </c>
      <c r="W3211" s="24">
        <v>-999</v>
      </c>
      <c r="X3211" s="25">
        <v>-999</v>
      </c>
      <c r="Y3211" s="25">
        <v>-999</v>
      </c>
      <c r="Z3211" s="6">
        <v>3.1427959326862869</v>
      </c>
      <c r="AA3211" s="5">
        <v>54.591386987884825</v>
      </c>
      <c r="AB3211" s="16">
        <v>-999</v>
      </c>
      <c r="AC3211" s="24">
        <v>7.5</v>
      </c>
      <c r="AD3211" s="18">
        <v>149.7286</v>
      </c>
    </row>
    <row r="3212" spans="1:30" x14ac:dyDescent="0.25">
      <c r="A3212" s="18" t="s">
        <v>184</v>
      </c>
      <c r="B3212" s="19">
        <v>39947.541666666664</v>
      </c>
      <c r="C3212" s="37">
        <f t="shared" si="100"/>
        <v>39947</v>
      </c>
      <c r="D3212" s="25">
        <f t="shared" si="99"/>
        <v>30.14315722125</v>
      </c>
      <c r="E3212" s="20">
        <v>134.54169999999999</v>
      </c>
      <c r="F3212" s="21">
        <v>39581.541846643522</v>
      </c>
      <c r="G3212" s="22">
        <v>5</v>
      </c>
      <c r="H3212">
        <v>0.22735799800000001</v>
      </c>
      <c r="I3212" s="13">
        <v>0.20255884413207434</v>
      </c>
      <c r="J3212" s="36">
        <v>0.20833503081689231</v>
      </c>
      <c r="K3212" s="14">
        <v>111.65282828282814</v>
      </c>
      <c r="L3212" s="18">
        <v>40.625242290000003</v>
      </c>
      <c r="M3212" s="32">
        <v>-999</v>
      </c>
      <c r="N3212" s="18">
        <v>-2.2370998860000002</v>
      </c>
      <c r="O3212" s="18">
        <v>97.945999150000006</v>
      </c>
      <c r="P3212" s="18">
        <v>732.68792089999999</v>
      </c>
      <c r="Q3212" s="18">
        <v>11.84599972</v>
      </c>
      <c r="R3212" s="18">
        <v>176.08000179999999</v>
      </c>
      <c r="S3212" s="18">
        <v>4.3140454546626765</v>
      </c>
      <c r="T3212" s="18">
        <v>-2.1438999179999998</v>
      </c>
      <c r="U3212" s="18">
        <v>100.2699966</v>
      </c>
      <c r="V3212" s="18">
        <v>4.4469250719087166</v>
      </c>
      <c r="W3212" s="24">
        <v>1.2876666666666667</v>
      </c>
      <c r="X3212" s="25">
        <v>0</v>
      </c>
      <c r="Y3212" s="25">
        <v>1.3604449417067992</v>
      </c>
      <c r="Z3212" s="6">
        <v>8.935236110933122</v>
      </c>
      <c r="AA3212" s="5">
        <v>43.222010736839088</v>
      </c>
      <c r="AB3212" s="16">
        <v>-999</v>
      </c>
      <c r="AC3212" s="24">
        <v>12.24</v>
      </c>
      <c r="AD3212" s="18">
        <v>130.3167</v>
      </c>
    </row>
    <row r="3213" spans="1:30" x14ac:dyDescent="0.25">
      <c r="A3213" s="18" t="s">
        <v>184</v>
      </c>
      <c r="B3213" s="19">
        <v>39947.583333333336</v>
      </c>
      <c r="C3213" s="37">
        <f t="shared" si="100"/>
        <v>39947</v>
      </c>
      <c r="D3213" s="25">
        <f t="shared" si="99"/>
        <v>32.078465628750003</v>
      </c>
      <c r="E3213" s="20">
        <v>134.58330000000001</v>
      </c>
      <c r="F3213" s="21">
        <v>39581.583513368052</v>
      </c>
      <c r="G3213" s="22">
        <v>5</v>
      </c>
      <c r="H3213">
        <v>0.115838</v>
      </c>
      <c r="I3213" s="13">
        <v>0.31984902947901234</v>
      </c>
      <c r="J3213" s="36">
        <v>0.19378937498514751</v>
      </c>
      <c r="K3213" s="14">
        <v>108.52554588437565</v>
      </c>
      <c r="L3213" s="18">
        <v>39.965321629999998</v>
      </c>
      <c r="M3213" s="32">
        <v>-999</v>
      </c>
      <c r="N3213" s="18">
        <v>-2.3022000789999999</v>
      </c>
      <c r="O3213" s="18">
        <v>97.894996640000002</v>
      </c>
      <c r="P3213" s="18">
        <v>732.82960449999996</v>
      </c>
      <c r="Q3213" s="18">
        <v>14.39099979</v>
      </c>
      <c r="R3213" s="18">
        <v>176.08000179999999</v>
      </c>
      <c r="S3213" s="18">
        <v>4.2902647747619831</v>
      </c>
      <c r="T3213" s="18">
        <v>-2.199800014</v>
      </c>
      <c r="U3213" s="18">
        <v>100.2099991</v>
      </c>
      <c r="V3213" s="18">
        <v>4.4250923042198904</v>
      </c>
      <c r="W3213" s="24">
        <v>1.327</v>
      </c>
      <c r="X3213" s="25">
        <v>0</v>
      </c>
      <c r="Y3213" s="25">
        <v>1.3604449417067992</v>
      </c>
      <c r="Z3213" s="5">
        <v>12.363812062733095</v>
      </c>
      <c r="AA3213" s="5">
        <v>44.406254314024117</v>
      </c>
      <c r="AB3213" s="16">
        <v>-999</v>
      </c>
      <c r="AC3213" s="24">
        <v>10.51</v>
      </c>
      <c r="AD3213" s="18">
        <v>139.85</v>
      </c>
    </row>
    <row r="3214" spans="1:30" x14ac:dyDescent="0.25">
      <c r="A3214" s="18" t="s">
        <v>184</v>
      </c>
      <c r="B3214" s="19">
        <v>39947.625</v>
      </c>
      <c r="C3214" s="37">
        <f t="shared" si="100"/>
        <v>39947</v>
      </c>
      <c r="D3214" s="25">
        <f t="shared" si="99"/>
        <v>34.120972002500004</v>
      </c>
      <c r="E3214" s="20">
        <v>134.625</v>
      </c>
      <c r="F3214" s="21">
        <v>39581.625180092589</v>
      </c>
      <c r="G3214" s="22">
        <v>5</v>
      </c>
      <c r="H3214">
        <v>5.4502001000000001E-2</v>
      </c>
      <c r="I3214" s="13">
        <v>0.17903373703247114</v>
      </c>
      <c r="J3214" s="36">
        <v>0.1780217751327367</v>
      </c>
      <c r="K3214" s="14">
        <v>110.68411616161634</v>
      </c>
      <c r="L3214" s="18">
        <v>40.607735929999997</v>
      </c>
      <c r="M3214" s="32">
        <v>-999</v>
      </c>
      <c r="N3214" s="18">
        <v>-2.0913999080000001</v>
      </c>
      <c r="O3214" s="18">
        <v>97.941001889999995</v>
      </c>
      <c r="P3214" s="18">
        <v>732.92527689999997</v>
      </c>
      <c r="Q3214" s="18">
        <v>14.097000120000001</v>
      </c>
      <c r="R3214" s="18">
        <v>176.08000179999999</v>
      </c>
      <c r="S3214" s="18">
        <v>4.3590956589286796</v>
      </c>
      <c r="T3214" s="18">
        <v>-2.0081000329999998</v>
      </c>
      <c r="U3214" s="18">
        <v>100.11000060000001</v>
      </c>
      <c r="V3214" s="18">
        <v>4.4831090857904536</v>
      </c>
      <c r="W3214" s="24">
        <v>1.3851666666666667</v>
      </c>
      <c r="X3214" s="25">
        <v>0</v>
      </c>
      <c r="Y3214" s="25">
        <v>1.3604449417067992</v>
      </c>
      <c r="Z3214" s="5">
        <v>19.829734297411189</v>
      </c>
      <c r="AA3214" s="5">
        <v>43.192738359488715</v>
      </c>
      <c r="AB3214" s="16">
        <v>-999</v>
      </c>
      <c r="AC3214" s="24">
        <v>7.5</v>
      </c>
      <c r="AD3214" s="18">
        <v>137.55709999999999</v>
      </c>
    </row>
    <row r="3215" spans="1:30" x14ac:dyDescent="0.25">
      <c r="A3215" s="18" t="s">
        <v>184</v>
      </c>
      <c r="B3215" s="19">
        <v>39947.666666666664</v>
      </c>
      <c r="C3215" s="37">
        <f t="shared" si="100"/>
        <v>39947</v>
      </c>
      <c r="D3215" s="25">
        <f t="shared" ref="D3215:D3278" si="101">AVERAGE(L3208:L3215)</f>
        <v>35.396068316250002</v>
      </c>
      <c r="E3215" s="20">
        <v>134.66669999999999</v>
      </c>
      <c r="F3215" s="21">
        <v>39581.666846817126</v>
      </c>
      <c r="G3215" s="22">
        <v>5</v>
      </c>
      <c r="H3215">
        <v>0.5</v>
      </c>
      <c r="I3215" s="13">
        <v>0.15513697316093994</v>
      </c>
      <c r="J3215" s="36">
        <v>0.21738196564178414</v>
      </c>
      <c r="K3215" s="14">
        <v>108.1757119062972</v>
      </c>
      <c r="L3215" s="18">
        <v>36.437679500000002</v>
      </c>
      <c r="M3215" s="32">
        <v>-999</v>
      </c>
      <c r="N3215" s="18">
        <v>-1.767199993</v>
      </c>
      <c r="O3215" s="18">
        <v>98.111000059999995</v>
      </c>
      <c r="P3215" s="18">
        <v>732.91056490000005</v>
      </c>
      <c r="Q3215" s="18">
        <v>13.08199978</v>
      </c>
      <c r="R3215" s="18">
        <v>176.08000179999999</v>
      </c>
      <c r="S3215" s="18">
        <v>4.4723872639488684</v>
      </c>
      <c r="T3215" s="18">
        <v>-1.710299969</v>
      </c>
      <c r="U3215" s="18">
        <v>100.0599976</v>
      </c>
      <c r="V3215" s="18">
        <v>4.5803777607333656</v>
      </c>
      <c r="W3215" s="24">
        <v>-999</v>
      </c>
      <c r="X3215" s="25">
        <v>-999</v>
      </c>
      <c r="Y3215" s="25">
        <v>-999</v>
      </c>
      <c r="Z3215" s="5">
        <v>28.526205943771359</v>
      </c>
      <c r="AA3215" s="5">
        <v>40.773076151700842</v>
      </c>
      <c r="AB3215" s="16">
        <v>-999</v>
      </c>
      <c r="AC3215" s="24">
        <v>7.5</v>
      </c>
      <c r="AD3215" s="18">
        <v>142.05000000000001</v>
      </c>
    </row>
    <row r="3216" spans="1:30" x14ac:dyDescent="0.25">
      <c r="A3216" s="18" t="s">
        <v>184</v>
      </c>
      <c r="B3216" s="19">
        <v>39947.708333333336</v>
      </c>
      <c r="C3216" s="37">
        <f t="shared" si="100"/>
        <v>39947</v>
      </c>
      <c r="D3216" s="25">
        <f t="shared" si="101"/>
        <v>36.044734497500002</v>
      </c>
      <c r="E3216" s="20">
        <v>134.70830000000001</v>
      </c>
      <c r="F3216" s="21">
        <v>39581.708513541664</v>
      </c>
      <c r="G3216" s="22">
        <v>5</v>
      </c>
      <c r="H3216">
        <v>0.5</v>
      </c>
      <c r="I3216" s="13">
        <v>0.24726239550740262</v>
      </c>
      <c r="J3216" s="36">
        <v>0.20085407842778191</v>
      </c>
      <c r="K3216" s="14">
        <v>106.36569444444443</v>
      </c>
      <c r="L3216" s="18">
        <v>30.9791186</v>
      </c>
      <c r="M3216" s="32">
        <v>-999</v>
      </c>
      <c r="N3216" s="18">
        <v>-1.3126000170000001</v>
      </c>
      <c r="O3216" s="18">
        <v>98.367996219999995</v>
      </c>
      <c r="P3216" s="18">
        <v>733.0228022</v>
      </c>
      <c r="Q3216" s="18">
        <v>13.666000370000001</v>
      </c>
      <c r="R3216" s="18">
        <v>176.08000179999999</v>
      </c>
      <c r="S3216" s="18">
        <v>4.6357375930684359</v>
      </c>
      <c r="T3216" s="18">
        <v>-1.1603000160000001</v>
      </c>
      <c r="U3216" s="18">
        <v>99.892997739999998</v>
      </c>
      <c r="V3216" s="18">
        <v>4.7604605504997055</v>
      </c>
      <c r="W3216" s="24">
        <v>1.3038333333333334</v>
      </c>
      <c r="X3216" s="25">
        <v>0</v>
      </c>
      <c r="Y3216" s="25">
        <v>0.65135963418786791</v>
      </c>
      <c r="Z3216" s="5">
        <v>27.65312927273613</v>
      </c>
      <c r="AA3216" s="5">
        <v>41.46135458252207</v>
      </c>
      <c r="AB3216" s="16">
        <v>-999</v>
      </c>
      <c r="AC3216" s="24">
        <v>7.5</v>
      </c>
      <c r="AD3216" s="18">
        <v>144.4</v>
      </c>
    </row>
    <row r="3217" spans="1:30" x14ac:dyDescent="0.25">
      <c r="A3217" s="18" t="s">
        <v>184</v>
      </c>
      <c r="B3217" s="19">
        <v>39947.75</v>
      </c>
      <c r="C3217" s="37">
        <f t="shared" si="100"/>
        <v>39947</v>
      </c>
      <c r="D3217" s="25">
        <f t="shared" si="101"/>
        <v>37.201460892500002</v>
      </c>
      <c r="E3217" s="20">
        <v>134.75</v>
      </c>
      <c r="F3217" s="21">
        <v>39581.750180266201</v>
      </c>
      <c r="G3217" s="22">
        <v>5</v>
      </c>
      <c r="H3217">
        <v>3.9632001E-2</v>
      </c>
      <c r="I3217" s="13">
        <v>0.1862060927159839</v>
      </c>
      <c r="J3217" s="36">
        <v>0.19291923006862804</v>
      </c>
      <c r="K3217" s="14">
        <v>109.67990919836662</v>
      </c>
      <c r="L3217" s="18">
        <v>38.972711349999997</v>
      </c>
      <c r="M3217" s="32">
        <v>-999</v>
      </c>
      <c r="N3217" s="18">
        <v>-1.600700021</v>
      </c>
      <c r="O3217" s="18">
        <v>98.157997129999998</v>
      </c>
      <c r="P3217" s="18">
        <v>733.12952540000003</v>
      </c>
      <c r="Q3217" s="18">
        <v>14.86200047</v>
      </c>
      <c r="R3217" s="18">
        <v>176.08000179999999</v>
      </c>
      <c r="S3217" s="18">
        <v>4.528332400916419</v>
      </c>
      <c r="T3217" s="18">
        <v>-1.194499969</v>
      </c>
      <c r="U3217" s="18">
        <v>99.490997309999997</v>
      </c>
      <c r="V3217" s="18">
        <v>4.7287478907677851</v>
      </c>
      <c r="W3217" s="24">
        <v>1.3526666666666667</v>
      </c>
      <c r="X3217" s="25">
        <v>0</v>
      </c>
      <c r="Y3217" s="25">
        <v>0.65135963418786791</v>
      </c>
      <c r="Z3217" s="5">
        <v>25.495472876928059</v>
      </c>
      <c r="AA3217" s="5">
        <v>48.749886984503107</v>
      </c>
      <c r="AB3217" s="16">
        <v>-999</v>
      </c>
      <c r="AC3217" s="24">
        <v>22.2366666666667</v>
      </c>
      <c r="AD3217" s="18">
        <v>124.57</v>
      </c>
    </row>
    <row r="3218" spans="1:30" x14ac:dyDescent="0.25">
      <c r="A3218" s="18" t="s">
        <v>184</v>
      </c>
      <c r="B3218" s="19">
        <v>39947.791666666664</v>
      </c>
      <c r="C3218" s="37">
        <f t="shared" si="100"/>
        <v>39947</v>
      </c>
      <c r="D3218" s="25">
        <f t="shared" si="101"/>
        <v>38.345818232500001</v>
      </c>
      <c r="E3218" s="20">
        <v>134.79169999999999</v>
      </c>
      <c r="F3218" s="21">
        <v>39581.791846990738</v>
      </c>
      <c r="G3218" s="22">
        <v>5</v>
      </c>
      <c r="H3218">
        <v>0.108402001</v>
      </c>
      <c r="I3218" s="13">
        <v>0.19754056857313496</v>
      </c>
      <c r="J3218" s="36">
        <v>0.20279540981136349</v>
      </c>
      <c r="K3218" s="14">
        <v>111.92823232323245</v>
      </c>
      <c r="L3218" s="18">
        <v>41.337741100000002</v>
      </c>
      <c r="M3218" s="32">
        <v>-999</v>
      </c>
      <c r="N3218" s="18">
        <v>-1.531900048</v>
      </c>
      <c r="O3218" s="18">
        <v>98.174003600000006</v>
      </c>
      <c r="P3218" s="18">
        <v>733.34111870000004</v>
      </c>
      <c r="Q3218" s="18">
        <v>16.649000170000001</v>
      </c>
      <c r="R3218" s="18">
        <v>176.08000179999999</v>
      </c>
      <c r="S3218" s="18">
        <v>4.5507209558572201</v>
      </c>
      <c r="T3218" s="18">
        <v>-1.1691000460000001</v>
      </c>
      <c r="U3218" s="18">
        <v>99.391998290000004</v>
      </c>
      <c r="V3218" s="18">
        <v>4.7314775757199961</v>
      </c>
      <c r="W3218" s="24">
        <v>1.3761666666666665</v>
      </c>
      <c r="X3218" s="25">
        <v>0</v>
      </c>
      <c r="Y3218" s="25">
        <v>0.65135963418786791</v>
      </c>
      <c r="Z3218" s="5">
        <v>33.735457316548306</v>
      </c>
      <c r="AA3218" s="5">
        <v>46.174429555230553</v>
      </c>
      <c r="AB3218" s="16">
        <v>-999</v>
      </c>
      <c r="AC3218" s="24">
        <v>31.768333333333299</v>
      </c>
      <c r="AD3218" s="18">
        <v>184.0667</v>
      </c>
    </row>
    <row r="3219" spans="1:30" x14ac:dyDescent="0.25">
      <c r="A3219" s="18" t="s">
        <v>184</v>
      </c>
      <c r="B3219" s="19">
        <v>39947.833333333336</v>
      </c>
      <c r="C3219" s="37">
        <f t="shared" si="100"/>
        <v>39947</v>
      </c>
      <c r="D3219" s="25">
        <f t="shared" si="101"/>
        <v>38.747636294999992</v>
      </c>
      <c r="E3219" s="20">
        <v>134.83330000000001</v>
      </c>
      <c r="F3219" s="21">
        <v>39581.833513715275</v>
      </c>
      <c r="G3219" s="22">
        <v>5</v>
      </c>
      <c r="H3219">
        <v>2.4762000999999999E-2</v>
      </c>
      <c r="I3219" s="13">
        <v>0.29621386324811033</v>
      </c>
      <c r="J3219" s="36">
        <v>0.21631904112083195</v>
      </c>
      <c r="K3219" s="14">
        <v>113.43154147861611</v>
      </c>
      <c r="L3219" s="18">
        <v>41.055539959999997</v>
      </c>
      <c r="M3219" s="32">
        <v>-999</v>
      </c>
      <c r="N3219" s="18">
        <v>-1.307000041</v>
      </c>
      <c r="O3219" s="18">
        <v>98.318000789999999</v>
      </c>
      <c r="P3219" s="18">
        <v>733.42943509999998</v>
      </c>
      <c r="Q3219" s="18">
        <v>24.19199944</v>
      </c>
      <c r="R3219" s="18">
        <v>176.08000179999999</v>
      </c>
      <c r="S3219" s="18">
        <v>4.6327152464043104</v>
      </c>
      <c r="T3219" s="18">
        <v>-0.92229002699999996</v>
      </c>
      <c r="U3219" s="18">
        <v>99.362998959999999</v>
      </c>
      <c r="V3219" s="18">
        <v>4.8157429469847592</v>
      </c>
      <c r="W3219" s="24">
        <v>-999</v>
      </c>
      <c r="X3219" s="25">
        <v>-999</v>
      </c>
      <c r="Y3219" s="25">
        <v>-999</v>
      </c>
      <c r="Z3219" s="5">
        <v>40.036150150921877</v>
      </c>
      <c r="AA3219" s="5">
        <v>56.778098725817159</v>
      </c>
      <c r="AB3219" s="16">
        <v>-999</v>
      </c>
      <c r="AC3219" s="24">
        <v>37.088333333333303</v>
      </c>
      <c r="AD3219" s="18">
        <v>169.23330000000001</v>
      </c>
    </row>
    <row r="3220" spans="1:30" x14ac:dyDescent="0.25">
      <c r="A3220" s="18" t="s">
        <v>184</v>
      </c>
      <c r="B3220" s="19">
        <v>39947.875</v>
      </c>
      <c r="C3220" s="37">
        <f t="shared" si="100"/>
        <v>39947</v>
      </c>
      <c r="D3220" s="25">
        <f t="shared" si="101"/>
        <v>38.699116652499995</v>
      </c>
      <c r="E3220" s="20">
        <v>134.875</v>
      </c>
      <c r="F3220" s="21">
        <v>39581.875180439813</v>
      </c>
      <c r="G3220" s="22">
        <v>5</v>
      </c>
      <c r="H3220">
        <v>0.11955399999999999</v>
      </c>
      <c r="I3220" s="13">
        <v>0.3930494014061906</v>
      </c>
      <c r="J3220" s="36">
        <v>0.20217863154173796</v>
      </c>
      <c r="K3220" s="14">
        <v>113.10997474747484</v>
      </c>
      <c r="L3220" s="18">
        <v>40.237085149999999</v>
      </c>
      <c r="M3220" s="32">
        <v>-999</v>
      </c>
      <c r="N3220" s="18">
        <v>-1.177299976</v>
      </c>
      <c r="O3220" s="18">
        <v>98.466003420000007</v>
      </c>
      <c r="P3220" s="18">
        <v>733.58399999999995</v>
      </c>
      <c r="Q3220" s="18">
        <v>30.78100014</v>
      </c>
      <c r="R3220" s="18">
        <v>176.08000179999999</v>
      </c>
      <c r="S3220" s="18">
        <v>4.6830298848611402</v>
      </c>
      <c r="T3220" s="18">
        <v>-0.85231000199999996</v>
      </c>
      <c r="U3220" s="18">
        <v>99.293998720000005</v>
      </c>
      <c r="V3220" s="18">
        <v>4.8360601903463314</v>
      </c>
      <c r="W3220" s="24">
        <v>1.3083333333333333</v>
      </c>
      <c r="X3220" s="25">
        <v>0</v>
      </c>
      <c r="Y3220" s="25">
        <v>1.5898882781209971</v>
      </c>
      <c r="Z3220" s="5">
        <v>42.754951719532755</v>
      </c>
      <c r="AA3220" s="5">
        <v>57.363971577432402</v>
      </c>
      <c r="AB3220" s="16">
        <v>-999</v>
      </c>
      <c r="AC3220" s="24">
        <v>48.088333333333303</v>
      </c>
      <c r="AD3220" s="18">
        <v>172.14169999999999</v>
      </c>
    </row>
    <row r="3221" spans="1:30" x14ac:dyDescent="0.25">
      <c r="A3221" s="18" t="s">
        <v>184</v>
      </c>
      <c r="B3221" s="19">
        <v>39947.916666666664</v>
      </c>
      <c r="C3221" s="37">
        <f t="shared" si="100"/>
        <v>39947</v>
      </c>
      <c r="D3221" s="25">
        <f t="shared" si="101"/>
        <v>38.809531970000002</v>
      </c>
      <c r="E3221" s="20">
        <v>134.91669999999999</v>
      </c>
      <c r="F3221" s="21">
        <v>39581.91684716435</v>
      </c>
      <c r="G3221" s="22">
        <v>5</v>
      </c>
      <c r="H3221">
        <v>0.11955399999999999</v>
      </c>
      <c r="I3221" s="13">
        <v>0.66033949282082094</v>
      </c>
      <c r="J3221" s="36">
        <v>0.20645537774326467</v>
      </c>
      <c r="K3221" s="14">
        <v>108.53104824844189</v>
      </c>
      <c r="L3221" s="18">
        <v>40.84864417</v>
      </c>
      <c r="M3221" s="32">
        <v>-999</v>
      </c>
      <c r="N3221" s="18">
        <v>-1.1973999740000001</v>
      </c>
      <c r="O3221" s="18">
        <v>98.467002870000002</v>
      </c>
      <c r="P3221" s="18">
        <v>733.72384179999995</v>
      </c>
      <c r="Q3221" s="18">
        <v>33.108001710000003</v>
      </c>
      <c r="R3221" s="18">
        <v>176.08000179999999</v>
      </c>
      <c r="S3221" s="18">
        <v>4.6752934517328262</v>
      </c>
      <c r="T3221" s="18">
        <v>-0.97813999699999998</v>
      </c>
      <c r="U3221" s="18">
        <v>99.448997500000004</v>
      </c>
      <c r="V3221" s="18">
        <v>4.798337282233093</v>
      </c>
      <c r="W3221" s="24">
        <v>1.3418333333333334</v>
      </c>
      <c r="X3221" s="25">
        <v>0</v>
      </c>
      <c r="Y3221" s="25">
        <v>1.5898882781209971</v>
      </c>
      <c r="Z3221" s="5">
        <v>33.097898234635288</v>
      </c>
      <c r="AA3221" s="5">
        <v>52.418667991728888</v>
      </c>
      <c r="AB3221" s="16">
        <v>-999</v>
      </c>
      <c r="AC3221" s="24">
        <v>54.968333333333298</v>
      </c>
      <c r="AD3221" s="18">
        <v>197.07140000000001</v>
      </c>
    </row>
    <row r="3222" spans="1:30" x14ac:dyDescent="0.25">
      <c r="A3222" s="18" t="s">
        <v>184</v>
      </c>
      <c r="B3222" s="19">
        <v>39947.958333333336</v>
      </c>
      <c r="C3222" s="37">
        <f t="shared" si="100"/>
        <v>39947</v>
      </c>
      <c r="D3222" s="25">
        <f t="shared" si="101"/>
        <v>39.005466495</v>
      </c>
      <c r="E3222" s="20">
        <v>134.95830000000001</v>
      </c>
      <c r="F3222" s="21">
        <v>39581.958513888887</v>
      </c>
      <c r="G3222" s="22">
        <v>5</v>
      </c>
      <c r="H3222">
        <v>0.30913800200000002</v>
      </c>
      <c r="I3222" s="13">
        <v>0.77480191249581931</v>
      </c>
      <c r="J3222" s="36">
        <v>0.21401062269884796</v>
      </c>
      <c r="K3222" s="14">
        <v>106.18073232323222</v>
      </c>
      <c r="L3222" s="18">
        <v>42.175212129999998</v>
      </c>
      <c r="M3222" s="32">
        <v>-999</v>
      </c>
      <c r="N3222" s="18">
        <v>-1.397699952</v>
      </c>
      <c r="O3222" s="18">
        <v>98.33000183</v>
      </c>
      <c r="P3222" s="18">
        <v>733.88023729999998</v>
      </c>
      <c r="Q3222" s="18">
        <v>31.5340004</v>
      </c>
      <c r="R3222" s="18">
        <v>176.08000179999999</v>
      </c>
      <c r="S3222" s="18">
        <v>4.5997190221587632</v>
      </c>
      <c r="T3222" s="18">
        <v>-1.0406999589999999</v>
      </c>
      <c r="U3222" s="18">
        <v>98.442001340000004</v>
      </c>
      <c r="V3222" s="18">
        <v>4.7270499208543448</v>
      </c>
      <c r="W3222" s="24">
        <v>1.3673333333333335</v>
      </c>
      <c r="X3222" s="25">
        <v>0</v>
      </c>
      <c r="Y3222" s="25">
        <v>1.5898882781209971</v>
      </c>
      <c r="Z3222" s="5">
        <v>31.290263311586394</v>
      </c>
      <c r="AA3222" s="5">
        <v>67.255545328337689</v>
      </c>
      <c r="AB3222" s="16">
        <v>-999</v>
      </c>
      <c r="AC3222" s="24">
        <v>70.224999999999994</v>
      </c>
      <c r="AD3222" s="18">
        <v>187.07499999999999</v>
      </c>
    </row>
    <row r="3223" spans="1:30" x14ac:dyDescent="0.25">
      <c r="A3223" s="18" t="s">
        <v>184</v>
      </c>
      <c r="B3223" s="19">
        <v>39948</v>
      </c>
      <c r="C3223" s="37">
        <f t="shared" si="100"/>
        <v>39948</v>
      </c>
      <c r="D3223" s="25">
        <f t="shared" si="101"/>
        <v>39.892468906249995</v>
      </c>
      <c r="E3223" s="20">
        <v>135</v>
      </c>
      <c r="F3223" s="21">
        <v>39582.000180613424</v>
      </c>
      <c r="G3223" s="22">
        <v>5</v>
      </c>
      <c r="H3223">
        <v>0.39278000800000001</v>
      </c>
      <c r="I3223" s="13">
        <v>1.705921373186259</v>
      </c>
      <c r="J3223" s="36">
        <v>0.21760095012156552</v>
      </c>
      <c r="K3223" s="14">
        <v>101.74092171717173</v>
      </c>
      <c r="L3223" s="18">
        <v>43.533698790000003</v>
      </c>
      <c r="M3223" s="32">
        <v>-999</v>
      </c>
      <c r="N3223" s="18">
        <v>-1.5471999649999999</v>
      </c>
      <c r="O3223" s="18">
        <v>98.268997189999993</v>
      </c>
      <c r="P3223" s="18">
        <v>734.04031640000005</v>
      </c>
      <c r="Q3223" s="18">
        <v>29.51499939</v>
      </c>
      <c r="R3223" s="18">
        <v>176.08000179999999</v>
      </c>
      <c r="S3223" s="18">
        <v>4.5456711427022496</v>
      </c>
      <c r="T3223" s="18">
        <v>-1.122599959</v>
      </c>
      <c r="U3223" s="18">
        <v>97.658996579999993</v>
      </c>
      <c r="V3223" s="18">
        <v>4.6603990012924932</v>
      </c>
      <c r="W3223" s="24">
        <v>-999</v>
      </c>
      <c r="X3223" s="25">
        <v>-999</v>
      </c>
      <c r="Y3223" s="25">
        <v>-999</v>
      </c>
      <c r="Z3223" s="5">
        <v>30.150127604456554</v>
      </c>
      <c r="AA3223" s="5">
        <v>110.05809018081951</v>
      </c>
      <c r="AB3223" s="16">
        <v>-999</v>
      </c>
      <c r="AC3223" s="24">
        <v>80.953333333333305</v>
      </c>
      <c r="AD3223" s="18">
        <v>193.5583</v>
      </c>
    </row>
    <row r="3224" spans="1:30" x14ac:dyDescent="0.25">
      <c r="A3224" s="18" t="s">
        <v>184</v>
      </c>
      <c r="B3224" s="19">
        <v>39948.041666666664</v>
      </c>
      <c r="C3224" s="37">
        <f t="shared" si="100"/>
        <v>39948</v>
      </c>
      <c r="D3224" s="25">
        <f t="shared" si="101"/>
        <v>41.682142403749992</v>
      </c>
      <c r="E3224" s="20">
        <v>135.04169999999999</v>
      </c>
      <c r="F3224" s="21">
        <v>39582.041847337961</v>
      </c>
      <c r="G3224" s="22">
        <v>5</v>
      </c>
      <c r="H3224">
        <v>0.77751997900000003</v>
      </c>
      <c r="I3224" s="13">
        <v>4.6546278449046952</v>
      </c>
      <c r="J3224" s="36">
        <v>0.28910896206584696</v>
      </c>
      <c r="K3224" s="14">
        <v>113.30261363636377</v>
      </c>
      <c r="L3224" s="18">
        <v>45.296506579999999</v>
      </c>
      <c r="M3224" s="32">
        <v>-999</v>
      </c>
      <c r="N3224" s="18">
        <v>-1.976199985</v>
      </c>
      <c r="O3224" s="18">
        <v>98.01499939</v>
      </c>
      <c r="P3224" s="18">
        <v>734.15439549999996</v>
      </c>
      <c r="Q3224" s="18">
        <v>26.57299995</v>
      </c>
      <c r="R3224" s="18">
        <v>176.08000179999999</v>
      </c>
      <c r="S3224" s="18">
        <v>4.3922664219883121</v>
      </c>
      <c r="T3224" s="18">
        <v>-1.383299947</v>
      </c>
      <c r="U3224" s="18">
        <v>97.22000122</v>
      </c>
      <c r="V3224" s="18">
        <v>4.5509044404596413</v>
      </c>
      <c r="W3224" s="24">
        <v>1.2528333333333332</v>
      </c>
      <c r="X3224" s="25">
        <v>0</v>
      </c>
      <c r="Y3224" s="25">
        <v>13.266040764703021</v>
      </c>
      <c r="Z3224" s="6">
        <v>9.215105322768478</v>
      </c>
      <c r="AA3224" s="5">
        <v>97.957165994961017</v>
      </c>
      <c r="AB3224" s="16">
        <v>-999</v>
      </c>
      <c r="AC3224" s="24">
        <v>107.011666666667</v>
      </c>
      <c r="AD3224" s="18">
        <v>278.91430000000003</v>
      </c>
    </row>
    <row r="3225" spans="1:30" x14ac:dyDescent="0.25">
      <c r="A3225" s="18" t="s">
        <v>184</v>
      </c>
      <c r="B3225" s="19">
        <v>39948.083333333336</v>
      </c>
      <c r="C3225" s="37">
        <f t="shared" si="100"/>
        <v>39948</v>
      </c>
      <c r="D3225" s="25">
        <f t="shared" si="101"/>
        <v>42.983838818750002</v>
      </c>
      <c r="E3225" s="20">
        <v>135.08330000000001</v>
      </c>
      <c r="F3225" s="21">
        <v>39582.083514062499</v>
      </c>
      <c r="G3225" s="22">
        <v>5</v>
      </c>
      <c r="H3225">
        <v>2.4392000579999999</v>
      </c>
      <c r="I3225" s="13">
        <v>2.9062606958318433</v>
      </c>
      <c r="J3225" s="36">
        <v>0.66324818526063234</v>
      </c>
      <c r="K3225" s="14">
        <v>118.29880614657225</v>
      </c>
      <c r="L3225" s="18">
        <v>49.38628267</v>
      </c>
      <c r="M3225" s="32">
        <v>-999</v>
      </c>
      <c r="N3225" s="18">
        <v>-2.9853999610000002</v>
      </c>
      <c r="O3225" s="18">
        <v>97.225997919999998</v>
      </c>
      <c r="P3225" s="18">
        <v>734.18015820000005</v>
      </c>
      <c r="Q3225" s="18">
        <v>27.371000290000001</v>
      </c>
      <c r="R3225" s="18">
        <v>176.08000179999999</v>
      </c>
      <c r="S3225" s="18">
        <v>4.0429631032381739</v>
      </c>
      <c r="T3225" s="18">
        <v>-1.918900013</v>
      </c>
      <c r="U3225" s="18">
        <v>95.373001099999996</v>
      </c>
      <c r="V3225" s="18">
        <v>4.2918190904570395</v>
      </c>
      <c r="W3225" s="24">
        <v>1.2818333333333334</v>
      </c>
      <c r="X3225" s="25">
        <v>0</v>
      </c>
      <c r="Y3225" s="25">
        <v>13.266040764703021</v>
      </c>
      <c r="Z3225" s="6">
        <v>3.5860277104505012</v>
      </c>
      <c r="AA3225" s="5">
        <v>72.372399356555334</v>
      </c>
      <c r="AB3225" s="16">
        <v>-999</v>
      </c>
      <c r="AC3225" s="24">
        <v>69.984999999999999</v>
      </c>
      <c r="AD3225" s="18">
        <v>204.99170000000001</v>
      </c>
    </row>
    <row r="3226" spans="1:30" x14ac:dyDescent="0.25">
      <c r="A3226" s="18" t="s">
        <v>184</v>
      </c>
      <c r="B3226" s="19">
        <v>39948.125</v>
      </c>
      <c r="C3226" s="37">
        <f t="shared" si="100"/>
        <v>39948</v>
      </c>
      <c r="D3226" s="25">
        <f t="shared" si="101"/>
        <v>43.748082185000001</v>
      </c>
      <c r="E3226" s="20">
        <v>135.125</v>
      </c>
      <c r="F3226" s="21">
        <v>39582.125180787036</v>
      </c>
      <c r="G3226" s="22">
        <v>5</v>
      </c>
      <c r="H3226">
        <v>2.4652000809999999</v>
      </c>
      <c r="I3226" s="13">
        <v>2.5461711883436138</v>
      </c>
      <c r="J3226" s="36">
        <v>0.54060969738932318</v>
      </c>
      <c r="K3226" s="14">
        <v>112.5085479797981</v>
      </c>
      <c r="L3226" s="18">
        <v>47.45168803</v>
      </c>
      <c r="M3226" s="32">
        <v>-999</v>
      </c>
      <c r="N3226" s="18">
        <v>-4.0068998340000004</v>
      </c>
      <c r="O3226" s="18">
        <v>96.581001279999995</v>
      </c>
      <c r="P3226" s="18">
        <v>734.17096040000001</v>
      </c>
      <c r="Q3226" s="18">
        <v>28.146999359999999</v>
      </c>
      <c r="R3226" s="18">
        <v>176.08000179999999</v>
      </c>
      <c r="S3226" s="18">
        <v>3.72114601154433</v>
      </c>
      <c r="T3226" s="18">
        <v>-2.6816000940000002</v>
      </c>
      <c r="U3226" s="18">
        <v>94.342002870000002</v>
      </c>
      <c r="V3226" s="18">
        <v>4.0126292505830712</v>
      </c>
      <c r="W3226" s="24">
        <v>1.2983333333333333</v>
      </c>
      <c r="X3226" s="25">
        <v>0</v>
      </c>
      <c r="Y3226" s="25">
        <v>13.266040764703021</v>
      </c>
      <c r="Z3226" s="6">
        <v>4.4736290502751963</v>
      </c>
      <c r="AA3226" s="5">
        <v>67.242639170573128</v>
      </c>
      <c r="AB3226" s="16">
        <v>-999</v>
      </c>
      <c r="AC3226" s="24">
        <v>52.733333333333299</v>
      </c>
      <c r="AD3226" s="18">
        <v>165.5917</v>
      </c>
    </row>
    <row r="3227" spans="1:30" x14ac:dyDescent="0.25">
      <c r="A3227" s="18" t="s">
        <v>184</v>
      </c>
      <c r="B3227" s="19">
        <v>39948.166666666664</v>
      </c>
      <c r="C3227" s="37">
        <f t="shared" si="100"/>
        <v>39948</v>
      </c>
      <c r="D3227" s="25">
        <f t="shared" si="101"/>
        <v>44.214272907499996</v>
      </c>
      <c r="E3227" s="20">
        <v>135.16669999999999</v>
      </c>
      <c r="F3227" s="21">
        <v>39582.166847511573</v>
      </c>
      <c r="G3227" s="22">
        <v>5</v>
      </c>
      <c r="H3227">
        <v>1.463379993</v>
      </c>
      <c r="I3227" s="13">
        <v>8.0859019215623373</v>
      </c>
      <c r="J3227" s="36">
        <v>0.30646201440984067</v>
      </c>
      <c r="K3227" s="14">
        <v>107.34359929078026</v>
      </c>
      <c r="L3227" s="18">
        <v>44.78506574</v>
      </c>
      <c r="M3227" s="32">
        <v>-999</v>
      </c>
      <c r="N3227" s="18">
        <v>-3.89470005</v>
      </c>
      <c r="O3227" s="18">
        <v>96.658996579999993</v>
      </c>
      <c r="P3227" s="18">
        <v>734.28872309999997</v>
      </c>
      <c r="Q3227" s="18">
        <v>26.301000599999998</v>
      </c>
      <c r="R3227" s="18">
        <v>176.08000179999999</v>
      </c>
      <c r="S3227" s="18">
        <v>3.7550112798864732</v>
      </c>
      <c r="T3227" s="18">
        <v>-2.982700109</v>
      </c>
      <c r="U3227" s="18">
        <v>96.348999019999994</v>
      </c>
      <c r="V3227" s="18">
        <v>4.0067068762756248</v>
      </c>
      <c r="W3227" s="24">
        <v>-999</v>
      </c>
      <c r="X3227" s="25">
        <v>-999</v>
      </c>
      <c r="Y3227" s="25">
        <v>-999</v>
      </c>
      <c r="Z3227" s="6">
        <v>4.1948795912190855</v>
      </c>
      <c r="AA3227" s="5">
        <v>63.009905404524829</v>
      </c>
      <c r="AB3227" s="16">
        <v>-999</v>
      </c>
      <c r="AC3227" s="24">
        <v>174.78333333333299</v>
      </c>
      <c r="AD3227" s="18">
        <v>233.84</v>
      </c>
    </row>
    <row r="3228" spans="1:30" x14ac:dyDescent="0.25">
      <c r="A3228" s="18" t="s">
        <v>184</v>
      </c>
      <c r="B3228" s="19">
        <v>39948.208333333336</v>
      </c>
      <c r="C3228" s="37">
        <f t="shared" si="100"/>
        <v>39948</v>
      </c>
      <c r="D3228" s="25">
        <f t="shared" si="101"/>
        <v>46.930158245000008</v>
      </c>
      <c r="E3228" s="20">
        <v>135.20830000000001</v>
      </c>
      <c r="F3228" s="21">
        <v>39582.20851423611</v>
      </c>
      <c r="G3228" s="22">
        <v>5</v>
      </c>
      <c r="H3228">
        <v>5.0449999239999999</v>
      </c>
      <c r="I3228" s="13">
        <v>8.1595818281515662</v>
      </c>
      <c r="J3228" s="36">
        <v>0.76681723069857799</v>
      </c>
      <c r="K3228" s="14">
        <v>123.52255050505079</v>
      </c>
      <c r="L3228" s="18">
        <v>61.964167850000003</v>
      </c>
      <c r="M3228" s="32">
        <v>-999</v>
      </c>
      <c r="N3228" s="18">
        <v>-5.3874998090000004</v>
      </c>
      <c r="O3228" s="18">
        <v>95.119003300000003</v>
      </c>
      <c r="P3228" s="18">
        <v>734.44696039999997</v>
      </c>
      <c r="Q3228" s="18">
        <v>24.902999879999999</v>
      </c>
      <c r="R3228" s="18">
        <v>176.08000179999999</v>
      </c>
      <c r="S3228" s="18">
        <v>3.3010349032573747</v>
      </c>
      <c r="T3228" s="18">
        <v>-3.4802000519999998</v>
      </c>
      <c r="U3228" s="18">
        <v>79.577003480000002</v>
      </c>
      <c r="V3228" s="18">
        <v>3.1880923734972755</v>
      </c>
      <c r="W3228" s="24">
        <v>1.1841666666666668</v>
      </c>
      <c r="X3228" s="25">
        <v>0.59833633312253742</v>
      </c>
      <c r="Y3228" s="25">
        <v>57.82523390248253</v>
      </c>
      <c r="Z3228" s="6">
        <v>2.5173968351644338</v>
      </c>
      <c r="AA3228" s="5">
        <v>66.411460994535418</v>
      </c>
      <c r="AB3228" s="16">
        <v>-999</v>
      </c>
      <c r="AC3228" s="24">
        <v>220.713333333333</v>
      </c>
      <c r="AD3228" s="18">
        <v>301.73329999999999</v>
      </c>
    </row>
    <row r="3229" spans="1:30" x14ac:dyDescent="0.25">
      <c r="A3229" s="18" t="s">
        <v>184</v>
      </c>
      <c r="B3229" s="19">
        <v>39948.25</v>
      </c>
      <c r="C3229" s="37">
        <f t="shared" si="100"/>
        <v>39948</v>
      </c>
      <c r="D3229" s="25">
        <f t="shared" si="101"/>
        <v>51.10332468</v>
      </c>
      <c r="E3229" s="20">
        <v>135.25</v>
      </c>
      <c r="F3229" s="21">
        <v>39582.250180960647</v>
      </c>
      <c r="G3229" s="22">
        <v>5</v>
      </c>
      <c r="H3229">
        <v>5.5895998379999998</v>
      </c>
      <c r="I3229" s="13">
        <v>9.8304554328374394</v>
      </c>
      <c r="J3229" s="36">
        <v>0.9138565917971323</v>
      </c>
      <c r="K3229" s="14">
        <v>125.53275091338952</v>
      </c>
      <c r="L3229" s="18">
        <v>74.233975650000005</v>
      </c>
      <c r="M3229" s="32">
        <v>-999</v>
      </c>
      <c r="N3229" s="18">
        <v>-7.1585001950000002</v>
      </c>
      <c r="O3229" s="18">
        <v>93.894996640000002</v>
      </c>
      <c r="P3229" s="18">
        <v>734.53711869999995</v>
      </c>
      <c r="Q3229" s="18">
        <v>19.6609993</v>
      </c>
      <c r="R3229" s="18">
        <v>176.08000179999999</v>
      </c>
      <c r="S3229" s="18">
        <v>2.8455530714917403</v>
      </c>
      <c r="T3229" s="18">
        <v>-3.7067000870000002</v>
      </c>
      <c r="U3229" s="18">
        <v>69.713996890000004</v>
      </c>
      <c r="V3229" s="18">
        <v>2.7457204659842516</v>
      </c>
      <c r="W3229" s="24">
        <v>1.1955</v>
      </c>
      <c r="X3229" s="25">
        <v>0.59833633312253742</v>
      </c>
      <c r="Y3229" s="25">
        <v>57.82523390248253</v>
      </c>
      <c r="Z3229" s="6">
        <v>3.5913020286283981</v>
      </c>
      <c r="AA3229" s="5">
        <v>68.358629239382026</v>
      </c>
      <c r="AB3229" s="16">
        <v>-999</v>
      </c>
      <c r="AC3229" s="24">
        <v>246.20500000000001</v>
      </c>
      <c r="AD3229" s="18">
        <v>289.0917</v>
      </c>
    </row>
    <row r="3230" spans="1:30" x14ac:dyDescent="0.25">
      <c r="A3230" s="18" t="s">
        <v>184</v>
      </c>
      <c r="B3230" s="19">
        <v>39948.291666666664</v>
      </c>
      <c r="C3230" s="37">
        <f t="shared" si="100"/>
        <v>39948</v>
      </c>
      <c r="D3230" s="25">
        <f t="shared" si="101"/>
        <v>55.371585627500004</v>
      </c>
      <c r="E3230" s="20">
        <v>135.29169999999999</v>
      </c>
      <c r="F3230" s="21">
        <v>39582.291847685185</v>
      </c>
      <c r="G3230" s="22">
        <v>5</v>
      </c>
      <c r="H3230">
        <v>6.6454000850000003</v>
      </c>
      <c r="I3230" s="13">
        <v>10.130973801726601</v>
      </c>
      <c r="J3230" s="36">
        <v>1.0828090552199241</v>
      </c>
      <c r="K3230" s="14">
        <v>129.57400252525272</v>
      </c>
      <c r="L3230" s="18">
        <v>76.321299710000005</v>
      </c>
      <c r="M3230" s="32">
        <v>-999</v>
      </c>
      <c r="N3230" s="18">
        <v>-7.5963997839999999</v>
      </c>
      <c r="O3230" s="18">
        <v>93.480003359999998</v>
      </c>
      <c r="P3230" s="18">
        <v>734.5720791</v>
      </c>
      <c r="Q3230" s="18">
        <v>18.48200035</v>
      </c>
      <c r="R3230" s="18">
        <v>176.08000179999999</v>
      </c>
      <c r="S3230" s="18">
        <v>2.7387089409492753</v>
      </c>
      <c r="T3230" s="18">
        <v>-4.0218000409999997</v>
      </c>
      <c r="U3230" s="18">
        <v>69.635002139999997</v>
      </c>
      <c r="V3230" s="18">
        <v>2.6784893681549495</v>
      </c>
      <c r="W3230" s="24">
        <v>1.2633333333333334</v>
      </c>
      <c r="X3230" s="25">
        <v>0.59833633312253742</v>
      </c>
      <c r="Y3230" s="25">
        <v>57.82523390248253</v>
      </c>
      <c r="Z3230" s="6">
        <v>4.7854256272027369</v>
      </c>
      <c r="AA3230" s="5">
        <v>57.371925851666056</v>
      </c>
      <c r="AB3230" s="16">
        <v>-999</v>
      </c>
      <c r="AC3230" s="24">
        <v>223.91333333333299</v>
      </c>
      <c r="AD3230" s="18">
        <v>324.60829999999999</v>
      </c>
    </row>
    <row r="3231" spans="1:30" x14ac:dyDescent="0.25">
      <c r="A3231" s="18" t="s">
        <v>184</v>
      </c>
      <c r="B3231" s="19">
        <v>39948.333333333336</v>
      </c>
      <c r="C3231" s="37">
        <f t="shared" si="100"/>
        <v>39948</v>
      </c>
      <c r="D3231" s="25">
        <f t="shared" si="101"/>
        <v>58.82934535375</v>
      </c>
      <c r="E3231" s="20">
        <v>135.33330000000001</v>
      </c>
      <c r="F3231" s="21">
        <v>39582.333514409722</v>
      </c>
      <c r="G3231" s="22">
        <v>5</v>
      </c>
      <c r="H3231">
        <v>7.0913999939999997</v>
      </c>
      <c r="I3231" s="13">
        <v>10.715413020451518</v>
      </c>
      <c r="J3231" s="36">
        <v>1.1814555019405937</v>
      </c>
      <c r="K3231" s="14">
        <v>130.17414302600488</v>
      </c>
      <c r="L3231" s="18">
        <v>71.195776600000002</v>
      </c>
      <c r="M3231" s="32">
        <v>-999</v>
      </c>
      <c r="N3231" s="18">
        <v>-7.7841000559999998</v>
      </c>
      <c r="O3231" s="18">
        <v>93.333999629999994</v>
      </c>
      <c r="P3231" s="18">
        <v>734.55919779999999</v>
      </c>
      <c r="Q3231" s="18">
        <v>19.698999400000002</v>
      </c>
      <c r="R3231" s="18">
        <v>176.08000179999999</v>
      </c>
      <c r="S3231" s="18">
        <v>2.6950516617076299</v>
      </c>
      <c r="T3231" s="23">
        <v>-4.2348999980000004</v>
      </c>
      <c r="U3231" s="18">
        <v>68.263999940000005</v>
      </c>
      <c r="V3231" s="18">
        <v>2.5841166418787265</v>
      </c>
      <c r="W3231" s="24">
        <v>-999</v>
      </c>
      <c r="X3231" s="25">
        <v>-999</v>
      </c>
      <c r="Y3231" s="25">
        <v>-999</v>
      </c>
      <c r="Z3231" s="6">
        <v>2.512089839630105</v>
      </c>
      <c r="AA3231" s="5">
        <v>58.6928823860272</v>
      </c>
      <c r="AB3231" s="16">
        <v>-999</v>
      </c>
      <c r="AC3231" s="24">
        <v>222.566666666667</v>
      </c>
      <c r="AD3231" s="18">
        <v>301.82859999999999</v>
      </c>
    </row>
    <row r="3232" spans="1:30" x14ac:dyDescent="0.25">
      <c r="A3232" s="18" t="s">
        <v>184</v>
      </c>
      <c r="B3232" s="19">
        <v>39948.375</v>
      </c>
      <c r="C3232" s="37">
        <f t="shared" si="100"/>
        <v>39948</v>
      </c>
      <c r="D3232" s="25">
        <f t="shared" si="101"/>
        <v>62.340437703749998</v>
      </c>
      <c r="E3232" s="20">
        <v>135.375</v>
      </c>
      <c r="F3232" s="21">
        <v>39582.375181134259</v>
      </c>
      <c r="G3232" s="22">
        <v>5</v>
      </c>
      <c r="H3232">
        <v>7.1693998719999996</v>
      </c>
      <c r="I3232" s="13">
        <v>10.567402554512388</v>
      </c>
      <c r="J3232" s="36">
        <v>1.2316319179118767</v>
      </c>
      <c r="K3232" s="14">
        <v>129.42910353535351</v>
      </c>
      <c r="L3232" s="18">
        <v>73.385245380000001</v>
      </c>
      <c r="M3232" s="32">
        <v>-999</v>
      </c>
      <c r="N3232" s="18">
        <v>-8.0584001539999992</v>
      </c>
      <c r="O3232" s="18">
        <v>93.036003109999996</v>
      </c>
      <c r="P3232" s="18">
        <v>734.55</v>
      </c>
      <c r="Q3232" s="18">
        <v>20.277000430000001</v>
      </c>
      <c r="R3232" s="18">
        <v>176.08000179999999</v>
      </c>
      <c r="S3232" s="18">
        <v>2.6299525772093166</v>
      </c>
      <c r="T3232" s="18">
        <v>-4.5749998090000004</v>
      </c>
      <c r="U3232" s="18">
        <v>68.472000120000004</v>
      </c>
      <c r="V3232" s="18">
        <v>2.5265150685472251</v>
      </c>
      <c r="W3232" s="24">
        <v>-999</v>
      </c>
      <c r="X3232" s="25">
        <v>-999</v>
      </c>
      <c r="Y3232" s="25">
        <v>-999</v>
      </c>
      <c r="Z3232" s="6">
        <v>2.5067828440957758</v>
      </c>
      <c r="AA3232" s="5">
        <v>49.350695926467402</v>
      </c>
      <c r="AB3232" s="16">
        <v>-999</v>
      </c>
      <c r="AC3232" s="24">
        <v>229.64</v>
      </c>
      <c r="AD3232" s="18">
        <v>297.55829999999997</v>
      </c>
    </row>
    <row r="3233" spans="1:30" x14ac:dyDescent="0.25">
      <c r="A3233" s="18" t="s">
        <v>184</v>
      </c>
      <c r="B3233" s="19">
        <v>39948.416666666664</v>
      </c>
      <c r="C3233" s="37">
        <f t="shared" si="100"/>
        <v>39948</v>
      </c>
      <c r="D3233" s="25">
        <f t="shared" si="101"/>
        <v>67.476257493749998</v>
      </c>
      <c r="E3233" s="20">
        <v>135.41669999999999</v>
      </c>
      <c r="F3233" s="21">
        <v>39582.416847858796</v>
      </c>
      <c r="G3233" s="22">
        <v>5</v>
      </c>
      <c r="H3233">
        <v>7.4854002380000004</v>
      </c>
      <c r="I3233" s="13">
        <v>8.303834743578145</v>
      </c>
      <c r="J3233" s="36">
        <v>1.1183639809001951</v>
      </c>
      <c r="K3233" s="14">
        <v>113.33299914033955</v>
      </c>
      <c r="L3233" s="18">
        <v>90.472840989999995</v>
      </c>
      <c r="M3233" s="32">
        <v>-999</v>
      </c>
      <c r="N3233" s="18">
        <v>-8.0696001049999992</v>
      </c>
      <c r="O3233" s="18">
        <v>93.106002810000007</v>
      </c>
      <c r="P3233" s="18">
        <v>734.57760450000001</v>
      </c>
      <c r="Q3233" s="18">
        <v>16.646999359999999</v>
      </c>
      <c r="R3233" s="18">
        <v>176.08000179999999</v>
      </c>
      <c r="S3233" s="18">
        <v>2.6295453837832916</v>
      </c>
      <c r="T3233" s="18">
        <v>-4.5006999969999999</v>
      </c>
      <c r="U3233" s="18">
        <v>63.953998570000003</v>
      </c>
      <c r="V3233" s="18">
        <v>2.3729665770230266</v>
      </c>
      <c r="W3233" s="24">
        <v>1.0666666666666664</v>
      </c>
      <c r="X3233" s="25">
        <v>1.578699875143909</v>
      </c>
      <c r="Y3233" s="25">
        <v>99.791474112629928</v>
      </c>
      <c r="Z3233" s="6">
        <v>2.5067828440957758</v>
      </c>
      <c r="AA3233" s="5">
        <v>54.711905281671967</v>
      </c>
      <c r="AB3233" s="16">
        <v>-999</v>
      </c>
      <c r="AC3233" s="24">
        <v>218.91</v>
      </c>
      <c r="AD3233" s="18">
        <v>296.7833</v>
      </c>
    </row>
    <row r="3234" spans="1:30" x14ac:dyDescent="0.25">
      <c r="A3234" s="18" t="s">
        <v>184</v>
      </c>
      <c r="B3234" s="19">
        <v>39948.458333333336</v>
      </c>
      <c r="C3234" s="37">
        <f t="shared" si="100"/>
        <v>39948</v>
      </c>
      <c r="D3234" s="25">
        <f t="shared" si="101"/>
        <v>73.325755941250009</v>
      </c>
      <c r="E3234" s="20">
        <v>135.45830000000001</v>
      </c>
      <c r="F3234" s="21">
        <v>39582.458514583333</v>
      </c>
      <c r="G3234" s="22">
        <v>5</v>
      </c>
      <c r="H3234">
        <v>6.3163999940000002</v>
      </c>
      <c r="I3234" s="13">
        <v>7.9209888347901822</v>
      </c>
      <c r="J3234" s="36">
        <v>0.7975197243851061</v>
      </c>
      <c r="K3234" s="14">
        <v>108.4105934343435</v>
      </c>
      <c r="L3234" s="18">
        <v>94.247675610000002</v>
      </c>
      <c r="M3234" s="32">
        <v>-999</v>
      </c>
      <c r="N3234" s="18">
        <v>-7.3454999919999997</v>
      </c>
      <c r="O3234" s="18">
        <v>93.528999330000005</v>
      </c>
      <c r="P3234" s="18">
        <v>734.56472310000004</v>
      </c>
      <c r="Q3234" s="18">
        <v>12.01500034</v>
      </c>
      <c r="R3234" s="18">
        <v>176.08000179999999</v>
      </c>
      <c r="S3234" s="18">
        <v>2.7937882050651393</v>
      </c>
      <c r="T3234" s="18">
        <v>-3.6684000490000002</v>
      </c>
      <c r="U3234" s="18">
        <v>58.368999479999999</v>
      </c>
      <c r="V3234" s="18">
        <v>2.3054022411873647</v>
      </c>
      <c r="W3234" s="24">
        <v>1.1311666666666667</v>
      </c>
      <c r="X3234" s="25">
        <v>1.578699875143909</v>
      </c>
      <c r="Y3234" s="25">
        <v>99.791474112629928</v>
      </c>
      <c r="Z3234" s="6">
        <v>2.5067828440957758</v>
      </c>
      <c r="AA3234" s="5">
        <v>58.96134182403447</v>
      </c>
      <c r="AB3234" s="16">
        <v>-999</v>
      </c>
      <c r="AC3234" s="24">
        <v>211.32333333333301</v>
      </c>
      <c r="AD3234" s="18">
        <v>294.04289999999997</v>
      </c>
    </row>
    <row r="3235" spans="1:30" x14ac:dyDescent="0.25">
      <c r="A3235" s="18" t="s">
        <v>184</v>
      </c>
      <c r="B3235" s="19">
        <v>39948.5</v>
      </c>
      <c r="C3235" s="37">
        <f t="shared" si="100"/>
        <v>39948</v>
      </c>
      <c r="D3235" s="25">
        <f t="shared" si="101"/>
        <v>77.958437112500008</v>
      </c>
      <c r="E3235" s="20">
        <v>135.5</v>
      </c>
      <c r="F3235" s="21">
        <v>39582.500181307871</v>
      </c>
      <c r="G3235" s="22">
        <v>5</v>
      </c>
      <c r="H3235">
        <v>6.6471998599999997</v>
      </c>
      <c r="I3235" s="13">
        <v>9.2170254440228945</v>
      </c>
      <c r="J3235" s="36">
        <v>0.78235738880052597</v>
      </c>
      <c r="K3235" s="14">
        <v>113.962126584999</v>
      </c>
      <c r="L3235" s="18">
        <v>81.846515109999999</v>
      </c>
      <c r="M3235" s="32">
        <v>-999</v>
      </c>
      <c r="N3235" s="18">
        <v>-6.9024000169999997</v>
      </c>
      <c r="O3235" s="18">
        <v>93.765998839999995</v>
      </c>
      <c r="P3235" s="18">
        <v>734.54447459999994</v>
      </c>
      <c r="Q3235" s="18">
        <v>11.748999599999999</v>
      </c>
      <c r="R3235" s="18">
        <v>176.08000179999999</v>
      </c>
      <c r="S3235" s="18">
        <v>2.8981670482315955</v>
      </c>
      <c r="T3235" s="18">
        <v>-3.4094998840000001</v>
      </c>
      <c r="U3235" s="18">
        <v>54.97900009</v>
      </c>
      <c r="V3235" s="18">
        <v>2.2139868667761449</v>
      </c>
      <c r="W3235" s="24">
        <v>1.2156666666666667</v>
      </c>
      <c r="X3235" s="25">
        <v>1.578699875143909</v>
      </c>
      <c r="Y3235" s="25">
        <v>99.791474112629928</v>
      </c>
      <c r="Z3235" s="6">
        <v>4.8557883505492772</v>
      </c>
      <c r="AA3235" s="5">
        <v>64.233093082390127</v>
      </c>
      <c r="AB3235" s="16">
        <v>-999</v>
      </c>
      <c r="AC3235" s="24">
        <v>211.845</v>
      </c>
      <c r="AD3235" s="18">
        <v>309.10000000000002</v>
      </c>
    </row>
    <row r="3236" spans="1:30" x14ac:dyDescent="0.25">
      <c r="A3236" s="18" t="s">
        <v>184</v>
      </c>
      <c r="B3236" s="19">
        <v>39948.541666666664</v>
      </c>
      <c r="C3236" s="37">
        <f t="shared" si="100"/>
        <v>39948</v>
      </c>
      <c r="D3236" s="25">
        <f t="shared" si="101"/>
        <v>79.712998872499995</v>
      </c>
      <c r="E3236" s="20">
        <v>135.54169999999999</v>
      </c>
      <c r="F3236" s="21">
        <v>39582.541848032408</v>
      </c>
      <c r="G3236" s="22">
        <v>5</v>
      </c>
      <c r="H3236">
        <v>7.3870001219999999</v>
      </c>
      <c r="I3236" s="13">
        <v>9.0526105007629649</v>
      </c>
      <c r="J3236" s="36">
        <v>0.8740590299212091</v>
      </c>
      <c r="K3236" s="14">
        <v>113.79080808080809</v>
      </c>
      <c r="L3236" s="18">
        <v>76.000661930000007</v>
      </c>
      <c r="M3236" s="32">
        <v>-999</v>
      </c>
      <c r="N3236" s="18">
        <v>-6.4347000120000004</v>
      </c>
      <c r="O3236" s="18">
        <v>94.055999760000006</v>
      </c>
      <c r="P3236" s="18">
        <v>734.57576270000004</v>
      </c>
      <c r="Q3236" s="18">
        <v>6.2121000290000001</v>
      </c>
      <c r="R3236" s="18">
        <v>176.08000179999999</v>
      </c>
      <c r="S3236" s="18">
        <v>3.0131969674136543</v>
      </c>
      <c r="T3236" s="18">
        <v>-3.0453000069999998</v>
      </c>
      <c r="U3236" s="18">
        <v>48.249000549999998</v>
      </c>
      <c r="V3236" s="18">
        <v>1.9963483802676893</v>
      </c>
      <c r="W3236" s="24">
        <v>-999</v>
      </c>
      <c r="X3236" s="25">
        <v>-999</v>
      </c>
      <c r="Y3236" s="25">
        <v>-999</v>
      </c>
      <c r="Z3236" s="5">
        <v>12.147076039592669</v>
      </c>
      <c r="AA3236" s="5">
        <v>57.709555077296237</v>
      </c>
      <c r="AB3236" s="16">
        <v>-999</v>
      </c>
      <c r="AC3236" s="24">
        <v>218.411666666667</v>
      </c>
      <c r="AD3236" s="18">
        <v>311</v>
      </c>
    </row>
    <row r="3237" spans="1:30" x14ac:dyDescent="0.25">
      <c r="A3237" s="18" t="s">
        <v>184</v>
      </c>
      <c r="B3237" s="19">
        <v>39948.583333333336</v>
      </c>
      <c r="C3237" s="37">
        <f t="shared" si="100"/>
        <v>39948</v>
      </c>
      <c r="D3237" s="25">
        <f t="shared" si="101"/>
        <v>79.602500776249997</v>
      </c>
      <c r="E3237" s="20">
        <v>135.58330000000001</v>
      </c>
      <c r="F3237" s="21">
        <v>39582.583514756945</v>
      </c>
      <c r="G3237" s="22">
        <v>5</v>
      </c>
      <c r="H3237">
        <v>7.5151998899999999</v>
      </c>
      <c r="I3237" s="13">
        <v>7.3487540897461878</v>
      </c>
      <c r="J3237" s="36">
        <v>0.90726363929987153</v>
      </c>
      <c r="K3237" s="14">
        <v>121.9877992692886</v>
      </c>
      <c r="L3237" s="18">
        <v>73.349990879999993</v>
      </c>
      <c r="M3237" s="32">
        <v>-999</v>
      </c>
      <c r="N3237" s="18">
        <v>-5.5626001360000004</v>
      </c>
      <c r="O3237" s="18">
        <v>94.693000789999999</v>
      </c>
      <c r="P3237" s="18">
        <v>734.64568359999998</v>
      </c>
      <c r="Q3237" s="18">
        <v>4.8688998220000004</v>
      </c>
      <c r="R3237" s="18">
        <v>176.08000179999999</v>
      </c>
      <c r="S3237" s="18">
        <v>3.2419631933010438</v>
      </c>
      <c r="T3237" s="18">
        <v>-1.4665999409999999</v>
      </c>
      <c r="U3237" s="18">
        <v>45.132999419999997</v>
      </c>
      <c r="V3237" s="18">
        <v>2.0984060921127363</v>
      </c>
      <c r="W3237" s="24">
        <v>0.98466666666666658</v>
      </c>
      <c r="X3237" s="25">
        <v>1.4637349807851341</v>
      </c>
      <c r="Y3237" s="25">
        <v>98.822785425888995</v>
      </c>
      <c r="Z3237" s="5">
        <v>15.735613075967473</v>
      </c>
      <c r="AA3237" s="5">
        <v>57.121619956297401</v>
      </c>
      <c r="AB3237" s="16">
        <v>-999</v>
      </c>
      <c r="AC3237" s="24">
        <v>207.36500000000001</v>
      </c>
      <c r="AD3237" s="18">
        <v>289.57</v>
      </c>
    </row>
    <row r="3238" spans="1:30" x14ac:dyDescent="0.25">
      <c r="A3238" s="18" t="s">
        <v>184</v>
      </c>
      <c r="B3238" s="19">
        <v>39948.625</v>
      </c>
      <c r="C3238" s="37">
        <f t="shared" si="100"/>
        <v>39948</v>
      </c>
      <c r="D3238" s="25">
        <f t="shared" si="101"/>
        <v>80.277900239999994</v>
      </c>
      <c r="E3238" s="20">
        <v>135.625</v>
      </c>
      <c r="F3238" s="21">
        <v>39582.625181481482</v>
      </c>
      <c r="G3238" s="22">
        <v>5</v>
      </c>
      <c r="H3238">
        <v>6.4724001309999997</v>
      </c>
      <c r="I3238" s="13">
        <v>6.9636519491069002</v>
      </c>
      <c r="J3238" s="36">
        <v>0.73981624670739043</v>
      </c>
      <c r="K3238" s="14">
        <v>119.50136363636359</v>
      </c>
      <c r="L3238" s="18">
        <v>81.724495419999997</v>
      </c>
      <c r="M3238" s="32">
        <v>-999</v>
      </c>
      <c r="N3238" s="18">
        <v>-3.8838999269999999</v>
      </c>
      <c r="O3238" s="18">
        <v>95.703002929999997</v>
      </c>
      <c r="P3238" s="18">
        <v>734.70456490000004</v>
      </c>
      <c r="Q3238" s="18">
        <v>4.4731001849999998</v>
      </c>
      <c r="R3238" s="18">
        <v>176.08000179999999</v>
      </c>
      <c r="S3238" s="18">
        <v>3.7187771835166084</v>
      </c>
      <c r="T3238" s="18">
        <v>0.79465997200000005</v>
      </c>
      <c r="U3238" s="18">
        <v>31.600999829999999</v>
      </c>
      <c r="V3238" s="18">
        <v>1.7319060288456449</v>
      </c>
      <c r="W3238" s="24">
        <v>1.0113333333333332</v>
      </c>
      <c r="X3238" s="25">
        <v>1.4637349807851341</v>
      </c>
      <c r="Y3238" s="25">
        <v>98.822785425888995</v>
      </c>
      <c r="Z3238" s="5">
        <v>18.009067158430764</v>
      </c>
      <c r="AA3238" s="5">
        <v>58.21360345944538</v>
      </c>
      <c r="AB3238" s="16">
        <v>-999</v>
      </c>
      <c r="AC3238" s="24">
        <v>207.4</v>
      </c>
      <c r="AD3238" s="18">
        <v>319.5111</v>
      </c>
    </row>
    <row r="3239" spans="1:30" x14ac:dyDescent="0.25">
      <c r="A3239" s="18" t="s">
        <v>184</v>
      </c>
      <c r="B3239" s="19">
        <v>39948.666666666664</v>
      </c>
      <c r="C3239" s="37">
        <f t="shared" si="100"/>
        <v>39948</v>
      </c>
      <c r="D3239" s="25">
        <f t="shared" si="101"/>
        <v>82.2052279575</v>
      </c>
      <c r="E3239" s="20">
        <v>135.66669999999999</v>
      </c>
      <c r="F3239" s="21">
        <v>39582.666848206019</v>
      </c>
      <c r="G3239" s="22">
        <v>5</v>
      </c>
      <c r="H3239">
        <v>5.5432001499999997</v>
      </c>
      <c r="I3239" s="13">
        <v>7.5961645364946779</v>
      </c>
      <c r="J3239" s="36">
        <v>0.6735612303560673</v>
      </c>
      <c r="K3239" s="14">
        <v>115.38715721040177</v>
      </c>
      <c r="L3239" s="18">
        <v>86.614398339999994</v>
      </c>
      <c r="M3239" s="32">
        <v>-999</v>
      </c>
      <c r="N3239" s="18">
        <v>-2.0694999690000002</v>
      </c>
      <c r="O3239" s="18">
        <v>96.777999879999996</v>
      </c>
      <c r="P3239" s="18">
        <v>734.79472310000006</v>
      </c>
      <c r="Q3239" s="18">
        <v>10.1420002</v>
      </c>
      <c r="R3239" s="18">
        <v>277.92999270000001</v>
      </c>
      <c r="S3239" s="18">
        <v>4.3033265307385955</v>
      </c>
      <c r="T3239" s="18">
        <v>2.6830999850000001</v>
      </c>
      <c r="U3239" s="18">
        <v>26.023000719999999</v>
      </c>
      <c r="V3239" s="18">
        <v>1.6323086217047889</v>
      </c>
      <c r="W3239" s="24">
        <v>1.1651666666666667</v>
      </c>
      <c r="X3239" s="25">
        <v>1.4637349807851341</v>
      </c>
      <c r="Y3239" s="25">
        <v>98.822785425888995</v>
      </c>
      <c r="Z3239" s="5">
        <v>18.795226944838685</v>
      </c>
      <c r="AA3239" s="5">
        <v>51.590630358966422</v>
      </c>
      <c r="AB3239" s="16">
        <v>-999</v>
      </c>
      <c r="AC3239" s="24">
        <v>212.30500000000001</v>
      </c>
      <c r="AD3239" s="18">
        <v>315.4083</v>
      </c>
    </row>
    <row r="3240" spans="1:30" x14ac:dyDescent="0.25">
      <c r="A3240" s="18" t="s">
        <v>184</v>
      </c>
      <c r="B3240" s="19">
        <v>39948.708333333336</v>
      </c>
      <c r="C3240" s="37">
        <f t="shared" si="100"/>
        <v>39948</v>
      </c>
      <c r="D3240" s="25">
        <f t="shared" si="101"/>
        <v>83.278562991249999</v>
      </c>
      <c r="E3240" s="20">
        <v>135.70830000000001</v>
      </c>
      <c r="F3240" s="21">
        <v>39582.708514930557</v>
      </c>
      <c r="G3240" s="22">
        <v>5</v>
      </c>
      <c r="H3240">
        <v>6.0839998629999998</v>
      </c>
      <c r="I3240" s="13">
        <v>9.0634161168024665</v>
      </c>
      <c r="J3240" s="36">
        <v>0.78596628536814417</v>
      </c>
      <c r="K3240" s="14">
        <v>113.38465909090878</v>
      </c>
      <c r="L3240" s="18">
        <v>81.971925650000003</v>
      </c>
      <c r="M3240" s="32">
        <v>-999</v>
      </c>
      <c r="N3240" s="18">
        <v>-0.78846001600000004</v>
      </c>
      <c r="O3240" s="18">
        <v>97.325996399999994</v>
      </c>
      <c r="P3240" s="18">
        <v>734.91615820000004</v>
      </c>
      <c r="Q3240" s="18">
        <v>9.4732999800000002</v>
      </c>
      <c r="R3240" s="18">
        <v>296.11999509999998</v>
      </c>
      <c r="S3240" s="18">
        <v>4.753740727812227</v>
      </c>
      <c r="T3240" s="18">
        <v>3.9175000190000002</v>
      </c>
      <c r="U3240" s="18">
        <v>28.205999370000001</v>
      </c>
      <c r="V3240" s="18">
        <v>1.9301182180241991</v>
      </c>
      <c r="W3240" s="24">
        <v>-999</v>
      </c>
      <c r="X3240" s="25">
        <v>-999</v>
      </c>
      <c r="Y3240" s="25">
        <v>-999</v>
      </c>
      <c r="Z3240" s="5">
        <v>25.169594748274267</v>
      </c>
      <c r="AA3240" s="5">
        <v>55.573175358491739</v>
      </c>
      <c r="AB3240" s="16">
        <v>-999</v>
      </c>
      <c r="AC3240" s="24">
        <v>213.92</v>
      </c>
      <c r="AD3240" s="18">
        <v>314.73329999999999</v>
      </c>
    </row>
    <row r="3241" spans="1:30" x14ac:dyDescent="0.25">
      <c r="A3241" s="18" t="s">
        <v>184</v>
      </c>
      <c r="B3241" s="19">
        <v>39948.75</v>
      </c>
      <c r="C3241" s="37">
        <f t="shared" si="100"/>
        <v>39948</v>
      </c>
      <c r="D3241" s="25">
        <f t="shared" si="101"/>
        <v>81.685514487500001</v>
      </c>
      <c r="E3241" s="20">
        <v>135.75</v>
      </c>
      <c r="F3241" s="21">
        <v>39582.750181655094</v>
      </c>
      <c r="G3241" s="22">
        <v>5</v>
      </c>
      <c r="H3241">
        <v>6.8293997190000004</v>
      </c>
      <c r="I3241" s="13">
        <v>10.096058989210489</v>
      </c>
      <c r="J3241" s="36">
        <v>0.89828350358000741</v>
      </c>
      <c r="K3241" s="14">
        <v>116.03184235976758</v>
      </c>
      <c r="L3241" s="14">
        <v>77.728452959999998</v>
      </c>
      <c r="M3241" s="32">
        <v>-999</v>
      </c>
      <c r="N3241" s="18">
        <v>-0.73122000700000001</v>
      </c>
      <c r="O3241" s="18">
        <v>96.719001770000006</v>
      </c>
      <c r="P3241" s="18">
        <v>735.02839549999999</v>
      </c>
      <c r="Q3241" s="18">
        <v>4.9941000940000002</v>
      </c>
      <c r="R3241" s="18">
        <v>308.9599915</v>
      </c>
      <c r="S3241" s="18">
        <v>4.7431555407158852</v>
      </c>
      <c r="T3241" s="18">
        <v>4.0801000600000004</v>
      </c>
      <c r="U3241" s="18">
        <v>23.555999759999999</v>
      </c>
      <c r="V3241" s="18">
        <v>1.630188341503463</v>
      </c>
      <c r="W3241" s="24">
        <v>1.149</v>
      </c>
      <c r="X3241" s="25">
        <v>0</v>
      </c>
      <c r="Y3241" s="25">
        <v>0</v>
      </c>
      <c r="Z3241" s="5">
        <v>24.424335009341668</v>
      </c>
      <c r="AA3241" s="5">
        <v>53.406159600479143</v>
      </c>
      <c r="AB3241" s="16">
        <v>-999</v>
      </c>
      <c r="AC3241" s="24">
        <v>143.53166666666701</v>
      </c>
      <c r="AD3241" s="18">
        <v>263.75709999999998</v>
      </c>
    </row>
    <row r="3242" spans="1:30" x14ac:dyDescent="0.25">
      <c r="A3242" s="18" t="s">
        <v>184</v>
      </c>
      <c r="B3242" s="19">
        <v>39948.791666666664</v>
      </c>
      <c r="C3242" s="37">
        <f t="shared" si="100"/>
        <v>39948</v>
      </c>
      <c r="D3242" s="25">
        <f t="shared" si="101"/>
        <v>78.451778178750004</v>
      </c>
      <c r="E3242" s="20">
        <v>135.79169999999999</v>
      </c>
      <c r="F3242" s="21">
        <v>39582.791848379631</v>
      </c>
      <c r="G3242" s="22">
        <v>5</v>
      </c>
      <c r="H3242">
        <v>7.2494001770000001</v>
      </c>
      <c r="I3242" s="13">
        <v>9.3460837250152995</v>
      </c>
      <c r="J3242" s="36">
        <v>1.3552558216705293</v>
      </c>
      <c r="K3242" s="14">
        <v>118.60150252525237</v>
      </c>
      <c r="L3242" s="14">
        <v>68.37778514</v>
      </c>
      <c r="M3242" s="32">
        <v>-999</v>
      </c>
      <c r="N3242" s="18">
        <v>0.297369987</v>
      </c>
      <c r="O3242" s="18">
        <v>97.374000550000005</v>
      </c>
      <c r="P3242" s="18">
        <v>735.10752539999999</v>
      </c>
      <c r="Q3242" s="18">
        <v>3.4519000050000002</v>
      </c>
      <c r="R3242" s="18">
        <v>290.32998659999998</v>
      </c>
      <c r="S3242" s="18">
        <v>5.1454831176783555</v>
      </c>
      <c r="T3242" s="18">
        <v>5.349699974</v>
      </c>
      <c r="U3242" s="18">
        <v>35.543998719999998</v>
      </c>
      <c r="V3242" s="18">
        <v>2.6875853040395294</v>
      </c>
      <c r="W3242" s="24">
        <v>1.1961666666666666</v>
      </c>
      <c r="X3242" s="25">
        <v>0</v>
      </c>
      <c r="Y3242" s="25">
        <v>0</v>
      </c>
      <c r="Z3242" s="5">
        <v>17.420262999314662</v>
      </c>
      <c r="AA3242" s="5">
        <v>54.93187431782394</v>
      </c>
      <c r="AB3242" s="16">
        <v>-999</v>
      </c>
      <c r="AC3242" s="24">
        <v>132.535</v>
      </c>
      <c r="AD3242" s="18">
        <v>201.14169999999999</v>
      </c>
    </row>
    <row r="3243" spans="1:30" x14ac:dyDescent="0.25">
      <c r="A3243" s="18" t="s">
        <v>184</v>
      </c>
      <c r="B3243" s="19">
        <v>39948.833333333336</v>
      </c>
      <c r="C3243" s="37">
        <f t="shared" si="100"/>
        <v>39948</v>
      </c>
      <c r="D3243" s="25">
        <f t="shared" si="101"/>
        <v>76.185217784999992</v>
      </c>
      <c r="E3243" s="20">
        <v>135.83330000000001</v>
      </c>
      <c r="F3243" s="21">
        <v>39582.833515104168</v>
      </c>
      <c r="G3243" s="22">
        <v>5</v>
      </c>
      <c r="H3243">
        <v>6.5858000179999996</v>
      </c>
      <c r="I3243" s="13">
        <v>9.778762047274606</v>
      </c>
      <c r="J3243" s="36">
        <v>1.0260444851684709</v>
      </c>
      <c r="K3243" s="14">
        <v>121.91694229529341</v>
      </c>
      <c r="L3243" s="14">
        <v>63.71403196</v>
      </c>
      <c r="M3243" s="32">
        <v>-999</v>
      </c>
      <c r="N3243" s="18">
        <v>1.676900029</v>
      </c>
      <c r="O3243" s="18">
        <v>95.11000061</v>
      </c>
      <c r="P3243" s="18">
        <v>735.19215819999999</v>
      </c>
      <c r="Q3243" s="18">
        <v>2.708899975</v>
      </c>
      <c r="R3243" s="18">
        <v>288.7099915</v>
      </c>
      <c r="S3243" s="18">
        <v>5.5499063368389683</v>
      </c>
      <c r="T3243" s="18">
        <v>6.3457999230000004</v>
      </c>
      <c r="U3243" s="18">
        <v>38.338001249999998</v>
      </c>
      <c r="V3243" s="18">
        <v>3.1053661003209174</v>
      </c>
      <c r="W3243" s="24">
        <v>1.2859999999999998</v>
      </c>
      <c r="X3243" s="25">
        <v>0</v>
      </c>
      <c r="Y3243" s="25">
        <v>0</v>
      </c>
      <c r="Z3243" s="5">
        <v>22.602107136130787</v>
      </c>
      <c r="AA3243" s="5">
        <v>48.670926989386906</v>
      </c>
      <c r="AB3243" s="16">
        <v>-999</v>
      </c>
      <c r="AC3243" s="24">
        <v>137.833333333333</v>
      </c>
      <c r="AD3243" s="18">
        <v>215.4333</v>
      </c>
    </row>
    <row r="3244" spans="1:30" x14ac:dyDescent="0.25">
      <c r="A3244" s="18" t="s">
        <v>184</v>
      </c>
      <c r="B3244" s="19">
        <v>39948.875</v>
      </c>
      <c r="C3244" s="37">
        <f t="shared" si="100"/>
        <v>39948</v>
      </c>
      <c r="D3244" s="25">
        <f t="shared" si="101"/>
        <v>74.616507595000002</v>
      </c>
      <c r="E3244" s="20">
        <v>135.875</v>
      </c>
      <c r="F3244" s="21">
        <v>39582.875181828706</v>
      </c>
      <c r="G3244" s="22">
        <v>5</v>
      </c>
      <c r="H3244">
        <v>6.9277998350000001</v>
      </c>
      <c r="I3244" s="13">
        <v>9.6806064918062553</v>
      </c>
      <c r="J3244" s="36">
        <v>1.0175833485449595</v>
      </c>
      <c r="K3244" s="14">
        <v>119.45122474747481</v>
      </c>
      <c r="L3244" s="14">
        <v>63.45098041</v>
      </c>
      <c r="M3244" s="32">
        <v>-999</v>
      </c>
      <c r="N3244" s="18">
        <v>4.4432997700000003</v>
      </c>
      <c r="O3244" s="18">
        <v>93.010002139999997</v>
      </c>
      <c r="P3244" s="18">
        <v>735.26943510000001</v>
      </c>
      <c r="Q3244" s="18">
        <v>0.82388001700000002</v>
      </c>
      <c r="R3244" s="18">
        <v>270.92001340000002</v>
      </c>
      <c r="S3244" s="18">
        <v>6.600540182236081</v>
      </c>
      <c r="T3244" s="18">
        <v>7.7080001830000002</v>
      </c>
      <c r="U3244" s="18">
        <v>36.459999080000003</v>
      </c>
      <c r="V3244" s="18">
        <v>3.241980223242805</v>
      </c>
      <c r="W3244" s="24">
        <v>-999</v>
      </c>
      <c r="X3244" s="25">
        <v>-999</v>
      </c>
      <c r="Y3244" s="25">
        <v>-999</v>
      </c>
      <c r="Z3244" s="7">
        <v>21.834188633373284</v>
      </c>
      <c r="AA3244" s="7">
        <v>59.03266672447679</v>
      </c>
      <c r="AB3244" s="16">
        <v>-999</v>
      </c>
      <c r="AC3244" s="24">
        <v>88.001666666666694</v>
      </c>
      <c r="AD3244" s="18">
        <v>220.9143</v>
      </c>
    </row>
    <row r="3245" spans="1:30" x14ac:dyDescent="0.25">
      <c r="A3245" s="18" t="s">
        <v>184</v>
      </c>
      <c r="B3245" s="19">
        <v>39948.916666666664</v>
      </c>
      <c r="C3245" s="37">
        <f t="shared" si="100"/>
        <v>39948</v>
      </c>
      <c r="D3245" s="25">
        <f t="shared" si="101"/>
        <v>73.114431346250001</v>
      </c>
      <c r="E3245" s="20">
        <v>135.91669999999999</v>
      </c>
      <c r="F3245" s="21">
        <v>39582.916848553243</v>
      </c>
      <c r="G3245" s="22">
        <v>5</v>
      </c>
      <c r="H3245">
        <v>7.8609999080000001</v>
      </c>
      <c r="I3245" s="13">
        <v>9.0707468916769365</v>
      </c>
      <c r="J3245" s="36">
        <v>1.1983958579683638</v>
      </c>
      <c r="L3245" s="18">
        <v>61.333380890000001</v>
      </c>
      <c r="M3245" s="32">
        <v>-999</v>
      </c>
      <c r="N3245" s="18">
        <v>5.6816000940000002</v>
      </c>
      <c r="O3245" s="18">
        <v>78.577003480000002</v>
      </c>
      <c r="P3245" s="18">
        <v>735.27680220000002</v>
      </c>
      <c r="Q3245" s="18">
        <v>1.4314999580000001</v>
      </c>
      <c r="R3245" s="18">
        <v>200.6600037</v>
      </c>
      <c r="S3245" s="18">
        <v>6.0784541884660106</v>
      </c>
      <c r="T3245" s="18">
        <v>7.8793001169999997</v>
      </c>
      <c r="U3245" s="18">
        <v>38.039001460000001</v>
      </c>
      <c r="V3245" s="18">
        <v>3.4220580165842827</v>
      </c>
      <c r="W3245" s="24">
        <v>-999</v>
      </c>
      <c r="X3245" s="25">
        <v>-999</v>
      </c>
      <c r="Y3245" s="25">
        <v>-999</v>
      </c>
      <c r="Z3245" s="7">
        <v>28.170096245343274</v>
      </c>
      <c r="AA3245" s="7">
        <v>48.281781606469451</v>
      </c>
      <c r="AB3245" s="16">
        <v>-999</v>
      </c>
      <c r="AC3245" s="24">
        <v>109.705</v>
      </c>
      <c r="AD3245" s="18">
        <v>348.6909</v>
      </c>
    </row>
    <row r="3246" spans="1:30" x14ac:dyDescent="0.25">
      <c r="A3246" s="18" t="s">
        <v>184</v>
      </c>
      <c r="B3246" s="19">
        <v>39948.958333333336</v>
      </c>
      <c r="C3246" s="37">
        <f t="shared" si="100"/>
        <v>39948</v>
      </c>
      <c r="D3246" s="25">
        <f t="shared" si="101"/>
        <v>70.202288940000003</v>
      </c>
      <c r="E3246" s="20">
        <v>135.95830000000001</v>
      </c>
      <c r="F3246" s="21">
        <v>39582.95851527778</v>
      </c>
      <c r="G3246" s="22">
        <v>5</v>
      </c>
      <c r="H3246">
        <v>6.699200287</v>
      </c>
      <c r="I3246" s="13">
        <v>9.1505128471395913</v>
      </c>
      <c r="J3246" s="36">
        <v>1.0533164651178009</v>
      </c>
      <c r="L3246" s="18">
        <v>58.427356170000003</v>
      </c>
      <c r="M3246" s="32">
        <v>-999</v>
      </c>
      <c r="N3246" s="18">
        <v>6.8365001679999997</v>
      </c>
      <c r="O3246" s="18">
        <v>70.334999080000003</v>
      </c>
      <c r="P3246" s="18">
        <v>735.28968359999999</v>
      </c>
      <c r="Q3246" s="18">
        <v>2.830300093</v>
      </c>
      <c r="R3246" s="18">
        <v>278.61999509999998</v>
      </c>
      <c r="S3246" s="18">
        <v>5.8919278392112258</v>
      </c>
      <c r="T3246" s="18">
        <v>8.0212001799999992</v>
      </c>
      <c r="U3246" s="18">
        <v>44.013000490000003</v>
      </c>
      <c r="V3246" s="18">
        <v>3.9978393427044479</v>
      </c>
      <c r="W3246" s="24">
        <v>1.2916666666666667</v>
      </c>
      <c r="X3246" s="25">
        <v>0</v>
      </c>
      <c r="Y3246" s="25">
        <v>0</v>
      </c>
      <c r="Z3246" s="5">
        <v>25.049427647546572</v>
      </c>
      <c r="AA3246" s="5">
        <v>53.061393922539104</v>
      </c>
      <c r="AB3246" s="16">
        <v>-999</v>
      </c>
      <c r="AC3246" s="24">
        <v>100.33</v>
      </c>
      <c r="AD3246" s="18">
        <v>318.4667</v>
      </c>
    </row>
    <row r="3247" spans="1:30" x14ac:dyDescent="0.25">
      <c r="A3247" s="18" t="s">
        <v>184</v>
      </c>
      <c r="B3247" s="19">
        <v>39949</v>
      </c>
      <c r="C3247" s="37">
        <f t="shared" si="100"/>
        <v>39949</v>
      </c>
      <c r="D3247" s="25">
        <f t="shared" si="101"/>
        <v>66.407425395000004</v>
      </c>
      <c r="E3247" s="20">
        <v>136</v>
      </c>
      <c r="F3247" s="21">
        <v>39583.000182002317</v>
      </c>
      <c r="G3247" s="22">
        <v>5</v>
      </c>
      <c r="H3247">
        <v>6.5151998899999999</v>
      </c>
      <c r="I3247" s="13">
        <v>9.1740850508463385</v>
      </c>
      <c r="J3247" s="36">
        <v>1.1215750236604713</v>
      </c>
      <c r="K3247" s="14">
        <v>112.85448232323226</v>
      </c>
      <c r="L3247" s="18">
        <v>56.25548998</v>
      </c>
      <c r="M3247" s="32">
        <v>-999</v>
      </c>
      <c r="N3247" s="18">
        <v>7.6568999289999997</v>
      </c>
      <c r="O3247" s="18">
        <v>60.349998470000003</v>
      </c>
      <c r="P3247" s="18">
        <v>735.29888129999995</v>
      </c>
      <c r="Q3247" s="18">
        <v>3.6510999200000001</v>
      </c>
      <c r="R3247" s="18">
        <v>282.94000240000003</v>
      </c>
      <c r="S3247" s="18">
        <v>5.3473688531572376</v>
      </c>
      <c r="T3247" s="18">
        <v>8.7574996949999999</v>
      </c>
      <c r="U3247" s="18">
        <v>43.380001069999999</v>
      </c>
      <c r="V3247" s="18">
        <v>4.1420305577535741</v>
      </c>
      <c r="W3247" s="24">
        <v>1.2375</v>
      </c>
      <c r="X3247" s="25">
        <v>0</v>
      </c>
      <c r="Y3247" s="25">
        <v>0</v>
      </c>
      <c r="Z3247" s="6">
        <v>13.17450324315557</v>
      </c>
      <c r="AA3247" s="5">
        <v>64.643698402890209</v>
      </c>
      <c r="AB3247" s="16">
        <v>-999</v>
      </c>
      <c r="AC3247" s="24">
        <v>90.15</v>
      </c>
      <c r="AD3247" s="18">
        <v>309.74</v>
      </c>
    </row>
    <row r="3248" spans="1:30" x14ac:dyDescent="0.25">
      <c r="A3248" s="18" t="s">
        <v>184</v>
      </c>
      <c r="B3248" s="19">
        <v>39949.041666666664</v>
      </c>
      <c r="C3248" s="37">
        <f t="shared" si="100"/>
        <v>39949</v>
      </c>
      <c r="D3248" s="25">
        <f t="shared" si="101"/>
        <v>62.882552194999995</v>
      </c>
      <c r="E3248" s="20">
        <v>136.04169999999999</v>
      </c>
      <c r="F3248" s="21">
        <v>39583.041848726854</v>
      </c>
      <c r="G3248" s="22">
        <v>5</v>
      </c>
      <c r="H3248">
        <v>6.4148001099999998</v>
      </c>
      <c r="I3248" s="13">
        <v>9.5593796120530019</v>
      </c>
      <c r="J3248" s="36">
        <v>1.686273122843801</v>
      </c>
      <c r="K3248" s="14">
        <v>122.53008838383852</v>
      </c>
      <c r="L3248" s="14">
        <v>53.772940050000003</v>
      </c>
      <c r="M3248" s="32">
        <v>-999</v>
      </c>
      <c r="N3248" s="18">
        <v>4.788300037</v>
      </c>
      <c r="O3248" s="18">
        <v>64.204002380000006</v>
      </c>
      <c r="P3248" s="18">
        <v>735.28968359999999</v>
      </c>
      <c r="Q3248" s="18">
        <v>6.8362002369999999</v>
      </c>
      <c r="R3248" s="18">
        <v>282.47000120000001</v>
      </c>
      <c r="S3248" s="18">
        <v>4.6673674289216347</v>
      </c>
      <c r="T3248" s="18">
        <v>8.0817003249999999</v>
      </c>
      <c r="U3248" s="18">
        <v>50.061000819999997</v>
      </c>
      <c r="V3248" s="18">
        <v>4.5659428281075458</v>
      </c>
      <c r="W3248" s="24">
        <v>1.2490000000000001</v>
      </c>
      <c r="X3248" s="25">
        <v>0</v>
      </c>
      <c r="Y3248" s="25">
        <v>0</v>
      </c>
      <c r="Z3248" s="6">
        <v>8.6064585456120088</v>
      </c>
      <c r="AA3248" s="5">
        <v>55.807080635392133</v>
      </c>
      <c r="AB3248" s="16">
        <v>-999</v>
      </c>
      <c r="AC3248" s="24">
        <v>102.036666666667</v>
      </c>
      <c r="AD3248" s="18">
        <v>347.06670000000003</v>
      </c>
    </row>
    <row r="3249" spans="1:30" x14ac:dyDescent="0.25">
      <c r="A3249" s="18" t="s">
        <v>184</v>
      </c>
      <c r="B3249" s="19">
        <v>39949.083333333336</v>
      </c>
      <c r="C3249" s="37">
        <f t="shared" si="100"/>
        <v>39949</v>
      </c>
      <c r="D3249" s="25">
        <f t="shared" si="101"/>
        <v>59.929046678749998</v>
      </c>
      <c r="E3249" s="20">
        <v>136.08330000000001</v>
      </c>
      <c r="F3249" s="21">
        <v>39583.083515451392</v>
      </c>
      <c r="G3249" s="22">
        <v>5</v>
      </c>
      <c r="H3249">
        <v>7.2263998410000001</v>
      </c>
      <c r="I3249" s="13">
        <v>9.7847969508093833</v>
      </c>
      <c r="J3249" s="36">
        <v>1.0942500572121776</v>
      </c>
      <c r="K3249" s="14">
        <v>99.828125402966165</v>
      </c>
      <c r="L3249" s="18">
        <v>54.100408829999999</v>
      </c>
      <c r="M3249" s="32">
        <v>-999</v>
      </c>
      <c r="N3249" s="18">
        <v>4.5289998049999998</v>
      </c>
      <c r="O3249" s="18">
        <v>61.799999239999998</v>
      </c>
      <c r="P3249" s="18">
        <v>735.25288130000001</v>
      </c>
      <c r="Q3249" s="18">
        <v>0.53723001500000001</v>
      </c>
      <c r="R3249" s="18">
        <v>92.593002319999997</v>
      </c>
      <c r="S3249" s="18">
        <v>4.4121686293172688</v>
      </c>
      <c r="T3249" s="18">
        <v>6.7774000169999997</v>
      </c>
      <c r="U3249" s="18">
        <v>50.92200089</v>
      </c>
      <c r="V3249" s="18">
        <v>4.248645492221474</v>
      </c>
      <c r="W3249" s="24">
        <v>-999</v>
      </c>
      <c r="X3249" s="25">
        <v>-999</v>
      </c>
      <c r="Y3249" s="25">
        <v>-999</v>
      </c>
      <c r="Z3249" s="6">
        <v>7.3378509006697472</v>
      </c>
      <c r="AA3249" s="5">
        <v>66.490238878613809</v>
      </c>
      <c r="AB3249" s="16">
        <v>-999</v>
      </c>
      <c r="AC3249" s="24">
        <v>106.61166666666701</v>
      </c>
      <c r="AD3249" s="18">
        <v>298.2833</v>
      </c>
    </row>
    <row r="3250" spans="1:30" x14ac:dyDescent="0.25">
      <c r="A3250" s="18" t="s">
        <v>184</v>
      </c>
      <c r="B3250" s="19">
        <v>39949.125</v>
      </c>
      <c r="C3250" s="37">
        <f t="shared" si="100"/>
        <v>39949</v>
      </c>
      <c r="D3250" s="25">
        <f t="shared" si="101"/>
        <v>58.280403764999996</v>
      </c>
      <c r="E3250" s="20">
        <v>136.125</v>
      </c>
      <c r="F3250" s="21">
        <v>39583.125182175929</v>
      </c>
      <c r="G3250" s="22">
        <v>5</v>
      </c>
      <c r="H3250">
        <v>6.9090002439999996</v>
      </c>
      <c r="I3250" s="13">
        <v>10.613094092109417</v>
      </c>
      <c r="J3250" s="36">
        <v>1.0372717791619375</v>
      </c>
      <c r="L3250" s="18">
        <v>55.188641830000002</v>
      </c>
      <c r="M3250" s="32">
        <v>-999</v>
      </c>
      <c r="N3250" s="18">
        <v>3.8322999480000002</v>
      </c>
      <c r="O3250" s="18">
        <v>60.230998990000003</v>
      </c>
      <c r="P3250" s="18">
        <v>735.28047460000005</v>
      </c>
      <c r="Q3250" s="18">
        <v>0.66332000499999999</v>
      </c>
      <c r="R3250" s="18">
        <v>50.023998259999999</v>
      </c>
      <c r="S3250" s="18">
        <v>4.0949216744539543</v>
      </c>
      <c r="T3250" s="18">
        <v>5.5770998000000001</v>
      </c>
      <c r="U3250" s="18">
        <v>54.499000549999998</v>
      </c>
      <c r="V3250" s="18">
        <v>4.1854084291798976</v>
      </c>
      <c r="W3250" s="24">
        <v>-999</v>
      </c>
      <c r="X3250" s="25">
        <v>-999</v>
      </c>
      <c r="Y3250" s="25">
        <v>-999</v>
      </c>
      <c r="Z3250" s="6">
        <v>4.7287003463769848</v>
      </c>
      <c r="AA3250" s="5">
        <v>79.926818200035413</v>
      </c>
      <c r="AB3250" s="16">
        <v>-999</v>
      </c>
      <c r="AC3250" s="24">
        <v>163.61166666666699</v>
      </c>
      <c r="AD3250" s="18">
        <v>319.50830000000002</v>
      </c>
    </row>
    <row r="3251" spans="1:30" x14ac:dyDescent="0.25">
      <c r="A3251" s="18" t="s">
        <v>184</v>
      </c>
      <c r="B3251" s="19">
        <v>39949.166666666664</v>
      </c>
      <c r="C3251" s="37">
        <f t="shared" si="100"/>
        <v>39949</v>
      </c>
      <c r="D3251" s="25">
        <f t="shared" si="101"/>
        <v>58.293064001249995</v>
      </c>
      <c r="E3251" s="20">
        <v>136.16669999999999</v>
      </c>
      <c r="F3251" s="21">
        <v>39583.166848900466</v>
      </c>
      <c r="G3251" s="22">
        <v>5</v>
      </c>
      <c r="H3251">
        <v>7.9214002990000001</v>
      </c>
      <c r="I3251" s="13">
        <v>10.643355260851875</v>
      </c>
      <c r="J3251" s="36">
        <v>1.107384333535949</v>
      </c>
      <c r="L3251" s="18">
        <v>63.815313850000003</v>
      </c>
      <c r="M3251" s="32">
        <v>-999</v>
      </c>
      <c r="N3251" s="18">
        <v>3.5485000609999999</v>
      </c>
      <c r="O3251" s="18">
        <v>41.522998809999997</v>
      </c>
      <c r="P3251" s="18">
        <v>735.32280219999996</v>
      </c>
      <c r="Q3251" s="18">
        <v>5.9725999830000003</v>
      </c>
      <c r="R3251" s="18">
        <v>341.52999879999999</v>
      </c>
      <c r="S3251" s="18">
        <v>2.767006998452084</v>
      </c>
      <c r="T3251" s="18">
        <v>4.6199998860000004</v>
      </c>
      <c r="U3251" s="18">
        <v>46.344001769999998</v>
      </c>
      <c r="V3251" s="18">
        <v>3.3294996317842691</v>
      </c>
      <c r="W3251" s="24">
        <v>1.3138333333333334</v>
      </c>
      <c r="X3251" s="25">
        <v>1.5104344019068932</v>
      </c>
      <c r="Y3251" s="25">
        <v>76.483111997535318</v>
      </c>
      <c r="Z3251" s="6">
        <v>3.7983647649020233</v>
      </c>
      <c r="AA3251" s="5">
        <v>77.211905991527289</v>
      </c>
      <c r="AB3251" s="16">
        <v>-999</v>
      </c>
      <c r="AC3251" s="24">
        <v>138.44499999999999</v>
      </c>
      <c r="AD3251" s="18">
        <v>364.3143</v>
      </c>
    </row>
    <row r="3252" spans="1:30" x14ac:dyDescent="0.25">
      <c r="A3252" s="18" t="s">
        <v>184</v>
      </c>
      <c r="B3252" s="19">
        <v>39949.208333333336</v>
      </c>
      <c r="C3252" s="37">
        <f t="shared" si="100"/>
        <v>39949</v>
      </c>
      <c r="D3252" s="25">
        <f t="shared" si="101"/>
        <v>58.001952692499998</v>
      </c>
      <c r="E3252" s="20">
        <v>136.20830000000001</v>
      </c>
      <c r="F3252" s="21">
        <v>39583.208515625003</v>
      </c>
      <c r="G3252" s="22">
        <v>5</v>
      </c>
      <c r="H3252">
        <v>7.5034002690000001</v>
      </c>
      <c r="I3252" s="13">
        <v>8.3805471586651592</v>
      </c>
      <c r="J3252" s="36">
        <v>1.1797237160402305</v>
      </c>
      <c r="L3252" s="18">
        <v>61.122089940000002</v>
      </c>
      <c r="M3252" s="32">
        <v>-999</v>
      </c>
      <c r="N3252" s="18">
        <v>3.807499886</v>
      </c>
      <c r="O3252" s="18">
        <v>51.090999600000004</v>
      </c>
      <c r="P3252" s="18">
        <v>735.37800000000004</v>
      </c>
      <c r="Q3252" s="18">
        <v>0.50463998300000001</v>
      </c>
      <c r="R3252" s="18">
        <v>67.481002810000007</v>
      </c>
      <c r="S3252" s="18">
        <v>3.4670069125813407</v>
      </c>
      <c r="T3252" s="18">
        <v>4.1736001969999998</v>
      </c>
      <c r="U3252" s="18">
        <v>53.115001679999999</v>
      </c>
      <c r="V3252" s="18">
        <v>3.6982495655711389</v>
      </c>
      <c r="W3252" s="24">
        <v>1.3091666666666666</v>
      </c>
      <c r="X3252" s="25">
        <v>1.5104344019068932</v>
      </c>
      <c r="Y3252" s="25">
        <v>76.483111997535318</v>
      </c>
      <c r="Z3252" s="6">
        <v>2.6278080445944001</v>
      </c>
      <c r="AA3252" s="5">
        <v>62.456481886402578</v>
      </c>
      <c r="AB3252" s="16">
        <v>-999</v>
      </c>
      <c r="AC3252" s="24">
        <v>146.79</v>
      </c>
      <c r="AD3252" s="18">
        <v>319.8</v>
      </c>
    </row>
    <row r="3253" spans="1:30" x14ac:dyDescent="0.25">
      <c r="A3253" s="18" t="s">
        <v>184</v>
      </c>
      <c r="B3253" s="19">
        <v>39949.25</v>
      </c>
      <c r="C3253" s="37">
        <f t="shared" si="100"/>
        <v>39949</v>
      </c>
      <c r="D3253" s="25">
        <f t="shared" si="101"/>
        <v>58.165966993750004</v>
      </c>
      <c r="E3253" s="20">
        <v>136.25</v>
      </c>
      <c r="F3253" s="21">
        <v>39583.25018234954</v>
      </c>
      <c r="G3253" s="22">
        <v>5</v>
      </c>
      <c r="H3253">
        <v>6.5744001770000002</v>
      </c>
      <c r="I3253" s="13">
        <v>7.4157000140880616</v>
      </c>
      <c r="J3253" s="36">
        <v>0.86216864502890922</v>
      </c>
      <c r="K3253" s="14">
        <v>113.86681012250169</v>
      </c>
      <c r="L3253" s="18">
        <v>62.6454953</v>
      </c>
      <c r="M3253" s="32">
        <v>-999</v>
      </c>
      <c r="N3253" s="18">
        <v>3.9855000970000001</v>
      </c>
      <c r="O3253" s="18">
        <v>42.347000119999997</v>
      </c>
      <c r="P3253" s="18">
        <v>735.33935599999995</v>
      </c>
      <c r="Q3253" s="18">
        <v>15.15799999</v>
      </c>
      <c r="R3253" s="18">
        <v>53.04700089</v>
      </c>
      <c r="S3253" s="18">
        <v>2.9099813248373243</v>
      </c>
      <c r="T3253" s="18">
        <v>3.8531999589999999</v>
      </c>
      <c r="U3253" s="18">
        <v>50.433998109999997</v>
      </c>
      <c r="V3253" s="18">
        <v>3.4336222695603791</v>
      </c>
      <c r="W3253" s="24">
        <v>1.319</v>
      </c>
      <c r="X3253" s="25">
        <v>1.5104344019068932</v>
      </c>
      <c r="Y3253" s="25">
        <v>76.483111997535318</v>
      </c>
      <c r="Z3253" s="6">
        <v>2.6278080445944001</v>
      </c>
      <c r="AA3253" s="5">
        <v>66.471707668678988</v>
      </c>
      <c r="AB3253" s="16">
        <v>-999</v>
      </c>
      <c r="AC3253" s="24">
        <v>129.101666666667</v>
      </c>
      <c r="AD3253" s="18">
        <v>316.4667</v>
      </c>
    </row>
    <row r="3254" spans="1:30" x14ac:dyDescent="0.25">
      <c r="A3254" s="18" t="s">
        <v>184</v>
      </c>
      <c r="B3254" s="19">
        <v>39949.291666666664</v>
      </c>
      <c r="C3254" s="37">
        <f t="shared" si="100"/>
        <v>39949</v>
      </c>
      <c r="D3254" s="25">
        <f t="shared" si="101"/>
        <v>58.972504465000007</v>
      </c>
      <c r="E3254" s="20">
        <v>136.29169999999999</v>
      </c>
      <c r="F3254" s="21">
        <v>39583.291849074078</v>
      </c>
      <c r="G3254" s="22">
        <v>5</v>
      </c>
      <c r="H3254">
        <v>4.9746000669999999</v>
      </c>
      <c r="I3254" s="13">
        <v>8.7284307964702581</v>
      </c>
      <c r="J3254" s="36">
        <v>0.83567843145031395</v>
      </c>
      <c r="K3254" s="14">
        <v>107.78469696969699</v>
      </c>
      <c r="L3254" s="18">
        <v>64.879655940000006</v>
      </c>
      <c r="M3254" s="32">
        <v>-999</v>
      </c>
      <c r="N3254" s="18">
        <v>4.0520000459999999</v>
      </c>
      <c r="O3254" s="18">
        <v>25.993000030000001</v>
      </c>
      <c r="P3254" s="18">
        <v>735.32464400000003</v>
      </c>
      <c r="Q3254" s="18">
        <v>14.71199989</v>
      </c>
      <c r="R3254" s="18">
        <v>68.954002380000006</v>
      </c>
      <c r="S3254" s="18">
        <v>1.794572110961836</v>
      </c>
      <c r="T3254" s="18">
        <v>3.465399981</v>
      </c>
      <c r="U3254" s="18">
        <v>36.671001429999997</v>
      </c>
      <c r="V3254" s="18">
        <v>2.4293950382025429</v>
      </c>
      <c r="W3254" s="24">
        <v>-999</v>
      </c>
      <c r="X3254" s="25">
        <v>-999</v>
      </c>
      <c r="Y3254" s="25">
        <v>-999</v>
      </c>
      <c r="Z3254" s="6">
        <v>2.6278080445943997</v>
      </c>
      <c r="AA3254" s="5">
        <v>64.487398393968434</v>
      </c>
      <c r="AB3254" s="16">
        <v>-999</v>
      </c>
      <c r="AC3254" s="24">
        <v>154</v>
      </c>
      <c r="AD3254" s="18">
        <v>348.2</v>
      </c>
    </row>
    <row r="3255" spans="1:30" x14ac:dyDescent="0.25">
      <c r="A3255" s="18" t="s">
        <v>184</v>
      </c>
      <c r="B3255" s="19">
        <v>39949.333333333336</v>
      </c>
      <c r="C3255" s="37">
        <f t="shared" si="100"/>
        <v>39949</v>
      </c>
      <c r="D3255" s="25">
        <f t="shared" si="101"/>
        <v>60.712569578749999</v>
      </c>
      <c r="E3255" s="20">
        <v>136.33330000000001</v>
      </c>
      <c r="F3255" s="21">
        <v>39583.333515798608</v>
      </c>
      <c r="G3255" s="22">
        <v>5</v>
      </c>
      <c r="H3255">
        <v>6.2120001220000001</v>
      </c>
      <c r="I3255" s="13">
        <v>8.9788967562749864</v>
      </c>
      <c r="J3255" s="36">
        <v>0.9352582477345841</v>
      </c>
      <c r="K3255" s="14">
        <v>111.27283849129603</v>
      </c>
      <c r="L3255" s="18">
        <v>70.176010890000001</v>
      </c>
      <c r="M3255" s="32">
        <v>-999</v>
      </c>
      <c r="N3255" s="18">
        <v>3.8680999279999999</v>
      </c>
      <c r="O3255" s="18">
        <v>21.06399918</v>
      </c>
      <c r="P3255" s="18">
        <v>735.34119780000003</v>
      </c>
      <c r="Q3255" s="18">
        <v>13.3579998</v>
      </c>
      <c r="R3255" s="18">
        <v>302.5400085</v>
      </c>
      <c r="S3255" s="18">
        <v>1.4355684156315105</v>
      </c>
      <c r="T3255" s="18">
        <v>3.2005000109999999</v>
      </c>
      <c r="U3255" s="18">
        <v>32.459999080000003</v>
      </c>
      <c r="V3255" s="18">
        <v>2.1105207000709476</v>
      </c>
      <c r="W3255" s="24">
        <v>1.1421666666666666</v>
      </c>
      <c r="X3255" s="25">
        <v>4.3002383616286428</v>
      </c>
      <c r="Y3255" s="25">
        <v>133.5974769340533</v>
      </c>
      <c r="Z3255" s="6">
        <v>2.6000579179213426</v>
      </c>
      <c r="AA3255" s="5">
        <v>63.917349398897976</v>
      </c>
      <c r="AB3255" s="16">
        <v>-999</v>
      </c>
      <c r="AC3255" s="24">
        <v>149.93</v>
      </c>
      <c r="AD3255" s="18">
        <v>354.70830000000001</v>
      </c>
    </row>
    <row r="3256" spans="1:30" x14ac:dyDescent="0.25">
      <c r="A3256" s="18" t="s">
        <v>184</v>
      </c>
      <c r="B3256" s="19">
        <v>39949.375</v>
      </c>
      <c r="C3256" s="37">
        <f t="shared" si="100"/>
        <v>39949</v>
      </c>
      <c r="D3256" s="25">
        <f t="shared" si="101"/>
        <v>63.214856543750003</v>
      </c>
      <c r="E3256" s="20">
        <v>136.375</v>
      </c>
      <c r="F3256" s="21">
        <v>39583.375182523145</v>
      </c>
      <c r="G3256" s="22">
        <v>5</v>
      </c>
      <c r="H3256">
        <v>6.5632002260000002</v>
      </c>
      <c r="I3256" s="13">
        <v>9.5763070908551597</v>
      </c>
      <c r="J3256" s="36">
        <v>1.0070920443328342</v>
      </c>
      <c r="K3256" s="14">
        <v>109.2305681818184</v>
      </c>
      <c r="L3256" s="18">
        <v>73.79123577</v>
      </c>
      <c r="M3256" s="32">
        <v>-999</v>
      </c>
      <c r="N3256" s="18">
        <v>3.7751998900000001</v>
      </c>
      <c r="O3256" s="18">
        <v>21.851999280000001</v>
      </c>
      <c r="P3256" s="18">
        <v>735.34856490000004</v>
      </c>
      <c r="Q3256" s="18">
        <v>10.63899994</v>
      </c>
      <c r="R3256" s="18">
        <v>278.77999879999999</v>
      </c>
      <c r="S3256" s="18">
        <v>1.4795576714434078</v>
      </c>
      <c r="T3256" s="18">
        <v>3.1407001019999998</v>
      </c>
      <c r="U3256" s="18">
        <v>31.440000529999999</v>
      </c>
      <c r="V3256" s="18">
        <v>2.035554943199644</v>
      </c>
      <c r="W3256" s="24">
        <v>1.1121666666666667</v>
      </c>
      <c r="X3256" s="25">
        <v>4.3002383616286428</v>
      </c>
      <c r="Y3256" s="25">
        <v>133.5974769340533</v>
      </c>
      <c r="Z3256" s="6">
        <v>2.5445576645752279</v>
      </c>
      <c r="AA3256" s="5">
        <v>52.101579816745925</v>
      </c>
      <c r="AB3256" s="16">
        <v>-999</v>
      </c>
      <c r="AC3256" s="24">
        <v>128.88499999999999</v>
      </c>
      <c r="AD3256" s="18">
        <v>351.80829999999997</v>
      </c>
    </row>
    <row r="3257" spans="1:30" x14ac:dyDescent="0.25">
      <c r="A3257" s="18" t="s">
        <v>184</v>
      </c>
      <c r="B3257" s="19">
        <v>39949.416666666664</v>
      </c>
      <c r="C3257" s="37">
        <f t="shared" si="100"/>
        <v>39949</v>
      </c>
      <c r="D3257" s="25">
        <f t="shared" si="101"/>
        <v>65.629364035000009</v>
      </c>
      <c r="E3257" s="20">
        <v>136.41669999999999</v>
      </c>
      <c r="F3257" s="21">
        <v>39583.416849247682</v>
      </c>
      <c r="G3257" s="22">
        <v>5</v>
      </c>
      <c r="H3257">
        <v>8.4267996220000008</v>
      </c>
      <c r="I3257" s="13">
        <v>9.5745941952155338</v>
      </c>
      <c r="J3257" s="36">
        <v>1.0082307829405959</v>
      </c>
      <c r="K3257" s="14">
        <v>109.03981785944582</v>
      </c>
      <c r="L3257" s="18">
        <v>73.416468760000001</v>
      </c>
      <c r="M3257" s="32">
        <v>-999</v>
      </c>
      <c r="N3257" s="18">
        <v>3.530699968</v>
      </c>
      <c r="O3257" s="18">
        <v>21.31699944</v>
      </c>
      <c r="P3257" s="18">
        <v>735.3430396</v>
      </c>
      <c r="Q3257" s="18">
        <v>5.970699787</v>
      </c>
      <c r="R3257" s="18">
        <v>284.39999390000003</v>
      </c>
      <c r="S3257" s="18">
        <v>1.4187002734273779</v>
      </c>
      <c r="T3257" s="18">
        <v>2.969899893</v>
      </c>
      <c r="U3257" s="18">
        <v>29.80800056</v>
      </c>
      <c r="V3257" s="18">
        <v>1.9067166029376679</v>
      </c>
      <c r="W3257" s="24">
        <v>1.1319999999999999</v>
      </c>
      <c r="X3257" s="25">
        <v>4.3002383616286428</v>
      </c>
      <c r="Y3257" s="25">
        <v>133.5974769340533</v>
      </c>
      <c r="Z3257" s="6">
        <v>2.5445576645752279</v>
      </c>
      <c r="AA3257" s="5">
        <v>53.271300014453551</v>
      </c>
      <c r="AB3257" s="16">
        <v>-999</v>
      </c>
      <c r="AC3257" s="24">
        <v>124.12</v>
      </c>
      <c r="AD3257" s="18">
        <v>341.63</v>
      </c>
    </row>
    <row r="3258" spans="1:30" x14ac:dyDescent="0.25">
      <c r="A3258" s="18" t="s">
        <v>184</v>
      </c>
      <c r="B3258" s="19">
        <v>39949.458333333336</v>
      </c>
      <c r="C3258" s="37">
        <f t="shared" si="100"/>
        <v>39949</v>
      </c>
      <c r="D3258" s="25">
        <f t="shared" si="101"/>
        <v>67.683574575000009</v>
      </c>
      <c r="E3258" s="20">
        <v>136.45830000000001</v>
      </c>
      <c r="F3258" s="21">
        <v>39583.458515972219</v>
      </c>
      <c r="G3258" s="22">
        <v>5</v>
      </c>
      <c r="H3258">
        <v>12.10200027</v>
      </c>
      <c r="I3258" s="13">
        <v>9.8463327179176741</v>
      </c>
      <c r="J3258" s="36">
        <v>0.86290508127670384</v>
      </c>
      <c r="K3258" s="14">
        <v>102.45390151515161</v>
      </c>
      <c r="L3258" s="18">
        <v>71.622326150000006</v>
      </c>
      <c r="M3258" s="32">
        <v>-999</v>
      </c>
      <c r="N3258" s="18">
        <v>3.9614000319999998</v>
      </c>
      <c r="O3258" s="18">
        <v>19.966999049999998</v>
      </c>
      <c r="P3258" s="18">
        <v>735.33935599999995</v>
      </c>
      <c r="Q3258" s="18">
        <v>6.127299786</v>
      </c>
      <c r="R3258" s="18">
        <v>284.76998900000001</v>
      </c>
      <c r="S3258" s="18">
        <v>1.3697617087177649</v>
      </c>
      <c r="T3258" s="18">
        <v>2.8894999029999999</v>
      </c>
      <c r="U3258" s="18">
        <v>28.124000550000002</v>
      </c>
      <c r="V3258" s="18">
        <v>1.7887870106494725</v>
      </c>
      <c r="W3258" s="24">
        <v>-999</v>
      </c>
      <c r="X3258" s="25">
        <v>-999</v>
      </c>
      <c r="Y3258" s="25">
        <v>-999</v>
      </c>
      <c r="Z3258" s="6">
        <v>2.5445576645752279</v>
      </c>
      <c r="AA3258" s="5">
        <v>55.154126345893417</v>
      </c>
      <c r="AB3258" s="16">
        <v>-999</v>
      </c>
      <c r="AC3258" s="24">
        <v>108.13</v>
      </c>
      <c r="AD3258" s="18">
        <v>362</v>
      </c>
    </row>
    <row r="3259" spans="1:30" x14ac:dyDescent="0.25">
      <c r="A3259" s="18" t="s">
        <v>184</v>
      </c>
      <c r="B3259" s="19">
        <v>39949.5</v>
      </c>
      <c r="C3259" s="37">
        <f t="shared" si="100"/>
        <v>39949</v>
      </c>
      <c r="D3259" s="25">
        <f t="shared" si="101"/>
        <v>68.828330441250003</v>
      </c>
      <c r="E3259" s="20">
        <v>136.5</v>
      </c>
      <c r="F3259" s="21">
        <v>39583.500182696756</v>
      </c>
      <c r="G3259" s="22">
        <v>5</v>
      </c>
      <c r="H3259">
        <v>17.252600709999999</v>
      </c>
      <c r="I3259" s="13">
        <v>14.023515448586659</v>
      </c>
      <c r="J3259" s="36">
        <v>0.70048785541657566</v>
      </c>
      <c r="K3259" s="14">
        <v>96.194972598323673</v>
      </c>
      <c r="L3259" s="18">
        <v>72.973360779999993</v>
      </c>
      <c r="M3259" s="32">
        <v>-999</v>
      </c>
      <c r="N3259" s="18">
        <v>4.014100075</v>
      </c>
      <c r="O3259" s="18">
        <v>20.440000529999999</v>
      </c>
      <c r="P3259" s="18">
        <v>735.33199999999999</v>
      </c>
      <c r="Q3259" s="18">
        <v>6.8832001690000002</v>
      </c>
      <c r="R3259" s="18">
        <v>284.55999759999997</v>
      </c>
      <c r="S3259" s="18">
        <v>1.4074249298185699</v>
      </c>
      <c r="T3259" s="18">
        <v>2.932499886</v>
      </c>
      <c r="U3259" s="18">
        <v>26.73200035</v>
      </c>
      <c r="V3259" s="18">
        <v>1.7054565791566894</v>
      </c>
      <c r="W3259" s="24">
        <v>1.0346666666666666</v>
      </c>
      <c r="X3259" s="25">
        <v>3.0401647451800686</v>
      </c>
      <c r="Y3259" s="25">
        <v>117.76669747531255</v>
      </c>
      <c r="Z3259" s="6">
        <v>5.2537559399636713</v>
      </c>
      <c r="AA3259" s="5">
        <v>49.606833148853909</v>
      </c>
      <c r="AB3259" s="16">
        <v>-999</v>
      </c>
      <c r="AC3259" s="24">
        <v>82.75</v>
      </c>
      <c r="AD3259" s="18">
        <v>344.41669999999999</v>
      </c>
    </row>
    <row r="3260" spans="1:30" x14ac:dyDescent="0.25">
      <c r="A3260" s="18" t="s">
        <v>184</v>
      </c>
      <c r="B3260" s="19">
        <v>39949.541666666664</v>
      </c>
      <c r="C3260" s="37">
        <f t="shared" si="100"/>
        <v>39949</v>
      </c>
      <c r="D3260" s="25">
        <f t="shared" si="101"/>
        <v>69.585657547500006</v>
      </c>
      <c r="E3260" s="20">
        <v>136.54169999999999</v>
      </c>
      <c r="F3260" s="21">
        <v>39583.541849421294</v>
      </c>
      <c r="G3260" s="22">
        <v>5</v>
      </c>
      <c r="H3260">
        <v>20.445999759999999</v>
      </c>
      <c r="I3260" s="13">
        <v>12.080496222408886</v>
      </c>
      <c r="J3260" s="36">
        <v>0.78671073578829964</v>
      </c>
      <c r="K3260" s="14">
        <v>93.390757575757846</v>
      </c>
      <c r="L3260" s="18">
        <v>67.180706790000002</v>
      </c>
      <c r="M3260" s="32">
        <v>-999</v>
      </c>
      <c r="N3260" s="18">
        <v>4.8776998520000001</v>
      </c>
      <c r="O3260" s="18">
        <v>21.323999400000002</v>
      </c>
      <c r="P3260" s="18">
        <v>735.35407910000004</v>
      </c>
      <c r="Q3260" s="18">
        <v>5.8937001230000003</v>
      </c>
      <c r="R3260" s="18">
        <v>294.26998900000001</v>
      </c>
      <c r="S3260" s="18">
        <v>1.5597298506346662</v>
      </c>
      <c r="T3260" s="18">
        <v>3.724900007</v>
      </c>
      <c r="U3260" s="18">
        <v>27.767000199999998</v>
      </c>
      <c r="V3260" s="18">
        <v>1.8733931642263115</v>
      </c>
      <c r="W3260" s="24">
        <v>1.0241666666666667</v>
      </c>
      <c r="X3260" s="25">
        <v>3.0401647451800686</v>
      </c>
      <c r="Y3260" s="25">
        <v>117.76669747531255</v>
      </c>
      <c r="Z3260" s="6">
        <v>5.5926358911168164</v>
      </c>
      <c r="AA3260" s="5">
        <v>44.700701821611467</v>
      </c>
      <c r="AB3260" s="16">
        <v>-999</v>
      </c>
      <c r="AC3260" s="24">
        <v>75.743333333333297</v>
      </c>
      <c r="AD3260" s="18">
        <v>337</v>
      </c>
    </row>
    <row r="3261" spans="1:30" x14ac:dyDescent="0.25">
      <c r="A3261" s="18" t="s">
        <v>184</v>
      </c>
      <c r="B3261" s="19">
        <v>39949.583333333336</v>
      </c>
      <c r="C3261" s="37">
        <f t="shared" si="100"/>
        <v>39949</v>
      </c>
      <c r="D3261" s="25">
        <f t="shared" si="101"/>
        <v>70.659923576249994</v>
      </c>
      <c r="E3261" s="20">
        <v>136.58330000000001</v>
      </c>
      <c r="F3261" s="21">
        <v>39583.583516145831</v>
      </c>
      <c r="G3261" s="22">
        <v>5</v>
      </c>
      <c r="H3261">
        <v>19.147800289999999</v>
      </c>
      <c r="I3261" s="13">
        <v>3.7161030641016342</v>
      </c>
      <c r="J3261" s="36">
        <v>0.91256117516026325</v>
      </c>
      <c r="K3261" s="14">
        <v>95.227026112186067</v>
      </c>
      <c r="L3261" s="18">
        <v>71.239623530000003</v>
      </c>
      <c r="M3261" s="32">
        <v>-999</v>
      </c>
      <c r="N3261" s="18">
        <v>8.9201002119999995</v>
      </c>
      <c r="O3261" s="18">
        <v>11.899999619999999</v>
      </c>
      <c r="P3261" s="18">
        <v>735.41847459999997</v>
      </c>
      <c r="Q3261" s="18">
        <v>3.536600113</v>
      </c>
      <c r="R3261" s="18">
        <v>312.14999390000003</v>
      </c>
      <c r="S3261" s="18">
        <v>1.1486078069417029</v>
      </c>
      <c r="T3261" s="18">
        <v>7.2779998780000001</v>
      </c>
      <c r="U3261" s="18">
        <v>21.6609993</v>
      </c>
      <c r="V3261" s="18">
        <v>1.8699483338926119</v>
      </c>
      <c r="W3261" s="24">
        <v>1.4403333333333332</v>
      </c>
      <c r="X3261" s="25">
        <v>3.0401647451800686</v>
      </c>
      <c r="Y3261" s="25">
        <v>117.76669747531255</v>
      </c>
      <c r="Z3261" s="6">
        <v>11.402002886877776</v>
      </c>
      <c r="AA3261" s="5">
        <v>57.965310228790308</v>
      </c>
      <c r="AB3261" s="16">
        <v>-999</v>
      </c>
      <c r="AC3261" s="24">
        <v>45.241666666666703</v>
      </c>
      <c r="AD3261" s="18">
        <v>376.45710000000003</v>
      </c>
    </row>
    <row r="3262" spans="1:30" x14ac:dyDescent="0.25">
      <c r="A3262" s="18" t="s">
        <v>184</v>
      </c>
      <c r="B3262" s="19">
        <v>39949.625</v>
      </c>
      <c r="C3262" s="37">
        <f t="shared" si="100"/>
        <v>39949</v>
      </c>
      <c r="D3262" s="25">
        <f t="shared" si="101"/>
        <v>69.032427714999997</v>
      </c>
      <c r="E3262" s="20">
        <v>136.625</v>
      </c>
      <c r="F3262" s="21">
        <v>39583.625182870368</v>
      </c>
      <c r="G3262" s="22">
        <v>5</v>
      </c>
      <c r="H3262">
        <v>6.6412001040000002</v>
      </c>
      <c r="I3262" s="13">
        <v>1.7133366855352632</v>
      </c>
      <c r="J3262" s="36">
        <v>0.90624244998919046</v>
      </c>
      <c r="K3262" s="14">
        <v>90.542676767677023</v>
      </c>
      <c r="L3262" s="18">
        <v>51.85968905</v>
      </c>
      <c r="M3262" s="32">
        <v>-999</v>
      </c>
      <c r="N3262" s="18">
        <v>13.494999890000001</v>
      </c>
      <c r="O3262" s="18">
        <v>21.17700005</v>
      </c>
      <c r="P3262" s="18">
        <v>735.47552540000004</v>
      </c>
      <c r="Q3262" s="18">
        <v>0.187340006</v>
      </c>
      <c r="R3262" s="18">
        <v>320.72000120000001</v>
      </c>
      <c r="S3262" s="18">
        <v>2.7684492241500154</v>
      </c>
      <c r="T3262" s="18">
        <v>10.45699978</v>
      </c>
      <c r="U3262" s="18">
        <v>26.260000229999999</v>
      </c>
      <c r="V3262" s="18">
        <v>2.8098696937453465</v>
      </c>
      <c r="W3262" s="24">
        <v>-999</v>
      </c>
      <c r="X3262" s="25">
        <v>-999</v>
      </c>
      <c r="Y3262" s="25">
        <v>-999</v>
      </c>
      <c r="Z3262" s="5">
        <v>12.188014404181315</v>
      </c>
      <c r="AA3262" s="5">
        <v>59.938892199758691</v>
      </c>
      <c r="AB3262" s="16">
        <v>-999</v>
      </c>
      <c r="AC3262" s="24">
        <v>50.16</v>
      </c>
      <c r="AD3262" s="18">
        <v>278.50830000000002</v>
      </c>
    </row>
    <row r="3263" spans="1:30" x14ac:dyDescent="0.25">
      <c r="A3263" s="18" t="s">
        <v>184</v>
      </c>
      <c r="B3263" s="19">
        <v>39949.666666666664</v>
      </c>
      <c r="C3263" s="37">
        <f t="shared" si="100"/>
        <v>39949</v>
      </c>
      <c r="D3263" s="25">
        <f t="shared" si="101"/>
        <v>65.562482767500001</v>
      </c>
      <c r="E3263" s="20">
        <v>136.66669999999999</v>
      </c>
      <c r="F3263" s="21">
        <v>39583.666849594905</v>
      </c>
      <c r="G3263" s="22">
        <v>5</v>
      </c>
      <c r="H3263">
        <v>1.6821799660000001</v>
      </c>
      <c r="I3263" s="13">
        <v>5.1231086052107138</v>
      </c>
      <c r="J3263" s="36">
        <v>0.41335525343883278</v>
      </c>
      <c r="K3263" s="14">
        <v>103.25467923920064</v>
      </c>
      <c r="L3263" s="18">
        <v>42.416451309999999</v>
      </c>
      <c r="M3263" s="32">
        <v>-999</v>
      </c>
      <c r="N3263" s="18">
        <v>15.75</v>
      </c>
      <c r="O3263" s="18">
        <v>26.747999190000002</v>
      </c>
      <c r="P3263" s="18">
        <v>735.53072310000005</v>
      </c>
      <c r="Q3263" s="18">
        <v>0.13233</v>
      </c>
      <c r="R3263" s="18">
        <v>255.11000060000001</v>
      </c>
      <c r="S3263" s="18">
        <v>4.0445979877660037</v>
      </c>
      <c r="T3263" s="18">
        <v>12.13700008</v>
      </c>
      <c r="U3263" s="18">
        <v>31.53100014</v>
      </c>
      <c r="V3263" s="18">
        <v>3.7709610129327649</v>
      </c>
      <c r="W3263" s="24">
        <v>1.1078333333333334</v>
      </c>
      <c r="X3263" s="25">
        <v>1.9115954014042258</v>
      </c>
      <c r="Y3263" s="25">
        <v>97.247815018404125</v>
      </c>
      <c r="Z3263" s="7">
        <v>15.980328181354928</v>
      </c>
      <c r="AA3263" s="7">
        <v>57.916967402044946</v>
      </c>
      <c r="AB3263" s="16">
        <v>-999</v>
      </c>
      <c r="AC3263" s="24">
        <v>52.863333333333301</v>
      </c>
      <c r="AD3263" s="18">
        <v>308.32499999999999</v>
      </c>
    </row>
    <row r="3264" spans="1:30" x14ac:dyDescent="0.25">
      <c r="A3264" s="18" t="s">
        <v>184</v>
      </c>
      <c r="B3264" s="19">
        <v>39949.708333333336</v>
      </c>
      <c r="C3264" s="37">
        <f t="shared" si="100"/>
        <v>39949</v>
      </c>
      <c r="D3264" s="25">
        <f t="shared" si="101"/>
        <v>62.515079587499997</v>
      </c>
      <c r="E3264" s="20">
        <v>136.70830000000001</v>
      </c>
      <c r="F3264" s="21">
        <v>39583.708516319442</v>
      </c>
      <c r="G3264" s="22">
        <v>5</v>
      </c>
      <c r="H3264">
        <v>4.5640001679999997</v>
      </c>
      <c r="I3264" s="13">
        <v>8.1680357909073411</v>
      </c>
      <c r="J3264" s="36">
        <v>0.48708036407608357</v>
      </c>
      <c r="K3264" s="14">
        <v>106.69411616161611</v>
      </c>
      <c r="L3264" s="18">
        <v>49.412010330000001</v>
      </c>
      <c r="M3264" s="32">
        <v>-999</v>
      </c>
      <c r="N3264" s="18">
        <v>16.743000030000001</v>
      </c>
      <c r="O3264" s="18">
        <v>21.6609993</v>
      </c>
      <c r="P3264" s="18">
        <v>735.57303960000002</v>
      </c>
      <c r="Q3264" s="18">
        <v>7.5690001000000007E-2</v>
      </c>
      <c r="R3264" s="18">
        <v>214.5599976</v>
      </c>
      <c r="S3264" s="18">
        <v>3.4893136217661809</v>
      </c>
      <c r="T3264" s="18">
        <v>12.071999549999999</v>
      </c>
      <c r="U3264" s="18">
        <v>29.754999160000001</v>
      </c>
      <c r="V3264" s="18">
        <v>3.5431551183458136</v>
      </c>
      <c r="W3264" s="24">
        <v>1.1213333333333333</v>
      </c>
      <c r="X3264" s="25">
        <v>1.9115954014042258</v>
      </c>
      <c r="Y3264" s="25">
        <v>97.247815018404125</v>
      </c>
      <c r="Z3264" s="5">
        <v>22.147775239087434</v>
      </c>
      <c r="AA3264" s="5">
        <v>56.665311050959346</v>
      </c>
      <c r="AB3264" s="16">
        <v>-999</v>
      </c>
      <c r="AC3264" s="24">
        <v>50.38</v>
      </c>
      <c r="AD3264" s="18">
        <v>368.61430000000001</v>
      </c>
    </row>
    <row r="3265" spans="1:30" x14ac:dyDescent="0.25">
      <c r="A3265" s="18" t="s">
        <v>184</v>
      </c>
      <c r="B3265" s="19">
        <v>39949.75</v>
      </c>
      <c r="C3265" s="37">
        <f t="shared" si="100"/>
        <v>39949</v>
      </c>
      <c r="D3265" s="25">
        <f t="shared" si="101"/>
        <v>60.909928136250002</v>
      </c>
      <c r="E3265" s="20">
        <v>136.75</v>
      </c>
      <c r="F3265" s="21">
        <v>39583.75018304398</v>
      </c>
      <c r="G3265" s="22">
        <v>5</v>
      </c>
      <c r="H3265">
        <v>10.04699997</v>
      </c>
      <c r="I3265" s="13">
        <v>12.043397570182053</v>
      </c>
      <c r="J3265" s="36">
        <v>0.82866078130324605</v>
      </c>
      <c r="K3265" s="14">
        <v>108.46971577476872</v>
      </c>
      <c r="L3265" s="18">
        <v>60.575257149999999</v>
      </c>
      <c r="M3265" s="32">
        <v>-999</v>
      </c>
      <c r="N3265" s="18">
        <v>13.31299973</v>
      </c>
      <c r="O3265" s="18">
        <v>15.541000370000001</v>
      </c>
      <c r="P3265" s="18">
        <v>735.63192089999995</v>
      </c>
      <c r="Q3265" s="18">
        <v>3.2000002E-2</v>
      </c>
      <c r="R3265" s="18">
        <v>195.41999820000001</v>
      </c>
      <c r="S3265" s="18">
        <v>2.0072703802887766</v>
      </c>
      <c r="T3265" s="18">
        <v>10.88799953</v>
      </c>
      <c r="U3265" s="18">
        <v>24.729999540000001</v>
      </c>
      <c r="V3265" s="18">
        <v>2.7226360628647859</v>
      </c>
      <c r="W3265" s="24">
        <v>1.38</v>
      </c>
      <c r="X3265" s="25">
        <v>1.9115954014042258</v>
      </c>
      <c r="Y3265" s="25">
        <v>97.247815018404125</v>
      </c>
      <c r="Z3265" s="5">
        <v>19.21678446810018</v>
      </c>
      <c r="AA3265" s="5">
        <v>66.100741874849405</v>
      </c>
      <c r="AB3265" s="16">
        <v>-999</v>
      </c>
      <c r="AC3265" s="24">
        <v>83.218333333333305</v>
      </c>
      <c r="AD3265" s="18">
        <v>411.29169999999999</v>
      </c>
    </row>
    <row r="3266" spans="1:30" x14ac:dyDescent="0.25">
      <c r="A3266" s="18" t="s">
        <v>184</v>
      </c>
      <c r="B3266" s="19">
        <v>39949.791666666664</v>
      </c>
      <c r="C3266" s="37">
        <f t="shared" si="100"/>
        <v>39949</v>
      </c>
      <c r="D3266" s="25">
        <f t="shared" si="101"/>
        <v>59.545373433749994</v>
      </c>
      <c r="E3266" s="20">
        <v>136.79169999999999</v>
      </c>
      <c r="F3266" s="21">
        <v>39583.791849768517</v>
      </c>
      <c r="G3266" s="22">
        <v>5</v>
      </c>
      <c r="H3266">
        <v>12.87460007</v>
      </c>
      <c r="I3266" s="13">
        <v>14.157561482138506</v>
      </c>
      <c r="J3266" s="36">
        <v>1.0978862691047069</v>
      </c>
      <c r="K3266" s="14">
        <v>107.58318181818161</v>
      </c>
      <c r="L3266" s="18">
        <v>60.705888530000003</v>
      </c>
      <c r="M3266" s="32">
        <v>-999</v>
      </c>
      <c r="N3266" s="18">
        <v>14.510000229999999</v>
      </c>
      <c r="O3266" s="18">
        <v>17.917999269999999</v>
      </c>
      <c r="P3266" s="18">
        <v>735.6650396</v>
      </c>
      <c r="Q3266" s="18">
        <v>2.0999999999999999E-3</v>
      </c>
      <c r="R3266" s="18">
        <v>183.38000489999999</v>
      </c>
      <c r="S3266" s="18">
        <v>2.5012299315345583</v>
      </c>
      <c r="T3266" s="18">
        <v>10.833999629999999</v>
      </c>
      <c r="U3266" s="18">
        <v>25.638999940000001</v>
      </c>
      <c r="V3266" s="18">
        <v>2.8124668957204721</v>
      </c>
      <c r="W3266" s="24">
        <v>-999</v>
      </c>
      <c r="X3266" s="25">
        <v>-999</v>
      </c>
      <c r="Y3266" s="25">
        <v>-999</v>
      </c>
      <c r="Z3266" s="5">
        <v>20.340386731215894</v>
      </c>
      <c r="AA3266" s="5">
        <v>65.478139056482618</v>
      </c>
      <c r="AB3266" s="16">
        <v>-999</v>
      </c>
      <c r="AC3266" s="24">
        <v>102.446666666667</v>
      </c>
      <c r="AD3266" s="18">
        <v>370.66669999999999</v>
      </c>
    </row>
    <row r="3267" spans="1:30" x14ac:dyDescent="0.25">
      <c r="A3267" s="18" t="s">
        <v>184</v>
      </c>
      <c r="B3267" s="19">
        <v>39949.833333333336</v>
      </c>
      <c r="C3267" s="37">
        <f t="shared" si="100"/>
        <v>39949</v>
      </c>
      <c r="D3267" s="25">
        <f t="shared" si="101"/>
        <v>57.278680112499991</v>
      </c>
      <c r="E3267" s="20">
        <v>136.83330000000001</v>
      </c>
      <c r="F3267" s="21">
        <v>39583.833516493054</v>
      </c>
      <c r="G3267" s="22">
        <v>5</v>
      </c>
      <c r="H3267">
        <v>11.15880035</v>
      </c>
      <c r="I3267" s="13">
        <v>12.144968804531098</v>
      </c>
      <c r="J3267" s="36">
        <v>1.5270663940948481</v>
      </c>
      <c r="K3267" s="14">
        <v>122.00975768321497</v>
      </c>
      <c r="L3267" s="18">
        <v>54.83981421</v>
      </c>
      <c r="M3267" s="32">
        <v>-999</v>
      </c>
      <c r="N3267" s="18">
        <v>12.85499954</v>
      </c>
      <c r="O3267" s="18">
        <v>29.575000760000002</v>
      </c>
      <c r="P3267" s="18">
        <v>735.69815819999997</v>
      </c>
      <c r="Q3267" s="18">
        <v>0.35954999900000001</v>
      </c>
      <c r="R3267" s="18">
        <v>157.25</v>
      </c>
      <c r="S3267" s="18">
        <v>3.7069187396784531</v>
      </c>
      <c r="T3267" s="18">
        <v>10.725000380000001</v>
      </c>
      <c r="U3267" s="18">
        <v>35.397998809999997</v>
      </c>
      <c r="V3267" s="18">
        <v>3.8547429611030606</v>
      </c>
      <c r="W3267" s="24">
        <v>1.2448333333333332</v>
      </c>
      <c r="X3267" s="25">
        <v>1.4929221189862336</v>
      </c>
      <c r="Y3267" s="25">
        <v>22.788020301276127</v>
      </c>
      <c r="Z3267" s="5">
        <v>14.621057902159153</v>
      </c>
      <c r="AA3267" s="5">
        <v>56.315209133616776</v>
      </c>
      <c r="AB3267" s="16">
        <v>-999</v>
      </c>
      <c r="AC3267" s="24">
        <v>71.926666666666705</v>
      </c>
      <c r="AD3267" s="18">
        <v>373.47</v>
      </c>
    </row>
    <row r="3268" spans="1:30" x14ac:dyDescent="0.25">
      <c r="A3268" s="18" t="s">
        <v>184</v>
      </c>
      <c r="B3268" s="19">
        <v>39949.875</v>
      </c>
      <c r="C3268" s="37">
        <f t="shared" si="100"/>
        <v>39949</v>
      </c>
      <c r="D3268" s="25">
        <f t="shared" si="101"/>
        <v>55.756121446249999</v>
      </c>
      <c r="E3268" s="20">
        <v>136.875</v>
      </c>
      <c r="F3268" s="21">
        <v>39583.875183217591</v>
      </c>
      <c r="G3268" s="22">
        <v>5</v>
      </c>
      <c r="H3268">
        <v>11.24360031</v>
      </c>
      <c r="I3268" s="13">
        <v>9.7022119506907014</v>
      </c>
      <c r="J3268" s="36">
        <v>1.3051251651980997</v>
      </c>
      <c r="K3268" s="14">
        <v>118.48059343434355</v>
      </c>
      <c r="L3268" s="18">
        <v>55.000237460000001</v>
      </c>
      <c r="M3268" s="32">
        <v>-999</v>
      </c>
      <c r="N3268" s="18">
        <v>14.39299965</v>
      </c>
      <c r="O3268" s="18">
        <v>27.690999980000001</v>
      </c>
      <c r="P3268" s="18">
        <v>735.74047459999997</v>
      </c>
      <c r="Q3268" s="18">
        <v>2.2179000379999998</v>
      </c>
      <c r="R3268" s="18">
        <v>61.698001859999998</v>
      </c>
      <c r="S3268" s="18">
        <v>3.8359459803832969</v>
      </c>
      <c r="T3268" s="18">
        <v>11.847000120000001</v>
      </c>
      <c r="U3268" s="18">
        <v>33.424999239999998</v>
      </c>
      <c r="V3268" s="18">
        <v>3.920669582058832</v>
      </c>
      <c r="W3268" s="24">
        <v>1.2408333333333335</v>
      </c>
      <c r="X3268" s="25">
        <v>1.4929221189862336</v>
      </c>
      <c r="Y3268" s="25">
        <v>22.788020301276127</v>
      </c>
      <c r="Z3268" s="7">
        <v>13.31135189808016</v>
      </c>
      <c r="AA3268" s="7">
        <v>53.906091333809592</v>
      </c>
      <c r="AB3268" s="16">
        <v>-999</v>
      </c>
      <c r="AC3268" s="24">
        <v>51.841666666666697</v>
      </c>
      <c r="AD3268" s="18">
        <v>431.33330000000001</v>
      </c>
    </row>
    <row r="3269" spans="1:30" x14ac:dyDescent="0.25">
      <c r="A3269" s="18" t="s">
        <v>184</v>
      </c>
      <c r="B3269" s="19">
        <v>39949.916666666664</v>
      </c>
      <c r="C3269" s="37">
        <f t="shared" si="100"/>
        <v>39949</v>
      </c>
      <c r="D3269" s="25">
        <f t="shared" si="101"/>
        <v>53.398988084999999</v>
      </c>
      <c r="E3269" s="20">
        <v>136.91669999999999</v>
      </c>
      <c r="F3269" s="21">
        <v>39583.916849942128</v>
      </c>
      <c r="G3269" s="22">
        <v>5</v>
      </c>
      <c r="H3269">
        <v>8.9515997309999999</v>
      </c>
      <c r="I3269" s="13">
        <v>12.808145044517612</v>
      </c>
      <c r="J3269" s="36">
        <v>1.1634028018193887</v>
      </c>
      <c r="K3269" s="14">
        <v>101.37728078658948</v>
      </c>
      <c r="L3269" s="18">
        <v>52.382556639999997</v>
      </c>
      <c r="M3269" s="32">
        <v>-999</v>
      </c>
      <c r="N3269" s="18">
        <v>14.17300034</v>
      </c>
      <c r="O3269" s="18">
        <v>28.170000080000001</v>
      </c>
      <c r="P3269" s="18">
        <v>735.77360450000003</v>
      </c>
      <c r="Q3269" s="18">
        <v>2.239200115</v>
      </c>
      <c r="R3269" s="18">
        <v>280.25</v>
      </c>
      <c r="S3269" s="18">
        <v>3.8469346763267525</v>
      </c>
      <c r="T3269" s="18">
        <v>12.24199963</v>
      </c>
      <c r="U3269" s="18">
        <v>32.238998410000001</v>
      </c>
      <c r="V3269" s="18">
        <v>3.8810886076379125</v>
      </c>
      <c r="W3269" s="24">
        <v>1.2379999999999998</v>
      </c>
      <c r="X3269" s="25">
        <v>1.4929221189862336</v>
      </c>
      <c r="Y3269" s="25">
        <v>22.788020301276127</v>
      </c>
      <c r="Z3269" s="5">
        <v>13.080382062270687</v>
      </c>
      <c r="AA3269" s="5">
        <v>60.63967665558517</v>
      </c>
      <c r="AB3269" s="16">
        <v>-999</v>
      </c>
      <c r="AC3269" s="24">
        <v>64.254999999999995</v>
      </c>
      <c r="AD3269" s="18">
        <v>362.82499999999999</v>
      </c>
    </row>
    <row r="3270" spans="1:30" x14ac:dyDescent="0.25">
      <c r="A3270" s="18" t="s">
        <v>184</v>
      </c>
      <c r="B3270" s="19">
        <v>39949.958333333336</v>
      </c>
      <c r="C3270" s="37">
        <f t="shared" si="100"/>
        <v>39949</v>
      </c>
      <c r="D3270" s="25">
        <f t="shared" si="101"/>
        <v>53.359113767499998</v>
      </c>
      <c r="E3270" s="20">
        <v>136.95830000000001</v>
      </c>
      <c r="F3270" s="21">
        <v>39583.958516666666</v>
      </c>
      <c r="G3270" s="22">
        <v>5</v>
      </c>
      <c r="H3270">
        <v>10.21659988</v>
      </c>
      <c r="I3270" s="13">
        <v>15.57176555383556</v>
      </c>
      <c r="J3270" s="36">
        <v>1.3588189828019359</v>
      </c>
      <c r="K3270" s="14">
        <v>100.26986111111113</v>
      </c>
      <c r="L3270" s="18">
        <v>51.540694510000002</v>
      </c>
      <c r="M3270" s="32">
        <v>-999</v>
      </c>
      <c r="N3270" s="18">
        <v>14.588999749999999</v>
      </c>
      <c r="O3270" s="18">
        <v>29.586999890000001</v>
      </c>
      <c r="P3270" s="18">
        <v>735.79200000000003</v>
      </c>
      <c r="Q3270" s="18">
        <v>2.6833999159999999</v>
      </c>
      <c r="R3270" s="18">
        <v>296.32000729999999</v>
      </c>
      <c r="S3270" s="18">
        <v>4.1505624133985757</v>
      </c>
      <c r="T3270" s="18">
        <v>12.88899994</v>
      </c>
      <c r="U3270" s="18">
        <v>34.103000639999998</v>
      </c>
      <c r="V3270" s="18">
        <v>4.2834345675294836</v>
      </c>
      <c r="W3270" s="24">
        <v>-999</v>
      </c>
      <c r="X3270" s="25">
        <v>-999</v>
      </c>
      <c r="Y3270" s="25">
        <v>-999</v>
      </c>
      <c r="Z3270" s="5">
        <v>23.120698119635527</v>
      </c>
      <c r="AA3270" s="5">
        <v>57.202300205985345</v>
      </c>
      <c r="AB3270" s="16">
        <v>-999</v>
      </c>
      <c r="AC3270" s="24">
        <v>63.48</v>
      </c>
      <c r="AD3270" s="18">
        <v>348.78</v>
      </c>
    </row>
    <row r="3271" spans="1:30" x14ac:dyDescent="0.25">
      <c r="A3271" s="18" t="s">
        <v>184</v>
      </c>
      <c r="B3271" s="19">
        <v>39950</v>
      </c>
      <c r="C3271" s="37">
        <f t="shared" si="100"/>
        <v>39950</v>
      </c>
      <c r="D3271" s="25">
        <f t="shared" si="101"/>
        <v>54.334693719999997</v>
      </c>
      <c r="E3271" s="20">
        <v>137</v>
      </c>
      <c r="F3271" s="21">
        <v>39584.000183391203</v>
      </c>
      <c r="G3271" s="22">
        <v>5</v>
      </c>
      <c r="H3271">
        <v>11.06360001</v>
      </c>
      <c r="I3271" s="13">
        <v>14.939673980574073</v>
      </c>
      <c r="J3271" s="36">
        <v>2.7048482553075526</v>
      </c>
      <c r="K3271" s="14">
        <v>115.5610227272726</v>
      </c>
      <c r="L3271" s="18">
        <v>50.221090930000003</v>
      </c>
      <c r="M3271" s="32">
        <v>-999</v>
      </c>
      <c r="N3271" s="18">
        <v>13.43700027</v>
      </c>
      <c r="O3271" s="18">
        <v>35.518001560000002</v>
      </c>
      <c r="P3271" s="18">
        <v>735.7938418</v>
      </c>
      <c r="Q3271" s="18">
        <v>3.6975998880000001</v>
      </c>
      <c r="R3271" s="18">
        <v>303.75</v>
      </c>
      <c r="S3271" s="18">
        <v>4.6237186734901048</v>
      </c>
      <c r="T3271" s="18">
        <v>12.380000109999999</v>
      </c>
      <c r="U3271" s="18">
        <v>40.081001280000002</v>
      </c>
      <c r="V3271" s="18">
        <v>4.8689939119738872</v>
      </c>
      <c r="W3271" s="24">
        <v>1.1076666666666666</v>
      </c>
      <c r="X3271" s="25">
        <v>1.2480744596325666</v>
      </c>
      <c r="Y3271" s="25">
        <v>11.061276775145531</v>
      </c>
      <c r="Z3271" s="5">
        <v>9.5693819530188478</v>
      </c>
      <c r="AA3271" s="5">
        <v>66.86990720515783</v>
      </c>
      <c r="AB3271" s="16">
        <v>-999</v>
      </c>
      <c r="AC3271" s="24">
        <v>61.44</v>
      </c>
      <c r="AD3271" s="18">
        <v>439.27140000000003</v>
      </c>
    </row>
    <row r="3272" spans="1:30" x14ac:dyDescent="0.25">
      <c r="A3272" s="18" t="s">
        <v>184</v>
      </c>
      <c r="B3272" s="19">
        <v>39950.041666666664</v>
      </c>
      <c r="C3272" s="37">
        <f t="shared" ref="C3272:C3335" si="102">TRUNC(B3272)</f>
        <v>39950</v>
      </c>
      <c r="D3272" s="25">
        <f t="shared" si="101"/>
        <v>54.317162798749997</v>
      </c>
      <c r="E3272" s="20">
        <v>137.04169999999999</v>
      </c>
      <c r="F3272" s="21">
        <v>39584.04185011574</v>
      </c>
      <c r="G3272" s="22">
        <v>5</v>
      </c>
      <c r="H3272">
        <v>10.66040024</v>
      </c>
      <c r="I3272" s="13">
        <v>15.728506218483062</v>
      </c>
      <c r="J3272" s="36">
        <v>1.7998524118338666</v>
      </c>
      <c r="K3272" s="14">
        <v>124.44544191919185</v>
      </c>
      <c r="L3272" s="18">
        <v>49.271762959999997</v>
      </c>
      <c r="M3272" s="32">
        <v>-999</v>
      </c>
      <c r="N3272" s="18">
        <v>11.934000019999999</v>
      </c>
      <c r="O3272" s="18">
        <v>39.929000850000001</v>
      </c>
      <c r="P3272" s="18">
        <v>735.74231640000005</v>
      </c>
      <c r="Q3272" s="18">
        <v>3.6424000259999998</v>
      </c>
      <c r="R3272" s="18">
        <v>248.9900055</v>
      </c>
      <c r="S3272" s="18">
        <v>4.7105178974803161</v>
      </c>
      <c r="T3272" s="18">
        <v>12.42300034</v>
      </c>
      <c r="U3272" s="18">
        <v>42.487998959999999</v>
      </c>
      <c r="V3272" s="18">
        <v>5.1763586759572542</v>
      </c>
      <c r="W3272" s="24">
        <v>1.1823333333333335</v>
      </c>
      <c r="X3272" s="25">
        <v>1.2480744596325666</v>
      </c>
      <c r="Y3272" s="25">
        <v>11.061276775145531</v>
      </c>
      <c r="Z3272" s="6">
        <v>6.9191255544653059</v>
      </c>
      <c r="AA3272" s="5">
        <v>79.757794004108149</v>
      </c>
      <c r="AB3272" s="16">
        <v>-999</v>
      </c>
      <c r="AC3272" s="24">
        <v>71.231666666666698</v>
      </c>
      <c r="AD3272" s="18">
        <v>401.625</v>
      </c>
    </row>
    <row r="3273" spans="1:30" x14ac:dyDescent="0.25">
      <c r="A3273" s="18" t="s">
        <v>184</v>
      </c>
      <c r="B3273" s="19">
        <v>39950.083333333336</v>
      </c>
      <c r="C3273" s="37">
        <f t="shared" si="102"/>
        <v>39950</v>
      </c>
      <c r="D3273" s="25">
        <f t="shared" si="101"/>
        <v>52.837164092499997</v>
      </c>
      <c r="E3273" s="20">
        <v>137.08330000000001</v>
      </c>
      <c r="F3273" s="21">
        <v>39584.083516840277</v>
      </c>
      <c r="G3273" s="22">
        <v>5</v>
      </c>
      <c r="H3273">
        <v>10.72740005</v>
      </c>
      <c r="I3273" s="13">
        <v>17.991346999507801</v>
      </c>
      <c r="J3273" s="36">
        <v>1.8271521928184917</v>
      </c>
      <c r="K3273" s="14">
        <v>133.90336771975061</v>
      </c>
      <c r="L3273" s="18">
        <v>48.735267499999999</v>
      </c>
      <c r="M3273" s="32">
        <v>-999</v>
      </c>
      <c r="N3273" s="18">
        <v>10.97999954</v>
      </c>
      <c r="O3273" s="18">
        <v>41.47000122</v>
      </c>
      <c r="P3273" s="18">
        <v>735.73496039999998</v>
      </c>
      <c r="Q3273" s="18">
        <v>1.708999991</v>
      </c>
      <c r="R3273" s="18">
        <v>177.1999969</v>
      </c>
      <c r="S3273" s="18">
        <v>4.5929770298495711</v>
      </c>
      <c r="T3273" s="18">
        <v>11.97099972</v>
      </c>
      <c r="U3273" s="18">
        <v>47.2820015</v>
      </c>
      <c r="V3273" s="18">
        <v>5.5916489997441845</v>
      </c>
      <c r="W3273" s="24">
        <v>1.242</v>
      </c>
      <c r="X3273" s="25">
        <v>1.2480744596325666</v>
      </c>
      <c r="Y3273" s="25">
        <v>11.061276775145531</v>
      </c>
      <c r="Z3273" s="6">
        <v>3.1612886534036044</v>
      </c>
      <c r="AA3273" s="5">
        <v>83.693560178549589</v>
      </c>
      <c r="AB3273" s="16">
        <v>-999</v>
      </c>
      <c r="AC3273" s="24">
        <v>82.718333333333305</v>
      </c>
      <c r="AD3273" s="18">
        <v>360.63330000000002</v>
      </c>
    </row>
    <row r="3274" spans="1:30" x14ac:dyDescent="0.25">
      <c r="A3274" s="18" t="s">
        <v>184</v>
      </c>
      <c r="B3274" s="19">
        <v>39950.125</v>
      </c>
      <c r="C3274" s="37">
        <f t="shared" si="102"/>
        <v>39950</v>
      </c>
      <c r="D3274" s="25">
        <f t="shared" si="101"/>
        <v>51.3446636575</v>
      </c>
      <c r="E3274" s="20">
        <v>137.125</v>
      </c>
      <c r="F3274" s="21">
        <v>39584.125183564815</v>
      </c>
      <c r="G3274" s="22">
        <v>5</v>
      </c>
      <c r="H3274">
        <v>12.361600340000001</v>
      </c>
      <c r="I3274" s="13">
        <v>17.009877356183647</v>
      </c>
      <c r="J3274" s="36">
        <v>2.1891011260783153</v>
      </c>
      <c r="K3274" s="14">
        <v>136.6750126262626</v>
      </c>
      <c r="L3274" s="18">
        <v>48.765885050000001</v>
      </c>
      <c r="M3274" s="32">
        <v>-999</v>
      </c>
      <c r="N3274" s="18">
        <v>9.7472000120000004</v>
      </c>
      <c r="O3274" s="18">
        <v>48.486999509999997</v>
      </c>
      <c r="P3274" s="18">
        <v>735.73496039999998</v>
      </c>
      <c r="Q3274" s="18">
        <v>3.4449000359999999</v>
      </c>
      <c r="R3274" s="18">
        <v>217.47000120000001</v>
      </c>
      <c r="S3274" s="18">
        <v>4.94584662067333</v>
      </c>
      <c r="T3274" s="18">
        <v>10.99699974</v>
      </c>
      <c r="U3274" s="18">
        <v>49.155998230000002</v>
      </c>
      <c r="V3274" s="18">
        <v>5.4503857887407365</v>
      </c>
      <c r="W3274" s="24">
        <v>-999</v>
      </c>
      <c r="X3274" s="25">
        <v>-999</v>
      </c>
      <c r="Y3274" s="25">
        <v>-999</v>
      </c>
      <c r="Z3274" s="6">
        <v>3.823270696596893</v>
      </c>
      <c r="AA3274" s="5">
        <v>76.752325895134462</v>
      </c>
      <c r="AB3274" s="16">
        <v>-999</v>
      </c>
      <c r="AC3274" s="24">
        <v>81.66</v>
      </c>
      <c r="AD3274" s="18">
        <v>369.08569999999997</v>
      </c>
    </row>
    <row r="3275" spans="1:30" x14ac:dyDescent="0.25">
      <c r="A3275" s="18" t="s">
        <v>184</v>
      </c>
      <c r="B3275" s="19">
        <v>39950.166666666664</v>
      </c>
      <c r="C3275" s="37">
        <f t="shared" si="102"/>
        <v>39950</v>
      </c>
      <c r="D3275" s="25">
        <f t="shared" si="101"/>
        <v>50.716397368750002</v>
      </c>
      <c r="E3275" s="20">
        <v>137.16669999999999</v>
      </c>
      <c r="F3275" s="21">
        <v>39584.166850289352</v>
      </c>
      <c r="G3275" s="22">
        <v>5</v>
      </c>
      <c r="H3275">
        <v>12.080200039999999</v>
      </c>
      <c r="I3275" s="13">
        <v>13.248941550391594</v>
      </c>
      <c r="J3275" s="36">
        <v>2.1862360193705044</v>
      </c>
      <c r="K3275" s="14">
        <v>128.63458360197714</v>
      </c>
      <c r="L3275" s="18">
        <v>49.813683900000001</v>
      </c>
      <c r="M3275" s="32">
        <v>-999</v>
      </c>
      <c r="N3275" s="18">
        <v>9.2034997940000007</v>
      </c>
      <c r="O3275" s="18">
        <v>50.409000399999996</v>
      </c>
      <c r="P3275" s="18">
        <v>735.75335600000005</v>
      </c>
      <c r="Q3275" s="18">
        <v>9.2090997699999999</v>
      </c>
      <c r="R3275" s="18">
        <v>237.61999510000001</v>
      </c>
      <c r="S3275" s="18">
        <v>4.9572087433017549</v>
      </c>
      <c r="T3275" s="18">
        <v>9.6628999709999999</v>
      </c>
      <c r="U3275" s="18">
        <v>50.562999730000001</v>
      </c>
      <c r="V3275" s="18">
        <v>5.1283814392504459</v>
      </c>
      <c r="W3275" s="24">
        <v>1.2061666666666666</v>
      </c>
      <c r="X3275" s="25">
        <v>1.0632225843589371</v>
      </c>
      <c r="Y3275" s="25">
        <v>13.408733440352842</v>
      </c>
      <c r="Z3275" s="6">
        <v>3.1751888373772919</v>
      </c>
      <c r="AA3275" s="5">
        <v>78.054122152846489</v>
      </c>
      <c r="AB3275" s="16">
        <v>-999</v>
      </c>
      <c r="AC3275" s="24">
        <v>63.96</v>
      </c>
      <c r="AD3275" s="18">
        <v>360.85829999999999</v>
      </c>
    </row>
    <row r="3276" spans="1:30" x14ac:dyDescent="0.25">
      <c r="A3276" s="18" t="s">
        <v>184</v>
      </c>
      <c r="B3276" s="19">
        <v>39950.208333333336</v>
      </c>
      <c r="C3276" s="37">
        <f t="shared" si="102"/>
        <v>39950</v>
      </c>
      <c r="D3276" s="25">
        <f t="shared" si="101"/>
        <v>49.979469901249999</v>
      </c>
      <c r="E3276" s="20">
        <v>137.20830000000001</v>
      </c>
      <c r="F3276" s="21">
        <v>39584.208517013889</v>
      </c>
      <c r="G3276" s="22">
        <v>5</v>
      </c>
      <c r="H3276">
        <v>9.8137998960000008</v>
      </c>
      <c r="I3276" s="13">
        <v>12.917064712288507</v>
      </c>
      <c r="J3276" s="36">
        <v>1.6237090785577855</v>
      </c>
      <c r="K3276" s="14">
        <v>122.58886363636354</v>
      </c>
      <c r="L3276" s="18">
        <v>49.10481772</v>
      </c>
      <c r="M3276" s="32">
        <v>-999</v>
      </c>
      <c r="N3276" s="18">
        <v>8.6672000889999996</v>
      </c>
      <c r="O3276" s="18">
        <v>50.966999049999998</v>
      </c>
      <c r="P3276" s="18">
        <v>735.77543509999998</v>
      </c>
      <c r="Q3276" s="18">
        <v>7.1198000910000001</v>
      </c>
      <c r="R3276" s="18">
        <v>232.88999939999999</v>
      </c>
      <c r="S3276" s="18">
        <v>4.8336902489671525</v>
      </c>
      <c r="T3276" s="18">
        <v>8.6859998699999998</v>
      </c>
      <c r="U3276" s="18">
        <v>52.801998140000002</v>
      </c>
      <c r="V3276" s="18">
        <v>5.0140945955567826</v>
      </c>
      <c r="W3276" s="24">
        <v>1.2026666666666666</v>
      </c>
      <c r="X3276" s="25">
        <v>1.0632225843589371</v>
      </c>
      <c r="Y3276" s="25">
        <v>13.408733440352842</v>
      </c>
      <c r="Z3276" s="6">
        <v>3.1751888373772919</v>
      </c>
      <c r="AA3276" s="5">
        <v>75.154815452568556</v>
      </c>
      <c r="AB3276" s="16">
        <v>-999</v>
      </c>
      <c r="AC3276" s="24">
        <v>55.366666666666703</v>
      </c>
      <c r="AD3276" s="18">
        <v>310.61669999999998</v>
      </c>
    </row>
    <row r="3277" spans="1:30" x14ac:dyDescent="0.25">
      <c r="A3277" s="18" t="s">
        <v>184</v>
      </c>
      <c r="B3277" s="19">
        <v>39950.25</v>
      </c>
      <c r="C3277" s="37">
        <f t="shared" si="102"/>
        <v>39950</v>
      </c>
      <c r="D3277" s="25">
        <f t="shared" si="101"/>
        <v>49.517054323750003</v>
      </c>
      <c r="E3277" s="20">
        <v>137.25</v>
      </c>
      <c r="F3277" s="21">
        <v>39584.250183738426</v>
      </c>
      <c r="G3277" s="22">
        <v>5</v>
      </c>
      <c r="H3277">
        <v>9.4408003229999995</v>
      </c>
      <c r="I3277" s="13">
        <v>12.748581381342426</v>
      </c>
      <c r="J3277" s="36">
        <v>1.5380121713922701</v>
      </c>
      <c r="K3277" s="14">
        <v>125.75906243283904</v>
      </c>
      <c r="L3277" s="18">
        <v>48.683232019999998</v>
      </c>
      <c r="M3277" s="32">
        <v>-999</v>
      </c>
      <c r="N3277" s="18">
        <v>8.5914001459999998</v>
      </c>
      <c r="O3277" s="18">
        <v>50.402000430000001</v>
      </c>
      <c r="P3277" s="18">
        <v>735.75888129999998</v>
      </c>
      <c r="Q3277" s="18">
        <v>7.3600997919999998</v>
      </c>
      <c r="R3277" s="18">
        <v>231.1000061</v>
      </c>
      <c r="S3277" s="18">
        <v>4.7557515757792954</v>
      </c>
      <c r="T3277" s="18">
        <v>8.226900101</v>
      </c>
      <c r="U3277" s="18">
        <v>52.848999020000001</v>
      </c>
      <c r="V3277" s="18">
        <v>4.8649114485701084</v>
      </c>
      <c r="W3277" s="24">
        <v>1.2293333333333334</v>
      </c>
      <c r="X3277" s="25">
        <v>1.0632225843589371</v>
      </c>
      <c r="Y3277" s="25">
        <v>13.408733440352842</v>
      </c>
      <c r="Z3277" s="6">
        <v>4.0837510566440951</v>
      </c>
      <c r="AA3277" s="5">
        <v>66.731635600223342</v>
      </c>
      <c r="AB3277" s="16">
        <v>-999</v>
      </c>
      <c r="AC3277" s="24">
        <v>43.5283333333333</v>
      </c>
      <c r="AD3277" s="18">
        <v>274.89</v>
      </c>
    </row>
    <row r="3278" spans="1:30" x14ac:dyDescent="0.25">
      <c r="A3278" s="18" t="s">
        <v>184</v>
      </c>
      <c r="B3278" s="19">
        <v>39950.291666666664</v>
      </c>
      <c r="C3278" s="37">
        <f t="shared" si="102"/>
        <v>39950</v>
      </c>
      <c r="D3278" s="25">
        <f t="shared" si="101"/>
        <v>48.93666760875</v>
      </c>
      <c r="E3278" s="20">
        <v>137.29169999999999</v>
      </c>
      <c r="F3278" s="21">
        <v>39584.291850462963</v>
      </c>
      <c r="G3278" s="22">
        <v>5</v>
      </c>
      <c r="H3278">
        <v>9.0826002500000005</v>
      </c>
      <c r="I3278" s="13">
        <v>13.127180491571139</v>
      </c>
      <c r="J3278" s="36">
        <v>1.4983980167989552</v>
      </c>
      <c r="K3278" s="14">
        <v>125.73489898989926</v>
      </c>
      <c r="L3278" s="18">
        <v>46.897600789999998</v>
      </c>
      <c r="M3278" s="32">
        <v>-999</v>
      </c>
      <c r="N3278" s="18">
        <v>8.6934003830000002</v>
      </c>
      <c r="O3278" s="18">
        <v>52.254001619999997</v>
      </c>
      <c r="P3278" s="18">
        <v>735.75519780000002</v>
      </c>
      <c r="Q3278" s="18">
        <v>7.1585001950000002</v>
      </c>
      <c r="R3278" s="18">
        <v>224.61000060000001</v>
      </c>
      <c r="S3278" s="18">
        <v>4.9646781471135126</v>
      </c>
      <c r="T3278" s="18">
        <v>8.2006998059999994</v>
      </c>
      <c r="U3278" s="18">
        <v>54.32799911</v>
      </c>
      <c r="V3278" s="18">
        <v>4.992192877688681</v>
      </c>
      <c r="W3278" s="24">
        <v>-999</v>
      </c>
      <c r="X3278" s="25">
        <v>-999</v>
      </c>
      <c r="Y3278" s="25">
        <v>-999</v>
      </c>
      <c r="Z3278" s="6">
        <v>3.8531462541855679</v>
      </c>
      <c r="AA3278" s="5">
        <v>64.825369523480788</v>
      </c>
      <c r="AB3278" s="16">
        <v>-999</v>
      </c>
      <c r="AC3278" s="24">
        <v>43.113333333333301</v>
      </c>
      <c r="AD3278" s="18">
        <v>329.08890000000002</v>
      </c>
    </row>
    <row r="3279" spans="1:30" x14ac:dyDescent="0.25">
      <c r="A3279" s="18" t="s">
        <v>184</v>
      </c>
      <c r="B3279" s="19">
        <v>39950.333333333336</v>
      </c>
      <c r="C3279" s="37">
        <f t="shared" si="102"/>
        <v>39950</v>
      </c>
      <c r="D3279" s="25">
        <f t="shared" ref="D3279:D3342" si="103">AVERAGE(L3272:L3279)</f>
        <v>48.431824999999996</v>
      </c>
      <c r="E3279" s="20">
        <v>137.33330000000001</v>
      </c>
      <c r="F3279" s="21">
        <v>39584.333517187501</v>
      </c>
      <c r="G3279" s="22">
        <v>5</v>
      </c>
      <c r="H3279">
        <v>9.4046003720000009</v>
      </c>
      <c r="I3279" s="13">
        <v>12.059055742622004</v>
      </c>
      <c r="J3279" s="36">
        <v>1.5524191485212537</v>
      </c>
      <c r="K3279" s="14">
        <v>128.32812540296621</v>
      </c>
      <c r="L3279" s="18">
        <v>46.182350059999997</v>
      </c>
      <c r="M3279" s="32">
        <v>-999</v>
      </c>
      <c r="N3279" s="18">
        <v>8.6194000240000008</v>
      </c>
      <c r="O3279" s="18">
        <v>55.29700089</v>
      </c>
      <c r="P3279" s="18">
        <v>735.73311869999998</v>
      </c>
      <c r="Q3279" s="18">
        <v>8.3712997439999999</v>
      </c>
      <c r="R3279" s="18">
        <v>227.75</v>
      </c>
      <c r="S3279" s="18">
        <v>5.2277087420497059</v>
      </c>
      <c r="T3279" s="18">
        <v>8.0474004749999999</v>
      </c>
      <c r="U3279" s="18">
        <v>57.474998470000003</v>
      </c>
      <c r="V3279" s="18">
        <v>5.2267930025820588</v>
      </c>
      <c r="W3279" s="24">
        <v>1.1988333333333332</v>
      </c>
      <c r="X3279" s="25">
        <v>1.0559257998086622</v>
      </c>
      <c r="Y3279" s="25">
        <v>11.683611421900084</v>
      </c>
      <c r="Z3279" s="6">
        <v>3.1011709113723089</v>
      </c>
      <c r="AA3279" s="5">
        <v>60.947427630806374</v>
      </c>
      <c r="AB3279" s="16">
        <v>-999</v>
      </c>
      <c r="AC3279" s="24">
        <v>36.0283333333333</v>
      </c>
      <c r="AD3279" s="18">
        <v>279.45830000000001</v>
      </c>
    </row>
    <row r="3280" spans="1:30" x14ac:dyDescent="0.25">
      <c r="A3280" s="18" t="s">
        <v>184</v>
      </c>
      <c r="B3280" s="19">
        <v>39950.375</v>
      </c>
      <c r="C3280" s="37">
        <f t="shared" si="102"/>
        <v>39950</v>
      </c>
      <c r="D3280" s="25">
        <f t="shared" si="103"/>
        <v>48.081395296249994</v>
      </c>
      <c r="E3280" s="20">
        <v>137.375</v>
      </c>
      <c r="F3280" s="21">
        <v>39584.375183912038</v>
      </c>
      <c r="G3280" s="22">
        <v>5</v>
      </c>
      <c r="H3280">
        <v>8.5522001650000004</v>
      </c>
      <c r="I3280" s="13">
        <v>12.734128225424676</v>
      </c>
      <c r="J3280" s="36"/>
      <c r="K3280" s="14">
        <v>121.94233585858596</v>
      </c>
      <c r="L3280" s="18">
        <v>46.468325329999999</v>
      </c>
      <c r="M3280" s="32">
        <v>-999</v>
      </c>
      <c r="N3280" s="18">
        <v>8.3885002140000005</v>
      </c>
      <c r="O3280" s="18">
        <v>55.960998539999999</v>
      </c>
      <c r="P3280" s="18">
        <v>735.7</v>
      </c>
      <c r="Q3280" s="18">
        <v>10.85900021</v>
      </c>
      <c r="R3280" s="18">
        <v>236.41999820000001</v>
      </c>
      <c r="S3280" s="18">
        <v>5.2085970440997462</v>
      </c>
      <c r="T3280" s="18">
        <v>7.8127999309999998</v>
      </c>
      <c r="U3280" s="18">
        <v>57.728000639999998</v>
      </c>
      <c r="V3280" s="18">
        <v>5.166874477109423</v>
      </c>
      <c r="W3280" s="24">
        <v>1.2113333333333334</v>
      </c>
      <c r="X3280" s="25">
        <v>1.0559257998086622</v>
      </c>
      <c r="Y3280" s="25">
        <v>11.683611421900084</v>
      </c>
      <c r="Z3280" s="6">
        <v>3.027152985367326</v>
      </c>
      <c r="AA3280" s="5">
        <v>64.221453346964381</v>
      </c>
      <c r="AB3280" s="16">
        <v>-999</v>
      </c>
      <c r="AC3280" s="24">
        <v>34.9033333333333</v>
      </c>
      <c r="AD3280" s="18">
        <v>261.75</v>
      </c>
    </row>
    <row r="3281" spans="1:30" x14ac:dyDescent="0.25">
      <c r="A3281" s="18" t="s">
        <v>184</v>
      </c>
      <c r="B3281" s="19">
        <v>39950.416666666664</v>
      </c>
      <c r="C3281" s="37">
        <f t="shared" si="102"/>
        <v>39950</v>
      </c>
      <c r="D3281" s="25">
        <f t="shared" si="103"/>
        <v>47.758496691250002</v>
      </c>
      <c r="E3281" s="20">
        <v>137.41669999999999</v>
      </c>
      <c r="F3281" s="21">
        <v>39584.416850636575</v>
      </c>
      <c r="G3281" s="22">
        <v>5</v>
      </c>
      <c r="H3281">
        <v>9.2284002689999998</v>
      </c>
      <c r="I3281" s="13">
        <v>12.634366717491025</v>
      </c>
      <c r="J3281" s="36"/>
      <c r="K3281" s="14">
        <v>125.44147700408328</v>
      </c>
      <c r="L3281" s="18">
        <v>46.152078660000001</v>
      </c>
      <c r="M3281" s="32">
        <v>-999</v>
      </c>
      <c r="N3281" s="18">
        <v>8.0534000399999996</v>
      </c>
      <c r="O3281" s="18">
        <v>57.437999730000001</v>
      </c>
      <c r="P3281" s="18">
        <v>735.67607910000004</v>
      </c>
      <c r="Q3281" s="18">
        <v>6.9787998199999999</v>
      </c>
      <c r="R3281" s="18">
        <v>226.5899963</v>
      </c>
      <c r="S3281" s="18">
        <v>5.2259648068243933</v>
      </c>
      <c r="T3281" s="18">
        <v>7.4818000790000001</v>
      </c>
      <c r="U3281" s="18">
        <v>59.402999880000003</v>
      </c>
      <c r="V3281" s="18">
        <v>5.198259049061428</v>
      </c>
      <c r="W3281" s="24">
        <v>1.2315</v>
      </c>
      <c r="X3281" s="25">
        <v>1.0559257998086622</v>
      </c>
      <c r="Y3281" s="25">
        <v>11.683611421900084</v>
      </c>
      <c r="Z3281" s="6">
        <v>3.027152985367326</v>
      </c>
      <c r="AA3281" s="5">
        <v>68.416027413805935</v>
      </c>
      <c r="AB3281" s="16">
        <v>-999</v>
      </c>
      <c r="AC3281" s="24">
        <v>35.378333333333302</v>
      </c>
      <c r="AD3281" s="18">
        <v>343.91430000000003</v>
      </c>
    </row>
    <row r="3282" spans="1:30" x14ac:dyDescent="0.25">
      <c r="A3282" s="18" t="s">
        <v>184</v>
      </c>
      <c r="B3282" s="19">
        <v>39950.458333333336</v>
      </c>
      <c r="C3282" s="37">
        <f t="shared" si="102"/>
        <v>39950</v>
      </c>
      <c r="D3282" s="25">
        <f t="shared" si="103"/>
        <v>47.519520647499995</v>
      </c>
      <c r="E3282" s="20">
        <v>137.45830000000001</v>
      </c>
      <c r="F3282" s="21">
        <v>39584.458517361112</v>
      </c>
      <c r="G3282" s="22">
        <v>5</v>
      </c>
      <c r="H3282">
        <v>9.3622000120000006</v>
      </c>
      <c r="I3282" s="13">
        <v>11.849796018689268</v>
      </c>
      <c r="J3282" s="36"/>
      <c r="K3282" s="14">
        <v>125.69963383838356</v>
      </c>
      <c r="L3282" s="18">
        <v>46.8540767</v>
      </c>
      <c r="M3282" s="32">
        <v>-999</v>
      </c>
      <c r="N3282" s="18">
        <v>7.8798999790000002</v>
      </c>
      <c r="O3282" s="18">
        <v>57.188999180000003</v>
      </c>
      <c r="P3282" s="18">
        <v>735.63743509999995</v>
      </c>
      <c r="Q3282" s="18">
        <v>6.6143999100000004</v>
      </c>
      <c r="R3282" s="18">
        <v>219.66999820000001</v>
      </c>
      <c r="S3282" s="18">
        <v>5.1425146502663983</v>
      </c>
      <c r="T3282" s="18">
        <v>7.2474999430000002</v>
      </c>
      <c r="U3282" s="18">
        <v>59.632999419999997</v>
      </c>
      <c r="V3282" s="18">
        <v>5.1357295314566613</v>
      </c>
      <c r="W3282" s="24">
        <v>-999</v>
      </c>
      <c r="X3282" s="25">
        <v>-999</v>
      </c>
      <c r="Y3282" s="25">
        <v>-999</v>
      </c>
      <c r="Z3282" s="6">
        <v>3.027152985367326</v>
      </c>
      <c r="AA3282" s="5">
        <v>66.728419791009003</v>
      </c>
      <c r="AB3282" s="16">
        <v>-999</v>
      </c>
      <c r="AC3282" s="24">
        <v>38.186666666666703</v>
      </c>
      <c r="AD3282" s="18">
        <v>313.16669999999999</v>
      </c>
    </row>
    <row r="3283" spans="1:30" x14ac:dyDescent="0.25">
      <c r="A3283" s="18" t="s">
        <v>184</v>
      </c>
      <c r="B3283" s="19">
        <v>39950.5</v>
      </c>
      <c r="C3283" s="37">
        <f t="shared" si="102"/>
        <v>39950</v>
      </c>
      <c r="D3283" s="25">
        <f t="shared" si="103"/>
        <v>47.829568892499992</v>
      </c>
      <c r="E3283" s="20">
        <v>137.5</v>
      </c>
      <c r="F3283" s="21">
        <v>39584.500184085649</v>
      </c>
      <c r="G3283" s="22">
        <v>5</v>
      </c>
      <c r="H3283">
        <v>8.2700003049999999</v>
      </c>
      <c r="I3283" s="13">
        <v>17.736922078727925</v>
      </c>
      <c r="J3283" s="36"/>
      <c r="K3283" s="14">
        <v>117.65969482054548</v>
      </c>
      <c r="L3283" s="18">
        <v>52.29406986</v>
      </c>
      <c r="M3283" s="32">
        <v>-999</v>
      </c>
      <c r="N3283" s="18">
        <v>7.9236998559999998</v>
      </c>
      <c r="O3283" s="18">
        <v>48.280998230000002</v>
      </c>
      <c r="P3283" s="18">
        <v>735.61535600000002</v>
      </c>
      <c r="Q3283" s="18">
        <v>7.0061998369999996</v>
      </c>
      <c r="R3283" s="18">
        <v>222.52999879999999</v>
      </c>
      <c r="S3283" s="18">
        <v>4.3545900481707269</v>
      </c>
      <c r="T3283" s="18">
        <v>7.2017998700000003</v>
      </c>
      <c r="U3283" s="18">
        <v>51.32400131</v>
      </c>
      <c r="V3283" s="18">
        <v>4.4064676422902345</v>
      </c>
      <c r="W3283" s="24">
        <v>1.2026666666666668</v>
      </c>
      <c r="X3283" s="25">
        <v>0.37813559047202094</v>
      </c>
      <c r="Y3283" s="25">
        <v>42.843962316161573</v>
      </c>
      <c r="Z3283" s="5">
        <v>16.28291935404264</v>
      </c>
      <c r="AA3283" s="5">
        <v>114.01471328607775</v>
      </c>
      <c r="AB3283" s="16">
        <v>-999</v>
      </c>
      <c r="AC3283" s="24">
        <v>103.05</v>
      </c>
      <c r="AD3283" s="18">
        <v>397.32499999999999</v>
      </c>
    </row>
    <row r="3284" spans="1:30" x14ac:dyDescent="0.25">
      <c r="A3284" s="18" t="s">
        <v>184</v>
      </c>
      <c r="B3284" s="19">
        <v>39950.541666666664</v>
      </c>
      <c r="C3284" s="37">
        <f t="shared" si="102"/>
        <v>39950</v>
      </c>
      <c r="D3284" s="25">
        <f t="shared" si="103"/>
        <v>48.166882379999997</v>
      </c>
      <c r="E3284" s="20">
        <v>137.54169999999999</v>
      </c>
      <c r="F3284" s="21">
        <v>39584.541850810187</v>
      </c>
      <c r="G3284" s="22">
        <v>5</v>
      </c>
      <c r="H3284">
        <v>11.706200259999999</v>
      </c>
      <c r="I3284" s="13">
        <v>10.470221412384932</v>
      </c>
      <c r="J3284" s="36"/>
      <c r="K3284" s="14">
        <v>123.19244949494924</v>
      </c>
      <c r="L3284" s="18">
        <v>51.803325620000003</v>
      </c>
      <c r="M3284" s="32">
        <v>-999</v>
      </c>
      <c r="N3284" s="18">
        <v>8.148099899</v>
      </c>
      <c r="O3284" s="18">
        <v>52.42599869</v>
      </c>
      <c r="P3284" s="18">
        <v>735.63007909999999</v>
      </c>
      <c r="Q3284" s="18">
        <v>7.275300026</v>
      </c>
      <c r="R3284" s="18">
        <v>228.0500031</v>
      </c>
      <c r="S3284" s="18">
        <v>4.8010524518661315</v>
      </c>
      <c r="T3284" s="18">
        <v>7.6279997829999999</v>
      </c>
      <c r="U3284" s="18">
        <v>55.396999360000002</v>
      </c>
      <c r="V3284" s="18">
        <v>4.8966305501113068</v>
      </c>
      <c r="W3284" s="24">
        <v>1.244</v>
      </c>
      <c r="X3284" s="25">
        <v>0.37813559047202094</v>
      </c>
      <c r="Y3284" s="25">
        <v>42.843962316161573</v>
      </c>
      <c r="Z3284" s="6">
        <v>9.2880454750805868</v>
      </c>
      <c r="AA3284" s="5">
        <v>63.441706242404258</v>
      </c>
      <c r="AB3284" s="16">
        <v>-999</v>
      </c>
      <c r="AC3284" s="24">
        <v>46.156666666666702</v>
      </c>
      <c r="AD3284" s="18">
        <v>352.54289999999997</v>
      </c>
    </row>
    <row r="3285" spans="1:30" x14ac:dyDescent="0.25">
      <c r="A3285" s="18" t="s">
        <v>184</v>
      </c>
      <c r="B3285" s="19">
        <v>39950.583333333336</v>
      </c>
      <c r="C3285" s="37">
        <f t="shared" si="102"/>
        <v>39950</v>
      </c>
      <c r="D3285" s="25">
        <f t="shared" si="103"/>
        <v>48.543031843750001</v>
      </c>
      <c r="E3285" s="20">
        <v>137.58330000000001</v>
      </c>
      <c r="F3285" s="21">
        <v>39584.583517534724</v>
      </c>
      <c r="G3285" s="22">
        <v>5</v>
      </c>
      <c r="H3285">
        <v>8.7232000729999992</v>
      </c>
      <c r="I3285" s="13">
        <v>7.1511542803787957</v>
      </c>
      <c r="J3285" s="36"/>
      <c r="K3285" s="14">
        <v>120.0312239415429</v>
      </c>
      <c r="L3285" s="18">
        <v>51.692427729999999</v>
      </c>
      <c r="M3285" s="32">
        <v>-999</v>
      </c>
      <c r="N3285" s="18">
        <v>9.2228002549999992</v>
      </c>
      <c r="O3285" s="18">
        <v>48.414001460000001</v>
      </c>
      <c r="P3285" s="18">
        <v>735.6356045</v>
      </c>
      <c r="Q3285" s="18">
        <v>11.31999969</v>
      </c>
      <c r="R3285" s="18">
        <v>239.6000061</v>
      </c>
      <c r="S3285" s="18">
        <v>4.7679789525773959</v>
      </c>
      <c r="T3285" s="18">
        <v>9.1351995469999991</v>
      </c>
      <c r="U3285" s="18">
        <v>48.957000729999997</v>
      </c>
      <c r="V3285" s="18">
        <v>4.7930761035209359</v>
      </c>
      <c r="W3285" s="24">
        <v>1.1781666666666668</v>
      </c>
      <c r="X3285" s="25">
        <v>0.37813559047202094</v>
      </c>
      <c r="Y3285" s="25">
        <v>42.843962316161573</v>
      </c>
      <c r="Z3285" s="5">
        <v>11.770241105469156</v>
      </c>
      <c r="AA3285" s="5">
        <v>62.411367647026964</v>
      </c>
      <c r="AB3285" s="16">
        <v>-999</v>
      </c>
      <c r="AC3285" s="24">
        <v>40.505000000000003</v>
      </c>
      <c r="AD3285" s="18">
        <v>309.375</v>
      </c>
    </row>
    <row r="3286" spans="1:30" x14ac:dyDescent="0.25">
      <c r="A3286" s="18" t="s">
        <v>184</v>
      </c>
      <c r="B3286" s="19">
        <v>39950.625</v>
      </c>
      <c r="C3286" s="37">
        <f t="shared" si="102"/>
        <v>39950</v>
      </c>
      <c r="D3286" s="25">
        <f t="shared" si="103"/>
        <v>49.761470332500004</v>
      </c>
      <c r="E3286" s="20">
        <v>137.625</v>
      </c>
      <c r="F3286" s="21">
        <v>39584.625184259261</v>
      </c>
      <c r="G3286" s="22">
        <v>5</v>
      </c>
      <c r="H3286">
        <v>5.1289999389999998</v>
      </c>
      <c r="I3286" s="13">
        <v>5.5999516331117132</v>
      </c>
      <c r="J3286" s="36"/>
      <c r="K3286" s="14">
        <v>103.94823232323228</v>
      </c>
      <c r="L3286" s="18">
        <v>56.645108700000002</v>
      </c>
      <c r="M3286" s="32">
        <v>-999</v>
      </c>
      <c r="N3286" s="18">
        <v>10.538999560000001</v>
      </c>
      <c r="O3286" s="18">
        <v>33.130001069999999</v>
      </c>
      <c r="P3286" s="18">
        <v>735.63192089999995</v>
      </c>
      <c r="Q3286" s="18">
        <v>12.48700047</v>
      </c>
      <c r="R3286" s="18">
        <v>244.16999820000001</v>
      </c>
      <c r="S3286" s="18">
        <v>3.5636546395874968</v>
      </c>
      <c r="T3286" s="18">
        <v>10.24100018</v>
      </c>
      <c r="U3286" s="18">
        <v>32.826999659999998</v>
      </c>
      <c r="V3286" s="18">
        <v>3.4615191161839434</v>
      </c>
      <c r="W3286" s="24">
        <v>-999</v>
      </c>
      <c r="X3286" s="25">
        <v>-999</v>
      </c>
      <c r="Y3286" s="25">
        <v>-999</v>
      </c>
      <c r="Z3286" s="6">
        <v>7.2264990958108433</v>
      </c>
      <c r="AA3286" s="5">
        <v>50.82207881018757</v>
      </c>
      <c r="AB3286" s="16">
        <v>-999</v>
      </c>
      <c r="AC3286" s="24">
        <v>25.655000000000001</v>
      </c>
      <c r="AD3286" s="18">
        <v>290.38330000000002</v>
      </c>
    </row>
    <row r="3287" spans="1:30" x14ac:dyDescent="0.25">
      <c r="A3287" s="18" t="s">
        <v>184</v>
      </c>
      <c r="B3287" s="19">
        <v>39950.666666666664</v>
      </c>
      <c r="C3287" s="37">
        <f t="shared" si="102"/>
        <v>39950</v>
      </c>
      <c r="D3287" s="25">
        <f t="shared" si="103"/>
        <v>51.0986780275</v>
      </c>
      <c r="E3287" s="20">
        <v>137.66669999999999</v>
      </c>
      <c r="F3287" s="21">
        <v>39584.666850983798</v>
      </c>
      <c r="G3287" s="22">
        <v>5</v>
      </c>
      <c r="H3287">
        <v>4.6962000269999997</v>
      </c>
      <c r="I3287" s="13">
        <v>2.2987506705366632</v>
      </c>
      <c r="J3287" s="36"/>
      <c r="K3287" s="14">
        <v>100.02607779926922</v>
      </c>
      <c r="L3287" s="18">
        <v>56.880011619999998</v>
      </c>
      <c r="M3287" s="32">
        <v>-999</v>
      </c>
      <c r="N3287" s="18">
        <v>11.49199963</v>
      </c>
      <c r="O3287" s="18">
        <v>29.875</v>
      </c>
      <c r="P3287" s="18">
        <v>735.63743509999995</v>
      </c>
      <c r="Q3287" s="18">
        <v>11.51599979</v>
      </c>
      <c r="R3287" s="18">
        <v>247.8099976</v>
      </c>
      <c r="S3287" s="18">
        <v>3.4234935858257907</v>
      </c>
      <c r="T3287" s="18">
        <v>10.788999560000001</v>
      </c>
      <c r="U3287" s="18">
        <v>30.259000780000001</v>
      </c>
      <c r="V3287" s="18">
        <v>3.309459298404152</v>
      </c>
      <c r="W3287" s="24">
        <v>0.87983333333333336</v>
      </c>
      <c r="X3287" s="25">
        <v>0.27484555139368588</v>
      </c>
      <c r="Y3287" s="25">
        <v>44.931815602146877</v>
      </c>
      <c r="Z3287" s="6">
        <v>5.7008148665604681</v>
      </c>
      <c r="AA3287" s="5">
        <v>49.61241592467298</v>
      </c>
      <c r="AB3287" s="16">
        <v>-999</v>
      </c>
      <c r="AC3287" s="24">
        <v>7.5</v>
      </c>
      <c r="AD3287" s="18">
        <v>218.85560000000001</v>
      </c>
    </row>
    <row r="3288" spans="1:30" x14ac:dyDescent="0.25">
      <c r="A3288" s="18" t="s">
        <v>184</v>
      </c>
      <c r="B3288" s="19">
        <v>39950.708333333336</v>
      </c>
      <c r="C3288" s="37">
        <f t="shared" si="102"/>
        <v>39950</v>
      </c>
      <c r="D3288" s="25">
        <f t="shared" si="103"/>
        <v>51.539199646250005</v>
      </c>
      <c r="E3288" s="20">
        <v>137.70830000000001</v>
      </c>
      <c r="F3288" s="21">
        <v>39584.708517708335</v>
      </c>
      <c r="G3288" s="22">
        <v>5</v>
      </c>
      <c r="H3288">
        <v>1.585079994</v>
      </c>
      <c r="I3288" s="13">
        <v>6.073273183503983</v>
      </c>
      <c r="J3288" s="36"/>
      <c r="K3288" s="14">
        <v>79.587209595959436</v>
      </c>
      <c r="L3288" s="18">
        <v>49.99249828</v>
      </c>
      <c r="M3288" s="32">
        <v>-999</v>
      </c>
      <c r="N3288" s="18">
        <v>12.364000320000001</v>
      </c>
      <c r="O3288" s="18">
        <v>24.843000409999998</v>
      </c>
      <c r="P3288" s="18">
        <v>735.64296039999999</v>
      </c>
      <c r="Q3288" s="18">
        <v>9.9496002200000007</v>
      </c>
      <c r="R3288" s="18">
        <v>254.1600037</v>
      </c>
      <c r="S3288" s="18">
        <v>3.0153458097888293</v>
      </c>
      <c r="T3288" s="18">
        <v>11.041000370000001</v>
      </c>
      <c r="U3288" s="18">
        <v>26.18000031</v>
      </c>
      <c r="V3288" s="18">
        <v>2.9116817532484358</v>
      </c>
      <c r="W3288" s="24">
        <v>1.2308333333333332</v>
      </c>
      <c r="X3288" s="25">
        <v>0.27484555139368588</v>
      </c>
      <c r="Y3288" s="25">
        <v>44.931815602146877</v>
      </c>
      <c r="Z3288" s="5">
        <v>11.568085522585836</v>
      </c>
      <c r="AA3288" s="5">
        <v>53.850256878189157</v>
      </c>
      <c r="AB3288" s="16">
        <v>-999</v>
      </c>
      <c r="AC3288" s="24">
        <v>30.738333333333301</v>
      </c>
      <c r="AD3288" s="18">
        <v>347.14440000000002</v>
      </c>
    </row>
    <row r="3289" spans="1:30" x14ac:dyDescent="0.25">
      <c r="A3289" s="18" t="s">
        <v>184</v>
      </c>
      <c r="B3289" s="19">
        <v>39950.75</v>
      </c>
      <c r="C3289" s="37">
        <f t="shared" si="102"/>
        <v>39950</v>
      </c>
      <c r="D3289" s="25">
        <f t="shared" si="103"/>
        <v>51.875715065000001</v>
      </c>
      <c r="E3289" s="20">
        <v>137.75</v>
      </c>
      <c r="F3289" s="21">
        <v>39584.750184432873</v>
      </c>
      <c r="G3289" s="22">
        <v>5</v>
      </c>
      <c r="H3289">
        <v>3.8344000239999998</v>
      </c>
      <c r="I3289" s="13">
        <v>10.592220705152473</v>
      </c>
      <c r="J3289" s="36"/>
      <c r="K3289" s="14">
        <v>87.592337739092841</v>
      </c>
      <c r="L3289" s="18">
        <v>48.844202009999997</v>
      </c>
      <c r="M3289" s="32">
        <v>-999</v>
      </c>
      <c r="N3289" s="18">
        <v>13.51799965</v>
      </c>
      <c r="O3289" s="18">
        <v>26.819000240000001</v>
      </c>
      <c r="P3289" s="18">
        <v>735.6650396</v>
      </c>
      <c r="Q3289" s="18">
        <v>10.15400028</v>
      </c>
      <c r="R3289" s="18">
        <v>261.52999879999999</v>
      </c>
      <c r="S3289" s="18">
        <v>3.5103747138628267</v>
      </c>
      <c r="T3289" s="18">
        <v>11.024000170000001</v>
      </c>
      <c r="U3289" s="18">
        <v>29.343000409999998</v>
      </c>
      <c r="V3289" s="18">
        <v>3.2596833482809964</v>
      </c>
      <c r="W3289" s="24">
        <v>1.3103333333333331</v>
      </c>
      <c r="X3289" s="25">
        <v>0.27484555139368588</v>
      </c>
      <c r="Y3289" s="25">
        <v>44.931815602146877</v>
      </c>
      <c r="Z3289" s="6">
        <v>7.438551726659111</v>
      </c>
      <c r="AA3289" s="5">
        <v>61.572334064557005</v>
      </c>
      <c r="AB3289" s="16">
        <v>-999</v>
      </c>
      <c r="AC3289" s="24">
        <v>41.325000000000003</v>
      </c>
      <c r="AD3289" s="18">
        <v>321.52499999999998</v>
      </c>
    </row>
    <row r="3290" spans="1:30" x14ac:dyDescent="0.25">
      <c r="A3290" s="18" t="s">
        <v>184</v>
      </c>
      <c r="B3290" s="19">
        <v>39950.791666666664</v>
      </c>
      <c r="C3290" s="37">
        <f t="shared" si="102"/>
        <v>39950</v>
      </c>
      <c r="D3290" s="25">
        <f t="shared" si="103"/>
        <v>51.731435767500002</v>
      </c>
      <c r="E3290" s="20">
        <v>137.79169999999999</v>
      </c>
      <c r="F3290" s="21">
        <v>39584.79185115741</v>
      </c>
      <c r="G3290" s="22">
        <v>5</v>
      </c>
      <c r="H3290">
        <v>6.8247999569999998</v>
      </c>
      <c r="I3290" s="13">
        <v>10.78709755542061</v>
      </c>
      <c r="J3290" s="36"/>
      <c r="K3290" s="14">
        <v>101.66199494949474</v>
      </c>
      <c r="L3290" s="18">
        <v>45.699842320000002</v>
      </c>
      <c r="M3290" s="32">
        <v>-999</v>
      </c>
      <c r="N3290" s="18">
        <v>14.12800026</v>
      </c>
      <c r="O3290" s="18">
        <v>30.687000269999999</v>
      </c>
      <c r="P3290" s="18">
        <v>735.67976269999997</v>
      </c>
      <c r="Q3290" s="18">
        <v>9.3302001949999998</v>
      </c>
      <c r="R3290" s="18">
        <v>261.73999020000002</v>
      </c>
      <c r="S3290" s="18">
        <v>4.1789877928525856</v>
      </c>
      <c r="T3290" s="18">
        <v>11.27999973</v>
      </c>
      <c r="U3290" s="18">
        <v>35.497001650000001</v>
      </c>
      <c r="V3290" s="18">
        <v>4.0107964496069046</v>
      </c>
      <c r="W3290" s="24">
        <v>-999</v>
      </c>
      <c r="X3290" s="25">
        <v>-999</v>
      </c>
      <c r="Y3290" s="25">
        <v>-999</v>
      </c>
      <c r="Z3290" s="6">
        <v>5.0288076605895151</v>
      </c>
      <c r="AA3290" s="5">
        <v>60.523894512061283</v>
      </c>
      <c r="AB3290" s="16">
        <v>-999</v>
      </c>
      <c r="AC3290" s="24">
        <v>37.6383333333333</v>
      </c>
      <c r="AD3290" s="18">
        <v>302.75</v>
      </c>
    </row>
    <row r="3291" spans="1:30" x14ac:dyDescent="0.25">
      <c r="A3291" s="18" t="s">
        <v>184</v>
      </c>
      <c r="B3291" s="19">
        <v>39950.833333333336</v>
      </c>
      <c r="C3291" s="37">
        <f t="shared" si="102"/>
        <v>39950</v>
      </c>
      <c r="D3291" s="25">
        <f t="shared" si="103"/>
        <v>50.707892955000005</v>
      </c>
      <c r="E3291" s="20">
        <v>137.83330000000001</v>
      </c>
      <c r="F3291" s="21">
        <v>39584.833517881947</v>
      </c>
      <c r="G3291" s="22">
        <v>5</v>
      </c>
      <c r="H3291">
        <v>7.0291998290000004</v>
      </c>
      <c r="I3291" s="13">
        <v>10.626067919885141</v>
      </c>
      <c r="J3291" s="36"/>
      <c r="K3291" s="14">
        <v>107.51425424457328</v>
      </c>
      <c r="L3291" s="18">
        <v>44.105727360000003</v>
      </c>
      <c r="M3291" s="32">
        <v>-999</v>
      </c>
      <c r="N3291" s="18">
        <v>14.56400013</v>
      </c>
      <c r="O3291" s="18">
        <v>33.061000819999997</v>
      </c>
      <c r="P3291" s="18">
        <v>735.6779209</v>
      </c>
      <c r="Q3291" s="18">
        <v>9.7167997360000005</v>
      </c>
      <c r="R3291" s="18">
        <v>266.2999878</v>
      </c>
      <c r="S3291" s="18">
        <v>4.6311406374741342</v>
      </c>
      <c r="T3291" s="18">
        <v>11.916000370000001</v>
      </c>
      <c r="U3291" s="18">
        <v>37.750999450000002</v>
      </c>
      <c r="V3291" s="18">
        <v>4.4486798074992704</v>
      </c>
      <c r="W3291" s="24">
        <v>-999</v>
      </c>
      <c r="X3291" s="25">
        <v>-999</v>
      </c>
      <c r="Y3291" s="25">
        <v>-999</v>
      </c>
      <c r="Z3291" s="6">
        <v>4.9433440809869591</v>
      </c>
      <c r="AA3291" s="5">
        <v>61.456930378485886</v>
      </c>
      <c r="AB3291" s="16">
        <v>-999</v>
      </c>
      <c r="AC3291" s="24">
        <v>39.703333333333298</v>
      </c>
      <c r="AD3291" s="18">
        <v>377.11430000000001</v>
      </c>
    </row>
    <row r="3292" spans="1:30" x14ac:dyDescent="0.25">
      <c r="A3292" s="18" t="s">
        <v>184</v>
      </c>
      <c r="B3292" s="19">
        <v>39950.875</v>
      </c>
      <c r="C3292" s="37">
        <f t="shared" si="102"/>
        <v>39950</v>
      </c>
      <c r="D3292" s="25">
        <f t="shared" si="103"/>
        <v>49.786494350000005</v>
      </c>
      <c r="E3292" s="20">
        <v>137.875</v>
      </c>
      <c r="F3292" s="21">
        <v>39584.875184606484</v>
      </c>
      <c r="G3292" s="22">
        <v>5</v>
      </c>
      <c r="H3292">
        <v>7.1202001949999998</v>
      </c>
      <c r="I3292" s="13">
        <v>10.560030103537667</v>
      </c>
      <c r="J3292" s="36"/>
      <c r="K3292" s="14">
        <v>112.42938131313149</v>
      </c>
      <c r="L3292" s="18">
        <v>44.43213678</v>
      </c>
      <c r="M3292" s="32">
        <v>-999</v>
      </c>
      <c r="N3292" s="18">
        <v>13.72399998</v>
      </c>
      <c r="O3292" s="18">
        <v>35.180999759999999</v>
      </c>
      <c r="P3292" s="18">
        <v>735.6650396</v>
      </c>
      <c r="Q3292" s="18">
        <v>10.079999920000001</v>
      </c>
      <c r="R3292" s="18">
        <v>258.13000490000002</v>
      </c>
      <c r="S3292" s="18">
        <v>4.6670409707771103</v>
      </c>
      <c r="T3292" s="18">
        <v>11.94999981</v>
      </c>
      <c r="U3292" s="18">
        <v>40.77999878</v>
      </c>
      <c r="V3292" s="18">
        <v>4.8164963473406504</v>
      </c>
      <c r="W3292" s="24">
        <v>1.2533333333333334</v>
      </c>
      <c r="X3292" s="25">
        <v>0.59995784080037629</v>
      </c>
      <c r="Y3292" s="25">
        <v>24.038040570122103</v>
      </c>
      <c r="Z3292" s="6">
        <v>7.2457550878501147</v>
      </c>
      <c r="AA3292" s="5">
        <v>63.179405519904869</v>
      </c>
      <c r="AB3292" s="16">
        <v>-999</v>
      </c>
      <c r="AC3292" s="24">
        <v>51.948333333333302</v>
      </c>
      <c r="AD3292" s="18">
        <v>338.58330000000001</v>
      </c>
    </row>
    <row r="3293" spans="1:30" x14ac:dyDescent="0.25">
      <c r="A3293" s="18" t="s">
        <v>184</v>
      </c>
      <c r="B3293" s="19">
        <v>39950.916666666664</v>
      </c>
      <c r="C3293" s="37">
        <f t="shared" si="102"/>
        <v>39950</v>
      </c>
      <c r="D3293" s="25">
        <f t="shared" si="103"/>
        <v>49.0163168825</v>
      </c>
      <c r="E3293" s="20">
        <v>137.91669999999999</v>
      </c>
      <c r="F3293" s="21">
        <v>39584.916851331021</v>
      </c>
      <c r="G3293" s="22">
        <v>5</v>
      </c>
      <c r="H3293">
        <v>7.1592001339999998</v>
      </c>
      <c r="I3293" s="13">
        <v>11.476209626693878</v>
      </c>
      <c r="J3293" s="36"/>
      <c r="K3293" s="14">
        <v>111.73974317644559</v>
      </c>
      <c r="L3293" s="18">
        <v>45.531007989999999</v>
      </c>
      <c r="M3293" s="32">
        <v>-999</v>
      </c>
      <c r="N3293" s="18">
        <v>13.31999969</v>
      </c>
      <c r="O3293" s="18">
        <v>37.033000950000002</v>
      </c>
      <c r="P3293" s="18">
        <v>735.63376270000003</v>
      </c>
      <c r="Q3293" s="18">
        <v>11.14599991</v>
      </c>
      <c r="R3293" s="18">
        <v>263.76000979999998</v>
      </c>
      <c r="S3293" s="18">
        <v>4.78534270715729</v>
      </c>
      <c r="T3293" s="18">
        <v>11.98499966</v>
      </c>
      <c r="U3293" s="18">
        <v>42.599998470000003</v>
      </c>
      <c r="V3293" s="18">
        <v>5.0432928038611644</v>
      </c>
      <c r="W3293" s="24">
        <v>1.2908333333333333</v>
      </c>
      <c r="X3293" s="25">
        <v>0.59995784080037629</v>
      </c>
      <c r="Y3293" s="25">
        <v>24.038040570122103</v>
      </c>
      <c r="Z3293" s="6">
        <v>7.2592959283421523</v>
      </c>
      <c r="AA3293" s="5">
        <v>69.016778286237923</v>
      </c>
      <c r="AB3293" s="16">
        <v>-999</v>
      </c>
      <c r="AC3293" s="24">
        <v>61.136666666666699</v>
      </c>
      <c r="AD3293" s="18">
        <v>315.89170000000001</v>
      </c>
    </row>
    <row r="3294" spans="1:30" x14ac:dyDescent="0.25">
      <c r="A3294" s="18" t="s">
        <v>184</v>
      </c>
      <c r="B3294" s="19">
        <v>39950.958333333336</v>
      </c>
      <c r="C3294" s="37">
        <f t="shared" si="102"/>
        <v>39950</v>
      </c>
      <c r="D3294" s="25">
        <f t="shared" si="103"/>
        <v>47.779707911249993</v>
      </c>
      <c r="E3294" s="20">
        <v>137.95830000000001</v>
      </c>
      <c r="F3294" s="21">
        <v>39584.958518055559</v>
      </c>
      <c r="G3294" s="22">
        <v>5</v>
      </c>
      <c r="H3294">
        <v>7.5027998350000003</v>
      </c>
      <c r="I3294" s="13">
        <v>13.075496718922622</v>
      </c>
      <c r="J3294" s="36"/>
      <c r="K3294" s="14">
        <v>110.82853535353564</v>
      </c>
      <c r="L3294" s="18">
        <v>46.752236930000002</v>
      </c>
      <c r="M3294" s="32">
        <v>-999</v>
      </c>
      <c r="N3294" s="18">
        <v>12.614999770000001</v>
      </c>
      <c r="O3294" s="18">
        <v>39.85400009</v>
      </c>
      <c r="P3294" s="18">
        <v>735.56568360000006</v>
      </c>
      <c r="Q3294" s="18">
        <v>11.975999829999999</v>
      </c>
      <c r="R3294" s="18">
        <v>267.17001340000002</v>
      </c>
      <c r="S3294" s="18">
        <v>4.9182194903831578</v>
      </c>
      <c r="T3294" s="18">
        <v>11.70199966</v>
      </c>
      <c r="U3294" s="18">
        <v>44.918998719999998</v>
      </c>
      <c r="V3294" s="18">
        <v>5.2199241122537821</v>
      </c>
      <c r="W3294" s="24">
        <v>1.3299999999999998</v>
      </c>
      <c r="X3294" s="25">
        <v>0.59995784080037629</v>
      </c>
      <c r="Y3294" s="25">
        <v>24.038040570122103</v>
      </c>
      <c r="Z3294" s="6">
        <v>10.660944347629963</v>
      </c>
      <c r="AA3294" s="5">
        <v>75.988669676306401</v>
      </c>
      <c r="AB3294" s="16">
        <v>-999</v>
      </c>
      <c r="AC3294" s="24">
        <v>64.31</v>
      </c>
      <c r="AD3294" s="18">
        <v>361.1857</v>
      </c>
    </row>
    <row r="3295" spans="1:30" x14ac:dyDescent="0.25">
      <c r="A3295" s="18" t="s">
        <v>184</v>
      </c>
      <c r="B3295" s="19">
        <v>39951</v>
      </c>
      <c r="C3295" s="37">
        <f t="shared" si="102"/>
        <v>39951</v>
      </c>
      <c r="D3295" s="25">
        <f t="shared" si="103"/>
        <v>46.385494264999998</v>
      </c>
      <c r="E3295" s="20">
        <v>138</v>
      </c>
      <c r="F3295" s="21">
        <v>39585.000184780096</v>
      </c>
      <c r="G3295" s="22">
        <v>5</v>
      </c>
      <c r="H3295">
        <v>8.1566000370000005</v>
      </c>
      <c r="I3295" s="13">
        <v>13.405245920579038</v>
      </c>
      <c r="J3295" s="36"/>
      <c r="K3295" s="14">
        <v>113.53651515151529</v>
      </c>
      <c r="L3295" s="18">
        <v>45.726302449999999</v>
      </c>
      <c r="M3295" s="32">
        <v>-999</v>
      </c>
      <c r="N3295" s="18">
        <v>11.838000299999999</v>
      </c>
      <c r="O3295" s="18">
        <v>45.328998570000003</v>
      </c>
      <c r="P3295" s="18">
        <v>735.48656489999996</v>
      </c>
      <c r="Q3295" s="18">
        <v>13.99600029</v>
      </c>
      <c r="R3295" s="18">
        <v>272.17999270000001</v>
      </c>
      <c r="S3295" s="18">
        <v>5.3156567911819765</v>
      </c>
      <c r="T3295" s="18">
        <v>11.36299992</v>
      </c>
      <c r="U3295" s="18">
        <v>48.497001650000001</v>
      </c>
      <c r="V3295" s="18">
        <v>5.5113299776754419</v>
      </c>
      <c r="W3295" s="24">
        <v>-999</v>
      </c>
      <c r="X3295" s="25">
        <v>-999</v>
      </c>
      <c r="Y3295" s="25">
        <v>-999</v>
      </c>
      <c r="Z3295" s="6">
        <v>8.18996500713925</v>
      </c>
      <c r="AA3295" s="5">
        <v>69.575686494827792</v>
      </c>
      <c r="AB3295" s="16">
        <v>-999</v>
      </c>
      <c r="AC3295" s="24">
        <v>80.883333333333297</v>
      </c>
      <c r="AD3295" s="18">
        <v>388.89170000000001</v>
      </c>
    </row>
    <row r="3296" spans="1:30" x14ac:dyDescent="0.25">
      <c r="A3296" s="18" t="s">
        <v>184</v>
      </c>
      <c r="B3296" s="19">
        <v>39951.041666666664</v>
      </c>
      <c r="C3296" s="37">
        <f t="shared" si="102"/>
        <v>39951</v>
      </c>
      <c r="D3296" s="25">
        <f t="shared" si="103"/>
        <v>45.883311716249999</v>
      </c>
      <c r="E3296" s="20">
        <v>138.04169999999999</v>
      </c>
      <c r="F3296" s="21">
        <v>39585.041851504633</v>
      </c>
      <c r="G3296" s="22">
        <v>5</v>
      </c>
      <c r="H3296">
        <v>8.7321997069999995</v>
      </c>
      <c r="I3296" s="13">
        <v>14.293300527685465</v>
      </c>
      <c r="J3296" s="36"/>
      <c r="K3296" s="14">
        <v>126.97589646464644</v>
      </c>
      <c r="L3296" s="18">
        <v>45.975037890000003</v>
      </c>
      <c r="M3296" s="32">
        <v>-999</v>
      </c>
      <c r="N3296" s="18">
        <v>10.897999759999999</v>
      </c>
      <c r="O3296" s="18">
        <v>51.759998320000001</v>
      </c>
      <c r="P3296" s="18">
        <v>735.39639550000004</v>
      </c>
      <c r="Q3296" s="18">
        <v>14.94200039</v>
      </c>
      <c r="R3296" s="18">
        <v>275.67001340000002</v>
      </c>
      <c r="S3296" s="18">
        <v>5.7041055808584105</v>
      </c>
      <c r="T3296" s="18">
        <v>10.79899979</v>
      </c>
      <c r="U3296" s="18">
        <v>54.148998259999999</v>
      </c>
      <c r="V3296" s="18">
        <v>5.9282182808592703</v>
      </c>
      <c r="W3296" s="24">
        <v>1.2386666666666668</v>
      </c>
      <c r="X3296" s="25">
        <v>0.72967845502748463</v>
      </c>
      <c r="Y3296" s="25">
        <v>24.160950852102285</v>
      </c>
      <c r="Z3296" s="6">
        <v>4.9913559311617037</v>
      </c>
      <c r="AA3296" s="5">
        <v>89.327812126170102</v>
      </c>
      <c r="AB3296" s="16">
        <v>-999</v>
      </c>
      <c r="AC3296" s="24">
        <v>97.668333333333294</v>
      </c>
      <c r="AD3296" s="18">
        <v>334.20830000000001</v>
      </c>
    </row>
    <row r="3297" spans="1:30" x14ac:dyDescent="0.25">
      <c r="A3297" s="18" t="s">
        <v>184</v>
      </c>
      <c r="B3297" s="19">
        <v>39951.083333333336</v>
      </c>
      <c r="C3297" s="37">
        <f t="shared" si="102"/>
        <v>39951</v>
      </c>
      <c r="D3297" s="25">
        <f t="shared" si="103"/>
        <v>46.027908028750005</v>
      </c>
      <c r="E3297" s="20">
        <v>138.08330000000001</v>
      </c>
      <c r="F3297" s="21">
        <v>39585.083518229163</v>
      </c>
      <c r="G3297" s="22">
        <v>5</v>
      </c>
      <c r="H3297">
        <v>8.5067999269999994</v>
      </c>
      <c r="I3297" s="13">
        <v>12.455240687915722</v>
      </c>
      <c r="J3297" s="36"/>
      <c r="K3297" s="14">
        <v>135.95183967332889</v>
      </c>
      <c r="L3297" s="18">
        <v>50.000972509999997</v>
      </c>
      <c r="M3297" s="32">
        <v>-999</v>
      </c>
      <c r="N3297" s="18">
        <v>10.260999679999999</v>
      </c>
      <c r="O3297" s="18">
        <v>50.493000029999997</v>
      </c>
      <c r="P3297" s="18">
        <v>735.27311870000005</v>
      </c>
      <c r="Q3297" s="18">
        <v>17.745000839999999</v>
      </c>
      <c r="R3297" s="18">
        <v>256.7099915</v>
      </c>
      <c r="S3297" s="18">
        <v>5.3340734402501395</v>
      </c>
      <c r="T3297" s="18">
        <v>9.6365003589999993</v>
      </c>
      <c r="U3297" s="18">
        <v>54.109001159999998</v>
      </c>
      <c r="V3297" s="18">
        <v>5.4818960478516185</v>
      </c>
      <c r="W3297" s="24">
        <v>1.2844999999999998</v>
      </c>
      <c r="X3297" s="25">
        <v>0.72967845502748463</v>
      </c>
      <c r="Y3297" s="25">
        <v>24.160950852102285</v>
      </c>
      <c r="Z3297" s="6">
        <v>3.0648266996791182</v>
      </c>
      <c r="AA3297" s="5">
        <v>79.457859856197373</v>
      </c>
      <c r="AB3297" s="16">
        <v>-999</v>
      </c>
      <c r="AC3297" s="24">
        <v>74.400000000000006</v>
      </c>
      <c r="AD3297" s="18">
        <v>328.31</v>
      </c>
    </row>
    <row r="3298" spans="1:30" x14ac:dyDescent="0.25">
      <c r="A3298" s="18" t="s">
        <v>184</v>
      </c>
      <c r="B3298" s="19">
        <v>39951.125</v>
      </c>
      <c r="C3298" s="37">
        <f t="shared" si="102"/>
        <v>39951</v>
      </c>
      <c r="D3298" s="25">
        <f t="shared" si="103"/>
        <v>46.37054113125</v>
      </c>
      <c r="E3298" s="20">
        <v>138.125</v>
      </c>
      <c r="F3298" s="21">
        <v>39585.1251849537</v>
      </c>
      <c r="G3298" s="22">
        <v>5</v>
      </c>
      <c r="H3298">
        <v>8.4232000730000003</v>
      </c>
      <c r="I3298" s="13">
        <v>20.36372977741841</v>
      </c>
      <c r="J3298" s="36"/>
      <c r="K3298" s="14">
        <v>128.22696969696955</v>
      </c>
      <c r="L3298" s="18">
        <v>48.44090714</v>
      </c>
      <c r="M3298" s="32">
        <v>-999</v>
      </c>
      <c r="N3298" s="18">
        <v>9.1798000339999994</v>
      </c>
      <c r="O3298" s="18">
        <v>51.192001339999997</v>
      </c>
      <c r="P3298" s="18">
        <v>735.23264400000005</v>
      </c>
      <c r="Q3298" s="18">
        <v>18.350000380000001</v>
      </c>
      <c r="R3298" s="18">
        <v>247.86999510000001</v>
      </c>
      <c r="S3298" s="18">
        <v>5.029735458257969</v>
      </c>
      <c r="T3298" s="18">
        <v>8.7327003479999998</v>
      </c>
      <c r="U3298" s="18">
        <v>53.897998809999997</v>
      </c>
      <c r="V3298" s="18">
        <v>5.1381549544311023</v>
      </c>
      <c r="W3298" s="24">
        <v>1.3211666666666668</v>
      </c>
      <c r="X3298" s="25">
        <v>0.72967845502748463</v>
      </c>
      <c r="Y3298" s="25">
        <v>24.160950852102285</v>
      </c>
      <c r="Z3298" s="6">
        <v>4.5483158401772172</v>
      </c>
      <c r="AA3298" s="5">
        <v>71.305271790444294</v>
      </c>
      <c r="AB3298" s="16">
        <v>-999</v>
      </c>
      <c r="AC3298" s="24">
        <v>73.671666666666695</v>
      </c>
      <c r="AD3298" s="18">
        <v>406.56670000000003</v>
      </c>
    </row>
    <row r="3299" spans="1:30" x14ac:dyDescent="0.25">
      <c r="A3299" s="18" t="s">
        <v>184</v>
      </c>
      <c r="B3299" s="19">
        <v>39951.166666666664</v>
      </c>
      <c r="C3299" s="37">
        <f t="shared" si="102"/>
        <v>39951</v>
      </c>
      <c r="D3299" s="25">
        <f t="shared" si="103"/>
        <v>47.057644761249989</v>
      </c>
      <c r="E3299" s="20">
        <v>138.16669999999999</v>
      </c>
      <c r="F3299" s="21">
        <v>39585.166851678237</v>
      </c>
      <c r="G3299" s="22">
        <v>5</v>
      </c>
      <c r="H3299">
        <v>12.844199980000001</v>
      </c>
      <c r="I3299" s="13">
        <v>4.1317207804256846</v>
      </c>
      <c r="J3299" s="36"/>
      <c r="K3299" s="14">
        <v>134.46137277025565</v>
      </c>
      <c r="L3299" s="18">
        <v>49.602556399999997</v>
      </c>
      <c r="M3299" s="32">
        <v>-999</v>
      </c>
      <c r="N3299" s="18">
        <v>8.8428001399999996</v>
      </c>
      <c r="O3299" s="18">
        <v>52.719001769999998</v>
      </c>
      <c r="P3299" s="18">
        <v>735.26207910000005</v>
      </c>
      <c r="Q3299" s="18">
        <v>15.059000019999999</v>
      </c>
      <c r="R3299" s="18">
        <v>257.48001099999999</v>
      </c>
      <c r="S3299" s="18">
        <v>5.0631018771608227</v>
      </c>
      <c r="T3299" s="18">
        <v>7.9990000720000003</v>
      </c>
      <c r="U3299" s="18">
        <v>57.601001740000001</v>
      </c>
      <c r="V3299" s="18">
        <v>5.2243818628782259</v>
      </c>
      <c r="W3299" s="24">
        <v>-999</v>
      </c>
      <c r="X3299" s="25">
        <v>-999</v>
      </c>
      <c r="Y3299" s="25">
        <v>-999</v>
      </c>
      <c r="Z3299" s="6">
        <v>3.9041326138079206</v>
      </c>
      <c r="AA3299" s="5">
        <v>49.048268521144472</v>
      </c>
      <c r="AB3299" s="16">
        <v>-999</v>
      </c>
      <c r="AC3299" s="24">
        <v>11.175000000000001</v>
      </c>
      <c r="AD3299" s="18">
        <v>259</v>
      </c>
    </row>
    <row r="3300" spans="1:30" x14ac:dyDescent="0.25">
      <c r="A3300" s="18" t="s">
        <v>184</v>
      </c>
      <c r="B3300" s="19">
        <v>39951.208333333336</v>
      </c>
      <c r="C3300" s="37">
        <f t="shared" si="102"/>
        <v>39951</v>
      </c>
      <c r="D3300" s="25">
        <f t="shared" si="103"/>
        <v>47.518514854999992</v>
      </c>
      <c r="E3300" s="20">
        <v>138.20830000000001</v>
      </c>
      <c r="F3300" s="21">
        <v>39585.208518402775</v>
      </c>
      <c r="G3300" s="22">
        <v>5</v>
      </c>
      <c r="H3300">
        <v>4.5401998900000002</v>
      </c>
      <c r="I3300" s="13">
        <v>0.77102748480265682</v>
      </c>
      <c r="J3300" s="36"/>
      <c r="K3300" s="14">
        <v>91.527222222222306</v>
      </c>
      <c r="L3300" s="18">
        <v>48.119097529999998</v>
      </c>
      <c r="M3300" s="32">
        <v>-999</v>
      </c>
      <c r="N3300" s="18">
        <v>8.9385995860000005</v>
      </c>
      <c r="O3300" s="18">
        <v>31.10700035</v>
      </c>
      <c r="P3300" s="18">
        <v>735.24735599999997</v>
      </c>
      <c r="Q3300" s="18">
        <v>15.35700035</v>
      </c>
      <c r="R3300" s="18">
        <v>263.7000122</v>
      </c>
      <c r="S3300" s="18">
        <v>3.0069521098696321</v>
      </c>
      <c r="T3300" s="18">
        <v>7.5901999470000003</v>
      </c>
      <c r="U3300" s="18">
        <v>41.492000580000003</v>
      </c>
      <c r="V3300" s="18">
        <v>3.660001865667303</v>
      </c>
      <c r="W3300" s="24">
        <v>0.78200000000000003</v>
      </c>
      <c r="X3300" s="25">
        <v>3.6183943830974044</v>
      </c>
      <c r="Y3300" s="25">
        <v>375.59436363931189</v>
      </c>
      <c r="Z3300" s="6">
        <v>3.0648266996791182</v>
      </c>
      <c r="AA3300" s="5">
        <v>47.312180368782037</v>
      </c>
      <c r="AB3300" s="16">
        <v>-999</v>
      </c>
      <c r="AC3300" s="24">
        <v>7.5</v>
      </c>
      <c r="AD3300" s="18">
        <v>232.0583</v>
      </c>
    </row>
    <row r="3301" spans="1:30" x14ac:dyDescent="0.25">
      <c r="A3301" s="18" t="s">
        <v>184</v>
      </c>
      <c r="B3301" s="19">
        <v>39951.25</v>
      </c>
      <c r="C3301" s="37">
        <f t="shared" si="102"/>
        <v>39951</v>
      </c>
      <c r="D3301" s="25">
        <f t="shared" si="103"/>
        <v>48.982337997500004</v>
      </c>
      <c r="E3301" s="20">
        <v>138.25</v>
      </c>
      <c r="F3301" s="21">
        <v>39585.250185127312</v>
      </c>
      <c r="G3301" s="22">
        <v>5</v>
      </c>
      <c r="H3301">
        <v>0.28302200100000002</v>
      </c>
      <c r="I3301" s="13">
        <v>0.45102004321897232</v>
      </c>
      <c r="J3301" s="36"/>
      <c r="K3301" s="14">
        <v>75.569927466151043</v>
      </c>
      <c r="L3301" s="18">
        <v>57.241593129999998</v>
      </c>
      <c r="M3301" s="32">
        <v>-999</v>
      </c>
      <c r="N3301" s="18">
        <v>8.7420997620000005</v>
      </c>
      <c r="O3301" s="18">
        <v>13.666999819999999</v>
      </c>
      <c r="P3301" s="18">
        <v>735.16088130000003</v>
      </c>
      <c r="Q3301" s="18">
        <v>18.834999079999999</v>
      </c>
      <c r="R3301" s="18">
        <v>269.23001099999999</v>
      </c>
      <c r="S3301" s="18">
        <v>1.3038456908991469</v>
      </c>
      <c r="T3301" s="18">
        <v>7.256299973</v>
      </c>
      <c r="U3301" s="18">
        <v>25.2859993</v>
      </c>
      <c r="V3301" s="18">
        <v>2.1804120307545207</v>
      </c>
      <c r="W3301" s="24">
        <v>0.65500000000000003</v>
      </c>
      <c r="X3301" s="25">
        <v>3.6183943830974044</v>
      </c>
      <c r="Y3301" s="25">
        <v>375.59436363931189</v>
      </c>
      <c r="Z3301" s="6">
        <v>3.0648266996791182</v>
      </c>
      <c r="AA3301" s="5">
        <v>48.560230973029377</v>
      </c>
      <c r="AB3301" s="16">
        <v>-999</v>
      </c>
      <c r="AC3301" s="24">
        <v>7.5</v>
      </c>
      <c r="AD3301" s="18">
        <v>255.67140000000001</v>
      </c>
    </row>
    <row r="3302" spans="1:30" x14ac:dyDescent="0.25">
      <c r="A3302" s="18" t="s">
        <v>184</v>
      </c>
      <c r="B3302" s="19">
        <v>39951.291666666664</v>
      </c>
      <c r="C3302" s="37">
        <f t="shared" si="102"/>
        <v>39951</v>
      </c>
      <c r="D3302" s="25">
        <f t="shared" si="103"/>
        <v>49.251422419999997</v>
      </c>
      <c r="E3302" s="20">
        <v>138.29169999999999</v>
      </c>
      <c r="F3302" s="21">
        <v>39585.291851851849</v>
      </c>
      <c r="G3302" s="22">
        <v>5</v>
      </c>
      <c r="H3302">
        <v>0.18271999899999999</v>
      </c>
      <c r="I3302" s="13">
        <v>0.4134014138650059</v>
      </c>
      <c r="J3302" s="36"/>
      <c r="K3302" s="14">
        <v>61.953674242424341</v>
      </c>
      <c r="L3302" s="18">
        <v>48.90491231</v>
      </c>
      <c r="M3302" s="32">
        <v>-999</v>
      </c>
      <c r="N3302" s="18">
        <v>8.3601999280000001</v>
      </c>
      <c r="O3302" s="18">
        <v>14.17300034</v>
      </c>
      <c r="P3302" s="18">
        <v>735.11119780000001</v>
      </c>
      <c r="Q3302" s="18">
        <v>19.0890007</v>
      </c>
      <c r="R3302" s="18">
        <v>272.11999509999998</v>
      </c>
      <c r="S3302" s="18">
        <v>1.3176839281465376</v>
      </c>
      <c r="T3302" s="18">
        <v>6.8470997809999998</v>
      </c>
      <c r="U3302" s="18">
        <v>25.832000730000001</v>
      </c>
      <c r="V3302" s="18">
        <v>2.1660349132567553</v>
      </c>
      <c r="W3302" s="24">
        <v>0.6256666666666667</v>
      </c>
      <c r="X3302" s="25">
        <v>3.6183943830974044</v>
      </c>
      <c r="Y3302" s="25">
        <v>375.59436363931189</v>
      </c>
      <c r="Z3302" s="6">
        <v>3.0648266996791182</v>
      </c>
      <c r="AA3302" s="5">
        <v>53.087474562280896</v>
      </c>
      <c r="AB3302" s="16">
        <v>-999</v>
      </c>
      <c r="AC3302" s="24">
        <v>7.5</v>
      </c>
      <c r="AD3302" s="18">
        <v>232.88329999999999</v>
      </c>
    </row>
    <row r="3303" spans="1:30" x14ac:dyDescent="0.25">
      <c r="A3303" s="18" t="s">
        <v>184</v>
      </c>
      <c r="B3303" s="19">
        <v>39951.333333333336</v>
      </c>
      <c r="C3303" s="37">
        <f t="shared" si="102"/>
        <v>39951</v>
      </c>
      <c r="D3303" s="25">
        <f t="shared" si="103"/>
        <v>49.469700846249999</v>
      </c>
      <c r="E3303" s="20">
        <v>138.33330000000001</v>
      </c>
      <c r="F3303" s="21">
        <v>39585.333518576386</v>
      </c>
      <c r="G3303" s="22">
        <v>5</v>
      </c>
      <c r="H3303">
        <v>2.6697996000000002E-2</v>
      </c>
      <c r="I3303" s="13">
        <v>0.56712740631636749</v>
      </c>
      <c r="J3303" s="36"/>
      <c r="K3303" s="14">
        <v>65.37551687083608</v>
      </c>
      <c r="L3303" s="18">
        <v>47.472529860000002</v>
      </c>
      <c r="M3303" s="32">
        <v>-999</v>
      </c>
      <c r="N3303" s="18">
        <v>7.90929985</v>
      </c>
      <c r="O3303" s="18">
        <v>14.83699989</v>
      </c>
      <c r="P3303" s="18">
        <v>735.05415819999996</v>
      </c>
      <c r="Q3303" s="18">
        <v>18.01799965</v>
      </c>
      <c r="R3303" s="18">
        <v>272.02999879999999</v>
      </c>
      <c r="S3303" s="18">
        <v>1.3378976312460302</v>
      </c>
      <c r="T3303" s="18">
        <v>6.5183000560000002</v>
      </c>
      <c r="U3303" s="18">
        <v>26.270000459999999</v>
      </c>
      <c r="V3303" s="18">
        <v>2.1536996371654227</v>
      </c>
      <c r="W3303" s="24">
        <v>-999</v>
      </c>
      <c r="X3303" s="25">
        <v>-999</v>
      </c>
      <c r="Y3303" s="25">
        <v>-999</v>
      </c>
      <c r="Z3303" s="6">
        <v>2.962029765179103</v>
      </c>
      <c r="AA3303" s="5">
        <v>49.40022424845418</v>
      </c>
      <c r="AB3303" s="16">
        <v>-999</v>
      </c>
      <c r="AC3303" s="24">
        <v>7.5</v>
      </c>
      <c r="AD3303" s="18">
        <v>206.88329999999999</v>
      </c>
    </row>
    <row r="3304" spans="1:30" x14ac:dyDescent="0.25">
      <c r="A3304" s="18" t="s">
        <v>184</v>
      </c>
      <c r="B3304" s="19">
        <v>39951.375</v>
      </c>
      <c r="C3304" s="37">
        <f t="shared" si="102"/>
        <v>39951</v>
      </c>
      <c r="D3304" s="25">
        <f t="shared" si="103"/>
        <v>49.812201021249997</v>
      </c>
      <c r="E3304" s="20">
        <v>138.375</v>
      </c>
      <c r="F3304" s="21">
        <v>39585.375185300923</v>
      </c>
      <c r="G3304" s="22">
        <v>5</v>
      </c>
      <c r="H3304">
        <v>0.23658600099999999</v>
      </c>
      <c r="I3304" s="13">
        <v>0.54519109890794615</v>
      </c>
      <c r="J3304" s="36"/>
      <c r="K3304" s="14">
        <v>66.676325757575981</v>
      </c>
      <c r="L3304" s="18">
        <v>48.71503929</v>
      </c>
      <c r="M3304" s="32">
        <v>-999</v>
      </c>
      <c r="N3304" s="18">
        <v>7.5727000240000004</v>
      </c>
      <c r="O3304" s="18">
        <v>15.57499981</v>
      </c>
      <c r="P3304" s="18">
        <v>734.92903960000001</v>
      </c>
      <c r="Q3304" s="18">
        <v>19.61199951</v>
      </c>
      <c r="R3304" s="18">
        <v>271.35000609999997</v>
      </c>
      <c r="S3304" s="18">
        <v>1.3728223222649114</v>
      </c>
      <c r="T3304" s="18">
        <v>6.2547998429999998</v>
      </c>
      <c r="U3304" s="18">
        <v>26.650999070000001</v>
      </c>
      <c r="V3304" s="18">
        <v>2.1459877315576237</v>
      </c>
      <c r="W3304" s="24">
        <v>0.63100000000000001</v>
      </c>
      <c r="X3304" s="25">
        <v>5.6117137714647081</v>
      </c>
      <c r="Y3304" s="25">
        <v>395.27168361142196</v>
      </c>
      <c r="Z3304" s="6">
        <v>2.8592328306790873</v>
      </c>
      <c r="AA3304" s="5">
        <v>45.324862242838684</v>
      </c>
      <c r="AB3304" s="16">
        <v>-999</v>
      </c>
      <c r="AC3304" s="24">
        <v>7.5</v>
      </c>
      <c r="AD3304" s="18">
        <v>239.78569999999999</v>
      </c>
    </row>
    <row r="3305" spans="1:30" x14ac:dyDescent="0.25">
      <c r="A3305" s="18" t="s">
        <v>184</v>
      </c>
      <c r="B3305" s="19">
        <v>39951.416666666664</v>
      </c>
      <c r="C3305" s="37">
        <f t="shared" si="102"/>
        <v>39951</v>
      </c>
      <c r="D3305" s="25">
        <f t="shared" si="103"/>
        <v>49.600889509999995</v>
      </c>
      <c r="E3305" s="20">
        <v>138.41669999999999</v>
      </c>
      <c r="F3305" s="21">
        <v>39585.416852025461</v>
      </c>
      <c r="G3305" s="22">
        <v>5</v>
      </c>
      <c r="H3305">
        <v>0.23844400299999999</v>
      </c>
      <c r="I3305" s="13">
        <v>0.47691172051704123</v>
      </c>
      <c r="J3305" s="36"/>
      <c r="K3305" s="14">
        <v>67.933054480980147</v>
      </c>
      <c r="L3305" s="18">
        <v>48.310480419999998</v>
      </c>
      <c r="M3305" s="32">
        <v>-999</v>
      </c>
      <c r="N3305" s="18">
        <v>7.3675999640000001</v>
      </c>
      <c r="O3305" s="18">
        <v>15.67300034</v>
      </c>
      <c r="P3305" s="18">
        <v>734.88488129999996</v>
      </c>
      <c r="Q3305" s="18">
        <v>16.315000529999999</v>
      </c>
      <c r="R3305" s="18">
        <v>267.44000240000003</v>
      </c>
      <c r="S3305" s="18">
        <v>1.3623220543131185</v>
      </c>
      <c r="T3305" s="18">
        <v>5.9481000899999996</v>
      </c>
      <c r="U3305" s="18">
        <v>25.719999309999999</v>
      </c>
      <c r="V3305" s="18">
        <v>2.027737900133745</v>
      </c>
      <c r="W3305" s="24">
        <v>0.65250000000000008</v>
      </c>
      <c r="X3305" s="25">
        <v>5.6117137714647081</v>
      </c>
      <c r="Y3305" s="25">
        <v>395.27168361142196</v>
      </c>
      <c r="Z3305" s="6">
        <v>2.8592328306790873</v>
      </c>
      <c r="AA3305" s="5">
        <v>48.899661764259633</v>
      </c>
      <c r="AB3305" s="16">
        <v>-999</v>
      </c>
      <c r="AC3305" s="24">
        <v>7.5</v>
      </c>
      <c r="AD3305" s="18">
        <v>235.51669999999999</v>
      </c>
    </row>
    <row r="3306" spans="1:30" x14ac:dyDescent="0.25">
      <c r="A3306" s="18" t="s">
        <v>184</v>
      </c>
      <c r="B3306" s="19">
        <v>39951.458333333336</v>
      </c>
      <c r="C3306" s="37">
        <f t="shared" si="102"/>
        <v>39951</v>
      </c>
      <c r="D3306" s="25">
        <f t="shared" si="103"/>
        <v>49.910140192499995</v>
      </c>
      <c r="E3306" s="20">
        <v>138.45830000000001</v>
      </c>
      <c r="F3306" s="21">
        <v>39585.458518749998</v>
      </c>
      <c r="G3306" s="22">
        <v>5</v>
      </c>
      <c r="H3306">
        <v>0.10656599899999999</v>
      </c>
      <c r="I3306" s="13">
        <v>0.53819956454329554</v>
      </c>
      <c r="J3306" s="36"/>
      <c r="K3306" s="14">
        <v>63.998333333333314</v>
      </c>
      <c r="L3306" s="18">
        <v>50.914912600000001</v>
      </c>
      <c r="M3306" s="32">
        <v>-999</v>
      </c>
      <c r="N3306" s="18">
        <v>7.4864997860000004</v>
      </c>
      <c r="O3306" s="18">
        <v>14.73400021</v>
      </c>
      <c r="P3306" s="18">
        <v>734.81311870000002</v>
      </c>
      <c r="Q3306" s="18">
        <v>16.17099953</v>
      </c>
      <c r="R3306" s="18">
        <v>262.88000490000002</v>
      </c>
      <c r="S3306" s="18">
        <v>1.2912768272165667</v>
      </c>
      <c r="T3306" s="18">
        <v>5.9135999679999998</v>
      </c>
      <c r="U3306" s="18">
        <v>25.4090004</v>
      </c>
      <c r="V3306" s="18">
        <v>1.9986404183752586</v>
      </c>
      <c r="W3306" s="24">
        <v>0.66449999999999998</v>
      </c>
      <c r="X3306" s="25">
        <v>5.6117137714647081</v>
      </c>
      <c r="Y3306" s="25">
        <v>395.27168361142196</v>
      </c>
      <c r="Z3306" s="6">
        <v>2.8592328306790877</v>
      </c>
      <c r="AA3306" s="5">
        <v>46.931461712644023</v>
      </c>
      <c r="AB3306" s="16">
        <v>-999</v>
      </c>
      <c r="AC3306" s="24">
        <v>7.5</v>
      </c>
      <c r="AD3306" s="18">
        <v>212.13329999999999</v>
      </c>
    </row>
    <row r="3307" spans="1:30" x14ac:dyDescent="0.25">
      <c r="A3307" s="18" t="s">
        <v>184</v>
      </c>
      <c r="B3307" s="19">
        <v>39951.5</v>
      </c>
      <c r="C3307" s="37">
        <f t="shared" si="102"/>
        <v>39951</v>
      </c>
      <c r="D3307" s="25">
        <f t="shared" si="103"/>
        <v>50.092242197499992</v>
      </c>
      <c r="E3307" s="20">
        <v>138.5</v>
      </c>
      <c r="F3307" s="21">
        <v>39585.500185474535</v>
      </c>
      <c r="G3307" s="22">
        <v>5</v>
      </c>
      <c r="H3307">
        <v>0.31088199900000002</v>
      </c>
      <c r="I3307" s="13">
        <v>1.3602676731183976</v>
      </c>
      <c r="J3307" s="36"/>
      <c r="K3307" s="14">
        <v>66.744788845905703</v>
      </c>
      <c r="L3307" s="18">
        <v>51.059372439999997</v>
      </c>
      <c r="M3307" s="32">
        <v>-999</v>
      </c>
      <c r="N3307" s="18">
        <v>7.3301000600000004</v>
      </c>
      <c r="O3307" s="18">
        <v>15.48400021</v>
      </c>
      <c r="P3307" s="18">
        <v>734.73215819999996</v>
      </c>
      <c r="Q3307" s="18">
        <v>16.420000080000001</v>
      </c>
      <c r="R3307" s="18">
        <v>254.17999270000001</v>
      </c>
      <c r="S3307" s="18">
        <v>1.3427262700304543</v>
      </c>
      <c r="T3307" s="18">
        <v>5.8955001830000002</v>
      </c>
      <c r="U3307" s="18">
        <v>25.768999099999998</v>
      </c>
      <c r="V3307" s="18">
        <v>2.0246444024463641</v>
      </c>
      <c r="W3307" s="24">
        <v>-999</v>
      </c>
      <c r="X3307" s="25">
        <v>-999</v>
      </c>
      <c r="Y3307" s="25">
        <v>-999</v>
      </c>
      <c r="Z3307" s="6">
        <v>2.8592328306790877</v>
      </c>
      <c r="AA3307" s="5">
        <v>51.648472648412636</v>
      </c>
      <c r="AB3307" s="16">
        <v>-999</v>
      </c>
      <c r="AC3307" s="24">
        <v>7.5</v>
      </c>
      <c r="AD3307" s="18">
        <v>198.19</v>
      </c>
    </row>
    <row r="3308" spans="1:30" x14ac:dyDescent="0.25">
      <c r="A3308" s="18" t="s">
        <v>184</v>
      </c>
      <c r="B3308" s="19">
        <v>39951.541666666664</v>
      </c>
      <c r="C3308" s="37">
        <f t="shared" si="102"/>
        <v>39951</v>
      </c>
      <c r="D3308" s="25">
        <f t="shared" si="103"/>
        <v>50.454160868750002</v>
      </c>
      <c r="E3308" s="20">
        <v>138.54169999999999</v>
      </c>
      <c r="F3308" s="21">
        <v>39585.541852199072</v>
      </c>
      <c r="G3308" s="22">
        <v>5</v>
      </c>
      <c r="H3308">
        <v>0.89412001600000002</v>
      </c>
      <c r="I3308" s="13">
        <v>1.676476204481109</v>
      </c>
      <c r="J3308" s="36"/>
      <c r="K3308" s="14">
        <v>70.711186868686596</v>
      </c>
      <c r="L3308" s="18">
        <v>51.014446900000003</v>
      </c>
      <c r="M3308" s="32">
        <v>-999</v>
      </c>
      <c r="N3308" s="18">
        <v>6.9597001079999998</v>
      </c>
      <c r="O3308" s="18">
        <v>18.601999280000001</v>
      </c>
      <c r="P3308" s="18">
        <v>734.7119209</v>
      </c>
      <c r="Q3308" s="18">
        <v>15.696000099999999</v>
      </c>
      <c r="R3308" s="18">
        <v>249.7400055</v>
      </c>
      <c r="S3308" s="18">
        <v>1.5727462266466499</v>
      </c>
      <c r="T3308" s="18">
        <v>6.1898999210000003</v>
      </c>
      <c r="U3308" s="18">
        <v>26.500999449999998</v>
      </c>
      <c r="V3308" s="18">
        <v>2.1250034079741082</v>
      </c>
      <c r="W3308" s="24">
        <v>0.74516666666666664</v>
      </c>
      <c r="X3308" s="25">
        <v>2.3109727424559359</v>
      </c>
      <c r="Y3308" s="25">
        <v>303.14458983963294</v>
      </c>
      <c r="Z3308" s="6">
        <v>3.8263156838081578</v>
      </c>
      <c r="AA3308" s="5">
        <v>46.962181761367212</v>
      </c>
      <c r="AB3308" s="16">
        <v>-999</v>
      </c>
      <c r="AC3308" s="24">
        <v>7.5</v>
      </c>
      <c r="AD3308" s="18">
        <v>250.61109999999999</v>
      </c>
    </row>
    <row r="3309" spans="1:30" x14ac:dyDescent="0.25">
      <c r="A3309" s="18" t="s">
        <v>184</v>
      </c>
      <c r="B3309" s="19">
        <v>39951.583333333336</v>
      </c>
      <c r="C3309" s="37">
        <f t="shared" si="102"/>
        <v>39951</v>
      </c>
      <c r="D3309" s="25">
        <f t="shared" si="103"/>
        <v>49.570401390000001</v>
      </c>
      <c r="E3309" s="20">
        <v>138.58330000000001</v>
      </c>
      <c r="F3309" s="21">
        <v>39585.58351892361</v>
      </c>
      <c r="G3309" s="22">
        <v>5</v>
      </c>
      <c r="H3309">
        <v>1.1058599849999999</v>
      </c>
      <c r="I3309" s="13">
        <v>1.6704289206484468</v>
      </c>
      <c r="J3309" s="36"/>
      <c r="K3309" s="14">
        <v>74.232271115409233</v>
      </c>
      <c r="L3309" s="18">
        <v>50.171517299999998</v>
      </c>
      <c r="M3309" s="32">
        <v>-999</v>
      </c>
      <c r="N3309" s="18">
        <v>7.1602997779999997</v>
      </c>
      <c r="O3309" s="18">
        <v>19.70400047</v>
      </c>
      <c r="P3309" s="18">
        <v>734.68064400000003</v>
      </c>
      <c r="Q3309" s="18">
        <v>15.79300022</v>
      </c>
      <c r="R3309" s="18">
        <v>243.9900055</v>
      </c>
      <c r="S3309" s="18">
        <v>1.6890505418176556</v>
      </c>
      <c r="T3309" s="18">
        <v>6.9963002200000002</v>
      </c>
      <c r="U3309" s="18">
        <v>23.906999590000002</v>
      </c>
      <c r="V3309" s="18">
        <v>2.0264350239387716</v>
      </c>
      <c r="W3309" s="24">
        <v>0.83616666666666672</v>
      </c>
      <c r="X3309" s="25">
        <v>2.3109727424559359</v>
      </c>
      <c r="Y3309" s="25">
        <v>303.14458983963294</v>
      </c>
      <c r="Z3309" s="6">
        <v>2.8698466576053536</v>
      </c>
      <c r="AA3309" s="5">
        <v>56.38167282982976</v>
      </c>
      <c r="AB3309" s="16">
        <v>-999</v>
      </c>
      <c r="AC3309" s="24">
        <v>7.5</v>
      </c>
      <c r="AD3309" s="18">
        <v>202.4417</v>
      </c>
    </row>
    <row r="3310" spans="1:30" x14ac:dyDescent="0.25">
      <c r="A3310" s="18" t="s">
        <v>184</v>
      </c>
      <c r="B3310" s="19">
        <v>39951.625</v>
      </c>
      <c r="C3310" s="37">
        <f t="shared" si="102"/>
        <v>39951</v>
      </c>
      <c r="D3310" s="25">
        <f t="shared" si="103"/>
        <v>49.690393028750002</v>
      </c>
      <c r="E3310" s="20">
        <v>138.625</v>
      </c>
      <c r="F3310" s="21">
        <v>39585.625185648147</v>
      </c>
      <c r="G3310" s="22">
        <v>5</v>
      </c>
      <c r="H3310">
        <v>0.93312000299999998</v>
      </c>
      <c r="I3310" s="13">
        <v>2.1642506926922414</v>
      </c>
      <c r="J3310" s="36"/>
      <c r="K3310" s="14">
        <v>70.493598484848562</v>
      </c>
      <c r="L3310" s="18">
        <v>49.864845420000002</v>
      </c>
      <c r="M3310" s="32">
        <v>-999</v>
      </c>
      <c r="N3310" s="18">
        <v>7.7785000799999997</v>
      </c>
      <c r="O3310" s="18">
        <v>19.826999659999998</v>
      </c>
      <c r="P3310" s="18">
        <v>734.63647460000004</v>
      </c>
      <c r="Q3310" s="18">
        <v>15.62199974</v>
      </c>
      <c r="R3310" s="18">
        <v>241.21000670000001</v>
      </c>
      <c r="S3310" s="18">
        <v>1.7730121779524111</v>
      </c>
      <c r="T3310" s="18">
        <v>8.6401996610000005</v>
      </c>
      <c r="U3310" s="18">
        <v>22.398000719999999</v>
      </c>
      <c r="V3310" s="18">
        <v>2.1236272106686633</v>
      </c>
      <c r="W3310" s="24">
        <v>1.0233333333333332</v>
      </c>
      <c r="X3310" s="25">
        <v>2.3109727424559359</v>
      </c>
      <c r="Y3310" s="25">
        <v>303.14458983963294</v>
      </c>
      <c r="Z3310" s="6">
        <v>3.6952212304657253</v>
      </c>
      <c r="AA3310" s="5">
        <v>56.124581994175607</v>
      </c>
      <c r="AB3310" s="16">
        <v>-999</v>
      </c>
      <c r="AC3310" s="24">
        <v>8.4933333333333305</v>
      </c>
      <c r="AD3310" s="18">
        <v>229.6583</v>
      </c>
    </row>
    <row r="3311" spans="1:30" x14ac:dyDescent="0.25">
      <c r="A3311" s="18" t="s">
        <v>184</v>
      </c>
      <c r="B3311" s="19">
        <v>39951.666666666664</v>
      </c>
      <c r="C3311" s="37">
        <f t="shared" si="102"/>
        <v>39951</v>
      </c>
      <c r="D3311" s="25">
        <f t="shared" si="103"/>
        <v>49.864781212499999</v>
      </c>
      <c r="E3311" s="20">
        <v>138.66669999999999</v>
      </c>
      <c r="F3311" s="21">
        <v>39585.666852372684</v>
      </c>
      <c r="G3311" s="22">
        <v>5</v>
      </c>
      <c r="H3311">
        <v>1.4271999740000001</v>
      </c>
      <c r="I3311" s="13">
        <v>6.369925543157243</v>
      </c>
      <c r="J3311" s="36"/>
      <c r="K3311" s="14">
        <v>71.272550505050674</v>
      </c>
      <c r="L3311" s="18">
        <v>48.867635329999999</v>
      </c>
      <c r="M3311" s="32">
        <v>-999</v>
      </c>
      <c r="N3311" s="18">
        <v>8.3542995449999999</v>
      </c>
      <c r="O3311" s="18">
        <v>21.55800056</v>
      </c>
      <c r="P3311" s="18">
        <v>734.60152540000001</v>
      </c>
      <c r="Q3311" s="18">
        <v>16.746000290000001</v>
      </c>
      <c r="R3311" s="18">
        <v>247.46000670000001</v>
      </c>
      <c r="S3311" s="18">
        <v>2.0048658860592004</v>
      </c>
      <c r="T3311" s="18">
        <v>10.13300037</v>
      </c>
      <c r="U3311" s="18">
        <v>22.559999470000001</v>
      </c>
      <c r="V3311" s="18">
        <v>2.3650895168306714</v>
      </c>
      <c r="W3311" s="24">
        <v>-999</v>
      </c>
      <c r="X3311" s="25">
        <v>-999</v>
      </c>
      <c r="Y3311" s="25">
        <v>-999</v>
      </c>
      <c r="Z3311" s="6">
        <v>8.2014623246820353</v>
      </c>
      <c r="AA3311" s="5">
        <v>66.395405305190124</v>
      </c>
      <c r="AB3311" s="16">
        <v>-999</v>
      </c>
      <c r="AC3311" s="24">
        <v>40.119999999999997</v>
      </c>
      <c r="AD3311" s="18">
        <v>316.10000000000002</v>
      </c>
    </row>
    <row r="3312" spans="1:30" x14ac:dyDescent="0.25">
      <c r="A3312" s="18" t="s">
        <v>184</v>
      </c>
      <c r="B3312" s="19">
        <v>39951.708333333336</v>
      </c>
      <c r="C3312" s="37">
        <f t="shared" si="102"/>
        <v>39951</v>
      </c>
      <c r="D3312" s="25">
        <f t="shared" si="103"/>
        <v>49.912819801250002</v>
      </c>
      <c r="E3312" s="20">
        <v>138.70830000000001</v>
      </c>
      <c r="F3312" s="21">
        <v>39585.708519097221</v>
      </c>
      <c r="G3312" s="22">
        <v>5</v>
      </c>
      <c r="H3312">
        <v>3.3460001369999999</v>
      </c>
      <c r="I3312" s="13">
        <v>8.6267402473866142</v>
      </c>
      <c r="J3312" s="36"/>
      <c r="K3312" s="14">
        <v>83.976161616161534</v>
      </c>
      <c r="L3312" s="18">
        <v>49.099347999999999</v>
      </c>
      <c r="M3312" s="32">
        <v>-999</v>
      </c>
      <c r="N3312" s="18">
        <v>9.0291996000000001</v>
      </c>
      <c r="O3312" s="18">
        <v>30.70299911</v>
      </c>
      <c r="P3312" s="18">
        <v>734.60519780000004</v>
      </c>
      <c r="Q3312" s="18">
        <v>14.501000400000001</v>
      </c>
      <c r="R3312" s="18">
        <v>245.72000120000001</v>
      </c>
      <c r="S3312" s="18">
        <v>2.9887140298787451</v>
      </c>
      <c r="T3312" s="18">
        <v>10.260999679999999</v>
      </c>
      <c r="U3312" s="18">
        <v>30.93600082</v>
      </c>
      <c r="V3312" s="18">
        <v>3.2710462000941209</v>
      </c>
      <c r="W3312" s="24">
        <v>1.1299999999999999</v>
      </c>
      <c r="X3312" s="25">
        <v>0.47558820191013607</v>
      </c>
      <c r="Y3312" s="25">
        <v>31.385091858409954</v>
      </c>
      <c r="Z3312" s="5">
        <v>13.510937897286963</v>
      </c>
      <c r="AA3312" s="5">
        <v>75.876526786315694</v>
      </c>
      <c r="AB3312" s="16">
        <v>-999</v>
      </c>
      <c r="AC3312" s="24">
        <v>60.081666666666699</v>
      </c>
      <c r="AD3312" s="18">
        <v>317.11669999999998</v>
      </c>
    </row>
    <row r="3313" spans="1:30" x14ac:dyDescent="0.25">
      <c r="A3313" s="18" t="s">
        <v>184</v>
      </c>
      <c r="B3313" s="19">
        <v>39951.75</v>
      </c>
      <c r="C3313" s="37">
        <f t="shared" si="102"/>
        <v>39951</v>
      </c>
      <c r="D3313" s="25">
        <f t="shared" si="103"/>
        <v>49.659480037500003</v>
      </c>
      <c r="E3313" s="20">
        <v>138.75</v>
      </c>
      <c r="F3313" s="21">
        <v>39585.750185821758</v>
      </c>
      <c r="G3313" s="22">
        <v>5</v>
      </c>
      <c r="H3313">
        <v>5.5413999939999998</v>
      </c>
      <c r="I3313" s="13">
        <v>11.379452466590868</v>
      </c>
      <c r="J3313" s="36"/>
      <c r="K3313" s="14">
        <v>101.25416666666656</v>
      </c>
      <c r="L3313" s="18">
        <v>46.28376231</v>
      </c>
      <c r="M3313" s="32">
        <v>-999</v>
      </c>
      <c r="N3313" s="18">
        <v>9.3725996019999993</v>
      </c>
      <c r="O3313" s="18">
        <v>40.002998349999999</v>
      </c>
      <c r="P3313" s="18">
        <v>734.58680219999997</v>
      </c>
      <c r="Q3313" s="18">
        <v>13.152000429999999</v>
      </c>
      <c r="R3313" s="18">
        <v>240.72999569999999</v>
      </c>
      <c r="S3313" s="18">
        <v>3.9852503581960717</v>
      </c>
      <c r="T3313" s="18">
        <v>9.2197999950000007</v>
      </c>
      <c r="U3313" s="18">
        <v>42.950000760000002</v>
      </c>
      <c r="V3313" s="18">
        <v>4.2350482828329383</v>
      </c>
      <c r="W3313" s="24">
        <v>1.1913333333333334</v>
      </c>
      <c r="X3313" s="25">
        <v>0.47558820191013607</v>
      </c>
      <c r="Y3313" s="25">
        <v>31.385091858409954</v>
      </c>
      <c r="Z3313" s="5">
        <v>10.310100928149076</v>
      </c>
      <c r="AA3313" s="5">
        <v>75.194230490350591</v>
      </c>
      <c r="AB3313" s="16">
        <v>-999</v>
      </c>
      <c r="AC3313" s="24">
        <v>73.551666666666705</v>
      </c>
      <c r="AD3313" s="18">
        <v>301.38330000000002</v>
      </c>
    </row>
    <row r="3314" spans="1:30" x14ac:dyDescent="0.25">
      <c r="A3314" s="18" t="s">
        <v>184</v>
      </c>
      <c r="B3314" s="19">
        <v>39951.791666666664</v>
      </c>
      <c r="C3314" s="37">
        <f t="shared" si="102"/>
        <v>39951</v>
      </c>
      <c r="D3314" s="25">
        <f t="shared" si="103"/>
        <v>48.718796371250001</v>
      </c>
      <c r="E3314" s="20">
        <v>138.79169999999999</v>
      </c>
      <c r="F3314" s="21">
        <v>39585.791852546296</v>
      </c>
      <c r="G3314" s="22">
        <v>5</v>
      </c>
      <c r="H3314">
        <v>6.4699999239999997</v>
      </c>
      <c r="I3314" s="13">
        <v>11.576440762018796</v>
      </c>
      <c r="J3314" s="36"/>
      <c r="K3314" s="14">
        <v>108.29304292929311</v>
      </c>
      <c r="L3314" s="18">
        <v>43.389443270000001</v>
      </c>
      <c r="M3314" s="32">
        <v>-999</v>
      </c>
      <c r="N3314" s="18">
        <v>9.4729003909999996</v>
      </c>
      <c r="O3314" s="18">
        <v>45.999000549999998</v>
      </c>
      <c r="P3314" s="18">
        <v>734.54080220000003</v>
      </c>
      <c r="Q3314" s="18">
        <v>13.958999629999999</v>
      </c>
      <c r="R3314" s="18">
        <v>238.2599945</v>
      </c>
      <c r="S3314" s="18">
        <v>4.6139037191417858</v>
      </c>
      <c r="T3314" s="18">
        <v>9.2959003449999997</v>
      </c>
      <c r="U3314" s="18">
        <v>48.062999730000001</v>
      </c>
      <c r="V3314" s="18">
        <v>4.763861381536123</v>
      </c>
      <c r="W3314" s="24">
        <v>1.1643333333333332</v>
      </c>
      <c r="X3314" s="25">
        <v>0.47558820191013607</v>
      </c>
      <c r="Y3314" s="25">
        <v>31.385091858409954</v>
      </c>
      <c r="Z3314" s="5">
        <v>12.439228166002147</v>
      </c>
      <c r="AA3314" s="5">
        <v>72.895196776162507</v>
      </c>
      <c r="AB3314" s="16">
        <v>-999</v>
      </c>
      <c r="AC3314" s="24">
        <v>78.599999999999994</v>
      </c>
      <c r="AD3314" s="18">
        <v>341.01429999999999</v>
      </c>
    </row>
    <row r="3315" spans="1:30" x14ac:dyDescent="0.25">
      <c r="A3315" s="18" t="s">
        <v>184</v>
      </c>
      <c r="B3315" s="19">
        <v>39951.833333333336</v>
      </c>
      <c r="C3315" s="37">
        <f t="shared" si="102"/>
        <v>39951</v>
      </c>
      <c r="D3315" s="25">
        <f t="shared" si="103"/>
        <v>47.465828761250002</v>
      </c>
      <c r="E3315" s="20">
        <v>138.83330000000001</v>
      </c>
      <c r="F3315" s="21">
        <v>39585.833519270833</v>
      </c>
      <c r="G3315" s="22">
        <v>5</v>
      </c>
      <c r="H3315">
        <v>6.9716001890000001</v>
      </c>
      <c r="I3315" s="13">
        <v>9.0503243129362794</v>
      </c>
      <c r="J3315" s="36"/>
      <c r="K3315" s="14">
        <v>109.71365839243519</v>
      </c>
      <c r="L3315" s="18">
        <v>41.035631559999999</v>
      </c>
      <c r="M3315" s="32">
        <v>-999</v>
      </c>
      <c r="N3315" s="18">
        <v>9.8064002989999999</v>
      </c>
      <c r="O3315" s="18">
        <v>48.462001800000003</v>
      </c>
      <c r="P3315" s="18">
        <v>734.51688130000002</v>
      </c>
      <c r="Q3315" s="18">
        <v>15.54699993</v>
      </c>
      <c r="R3315" s="18">
        <v>255.6999969</v>
      </c>
      <c r="S3315" s="18">
        <v>4.9711944842022744</v>
      </c>
      <c r="T3315" s="18">
        <v>9.2813997270000002</v>
      </c>
      <c r="U3315" s="18">
        <v>51.92200089</v>
      </c>
      <c r="V3315" s="18">
        <v>5.1414993134065083</v>
      </c>
      <c r="W3315" s="24">
        <v>-999</v>
      </c>
      <c r="X3315" s="25">
        <v>-999</v>
      </c>
      <c r="Y3315" s="25">
        <v>-999</v>
      </c>
      <c r="Z3315" s="5">
        <v>11.438548485596039</v>
      </c>
      <c r="AA3315" s="5">
        <v>68.138304997773091</v>
      </c>
      <c r="AB3315" s="16">
        <v>-999</v>
      </c>
      <c r="AC3315" s="24">
        <v>68.668333333333294</v>
      </c>
      <c r="AD3315" s="18">
        <v>325.82499999999999</v>
      </c>
    </row>
    <row r="3316" spans="1:30" x14ac:dyDescent="0.25">
      <c r="A3316" s="18" t="s">
        <v>184</v>
      </c>
      <c r="B3316" s="19">
        <v>39951.875</v>
      </c>
      <c r="C3316" s="37">
        <f t="shared" si="102"/>
        <v>39951</v>
      </c>
      <c r="D3316" s="25">
        <f t="shared" si="103"/>
        <v>46.144366232500005</v>
      </c>
      <c r="E3316" s="20">
        <v>138.875</v>
      </c>
      <c r="F3316" s="21">
        <v>39585.87518599537</v>
      </c>
      <c r="G3316" s="22">
        <v>5</v>
      </c>
      <c r="H3316">
        <v>5.827400055</v>
      </c>
      <c r="I3316" s="13">
        <v>11.564081987242565</v>
      </c>
      <c r="J3316" s="36"/>
      <c r="K3316" s="14">
        <v>105.55003787878789</v>
      </c>
      <c r="L3316" s="18">
        <v>40.442746669999998</v>
      </c>
      <c r="M3316" s="32">
        <v>-999</v>
      </c>
      <c r="N3316" s="18">
        <v>9.1403999329999994</v>
      </c>
      <c r="O3316" s="18">
        <v>45.261001589999999</v>
      </c>
      <c r="P3316" s="18">
        <v>734.38992089999999</v>
      </c>
      <c r="Q3316" s="18">
        <v>17.101999280000001</v>
      </c>
      <c r="R3316" s="18">
        <v>245.36000060000001</v>
      </c>
      <c r="S3316" s="18">
        <v>4.4402964373205958</v>
      </c>
      <c r="T3316" s="18">
        <v>8.8747997279999993</v>
      </c>
      <c r="U3316" s="18">
        <v>48.61000061</v>
      </c>
      <c r="V3316" s="18">
        <v>4.6841359542449883</v>
      </c>
      <c r="W3316" s="24">
        <v>1.1139999999999999</v>
      </c>
      <c r="X3316" s="25">
        <v>0.57677028100728067</v>
      </c>
      <c r="Y3316" s="25">
        <v>19.585704788312174</v>
      </c>
      <c r="Z3316" s="5">
        <v>12.073412476737806</v>
      </c>
      <c r="AA3316" s="5">
        <v>77.778172289459349</v>
      </c>
      <c r="AB3316" s="16">
        <v>-999</v>
      </c>
      <c r="AC3316" s="24">
        <v>89.773333333333298</v>
      </c>
      <c r="AD3316" s="18">
        <v>304.73329999999999</v>
      </c>
    </row>
    <row r="3317" spans="1:30" x14ac:dyDescent="0.25">
      <c r="A3317" s="18" t="s">
        <v>184</v>
      </c>
      <c r="B3317" s="19">
        <v>39951.916666666664</v>
      </c>
      <c r="C3317" s="37">
        <f t="shared" si="102"/>
        <v>39951</v>
      </c>
      <c r="D3317" s="25">
        <f t="shared" si="103"/>
        <v>44.815721590000003</v>
      </c>
      <c r="E3317" s="20">
        <v>138.91669999999999</v>
      </c>
      <c r="F3317" s="21">
        <v>39585.916852719907</v>
      </c>
      <c r="G3317" s="22">
        <v>5</v>
      </c>
      <c r="H3317">
        <v>6.1951998140000004</v>
      </c>
      <c r="I3317" s="13">
        <v>12.840189930505442</v>
      </c>
      <c r="J3317" s="36"/>
      <c r="K3317" s="14">
        <v>107.04749247797106</v>
      </c>
      <c r="L3317" s="18">
        <v>39.542360160000001</v>
      </c>
      <c r="M3317" s="32">
        <v>-999</v>
      </c>
      <c r="N3317" s="18">
        <v>8.592399597</v>
      </c>
      <c r="O3317" s="18">
        <v>50.772998809999997</v>
      </c>
      <c r="P3317" s="18">
        <v>734.33472310000002</v>
      </c>
      <c r="Q3317" s="18">
        <v>12.494999890000001</v>
      </c>
      <c r="R3317" s="18">
        <v>225.0899963</v>
      </c>
      <c r="S3317" s="18">
        <v>4.8003735933554852</v>
      </c>
      <c r="T3317" s="18">
        <v>8.1937999730000008</v>
      </c>
      <c r="U3317" s="18">
        <v>52.956001280000002</v>
      </c>
      <c r="V3317" s="18">
        <v>4.8732488296165428</v>
      </c>
      <c r="W3317" s="24">
        <v>1.1411666666666667</v>
      </c>
      <c r="X3317" s="25">
        <v>0.57677028100728067</v>
      </c>
      <c r="Y3317" s="25">
        <v>19.585704788312174</v>
      </c>
      <c r="Z3317" s="5">
        <v>15.692450334614003</v>
      </c>
      <c r="AA3317" s="5">
        <v>80.881568689532756</v>
      </c>
      <c r="AB3317" s="16">
        <v>-999</v>
      </c>
      <c r="AC3317" s="24">
        <v>112.601666666667</v>
      </c>
      <c r="AD3317" s="18">
        <v>322.11</v>
      </c>
    </row>
    <row r="3318" spans="1:30" x14ac:dyDescent="0.25">
      <c r="A3318" s="18" t="s">
        <v>184</v>
      </c>
      <c r="B3318" s="19">
        <v>39951.958333333336</v>
      </c>
      <c r="C3318" s="37">
        <f t="shared" si="102"/>
        <v>39951</v>
      </c>
      <c r="D3318" s="25">
        <f t="shared" si="103"/>
        <v>43.420975728750001</v>
      </c>
      <c r="E3318" s="20">
        <v>138.95830000000001</v>
      </c>
      <c r="F3318" s="21">
        <v>39585.958519444444</v>
      </c>
      <c r="G3318" s="22">
        <v>5</v>
      </c>
      <c r="H3318">
        <v>7.0478002929999999</v>
      </c>
      <c r="I3318" s="13">
        <v>13.375197269084612</v>
      </c>
      <c r="J3318" s="36"/>
      <c r="K3318" s="14">
        <v>114.82453282828266</v>
      </c>
      <c r="L3318" s="18">
        <v>38.706878529999997</v>
      </c>
      <c r="M3318" s="32">
        <v>-999</v>
      </c>
      <c r="N3318" s="18">
        <v>8.2632999419999997</v>
      </c>
      <c r="O3318" s="18">
        <v>57.77999878</v>
      </c>
      <c r="P3318" s="18">
        <v>734.25376270000004</v>
      </c>
      <c r="Q3318" s="18">
        <v>14.333000180000001</v>
      </c>
      <c r="R3318" s="18">
        <v>240.58000179999999</v>
      </c>
      <c r="S3318" s="18">
        <v>5.3429151263215626</v>
      </c>
      <c r="T3318" s="18">
        <v>7.9805002209999998</v>
      </c>
      <c r="U3318" s="18">
        <v>59.472000119999997</v>
      </c>
      <c r="V3318" s="18">
        <v>5.3946942605786843</v>
      </c>
      <c r="W3318" s="24">
        <v>1.1646666666666667</v>
      </c>
      <c r="X3318" s="25">
        <v>0.57677028100728067</v>
      </c>
      <c r="Y3318" s="25">
        <v>19.585704788312174</v>
      </c>
      <c r="Z3318" s="5">
        <v>26.841508144279544</v>
      </c>
      <c r="AA3318" s="5">
        <v>93.797918094138609</v>
      </c>
      <c r="AB3318" s="16">
        <v>-999</v>
      </c>
      <c r="AC3318" s="24">
        <v>155.071666666667</v>
      </c>
      <c r="AD3318" s="18">
        <v>394.72219999999999</v>
      </c>
    </row>
    <row r="3319" spans="1:30" x14ac:dyDescent="0.25">
      <c r="A3319" s="18" t="s">
        <v>184</v>
      </c>
      <c r="B3319" s="19">
        <v>39952</v>
      </c>
      <c r="C3319" s="37">
        <f t="shared" si="102"/>
        <v>39952</v>
      </c>
      <c r="D3319" s="25">
        <f t="shared" si="103"/>
        <v>42.642881500000001</v>
      </c>
      <c r="E3319" s="20">
        <v>139</v>
      </c>
      <c r="F3319" s="21">
        <v>39586.000186168982</v>
      </c>
      <c r="G3319" s="22">
        <v>5</v>
      </c>
      <c r="H3319">
        <v>7.4471998599999996</v>
      </c>
      <c r="I3319" s="13">
        <v>5.8533394224554289</v>
      </c>
      <c r="J3319" s="36"/>
      <c r="M3319" s="32">
        <v>-999</v>
      </c>
      <c r="N3319" s="18">
        <v>6.9485998149999997</v>
      </c>
      <c r="O3319" s="18">
        <v>70.411003109999996</v>
      </c>
      <c r="P3319" s="18">
        <v>734.06792089999999</v>
      </c>
      <c r="Q3319" s="18">
        <v>18.5340004</v>
      </c>
      <c r="R3319" s="18">
        <v>248.72000120000001</v>
      </c>
      <c r="S3319" s="18">
        <v>5.9537381309645445</v>
      </c>
      <c r="T3319" s="18">
        <v>7.190899849</v>
      </c>
      <c r="U3319" s="18">
        <v>69.611000059999995</v>
      </c>
      <c r="V3319" s="18">
        <v>5.9846452612679943</v>
      </c>
      <c r="W3319" s="24">
        <v>-999</v>
      </c>
      <c r="X3319" s="25">
        <v>-999</v>
      </c>
      <c r="Y3319" s="25">
        <v>-999</v>
      </c>
      <c r="Z3319" s="5">
        <v>27.422279458073728</v>
      </c>
      <c r="AA3319" s="5">
        <v>131.3016693845274</v>
      </c>
      <c r="AB3319" s="16">
        <v>-999</v>
      </c>
      <c r="AC3319" s="24">
        <v>210.92333333333301</v>
      </c>
      <c r="AD3319" s="18">
        <v>388.58330000000001</v>
      </c>
    </row>
    <row r="3320" spans="1:30" x14ac:dyDescent="0.25">
      <c r="A3320" s="18" t="s">
        <v>184</v>
      </c>
      <c r="B3320" s="19">
        <v>39952.041666666664</v>
      </c>
      <c r="C3320" s="37">
        <f t="shared" si="102"/>
        <v>39952</v>
      </c>
      <c r="D3320" s="25">
        <f t="shared" si="103"/>
        <v>40.780448002857142</v>
      </c>
      <c r="E3320" s="20">
        <v>139.04169999999999</v>
      </c>
      <c r="F3320" s="21">
        <v>39586.041852893519</v>
      </c>
      <c r="G3320" s="22">
        <v>5</v>
      </c>
      <c r="H3320">
        <v>3.7156000520000001</v>
      </c>
      <c r="I3320" s="13">
        <v>2.9586180603370558</v>
      </c>
      <c r="J3320" s="36"/>
      <c r="K3320" s="14">
        <v>121.08493686868711</v>
      </c>
      <c r="L3320" s="18">
        <v>36.062313519999996</v>
      </c>
      <c r="M3320" s="32">
        <v>-999</v>
      </c>
      <c r="N3320" s="18">
        <v>5.3694000239999999</v>
      </c>
      <c r="O3320" s="18">
        <v>90.149002080000002</v>
      </c>
      <c r="P3320" s="18">
        <v>733.92807909999999</v>
      </c>
      <c r="Q3320" s="18">
        <v>20.208000179999999</v>
      </c>
      <c r="R3320" s="18">
        <v>265.8399963</v>
      </c>
      <c r="S3320" s="18">
        <v>6.8367336619470835</v>
      </c>
      <c r="T3320" s="18">
        <v>6.0700998310000003</v>
      </c>
      <c r="U3320" s="18">
        <v>84.445999150000006</v>
      </c>
      <c r="V3320" s="18">
        <v>6.7227606529927311</v>
      </c>
      <c r="W3320" s="24">
        <v>1.2048333333333334</v>
      </c>
      <c r="X3320" s="25">
        <v>0.21841708420489372</v>
      </c>
      <c r="Y3320" s="25">
        <v>0.92393507483257942</v>
      </c>
      <c r="Z3320" s="6">
        <v>15.667724620513191</v>
      </c>
      <c r="AA3320" s="5">
        <v>160.02080712185014</v>
      </c>
      <c r="AB3320" s="16">
        <v>-999</v>
      </c>
      <c r="AC3320" s="24">
        <v>177.71166666666701</v>
      </c>
      <c r="AD3320" s="18">
        <v>309.69170000000003</v>
      </c>
    </row>
    <row r="3321" spans="1:30" x14ac:dyDescent="0.25">
      <c r="A3321" s="18" t="s">
        <v>184</v>
      </c>
      <c r="B3321" s="19">
        <v>39952.083333333336</v>
      </c>
      <c r="C3321" s="37">
        <f t="shared" si="102"/>
        <v>39952</v>
      </c>
      <c r="D3321" s="25">
        <f t="shared" si="103"/>
        <v>39.148611605714279</v>
      </c>
      <c r="E3321" s="20">
        <v>139.08330000000001</v>
      </c>
      <c r="F3321" s="21">
        <v>39586.083519618056</v>
      </c>
      <c r="G3321" s="22">
        <v>5</v>
      </c>
      <c r="H3321">
        <v>1.5832200430000001</v>
      </c>
      <c r="I3321" s="13">
        <v>3.5680648330743763</v>
      </c>
      <c r="J3321" s="36"/>
      <c r="K3321" s="14">
        <v>121.41654362776738</v>
      </c>
      <c r="L3321" s="18">
        <v>34.860907529999999</v>
      </c>
      <c r="M3321" s="32">
        <v>-999</v>
      </c>
      <c r="N3321" s="18">
        <v>3.7107000349999999</v>
      </c>
      <c r="O3321" s="18">
        <v>97.574996949999999</v>
      </c>
      <c r="P3321" s="18">
        <v>733.64656490000004</v>
      </c>
      <c r="Q3321" s="18">
        <v>27.695999149999999</v>
      </c>
      <c r="R3321" s="18">
        <v>269.5499878</v>
      </c>
      <c r="S3321" s="18">
        <v>6.5919510475036542</v>
      </c>
      <c r="T3321" s="18">
        <v>4.4911999700000003</v>
      </c>
      <c r="U3321" s="18">
        <v>92.435997009999994</v>
      </c>
      <c r="V3321" s="18">
        <v>6.5963891383084547</v>
      </c>
      <c r="W3321" s="24">
        <v>1.2531666666666668</v>
      </c>
      <c r="X3321" s="25">
        <v>0.21841708420489372</v>
      </c>
      <c r="Y3321" s="25">
        <v>0.92393507483257942</v>
      </c>
      <c r="Z3321" s="6">
        <v>2.939794654745981</v>
      </c>
      <c r="AA3321" s="5">
        <v>179.28907486267545</v>
      </c>
      <c r="AB3321" s="16">
        <v>-999</v>
      </c>
      <c r="AC3321" s="24">
        <v>122.761666666667</v>
      </c>
      <c r="AD3321" s="18">
        <v>302.24290000000002</v>
      </c>
    </row>
    <row r="3322" spans="1:30" x14ac:dyDescent="0.25">
      <c r="A3322" s="18" t="s">
        <v>184</v>
      </c>
      <c r="B3322" s="19">
        <v>39952.125</v>
      </c>
      <c r="C3322" s="37">
        <f t="shared" si="102"/>
        <v>39952</v>
      </c>
      <c r="D3322" s="25">
        <f t="shared" si="103"/>
        <v>37.537308024285714</v>
      </c>
      <c r="E3322" s="20">
        <v>139.125</v>
      </c>
      <c r="F3322" s="21">
        <v>39586.125186342593</v>
      </c>
      <c r="G3322" s="22">
        <v>5</v>
      </c>
      <c r="H3322">
        <v>1.900840034</v>
      </c>
      <c r="I3322" s="13">
        <v>1.27166969448908</v>
      </c>
      <c r="J3322" s="36"/>
      <c r="K3322" s="14">
        <v>116.53357323232333</v>
      </c>
      <c r="L3322" s="18">
        <v>32.110318200000002</v>
      </c>
      <c r="M3322" s="32">
        <v>-999</v>
      </c>
      <c r="N3322" s="18">
        <v>2.7400999069999998</v>
      </c>
      <c r="O3322" s="18">
        <v>98.473999019999994</v>
      </c>
      <c r="P3322" s="18">
        <v>733.44415819999995</v>
      </c>
      <c r="Q3322" s="18">
        <v>30.017000199999998</v>
      </c>
      <c r="R3322" s="18">
        <v>264.6600037</v>
      </c>
      <c r="S3322" s="18">
        <v>6.2133021287132824</v>
      </c>
      <c r="T3322" s="18">
        <v>3.3673000339999999</v>
      </c>
      <c r="U3322" s="18">
        <v>94.627998349999999</v>
      </c>
      <c r="V3322" s="18">
        <v>6.2416641913930251</v>
      </c>
      <c r="W3322" s="24">
        <v>1.2943333333333333</v>
      </c>
      <c r="X3322" s="25">
        <v>0.21841708420489372</v>
      </c>
      <c r="Y3322" s="25">
        <v>0.92393507483257942</v>
      </c>
      <c r="Z3322" s="6">
        <v>2.7348233658976508</v>
      </c>
      <c r="AA3322" s="5">
        <v>208.80814086743828</v>
      </c>
      <c r="AB3322" s="16">
        <v>-999</v>
      </c>
      <c r="AC3322" s="24">
        <v>96.238333333333301</v>
      </c>
      <c r="AD3322" s="18">
        <v>280.73329999999999</v>
      </c>
    </row>
    <row r="3323" spans="1:30" x14ac:dyDescent="0.25">
      <c r="A3323" s="18" t="s">
        <v>184</v>
      </c>
      <c r="B3323" s="19">
        <v>39952.166666666664</v>
      </c>
      <c r="C3323" s="37">
        <f t="shared" si="102"/>
        <v>39952</v>
      </c>
      <c r="D3323" s="25">
        <f t="shared" si="103"/>
        <v>35.875097941428571</v>
      </c>
      <c r="E3323" s="20">
        <v>139.16669999999999</v>
      </c>
      <c r="F3323" s="21">
        <v>39586.16685306713</v>
      </c>
      <c r="G3323" s="22">
        <v>5</v>
      </c>
      <c r="H3323">
        <v>0.21615400000000001</v>
      </c>
      <c r="I3323" s="13">
        <v>2.3309609660361872</v>
      </c>
      <c r="J3323" s="36"/>
      <c r="K3323" s="14">
        <v>122.43433806146572</v>
      </c>
      <c r="L3323" s="18">
        <v>29.400160979999999</v>
      </c>
      <c r="M3323" s="32">
        <v>-999</v>
      </c>
      <c r="N3323" s="18">
        <v>2.0836000440000002</v>
      </c>
      <c r="O3323" s="18">
        <v>98.936996460000003</v>
      </c>
      <c r="P3323" s="18">
        <v>733.30799999999999</v>
      </c>
      <c r="Q3323" s="18">
        <v>31.450000760000002</v>
      </c>
      <c r="R3323" s="18">
        <v>264.39001459999997</v>
      </c>
      <c r="S3323" s="18">
        <v>5.9587375074105307</v>
      </c>
      <c r="T3323" s="18">
        <v>2.502799988</v>
      </c>
      <c r="U3323" s="18">
        <v>97.626998900000004</v>
      </c>
      <c r="V3323" s="18">
        <v>6.0580288983229522</v>
      </c>
      <c r="W3323" s="24">
        <v>-999</v>
      </c>
      <c r="X3323" s="25">
        <v>-999</v>
      </c>
      <c r="Y3323" s="25">
        <v>-999</v>
      </c>
      <c r="Z3323" s="6">
        <v>2.7348233658976508</v>
      </c>
      <c r="AA3323" s="5">
        <v>123.57226463385079</v>
      </c>
      <c r="AB3323" s="16">
        <v>-999</v>
      </c>
      <c r="AC3323" s="24">
        <v>75.048333333333304</v>
      </c>
      <c r="AD3323" s="18">
        <v>206.06360000000001</v>
      </c>
    </row>
    <row r="3324" spans="1:30" x14ac:dyDescent="0.25">
      <c r="A3324" s="18" t="s">
        <v>184</v>
      </c>
      <c r="B3324" s="19">
        <v>39952.208333333336</v>
      </c>
      <c r="C3324" s="37">
        <f t="shared" si="102"/>
        <v>39952</v>
      </c>
      <c r="D3324" s="25">
        <f t="shared" si="103"/>
        <v>34.224756214285712</v>
      </c>
      <c r="E3324" s="20">
        <v>139.20830000000001</v>
      </c>
      <c r="F3324" s="21">
        <v>39586.208519791668</v>
      </c>
      <c r="G3324" s="22">
        <v>5</v>
      </c>
      <c r="H3324">
        <v>0.55978001600000005</v>
      </c>
      <c r="I3324" s="13">
        <v>0.97696584703210931</v>
      </c>
      <c r="J3324" s="36"/>
      <c r="K3324" s="14">
        <v>125.029835858586</v>
      </c>
      <c r="L3324" s="18">
        <v>28.89035458</v>
      </c>
      <c r="M3324" s="32">
        <v>-999</v>
      </c>
      <c r="N3324" s="18">
        <v>1.012300014</v>
      </c>
      <c r="O3324" s="18">
        <v>99.325996399999994</v>
      </c>
      <c r="P3324" s="18">
        <v>733.15896039999996</v>
      </c>
      <c r="Q3324" s="18">
        <v>32.040000919999997</v>
      </c>
      <c r="R3324" s="18">
        <v>257.19000240000003</v>
      </c>
      <c r="S3324" s="18">
        <v>5.5412711868743774</v>
      </c>
      <c r="T3324" s="18">
        <v>1.4634000060000001</v>
      </c>
      <c r="U3324" s="18">
        <v>99.010002139999997</v>
      </c>
      <c r="V3324" s="18">
        <v>5.7055652367329719</v>
      </c>
      <c r="W3324" s="24">
        <v>1.0639999999999998</v>
      </c>
      <c r="X3324" s="25">
        <v>0</v>
      </c>
      <c r="Y3324" s="25">
        <v>2.9582786074492065</v>
      </c>
      <c r="Z3324" s="6">
        <v>2.7348233658976517</v>
      </c>
      <c r="AA3324" s="5">
        <v>85.031583199124896</v>
      </c>
      <c r="AB3324" s="16">
        <v>-999</v>
      </c>
      <c r="AC3324" s="24">
        <v>29.966666666666701</v>
      </c>
      <c r="AD3324" s="18">
        <v>152.87139999999999</v>
      </c>
    </row>
    <row r="3325" spans="1:30" x14ac:dyDescent="0.25">
      <c r="A3325" s="18" t="s">
        <v>184</v>
      </c>
      <c r="B3325" s="19">
        <v>39952.25</v>
      </c>
      <c r="C3325" s="37">
        <f t="shared" si="102"/>
        <v>39952</v>
      </c>
      <c r="D3325" s="25">
        <f t="shared" si="103"/>
        <v>32.410723608571423</v>
      </c>
      <c r="E3325" s="20">
        <v>139.25</v>
      </c>
      <c r="F3325" s="21">
        <v>39586.250186516205</v>
      </c>
      <c r="G3325" s="22">
        <v>5</v>
      </c>
      <c r="H3325">
        <v>0.10656</v>
      </c>
      <c r="I3325" s="13">
        <v>0.4249884969437383</v>
      </c>
      <c r="J3325" s="36"/>
      <c r="K3325" s="14">
        <v>105.89499731356143</v>
      </c>
      <c r="L3325" s="18">
        <v>26.844131919999999</v>
      </c>
      <c r="M3325" s="32">
        <v>-999</v>
      </c>
      <c r="N3325" s="18">
        <v>0.33636000799999999</v>
      </c>
      <c r="O3325" s="18">
        <v>99.581001279999995</v>
      </c>
      <c r="P3325" s="18">
        <v>732.94368359999999</v>
      </c>
      <c r="Q3325" s="18">
        <v>33.316001890000003</v>
      </c>
      <c r="R3325" s="18">
        <v>254.83000179999999</v>
      </c>
      <c r="S3325" s="18">
        <v>5.2925563077342979</v>
      </c>
      <c r="T3325" s="18">
        <v>0.73325997600000004</v>
      </c>
      <c r="U3325" s="18">
        <v>99.650001529999997</v>
      </c>
      <c r="V3325" s="18">
        <v>5.4502947035460059</v>
      </c>
      <c r="W3325" s="24">
        <v>1.2291666666666667</v>
      </c>
      <c r="X3325" s="25">
        <v>0</v>
      </c>
      <c r="Y3325" s="25">
        <v>2.9582786074492065</v>
      </c>
      <c r="Z3325" s="6">
        <v>2.7348233658976513</v>
      </c>
      <c r="AA3325" s="5">
        <v>94.449503107541517</v>
      </c>
      <c r="AB3325" s="16">
        <v>-999</v>
      </c>
      <c r="AC3325" s="24">
        <v>33.408333333333303</v>
      </c>
      <c r="AD3325" s="18">
        <v>155.1583</v>
      </c>
    </row>
    <row r="3326" spans="1:30" x14ac:dyDescent="0.25">
      <c r="A3326" s="18" t="s">
        <v>184</v>
      </c>
      <c r="B3326" s="19">
        <v>39952.291666666664</v>
      </c>
      <c r="C3326" s="37">
        <f t="shared" si="102"/>
        <v>39952</v>
      </c>
      <c r="D3326" s="25">
        <f t="shared" si="103"/>
        <v>30.574664004285715</v>
      </c>
      <c r="E3326" s="20">
        <v>139.29169999999999</v>
      </c>
      <c r="F3326" s="21">
        <v>39586.291853240742</v>
      </c>
      <c r="G3326" s="22">
        <v>5</v>
      </c>
      <c r="H3326">
        <v>0.5</v>
      </c>
      <c r="I3326" s="13">
        <v>0.35249436776341336</v>
      </c>
      <c r="J3326" s="36"/>
      <c r="K3326" s="14">
        <v>108.53869949494995</v>
      </c>
      <c r="L3326" s="18">
        <v>25.854461300000001</v>
      </c>
      <c r="M3326" s="32">
        <v>-999</v>
      </c>
      <c r="N3326" s="18">
        <v>0.49316999299999997</v>
      </c>
      <c r="O3326" s="18">
        <v>99.689002990000006</v>
      </c>
      <c r="P3326" s="18">
        <v>733.12400000000002</v>
      </c>
      <c r="Q3326" s="18">
        <v>27.48699951</v>
      </c>
      <c r="R3326" s="18">
        <v>253.91999820000001</v>
      </c>
      <c r="S3326" s="18">
        <v>5.3574058438900947</v>
      </c>
      <c r="T3326" s="18">
        <v>0.64570999100000004</v>
      </c>
      <c r="U3326" s="18">
        <v>100.08000180000001</v>
      </c>
      <c r="V3326" s="18">
        <v>5.4380042456580764</v>
      </c>
      <c r="W3326" s="24">
        <v>1.2481666666666666</v>
      </c>
      <c r="X3326" s="25">
        <v>0</v>
      </c>
      <c r="Y3326" s="25">
        <v>2.9582786074492065</v>
      </c>
      <c r="Z3326" s="6">
        <v>2.7348233658976508</v>
      </c>
      <c r="AA3326" s="5">
        <v>73.734730889117444</v>
      </c>
      <c r="AB3326" s="16">
        <v>-999</v>
      </c>
      <c r="AC3326" s="24">
        <v>15.588333333333299</v>
      </c>
      <c r="AD3326" s="18">
        <v>135.74170000000001</v>
      </c>
    </row>
    <row r="3327" spans="1:30" x14ac:dyDescent="0.25">
      <c r="A3327" s="18" t="s">
        <v>184</v>
      </c>
      <c r="B3327" s="19">
        <v>39952.333333333336</v>
      </c>
      <c r="C3327" s="37">
        <f t="shared" si="102"/>
        <v>39952</v>
      </c>
      <c r="D3327" s="25">
        <f t="shared" si="103"/>
        <v>29.900298028750001</v>
      </c>
      <c r="E3327" s="20">
        <v>139.33330000000001</v>
      </c>
      <c r="F3327" s="21">
        <v>39586.333519965279</v>
      </c>
      <c r="G3327" s="22">
        <v>5</v>
      </c>
      <c r="H3327">
        <v>0.5</v>
      </c>
      <c r="I3327" s="13">
        <v>0.55082859825228692</v>
      </c>
      <c r="J3327" s="36"/>
      <c r="L3327" s="18">
        <v>25.179736200000001</v>
      </c>
      <c r="M3327" s="32">
        <v>-999</v>
      </c>
      <c r="N3327" s="18">
        <v>0.286500007</v>
      </c>
      <c r="O3327" s="18">
        <v>99.724998470000003</v>
      </c>
      <c r="P3327" s="18">
        <v>733.10007910000002</v>
      </c>
      <c r="Q3327" s="18">
        <v>20.16200066</v>
      </c>
      <c r="R3327" s="18">
        <v>229.4400024</v>
      </c>
      <c r="S3327" s="18">
        <v>5.2799891987870939</v>
      </c>
      <c r="T3327" s="18">
        <v>0.33248001300000002</v>
      </c>
      <c r="U3327" s="18">
        <v>100.41999819999999</v>
      </c>
      <c r="V3327" s="18">
        <v>5.3345108609300942</v>
      </c>
      <c r="W3327" s="24">
        <v>-999</v>
      </c>
      <c r="X3327" s="25">
        <v>-999</v>
      </c>
      <c r="Y3327" s="25">
        <v>-999</v>
      </c>
      <c r="Z3327" s="6">
        <v>2.6304913466836308</v>
      </c>
      <c r="AA3327" s="5">
        <v>90.610641385790132</v>
      </c>
      <c r="AB3327" s="16">
        <v>-999</v>
      </c>
      <c r="AC3327" s="24">
        <v>14.641666666666699</v>
      </c>
      <c r="AD3327" s="18">
        <v>134.88999999999999</v>
      </c>
    </row>
    <row r="3328" spans="1:30" x14ac:dyDescent="0.25">
      <c r="A3328" s="18" t="s">
        <v>184</v>
      </c>
      <c r="B3328" s="19">
        <v>39952.375</v>
      </c>
      <c r="C3328" s="37">
        <f t="shared" si="102"/>
        <v>39952</v>
      </c>
      <c r="D3328" s="25">
        <f t="shared" si="103"/>
        <v>28.467073031249999</v>
      </c>
      <c r="E3328" s="20">
        <v>139.375</v>
      </c>
      <c r="F3328" s="21">
        <v>39586.375186689816</v>
      </c>
      <c r="G3328" s="22">
        <v>5</v>
      </c>
      <c r="H3328">
        <v>0.32394600200000001</v>
      </c>
      <c r="I3328" s="13">
        <v>0.24148103067890345</v>
      </c>
      <c r="J3328" s="36"/>
      <c r="L3328" s="18">
        <v>24.59651354</v>
      </c>
      <c r="M3328" s="32">
        <v>-999</v>
      </c>
      <c r="N3328" s="18">
        <v>-4.5719999999999997E-2</v>
      </c>
      <c r="O3328" s="18">
        <v>99.815002440000001</v>
      </c>
      <c r="P3328" s="18">
        <v>732.83511869999995</v>
      </c>
      <c r="Q3328" s="18">
        <v>26.299999239999998</v>
      </c>
      <c r="R3328" s="18">
        <v>235.6600037</v>
      </c>
      <c r="S3328" s="18">
        <v>5.160860583266393</v>
      </c>
      <c r="T3328" s="18">
        <v>1.095E-2</v>
      </c>
      <c r="U3328" s="18">
        <v>100.7200012</v>
      </c>
      <c r="V3328" s="18">
        <v>5.2291157654648677</v>
      </c>
      <c r="W3328" s="24">
        <v>1.391</v>
      </c>
      <c r="X3328" s="25">
        <v>0</v>
      </c>
      <c r="Y3328" s="25">
        <v>3.5434807283812493</v>
      </c>
      <c r="Z3328" s="6">
        <v>5.6131599473926039</v>
      </c>
      <c r="AA3328" s="5">
        <v>130.03871901580143</v>
      </c>
      <c r="AB3328" s="16">
        <v>-999</v>
      </c>
      <c r="AC3328" s="24">
        <v>7.5</v>
      </c>
      <c r="AD3328" s="18">
        <v>207.13329999999999</v>
      </c>
    </row>
    <row r="3329" spans="1:30" x14ac:dyDescent="0.25">
      <c r="A3329" s="18" t="s">
        <v>184</v>
      </c>
      <c r="B3329" s="19">
        <v>39952.416666666664</v>
      </c>
      <c r="C3329" s="37">
        <f t="shared" si="102"/>
        <v>39952</v>
      </c>
      <c r="D3329" s="25">
        <f t="shared" si="103"/>
        <v>26.134103113750001</v>
      </c>
      <c r="E3329" s="20">
        <v>139.41669999999999</v>
      </c>
      <c r="F3329" s="21">
        <v>39586.416853414354</v>
      </c>
      <c r="G3329" s="22">
        <v>5</v>
      </c>
      <c r="H3329">
        <v>0.5</v>
      </c>
      <c r="I3329" s="13">
        <v>0.18478845849111833</v>
      </c>
      <c r="J3329" s="36"/>
      <c r="L3329" s="18">
        <v>16.19714819</v>
      </c>
      <c r="M3329" s="32">
        <v>-999</v>
      </c>
      <c r="N3329" s="18">
        <v>-0.88555997600000003</v>
      </c>
      <c r="O3329" s="18">
        <v>99.766998290000004</v>
      </c>
      <c r="P3329" s="18">
        <v>732.76703959999998</v>
      </c>
      <c r="Q3329" s="18">
        <v>33.80099869</v>
      </c>
      <c r="R3329" s="18">
        <v>304.26998900000001</v>
      </c>
      <c r="S3329" s="18">
        <v>4.8527076006821623</v>
      </c>
      <c r="T3329" s="18">
        <v>-0.47538998700000001</v>
      </c>
      <c r="U3329" s="18">
        <v>100.8799973</v>
      </c>
      <c r="V3329" s="18">
        <v>5.0559350401752274</v>
      </c>
      <c r="W3329" s="24">
        <v>1.5303333333333333</v>
      </c>
      <c r="X3329" s="25">
        <v>0</v>
      </c>
      <c r="Y3329" s="25">
        <v>3.5434807283812493</v>
      </c>
      <c r="Z3329" s="6">
        <v>5.1163736547666767</v>
      </c>
      <c r="AA3329" s="5">
        <v>109.66037549280719</v>
      </c>
      <c r="AB3329" s="16">
        <v>-999</v>
      </c>
      <c r="AC3329" s="24">
        <v>23.283333333333299</v>
      </c>
      <c r="AD3329" s="18">
        <v>137.97499999999999</v>
      </c>
    </row>
    <row r="3330" spans="1:30" x14ac:dyDescent="0.25">
      <c r="A3330" s="18" t="s">
        <v>184</v>
      </c>
      <c r="B3330" s="19">
        <v>39952.458333333336</v>
      </c>
      <c r="C3330" s="37">
        <f t="shared" si="102"/>
        <v>39952</v>
      </c>
      <c r="D3330" s="25">
        <f t="shared" si="103"/>
        <v>24.731202201249999</v>
      </c>
      <c r="E3330" s="20">
        <v>139.45830000000001</v>
      </c>
      <c r="F3330" s="21">
        <v>39586.458520138891</v>
      </c>
      <c r="G3330" s="22">
        <v>5</v>
      </c>
      <c r="H3330">
        <v>0.5</v>
      </c>
      <c r="I3330" s="13">
        <v>0.1857268729877036</v>
      </c>
      <c r="J3330" s="36"/>
      <c r="L3330" s="18">
        <v>20.8871109</v>
      </c>
      <c r="M3330" s="32">
        <v>-999</v>
      </c>
      <c r="N3330" s="18">
        <v>-2.9558000560000002</v>
      </c>
      <c r="O3330" s="18">
        <v>98.805999760000006</v>
      </c>
      <c r="P3330" s="18">
        <v>732.75047459999996</v>
      </c>
      <c r="Q3330" s="18">
        <v>39.171001429999997</v>
      </c>
      <c r="R3330" s="18">
        <v>307.01000979999998</v>
      </c>
      <c r="S3330" s="18">
        <v>4.1257532951421654</v>
      </c>
      <c r="T3330" s="18">
        <v>-2.3046000000000002</v>
      </c>
      <c r="U3330" s="18">
        <v>100.66999819999999</v>
      </c>
      <c r="V3330" s="18">
        <v>4.4115730183145567</v>
      </c>
      <c r="W3330" s="24">
        <v>1.5274999999999999</v>
      </c>
      <c r="X3330" s="25">
        <v>0</v>
      </c>
      <c r="Y3330" s="25">
        <v>3.5434807283812493</v>
      </c>
      <c r="Z3330" s="6">
        <v>3.3538635672665351</v>
      </c>
      <c r="AA3330" s="5">
        <v>95.840982469415778</v>
      </c>
      <c r="AB3330" s="16">
        <v>-999</v>
      </c>
      <c r="AC3330" s="24">
        <v>31.6033333333333</v>
      </c>
      <c r="AD3330" s="18">
        <v>130.72499999999999</v>
      </c>
    </row>
    <row r="3331" spans="1:30" x14ac:dyDescent="0.25">
      <c r="A3331" s="18" t="s">
        <v>184</v>
      </c>
      <c r="B3331" s="19">
        <v>39952.5</v>
      </c>
      <c r="C3331" s="37">
        <f t="shared" si="102"/>
        <v>39952</v>
      </c>
      <c r="D3331" s="25">
        <f t="shared" si="103"/>
        <v>24.087731167500003</v>
      </c>
      <c r="E3331" s="20">
        <v>139.5</v>
      </c>
      <c r="F3331" s="21">
        <v>39586.500186863428</v>
      </c>
      <c r="G3331" s="22">
        <v>5</v>
      </c>
      <c r="H3331">
        <v>0.5</v>
      </c>
      <c r="I3331" s="13">
        <v>0.17091663816744387</v>
      </c>
      <c r="J3331" s="36"/>
      <c r="K3331" s="14">
        <v>118.78508650333089</v>
      </c>
      <c r="L3331" s="18">
        <v>24.252392709999999</v>
      </c>
      <c r="M3331" s="32">
        <v>-999</v>
      </c>
      <c r="N3331" s="18">
        <v>-3.4128999709999999</v>
      </c>
      <c r="O3331" s="18">
        <v>97.685997009999994</v>
      </c>
      <c r="P3331" s="18">
        <v>732.72472310000001</v>
      </c>
      <c r="Q3331" s="18">
        <v>43.45500183</v>
      </c>
      <c r="R3331" s="18">
        <v>307.01000979999998</v>
      </c>
      <c r="S3331" s="18">
        <v>3.9425530524278436</v>
      </c>
      <c r="T3331" s="18">
        <v>-2.8427999019999999</v>
      </c>
      <c r="U3331" s="18">
        <v>99.927001950000005</v>
      </c>
      <c r="V3331" s="18">
        <v>4.2079022387350875</v>
      </c>
      <c r="W3331" s="24">
        <v>-999</v>
      </c>
      <c r="X3331" s="25">
        <v>-999</v>
      </c>
      <c r="Y3331" s="25">
        <v>-999</v>
      </c>
      <c r="Z3331" s="6">
        <v>4.6999112064555346</v>
      </c>
      <c r="AA3331" s="5">
        <v>89.233637694929982</v>
      </c>
      <c r="AB3331" s="16">
        <v>-999</v>
      </c>
      <c r="AC3331" s="24">
        <v>29.303333333333299</v>
      </c>
      <c r="AD3331" s="18">
        <v>139.4</v>
      </c>
    </row>
    <row r="3332" spans="1:30" x14ac:dyDescent="0.25">
      <c r="A3332" s="18" t="s">
        <v>184</v>
      </c>
      <c r="B3332" s="19">
        <v>39952.541666666664</v>
      </c>
      <c r="C3332" s="37">
        <f t="shared" si="102"/>
        <v>39952</v>
      </c>
      <c r="D3332" s="25">
        <f t="shared" si="103"/>
        <v>23.170546058750002</v>
      </c>
      <c r="E3332" s="20">
        <v>139.54169999999999</v>
      </c>
      <c r="F3332" s="21">
        <v>39586.541853587965</v>
      </c>
      <c r="G3332" s="22">
        <v>5</v>
      </c>
      <c r="H3332">
        <v>0.5</v>
      </c>
      <c r="I3332" s="13">
        <v>0.24672156744720475</v>
      </c>
      <c r="J3332" s="36"/>
      <c r="K3332" s="14">
        <v>129.55145202020216</v>
      </c>
      <c r="L3332" s="18">
        <v>21.55287371</v>
      </c>
      <c r="M3332" s="32">
        <v>-999</v>
      </c>
      <c r="N3332" s="18">
        <v>-4.0192999839999999</v>
      </c>
      <c r="O3332" s="18">
        <v>96.899002080000002</v>
      </c>
      <c r="P3332" s="18">
        <v>732.82039550000002</v>
      </c>
      <c r="Q3332" s="18">
        <v>43.08000183</v>
      </c>
      <c r="R3332" s="18">
        <v>307</v>
      </c>
      <c r="S3332" s="18">
        <v>3.7368009521669219</v>
      </c>
      <c r="T3332" s="18">
        <v>-3.3406999110000002</v>
      </c>
      <c r="U3332" s="18">
        <v>99.127998349999999</v>
      </c>
      <c r="V3332" s="18">
        <v>4.0218393879987122</v>
      </c>
      <c r="W3332" s="24">
        <v>-999</v>
      </c>
      <c r="X3332" s="25">
        <v>-999</v>
      </c>
      <c r="Y3332" s="25">
        <v>-999</v>
      </c>
      <c r="Z3332" s="6">
        <v>3.8240010790022971</v>
      </c>
      <c r="AA3332" s="5">
        <v>83.265367613309294</v>
      </c>
      <c r="AB3332" s="16">
        <v>-999</v>
      </c>
      <c r="AC3332" s="24">
        <v>26.92</v>
      </c>
      <c r="AD3332" s="18">
        <v>113.6583</v>
      </c>
    </row>
    <row r="3333" spans="1:30" x14ac:dyDescent="0.25">
      <c r="A3333" s="18" t="s">
        <v>184</v>
      </c>
      <c r="B3333" s="19">
        <v>39952.583333333336</v>
      </c>
      <c r="C3333" s="37">
        <f t="shared" si="102"/>
        <v>39952</v>
      </c>
      <c r="D3333" s="25">
        <f t="shared" si="103"/>
        <v>22.294458204999998</v>
      </c>
      <c r="E3333" s="20">
        <v>139.58330000000001</v>
      </c>
      <c r="F3333" s="21">
        <v>39586.583520312503</v>
      </c>
      <c r="G3333" s="22">
        <v>5</v>
      </c>
      <c r="H3333">
        <v>0.5</v>
      </c>
      <c r="I3333" s="13">
        <v>0.23368432444481199</v>
      </c>
      <c r="J3333" s="36"/>
      <c r="K3333" s="14">
        <v>109.16251343219466</v>
      </c>
      <c r="L3333" s="18">
        <v>19.835429090000002</v>
      </c>
      <c r="M3333" s="32">
        <v>-999</v>
      </c>
      <c r="N3333" s="18">
        <v>-4.4830999370000004</v>
      </c>
      <c r="O3333" s="18">
        <v>96.472000120000004</v>
      </c>
      <c r="P3333" s="18">
        <v>732.8884746</v>
      </c>
      <c r="Q3333" s="18">
        <v>39.374000549999998</v>
      </c>
      <c r="R3333" s="18">
        <v>306.98999020000002</v>
      </c>
      <c r="S3333" s="18">
        <v>3.5925325294213342</v>
      </c>
      <c r="T3333" s="18">
        <v>-3.7065999509999998</v>
      </c>
      <c r="U3333" s="18">
        <v>98.636001590000006</v>
      </c>
      <c r="V3333" s="18">
        <v>3.8935961721057661</v>
      </c>
      <c r="W3333" s="24">
        <v>1.4438333333333333</v>
      </c>
      <c r="X3333" s="25">
        <v>0</v>
      </c>
      <c r="Y3333" s="25">
        <v>2.2624896628885538</v>
      </c>
      <c r="Z3333" s="6">
        <v>3.7737773535342298</v>
      </c>
      <c r="AA3333" s="5">
        <v>84.235263033402802</v>
      </c>
      <c r="AB3333" s="16">
        <v>-999</v>
      </c>
      <c r="AC3333" s="24">
        <v>31.796666666666699</v>
      </c>
      <c r="AD3333" s="18">
        <v>121.375</v>
      </c>
    </row>
    <row r="3334" spans="1:30" x14ac:dyDescent="0.25">
      <c r="A3334" s="18" t="s">
        <v>184</v>
      </c>
      <c r="B3334" s="19">
        <v>39952.625</v>
      </c>
      <c r="C3334" s="37">
        <f t="shared" si="102"/>
        <v>39952</v>
      </c>
      <c r="D3334" s="25">
        <f t="shared" si="103"/>
        <v>21.452152312499997</v>
      </c>
      <c r="E3334" s="20">
        <v>139.625</v>
      </c>
      <c r="F3334" s="21">
        <v>39586.62518703704</v>
      </c>
      <c r="G3334" s="22">
        <v>5</v>
      </c>
      <c r="H3334">
        <v>3.5913993999999998E-2</v>
      </c>
      <c r="I3334" s="13">
        <v>0.21360237764201204</v>
      </c>
      <c r="J3334" s="36"/>
      <c r="K3334" s="14">
        <v>111.1243308080812</v>
      </c>
      <c r="L3334" s="18">
        <v>19.116014159999999</v>
      </c>
      <c r="M3334" s="32">
        <v>-999</v>
      </c>
      <c r="N3334" s="18">
        <v>-4.6630997660000002</v>
      </c>
      <c r="O3334" s="18">
        <v>96.210998540000006</v>
      </c>
      <c r="P3334" s="18">
        <v>733.00439549999999</v>
      </c>
      <c r="Q3334" s="18">
        <v>31.125</v>
      </c>
      <c r="R3334" s="18">
        <v>307.02999879999999</v>
      </c>
      <c r="S3334" s="18">
        <v>3.5339750034504696</v>
      </c>
      <c r="T3334" s="18">
        <v>-3.8596999649999999</v>
      </c>
      <c r="U3334" s="18">
        <v>98.192001340000004</v>
      </c>
      <c r="V3334" s="18">
        <v>3.8312842867322128</v>
      </c>
      <c r="W3334" s="24">
        <v>1.4536666666666669</v>
      </c>
      <c r="X3334" s="25">
        <v>0</v>
      </c>
      <c r="Y3334" s="25">
        <v>2.2624896628885538</v>
      </c>
      <c r="Z3334" s="6">
        <v>4.1759896413620199</v>
      </c>
      <c r="AA3334" s="5">
        <v>86.24922782754669</v>
      </c>
      <c r="AB3334" s="16">
        <v>-999</v>
      </c>
      <c r="AC3334" s="24">
        <v>38.938333333333297</v>
      </c>
      <c r="AD3334" s="18">
        <v>134.8571</v>
      </c>
    </row>
    <row r="3335" spans="1:30" x14ac:dyDescent="0.25">
      <c r="A3335" s="18" t="s">
        <v>184</v>
      </c>
      <c r="B3335" s="19">
        <v>39952.666666666664</v>
      </c>
      <c r="C3335" s="37">
        <f t="shared" si="102"/>
        <v>39952</v>
      </c>
      <c r="D3335" s="25">
        <f t="shared" si="103"/>
        <v>20.742979346249999</v>
      </c>
      <c r="E3335" s="20">
        <v>139.66669999999999</v>
      </c>
      <c r="F3335" s="21">
        <v>39586.666853761577</v>
      </c>
      <c r="G3335" s="22">
        <v>5</v>
      </c>
      <c r="H3335">
        <v>9.9110001000000003E-2</v>
      </c>
      <c r="I3335" s="13">
        <v>0.41233730674065899</v>
      </c>
      <c r="J3335" s="36"/>
      <c r="K3335" s="14">
        <v>112.95127390930604</v>
      </c>
      <c r="L3335" s="18">
        <v>19.506352469999999</v>
      </c>
      <c r="M3335" s="32">
        <v>-999</v>
      </c>
      <c r="N3335" s="18">
        <v>-4.5341000559999998</v>
      </c>
      <c r="O3335" s="18">
        <v>96.153999330000005</v>
      </c>
      <c r="P3335" s="18">
        <v>733.13135599999998</v>
      </c>
      <c r="Q3335" s="18">
        <v>25.490999219999999</v>
      </c>
      <c r="R3335" s="18">
        <v>307.0899963</v>
      </c>
      <c r="S3335" s="18">
        <v>3.5657786100664302</v>
      </c>
      <c r="T3335" s="18">
        <v>-3.7588000300000002</v>
      </c>
      <c r="U3335" s="18">
        <v>97.823997500000004</v>
      </c>
      <c r="V3335" s="18">
        <v>3.8452114522422463</v>
      </c>
      <c r="W3335" s="24">
        <v>1.4563333333333335</v>
      </c>
      <c r="X3335" s="25">
        <v>0</v>
      </c>
      <c r="Y3335" s="25">
        <v>2.2624896628885538</v>
      </c>
      <c r="Z3335" s="6">
        <v>3.6759860223258563</v>
      </c>
      <c r="AA3335" s="5">
        <v>87.534988000248532</v>
      </c>
      <c r="AB3335" s="16">
        <v>-999</v>
      </c>
      <c r="AC3335" s="24">
        <v>53.108333333333299</v>
      </c>
      <c r="AD3335" s="18">
        <v>146.49170000000001</v>
      </c>
    </row>
    <row r="3336" spans="1:30" x14ac:dyDescent="0.25">
      <c r="A3336" s="18" t="s">
        <v>184</v>
      </c>
      <c r="B3336" s="19">
        <v>39952.708333333336</v>
      </c>
      <c r="C3336" s="37">
        <f t="shared" ref="C3336:C3399" si="104">TRUNC(B3336)</f>
        <v>39952</v>
      </c>
      <c r="D3336" s="25">
        <f t="shared" si="103"/>
        <v>20.287038291249999</v>
      </c>
      <c r="E3336" s="20">
        <v>139.70830000000001</v>
      </c>
      <c r="F3336" s="21">
        <v>39586.708520486114</v>
      </c>
      <c r="G3336" s="22">
        <v>5</v>
      </c>
      <c r="H3336">
        <v>0.26081400199999999</v>
      </c>
      <c r="I3336" s="13">
        <v>0.65420341131442783</v>
      </c>
      <c r="J3336" s="36"/>
      <c r="K3336" s="14">
        <v>111.05452020202021</v>
      </c>
      <c r="L3336" s="18">
        <v>20.948985100000002</v>
      </c>
      <c r="M3336" s="32">
        <v>-999</v>
      </c>
      <c r="N3336" s="18">
        <v>-4.348599911</v>
      </c>
      <c r="O3336" s="18">
        <v>95.977996829999995</v>
      </c>
      <c r="P3336" s="18">
        <v>733.22152540000002</v>
      </c>
      <c r="Q3336" s="18">
        <v>27.31999969</v>
      </c>
      <c r="R3336" s="18">
        <v>307.0899963</v>
      </c>
      <c r="S3336" s="18">
        <v>3.6088649791948972</v>
      </c>
      <c r="T3336" s="18">
        <v>-3.5058000090000001</v>
      </c>
      <c r="U3336" s="18">
        <v>96.862998959999999</v>
      </c>
      <c r="V3336" s="18">
        <v>3.8796809451795302</v>
      </c>
      <c r="W3336" s="24">
        <v>-999</v>
      </c>
      <c r="X3336" s="25">
        <v>-999</v>
      </c>
      <c r="Y3336" s="25">
        <v>-999</v>
      </c>
      <c r="Z3336" s="6">
        <v>5.7028192645140878</v>
      </c>
      <c r="AA3336" s="5">
        <v>84.628022568455947</v>
      </c>
      <c r="AB3336" s="16">
        <v>-999</v>
      </c>
      <c r="AC3336" s="24">
        <v>58.295000000000002</v>
      </c>
      <c r="AD3336" s="18">
        <v>141.6455</v>
      </c>
    </row>
    <row r="3337" spans="1:30" x14ac:dyDescent="0.25">
      <c r="A3337" s="18" t="s">
        <v>184</v>
      </c>
      <c r="B3337" s="19">
        <v>39952.75</v>
      </c>
      <c r="C3337" s="37">
        <f t="shared" si="104"/>
        <v>39952</v>
      </c>
      <c r="D3337" s="25">
        <f t="shared" si="103"/>
        <v>21.167614208749999</v>
      </c>
      <c r="E3337" s="20">
        <v>139.75</v>
      </c>
      <c r="F3337" s="21">
        <v>39586.750187210651</v>
      </c>
      <c r="G3337" s="22">
        <v>5</v>
      </c>
      <c r="H3337">
        <v>0.50429998899999995</v>
      </c>
      <c r="I3337" s="13">
        <v>0.41154516851445727</v>
      </c>
      <c r="J3337" s="36"/>
      <c r="K3337" s="14">
        <v>113.93211369009227</v>
      </c>
      <c r="L3337" s="18">
        <v>23.241755529999999</v>
      </c>
      <c r="M3337" s="32">
        <v>-999</v>
      </c>
      <c r="N3337" s="18">
        <v>-4.5522999759999996</v>
      </c>
      <c r="O3337" s="18">
        <v>95.490997309999997</v>
      </c>
      <c r="P3337" s="18">
        <v>733.23256490000006</v>
      </c>
      <c r="Q3337" s="18">
        <v>31.01300049</v>
      </c>
      <c r="R3337" s="18">
        <v>307.10000609999997</v>
      </c>
      <c r="S3337" s="18">
        <v>3.535850607933865</v>
      </c>
      <c r="T3337" s="18">
        <v>-3.463900089</v>
      </c>
      <c r="U3337" s="18">
        <v>94.468002319999997</v>
      </c>
      <c r="V3337" s="18">
        <v>3.7955560317487862</v>
      </c>
      <c r="W3337" s="24">
        <v>1.3724999999999998</v>
      </c>
      <c r="X3337" s="25">
        <v>0</v>
      </c>
      <c r="Y3337" s="25">
        <v>0</v>
      </c>
      <c r="Z3337" s="6">
        <v>4.4196359966745966</v>
      </c>
      <c r="AA3337" s="5">
        <v>86.297263051241146</v>
      </c>
      <c r="AB3337" s="16">
        <v>-999</v>
      </c>
      <c r="AC3337" s="24">
        <v>55.378333333333302</v>
      </c>
      <c r="AD3337" s="18">
        <v>126.24</v>
      </c>
    </row>
    <row r="3338" spans="1:30" x14ac:dyDescent="0.25">
      <c r="A3338" s="18" t="s">
        <v>184</v>
      </c>
      <c r="B3338" s="19">
        <v>39952.791666666664</v>
      </c>
      <c r="C3338" s="37">
        <f t="shared" si="104"/>
        <v>39952</v>
      </c>
      <c r="D3338" s="25">
        <f t="shared" si="103"/>
        <v>21.325335196249998</v>
      </c>
      <c r="E3338" s="20">
        <v>139.79169999999999</v>
      </c>
      <c r="F3338" s="21">
        <v>39586.791853935189</v>
      </c>
      <c r="G3338" s="22">
        <v>5</v>
      </c>
      <c r="H3338">
        <v>0.225497999</v>
      </c>
      <c r="I3338" s="13">
        <v>0.45649024356992207</v>
      </c>
      <c r="J3338" s="36"/>
      <c r="K3338" s="14">
        <v>112.42314393939404</v>
      </c>
      <c r="L3338" s="18">
        <v>22.148878799999999</v>
      </c>
      <c r="M3338" s="32">
        <v>-999</v>
      </c>
      <c r="N3338" s="18">
        <v>-4.2244000430000002</v>
      </c>
      <c r="O3338" s="18">
        <v>95.85199738</v>
      </c>
      <c r="P3338" s="18">
        <v>733.31168360000004</v>
      </c>
      <c r="Q3338" s="18">
        <v>29.132999420000001</v>
      </c>
      <c r="R3338" s="18">
        <v>307.10000609999997</v>
      </c>
      <c r="S3338" s="18">
        <v>3.6374954327054434</v>
      </c>
      <c r="T3338" s="18">
        <v>-3.2725999360000002</v>
      </c>
      <c r="U3338" s="18">
        <v>92.694999690000003</v>
      </c>
      <c r="V3338" s="18">
        <v>3.7774552562747714</v>
      </c>
      <c r="W3338" s="24">
        <v>1.3871666666666667</v>
      </c>
      <c r="X3338" s="25">
        <v>0</v>
      </c>
      <c r="Y3338" s="25">
        <v>0</v>
      </c>
      <c r="Z3338" s="6">
        <v>3.8709003359270091</v>
      </c>
      <c r="AA3338" s="5">
        <v>88.333578559083023</v>
      </c>
      <c r="AB3338" s="16">
        <v>-999</v>
      </c>
      <c r="AC3338" s="24">
        <v>59.55</v>
      </c>
      <c r="AD3338" s="18">
        <v>151.9222</v>
      </c>
    </row>
    <row r="3339" spans="1:30" x14ac:dyDescent="0.25">
      <c r="A3339" s="18" t="s">
        <v>184</v>
      </c>
      <c r="B3339" s="19">
        <v>39952.833333333336</v>
      </c>
      <c r="C3339" s="37">
        <f t="shared" si="104"/>
        <v>39952</v>
      </c>
      <c r="D3339" s="25">
        <f t="shared" si="103"/>
        <v>20.904905167500001</v>
      </c>
      <c r="E3339" s="20">
        <v>139.83330000000001</v>
      </c>
      <c r="F3339" s="21">
        <v>39586.833520659726</v>
      </c>
      <c r="G3339" s="22">
        <v>5</v>
      </c>
      <c r="H3339">
        <v>0.177174001</v>
      </c>
      <c r="I3339" s="13">
        <v>0.64197517552156791</v>
      </c>
      <c r="J3339" s="36"/>
      <c r="K3339" s="14">
        <v>191.50586127229752</v>
      </c>
      <c r="L3339" s="18">
        <v>20.88895248</v>
      </c>
      <c r="M3339" s="32">
        <v>-999</v>
      </c>
      <c r="N3339" s="18">
        <v>-4.0057997700000003</v>
      </c>
      <c r="O3339" s="18">
        <v>95.873001099999996</v>
      </c>
      <c r="P3339" s="18">
        <v>733.35584180000001</v>
      </c>
      <c r="Q3339" s="18">
        <v>30.086999890000001</v>
      </c>
      <c r="R3339" s="18">
        <v>307.0899963</v>
      </c>
      <c r="S3339" s="18">
        <v>3.6982785193452345</v>
      </c>
      <c r="T3339" s="18">
        <v>-2.8531000610000001</v>
      </c>
      <c r="U3339" s="18">
        <v>91.483001709999996</v>
      </c>
      <c r="V3339" s="18">
        <v>3.8460678171731701</v>
      </c>
      <c r="W3339" s="24">
        <v>1.4341666666666668</v>
      </c>
      <c r="X3339" s="25">
        <v>0</v>
      </c>
      <c r="Y3339" s="25">
        <v>0</v>
      </c>
      <c r="Z3339" s="6">
        <v>5.0842598582267824</v>
      </c>
      <c r="AA3339" s="5">
        <v>84.84891596148492</v>
      </c>
      <c r="AB3339" s="16">
        <v>-999</v>
      </c>
      <c r="AC3339" s="24">
        <v>64.216666666666697</v>
      </c>
      <c r="AD3339" s="18">
        <v>129.39089999999999</v>
      </c>
    </row>
    <row r="3340" spans="1:30" x14ac:dyDescent="0.25">
      <c r="A3340" s="18" t="s">
        <v>184</v>
      </c>
      <c r="B3340" s="19">
        <v>39952.875</v>
      </c>
      <c r="C3340" s="37">
        <f t="shared" si="104"/>
        <v>39952</v>
      </c>
      <c r="D3340" s="25">
        <f t="shared" si="103"/>
        <v>20.932951105000001</v>
      </c>
      <c r="E3340" s="20">
        <v>139.875</v>
      </c>
      <c r="F3340" s="21">
        <v>39586.875187384256</v>
      </c>
      <c r="G3340" s="22">
        <v>5</v>
      </c>
      <c r="H3340">
        <v>0.102825999</v>
      </c>
      <c r="I3340" s="13">
        <v>0.29403135426623628</v>
      </c>
      <c r="J3340" s="36"/>
      <c r="K3340" s="14">
        <v>354.63715909090945</v>
      </c>
      <c r="L3340" s="18">
        <v>21.77724121</v>
      </c>
      <c r="M3340" s="32">
        <v>-999</v>
      </c>
      <c r="N3340" s="18">
        <v>-3.7880001069999998</v>
      </c>
      <c r="O3340" s="18">
        <v>95.924003600000006</v>
      </c>
      <c r="P3340" s="18">
        <v>733.40184180000006</v>
      </c>
      <c r="Q3340" s="18">
        <v>30.57600021</v>
      </c>
      <c r="R3340" s="18">
        <v>307.0899963</v>
      </c>
      <c r="S3340" s="18">
        <v>3.760905905000079</v>
      </c>
      <c r="T3340" s="18">
        <v>-2.7316000460000001</v>
      </c>
      <c r="U3340" s="18">
        <v>91.126998900000004</v>
      </c>
      <c r="V3340" s="18">
        <v>3.8655814451568755</v>
      </c>
      <c r="W3340" s="24">
        <v>-999</v>
      </c>
      <c r="X3340" s="25">
        <v>-999</v>
      </c>
      <c r="Y3340" s="25">
        <v>-999</v>
      </c>
      <c r="Z3340" s="6">
        <v>2.9501360411641873</v>
      </c>
      <c r="AA3340" s="5">
        <v>89.126064703840711</v>
      </c>
      <c r="AB3340" s="16">
        <v>-999</v>
      </c>
      <c r="AC3340" s="24">
        <v>60.35</v>
      </c>
      <c r="AD3340" s="18">
        <v>150.91</v>
      </c>
    </row>
    <row r="3341" spans="1:30" x14ac:dyDescent="0.25">
      <c r="A3341" s="18" t="s">
        <v>184</v>
      </c>
      <c r="B3341" s="19">
        <v>39952.916666666664</v>
      </c>
      <c r="C3341" s="37">
        <f t="shared" si="104"/>
        <v>39952</v>
      </c>
      <c r="D3341" s="25">
        <f t="shared" si="103"/>
        <v>21.526911931250002</v>
      </c>
      <c r="E3341" s="20">
        <v>139.91669999999999</v>
      </c>
      <c r="F3341" s="21">
        <v>39586.916854108793</v>
      </c>
      <c r="G3341" s="22">
        <v>5</v>
      </c>
      <c r="H3341">
        <v>0.27568199900000001</v>
      </c>
      <c r="I3341" s="13">
        <v>0.43689174963512156</v>
      </c>
      <c r="J3341" s="36"/>
      <c r="K3341" s="14">
        <v>204.39124435847813</v>
      </c>
      <c r="L3341" s="18">
        <v>24.587115699999998</v>
      </c>
      <c r="M3341" s="32">
        <v>-999</v>
      </c>
      <c r="N3341" s="18">
        <v>-3.8196001050000001</v>
      </c>
      <c r="O3341" s="18">
        <v>96.216003420000007</v>
      </c>
      <c r="P3341" s="18">
        <v>733.42943509999998</v>
      </c>
      <c r="Q3341" s="18">
        <v>29.874000550000002</v>
      </c>
      <c r="R3341" s="18">
        <v>307.0899963</v>
      </c>
      <c r="S3341" s="18">
        <v>3.7632961999261134</v>
      </c>
      <c r="T3341" s="18">
        <v>-2.6837000849999999</v>
      </c>
      <c r="U3341" s="18">
        <v>92.329002380000006</v>
      </c>
      <c r="V3341" s="18">
        <v>3.9303686548418622</v>
      </c>
      <c r="W3341" s="24">
        <v>1.4356666666666669</v>
      </c>
      <c r="X3341" s="25">
        <v>0.20787728429894117</v>
      </c>
      <c r="Y3341" s="25">
        <v>1.6719365666196431</v>
      </c>
      <c r="Z3341" s="6">
        <v>4.5714074334914088</v>
      </c>
      <c r="AA3341" s="5">
        <v>90.899737156843983</v>
      </c>
      <c r="AB3341" s="16">
        <v>-999</v>
      </c>
      <c r="AC3341" s="24">
        <v>64.428333333333299</v>
      </c>
      <c r="AD3341" s="18">
        <v>171.2714</v>
      </c>
    </row>
    <row r="3342" spans="1:30" x14ac:dyDescent="0.25">
      <c r="A3342" s="18" t="s">
        <v>184</v>
      </c>
      <c r="B3342" s="19">
        <v>39952.958333333336</v>
      </c>
      <c r="C3342" s="37">
        <f t="shared" si="104"/>
        <v>39952</v>
      </c>
      <c r="D3342" s="25">
        <f t="shared" si="103"/>
        <v>21.738364829999998</v>
      </c>
      <c r="E3342" s="20">
        <v>139.95830000000001</v>
      </c>
      <c r="F3342" s="21">
        <v>39586.95852083333</v>
      </c>
      <c r="G3342" s="22">
        <v>5</v>
      </c>
      <c r="H3342">
        <v>0.112119999</v>
      </c>
      <c r="J3342" s="36"/>
      <c r="K3342" s="14">
        <v>208.12436868686811</v>
      </c>
      <c r="L3342" s="18">
        <v>20.80763735</v>
      </c>
      <c r="M3342" s="32">
        <v>-999</v>
      </c>
      <c r="N3342" s="18">
        <v>-4.0065999029999997</v>
      </c>
      <c r="O3342" s="18">
        <v>96.269996640000002</v>
      </c>
      <c r="P3342" s="18">
        <v>733.484644</v>
      </c>
      <c r="Q3342" s="18">
        <v>27.309999470000001</v>
      </c>
      <c r="R3342" s="18">
        <v>307.0499878</v>
      </c>
      <c r="S3342" s="18">
        <v>3.7127175599180253</v>
      </c>
      <c r="T3342" s="18">
        <v>-2.8821001050000001</v>
      </c>
      <c r="U3342" s="18">
        <v>93.742996219999995</v>
      </c>
      <c r="V3342" s="18">
        <v>3.9319069651662684</v>
      </c>
      <c r="W3342" s="24">
        <v>1.4723333333333333</v>
      </c>
      <c r="X3342" s="25">
        <v>0.20787728429894117</v>
      </c>
      <c r="Y3342" s="25">
        <v>1.6719365666196431</v>
      </c>
      <c r="Z3342" s="5">
        <v>6.1596297629251682</v>
      </c>
      <c r="AA3342" s="5">
        <v>105.52150802368068</v>
      </c>
      <c r="AB3342" s="16">
        <v>-999</v>
      </c>
      <c r="AC3342" s="24">
        <v>50.56</v>
      </c>
      <c r="AD3342" s="18">
        <v>154.5583</v>
      </c>
    </row>
    <row r="3343" spans="1:30" x14ac:dyDescent="0.25">
      <c r="A3343" s="18" t="s">
        <v>184</v>
      </c>
      <c r="B3343" s="19">
        <v>39953</v>
      </c>
      <c r="C3343" s="37">
        <f t="shared" si="104"/>
        <v>39953</v>
      </c>
      <c r="D3343" s="25">
        <f t="shared" ref="D3343:D3406" si="105">AVERAGE(L3336:L3343)</f>
        <v>21.6815567025</v>
      </c>
      <c r="E3343" s="20">
        <v>140</v>
      </c>
      <c r="F3343" s="21">
        <v>39587.000187557867</v>
      </c>
      <c r="G3343" s="22">
        <v>5</v>
      </c>
      <c r="H3343">
        <v>0.5</v>
      </c>
      <c r="J3343" s="36"/>
      <c r="K3343" s="14">
        <v>98.614318181817836</v>
      </c>
      <c r="L3343" s="18">
        <v>19.051887449999999</v>
      </c>
      <c r="M3343" s="32">
        <v>-999</v>
      </c>
      <c r="N3343" s="18">
        <v>-3.9876000880000002</v>
      </c>
      <c r="O3343" s="18">
        <v>96.439002990000006</v>
      </c>
      <c r="P3343" s="18">
        <v>733.56007910000005</v>
      </c>
      <c r="Q3343" s="18">
        <v>23.777000430000001</v>
      </c>
      <c r="R3343" s="18">
        <v>307.02999879999999</v>
      </c>
      <c r="S3343" s="18">
        <v>3.7241566747407964</v>
      </c>
      <c r="T3343" s="18">
        <v>-3.0924000739999999</v>
      </c>
      <c r="U3343" s="18">
        <v>94.751998900000004</v>
      </c>
      <c r="V3343" s="18">
        <v>3.912143600615841</v>
      </c>
      <c r="W3343" s="24">
        <v>1.4216666666666666</v>
      </c>
      <c r="X3343" s="25">
        <v>0.20787728429894117</v>
      </c>
      <c r="Y3343" s="25">
        <v>1.6719365666196431</v>
      </c>
      <c r="Z3343" s="6">
        <v>4.8778923382525665</v>
      </c>
      <c r="AA3343" s="5">
        <v>93.11423311563081</v>
      </c>
      <c r="AB3343" s="16">
        <v>-999</v>
      </c>
      <c r="AC3343" s="24">
        <v>40.265000000000001</v>
      </c>
      <c r="AD3343" s="18">
        <v>144.61670000000001</v>
      </c>
    </row>
    <row r="3344" spans="1:30" x14ac:dyDescent="0.25">
      <c r="A3344" s="18" t="s">
        <v>184</v>
      </c>
      <c r="B3344" s="19">
        <v>39953.041666666664</v>
      </c>
      <c r="C3344" s="37">
        <f t="shared" si="104"/>
        <v>39953</v>
      </c>
      <c r="D3344" s="25">
        <f t="shared" si="105"/>
        <v>21.51262977375</v>
      </c>
      <c r="E3344" s="20">
        <v>140.04169999999999</v>
      </c>
      <c r="F3344" s="21">
        <v>39587.041854282405</v>
      </c>
      <c r="G3344" s="22">
        <v>5</v>
      </c>
      <c r="H3344">
        <v>3.9632001E-2</v>
      </c>
      <c r="J3344" s="36"/>
      <c r="K3344" s="14">
        <v>109.37354797979779</v>
      </c>
      <c r="L3344" s="18">
        <v>19.597569669999999</v>
      </c>
      <c r="M3344" s="32">
        <v>-999</v>
      </c>
      <c r="N3344" s="18">
        <v>-4.8983998299999998</v>
      </c>
      <c r="O3344" s="18">
        <v>95.878997799999993</v>
      </c>
      <c r="P3344" s="18">
        <v>733.55088130000001</v>
      </c>
      <c r="Q3344" s="18">
        <v>22.70100021</v>
      </c>
      <c r="R3344" s="18">
        <v>307.02999879999999</v>
      </c>
      <c r="S3344" s="18">
        <v>3.4571881774744657</v>
      </c>
      <c r="T3344" s="18">
        <v>-4.1795001029999996</v>
      </c>
      <c r="U3344" s="18">
        <v>97.247001650000001</v>
      </c>
      <c r="V3344" s="18">
        <v>3.7016984592037647</v>
      </c>
      <c r="W3344" s="24">
        <v>-999</v>
      </c>
      <c r="X3344" s="25">
        <v>-999</v>
      </c>
      <c r="Y3344" s="25">
        <v>-999</v>
      </c>
      <c r="Z3344" s="6">
        <v>4.7718880026916404</v>
      </c>
      <c r="AA3344" s="5">
        <v>122.19575750222403</v>
      </c>
      <c r="AB3344" s="16">
        <v>-999</v>
      </c>
      <c r="AC3344" s="24">
        <v>51.185000000000002</v>
      </c>
      <c r="AD3344" s="18">
        <v>142.30000000000001</v>
      </c>
    </row>
    <row r="3345" spans="1:30" x14ac:dyDescent="0.25">
      <c r="A3345" s="18" t="s">
        <v>184</v>
      </c>
      <c r="B3345" s="19">
        <v>39953.083333333336</v>
      </c>
      <c r="C3345" s="37">
        <f t="shared" si="104"/>
        <v>39953</v>
      </c>
      <c r="D3345" s="25">
        <f t="shared" si="105"/>
        <v>21.125449745000001</v>
      </c>
      <c r="E3345" s="20">
        <v>140.08330000000001</v>
      </c>
      <c r="F3345" s="21">
        <v>39587.083521006942</v>
      </c>
      <c r="G3345" s="22">
        <v>5</v>
      </c>
      <c r="H3345">
        <v>0.5</v>
      </c>
      <c r="J3345" s="36"/>
      <c r="K3345" s="14">
        <v>107.77619331614001</v>
      </c>
      <c r="L3345" s="18">
        <v>20.144315299999999</v>
      </c>
      <c r="M3345" s="32">
        <v>-999</v>
      </c>
      <c r="N3345" s="18">
        <v>-5.5615000720000003</v>
      </c>
      <c r="O3345" s="18">
        <v>95.58000183</v>
      </c>
      <c r="P3345" s="18">
        <v>733.56743510000001</v>
      </c>
      <c r="Q3345" s="18">
        <v>21.46899986</v>
      </c>
      <c r="R3345" s="18">
        <v>307.01998900000001</v>
      </c>
      <c r="S3345" s="18">
        <v>3.2774149561323234</v>
      </c>
      <c r="T3345" s="18">
        <v>-4.7895998950000003</v>
      </c>
      <c r="U3345" s="18">
        <v>97.785003660000001</v>
      </c>
      <c r="V3345" s="18">
        <v>3.5549333237342862</v>
      </c>
      <c r="W3345" s="24">
        <v>1.3631666666666666</v>
      </c>
      <c r="X3345" s="25">
        <v>0</v>
      </c>
      <c r="Y3345" s="25">
        <v>1.9724019393231829</v>
      </c>
      <c r="Z3345" s="6">
        <v>2.7386518932332797</v>
      </c>
      <c r="AA3345" s="5">
        <v>222.03229068536845</v>
      </c>
      <c r="AB3345" s="16">
        <v>-999</v>
      </c>
      <c r="AC3345" s="24">
        <v>74.405000000000001</v>
      </c>
      <c r="AD3345" s="18">
        <v>287.10000000000002</v>
      </c>
    </row>
    <row r="3346" spans="1:30" x14ac:dyDescent="0.25">
      <c r="A3346" s="18" t="s">
        <v>184</v>
      </c>
      <c r="B3346" s="19">
        <v>39953.125</v>
      </c>
      <c r="C3346" s="37">
        <f t="shared" si="104"/>
        <v>39953</v>
      </c>
      <c r="D3346" s="25">
        <f t="shared" si="105"/>
        <v>20.714994564999998</v>
      </c>
      <c r="E3346" s="20">
        <v>140.125</v>
      </c>
      <c r="F3346" s="21">
        <v>39587.125187731479</v>
      </c>
      <c r="G3346" s="22">
        <v>5</v>
      </c>
      <c r="H3346">
        <v>2.2904005000000002E-2</v>
      </c>
      <c r="J3346" s="36"/>
      <c r="K3346" s="14">
        <v>117.5236363636362</v>
      </c>
      <c r="L3346" s="18">
        <v>18.865237359999998</v>
      </c>
      <c r="M3346" s="32">
        <v>-999</v>
      </c>
      <c r="N3346" s="18">
        <v>-5.7993998529999997</v>
      </c>
      <c r="O3346" s="18">
        <v>95.468002319999997</v>
      </c>
      <c r="P3346" s="18">
        <v>733.6428813</v>
      </c>
      <c r="Q3346" s="18">
        <v>21.42700005</v>
      </c>
      <c r="R3346" s="18">
        <v>307.01000979999998</v>
      </c>
      <c r="S3346" s="18">
        <v>3.2145311164883399</v>
      </c>
      <c r="T3346" s="18">
        <v>-5.35529995</v>
      </c>
      <c r="U3346" s="18">
        <v>97.567001340000004</v>
      </c>
      <c r="V3346" s="18">
        <v>3.3979939324573234</v>
      </c>
      <c r="W3346" s="24">
        <v>1.4046666666666665</v>
      </c>
      <c r="X3346" s="25">
        <v>0</v>
      </c>
      <c r="Y3346" s="25">
        <v>1.9724019393231829</v>
      </c>
      <c r="Z3346" s="6">
        <v>7.7744210001391645</v>
      </c>
      <c r="AA3346" s="5">
        <v>194.57189521172373</v>
      </c>
      <c r="AB3346" s="16">
        <v>-999</v>
      </c>
      <c r="AC3346" s="24">
        <v>74.001666666666694</v>
      </c>
      <c r="AD3346" s="18">
        <v>240.35</v>
      </c>
    </row>
    <row r="3347" spans="1:30" x14ac:dyDescent="0.25">
      <c r="A3347" s="18" t="s">
        <v>184</v>
      </c>
      <c r="B3347" s="19">
        <v>39953.166666666664</v>
      </c>
      <c r="C3347" s="37">
        <f t="shared" si="104"/>
        <v>39953</v>
      </c>
      <c r="D3347" s="25">
        <f t="shared" si="105"/>
        <v>20.229527494999999</v>
      </c>
      <c r="E3347" s="20">
        <v>140.16669999999999</v>
      </c>
      <c r="F3347" s="21">
        <v>39587.166854456016</v>
      </c>
      <c r="G3347" s="22">
        <v>5</v>
      </c>
      <c r="H3347">
        <v>0.173456001</v>
      </c>
      <c r="J3347" s="36"/>
      <c r="K3347" s="14">
        <v>119.78779282183523</v>
      </c>
      <c r="L3347" s="18">
        <v>17.005215920000001</v>
      </c>
      <c r="M3347" s="32">
        <v>-999</v>
      </c>
      <c r="N3347" s="18">
        <v>-6.4956998830000003</v>
      </c>
      <c r="O3347" s="18">
        <v>94.791000370000006</v>
      </c>
      <c r="P3347" s="18">
        <v>733.76431639999998</v>
      </c>
      <c r="Q3347" s="18">
        <v>17.67399979</v>
      </c>
      <c r="R3347" s="18">
        <v>307.01998900000001</v>
      </c>
      <c r="S3347" s="18">
        <v>3.0259336418016125</v>
      </c>
      <c r="T3347" s="18">
        <v>-5.4995999339999999</v>
      </c>
      <c r="U3347" s="18">
        <v>97.611000059999995</v>
      </c>
      <c r="V3347" s="18">
        <v>3.3619337241800578</v>
      </c>
      <c r="W3347" s="24">
        <v>1.3905000000000001</v>
      </c>
      <c r="X3347" s="25">
        <v>0</v>
      </c>
      <c r="Y3347" s="25">
        <v>1.9724019393231829</v>
      </c>
      <c r="Z3347" s="6">
        <v>5.3941882981406613</v>
      </c>
      <c r="AA3347" s="5">
        <v>99.799567733161226</v>
      </c>
      <c r="AB3347" s="16">
        <v>-999</v>
      </c>
      <c r="AC3347" s="24">
        <v>68.78</v>
      </c>
      <c r="AD3347" s="18">
        <v>181.07</v>
      </c>
    </row>
    <row r="3348" spans="1:30" x14ac:dyDescent="0.25">
      <c r="A3348" s="18" t="s">
        <v>184</v>
      </c>
      <c r="B3348" s="19">
        <v>39953.208333333336</v>
      </c>
      <c r="C3348" s="37">
        <f t="shared" si="104"/>
        <v>39953</v>
      </c>
      <c r="D3348" s="25">
        <f t="shared" si="105"/>
        <v>19.973352547499999</v>
      </c>
      <c r="E3348" s="20">
        <v>140.20830000000001</v>
      </c>
      <c r="F3348" s="21">
        <v>39587.208521180553</v>
      </c>
      <c r="G3348" s="22">
        <v>5</v>
      </c>
      <c r="H3348">
        <v>0.92435997999999997</v>
      </c>
      <c r="J3348" s="36"/>
      <c r="K3348" s="14">
        <v>121.27493686868675</v>
      </c>
      <c r="L3348" s="18">
        <v>19.72784163</v>
      </c>
      <c r="M3348" s="32">
        <v>-999</v>
      </c>
      <c r="N3348" s="18">
        <v>-7.3138999939999998</v>
      </c>
      <c r="O3348" s="18">
        <v>93.714996339999999</v>
      </c>
      <c r="P3348" s="18">
        <v>733.86368359999994</v>
      </c>
      <c r="Q3348" s="18">
        <v>18.115999219999999</v>
      </c>
      <c r="R3348" s="18">
        <v>307.01998900000001</v>
      </c>
      <c r="S3348" s="18">
        <v>2.80885690605913</v>
      </c>
      <c r="T3348" s="18">
        <v>-5.5548000340000003</v>
      </c>
      <c r="U3348" s="18">
        <v>96.924003600000006</v>
      </c>
      <c r="V3348" s="18">
        <v>3.323850814214107</v>
      </c>
      <c r="W3348" s="24">
        <v>-999</v>
      </c>
      <c r="X3348" s="25">
        <v>-999</v>
      </c>
      <c r="Y3348" s="25">
        <v>-999</v>
      </c>
      <c r="Z3348" s="6">
        <v>5.8103246923274758</v>
      </c>
      <c r="AA3348" s="5">
        <v>56.124542356510254</v>
      </c>
      <c r="AB3348" s="16">
        <v>-999</v>
      </c>
      <c r="AC3348" s="24">
        <v>127.176666666667</v>
      </c>
      <c r="AD3348" s="18">
        <v>174.8</v>
      </c>
    </row>
    <row r="3349" spans="1:30" x14ac:dyDescent="0.25">
      <c r="A3349" s="18" t="s">
        <v>184</v>
      </c>
      <c r="B3349" s="19">
        <v>39953.25</v>
      </c>
      <c r="C3349" s="37">
        <f t="shared" si="104"/>
        <v>39953</v>
      </c>
      <c r="D3349" s="25">
        <f t="shared" si="105"/>
        <v>20.803521502500001</v>
      </c>
      <c r="E3349" s="20">
        <v>140.25</v>
      </c>
      <c r="F3349" s="21">
        <v>39587.250187905091</v>
      </c>
      <c r="G3349" s="22">
        <v>5</v>
      </c>
      <c r="H3349">
        <v>3.4781999969999999</v>
      </c>
      <c r="J3349" s="36"/>
      <c r="K3349" s="14">
        <v>112.21502901353955</v>
      </c>
      <c r="L3349" s="18">
        <v>31.228467340000002</v>
      </c>
      <c r="M3349" s="32">
        <v>-999</v>
      </c>
      <c r="N3349" s="18">
        <v>-9.6190004350000002</v>
      </c>
      <c r="O3349" s="18">
        <v>90.478996280000004</v>
      </c>
      <c r="P3349" s="18">
        <v>733.90415819999998</v>
      </c>
      <c r="Q3349" s="18">
        <v>21.84399986</v>
      </c>
      <c r="R3349" s="18">
        <v>307.01000979999998</v>
      </c>
      <c r="S3349" s="18">
        <v>2.2660445483521809</v>
      </c>
      <c r="T3349" s="18">
        <v>-6.5578999519999996</v>
      </c>
      <c r="U3349" s="18">
        <v>67.573997500000004</v>
      </c>
      <c r="V3349" s="18">
        <v>2.1464433014256317</v>
      </c>
      <c r="W3349" s="24">
        <v>1.2969999999999999</v>
      </c>
      <c r="X3349" s="25">
        <v>0.1908514536816332</v>
      </c>
      <c r="Y3349" s="25">
        <v>10.583094160950854</v>
      </c>
      <c r="Z3349" s="6">
        <v>3.3775361757934457</v>
      </c>
      <c r="AA3349" s="5">
        <v>40.084853292050326</v>
      </c>
      <c r="AB3349" s="16">
        <v>-999</v>
      </c>
      <c r="AC3349" s="24">
        <v>91.8</v>
      </c>
      <c r="AD3349" s="18">
        <v>156.9333</v>
      </c>
    </row>
    <row r="3350" spans="1:30" x14ac:dyDescent="0.25">
      <c r="A3350" s="18" t="s">
        <v>184</v>
      </c>
      <c r="B3350" s="19">
        <v>39953.291666666664</v>
      </c>
      <c r="C3350" s="37">
        <f t="shared" si="104"/>
        <v>39953</v>
      </c>
      <c r="D3350" s="25">
        <f t="shared" si="105"/>
        <v>21.804595691249997</v>
      </c>
      <c r="E3350" s="20">
        <v>140.29169999999999</v>
      </c>
      <c r="F3350" s="21">
        <v>39587.291854629628</v>
      </c>
      <c r="G3350" s="22">
        <v>5</v>
      </c>
      <c r="H3350">
        <v>2.3090000530000001</v>
      </c>
      <c r="J3350" s="36"/>
      <c r="K3350" s="14">
        <v>109.8418308080808</v>
      </c>
      <c r="L3350" s="18">
        <v>28.816230860000001</v>
      </c>
      <c r="M3350" s="32">
        <v>-999</v>
      </c>
      <c r="N3350" s="18">
        <v>-9.3951997760000001</v>
      </c>
      <c r="O3350" s="18">
        <v>89.722999569999999</v>
      </c>
      <c r="P3350" s="18">
        <v>733.97223729999996</v>
      </c>
      <c r="Q3350" s="18">
        <v>18.43899918</v>
      </c>
      <c r="R3350" s="18">
        <v>307.01000979999998</v>
      </c>
      <c r="S3350" s="18">
        <v>2.2867679851657865</v>
      </c>
      <c r="T3350" s="18">
        <v>-5.7919998169999998</v>
      </c>
      <c r="U3350" s="18">
        <v>49.423999790000003</v>
      </c>
      <c r="V3350" s="18">
        <v>1.6643608395654532</v>
      </c>
      <c r="W3350" s="24">
        <v>1.3263333333333334</v>
      </c>
      <c r="X3350" s="25">
        <v>0.1908514536816332</v>
      </c>
      <c r="Y3350" s="25">
        <v>10.583094160950854</v>
      </c>
      <c r="Z3350" s="6">
        <v>3.1039552915736031</v>
      </c>
      <c r="AA3350" s="5">
        <v>43.399641163682553</v>
      </c>
      <c r="AB3350" s="16">
        <v>-999</v>
      </c>
      <c r="AC3350" s="24">
        <v>97.771666666666704</v>
      </c>
      <c r="AD3350" s="18">
        <v>174.3</v>
      </c>
    </row>
    <row r="3351" spans="1:30" x14ac:dyDescent="0.25">
      <c r="A3351" s="18" t="s">
        <v>184</v>
      </c>
      <c r="B3351" s="19">
        <v>39953.333333333336</v>
      </c>
      <c r="C3351" s="37">
        <f t="shared" si="104"/>
        <v>39953</v>
      </c>
      <c r="D3351" s="25">
        <f t="shared" si="105"/>
        <v>23.004504738750001</v>
      </c>
      <c r="E3351" s="20">
        <v>140.33330000000001</v>
      </c>
      <c r="F3351" s="21">
        <v>39587.333521354165</v>
      </c>
      <c r="G3351" s="22">
        <v>5</v>
      </c>
      <c r="H3351">
        <v>2.747799911</v>
      </c>
      <c r="J3351" s="36"/>
      <c r="K3351" s="14">
        <v>119.91071298087256</v>
      </c>
      <c r="L3351" s="18">
        <v>28.651159830000001</v>
      </c>
      <c r="M3351" s="32">
        <v>-999</v>
      </c>
      <c r="N3351" s="18">
        <v>-8.8647003170000005</v>
      </c>
      <c r="O3351" s="18">
        <v>89.846000669999995</v>
      </c>
      <c r="P3351" s="18">
        <v>734.05135600000006</v>
      </c>
      <c r="Q3351" s="18">
        <v>9.4715995789999994</v>
      </c>
      <c r="R3351" s="18">
        <v>306.98001099999999</v>
      </c>
      <c r="S3351" s="18">
        <v>2.3868058531755776</v>
      </c>
      <c r="T3351" s="18">
        <v>-5.0402998920000002</v>
      </c>
      <c r="U3351" s="18">
        <v>24.23200035</v>
      </c>
      <c r="V3351" s="18">
        <v>0.86383798251976451</v>
      </c>
      <c r="W3351" s="24">
        <v>1.3751666666666666</v>
      </c>
      <c r="X3351" s="25">
        <v>0.1908514536816332</v>
      </c>
      <c r="Y3351" s="25">
        <v>10.583094160950854</v>
      </c>
      <c r="Z3351" s="6">
        <v>2.8733746383439747</v>
      </c>
      <c r="AA3351" s="5">
        <v>46.498734529298339</v>
      </c>
      <c r="AB3351" s="16">
        <v>-999</v>
      </c>
      <c r="AC3351" s="24">
        <v>97.106666666666698</v>
      </c>
      <c r="AD3351" s="18">
        <v>191.62860000000001</v>
      </c>
    </row>
    <row r="3352" spans="1:30" x14ac:dyDescent="0.25">
      <c r="A3352" s="18" t="s">
        <v>184</v>
      </c>
      <c r="B3352" s="19">
        <v>39953.375</v>
      </c>
      <c r="C3352" s="37">
        <f t="shared" si="104"/>
        <v>39953</v>
      </c>
      <c r="D3352" s="25">
        <f t="shared" si="105"/>
        <v>24.255618816249999</v>
      </c>
      <c r="E3352" s="20">
        <v>140.375</v>
      </c>
      <c r="F3352" s="21">
        <v>39587.375188078702</v>
      </c>
      <c r="G3352" s="22">
        <v>5</v>
      </c>
      <c r="H3352">
        <v>3.1882000349999999</v>
      </c>
      <c r="J3352" s="36"/>
      <c r="K3352" s="14">
        <v>112.70982323232313</v>
      </c>
      <c r="L3352" s="18">
        <v>29.606482289999999</v>
      </c>
      <c r="M3352" s="32">
        <v>-999</v>
      </c>
      <c r="N3352" s="18">
        <v>-8.4435997010000001</v>
      </c>
      <c r="O3352" s="18">
        <v>88.214996339999999</v>
      </c>
      <c r="P3352" s="18">
        <v>734.08815819999995</v>
      </c>
      <c r="Q3352" s="18">
        <v>8.6253004069999992</v>
      </c>
      <c r="R3352" s="18">
        <v>307.0400085</v>
      </c>
      <c r="S3352" s="18">
        <v>2.4216213756398655</v>
      </c>
      <c r="T3352" s="18">
        <v>-4.8112998009999997</v>
      </c>
      <c r="U3352" s="18">
        <v>21.239999770000001</v>
      </c>
      <c r="V3352" s="18">
        <v>0.77036026343310504</v>
      </c>
      <c r="W3352" s="24">
        <v>-999</v>
      </c>
      <c r="X3352" s="25">
        <v>-999</v>
      </c>
      <c r="Y3352" s="25">
        <v>-999</v>
      </c>
      <c r="Z3352" s="6">
        <v>2.3252273311967926</v>
      </c>
      <c r="AA3352" s="5">
        <v>37.688998083091015</v>
      </c>
      <c r="AB3352" s="16">
        <v>-999</v>
      </c>
      <c r="AC3352" s="24">
        <v>96.7</v>
      </c>
      <c r="AD3352" s="18">
        <v>174.0583</v>
      </c>
    </row>
    <row r="3353" spans="1:30" x14ac:dyDescent="0.25">
      <c r="A3353" s="18" t="s">
        <v>184</v>
      </c>
      <c r="B3353" s="19">
        <v>39953.416666666664</v>
      </c>
      <c r="C3353" s="37">
        <f t="shared" si="104"/>
        <v>39953</v>
      </c>
      <c r="D3353" s="25">
        <f t="shared" si="105"/>
        <v>25.38011693875</v>
      </c>
      <c r="E3353" s="20">
        <v>140.41669999999999</v>
      </c>
      <c r="F3353" s="21">
        <v>39587.416854803239</v>
      </c>
      <c r="G3353" s="22">
        <v>5</v>
      </c>
      <c r="H3353">
        <v>2.654800072</v>
      </c>
      <c r="J3353" s="36"/>
      <c r="K3353" s="14">
        <v>118.45478132387699</v>
      </c>
      <c r="L3353" s="18">
        <v>29.140300280000002</v>
      </c>
      <c r="M3353" s="32">
        <v>-999</v>
      </c>
      <c r="N3353" s="18">
        <v>-8.1674003600000002</v>
      </c>
      <c r="O3353" s="18">
        <v>86.123001099999996</v>
      </c>
      <c r="P3353" s="18">
        <v>734.1212769</v>
      </c>
      <c r="Q3353" s="18">
        <v>9.4604997629999996</v>
      </c>
      <c r="R3353" s="18">
        <v>307.10000609999997</v>
      </c>
      <c r="S3353" s="18">
        <v>2.4154248278258508</v>
      </c>
      <c r="T3353" s="18">
        <v>-4.5128998759999996</v>
      </c>
      <c r="U3353" s="18">
        <v>19.17200089</v>
      </c>
      <c r="V3353" s="18">
        <v>0.71115146731034595</v>
      </c>
      <c r="W3353" s="24">
        <v>1.2441666666666666</v>
      </c>
      <c r="X3353" s="25">
        <v>1.0885181041332233</v>
      </c>
      <c r="Y3353" s="25">
        <v>7.2646786982536371</v>
      </c>
      <c r="Z3353" s="6">
        <v>2.3252273311967926</v>
      </c>
      <c r="AA3353" s="5">
        <v>40.21555601194455</v>
      </c>
      <c r="AB3353" s="16">
        <v>-999</v>
      </c>
      <c r="AC3353" s="24">
        <v>112.148333333333</v>
      </c>
      <c r="AD3353" s="18">
        <v>163.88329999999999</v>
      </c>
    </row>
    <row r="3354" spans="1:30" x14ac:dyDescent="0.25">
      <c r="A3354" s="18" t="s">
        <v>184</v>
      </c>
      <c r="B3354" s="19">
        <v>39953.458333333336</v>
      </c>
      <c r="C3354" s="37">
        <f t="shared" si="104"/>
        <v>39953</v>
      </c>
      <c r="D3354" s="25">
        <f t="shared" si="105"/>
        <v>26.778861096249997</v>
      </c>
      <c r="E3354" s="20">
        <v>140.45830000000001</v>
      </c>
      <c r="F3354" s="21">
        <v>39587.458521527777</v>
      </c>
      <c r="G3354" s="22">
        <v>5</v>
      </c>
      <c r="H3354">
        <v>3.0656000520000002</v>
      </c>
      <c r="J3354" s="36"/>
      <c r="K3354" s="14">
        <v>115.92039141414132</v>
      </c>
      <c r="L3354" s="18">
        <v>30.055190620000001</v>
      </c>
      <c r="M3354" s="32">
        <v>-999</v>
      </c>
      <c r="N3354" s="18">
        <v>-8.0436000819999993</v>
      </c>
      <c r="O3354" s="18">
        <v>84.210998540000006</v>
      </c>
      <c r="P3354" s="18">
        <v>734.16911870000001</v>
      </c>
      <c r="Q3354" s="18">
        <v>10.571999549999999</v>
      </c>
      <c r="R3354" s="18">
        <v>307.10998540000003</v>
      </c>
      <c r="S3354" s="18">
        <v>2.3844587467304352</v>
      </c>
      <c r="T3354" s="18">
        <v>-4.5071997640000001</v>
      </c>
      <c r="U3354" s="18">
        <v>19.299999239999998</v>
      </c>
      <c r="V3354" s="18">
        <v>0.7161601399213533</v>
      </c>
      <c r="W3354" s="24">
        <v>1.2585</v>
      </c>
      <c r="X3354" s="25">
        <v>1.0885181041332233</v>
      </c>
      <c r="Y3354" s="25">
        <v>7.2646786982536371</v>
      </c>
      <c r="Z3354" s="6">
        <v>3.1324348119986047</v>
      </c>
      <c r="AA3354" s="5">
        <v>42.403357835520033</v>
      </c>
      <c r="AB3354" s="16">
        <v>-999</v>
      </c>
      <c r="AC3354" s="24">
        <v>104.283333333333</v>
      </c>
      <c r="AD3354" s="18">
        <v>172.57140000000001</v>
      </c>
    </row>
    <row r="3355" spans="1:30" x14ac:dyDescent="0.25">
      <c r="A3355" s="18" t="s">
        <v>184</v>
      </c>
      <c r="B3355" s="19">
        <v>39953.5</v>
      </c>
      <c r="C3355" s="37">
        <f t="shared" si="104"/>
        <v>39953</v>
      </c>
      <c r="D3355" s="25">
        <f t="shared" si="105"/>
        <v>28.231470091249996</v>
      </c>
      <c r="E3355" s="20">
        <v>140.5</v>
      </c>
      <c r="F3355" s="21">
        <v>39587.500188252314</v>
      </c>
      <c r="G3355" s="22">
        <v>5</v>
      </c>
      <c r="H3355">
        <v>3.0878000640000001</v>
      </c>
      <c r="J3355" s="36"/>
      <c r="K3355" s="14">
        <v>112.57752149151085</v>
      </c>
      <c r="L3355" s="18">
        <v>28.62608788</v>
      </c>
      <c r="M3355" s="32">
        <v>-999</v>
      </c>
      <c r="N3355" s="18">
        <v>-7.4788999560000002</v>
      </c>
      <c r="O3355" s="18">
        <v>81.047996519999998</v>
      </c>
      <c r="P3355" s="18">
        <v>734.21143510000002</v>
      </c>
      <c r="Q3355" s="18">
        <v>8.3282003400000004</v>
      </c>
      <c r="R3355" s="18">
        <v>307.1600037</v>
      </c>
      <c r="S3355" s="18">
        <v>2.3973206381745067</v>
      </c>
      <c r="T3355" s="18">
        <v>-4.142499924</v>
      </c>
      <c r="U3355" s="18">
        <v>22.03700066</v>
      </c>
      <c r="V3355" s="18">
        <v>0.84041418211886476</v>
      </c>
      <c r="W3355" s="24">
        <v>1.3005</v>
      </c>
      <c r="X3355" s="25">
        <v>1.0885181041332233</v>
      </c>
      <c r="Y3355" s="25">
        <v>7.2646786982536371</v>
      </c>
      <c r="Z3355" s="6">
        <v>2.3252273311967926</v>
      </c>
      <c r="AA3355" s="5">
        <v>55.081190301135763</v>
      </c>
      <c r="AB3355" s="16">
        <v>-999</v>
      </c>
      <c r="AC3355" s="24">
        <v>95.493333333333297</v>
      </c>
      <c r="AD3355" s="18">
        <v>166.95830000000001</v>
      </c>
    </row>
    <row r="3356" spans="1:30" x14ac:dyDescent="0.25">
      <c r="A3356" s="18" t="s">
        <v>184</v>
      </c>
      <c r="B3356" s="19">
        <v>39953.541666666664</v>
      </c>
      <c r="C3356" s="37">
        <f t="shared" si="104"/>
        <v>39953</v>
      </c>
      <c r="D3356" s="25">
        <f t="shared" si="105"/>
        <v>29.030251292499997</v>
      </c>
      <c r="E3356" s="20">
        <v>140.54169999999999</v>
      </c>
      <c r="F3356" s="21">
        <v>39587.541854976851</v>
      </c>
      <c r="G3356" s="22">
        <v>5</v>
      </c>
      <c r="H3356">
        <v>2.8015999219999999</v>
      </c>
      <c r="J3356" s="36"/>
      <c r="K3356" s="14">
        <v>112.41330808080815</v>
      </c>
      <c r="L3356" s="18">
        <v>26.118091239999998</v>
      </c>
      <c r="M3356" s="32">
        <v>-999</v>
      </c>
      <c r="N3356" s="18">
        <v>-6.1603999140000001</v>
      </c>
      <c r="O3356" s="18">
        <v>76.091003420000007</v>
      </c>
      <c r="P3356" s="18">
        <v>734.29976269999997</v>
      </c>
      <c r="Q3356" s="18">
        <v>3.385200024</v>
      </c>
      <c r="R3356" s="18">
        <v>307.19000240000003</v>
      </c>
      <c r="S3356" s="18">
        <v>2.4902750044338227</v>
      </c>
      <c r="T3356" s="18">
        <v>-3.2973001000000002</v>
      </c>
      <c r="U3356" s="18">
        <v>15.24699974</v>
      </c>
      <c r="V3356" s="18">
        <v>0.61935944011037747</v>
      </c>
      <c r="W3356" s="24">
        <v>-999</v>
      </c>
      <c r="X3356" s="25">
        <v>-999</v>
      </c>
      <c r="Y3356" s="25">
        <v>-999</v>
      </c>
      <c r="Z3356" s="6">
        <v>2.8057155278092267</v>
      </c>
      <c r="AA3356" s="5">
        <v>64.28580993303764</v>
      </c>
      <c r="AB3356" s="16">
        <v>-999</v>
      </c>
      <c r="AC3356" s="24">
        <v>91.87</v>
      </c>
      <c r="AD3356" s="18">
        <v>146.5917</v>
      </c>
    </row>
    <row r="3357" spans="1:30" x14ac:dyDescent="0.25">
      <c r="A3357" s="18" t="s">
        <v>184</v>
      </c>
      <c r="B3357" s="19">
        <v>39953.583333333336</v>
      </c>
      <c r="C3357" s="37">
        <f t="shared" si="104"/>
        <v>39953</v>
      </c>
      <c r="D3357" s="25">
        <f t="shared" si="105"/>
        <v>27.999617352500003</v>
      </c>
      <c r="E3357" s="20">
        <v>140.58330000000001</v>
      </c>
      <c r="F3357" s="21">
        <v>39587.583521701388</v>
      </c>
      <c r="G3357" s="22">
        <v>5</v>
      </c>
      <c r="H3357">
        <v>2.69</v>
      </c>
      <c r="J3357" s="36"/>
      <c r="K3357" s="14">
        <v>117.92532935740398</v>
      </c>
      <c r="L3357" s="18">
        <v>22.983395819999998</v>
      </c>
      <c r="M3357" s="32">
        <v>-999</v>
      </c>
      <c r="N3357" s="18">
        <v>-4.2042999270000001</v>
      </c>
      <c r="O3357" s="18">
        <v>72.682998659999996</v>
      </c>
      <c r="P3357" s="18">
        <v>734.34207909999998</v>
      </c>
      <c r="Q3357" s="18">
        <v>2.9556999209999999</v>
      </c>
      <c r="R3357" s="18">
        <v>307.19000240000003</v>
      </c>
      <c r="S3357" s="18">
        <v>2.7585463623296058</v>
      </c>
      <c r="T3357" s="18">
        <v>-2.0257000920000001</v>
      </c>
      <c r="U3357" s="18">
        <v>13.899999619999999</v>
      </c>
      <c r="V3357" s="18">
        <v>0.62046021660758544</v>
      </c>
      <c r="W3357" s="24">
        <v>1.2659999999999998</v>
      </c>
      <c r="X3357" s="25">
        <v>0</v>
      </c>
      <c r="Y3357" s="25">
        <v>0</v>
      </c>
      <c r="Z3357" s="6">
        <v>2.3252273311967926</v>
      </c>
      <c r="AA3357" s="5">
        <v>75.564643413969435</v>
      </c>
      <c r="AB3357" s="16">
        <v>-999</v>
      </c>
      <c r="AC3357" s="24">
        <v>93.8183333333333</v>
      </c>
      <c r="AD3357" s="18">
        <v>144.32</v>
      </c>
    </row>
    <row r="3358" spans="1:30" x14ac:dyDescent="0.25">
      <c r="A3358" s="18" t="s">
        <v>184</v>
      </c>
      <c r="B3358" s="19">
        <v>39953.625</v>
      </c>
      <c r="C3358" s="37">
        <f t="shared" si="104"/>
        <v>39953</v>
      </c>
      <c r="D3358" s="25">
        <f t="shared" si="105"/>
        <v>26.8104472325</v>
      </c>
      <c r="E3358" s="20">
        <v>140.625</v>
      </c>
      <c r="F3358" s="21">
        <v>39587.625188425925</v>
      </c>
      <c r="G3358" s="22">
        <v>5</v>
      </c>
      <c r="H3358">
        <v>2.2699999239999999</v>
      </c>
      <c r="J3358" s="36"/>
      <c r="K3358" s="14">
        <v>117.68125000000006</v>
      </c>
      <c r="L3358" s="18">
        <v>19.302869900000001</v>
      </c>
      <c r="M3358" s="32">
        <v>-999</v>
      </c>
      <c r="N3358" s="18">
        <v>-2.631500006</v>
      </c>
      <c r="O3358" s="18">
        <v>56.808998109999997</v>
      </c>
      <c r="P3358" s="18">
        <v>734.39543509999999</v>
      </c>
      <c r="Q3358" s="18">
        <v>2.3076000209999998</v>
      </c>
      <c r="R3358" s="18">
        <v>307.98999020000002</v>
      </c>
      <c r="S3358" s="18">
        <v>2.4245003492031456</v>
      </c>
      <c r="T3358" s="18">
        <v>-2.1530001159999999</v>
      </c>
      <c r="U3358" s="18">
        <v>16.708000179999999</v>
      </c>
      <c r="V3358" s="18">
        <v>0.73877199085938505</v>
      </c>
      <c r="W3358" s="24">
        <v>-999</v>
      </c>
      <c r="X3358" s="24">
        <v>-999</v>
      </c>
      <c r="Y3358" s="24">
        <v>-999</v>
      </c>
      <c r="Z3358" s="9">
        <v>-999</v>
      </c>
      <c r="AA3358" s="9">
        <v>-999</v>
      </c>
      <c r="AB3358" s="16">
        <v>-999</v>
      </c>
      <c r="AC3358" s="24">
        <v>-999</v>
      </c>
      <c r="AD3358" s="18">
        <v>-999</v>
      </c>
    </row>
    <row r="3359" spans="1:30" x14ac:dyDescent="0.25">
      <c r="A3359" s="18" t="s">
        <v>184</v>
      </c>
      <c r="B3359" s="19">
        <v>39953.666666666664</v>
      </c>
      <c r="C3359" s="37">
        <f t="shared" si="104"/>
        <v>39953</v>
      </c>
      <c r="D3359" s="25">
        <f t="shared" si="105"/>
        <v>25.564885394999997</v>
      </c>
      <c r="E3359" s="20">
        <v>140.66669999999999</v>
      </c>
      <c r="F3359" s="21">
        <v>39587.666855150463</v>
      </c>
      <c r="G3359" s="22">
        <v>5</v>
      </c>
      <c r="H3359">
        <v>2.9614000699999998</v>
      </c>
      <c r="J3359" s="36"/>
      <c r="L3359" s="18">
        <v>18.686665130000002</v>
      </c>
      <c r="M3359" s="32">
        <v>-999</v>
      </c>
      <c r="N3359" s="18">
        <v>-999</v>
      </c>
      <c r="O3359" s="18">
        <v>-999</v>
      </c>
      <c r="P3359" s="18">
        <v>734.47823730000005</v>
      </c>
      <c r="Q3359" s="18">
        <v>1.188500047</v>
      </c>
      <c r="R3359" s="18">
        <v>57.243999479999999</v>
      </c>
      <c r="S3359" s="18">
        <v>-999</v>
      </c>
      <c r="T3359" s="18">
        <v>-1.2375999689999999</v>
      </c>
      <c r="U3359" s="18">
        <v>18.416999820000001</v>
      </c>
      <c r="V3359" s="18">
        <v>0.87098576706306841</v>
      </c>
      <c r="W3359" s="24">
        <v>-999</v>
      </c>
      <c r="X3359" s="24">
        <v>-999</v>
      </c>
      <c r="Y3359" s="24">
        <v>-999</v>
      </c>
      <c r="Z3359" s="9">
        <v>-999</v>
      </c>
      <c r="AA3359" s="9">
        <v>-999</v>
      </c>
      <c r="AB3359" s="16">
        <v>-999</v>
      </c>
      <c r="AC3359" s="24">
        <v>-999</v>
      </c>
      <c r="AD3359" s="18">
        <v>-999</v>
      </c>
    </row>
    <row r="3360" spans="1:30" x14ac:dyDescent="0.25">
      <c r="A3360" s="18" t="s">
        <v>184</v>
      </c>
      <c r="B3360" s="19">
        <v>39953.708333333336</v>
      </c>
      <c r="C3360" s="37">
        <f t="shared" si="104"/>
        <v>39953</v>
      </c>
      <c r="D3360" s="25">
        <f t="shared" si="105"/>
        <v>25.357920304999997</v>
      </c>
      <c r="E3360" s="20">
        <v>140.70830000000001</v>
      </c>
      <c r="F3360" s="21">
        <v>39587.708521875</v>
      </c>
      <c r="G3360" s="22">
        <v>5</v>
      </c>
      <c r="H3360">
        <v>2.664799919</v>
      </c>
      <c r="J3360" s="36"/>
      <c r="L3360" s="18">
        <v>27.950761570000001</v>
      </c>
      <c r="M3360" s="32">
        <v>-999</v>
      </c>
      <c r="N3360" s="18">
        <v>-999</v>
      </c>
      <c r="O3360" s="18">
        <v>-999</v>
      </c>
      <c r="P3360" s="18">
        <v>734.55735600000003</v>
      </c>
      <c r="Q3360" s="18">
        <v>6.1000000000000004E-3</v>
      </c>
      <c r="R3360" s="18">
        <v>83.688003539999997</v>
      </c>
      <c r="S3360" s="18">
        <v>-999</v>
      </c>
      <c r="T3360" s="18">
        <v>1.0343999859999999</v>
      </c>
      <c r="U3360" s="18">
        <v>21.73399925</v>
      </c>
      <c r="V3360" s="18">
        <v>1.2121300754635416</v>
      </c>
      <c r="W3360" s="24">
        <v>-999</v>
      </c>
      <c r="X3360" s="24">
        <v>-999</v>
      </c>
      <c r="Y3360" s="24">
        <v>-999</v>
      </c>
      <c r="Z3360" s="9">
        <v>-999</v>
      </c>
      <c r="AA3360" s="9">
        <v>-999</v>
      </c>
      <c r="AB3360" s="16">
        <v>-999</v>
      </c>
      <c r="AC3360" s="24">
        <v>-999</v>
      </c>
      <c r="AD3360" s="18">
        <v>-999</v>
      </c>
    </row>
    <row r="3361" spans="1:30" x14ac:dyDescent="0.25">
      <c r="A3361" s="18" t="s">
        <v>184</v>
      </c>
      <c r="B3361" s="19">
        <v>39953.75</v>
      </c>
      <c r="C3361" s="37">
        <f t="shared" si="104"/>
        <v>39953</v>
      </c>
      <c r="D3361" s="25">
        <f t="shared" si="105"/>
        <v>26.905225286250001</v>
      </c>
      <c r="E3361" s="20">
        <v>140.75</v>
      </c>
      <c r="F3361" s="21">
        <v>39587.750188599537</v>
      </c>
      <c r="G3361" s="22">
        <v>5</v>
      </c>
      <c r="H3361">
        <v>2.5031999969999998</v>
      </c>
      <c r="J3361" s="36"/>
      <c r="L3361" s="18">
        <v>41.518740129999998</v>
      </c>
      <c r="M3361" s="32">
        <v>-999</v>
      </c>
      <c r="N3361" s="18">
        <v>-999</v>
      </c>
      <c r="O3361" s="18">
        <v>-999</v>
      </c>
      <c r="P3361" s="18">
        <v>734.66039550000005</v>
      </c>
      <c r="Q3361" s="18">
        <v>9.8599999999999993E-2</v>
      </c>
      <c r="R3361" s="18">
        <v>152.03999329999999</v>
      </c>
      <c r="S3361" s="18">
        <v>-999</v>
      </c>
      <c r="T3361" s="18">
        <v>1.5693000560000001</v>
      </c>
      <c r="U3361" s="18">
        <v>42.801998140000002</v>
      </c>
      <c r="V3361" s="18">
        <v>2.4802271732764449</v>
      </c>
      <c r="W3361" s="24">
        <v>-999</v>
      </c>
      <c r="X3361" s="24">
        <v>-999</v>
      </c>
      <c r="Y3361" s="24">
        <v>-999</v>
      </c>
      <c r="Z3361" s="9">
        <v>-999</v>
      </c>
      <c r="AA3361" s="9">
        <v>-999</v>
      </c>
      <c r="AB3361" s="16">
        <v>-999</v>
      </c>
      <c r="AC3361" s="24">
        <v>-999</v>
      </c>
      <c r="AD3361" s="18">
        <v>-999</v>
      </c>
    </row>
    <row r="3362" spans="1:30" x14ac:dyDescent="0.25">
      <c r="A3362" s="18" t="s">
        <v>184</v>
      </c>
      <c r="B3362" s="19">
        <v>39953.791666666664</v>
      </c>
      <c r="C3362" s="37">
        <f t="shared" si="104"/>
        <v>39953</v>
      </c>
      <c r="D3362" s="25">
        <f t="shared" si="105"/>
        <v>26.908666295</v>
      </c>
      <c r="E3362" s="20">
        <v>140.79169999999999</v>
      </c>
      <c r="F3362" s="21">
        <v>39587.791855324074</v>
      </c>
      <c r="G3362" s="22">
        <v>5</v>
      </c>
      <c r="H3362">
        <v>2.9865999599999999</v>
      </c>
      <c r="J3362" s="36"/>
      <c r="L3362" s="18">
        <v>30.08271869</v>
      </c>
      <c r="M3362" s="32">
        <v>-999</v>
      </c>
      <c r="N3362" s="18">
        <v>-999</v>
      </c>
      <c r="O3362" s="18">
        <v>-999</v>
      </c>
      <c r="P3362" s="18">
        <v>734.70823729999995</v>
      </c>
      <c r="Q3362" s="18">
        <v>0.14891000099999999</v>
      </c>
      <c r="R3362" s="18">
        <v>136.88999939999999</v>
      </c>
      <c r="S3362" s="18">
        <v>-999</v>
      </c>
      <c r="T3362" s="18">
        <v>3.5090999599999999</v>
      </c>
      <c r="U3362" s="18">
        <v>40.647998809999997</v>
      </c>
      <c r="V3362" s="18">
        <v>2.7034438587950973</v>
      </c>
      <c r="W3362" s="24">
        <v>-999</v>
      </c>
      <c r="X3362" s="24">
        <v>-999</v>
      </c>
      <c r="Y3362" s="24">
        <v>-999</v>
      </c>
      <c r="Z3362" s="9">
        <v>-999</v>
      </c>
      <c r="AA3362" s="9">
        <v>-999</v>
      </c>
      <c r="AB3362" s="16">
        <v>-999</v>
      </c>
      <c r="AC3362" s="24">
        <v>-999</v>
      </c>
      <c r="AD3362" s="18">
        <v>-999</v>
      </c>
    </row>
    <row r="3363" spans="1:30" x14ac:dyDescent="0.25">
      <c r="A3363" s="18" t="s">
        <v>184</v>
      </c>
      <c r="B3363" s="19">
        <v>39953.833333333336</v>
      </c>
      <c r="C3363" s="37">
        <f t="shared" si="104"/>
        <v>39953</v>
      </c>
      <c r="D3363" s="25">
        <f t="shared" si="105"/>
        <v>26.747453441249998</v>
      </c>
      <c r="E3363" s="20">
        <v>140.83330000000001</v>
      </c>
      <c r="F3363" s="21">
        <v>39587.833522048611</v>
      </c>
      <c r="G3363" s="22">
        <v>5</v>
      </c>
      <c r="H3363">
        <v>3.326199951</v>
      </c>
      <c r="J3363" s="36"/>
      <c r="L3363" s="18">
        <v>27.336385050000001</v>
      </c>
      <c r="M3363" s="32">
        <v>-999</v>
      </c>
      <c r="N3363" s="18">
        <v>-999</v>
      </c>
      <c r="O3363" s="18">
        <v>-999</v>
      </c>
      <c r="P3363" s="18">
        <v>734.74872310000001</v>
      </c>
      <c r="Q3363" s="18">
        <v>0.93370997899999997</v>
      </c>
      <c r="R3363" s="18">
        <v>194.3399963</v>
      </c>
      <c r="S3363" s="18">
        <v>-999</v>
      </c>
      <c r="T3363" s="18">
        <v>4.3449997900000001</v>
      </c>
      <c r="U3363" s="18">
        <v>35.643001560000002</v>
      </c>
      <c r="V3363" s="18">
        <v>2.5138691333880048</v>
      </c>
      <c r="W3363" s="24">
        <v>-999</v>
      </c>
      <c r="X3363" s="24">
        <v>-999</v>
      </c>
      <c r="Y3363" s="24">
        <v>-999</v>
      </c>
      <c r="Z3363" s="9">
        <v>-999</v>
      </c>
      <c r="AA3363" s="9">
        <v>-999</v>
      </c>
      <c r="AB3363" s="16">
        <v>-999</v>
      </c>
      <c r="AC3363" s="24">
        <v>-999</v>
      </c>
      <c r="AD3363" s="18">
        <v>-999</v>
      </c>
    </row>
    <row r="3364" spans="1:30" x14ac:dyDescent="0.25">
      <c r="A3364" s="18" t="s">
        <v>184</v>
      </c>
      <c r="B3364" s="19">
        <v>39953.875</v>
      </c>
      <c r="C3364" s="37">
        <f t="shared" si="104"/>
        <v>39953</v>
      </c>
      <c r="D3364" s="25">
        <f t="shared" si="105"/>
        <v>26.967019194999999</v>
      </c>
      <c r="E3364" s="20">
        <v>140.875</v>
      </c>
      <c r="F3364" s="21">
        <v>39587.875188773149</v>
      </c>
      <c r="G3364" s="22">
        <v>5</v>
      </c>
      <c r="H3364">
        <v>3.81820015</v>
      </c>
      <c r="J3364" s="36"/>
      <c r="L3364" s="18">
        <v>27.874617270000002</v>
      </c>
      <c r="M3364" s="32">
        <v>-999</v>
      </c>
      <c r="N3364" s="18">
        <v>-999</v>
      </c>
      <c r="O3364" s="18">
        <v>-999</v>
      </c>
      <c r="P3364" s="18">
        <v>734.77080220000005</v>
      </c>
      <c r="Q3364" s="18">
        <v>1.1603000160000001</v>
      </c>
      <c r="R3364" s="18">
        <v>179.4400024</v>
      </c>
      <c r="S3364" s="18">
        <v>-999</v>
      </c>
      <c r="T3364" s="18">
        <v>4.9112000470000003</v>
      </c>
      <c r="U3364" s="18">
        <v>35.221000670000002</v>
      </c>
      <c r="V3364" s="18">
        <v>2.5842921099981662</v>
      </c>
      <c r="W3364" s="24">
        <v>-999</v>
      </c>
      <c r="X3364" s="24">
        <v>-999</v>
      </c>
      <c r="Y3364" s="24">
        <v>-999</v>
      </c>
      <c r="Z3364" s="9">
        <v>-999</v>
      </c>
      <c r="AA3364" s="9">
        <v>-999</v>
      </c>
      <c r="AB3364" s="16">
        <v>-999</v>
      </c>
      <c r="AC3364" s="24">
        <v>-999</v>
      </c>
      <c r="AD3364" s="18">
        <v>-999</v>
      </c>
    </row>
    <row r="3365" spans="1:30" x14ac:dyDescent="0.25">
      <c r="A3365" s="18" t="s">
        <v>184</v>
      </c>
      <c r="B3365" s="19">
        <v>39953.916666666664</v>
      </c>
      <c r="C3365" s="37">
        <f t="shared" si="104"/>
        <v>39953</v>
      </c>
      <c r="D3365" s="25">
        <f t="shared" si="105"/>
        <v>27.501529206249998</v>
      </c>
      <c r="E3365" s="20">
        <v>140.91669999999999</v>
      </c>
      <c r="F3365" s="21">
        <v>39587.916855497686</v>
      </c>
      <c r="G3365" s="22">
        <v>5</v>
      </c>
      <c r="H3365">
        <v>3.8518000030000001</v>
      </c>
      <c r="J3365" s="36"/>
      <c r="L3365" s="18">
        <v>27.259475909999999</v>
      </c>
      <c r="M3365" s="32">
        <v>-999</v>
      </c>
      <c r="N3365" s="18">
        <v>-999</v>
      </c>
      <c r="O3365" s="18">
        <v>-999</v>
      </c>
      <c r="P3365" s="18">
        <v>734.80207910000001</v>
      </c>
      <c r="Q3365" s="18">
        <v>1.5774999860000001</v>
      </c>
      <c r="R3365" s="18">
        <v>204.1499939</v>
      </c>
      <c r="S3365" s="18">
        <v>-999</v>
      </c>
      <c r="T3365" s="18">
        <v>5.2360000610000004</v>
      </c>
      <c r="U3365" s="18">
        <v>34.810001370000002</v>
      </c>
      <c r="V3365" s="18">
        <v>2.612450413474098</v>
      </c>
      <c r="W3365" s="24">
        <v>-999</v>
      </c>
      <c r="X3365" s="24">
        <v>-999</v>
      </c>
      <c r="Y3365" s="24">
        <v>-999</v>
      </c>
      <c r="Z3365" s="9">
        <v>-999</v>
      </c>
      <c r="AA3365" s="9">
        <v>-999</v>
      </c>
      <c r="AB3365" s="16">
        <v>-999</v>
      </c>
      <c r="AC3365" s="24">
        <v>-999</v>
      </c>
      <c r="AD3365" s="18">
        <v>-999</v>
      </c>
    </row>
    <row r="3366" spans="1:30" x14ac:dyDescent="0.25">
      <c r="A3366" s="18" t="s">
        <v>184</v>
      </c>
      <c r="B3366" s="19">
        <v>39953.958333333336</v>
      </c>
      <c r="C3366" s="37">
        <f t="shared" si="104"/>
        <v>39953</v>
      </c>
      <c r="D3366" s="25">
        <f t="shared" si="105"/>
        <v>29.024495367499995</v>
      </c>
      <c r="E3366" s="20">
        <v>140.95830000000001</v>
      </c>
      <c r="F3366" s="21">
        <v>39587.958522222223</v>
      </c>
      <c r="G3366" s="22">
        <v>5</v>
      </c>
      <c r="H3366">
        <v>4.3336000820000002</v>
      </c>
      <c r="J3366" s="36"/>
      <c r="L3366" s="18">
        <v>31.48659919</v>
      </c>
      <c r="M3366" s="32">
        <v>-999</v>
      </c>
      <c r="N3366" s="18">
        <v>-999</v>
      </c>
      <c r="O3366" s="18">
        <v>-999</v>
      </c>
      <c r="P3366" s="18">
        <v>734.80023730000005</v>
      </c>
      <c r="Q3366" s="18">
        <v>1.194000006</v>
      </c>
      <c r="R3366" s="18">
        <v>141.9100037</v>
      </c>
      <c r="S3366" s="18">
        <v>-999</v>
      </c>
      <c r="T3366" s="18">
        <v>5.0328998570000003</v>
      </c>
      <c r="U3366" s="18">
        <v>39.826000209999997</v>
      </c>
      <c r="V3366" s="18">
        <v>2.9469492319469048</v>
      </c>
      <c r="W3366" s="24">
        <v>-999</v>
      </c>
      <c r="X3366" s="24">
        <v>-999</v>
      </c>
      <c r="Y3366" s="24">
        <v>-999</v>
      </c>
      <c r="Z3366" s="9">
        <v>-999</v>
      </c>
      <c r="AA3366" s="9">
        <v>-999</v>
      </c>
      <c r="AB3366" s="16">
        <v>-999</v>
      </c>
      <c r="AC3366" s="24">
        <v>-999</v>
      </c>
      <c r="AD3366" s="18">
        <v>-999</v>
      </c>
    </row>
    <row r="3367" spans="1:30" x14ac:dyDescent="0.25">
      <c r="A3367" s="18" t="s">
        <v>184</v>
      </c>
      <c r="B3367" s="19">
        <v>39954</v>
      </c>
      <c r="C3367" s="37">
        <f t="shared" si="104"/>
        <v>39954</v>
      </c>
      <c r="D3367" s="25">
        <f t="shared" si="105"/>
        <v>31.031714373749999</v>
      </c>
      <c r="E3367" s="20">
        <v>141</v>
      </c>
      <c r="F3367" s="21">
        <v>39588.00018894676</v>
      </c>
      <c r="G3367" s="22">
        <v>5</v>
      </c>
      <c r="H3367">
        <v>4.3727999110000004</v>
      </c>
      <c r="J3367" s="36"/>
      <c r="L3367" s="18">
        <v>34.744417179999999</v>
      </c>
      <c r="M3367" s="32">
        <v>-999</v>
      </c>
      <c r="N3367" s="18">
        <v>-999</v>
      </c>
      <c r="O3367" s="18">
        <v>-999</v>
      </c>
      <c r="P3367" s="18">
        <v>734.75056489999997</v>
      </c>
      <c r="Q3367" s="18">
        <v>0.60167002700000005</v>
      </c>
      <c r="R3367" s="18">
        <v>91.287002560000005</v>
      </c>
      <c r="S3367" s="18">
        <v>-999</v>
      </c>
      <c r="T3367" s="18">
        <v>4.4022002220000003</v>
      </c>
      <c r="U3367" s="18">
        <v>44.668998719999998</v>
      </c>
      <c r="V3367" s="18">
        <v>3.163101744677228</v>
      </c>
      <c r="W3367" s="24">
        <v>-999</v>
      </c>
      <c r="X3367" s="24">
        <v>-999</v>
      </c>
      <c r="Y3367" s="24">
        <v>-999</v>
      </c>
      <c r="Z3367" s="9">
        <v>-999</v>
      </c>
      <c r="AA3367" s="9">
        <v>-999</v>
      </c>
      <c r="AB3367" s="16">
        <v>-999</v>
      </c>
      <c r="AC3367" s="24">
        <v>-999</v>
      </c>
      <c r="AD3367" s="18">
        <v>-999</v>
      </c>
    </row>
    <row r="3368" spans="1:30" x14ac:dyDescent="0.25">
      <c r="A3368" s="18" t="s">
        <v>184</v>
      </c>
      <c r="B3368" s="19">
        <v>39954.041666666664</v>
      </c>
      <c r="C3368" s="37">
        <f t="shared" si="104"/>
        <v>39954</v>
      </c>
      <c r="D3368" s="25">
        <f t="shared" si="105"/>
        <v>32.694995575</v>
      </c>
      <c r="E3368" s="20">
        <v>141.04169999999999</v>
      </c>
      <c r="F3368" s="21">
        <v>39588.041855671298</v>
      </c>
      <c r="G3368" s="22">
        <v>5</v>
      </c>
      <c r="H3368">
        <v>4.6872000119999999</v>
      </c>
      <c r="J3368" s="36"/>
      <c r="L3368" s="18">
        <v>41.257011179999999</v>
      </c>
      <c r="M3368" s="32">
        <v>-999</v>
      </c>
      <c r="N3368" s="18">
        <v>-999</v>
      </c>
      <c r="O3368" s="18">
        <v>-999</v>
      </c>
      <c r="P3368" s="18">
        <v>734.69719780000003</v>
      </c>
      <c r="Q3368" s="18">
        <v>2.446799994</v>
      </c>
      <c r="R3368" s="18">
        <v>51.3429985</v>
      </c>
      <c r="S3368" s="18">
        <v>-999</v>
      </c>
      <c r="T3368" s="18">
        <v>3.6893999580000001</v>
      </c>
      <c r="U3368" s="18">
        <v>44.212001800000003</v>
      </c>
      <c r="V3368" s="18">
        <v>2.9781240037144721</v>
      </c>
      <c r="W3368" s="24">
        <v>-999</v>
      </c>
      <c r="X3368" s="24">
        <v>-999</v>
      </c>
      <c r="Y3368" s="24">
        <v>-999</v>
      </c>
      <c r="Z3368" s="9">
        <v>-999</v>
      </c>
      <c r="AA3368" s="9">
        <v>-999</v>
      </c>
      <c r="AB3368" s="16">
        <v>-999</v>
      </c>
      <c r="AC3368" s="24">
        <v>-999</v>
      </c>
      <c r="AD3368" s="18">
        <v>-999</v>
      </c>
    </row>
    <row r="3369" spans="1:30" x14ac:dyDescent="0.25">
      <c r="A3369" s="18" t="s">
        <v>184</v>
      </c>
      <c r="B3369" s="19">
        <v>39954.083333333336</v>
      </c>
      <c r="C3369" s="37">
        <f t="shared" si="104"/>
        <v>39954</v>
      </c>
      <c r="D3369" s="25">
        <f t="shared" si="105"/>
        <v>32.921211736250001</v>
      </c>
      <c r="E3369" s="20">
        <v>141.08330000000001</v>
      </c>
      <c r="F3369" s="21">
        <v>39588.083522395835</v>
      </c>
      <c r="G3369" s="22">
        <v>5</v>
      </c>
      <c r="H3369">
        <v>5.0872000120000003</v>
      </c>
      <c r="J3369" s="36"/>
      <c r="L3369" s="18">
        <v>43.328469419999998</v>
      </c>
      <c r="M3369" s="32">
        <v>-999</v>
      </c>
      <c r="N3369" s="18">
        <v>-999</v>
      </c>
      <c r="O3369" s="18">
        <v>-999</v>
      </c>
      <c r="P3369" s="18">
        <v>734.66592089999995</v>
      </c>
      <c r="Q3369" s="18">
        <v>1.638399959</v>
      </c>
      <c r="R3369" s="18">
        <v>28.551000599999998</v>
      </c>
      <c r="S3369" s="18">
        <v>-999</v>
      </c>
      <c r="T3369" s="18">
        <v>-3.1129998999999998E-2</v>
      </c>
      <c r="U3369" s="18">
        <v>53.243000029999997</v>
      </c>
      <c r="V3369" s="18">
        <v>2.748939337995993</v>
      </c>
      <c r="W3369" s="24">
        <v>-999</v>
      </c>
      <c r="X3369" s="24">
        <v>-999</v>
      </c>
      <c r="Y3369" s="24">
        <v>-999</v>
      </c>
      <c r="Z3369" s="9">
        <v>-999</v>
      </c>
      <c r="AA3369" s="9">
        <v>-999</v>
      </c>
      <c r="AB3369" s="16">
        <v>-999</v>
      </c>
      <c r="AC3369" s="24">
        <v>-999</v>
      </c>
      <c r="AD3369" s="18">
        <v>-999</v>
      </c>
    </row>
    <row r="3370" spans="1:30" x14ac:dyDescent="0.25">
      <c r="A3370" s="18" t="s">
        <v>184</v>
      </c>
      <c r="B3370" s="19">
        <v>39954.125</v>
      </c>
      <c r="C3370" s="37">
        <f t="shared" si="104"/>
        <v>39954</v>
      </c>
      <c r="D3370" s="25">
        <f t="shared" si="105"/>
        <v>33.368340803750002</v>
      </c>
      <c r="E3370" s="20">
        <v>141.125</v>
      </c>
      <c r="F3370" s="21">
        <v>39588.125189120372</v>
      </c>
      <c r="G3370" s="22">
        <v>5</v>
      </c>
      <c r="H3370">
        <v>5.0614000700000004</v>
      </c>
      <c r="J3370" s="36"/>
      <c r="L3370" s="18">
        <v>33.659751229999998</v>
      </c>
      <c r="M3370" s="32">
        <v>-999</v>
      </c>
      <c r="N3370" s="18">
        <v>-999</v>
      </c>
      <c r="O3370" s="18">
        <v>-999</v>
      </c>
      <c r="P3370" s="18">
        <v>734.60519780000004</v>
      </c>
      <c r="Q3370" s="18">
        <v>6.1774001119999999</v>
      </c>
      <c r="R3370" s="18">
        <v>165.96000670000001</v>
      </c>
      <c r="S3370" s="18">
        <v>-999</v>
      </c>
      <c r="T3370" s="18">
        <v>2.1170001030000001</v>
      </c>
      <c r="U3370" s="18">
        <v>55.826999659999998</v>
      </c>
      <c r="V3370" s="18">
        <v>3.3643946539662792</v>
      </c>
      <c r="W3370" s="24">
        <v>-999</v>
      </c>
      <c r="X3370" s="24">
        <v>-999</v>
      </c>
      <c r="Y3370" s="24">
        <v>-999</v>
      </c>
      <c r="Z3370" s="9">
        <v>-999</v>
      </c>
      <c r="AA3370" s="9">
        <v>-999</v>
      </c>
      <c r="AB3370" s="16">
        <v>-999</v>
      </c>
      <c r="AC3370" s="24">
        <v>-999</v>
      </c>
      <c r="AD3370" s="18">
        <v>-999</v>
      </c>
    </row>
    <row r="3371" spans="1:30" x14ac:dyDescent="0.25">
      <c r="A3371" s="18" t="s">
        <v>184</v>
      </c>
      <c r="B3371" s="19">
        <v>39954.166666666664</v>
      </c>
      <c r="C3371" s="37">
        <f t="shared" si="104"/>
        <v>39954</v>
      </c>
      <c r="D3371" s="25">
        <f t="shared" si="105"/>
        <v>34.679570583750007</v>
      </c>
      <c r="E3371" s="20">
        <v>141.16669999999999</v>
      </c>
      <c r="F3371" s="21">
        <v>39588.166855844909</v>
      </c>
      <c r="G3371" s="22">
        <v>5</v>
      </c>
      <c r="H3371">
        <v>5.8990000150000004</v>
      </c>
      <c r="J3371" s="36"/>
      <c r="L3371" s="18">
        <v>37.826223290000001</v>
      </c>
      <c r="M3371" s="32">
        <v>-999</v>
      </c>
      <c r="N3371" s="18">
        <v>-999</v>
      </c>
      <c r="O3371" s="18">
        <v>-999</v>
      </c>
      <c r="P3371" s="18">
        <v>734.63280220000001</v>
      </c>
      <c r="Q3371" s="18">
        <v>8.6843004229999998</v>
      </c>
      <c r="R3371" s="18">
        <v>164.61000060000001</v>
      </c>
      <c r="S3371" s="18">
        <v>-999</v>
      </c>
      <c r="T3371" s="18">
        <v>1.7826999429999999</v>
      </c>
      <c r="U3371" s="18">
        <v>46.013999939999998</v>
      </c>
      <c r="V3371" s="18">
        <v>2.7074936900802569</v>
      </c>
      <c r="W3371" s="24">
        <v>-999</v>
      </c>
      <c r="X3371" s="24">
        <v>-999</v>
      </c>
      <c r="Y3371" s="24">
        <v>-999</v>
      </c>
      <c r="Z3371" s="9">
        <v>-999</v>
      </c>
      <c r="AA3371" s="9">
        <v>-999</v>
      </c>
      <c r="AB3371" s="16">
        <v>-999</v>
      </c>
      <c r="AC3371" s="24">
        <v>-999</v>
      </c>
      <c r="AD3371" s="18">
        <v>-999</v>
      </c>
    </row>
    <row r="3372" spans="1:30" x14ac:dyDescent="0.25">
      <c r="A3372" s="18" t="s">
        <v>184</v>
      </c>
      <c r="B3372" s="19">
        <v>39954.208333333336</v>
      </c>
      <c r="C3372" s="37">
        <f t="shared" si="104"/>
        <v>39954</v>
      </c>
      <c r="D3372" s="25">
        <f t="shared" si="105"/>
        <v>36.109569569999998</v>
      </c>
      <c r="E3372" s="20">
        <v>141.20830000000001</v>
      </c>
      <c r="F3372" s="21">
        <v>39588.208522569446</v>
      </c>
      <c r="G3372" s="22">
        <v>5</v>
      </c>
      <c r="H3372">
        <v>5.4712000270000001</v>
      </c>
      <c r="J3372" s="36"/>
      <c r="L3372" s="18">
        <v>39.314609160000003</v>
      </c>
      <c r="M3372" s="32">
        <v>-999</v>
      </c>
      <c r="N3372" s="18">
        <v>-999</v>
      </c>
      <c r="O3372" s="18">
        <v>-999</v>
      </c>
      <c r="P3372" s="18">
        <v>734.66592089999995</v>
      </c>
      <c r="Q3372" s="18">
        <v>6.5057997700000003</v>
      </c>
      <c r="R3372" s="18">
        <v>140.42999270000001</v>
      </c>
      <c r="S3372" s="18">
        <v>-999</v>
      </c>
      <c r="T3372" s="18">
        <v>2.066400051</v>
      </c>
      <c r="U3372" s="18">
        <v>47.29499817</v>
      </c>
      <c r="V3372" s="18">
        <v>2.83971223152091</v>
      </c>
      <c r="W3372" s="24">
        <v>-999</v>
      </c>
      <c r="X3372" s="24">
        <v>-999</v>
      </c>
      <c r="Y3372" s="24">
        <v>-999</v>
      </c>
      <c r="Z3372" s="9">
        <v>-999</v>
      </c>
      <c r="AA3372" s="9">
        <v>-999</v>
      </c>
      <c r="AB3372" s="16">
        <v>-999</v>
      </c>
      <c r="AC3372" s="24">
        <v>-999</v>
      </c>
      <c r="AD3372" s="18">
        <v>-999</v>
      </c>
    </row>
    <row r="3373" spans="1:30" x14ac:dyDescent="0.25">
      <c r="A3373" s="18" t="s">
        <v>184</v>
      </c>
      <c r="B3373" s="19">
        <v>39954.25</v>
      </c>
      <c r="C3373" s="37">
        <f t="shared" si="104"/>
        <v>39954</v>
      </c>
      <c r="D3373" s="25">
        <f t="shared" si="105"/>
        <v>37.211989643750002</v>
      </c>
      <c r="E3373" s="20">
        <v>141.25</v>
      </c>
      <c r="F3373" s="21">
        <v>39588.250189293984</v>
      </c>
      <c r="G3373" s="22">
        <v>5</v>
      </c>
      <c r="H3373">
        <v>3.9359999079999999</v>
      </c>
      <c r="J3373" s="36"/>
      <c r="L3373" s="18">
        <v>36.078836500000001</v>
      </c>
      <c r="M3373" s="32">
        <v>-999</v>
      </c>
      <c r="N3373" s="18">
        <v>-999</v>
      </c>
      <c r="O3373" s="18">
        <v>-999</v>
      </c>
      <c r="P3373" s="18">
        <v>734.62176269999998</v>
      </c>
      <c r="Q3373" s="18">
        <v>9.6101999280000001</v>
      </c>
      <c r="R3373" s="18">
        <v>163.27000430000001</v>
      </c>
      <c r="S3373" s="18">
        <v>-999</v>
      </c>
      <c r="T3373" s="18">
        <v>1.174299955</v>
      </c>
      <c r="U3373" s="18">
        <v>47.446998600000001</v>
      </c>
      <c r="V3373" s="18">
        <v>2.6726957262427686</v>
      </c>
      <c r="W3373" s="24">
        <v>-999</v>
      </c>
      <c r="X3373" s="24">
        <v>-999</v>
      </c>
      <c r="Y3373" s="24">
        <v>-999</v>
      </c>
      <c r="Z3373" s="9">
        <v>-999</v>
      </c>
      <c r="AA3373" s="9">
        <v>-999</v>
      </c>
      <c r="AB3373" s="16">
        <v>-999</v>
      </c>
      <c r="AC3373" s="24">
        <v>-999</v>
      </c>
      <c r="AD3373" s="18">
        <v>-999</v>
      </c>
    </row>
    <row r="3374" spans="1:30" x14ac:dyDescent="0.25">
      <c r="A3374" s="18" t="s">
        <v>184</v>
      </c>
      <c r="B3374" s="19">
        <v>39954.291666666664</v>
      </c>
      <c r="C3374" s="37">
        <f t="shared" si="104"/>
        <v>39954</v>
      </c>
      <c r="D3374" s="25">
        <f t="shared" si="105"/>
        <v>37.914611647500003</v>
      </c>
      <c r="E3374" s="20">
        <v>141.29169999999999</v>
      </c>
      <c r="F3374" s="21">
        <v>39588.291856018521</v>
      </c>
      <c r="G3374" s="22">
        <v>5</v>
      </c>
      <c r="H3374">
        <v>4.0699999240000002</v>
      </c>
      <c r="J3374" s="36"/>
      <c r="L3374" s="18">
        <v>37.107575220000001</v>
      </c>
      <c r="M3374" s="32">
        <v>-999</v>
      </c>
      <c r="N3374" s="18">
        <v>-999</v>
      </c>
      <c r="O3374" s="18">
        <v>-999</v>
      </c>
      <c r="P3374" s="18">
        <v>734.6143955</v>
      </c>
      <c r="Q3374" s="18">
        <v>8.6866998669999997</v>
      </c>
      <c r="R3374" s="18">
        <v>165.02000430000001</v>
      </c>
      <c r="S3374" s="18">
        <v>-999</v>
      </c>
      <c r="T3374" s="18">
        <v>0.683269978</v>
      </c>
      <c r="U3374" s="18">
        <v>45.825000760000002</v>
      </c>
      <c r="V3374" s="18">
        <v>2.4916670124059421</v>
      </c>
      <c r="W3374" s="24">
        <v>-999</v>
      </c>
      <c r="X3374" s="24">
        <v>-999</v>
      </c>
      <c r="Y3374" s="24">
        <v>-999</v>
      </c>
      <c r="Z3374" s="9">
        <v>-999</v>
      </c>
      <c r="AA3374" s="9">
        <v>-999</v>
      </c>
      <c r="AB3374" s="16">
        <v>-999</v>
      </c>
      <c r="AC3374" s="24">
        <v>-999</v>
      </c>
      <c r="AD3374" s="18">
        <v>-999</v>
      </c>
    </row>
    <row r="3375" spans="1:30" x14ac:dyDescent="0.25">
      <c r="A3375" s="18" t="s">
        <v>184</v>
      </c>
      <c r="B3375" s="19">
        <v>39954.333333333336</v>
      </c>
      <c r="C3375" s="37">
        <f t="shared" si="104"/>
        <v>39954</v>
      </c>
      <c r="D3375" s="25">
        <f t="shared" si="105"/>
        <v>38.334874758749997</v>
      </c>
      <c r="E3375" s="20">
        <v>141.33330000000001</v>
      </c>
      <c r="F3375" s="21">
        <v>39588.333522743058</v>
      </c>
      <c r="G3375" s="22">
        <v>5</v>
      </c>
      <c r="H3375">
        <v>4.1761999510000001</v>
      </c>
      <c r="J3375" s="36"/>
      <c r="L3375" s="18">
        <v>38.106522069999997</v>
      </c>
      <c r="M3375" s="32">
        <v>-999</v>
      </c>
      <c r="N3375" s="18">
        <v>-999</v>
      </c>
      <c r="O3375" s="18">
        <v>-999</v>
      </c>
      <c r="P3375" s="18">
        <v>734.59231639999996</v>
      </c>
      <c r="Q3375" s="18">
        <v>9.5258998869999996</v>
      </c>
      <c r="R3375" s="18">
        <v>163.9100037</v>
      </c>
      <c r="S3375" s="18">
        <v>-999</v>
      </c>
      <c r="T3375" s="18">
        <v>0.23101000499999999</v>
      </c>
      <c r="U3375" s="18">
        <v>44.597000119999997</v>
      </c>
      <c r="V3375" s="18">
        <v>2.3469641287419352</v>
      </c>
      <c r="W3375" s="24">
        <v>-999</v>
      </c>
      <c r="X3375" s="24">
        <v>-999</v>
      </c>
      <c r="Y3375" s="24">
        <v>-999</v>
      </c>
      <c r="Z3375" s="9">
        <v>-999</v>
      </c>
      <c r="AA3375" s="9">
        <v>-999</v>
      </c>
      <c r="AB3375" s="16">
        <v>-999</v>
      </c>
      <c r="AC3375" s="24">
        <v>-999</v>
      </c>
      <c r="AD3375" s="18">
        <v>-999</v>
      </c>
    </row>
    <row r="3376" spans="1:30" x14ac:dyDescent="0.25">
      <c r="A3376" s="18" t="s">
        <v>184</v>
      </c>
      <c r="B3376" s="19">
        <v>39954.375</v>
      </c>
      <c r="C3376" s="37">
        <f t="shared" si="104"/>
        <v>39954</v>
      </c>
      <c r="D3376" s="25">
        <f t="shared" si="105"/>
        <v>37.941842647499996</v>
      </c>
      <c r="E3376" s="20">
        <v>141.375</v>
      </c>
      <c r="F3376" s="21">
        <v>39588.375189467595</v>
      </c>
      <c r="G3376" s="22">
        <v>5</v>
      </c>
      <c r="H3376">
        <v>4.1297998810000003</v>
      </c>
      <c r="J3376" s="36"/>
      <c r="L3376" s="18">
        <v>38.112754289999998</v>
      </c>
      <c r="M3376" s="32">
        <v>-999</v>
      </c>
      <c r="N3376" s="18">
        <v>-999</v>
      </c>
      <c r="O3376" s="18">
        <v>-999</v>
      </c>
      <c r="P3376" s="18">
        <v>734.5831187</v>
      </c>
      <c r="Q3376" s="18">
        <v>9.4841995239999992</v>
      </c>
      <c r="R3376" s="18">
        <v>166.3500061</v>
      </c>
      <c r="S3376" s="18">
        <v>-999</v>
      </c>
      <c r="T3376" s="18">
        <v>-0.20903000199999999</v>
      </c>
      <c r="U3376" s="18">
        <v>45.716999049999998</v>
      </c>
      <c r="V3376" s="18">
        <v>2.3303287397152119</v>
      </c>
      <c r="W3376" s="24">
        <v>-999</v>
      </c>
      <c r="X3376" s="24">
        <v>-999</v>
      </c>
      <c r="Y3376" s="24">
        <v>-999</v>
      </c>
      <c r="Z3376" s="9">
        <v>-999</v>
      </c>
      <c r="AA3376" s="9">
        <v>-999</v>
      </c>
      <c r="AB3376" s="16">
        <v>-999</v>
      </c>
      <c r="AC3376" s="24">
        <v>-999</v>
      </c>
      <c r="AD3376" s="18">
        <v>-999</v>
      </c>
    </row>
    <row r="3377" spans="1:30" x14ac:dyDescent="0.25">
      <c r="A3377" s="18" t="s">
        <v>184</v>
      </c>
      <c r="B3377" s="19">
        <v>39954.416666666664</v>
      </c>
      <c r="C3377" s="37">
        <f t="shared" si="104"/>
        <v>39954</v>
      </c>
      <c r="D3377" s="25">
        <f t="shared" si="105"/>
        <v>37.232270393749999</v>
      </c>
      <c r="E3377" s="20">
        <v>141.41669999999999</v>
      </c>
      <c r="F3377" s="21">
        <v>39588.416856192132</v>
      </c>
      <c r="G3377" s="22">
        <v>5</v>
      </c>
      <c r="H3377">
        <v>4.2196001430000001</v>
      </c>
      <c r="J3377" s="36"/>
      <c r="L3377" s="18">
        <v>37.651891390000003</v>
      </c>
      <c r="M3377" s="32">
        <v>-999</v>
      </c>
      <c r="N3377" s="18">
        <v>-999</v>
      </c>
      <c r="O3377" s="18">
        <v>-999</v>
      </c>
      <c r="P3377" s="18">
        <v>734.56839549999995</v>
      </c>
      <c r="Q3377" s="18">
        <v>8.3450002669999996</v>
      </c>
      <c r="R3377" s="18">
        <v>171.27000430000001</v>
      </c>
      <c r="S3377" s="18">
        <v>-999</v>
      </c>
      <c r="T3377" s="18">
        <v>-0.48943999399999999</v>
      </c>
      <c r="U3377" s="18">
        <v>45.683998109999997</v>
      </c>
      <c r="V3377" s="18">
        <v>2.2816533609998686</v>
      </c>
      <c r="W3377" s="24">
        <v>-999</v>
      </c>
      <c r="X3377" s="24">
        <v>-999</v>
      </c>
      <c r="Y3377" s="24">
        <v>-999</v>
      </c>
      <c r="Z3377" s="9">
        <v>-999</v>
      </c>
      <c r="AA3377" s="9">
        <v>-999</v>
      </c>
      <c r="AB3377" s="16">
        <v>-999</v>
      </c>
      <c r="AC3377" s="24">
        <v>-999</v>
      </c>
      <c r="AD3377" s="18">
        <v>-999</v>
      </c>
    </row>
    <row r="3378" spans="1:30" x14ac:dyDescent="0.25">
      <c r="A3378" s="18" t="s">
        <v>184</v>
      </c>
      <c r="B3378" s="19">
        <v>39954.458333333336</v>
      </c>
      <c r="C3378" s="37">
        <f t="shared" si="104"/>
        <v>39954</v>
      </c>
      <c r="D3378" s="25">
        <f t="shared" si="105"/>
        <v>37.756273342500002</v>
      </c>
      <c r="E3378" s="20">
        <v>141.45830000000001</v>
      </c>
      <c r="F3378" s="21">
        <v>39588.45852291667</v>
      </c>
      <c r="G3378" s="22">
        <v>5</v>
      </c>
      <c r="H3378">
        <v>4.7761999509999997</v>
      </c>
      <c r="J3378" s="36"/>
      <c r="L3378" s="18">
        <v>37.851774820000003</v>
      </c>
      <c r="M3378" s="32">
        <v>-999</v>
      </c>
      <c r="N3378" s="18">
        <v>-999</v>
      </c>
      <c r="O3378" s="18">
        <v>-999</v>
      </c>
      <c r="P3378" s="18">
        <v>734.53343510000002</v>
      </c>
      <c r="Q3378" s="18">
        <v>7.7041997909999997</v>
      </c>
      <c r="R3378" s="18">
        <v>177.71000670000001</v>
      </c>
      <c r="S3378" s="18">
        <v>-999</v>
      </c>
      <c r="T3378" s="18">
        <v>-0.57029998299999995</v>
      </c>
      <c r="U3378" s="18">
        <v>44.618999479999999</v>
      </c>
      <c r="V3378" s="18">
        <v>2.2154737124355512</v>
      </c>
      <c r="W3378" s="24">
        <v>-999</v>
      </c>
      <c r="X3378" s="24">
        <v>-999</v>
      </c>
      <c r="Y3378" s="24">
        <v>-999</v>
      </c>
      <c r="Z3378" s="9">
        <v>-999</v>
      </c>
      <c r="AA3378" s="9">
        <v>-999</v>
      </c>
      <c r="AB3378" s="16">
        <v>-999</v>
      </c>
      <c r="AC3378" s="24">
        <v>-999</v>
      </c>
      <c r="AD3378" s="18">
        <v>-999</v>
      </c>
    </row>
    <row r="3379" spans="1:30" x14ac:dyDescent="0.25">
      <c r="A3379" s="18" t="s">
        <v>184</v>
      </c>
      <c r="B3379" s="19">
        <v>39954.5</v>
      </c>
      <c r="C3379" s="37">
        <f t="shared" si="104"/>
        <v>39954</v>
      </c>
      <c r="D3379" s="25">
        <f t="shared" si="105"/>
        <v>37.98395271375</v>
      </c>
      <c r="E3379" s="20">
        <v>141.5</v>
      </c>
      <c r="F3379" s="21">
        <v>39588.500189641207</v>
      </c>
      <c r="G3379" s="22">
        <v>5</v>
      </c>
      <c r="H3379">
        <v>5.3642000579999998</v>
      </c>
      <c r="J3379" s="36"/>
      <c r="L3379" s="18">
        <v>39.64765826</v>
      </c>
      <c r="M3379" s="32">
        <v>-999</v>
      </c>
      <c r="N3379" s="18">
        <v>-999</v>
      </c>
      <c r="O3379" s="18">
        <v>-999</v>
      </c>
      <c r="P3379" s="18">
        <v>734.50768359999995</v>
      </c>
      <c r="Q3379" s="18">
        <v>6.2561001779999996</v>
      </c>
      <c r="R3379" s="18">
        <v>194.6999969</v>
      </c>
      <c r="S3379" s="18">
        <v>-999</v>
      </c>
      <c r="T3379" s="18">
        <v>-0.50123000100000004</v>
      </c>
      <c r="U3379" s="18">
        <v>42.633998869999999</v>
      </c>
      <c r="V3379" s="18">
        <v>2.1276708474712476</v>
      </c>
      <c r="W3379" s="24">
        <v>-999</v>
      </c>
      <c r="X3379" s="24">
        <v>-999</v>
      </c>
      <c r="Y3379" s="24">
        <v>-999</v>
      </c>
      <c r="Z3379" s="9">
        <v>-999</v>
      </c>
      <c r="AA3379" s="9">
        <v>-999</v>
      </c>
      <c r="AB3379" s="16">
        <v>-999</v>
      </c>
      <c r="AC3379" s="24">
        <v>-999</v>
      </c>
      <c r="AD3379" s="18">
        <v>-999</v>
      </c>
    </row>
    <row r="3380" spans="1:30" x14ac:dyDescent="0.25">
      <c r="A3380" s="18" t="s">
        <v>184</v>
      </c>
      <c r="B3380" s="19">
        <v>39954.541666666664</v>
      </c>
      <c r="C3380" s="37">
        <f t="shared" si="104"/>
        <v>39954</v>
      </c>
      <c r="D3380" s="25">
        <f t="shared" si="105"/>
        <v>37.242859778750002</v>
      </c>
      <c r="E3380" s="20">
        <v>141.54169999999999</v>
      </c>
      <c r="F3380" s="21">
        <v>39588.541856365744</v>
      </c>
      <c r="G3380" s="22">
        <v>5</v>
      </c>
      <c r="H3380">
        <v>5.8797998810000003</v>
      </c>
      <c r="J3380" s="36"/>
      <c r="L3380" s="18">
        <v>33.385865680000002</v>
      </c>
      <c r="M3380" s="32">
        <v>-999</v>
      </c>
      <c r="N3380" s="18">
        <v>-999</v>
      </c>
      <c r="O3380" s="18">
        <v>-999</v>
      </c>
      <c r="P3380" s="18">
        <v>734.52423729999998</v>
      </c>
      <c r="Q3380" s="18">
        <v>5.6833000179999997</v>
      </c>
      <c r="R3380" s="18">
        <v>188.88999939999999</v>
      </c>
      <c r="S3380" s="18">
        <v>-999</v>
      </c>
      <c r="T3380" s="18">
        <v>0.24658000499999999</v>
      </c>
      <c r="U3380" s="18">
        <v>41.393001560000002</v>
      </c>
      <c r="V3380" s="18">
        <v>2.1810102604422821</v>
      </c>
      <c r="W3380" s="24">
        <v>-999</v>
      </c>
      <c r="X3380" s="24">
        <v>-999</v>
      </c>
      <c r="Y3380" s="24">
        <v>-999</v>
      </c>
      <c r="Z3380" s="9">
        <v>-999</v>
      </c>
      <c r="AA3380" s="9">
        <v>-999</v>
      </c>
      <c r="AB3380" s="16">
        <v>-999</v>
      </c>
      <c r="AC3380" s="24">
        <v>-999</v>
      </c>
      <c r="AD3380" s="18">
        <v>-999</v>
      </c>
    </row>
    <row r="3381" spans="1:30" x14ac:dyDescent="0.25">
      <c r="A3381" s="18" t="s">
        <v>184</v>
      </c>
      <c r="B3381" s="19">
        <v>39954.583333333336</v>
      </c>
      <c r="C3381" s="37">
        <f t="shared" si="104"/>
        <v>39954</v>
      </c>
      <c r="D3381" s="25">
        <f t="shared" si="105"/>
        <v>36.7019317325</v>
      </c>
      <c r="E3381" s="20">
        <v>141.58330000000001</v>
      </c>
      <c r="F3381" s="21">
        <v>39588.583523090281</v>
      </c>
      <c r="G3381" s="22">
        <v>5</v>
      </c>
      <c r="H3381">
        <v>5.952400055</v>
      </c>
      <c r="J3381" s="36"/>
      <c r="L3381" s="18">
        <v>31.751412129999999</v>
      </c>
      <c r="M3381" s="32">
        <v>-999</v>
      </c>
      <c r="N3381" s="18">
        <v>-999</v>
      </c>
      <c r="O3381" s="18">
        <v>-999</v>
      </c>
      <c r="P3381" s="18">
        <v>734.56103959999996</v>
      </c>
      <c r="Q3381" s="18">
        <v>4.7553000450000003</v>
      </c>
      <c r="R3381" s="18">
        <v>193.22999569999999</v>
      </c>
      <c r="S3381" s="18">
        <v>-999</v>
      </c>
      <c r="T3381" s="18">
        <v>1.6060999629999999</v>
      </c>
      <c r="U3381" s="18">
        <v>36.826000209999997</v>
      </c>
      <c r="V3381" s="18">
        <v>2.1398606419798458</v>
      </c>
      <c r="W3381" s="24">
        <v>-999</v>
      </c>
      <c r="X3381" s="24">
        <v>-999</v>
      </c>
      <c r="Y3381" s="24">
        <v>-999</v>
      </c>
      <c r="Z3381" s="9">
        <v>-999</v>
      </c>
      <c r="AA3381" s="9">
        <v>-999</v>
      </c>
      <c r="AB3381" s="16">
        <v>-999</v>
      </c>
      <c r="AC3381" s="24">
        <v>-999</v>
      </c>
      <c r="AD3381" s="18">
        <v>-999</v>
      </c>
    </row>
    <row r="3382" spans="1:30" x14ac:dyDescent="0.25">
      <c r="A3382" s="18" t="s">
        <v>184</v>
      </c>
      <c r="B3382" s="19">
        <v>39954.625</v>
      </c>
      <c r="C3382" s="37">
        <f t="shared" si="104"/>
        <v>39954</v>
      </c>
      <c r="D3382" s="25">
        <f t="shared" si="105"/>
        <v>36.11551755875</v>
      </c>
      <c r="E3382" s="20">
        <v>141.625</v>
      </c>
      <c r="F3382" s="21">
        <v>39588.625189814818</v>
      </c>
      <c r="G3382" s="22">
        <v>5</v>
      </c>
      <c r="H3382">
        <v>7.3408003229999998</v>
      </c>
      <c r="J3382" s="36"/>
      <c r="L3382" s="18">
        <v>32.416261830000003</v>
      </c>
      <c r="M3382" s="32">
        <v>-999</v>
      </c>
      <c r="N3382" s="18">
        <v>-999</v>
      </c>
      <c r="O3382" s="18">
        <v>-999</v>
      </c>
      <c r="P3382" s="18">
        <v>734.59415820000004</v>
      </c>
      <c r="Q3382" s="18">
        <v>3.5668001170000001</v>
      </c>
      <c r="R3382" s="18">
        <v>217.88999939999999</v>
      </c>
      <c r="S3382" s="18">
        <v>-999</v>
      </c>
      <c r="T3382" s="18">
        <v>3.5127999779999999</v>
      </c>
      <c r="U3382" s="18">
        <v>36.7179985</v>
      </c>
      <c r="V3382" s="18">
        <v>2.4430814179783438</v>
      </c>
      <c r="W3382" s="24">
        <v>-999</v>
      </c>
      <c r="X3382" s="24">
        <v>-999</v>
      </c>
      <c r="Y3382" s="24">
        <v>-999</v>
      </c>
      <c r="Z3382" s="9">
        <v>-999</v>
      </c>
      <c r="AA3382" s="9">
        <v>-999</v>
      </c>
      <c r="AB3382" s="16">
        <v>-999</v>
      </c>
      <c r="AC3382" s="24">
        <v>-999</v>
      </c>
      <c r="AD3382" s="18">
        <v>-999</v>
      </c>
    </row>
    <row r="3383" spans="1:30" x14ac:dyDescent="0.25">
      <c r="A3383" s="18" t="s">
        <v>184</v>
      </c>
      <c r="B3383" s="19">
        <v>39954.666666666664</v>
      </c>
      <c r="C3383" s="37">
        <f t="shared" si="104"/>
        <v>39954</v>
      </c>
      <c r="D3383" s="25">
        <f t="shared" si="105"/>
        <v>35.673408516249999</v>
      </c>
      <c r="E3383" s="20">
        <v>141.66669999999999</v>
      </c>
      <c r="F3383" s="21">
        <v>39588.666856539348</v>
      </c>
      <c r="G3383" s="22">
        <v>5</v>
      </c>
      <c r="H3383">
        <v>8.4389997860000001</v>
      </c>
      <c r="J3383" s="36"/>
      <c r="L3383" s="18">
        <v>34.569649730000002</v>
      </c>
      <c r="M3383" s="32">
        <v>-999</v>
      </c>
      <c r="N3383" s="18">
        <v>-999</v>
      </c>
      <c r="O3383" s="18">
        <v>-999</v>
      </c>
      <c r="P3383" s="18">
        <v>734.6254351</v>
      </c>
      <c r="Q3383" s="18">
        <v>3.2351999280000001</v>
      </c>
      <c r="R3383" s="18">
        <v>222.46000670000001</v>
      </c>
      <c r="S3383" s="18">
        <v>-999</v>
      </c>
      <c r="T3383" s="18">
        <v>5.8144001960000002</v>
      </c>
      <c r="U3383" s="18">
        <v>38.32799911</v>
      </c>
      <c r="V3383" s="18">
        <v>2.9949747601323753</v>
      </c>
      <c r="W3383" s="24">
        <v>-999</v>
      </c>
      <c r="X3383" s="24">
        <v>-999</v>
      </c>
      <c r="Y3383" s="24">
        <v>-999</v>
      </c>
      <c r="Z3383" s="9">
        <v>-999</v>
      </c>
      <c r="AA3383" s="9">
        <v>-999</v>
      </c>
      <c r="AB3383" s="16">
        <v>-999</v>
      </c>
      <c r="AC3383" s="24">
        <v>-999</v>
      </c>
      <c r="AD3383" s="18">
        <v>-999</v>
      </c>
    </row>
    <row r="3384" spans="1:30" x14ac:dyDescent="0.25">
      <c r="A3384" s="18" t="s">
        <v>184</v>
      </c>
      <c r="B3384" s="19">
        <v>39954.708333333336</v>
      </c>
      <c r="C3384" s="37">
        <f t="shared" si="104"/>
        <v>39954</v>
      </c>
      <c r="D3384" s="25">
        <f t="shared" si="105"/>
        <v>34.112636567500005</v>
      </c>
      <c r="E3384" s="20">
        <v>141.70830000000001</v>
      </c>
      <c r="F3384" s="21">
        <v>39588.708523263886</v>
      </c>
      <c r="G3384" s="22">
        <v>5</v>
      </c>
      <c r="H3384">
        <v>7.8452001950000003</v>
      </c>
      <c r="J3384" s="36"/>
      <c r="L3384" s="18">
        <v>25.6265787</v>
      </c>
      <c r="M3384" s="32">
        <v>-999</v>
      </c>
      <c r="N3384" s="18">
        <v>-999</v>
      </c>
      <c r="O3384" s="18">
        <v>-999</v>
      </c>
      <c r="P3384" s="18">
        <v>734.65119779999998</v>
      </c>
      <c r="Q3384" s="18">
        <v>2.8299000259999998</v>
      </c>
      <c r="R3384" s="18">
        <v>218.6600037</v>
      </c>
      <c r="S3384" s="18">
        <v>-999</v>
      </c>
      <c r="T3384" s="18">
        <v>6.0227999690000003</v>
      </c>
      <c r="U3384" s="18">
        <v>41.504001619999997</v>
      </c>
      <c r="V3384" s="18">
        <v>3.2901185442202547</v>
      </c>
      <c r="W3384" s="24">
        <v>-999</v>
      </c>
      <c r="X3384" s="24">
        <v>-999</v>
      </c>
      <c r="Y3384" s="24">
        <v>-999</v>
      </c>
      <c r="Z3384" s="9">
        <v>-999</v>
      </c>
      <c r="AA3384" s="9">
        <v>-999</v>
      </c>
      <c r="AB3384" s="16">
        <v>-999</v>
      </c>
      <c r="AC3384" s="24">
        <v>-999</v>
      </c>
      <c r="AD3384" s="18">
        <v>-999</v>
      </c>
    </row>
    <row r="3385" spans="1:30" x14ac:dyDescent="0.25">
      <c r="A3385" s="18" t="s">
        <v>184</v>
      </c>
      <c r="B3385" s="19">
        <v>39954.75</v>
      </c>
      <c r="C3385" s="37">
        <f t="shared" si="104"/>
        <v>39954</v>
      </c>
      <c r="D3385" s="25">
        <f t="shared" si="105"/>
        <v>32.172548713750004</v>
      </c>
      <c r="E3385" s="20">
        <v>141.75</v>
      </c>
      <c r="F3385" s="21">
        <v>39588.750189988423</v>
      </c>
      <c r="G3385" s="22">
        <v>5</v>
      </c>
      <c r="H3385">
        <v>7.0595999149999997</v>
      </c>
      <c r="J3385" s="36"/>
      <c r="L3385" s="18">
        <v>22.131188559999998</v>
      </c>
      <c r="M3385" s="32">
        <v>-999</v>
      </c>
      <c r="N3385" s="18">
        <v>-999</v>
      </c>
      <c r="O3385" s="18">
        <v>-999</v>
      </c>
      <c r="P3385" s="18">
        <v>734.70823729999995</v>
      </c>
      <c r="Q3385" s="18">
        <v>1.9061000349999999</v>
      </c>
      <c r="R3385" s="18">
        <v>184.91999820000001</v>
      </c>
      <c r="S3385" s="18">
        <v>-999</v>
      </c>
      <c r="T3385" s="18">
        <v>6.1399002080000002</v>
      </c>
      <c r="U3385" s="18">
        <v>41.58000183</v>
      </c>
      <c r="V3385" s="18">
        <v>3.3226543165442664</v>
      </c>
      <c r="W3385" s="24">
        <v>-999</v>
      </c>
      <c r="X3385" s="24">
        <v>-999</v>
      </c>
      <c r="Y3385" s="24">
        <v>-999</v>
      </c>
      <c r="Z3385" s="9">
        <v>-999</v>
      </c>
      <c r="AA3385" s="9">
        <v>-999</v>
      </c>
      <c r="AB3385" s="16">
        <v>-999</v>
      </c>
      <c r="AC3385" s="24">
        <v>-999</v>
      </c>
      <c r="AD3385" s="18">
        <v>-999</v>
      </c>
    </row>
    <row r="3386" spans="1:30" x14ac:dyDescent="0.25">
      <c r="A3386" s="18" t="s">
        <v>184</v>
      </c>
      <c r="B3386" s="19">
        <v>39954.791666666664</v>
      </c>
      <c r="C3386" s="37">
        <f t="shared" si="104"/>
        <v>39954</v>
      </c>
      <c r="D3386" s="25">
        <f t="shared" si="105"/>
        <v>30.300423563750002</v>
      </c>
      <c r="E3386" s="20">
        <v>141.79169999999999</v>
      </c>
      <c r="F3386" s="21">
        <v>39588.79185671296</v>
      </c>
      <c r="G3386" s="22">
        <v>5</v>
      </c>
      <c r="H3386">
        <v>7.2057997130000002</v>
      </c>
      <c r="J3386" s="36"/>
      <c r="L3386" s="18">
        <v>22.874773619999999</v>
      </c>
      <c r="M3386" s="32">
        <v>-999</v>
      </c>
      <c r="N3386" s="18">
        <v>-999</v>
      </c>
      <c r="O3386" s="18">
        <v>-999</v>
      </c>
      <c r="P3386" s="18">
        <v>734.73768359999997</v>
      </c>
      <c r="Q3386" s="18">
        <v>1.7425999640000001</v>
      </c>
      <c r="R3386" s="18">
        <v>182.8500061</v>
      </c>
      <c r="S3386" s="18">
        <v>-999</v>
      </c>
      <c r="T3386" s="18">
        <v>8.0318002699999997</v>
      </c>
      <c r="U3386" s="18">
        <v>37.383998869999999</v>
      </c>
      <c r="V3386" s="18">
        <v>3.4007081207851808</v>
      </c>
      <c r="W3386" s="24">
        <v>-999</v>
      </c>
      <c r="X3386" s="24">
        <v>-999</v>
      </c>
      <c r="Y3386" s="24">
        <v>-999</v>
      </c>
      <c r="Z3386" s="9">
        <v>-999</v>
      </c>
      <c r="AA3386" s="9">
        <v>-999</v>
      </c>
      <c r="AB3386" s="16">
        <v>-999</v>
      </c>
      <c r="AC3386" s="24">
        <v>-999</v>
      </c>
      <c r="AD3386" s="18">
        <v>-999</v>
      </c>
    </row>
    <row r="3387" spans="1:30" x14ac:dyDescent="0.25">
      <c r="A3387" s="18" t="s">
        <v>184</v>
      </c>
      <c r="B3387" s="19">
        <v>39954.833333333336</v>
      </c>
      <c r="C3387" s="37">
        <f t="shared" si="104"/>
        <v>39954</v>
      </c>
      <c r="D3387" s="25">
        <f t="shared" si="105"/>
        <v>28.374965283750001</v>
      </c>
      <c r="E3387" s="20">
        <v>141.83330000000001</v>
      </c>
      <c r="F3387" s="21">
        <v>39588.833523437497</v>
      </c>
      <c r="G3387" s="22">
        <v>5</v>
      </c>
      <c r="H3387">
        <v>10.62440018</v>
      </c>
      <c r="J3387" s="36"/>
      <c r="L3387" s="18">
        <v>24.24399202</v>
      </c>
      <c r="M3387" s="32">
        <v>-999</v>
      </c>
      <c r="N3387" s="18">
        <v>-999</v>
      </c>
      <c r="O3387" s="18">
        <v>-999</v>
      </c>
      <c r="P3387" s="18">
        <v>734.74688130000004</v>
      </c>
      <c r="Q3387" s="18">
        <v>1.445700049</v>
      </c>
      <c r="R3387" s="18">
        <v>212.82000729999999</v>
      </c>
      <c r="S3387" s="18">
        <v>-999</v>
      </c>
      <c r="T3387" s="18">
        <v>8.3662004470000007</v>
      </c>
      <c r="U3387" s="18">
        <v>39.067001339999997</v>
      </c>
      <c r="V3387" s="18">
        <v>3.6353947338335177</v>
      </c>
      <c r="W3387" s="24">
        <v>-999</v>
      </c>
      <c r="X3387" s="24">
        <v>-999</v>
      </c>
      <c r="Y3387" s="24">
        <v>-999</v>
      </c>
      <c r="Z3387" s="9">
        <v>-999</v>
      </c>
      <c r="AA3387" s="9">
        <v>-999</v>
      </c>
      <c r="AB3387" s="16">
        <v>-999</v>
      </c>
      <c r="AC3387" s="24">
        <v>-999</v>
      </c>
      <c r="AD3387" s="18">
        <v>-999</v>
      </c>
    </row>
    <row r="3388" spans="1:30" x14ac:dyDescent="0.25">
      <c r="A3388" s="18" t="s">
        <v>184</v>
      </c>
      <c r="B3388" s="19">
        <v>39954.875</v>
      </c>
      <c r="C3388" s="37">
        <f t="shared" si="104"/>
        <v>39954</v>
      </c>
      <c r="D3388" s="25">
        <f t="shared" si="105"/>
        <v>27.713273365000003</v>
      </c>
      <c r="E3388" s="20">
        <v>141.875</v>
      </c>
      <c r="F3388" s="21">
        <v>39588.875190162034</v>
      </c>
      <c r="G3388" s="22">
        <v>5</v>
      </c>
      <c r="H3388">
        <v>12.26519989</v>
      </c>
      <c r="J3388" s="36"/>
      <c r="L3388" s="18">
        <v>28.092330329999999</v>
      </c>
      <c r="M3388" s="32">
        <v>-999</v>
      </c>
      <c r="N3388" s="18">
        <v>-999</v>
      </c>
      <c r="O3388" s="18">
        <v>-999</v>
      </c>
      <c r="P3388" s="18">
        <v>734.76343510000004</v>
      </c>
      <c r="Q3388" s="18">
        <v>2.664200068</v>
      </c>
      <c r="R3388" s="18">
        <v>233.28999329999999</v>
      </c>
      <c r="S3388" s="18">
        <v>-999</v>
      </c>
      <c r="T3388" s="18">
        <v>8.6869001390000005</v>
      </c>
      <c r="U3388" s="18">
        <v>36.894001009999997</v>
      </c>
      <c r="V3388" s="18">
        <v>3.5085051686054727</v>
      </c>
      <c r="W3388" s="24">
        <v>-999</v>
      </c>
      <c r="X3388" s="24">
        <v>-999</v>
      </c>
      <c r="Y3388" s="24">
        <v>-999</v>
      </c>
      <c r="Z3388" s="9">
        <v>-999</v>
      </c>
      <c r="AA3388" s="9">
        <v>-999</v>
      </c>
      <c r="AB3388" s="16">
        <v>-999</v>
      </c>
      <c r="AC3388" s="24">
        <v>-999</v>
      </c>
      <c r="AD3388" s="18">
        <v>-999</v>
      </c>
    </row>
    <row r="3389" spans="1:30" x14ac:dyDescent="0.25">
      <c r="A3389" s="18" t="s">
        <v>184</v>
      </c>
      <c r="B3389" s="19">
        <v>39954.916666666664</v>
      </c>
      <c r="C3389" s="37">
        <f t="shared" si="104"/>
        <v>39954</v>
      </c>
      <c r="D3389" s="25">
        <f t="shared" si="105"/>
        <v>27.212777431250004</v>
      </c>
      <c r="E3389" s="20">
        <v>141.91669999999999</v>
      </c>
      <c r="F3389" s="21">
        <v>39588.916856886572</v>
      </c>
      <c r="G3389" s="22">
        <v>5</v>
      </c>
      <c r="H3389">
        <v>7.76440033</v>
      </c>
      <c r="J3389" s="36"/>
      <c r="L3389" s="18">
        <v>27.747444659999999</v>
      </c>
      <c r="M3389" s="32">
        <v>-999</v>
      </c>
      <c r="N3389" s="18">
        <v>-999</v>
      </c>
      <c r="O3389" s="18">
        <v>-999</v>
      </c>
      <c r="P3389" s="18">
        <v>734.75239550000003</v>
      </c>
      <c r="Q3389" s="18">
        <v>1.3291000129999999</v>
      </c>
      <c r="R3389" s="18">
        <v>268.57998659999998</v>
      </c>
      <c r="S3389" s="18">
        <v>-999</v>
      </c>
      <c r="T3389" s="18">
        <v>8.5516004559999992</v>
      </c>
      <c r="U3389" s="18">
        <v>41.222000119999997</v>
      </c>
      <c r="V3389" s="18">
        <v>3.8844049754160825</v>
      </c>
      <c r="W3389" s="24">
        <v>-999</v>
      </c>
      <c r="X3389" s="24">
        <v>-999</v>
      </c>
      <c r="Y3389" s="24">
        <v>-999</v>
      </c>
      <c r="Z3389" s="9">
        <v>-999</v>
      </c>
      <c r="AA3389" s="9">
        <v>-999</v>
      </c>
      <c r="AB3389" s="16">
        <v>-999</v>
      </c>
      <c r="AC3389" s="24">
        <v>-999</v>
      </c>
      <c r="AD3389" s="18">
        <v>-999</v>
      </c>
    </row>
    <row r="3390" spans="1:30" x14ac:dyDescent="0.25">
      <c r="A3390" s="18" t="s">
        <v>184</v>
      </c>
      <c r="B3390" s="19">
        <v>39954.958333333336</v>
      </c>
      <c r="C3390" s="37">
        <f t="shared" si="104"/>
        <v>39954</v>
      </c>
      <c r="D3390" s="25">
        <f t="shared" si="105"/>
        <v>27.163949486250004</v>
      </c>
      <c r="E3390" s="20">
        <v>141.95830000000001</v>
      </c>
      <c r="F3390" s="21">
        <v>39588.958523611109</v>
      </c>
      <c r="G3390" s="22">
        <v>5</v>
      </c>
      <c r="H3390">
        <v>8.9440000919999996</v>
      </c>
      <c r="J3390" s="36"/>
      <c r="L3390" s="18">
        <v>32.025638270000002</v>
      </c>
      <c r="M3390" s="32">
        <v>-999</v>
      </c>
      <c r="N3390" s="18">
        <v>-999</v>
      </c>
      <c r="O3390" s="18">
        <v>-999</v>
      </c>
      <c r="P3390" s="18">
        <v>734.73031639999999</v>
      </c>
      <c r="Q3390" s="18">
        <v>1.363199949</v>
      </c>
      <c r="R3390" s="18">
        <v>23.489000319999999</v>
      </c>
      <c r="S3390" s="18">
        <v>-999</v>
      </c>
      <c r="T3390" s="18">
        <v>7.2220997809999998</v>
      </c>
      <c r="U3390" s="18">
        <v>47.894001009999997</v>
      </c>
      <c r="V3390" s="18">
        <v>4.1226598608558422</v>
      </c>
      <c r="W3390" s="24">
        <v>-999</v>
      </c>
      <c r="X3390" s="24">
        <v>-999</v>
      </c>
      <c r="Y3390" s="24">
        <v>-999</v>
      </c>
      <c r="Z3390" s="9">
        <v>-999</v>
      </c>
      <c r="AA3390" s="9">
        <v>-999</v>
      </c>
      <c r="AB3390" s="16">
        <v>-999</v>
      </c>
      <c r="AC3390" s="24">
        <v>-999</v>
      </c>
      <c r="AD3390" s="18">
        <v>-999</v>
      </c>
    </row>
    <row r="3391" spans="1:30" x14ac:dyDescent="0.25">
      <c r="A3391" s="18" t="s">
        <v>184</v>
      </c>
      <c r="B3391" s="19">
        <v>39955</v>
      </c>
      <c r="C3391" s="37">
        <f t="shared" si="104"/>
        <v>39955</v>
      </c>
      <c r="D3391" s="25">
        <f t="shared" si="105"/>
        <v>27.154356297500001</v>
      </c>
      <c r="E3391" s="20">
        <v>142</v>
      </c>
      <c r="F3391" s="21">
        <v>39589.000190335646</v>
      </c>
      <c r="G3391" s="22">
        <v>5</v>
      </c>
      <c r="H3391">
        <v>8.0380003359999996</v>
      </c>
      <c r="J3391" s="36"/>
      <c r="L3391" s="18">
        <v>34.49290422</v>
      </c>
      <c r="M3391" s="32">
        <v>-999</v>
      </c>
      <c r="N3391" s="18">
        <v>-999</v>
      </c>
      <c r="O3391" s="18">
        <v>-999</v>
      </c>
      <c r="P3391" s="18">
        <v>734.70456490000004</v>
      </c>
      <c r="Q3391" s="18">
        <v>2.8782000540000001</v>
      </c>
      <c r="R3391" s="18">
        <v>8.0146999359999995</v>
      </c>
      <c r="S3391" s="18">
        <v>-999</v>
      </c>
      <c r="T3391" s="18">
        <v>5.2835001950000002</v>
      </c>
      <c r="U3391" s="18">
        <v>53.54700089</v>
      </c>
      <c r="V3391" s="18">
        <v>4.0324700729793097</v>
      </c>
      <c r="W3391" s="24">
        <v>-999</v>
      </c>
      <c r="X3391" s="24">
        <v>-999</v>
      </c>
      <c r="Y3391" s="24">
        <v>-999</v>
      </c>
      <c r="Z3391" s="9">
        <v>-999</v>
      </c>
      <c r="AA3391" s="9">
        <v>-999</v>
      </c>
      <c r="AB3391" s="16">
        <v>-999</v>
      </c>
      <c r="AC3391" s="24">
        <v>-999</v>
      </c>
      <c r="AD3391" s="18">
        <v>-999</v>
      </c>
    </row>
    <row r="3392" spans="1:30" x14ac:dyDescent="0.25">
      <c r="A3392" s="18" t="s">
        <v>184</v>
      </c>
      <c r="B3392" s="19">
        <v>39955.041666666664</v>
      </c>
      <c r="C3392" s="37">
        <f t="shared" si="104"/>
        <v>39955</v>
      </c>
      <c r="D3392" s="25">
        <f t="shared" si="105"/>
        <v>28.407997254999998</v>
      </c>
      <c r="E3392" s="20">
        <v>142.04169999999999</v>
      </c>
      <c r="F3392" s="21">
        <v>39589.041857060183</v>
      </c>
      <c r="G3392" s="22">
        <v>5</v>
      </c>
      <c r="H3392">
        <v>8.0510000609999999</v>
      </c>
      <c r="J3392" s="36"/>
      <c r="L3392" s="18">
        <v>35.655706360000003</v>
      </c>
      <c r="M3392" s="32">
        <v>-999</v>
      </c>
      <c r="N3392" s="18">
        <v>-999</v>
      </c>
      <c r="O3392" s="18">
        <v>-999</v>
      </c>
      <c r="P3392" s="18">
        <v>734.66223730000002</v>
      </c>
      <c r="Q3392" s="18">
        <v>2.7051000599999999</v>
      </c>
      <c r="R3392" s="18">
        <v>4.4165000919999997</v>
      </c>
      <c r="S3392" s="18">
        <v>-999</v>
      </c>
      <c r="T3392" s="18">
        <v>4.5348000529999997</v>
      </c>
      <c r="U3392" s="18">
        <v>55.887001040000001</v>
      </c>
      <c r="V3392" s="18">
        <v>3.9948422473134566</v>
      </c>
      <c r="W3392" s="24">
        <v>-999</v>
      </c>
      <c r="X3392" s="24">
        <v>-999</v>
      </c>
      <c r="Y3392" s="24">
        <v>-999</v>
      </c>
      <c r="Z3392" s="9">
        <v>-999</v>
      </c>
      <c r="AA3392" s="9">
        <v>-999</v>
      </c>
      <c r="AB3392" s="16">
        <v>-999</v>
      </c>
      <c r="AC3392" s="24">
        <v>-999</v>
      </c>
      <c r="AD3392" s="18">
        <v>-999</v>
      </c>
    </row>
    <row r="3393" spans="1:30" x14ac:dyDescent="0.25">
      <c r="A3393" s="18" t="s">
        <v>184</v>
      </c>
      <c r="B3393" s="19">
        <v>39955.083333333336</v>
      </c>
      <c r="C3393" s="37">
        <f t="shared" si="104"/>
        <v>39955</v>
      </c>
      <c r="D3393" s="25">
        <f t="shared" si="105"/>
        <v>30.177146392500006</v>
      </c>
      <c r="E3393" s="20">
        <v>142.08330000000001</v>
      </c>
      <c r="F3393" s="21">
        <v>39589.08352378472</v>
      </c>
      <c r="G3393" s="22">
        <v>5</v>
      </c>
      <c r="H3393">
        <v>7.7552000430000003</v>
      </c>
      <c r="J3393" s="36"/>
      <c r="L3393" s="18">
        <v>36.284381660000001</v>
      </c>
      <c r="M3393" s="32">
        <v>-999</v>
      </c>
      <c r="N3393" s="18">
        <v>-999</v>
      </c>
      <c r="O3393" s="18">
        <v>-999</v>
      </c>
      <c r="P3393" s="18">
        <v>734.66039550000005</v>
      </c>
      <c r="Q3393" s="18">
        <v>2.4014999869999998</v>
      </c>
      <c r="R3393" s="18">
        <v>345.89001459999997</v>
      </c>
      <c r="S3393" s="18">
        <v>-999</v>
      </c>
      <c r="T3393" s="18">
        <v>4.1894001960000002</v>
      </c>
      <c r="U3393" s="18">
        <v>57.638000490000003</v>
      </c>
      <c r="V3393" s="18">
        <v>4.0215474531787301</v>
      </c>
      <c r="W3393" s="24">
        <v>-999</v>
      </c>
      <c r="X3393" s="24">
        <v>-999</v>
      </c>
      <c r="Y3393" s="24">
        <v>-999</v>
      </c>
      <c r="Z3393" s="9">
        <v>-999</v>
      </c>
      <c r="AA3393" s="9">
        <v>-999</v>
      </c>
      <c r="AB3393" s="16">
        <v>-999</v>
      </c>
      <c r="AC3393" s="24">
        <v>-999</v>
      </c>
      <c r="AD3393" s="18">
        <v>-999</v>
      </c>
    </row>
    <row r="3394" spans="1:30" x14ac:dyDescent="0.25">
      <c r="A3394" s="18" t="s">
        <v>184</v>
      </c>
      <c r="B3394" s="19">
        <v>39955.125</v>
      </c>
      <c r="C3394" s="37">
        <f t="shared" si="104"/>
        <v>39955</v>
      </c>
      <c r="D3394" s="25">
        <f t="shared" si="105"/>
        <v>31.627228255000002</v>
      </c>
      <c r="E3394" s="20">
        <v>142.125</v>
      </c>
      <c r="F3394" s="21">
        <v>39589.125190509258</v>
      </c>
      <c r="G3394" s="22">
        <v>5</v>
      </c>
      <c r="H3394">
        <v>7.4314001459999997</v>
      </c>
      <c r="J3394" s="36"/>
      <c r="L3394" s="18">
        <v>34.475428520000001</v>
      </c>
      <c r="M3394" s="32">
        <v>-999</v>
      </c>
      <c r="N3394" s="18">
        <v>-999</v>
      </c>
      <c r="O3394" s="18">
        <v>-999</v>
      </c>
      <c r="P3394" s="18">
        <v>734.63096040000005</v>
      </c>
      <c r="Q3394" s="18">
        <v>4.206099987</v>
      </c>
      <c r="R3394" s="18">
        <v>315.76000979999998</v>
      </c>
      <c r="S3394" s="18">
        <v>-999</v>
      </c>
      <c r="T3394" s="18">
        <v>3.8619999890000001</v>
      </c>
      <c r="U3394" s="18">
        <v>64.146003719999996</v>
      </c>
      <c r="V3394" s="18">
        <v>4.3740733385956503</v>
      </c>
      <c r="W3394" s="24">
        <v>-999</v>
      </c>
      <c r="X3394" s="24">
        <v>-999</v>
      </c>
      <c r="Y3394" s="24">
        <v>-999</v>
      </c>
      <c r="Z3394" s="9">
        <v>-999</v>
      </c>
      <c r="AA3394" s="9">
        <v>-999</v>
      </c>
      <c r="AB3394" s="16">
        <v>-999</v>
      </c>
      <c r="AC3394" s="24">
        <v>-999</v>
      </c>
      <c r="AD3394" s="18">
        <v>-999</v>
      </c>
    </row>
    <row r="3395" spans="1:30" x14ac:dyDescent="0.25">
      <c r="A3395" s="18" t="s">
        <v>184</v>
      </c>
      <c r="B3395" s="19">
        <v>39955.166666666664</v>
      </c>
      <c r="C3395" s="37">
        <f t="shared" si="104"/>
        <v>39955</v>
      </c>
      <c r="D3395" s="25">
        <f t="shared" si="105"/>
        <v>32.422152291250001</v>
      </c>
      <c r="E3395" s="20">
        <v>142.16669999999999</v>
      </c>
      <c r="F3395" s="21">
        <v>39589.166857233795</v>
      </c>
      <c r="G3395" s="22">
        <v>5</v>
      </c>
      <c r="H3395">
        <v>8.8786001589999994</v>
      </c>
      <c r="J3395" s="36"/>
      <c r="L3395" s="18">
        <v>30.603384309999999</v>
      </c>
      <c r="M3395" s="32">
        <v>-999</v>
      </c>
      <c r="N3395" s="18">
        <v>-999</v>
      </c>
      <c r="O3395" s="18">
        <v>-999</v>
      </c>
      <c r="P3395" s="18">
        <v>734.61623729999997</v>
      </c>
      <c r="Q3395" s="18">
        <v>7.5746002199999998</v>
      </c>
      <c r="R3395" s="18">
        <v>266.44000240000003</v>
      </c>
      <c r="S3395" s="18">
        <v>-999</v>
      </c>
      <c r="T3395" s="18">
        <v>5.3645000459999999</v>
      </c>
      <c r="U3395" s="18">
        <v>64.837997439999995</v>
      </c>
      <c r="V3395" s="18">
        <v>4.9109156553330928</v>
      </c>
      <c r="W3395" s="24">
        <v>-999</v>
      </c>
      <c r="X3395" s="24">
        <v>-999</v>
      </c>
      <c r="Y3395" s="24">
        <v>-999</v>
      </c>
      <c r="Z3395" s="9">
        <v>-999</v>
      </c>
      <c r="AA3395" s="9">
        <v>-999</v>
      </c>
      <c r="AB3395" s="16">
        <v>-999</v>
      </c>
      <c r="AC3395" s="24">
        <v>-999</v>
      </c>
      <c r="AD3395" s="18">
        <v>-999</v>
      </c>
    </row>
    <row r="3396" spans="1:30" x14ac:dyDescent="0.25">
      <c r="A3396" s="18" t="s">
        <v>184</v>
      </c>
      <c r="B3396" s="19">
        <v>39955.208333333336</v>
      </c>
      <c r="C3396" s="37">
        <f t="shared" si="104"/>
        <v>39955</v>
      </c>
      <c r="D3396" s="25">
        <f t="shared" si="105"/>
        <v>32.683746297500001</v>
      </c>
      <c r="E3396" s="20">
        <v>142.20830000000001</v>
      </c>
      <c r="F3396" s="21">
        <v>39589.208523958332</v>
      </c>
      <c r="G3396" s="22">
        <v>5</v>
      </c>
      <c r="H3396">
        <v>8.9566000369999994</v>
      </c>
      <c r="J3396" s="36"/>
      <c r="L3396" s="18">
        <v>30.185082380000001</v>
      </c>
      <c r="M3396" s="32">
        <v>-999</v>
      </c>
      <c r="N3396" s="18">
        <v>-999</v>
      </c>
      <c r="O3396" s="18">
        <v>-999</v>
      </c>
      <c r="P3396" s="18">
        <v>734.63096040000005</v>
      </c>
      <c r="Q3396" s="18">
        <v>5.4046998019999997</v>
      </c>
      <c r="R3396" s="18">
        <v>228.77999879999999</v>
      </c>
      <c r="S3396" s="18">
        <v>-999</v>
      </c>
      <c r="T3396" s="18">
        <v>5.3709998130000001</v>
      </c>
      <c r="U3396" s="18">
        <v>66.484001160000005</v>
      </c>
      <c r="V3396" s="18">
        <v>5.037759468327434</v>
      </c>
      <c r="W3396" s="24">
        <v>-999</v>
      </c>
      <c r="X3396" s="24">
        <v>-999</v>
      </c>
      <c r="Y3396" s="24">
        <v>-999</v>
      </c>
      <c r="Z3396" s="9">
        <v>-999</v>
      </c>
      <c r="AA3396" s="9">
        <v>-999</v>
      </c>
      <c r="AB3396" s="16">
        <v>-999</v>
      </c>
      <c r="AC3396" s="24">
        <v>-999</v>
      </c>
      <c r="AD3396" s="18">
        <v>-999</v>
      </c>
    </row>
    <row r="3397" spans="1:30" x14ac:dyDescent="0.25">
      <c r="A3397" s="18" t="s">
        <v>184</v>
      </c>
      <c r="B3397" s="19">
        <v>39955.25</v>
      </c>
      <c r="C3397" s="37">
        <f t="shared" si="104"/>
        <v>39955</v>
      </c>
      <c r="D3397" s="25">
        <f t="shared" si="105"/>
        <v>33.140983393750005</v>
      </c>
      <c r="E3397" s="20">
        <v>142.25</v>
      </c>
      <c r="F3397" s="21">
        <v>39589.250190682869</v>
      </c>
      <c r="G3397" s="22">
        <v>5</v>
      </c>
      <c r="H3397">
        <v>9.1424002079999998</v>
      </c>
      <c r="J3397" s="36"/>
      <c r="L3397" s="18">
        <v>31.40534143</v>
      </c>
      <c r="M3397" s="32">
        <v>-999</v>
      </c>
      <c r="N3397" s="18">
        <v>-999</v>
      </c>
      <c r="O3397" s="18">
        <v>-999</v>
      </c>
      <c r="P3397" s="18">
        <v>734.62911870000005</v>
      </c>
      <c r="Q3397" s="18">
        <v>5.6136999129999996</v>
      </c>
      <c r="R3397" s="18">
        <v>230.61999510000001</v>
      </c>
      <c r="S3397" s="18">
        <v>-999</v>
      </c>
      <c r="T3397" s="18">
        <v>4.823200226</v>
      </c>
      <c r="U3397" s="18">
        <v>69.823997500000004</v>
      </c>
      <c r="V3397" s="18">
        <v>5.0928708170769443</v>
      </c>
      <c r="W3397" s="24">
        <v>-999</v>
      </c>
      <c r="X3397" s="24">
        <v>-999</v>
      </c>
      <c r="Y3397" s="24">
        <v>-999</v>
      </c>
      <c r="Z3397" s="9">
        <v>-999</v>
      </c>
      <c r="AA3397" s="9">
        <v>-999</v>
      </c>
      <c r="AB3397" s="16">
        <v>-999</v>
      </c>
      <c r="AC3397" s="24">
        <v>-999</v>
      </c>
      <c r="AD3397" s="18">
        <v>-999</v>
      </c>
    </row>
    <row r="3398" spans="1:30" x14ac:dyDescent="0.25">
      <c r="A3398" s="18" t="s">
        <v>184</v>
      </c>
      <c r="B3398" s="19">
        <v>39955.291666666664</v>
      </c>
      <c r="C3398" s="37">
        <f t="shared" si="104"/>
        <v>39955</v>
      </c>
      <c r="D3398" s="25">
        <f t="shared" si="105"/>
        <v>33.059836443750001</v>
      </c>
      <c r="E3398" s="20">
        <v>142.29169999999999</v>
      </c>
      <c r="F3398" s="21">
        <v>39589.291857407406</v>
      </c>
      <c r="G3398" s="22">
        <v>5</v>
      </c>
      <c r="H3398">
        <v>9.4288000489999995</v>
      </c>
      <c r="J3398" s="36"/>
      <c r="L3398" s="18">
        <v>31.376462669999999</v>
      </c>
      <c r="M3398" s="32">
        <v>-999</v>
      </c>
      <c r="N3398" s="18">
        <v>-999</v>
      </c>
      <c r="O3398" s="18">
        <v>-999</v>
      </c>
      <c r="P3398" s="18">
        <v>734.6254351</v>
      </c>
      <c r="Q3398" s="18">
        <v>3.6175999640000001</v>
      </c>
      <c r="R3398" s="18">
        <v>218.07000729999999</v>
      </c>
      <c r="S3398" s="18">
        <v>-999</v>
      </c>
      <c r="T3398" s="18">
        <v>3.9679000379999998</v>
      </c>
      <c r="U3398" s="18">
        <v>75.33000183</v>
      </c>
      <c r="V3398" s="18">
        <v>5.1751195905694507</v>
      </c>
      <c r="W3398" s="24">
        <v>-999</v>
      </c>
      <c r="X3398" s="24">
        <v>-999</v>
      </c>
      <c r="Y3398" s="24">
        <v>-999</v>
      </c>
      <c r="Z3398" s="9">
        <v>-999</v>
      </c>
      <c r="AA3398" s="9">
        <v>-999</v>
      </c>
      <c r="AB3398" s="16">
        <v>-999</v>
      </c>
      <c r="AC3398" s="24">
        <v>-999</v>
      </c>
      <c r="AD3398" s="18">
        <v>-999</v>
      </c>
    </row>
    <row r="3399" spans="1:30" x14ac:dyDescent="0.25">
      <c r="A3399" s="18" t="s">
        <v>184</v>
      </c>
      <c r="B3399" s="19">
        <v>39955.333333333336</v>
      </c>
      <c r="C3399" s="37">
        <f t="shared" si="104"/>
        <v>39955</v>
      </c>
      <c r="D3399" s="25">
        <f t="shared" si="105"/>
        <v>32.647519525</v>
      </c>
      <c r="E3399" s="20">
        <v>142.33330000000001</v>
      </c>
      <c r="F3399" s="21">
        <v>39589.333524131944</v>
      </c>
      <c r="G3399" s="22">
        <v>5</v>
      </c>
      <c r="H3399">
        <v>9.4747999570000001</v>
      </c>
      <c r="J3399" s="36"/>
      <c r="L3399" s="18">
        <v>31.194368870000002</v>
      </c>
      <c r="M3399" s="32">
        <v>-999</v>
      </c>
      <c r="N3399" s="18">
        <v>-999</v>
      </c>
      <c r="O3399" s="18">
        <v>-999</v>
      </c>
      <c r="P3399" s="18">
        <v>734.61256490000005</v>
      </c>
      <c r="Q3399" s="18">
        <v>3.0720999240000002</v>
      </c>
      <c r="R3399" s="18">
        <v>213.0899963</v>
      </c>
      <c r="S3399" s="18">
        <v>-999</v>
      </c>
      <c r="T3399" s="18">
        <v>3.0239000319999998</v>
      </c>
      <c r="U3399" s="18">
        <v>80.621002200000007</v>
      </c>
      <c r="V3399" s="18">
        <v>5.1819573123678131</v>
      </c>
      <c r="W3399" s="24">
        <v>-999</v>
      </c>
      <c r="X3399" s="24">
        <v>-999</v>
      </c>
      <c r="Y3399" s="24">
        <v>-999</v>
      </c>
      <c r="Z3399" s="9">
        <v>-999</v>
      </c>
      <c r="AA3399" s="9">
        <v>-999</v>
      </c>
      <c r="AB3399" s="16">
        <v>-999</v>
      </c>
      <c r="AC3399" s="24">
        <v>-999</v>
      </c>
      <c r="AD3399" s="18">
        <v>-999</v>
      </c>
    </row>
    <row r="3400" spans="1:30" x14ac:dyDescent="0.25">
      <c r="A3400" s="18" t="s">
        <v>184</v>
      </c>
      <c r="B3400" s="19">
        <v>39955.375</v>
      </c>
      <c r="C3400" s="37">
        <f t="shared" ref="C3400:C3463" si="106">TRUNC(B3400)</f>
        <v>39955</v>
      </c>
      <c r="D3400" s="25">
        <f t="shared" si="105"/>
        <v>32.042086651249996</v>
      </c>
      <c r="E3400" s="20">
        <v>142.375</v>
      </c>
      <c r="F3400" s="21">
        <v>39589.375190856481</v>
      </c>
      <c r="G3400" s="22">
        <v>5</v>
      </c>
      <c r="H3400">
        <v>9.1679998779999998</v>
      </c>
      <c r="J3400" s="36"/>
      <c r="L3400" s="18">
        <v>30.812243370000001</v>
      </c>
      <c r="M3400" s="32">
        <v>-999</v>
      </c>
      <c r="N3400" s="18">
        <v>-999</v>
      </c>
      <c r="O3400" s="18">
        <v>-999</v>
      </c>
      <c r="P3400" s="18">
        <v>734.59784179999997</v>
      </c>
      <c r="Q3400" s="18">
        <v>2.5697999</v>
      </c>
      <c r="R3400" s="18">
        <v>201.77999879999999</v>
      </c>
      <c r="S3400" s="18">
        <v>-999</v>
      </c>
      <c r="T3400" s="18">
        <v>3.0462999339999999</v>
      </c>
      <c r="U3400" s="18">
        <v>78.436996460000003</v>
      </c>
      <c r="V3400" s="18">
        <v>5.0496812314136292</v>
      </c>
      <c r="W3400" s="24">
        <v>-999</v>
      </c>
      <c r="X3400" s="24">
        <v>-999</v>
      </c>
      <c r="Y3400" s="24">
        <v>-999</v>
      </c>
      <c r="Z3400" s="9">
        <v>-999</v>
      </c>
      <c r="AA3400" s="9">
        <v>-999</v>
      </c>
      <c r="AB3400" s="16">
        <v>-999</v>
      </c>
      <c r="AC3400" s="24">
        <v>-999</v>
      </c>
      <c r="AD3400" s="18">
        <v>-999</v>
      </c>
    </row>
    <row r="3401" spans="1:30" x14ac:dyDescent="0.25">
      <c r="A3401" s="18" t="s">
        <v>184</v>
      </c>
      <c r="B3401" s="19">
        <v>39955.416666666664</v>
      </c>
      <c r="C3401" s="37">
        <f t="shared" si="106"/>
        <v>39955</v>
      </c>
      <c r="D3401" s="25">
        <f t="shared" si="105"/>
        <v>31.35685347375</v>
      </c>
      <c r="E3401" s="20">
        <v>142.41669999999999</v>
      </c>
      <c r="F3401" s="21">
        <v>39589.416857581018</v>
      </c>
      <c r="G3401" s="22">
        <v>5</v>
      </c>
      <c r="H3401">
        <v>8.5639997860000001</v>
      </c>
      <c r="J3401" s="36"/>
      <c r="L3401" s="18">
        <v>30.802516239999999</v>
      </c>
      <c r="M3401" s="32">
        <v>-999</v>
      </c>
      <c r="N3401" s="18">
        <v>-999</v>
      </c>
      <c r="O3401" s="18">
        <v>-999</v>
      </c>
      <c r="P3401" s="18">
        <v>734.58127690000003</v>
      </c>
      <c r="Q3401" s="18">
        <v>1.294800043</v>
      </c>
      <c r="R3401" s="18">
        <v>220.8999939</v>
      </c>
      <c r="S3401" s="18">
        <v>-999</v>
      </c>
      <c r="T3401" s="18">
        <v>3.5420000549999999</v>
      </c>
      <c r="U3401" s="18">
        <v>71.716003420000007</v>
      </c>
      <c r="V3401" s="18">
        <v>4.7816390776334625</v>
      </c>
      <c r="W3401" s="24">
        <v>-999</v>
      </c>
      <c r="X3401" s="24">
        <v>-999</v>
      </c>
      <c r="Y3401" s="24">
        <v>-999</v>
      </c>
      <c r="Z3401" s="9">
        <v>-999</v>
      </c>
      <c r="AA3401" s="9">
        <v>-999</v>
      </c>
      <c r="AB3401" s="16">
        <v>-999</v>
      </c>
      <c r="AC3401" s="24">
        <v>-999</v>
      </c>
      <c r="AD3401" s="18">
        <v>-999</v>
      </c>
    </row>
    <row r="3402" spans="1:30" x14ac:dyDescent="0.25">
      <c r="A3402" s="18" t="s">
        <v>184</v>
      </c>
      <c r="B3402" s="19">
        <v>39955.458333333336</v>
      </c>
      <c r="C3402" s="37">
        <f t="shared" si="106"/>
        <v>39955</v>
      </c>
      <c r="D3402" s="25">
        <f t="shared" si="105"/>
        <v>30.986032845</v>
      </c>
      <c r="E3402" s="20">
        <v>142.45830000000001</v>
      </c>
      <c r="F3402" s="21">
        <v>39589.458524305555</v>
      </c>
      <c r="G3402" s="22">
        <v>5</v>
      </c>
      <c r="H3402">
        <v>8.6761999509999992</v>
      </c>
      <c r="J3402" s="36"/>
      <c r="L3402" s="18">
        <v>31.50886349</v>
      </c>
      <c r="M3402" s="32">
        <v>-999</v>
      </c>
      <c r="N3402" s="18">
        <v>-999</v>
      </c>
      <c r="O3402" s="18">
        <v>-999</v>
      </c>
      <c r="P3402" s="18">
        <v>734.55919779999999</v>
      </c>
      <c r="Q3402" s="18">
        <v>0.99537998400000005</v>
      </c>
      <c r="R3402" s="18">
        <v>205.8500061</v>
      </c>
      <c r="S3402" s="18">
        <v>-999</v>
      </c>
      <c r="T3402" s="18">
        <v>3.6087000370000002</v>
      </c>
      <c r="U3402" s="18">
        <v>67.471000669999995</v>
      </c>
      <c r="V3402" s="18">
        <v>4.5199392031376329</v>
      </c>
      <c r="W3402" s="24">
        <v>-999</v>
      </c>
      <c r="X3402" s="24">
        <v>-999</v>
      </c>
      <c r="Y3402" s="24">
        <v>-999</v>
      </c>
      <c r="Z3402" s="9">
        <v>-999</v>
      </c>
      <c r="AA3402" s="9">
        <v>-999</v>
      </c>
      <c r="AB3402" s="16">
        <v>-999</v>
      </c>
      <c r="AC3402" s="24">
        <v>-999</v>
      </c>
      <c r="AD3402" s="18">
        <v>-999</v>
      </c>
    </row>
    <row r="3403" spans="1:30" x14ac:dyDescent="0.25">
      <c r="A3403" s="18" t="s">
        <v>184</v>
      </c>
      <c r="B3403" s="19">
        <v>39955.5</v>
      </c>
      <c r="C3403" s="37">
        <f t="shared" si="106"/>
        <v>39955</v>
      </c>
      <c r="D3403" s="25">
        <f t="shared" si="105"/>
        <v>31.016738843750002</v>
      </c>
      <c r="E3403" s="20">
        <v>142.5</v>
      </c>
      <c r="F3403" s="21">
        <v>39589.500191030093</v>
      </c>
      <c r="G3403" s="22">
        <v>5</v>
      </c>
      <c r="H3403">
        <v>8.7338003539999995</v>
      </c>
      <c r="J3403" s="36"/>
      <c r="L3403" s="18">
        <v>30.849032300000001</v>
      </c>
      <c r="M3403" s="32">
        <v>-999</v>
      </c>
      <c r="N3403" s="18">
        <v>-999</v>
      </c>
      <c r="O3403" s="18">
        <v>-999</v>
      </c>
      <c r="P3403" s="18">
        <v>734.55735600000003</v>
      </c>
      <c r="Q3403" s="18">
        <v>1.887300014</v>
      </c>
      <c r="R3403" s="18">
        <v>187.3999939</v>
      </c>
      <c r="S3403" s="18">
        <v>-999</v>
      </c>
      <c r="T3403" s="18">
        <v>3.4800000190000002</v>
      </c>
      <c r="U3403" s="18">
        <v>66.127998349999999</v>
      </c>
      <c r="V3403" s="18">
        <v>4.3899687899231319</v>
      </c>
      <c r="W3403" s="24">
        <v>-999</v>
      </c>
      <c r="X3403" s="24">
        <v>-999</v>
      </c>
      <c r="Y3403" s="24">
        <v>-999</v>
      </c>
      <c r="Z3403" s="9">
        <v>-999</v>
      </c>
      <c r="AA3403" s="9">
        <v>-999</v>
      </c>
      <c r="AB3403" s="16">
        <v>-999</v>
      </c>
      <c r="AC3403" s="24">
        <v>-999</v>
      </c>
      <c r="AD3403" s="18">
        <v>-999</v>
      </c>
    </row>
    <row r="3404" spans="1:30" x14ac:dyDescent="0.25">
      <c r="A3404" s="18" t="s">
        <v>184</v>
      </c>
      <c r="B3404" s="19">
        <v>39955.541666666664</v>
      </c>
      <c r="C3404" s="37">
        <f t="shared" si="106"/>
        <v>39955</v>
      </c>
      <c r="D3404" s="25">
        <f t="shared" si="105"/>
        <v>31.084152972500004</v>
      </c>
      <c r="E3404" s="20">
        <v>142.54169999999999</v>
      </c>
      <c r="F3404" s="21">
        <v>39589.54185775463</v>
      </c>
      <c r="G3404" s="22">
        <v>5</v>
      </c>
      <c r="H3404">
        <v>9.4966001890000005</v>
      </c>
      <c r="J3404" s="36"/>
      <c r="L3404" s="18">
        <v>30.72439541</v>
      </c>
      <c r="M3404" s="32">
        <v>-999</v>
      </c>
      <c r="N3404" s="18">
        <v>-999</v>
      </c>
      <c r="O3404" s="18">
        <v>-999</v>
      </c>
      <c r="P3404" s="18">
        <v>734.55919779999999</v>
      </c>
      <c r="Q3404" s="18">
        <v>3.5938999649999999</v>
      </c>
      <c r="R3404" s="18">
        <v>201.67999270000001</v>
      </c>
      <c r="S3404" s="18">
        <v>-999</v>
      </c>
      <c r="T3404" s="18">
        <v>3.0873999599999999</v>
      </c>
      <c r="U3404" s="18">
        <v>68.516998290000004</v>
      </c>
      <c r="V3404" s="18">
        <v>4.4241255505089034</v>
      </c>
      <c r="W3404" s="24">
        <v>-999</v>
      </c>
      <c r="X3404" s="24">
        <v>-999</v>
      </c>
      <c r="Y3404" s="24">
        <v>-999</v>
      </c>
      <c r="Z3404" s="9">
        <v>-999</v>
      </c>
      <c r="AA3404" s="9">
        <v>-999</v>
      </c>
      <c r="AB3404" s="16">
        <v>-999</v>
      </c>
      <c r="AC3404" s="24">
        <v>-999</v>
      </c>
      <c r="AD3404" s="18">
        <v>-999</v>
      </c>
    </row>
    <row r="3405" spans="1:30" x14ac:dyDescent="0.25">
      <c r="A3405" s="18" t="s">
        <v>184</v>
      </c>
      <c r="B3405" s="19">
        <v>39955.583333333336</v>
      </c>
      <c r="C3405" s="37">
        <f t="shared" si="106"/>
        <v>39955</v>
      </c>
      <c r="D3405" s="25">
        <f t="shared" si="105"/>
        <v>30.40104789375</v>
      </c>
      <c r="E3405" s="20">
        <v>142.58330000000001</v>
      </c>
      <c r="F3405" s="21">
        <v>39589.583524479167</v>
      </c>
      <c r="G3405" s="22">
        <v>5</v>
      </c>
      <c r="H3405">
        <v>12.214800110000001</v>
      </c>
      <c r="J3405" s="36"/>
      <c r="L3405" s="18">
        <v>25.940500799999999</v>
      </c>
      <c r="M3405" s="32">
        <v>-999</v>
      </c>
      <c r="N3405" s="18">
        <v>-999</v>
      </c>
      <c r="O3405" s="18">
        <v>-999</v>
      </c>
      <c r="P3405" s="18">
        <v>734.5665649</v>
      </c>
      <c r="Q3405" s="18">
        <v>5.6002998350000004</v>
      </c>
      <c r="R3405" s="18">
        <v>188.0500031</v>
      </c>
      <c r="S3405" s="18">
        <v>-999</v>
      </c>
      <c r="T3405" s="18">
        <v>3.6972000600000001</v>
      </c>
      <c r="U3405" s="18">
        <v>59.833999630000001</v>
      </c>
      <c r="V3405" s="18">
        <v>4.0333544661037841</v>
      </c>
      <c r="W3405" s="24">
        <v>-999</v>
      </c>
      <c r="X3405" s="24">
        <v>-999</v>
      </c>
      <c r="Y3405" s="24">
        <v>-999</v>
      </c>
      <c r="Z3405" s="9">
        <v>-999</v>
      </c>
      <c r="AA3405" s="9">
        <v>-999</v>
      </c>
      <c r="AB3405" s="16">
        <v>-999</v>
      </c>
      <c r="AC3405" s="24">
        <v>-999</v>
      </c>
      <c r="AD3405" s="18">
        <v>-999</v>
      </c>
    </row>
    <row r="3406" spans="1:30" x14ac:dyDescent="0.25">
      <c r="A3406" s="18" t="s">
        <v>184</v>
      </c>
      <c r="B3406" s="19">
        <v>39955.625</v>
      </c>
      <c r="C3406" s="37">
        <f t="shared" si="106"/>
        <v>39955</v>
      </c>
      <c r="D3406" s="25">
        <f t="shared" si="105"/>
        <v>29.338892763749996</v>
      </c>
      <c r="E3406" s="20">
        <v>142.625</v>
      </c>
      <c r="F3406" s="21">
        <v>39589.625191203704</v>
      </c>
      <c r="G3406" s="22">
        <v>5</v>
      </c>
      <c r="H3406">
        <v>11.59159988</v>
      </c>
      <c r="J3406" s="36"/>
      <c r="L3406" s="18">
        <v>22.87922163</v>
      </c>
      <c r="M3406" s="32">
        <v>-999</v>
      </c>
      <c r="N3406" s="18">
        <v>-999</v>
      </c>
      <c r="O3406" s="18">
        <v>-999</v>
      </c>
      <c r="P3406" s="18">
        <v>734.60152540000001</v>
      </c>
      <c r="Q3406" s="18">
        <v>4.7803001399999996</v>
      </c>
      <c r="R3406" s="18">
        <v>171.6000061</v>
      </c>
      <c r="S3406" s="18">
        <v>-999</v>
      </c>
      <c r="T3406" s="18">
        <v>5.247700214</v>
      </c>
      <c r="U3406" s="18">
        <v>57.198001859999998</v>
      </c>
      <c r="V3406" s="18">
        <v>4.2973109563406489</v>
      </c>
      <c r="W3406" s="24">
        <v>-999</v>
      </c>
      <c r="X3406" s="24">
        <v>-999</v>
      </c>
      <c r="Y3406" s="24">
        <v>-999</v>
      </c>
      <c r="Z3406" s="9">
        <v>-999</v>
      </c>
      <c r="AA3406" s="9">
        <v>-999</v>
      </c>
      <c r="AB3406" s="16">
        <v>-999</v>
      </c>
      <c r="AC3406" s="24">
        <v>-999</v>
      </c>
      <c r="AD3406" s="18">
        <v>-999</v>
      </c>
    </row>
    <row r="3407" spans="1:30" x14ac:dyDescent="0.25">
      <c r="A3407" s="18" t="s">
        <v>184</v>
      </c>
      <c r="B3407" s="19">
        <v>39955.666666666664</v>
      </c>
      <c r="C3407" s="37">
        <f t="shared" si="106"/>
        <v>39955</v>
      </c>
      <c r="D3407" s="25">
        <f t="shared" ref="D3407:D3470" si="107">AVERAGE(L3400:L3407)</f>
        <v>28.367443782500001</v>
      </c>
      <c r="E3407" s="20">
        <v>142.66669999999999</v>
      </c>
      <c r="F3407" s="21">
        <v>39589.666857928241</v>
      </c>
      <c r="G3407" s="22">
        <v>5</v>
      </c>
      <c r="H3407">
        <v>11.165599670000001</v>
      </c>
      <c r="J3407" s="36"/>
      <c r="L3407" s="18">
        <v>23.422777020000002</v>
      </c>
      <c r="M3407" s="32">
        <v>-999</v>
      </c>
      <c r="N3407" s="18">
        <v>-999</v>
      </c>
      <c r="O3407" s="18">
        <v>-999</v>
      </c>
      <c r="P3407" s="18">
        <v>734.63464399999998</v>
      </c>
      <c r="Q3407" s="18">
        <v>6.172299862</v>
      </c>
      <c r="R3407" s="18">
        <v>171.33000179999999</v>
      </c>
      <c r="S3407" s="18">
        <v>-999</v>
      </c>
      <c r="T3407" s="18">
        <v>6.4970998760000001</v>
      </c>
      <c r="U3407" s="18">
        <v>53.286998750000002</v>
      </c>
      <c r="V3407" s="18">
        <v>4.3647607986010941</v>
      </c>
      <c r="W3407" s="24">
        <v>-999</v>
      </c>
      <c r="X3407" s="24">
        <v>-999</v>
      </c>
      <c r="Y3407" s="24">
        <v>-999</v>
      </c>
      <c r="Z3407" s="9">
        <v>-999</v>
      </c>
      <c r="AA3407" s="9">
        <v>-999</v>
      </c>
      <c r="AB3407" s="16">
        <v>-999</v>
      </c>
      <c r="AC3407" s="24">
        <v>-999</v>
      </c>
      <c r="AD3407" s="18">
        <v>-999</v>
      </c>
    </row>
    <row r="3408" spans="1:30" x14ac:dyDescent="0.25">
      <c r="A3408" s="18" t="s">
        <v>184</v>
      </c>
      <c r="B3408" s="19">
        <v>39955.708333333336</v>
      </c>
      <c r="C3408" s="37">
        <f t="shared" si="106"/>
        <v>39955</v>
      </c>
      <c r="D3408" s="25">
        <f t="shared" si="107"/>
        <v>27.3914727475</v>
      </c>
      <c r="E3408" s="20">
        <v>142.70830000000001</v>
      </c>
      <c r="F3408" s="21">
        <v>39589.708524652779</v>
      </c>
      <c r="G3408" s="22">
        <v>5</v>
      </c>
      <c r="H3408">
        <v>8.9941999819999996</v>
      </c>
      <c r="J3408" s="36"/>
      <c r="L3408" s="18">
        <v>23.00447509</v>
      </c>
      <c r="M3408" s="32">
        <v>-999</v>
      </c>
      <c r="N3408" s="18">
        <v>-999</v>
      </c>
      <c r="O3408" s="18">
        <v>-999</v>
      </c>
      <c r="P3408" s="18">
        <v>734.68615820000002</v>
      </c>
      <c r="Q3408" s="18">
        <v>5.0896000859999999</v>
      </c>
      <c r="R3408" s="18">
        <v>165.4900055</v>
      </c>
      <c r="S3408" s="18">
        <v>-999</v>
      </c>
      <c r="T3408" s="18">
        <v>7.1401000019999996</v>
      </c>
      <c r="U3408" s="18">
        <v>52.685001370000002</v>
      </c>
      <c r="V3408" s="18">
        <v>4.5099442323138499</v>
      </c>
      <c r="W3408" s="24">
        <v>-999</v>
      </c>
      <c r="X3408" s="24">
        <v>-999</v>
      </c>
      <c r="Y3408" s="24">
        <v>-999</v>
      </c>
      <c r="Z3408" s="9">
        <v>-999</v>
      </c>
      <c r="AA3408" s="9">
        <v>-999</v>
      </c>
      <c r="AB3408" s="16">
        <v>-999</v>
      </c>
      <c r="AC3408" s="24">
        <v>-999</v>
      </c>
      <c r="AD3408" s="18">
        <v>-999</v>
      </c>
    </row>
    <row r="3409" spans="1:30" x14ac:dyDescent="0.25">
      <c r="A3409" s="18" t="s">
        <v>184</v>
      </c>
      <c r="B3409" s="19">
        <v>39955.75</v>
      </c>
      <c r="C3409" s="37">
        <f t="shared" si="106"/>
        <v>39955</v>
      </c>
      <c r="D3409" s="25">
        <f t="shared" si="107"/>
        <v>27.04977884625</v>
      </c>
      <c r="E3409" s="20">
        <v>142.75</v>
      </c>
      <c r="F3409" s="21">
        <v>39589.750191377316</v>
      </c>
      <c r="G3409" s="22">
        <v>5</v>
      </c>
      <c r="H3409">
        <v>9.4109999080000009</v>
      </c>
      <c r="J3409" s="36"/>
      <c r="L3409" s="18">
        <v>28.068965030000001</v>
      </c>
      <c r="M3409" s="32">
        <v>-999</v>
      </c>
      <c r="N3409" s="18">
        <v>-999</v>
      </c>
      <c r="O3409" s="18">
        <v>-999</v>
      </c>
      <c r="P3409" s="18">
        <v>734.7358418</v>
      </c>
      <c r="Q3409" s="18">
        <v>4.1343002320000002</v>
      </c>
      <c r="R3409" s="18">
        <v>173.9100037</v>
      </c>
      <c r="S3409" s="18">
        <v>-999</v>
      </c>
      <c r="T3409" s="18">
        <v>-999</v>
      </c>
      <c r="U3409" s="18">
        <v>-999</v>
      </c>
      <c r="V3409" s="18">
        <v>-999</v>
      </c>
      <c r="W3409" s="24">
        <v>-999</v>
      </c>
      <c r="X3409" s="24">
        <v>-999</v>
      </c>
      <c r="Y3409" s="24">
        <v>-999</v>
      </c>
      <c r="Z3409" s="9">
        <v>-999</v>
      </c>
      <c r="AA3409" s="9">
        <v>-999</v>
      </c>
      <c r="AB3409" s="16">
        <v>-999</v>
      </c>
      <c r="AC3409" s="24">
        <v>-999</v>
      </c>
      <c r="AD3409" s="18">
        <v>-999</v>
      </c>
    </row>
    <row r="3410" spans="1:30" x14ac:dyDescent="0.25">
      <c r="A3410" s="18" t="s">
        <v>184</v>
      </c>
      <c r="B3410" s="19">
        <v>39955.791666666664</v>
      </c>
      <c r="C3410" s="37">
        <f t="shared" si="106"/>
        <v>39955</v>
      </c>
      <c r="D3410" s="25">
        <f t="shared" si="107"/>
        <v>26.659938757499997</v>
      </c>
      <c r="E3410" s="20">
        <v>142.79169999999999</v>
      </c>
      <c r="F3410" s="21">
        <v>39589.791858101853</v>
      </c>
      <c r="G3410" s="22">
        <v>5</v>
      </c>
      <c r="H3410">
        <v>8.4807997129999997</v>
      </c>
      <c r="J3410" s="36"/>
      <c r="L3410" s="18">
        <v>28.390142780000001</v>
      </c>
      <c r="M3410" s="32">
        <v>-999</v>
      </c>
      <c r="N3410" s="18">
        <v>7.4067997930000002</v>
      </c>
      <c r="O3410" s="18">
        <v>45.583999630000001</v>
      </c>
      <c r="P3410" s="18">
        <v>734.76343510000004</v>
      </c>
      <c r="Q3410" s="18">
        <v>4.0862998959999999</v>
      </c>
      <c r="R3410" s="18">
        <v>172.22999569999999</v>
      </c>
      <c r="S3410" s="18">
        <v>3.973521485021752</v>
      </c>
      <c r="T3410" s="18">
        <v>-999</v>
      </c>
      <c r="U3410" s="18">
        <v>-999</v>
      </c>
      <c r="V3410" s="18">
        <v>-999</v>
      </c>
      <c r="W3410" s="24">
        <v>-999</v>
      </c>
      <c r="X3410" s="24">
        <v>-999</v>
      </c>
      <c r="Y3410" s="24">
        <v>-999</v>
      </c>
      <c r="Z3410" s="9">
        <v>-999</v>
      </c>
      <c r="AA3410" s="9">
        <v>-999</v>
      </c>
      <c r="AB3410" s="16">
        <v>-999</v>
      </c>
      <c r="AC3410" s="24">
        <v>-999</v>
      </c>
      <c r="AD3410" s="18">
        <v>-999</v>
      </c>
    </row>
    <row r="3411" spans="1:30" x14ac:dyDescent="0.25">
      <c r="A3411" s="18" t="s">
        <v>184</v>
      </c>
      <c r="B3411" s="19">
        <v>39955.833333333336</v>
      </c>
      <c r="C3411" s="37">
        <f t="shared" si="106"/>
        <v>39955</v>
      </c>
      <c r="D3411" s="25">
        <f t="shared" si="107"/>
        <v>26.63398667625</v>
      </c>
      <c r="E3411" s="20">
        <v>142.83330000000001</v>
      </c>
      <c r="F3411" s="21">
        <v>39589.83352482639</v>
      </c>
      <c r="G3411" s="22">
        <v>5</v>
      </c>
      <c r="H3411">
        <v>8.5085997009999996</v>
      </c>
      <c r="J3411" s="36"/>
      <c r="L3411" s="18">
        <v>30.641415649999999</v>
      </c>
      <c r="M3411" s="32">
        <v>-999</v>
      </c>
      <c r="N3411" s="18">
        <v>9.6864995960000009</v>
      </c>
      <c r="O3411" s="18">
        <v>42.402999880000003</v>
      </c>
      <c r="P3411" s="18">
        <v>734.79656490000002</v>
      </c>
      <c r="Q3411" s="18">
        <v>1.2027000189999999</v>
      </c>
      <c r="R3411" s="18">
        <v>177.42999270000001</v>
      </c>
      <c r="S3411" s="18">
        <v>4.3131761886475584</v>
      </c>
      <c r="T3411" s="18">
        <v>-999</v>
      </c>
      <c r="U3411" s="18">
        <v>-999</v>
      </c>
      <c r="V3411" s="18">
        <v>-999</v>
      </c>
      <c r="W3411" s="24">
        <v>-999</v>
      </c>
      <c r="X3411" s="24">
        <v>-999</v>
      </c>
      <c r="Y3411" s="24">
        <v>-999</v>
      </c>
      <c r="Z3411" s="9">
        <v>-999</v>
      </c>
      <c r="AA3411" s="9">
        <v>-999</v>
      </c>
      <c r="AB3411" s="16">
        <v>-999</v>
      </c>
      <c r="AC3411" s="24">
        <v>-999</v>
      </c>
      <c r="AD3411" s="18">
        <v>-999</v>
      </c>
    </row>
    <row r="3412" spans="1:30" x14ac:dyDescent="0.25">
      <c r="A3412" s="18" t="s">
        <v>184</v>
      </c>
      <c r="B3412" s="19">
        <v>39955.875</v>
      </c>
      <c r="C3412" s="37">
        <f t="shared" si="106"/>
        <v>39955</v>
      </c>
      <c r="D3412" s="25">
        <f t="shared" si="107"/>
        <v>26.784791657500001</v>
      </c>
      <c r="E3412" s="20">
        <v>142.875</v>
      </c>
      <c r="F3412" s="21">
        <v>39589.875191550927</v>
      </c>
      <c r="G3412" s="22">
        <v>5</v>
      </c>
      <c r="H3412">
        <v>8.5719999690000002</v>
      </c>
      <c r="J3412" s="36"/>
      <c r="L3412" s="18">
        <v>31.930835259999998</v>
      </c>
      <c r="M3412" s="32">
        <v>-999</v>
      </c>
      <c r="N3412" s="18">
        <v>10.661000250000001</v>
      </c>
      <c r="O3412" s="18">
        <v>44.3390007</v>
      </c>
      <c r="P3412" s="18">
        <v>734.80943509999997</v>
      </c>
      <c r="Q3412" s="18">
        <v>1.616700053</v>
      </c>
      <c r="R3412" s="18">
        <v>306.02999879999999</v>
      </c>
      <c r="S3412" s="18">
        <v>4.8136742735622118</v>
      </c>
      <c r="T3412" s="18">
        <v>-999</v>
      </c>
      <c r="U3412" s="18">
        <v>-999</v>
      </c>
      <c r="V3412" s="18">
        <v>-999</v>
      </c>
      <c r="W3412" s="24">
        <v>-999</v>
      </c>
      <c r="X3412" s="24">
        <v>-999</v>
      </c>
      <c r="Y3412" s="24">
        <v>-999</v>
      </c>
      <c r="Z3412" s="9">
        <v>-999</v>
      </c>
      <c r="AA3412" s="9">
        <v>-999</v>
      </c>
      <c r="AB3412" s="16">
        <v>-999</v>
      </c>
      <c r="AC3412" s="24">
        <v>-999</v>
      </c>
      <c r="AD3412" s="18">
        <v>-999</v>
      </c>
    </row>
    <row r="3413" spans="1:30" x14ac:dyDescent="0.25">
      <c r="A3413" s="18" t="s">
        <v>184</v>
      </c>
      <c r="B3413" s="19">
        <v>39955.916666666664</v>
      </c>
      <c r="C3413" s="37">
        <f t="shared" si="106"/>
        <v>39955</v>
      </c>
      <c r="D3413" s="25">
        <f t="shared" si="107"/>
        <v>28.006246537500001</v>
      </c>
      <c r="E3413" s="20">
        <v>142.91669999999999</v>
      </c>
      <c r="F3413" s="21">
        <v>39589.916858275465</v>
      </c>
      <c r="G3413" s="22">
        <v>5</v>
      </c>
      <c r="H3413">
        <v>8.4060003660000007</v>
      </c>
      <c r="J3413" s="36"/>
      <c r="L3413" s="18">
        <v>35.712139839999999</v>
      </c>
      <c r="M3413" s="32">
        <v>-999</v>
      </c>
      <c r="N3413" s="18">
        <v>11.130000109999999</v>
      </c>
      <c r="O3413" s="18">
        <v>41.742000580000003</v>
      </c>
      <c r="P3413" s="18">
        <v>734.78552539999998</v>
      </c>
      <c r="Q3413" s="18">
        <v>0.76371997599999997</v>
      </c>
      <c r="R3413" s="18">
        <v>350.76998900000001</v>
      </c>
      <c r="S3413" s="18">
        <v>4.6754123229270919</v>
      </c>
      <c r="T3413" s="18">
        <v>-999</v>
      </c>
      <c r="U3413" s="18">
        <v>-999</v>
      </c>
      <c r="V3413" s="18">
        <v>-999</v>
      </c>
      <c r="W3413" s="24">
        <v>-999</v>
      </c>
      <c r="X3413" s="24">
        <v>-999</v>
      </c>
      <c r="Y3413" s="24">
        <v>-999</v>
      </c>
      <c r="Z3413" s="9">
        <v>-999</v>
      </c>
      <c r="AA3413" s="9">
        <v>-999</v>
      </c>
      <c r="AB3413" s="16">
        <v>-999</v>
      </c>
      <c r="AC3413" s="24">
        <v>-999</v>
      </c>
      <c r="AD3413" s="18">
        <v>-999</v>
      </c>
    </row>
    <row r="3414" spans="1:30" x14ac:dyDescent="0.25">
      <c r="A3414" s="18" t="s">
        <v>184</v>
      </c>
      <c r="B3414" s="19">
        <v>39955.958333333336</v>
      </c>
      <c r="C3414" s="37">
        <f t="shared" si="106"/>
        <v>39955</v>
      </c>
      <c r="D3414" s="25">
        <f t="shared" si="107"/>
        <v>30.178784548750002</v>
      </c>
      <c r="E3414" s="20">
        <v>142.95830000000001</v>
      </c>
      <c r="F3414" s="21">
        <v>39589.958525000002</v>
      </c>
      <c r="G3414" s="22">
        <v>5</v>
      </c>
      <c r="H3414">
        <v>8.4263998410000003</v>
      </c>
      <c r="J3414" s="36"/>
      <c r="L3414" s="18">
        <v>40.259525719999999</v>
      </c>
      <c r="M3414" s="32">
        <v>-999</v>
      </c>
      <c r="N3414" s="18">
        <v>9.416099548</v>
      </c>
      <c r="O3414" s="18">
        <v>45.416999820000001</v>
      </c>
      <c r="P3414" s="18">
        <v>734.76896039999997</v>
      </c>
      <c r="Q3414" s="18">
        <v>1.9793000220000001</v>
      </c>
      <c r="R3414" s="18">
        <v>2.6322999</v>
      </c>
      <c r="S3414" s="18">
        <v>4.536749314607075</v>
      </c>
      <c r="T3414" s="18">
        <v>-999</v>
      </c>
      <c r="U3414" s="18">
        <v>-999</v>
      </c>
      <c r="V3414" s="18">
        <v>-999</v>
      </c>
      <c r="W3414" s="24">
        <v>-999</v>
      </c>
      <c r="X3414" s="24">
        <v>-999</v>
      </c>
      <c r="Y3414" s="24">
        <v>-999</v>
      </c>
      <c r="Z3414" s="9">
        <v>-999</v>
      </c>
      <c r="AA3414" s="9">
        <v>-999</v>
      </c>
      <c r="AB3414" s="16">
        <v>-999</v>
      </c>
      <c r="AC3414" s="24">
        <v>-999</v>
      </c>
      <c r="AD3414" s="18">
        <v>-999</v>
      </c>
    </row>
    <row r="3415" spans="1:30" x14ac:dyDescent="0.25">
      <c r="A3415" s="18" t="s">
        <v>184</v>
      </c>
      <c r="B3415" s="19">
        <v>39956</v>
      </c>
      <c r="C3415" s="37">
        <f t="shared" si="106"/>
        <v>39956</v>
      </c>
      <c r="D3415" s="25">
        <f t="shared" si="107"/>
        <v>32.787296288749999</v>
      </c>
      <c r="E3415" s="20">
        <v>143</v>
      </c>
      <c r="F3415" s="21">
        <v>39590.000191724539</v>
      </c>
      <c r="G3415" s="22">
        <v>5</v>
      </c>
      <c r="H3415">
        <v>8.4109999080000009</v>
      </c>
      <c r="J3415" s="36"/>
      <c r="L3415" s="18">
        <v>44.290870939999998</v>
      </c>
      <c r="M3415" s="32">
        <v>-999</v>
      </c>
      <c r="N3415" s="18">
        <v>7.3888001440000002</v>
      </c>
      <c r="O3415" s="18">
        <v>49.456001280000002</v>
      </c>
      <c r="P3415" s="18">
        <v>734.73768359999997</v>
      </c>
      <c r="Q3415" s="18">
        <v>3.50819993</v>
      </c>
      <c r="R3415" s="18">
        <v>10.80200005</v>
      </c>
      <c r="S3415" s="18">
        <v>4.3058911920698844</v>
      </c>
      <c r="T3415" s="18">
        <v>-999</v>
      </c>
      <c r="U3415" s="18">
        <v>-999</v>
      </c>
      <c r="V3415" s="18">
        <v>-999</v>
      </c>
      <c r="W3415" s="24">
        <v>-999</v>
      </c>
      <c r="X3415" s="24">
        <v>-999</v>
      </c>
      <c r="Y3415" s="24">
        <v>-999</v>
      </c>
      <c r="Z3415" s="9">
        <v>-999</v>
      </c>
      <c r="AA3415" s="9">
        <v>-999</v>
      </c>
      <c r="AB3415" s="16">
        <v>-999</v>
      </c>
      <c r="AC3415" s="24">
        <v>-999</v>
      </c>
      <c r="AD3415" s="18">
        <v>-999</v>
      </c>
    </row>
    <row r="3416" spans="1:30" x14ac:dyDescent="0.25">
      <c r="A3416" s="18" t="s">
        <v>184</v>
      </c>
      <c r="B3416" s="19">
        <v>39956.041666666664</v>
      </c>
      <c r="C3416" s="37">
        <f t="shared" si="106"/>
        <v>39956</v>
      </c>
      <c r="D3416" s="25">
        <f t="shared" si="107"/>
        <v>35.716604369999999</v>
      </c>
      <c r="E3416" s="20">
        <v>143.04169999999999</v>
      </c>
      <c r="F3416" s="21">
        <v>39590.041858449076</v>
      </c>
      <c r="G3416" s="22">
        <v>5</v>
      </c>
      <c r="H3416">
        <v>8.0426000979999994</v>
      </c>
      <c r="J3416" s="36"/>
      <c r="L3416" s="14">
        <v>46.438939740000002</v>
      </c>
      <c r="M3416" s="32">
        <v>-999</v>
      </c>
      <c r="N3416" s="18">
        <v>6.4018998150000002</v>
      </c>
      <c r="O3416" s="18">
        <v>51.731998439999998</v>
      </c>
      <c r="P3416" s="18">
        <v>734.6935254</v>
      </c>
      <c r="Q3416" s="18">
        <v>3.5490000249999998</v>
      </c>
      <c r="R3416" s="18">
        <v>7.1545000080000003</v>
      </c>
      <c r="S3416" s="18">
        <v>4.2093613530632998</v>
      </c>
      <c r="T3416" s="18">
        <v>-999</v>
      </c>
      <c r="U3416" s="18">
        <v>-999</v>
      </c>
      <c r="V3416" s="18">
        <v>-999</v>
      </c>
      <c r="W3416" s="24">
        <v>-999</v>
      </c>
      <c r="X3416" s="24">
        <v>-999</v>
      </c>
      <c r="Y3416" s="24">
        <v>-999</v>
      </c>
      <c r="Z3416" s="9">
        <v>-999</v>
      </c>
      <c r="AA3416" s="9">
        <v>-999</v>
      </c>
      <c r="AB3416" s="16">
        <v>-999</v>
      </c>
      <c r="AC3416" s="24">
        <v>-999</v>
      </c>
      <c r="AD3416" s="18">
        <v>-999</v>
      </c>
    </row>
    <row r="3417" spans="1:30" x14ac:dyDescent="0.25">
      <c r="A3417" s="18" t="s">
        <v>184</v>
      </c>
      <c r="B3417" s="19">
        <v>39956.083333333336</v>
      </c>
      <c r="C3417" s="37">
        <f t="shared" si="106"/>
        <v>39956</v>
      </c>
      <c r="D3417" s="25">
        <f t="shared" si="107"/>
        <v>38.242523326249994</v>
      </c>
      <c r="E3417" s="20">
        <v>143.08330000000001</v>
      </c>
      <c r="F3417" s="21">
        <v>39590.083525173613</v>
      </c>
      <c r="G3417" s="22">
        <v>5</v>
      </c>
      <c r="H3417">
        <v>7.746999969</v>
      </c>
      <c r="J3417" s="36"/>
      <c r="L3417" s="18">
        <v>48.276316680000001</v>
      </c>
      <c r="M3417" s="32">
        <v>-999</v>
      </c>
      <c r="N3417" s="18">
        <v>4.7164001459999998</v>
      </c>
      <c r="O3417" s="18">
        <v>56.3429985</v>
      </c>
      <c r="P3417" s="18">
        <v>734.6935254</v>
      </c>
      <c r="Q3417" s="18">
        <v>5.6584000589999999</v>
      </c>
      <c r="R3417" s="18">
        <v>12.09500027</v>
      </c>
      <c r="S3417" s="18">
        <v>4.0787029845388387</v>
      </c>
      <c r="T3417" s="18">
        <v>-999</v>
      </c>
      <c r="U3417" s="18">
        <v>-999</v>
      </c>
      <c r="V3417" s="18">
        <v>-999</v>
      </c>
      <c r="W3417" s="24">
        <v>-999</v>
      </c>
      <c r="X3417" s="24">
        <v>-999</v>
      </c>
      <c r="Y3417" s="24">
        <v>-999</v>
      </c>
      <c r="Z3417" s="9">
        <v>-999</v>
      </c>
      <c r="AA3417" s="9">
        <v>-999</v>
      </c>
      <c r="AB3417" s="16">
        <v>-999</v>
      </c>
      <c r="AC3417" s="24">
        <v>-999</v>
      </c>
      <c r="AD3417" s="18">
        <v>-999</v>
      </c>
    </row>
    <row r="3418" spans="1:30" x14ac:dyDescent="0.25">
      <c r="A3418" s="18" t="s">
        <v>184</v>
      </c>
      <c r="B3418" s="19">
        <v>39956.125</v>
      </c>
      <c r="C3418" s="37">
        <f t="shared" si="106"/>
        <v>39956</v>
      </c>
      <c r="D3418" s="25">
        <f t="shared" si="107"/>
        <v>40.673347261250001</v>
      </c>
      <c r="E3418" s="20">
        <v>143.125</v>
      </c>
      <c r="F3418" s="21">
        <v>39590.125191898151</v>
      </c>
      <c r="G3418" s="22">
        <v>5</v>
      </c>
      <c r="H3418">
        <v>7.4940000920000003</v>
      </c>
      <c r="J3418" s="36"/>
      <c r="L3418" s="18">
        <v>47.83673426</v>
      </c>
      <c r="M3418" s="32">
        <v>-999</v>
      </c>
      <c r="N3418" s="18">
        <v>3.4561998840000001</v>
      </c>
      <c r="O3418" s="18">
        <v>59.424999239999998</v>
      </c>
      <c r="P3418" s="18">
        <v>734.66776270000003</v>
      </c>
      <c r="Q3418" s="18">
        <v>4.2866997720000004</v>
      </c>
      <c r="R3418" s="18">
        <v>1.251199961</v>
      </c>
      <c r="S3418" s="18">
        <v>3.9377742814328256</v>
      </c>
      <c r="T3418" s="18">
        <v>-999</v>
      </c>
      <c r="U3418" s="18">
        <v>-999</v>
      </c>
      <c r="V3418" s="18">
        <v>-999</v>
      </c>
      <c r="W3418" s="24">
        <v>-999</v>
      </c>
      <c r="X3418" s="24">
        <v>-999</v>
      </c>
      <c r="Y3418" s="24">
        <v>-999</v>
      </c>
      <c r="Z3418" s="9">
        <v>-999</v>
      </c>
      <c r="AA3418" s="9">
        <v>-999</v>
      </c>
      <c r="AB3418" s="16">
        <v>-999</v>
      </c>
      <c r="AC3418" s="24">
        <v>-999</v>
      </c>
      <c r="AD3418" s="18">
        <v>-999</v>
      </c>
    </row>
    <row r="3419" spans="1:30" x14ac:dyDescent="0.25">
      <c r="A3419" s="18" t="s">
        <v>184</v>
      </c>
      <c r="B3419" s="19">
        <v>39956.166666666664</v>
      </c>
      <c r="C3419" s="37">
        <f t="shared" si="106"/>
        <v>39956</v>
      </c>
      <c r="D3419" s="25">
        <f t="shared" si="107"/>
        <v>42.609012253750002</v>
      </c>
      <c r="E3419" s="20">
        <v>143.16669999999999</v>
      </c>
      <c r="F3419" s="21">
        <v>39590.166858622688</v>
      </c>
      <c r="G3419" s="22">
        <v>5</v>
      </c>
      <c r="H3419">
        <v>7.496199646</v>
      </c>
      <c r="J3419" s="36"/>
      <c r="L3419" s="18">
        <v>46.126735590000003</v>
      </c>
      <c r="M3419" s="32">
        <v>-999</v>
      </c>
      <c r="N3419" s="18">
        <v>2.5778000350000001</v>
      </c>
      <c r="O3419" s="18">
        <v>61.79499817</v>
      </c>
      <c r="P3419" s="18">
        <v>734.68247459999998</v>
      </c>
      <c r="Q3419" s="18">
        <v>3.8501000400000001</v>
      </c>
      <c r="R3419" s="18">
        <v>358.17001340000002</v>
      </c>
      <c r="S3419" s="18">
        <v>3.8478360876157822</v>
      </c>
      <c r="T3419" s="18">
        <v>-999</v>
      </c>
      <c r="U3419" s="18">
        <v>-999</v>
      </c>
      <c r="V3419" s="18">
        <v>-999</v>
      </c>
      <c r="W3419" s="24">
        <v>-999</v>
      </c>
      <c r="X3419" s="24">
        <v>-999</v>
      </c>
      <c r="Y3419" s="24">
        <v>-999</v>
      </c>
      <c r="Z3419" s="9">
        <v>-999</v>
      </c>
      <c r="AA3419" s="9">
        <v>-999</v>
      </c>
      <c r="AB3419" s="16">
        <v>-999</v>
      </c>
      <c r="AC3419" s="24">
        <v>-999</v>
      </c>
      <c r="AD3419" s="18">
        <v>-999</v>
      </c>
    </row>
    <row r="3420" spans="1:30" x14ac:dyDescent="0.25">
      <c r="A3420" s="18" t="s">
        <v>184</v>
      </c>
      <c r="B3420" s="19">
        <v>39956.208333333336</v>
      </c>
      <c r="C3420" s="37">
        <f t="shared" si="106"/>
        <v>39956</v>
      </c>
      <c r="D3420" s="25">
        <f t="shared" si="107"/>
        <v>44.414337053749996</v>
      </c>
      <c r="E3420" s="20">
        <v>143.20830000000001</v>
      </c>
      <c r="F3420" s="21">
        <v>39590.208525347225</v>
      </c>
      <c r="G3420" s="22">
        <v>5</v>
      </c>
      <c r="H3420">
        <v>7.7401998900000004</v>
      </c>
      <c r="J3420" s="36"/>
      <c r="L3420" s="18">
        <v>46.373433660000003</v>
      </c>
      <c r="M3420" s="32">
        <v>-999</v>
      </c>
      <c r="N3420" s="18">
        <v>2.2121000290000001</v>
      </c>
      <c r="O3420" s="18">
        <v>61.064998629999998</v>
      </c>
      <c r="P3420" s="18">
        <v>734.70272309999996</v>
      </c>
      <c r="Q3420" s="18">
        <v>3.4019000529999999</v>
      </c>
      <c r="R3420" s="18">
        <v>350.6600037</v>
      </c>
      <c r="S3420" s="18">
        <v>3.7046046622608499</v>
      </c>
      <c r="T3420" s="18">
        <v>-999</v>
      </c>
      <c r="U3420" s="18">
        <v>-999</v>
      </c>
      <c r="V3420" s="18">
        <v>-999</v>
      </c>
      <c r="W3420" s="24">
        <v>-999</v>
      </c>
      <c r="X3420" s="24">
        <v>-999</v>
      </c>
      <c r="Y3420" s="24">
        <v>-999</v>
      </c>
      <c r="Z3420" s="9">
        <v>-999</v>
      </c>
      <c r="AA3420" s="9">
        <v>-999</v>
      </c>
      <c r="AB3420" s="16">
        <v>-999</v>
      </c>
      <c r="AC3420" s="24">
        <v>-999</v>
      </c>
      <c r="AD3420" s="18">
        <v>-999</v>
      </c>
    </row>
    <row r="3421" spans="1:30" x14ac:dyDescent="0.25">
      <c r="A3421" s="18" t="s">
        <v>184</v>
      </c>
      <c r="B3421" s="19">
        <v>39956.25</v>
      </c>
      <c r="C3421" s="37">
        <f t="shared" si="106"/>
        <v>39956</v>
      </c>
      <c r="D3421" s="25">
        <f t="shared" si="107"/>
        <v>45.110308906249998</v>
      </c>
      <c r="E3421" s="20">
        <v>143.25</v>
      </c>
      <c r="F3421" s="21">
        <v>39590.250192071762</v>
      </c>
      <c r="G3421" s="22">
        <v>5</v>
      </c>
      <c r="H3421">
        <v>9.3924002079999998</v>
      </c>
      <c r="J3421" s="36"/>
      <c r="L3421" s="18">
        <v>41.279914660000003</v>
      </c>
      <c r="M3421" s="32">
        <v>-999</v>
      </c>
      <c r="N3421" s="18">
        <v>2.799299955</v>
      </c>
      <c r="O3421" s="18">
        <v>68.888000489999996</v>
      </c>
      <c r="P3421" s="18">
        <v>734.67143510000005</v>
      </c>
      <c r="Q3421" s="18">
        <v>2.1133000850000001</v>
      </c>
      <c r="R3421" s="18">
        <v>267.48999020000002</v>
      </c>
      <c r="S3421" s="18">
        <v>4.3575497635414377</v>
      </c>
      <c r="T3421" s="18">
        <v>-999</v>
      </c>
      <c r="U3421" s="18">
        <v>-999</v>
      </c>
      <c r="V3421" s="18">
        <v>-999</v>
      </c>
      <c r="W3421" s="24">
        <v>-999</v>
      </c>
      <c r="X3421" s="24">
        <v>-999</v>
      </c>
      <c r="Y3421" s="24">
        <v>-999</v>
      </c>
      <c r="Z3421" s="9">
        <v>-999</v>
      </c>
      <c r="AA3421" s="9">
        <v>-999</v>
      </c>
      <c r="AB3421" s="16">
        <v>-999</v>
      </c>
      <c r="AC3421" s="24">
        <v>-999</v>
      </c>
      <c r="AD3421" s="18">
        <v>-999</v>
      </c>
    </row>
    <row r="3422" spans="1:30" x14ac:dyDescent="0.25">
      <c r="A3422" s="18" t="s">
        <v>184</v>
      </c>
      <c r="B3422" s="19">
        <v>39956.291666666664</v>
      </c>
      <c r="C3422" s="37">
        <f t="shared" si="106"/>
        <v>39956</v>
      </c>
      <c r="D3422" s="25">
        <f t="shared" si="107"/>
        <v>44.679771102500005</v>
      </c>
      <c r="E3422" s="20">
        <v>143.29169999999999</v>
      </c>
      <c r="F3422" s="21">
        <v>39590.291858796299</v>
      </c>
      <c r="G3422" s="22">
        <v>5</v>
      </c>
      <c r="H3422">
        <v>10.32820038</v>
      </c>
      <c r="J3422" s="36"/>
      <c r="L3422" s="18">
        <v>36.815223289999999</v>
      </c>
      <c r="M3422" s="32">
        <v>-999</v>
      </c>
      <c r="N3422" s="18">
        <v>4.2393999100000004</v>
      </c>
      <c r="O3422" s="18">
        <v>71.460998540000006</v>
      </c>
      <c r="P3422" s="18">
        <v>734.64752539999995</v>
      </c>
      <c r="Q3422" s="18">
        <v>3.051199913</v>
      </c>
      <c r="R3422" s="18">
        <v>203.1000061</v>
      </c>
      <c r="S3422" s="18">
        <v>5.0036114359160058</v>
      </c>
      <c r="T3422" s="18">
        <v>-999</v>
      </c>
      <c r="U3422" s="18">
        <v>-999</v>
      </c>
      <c r="V3422" s="18">
        <v>-999</v>
      </c>
      <c r="W3422" s="24">
        <v>-999</v>
      </c>
      <c r="X3422" s="24">
        <v>-999</v>
      </c>
      <c r="Y3422" s="24">
        <v>-999</v>
      </c>
      <c r="Z3422" s="9">
        <v>-999</v>
      </c>
      <c r="AA3422" s="9">
        <v>-999</v>
      </c>
      <c r="AB3422" s="16">
        <v>-999</v>
      </c>
      <c r="AC3422" s="24">
        <v>-999</v>
      </c>
      <c r="AD3422" s="18">
        <v>-999</v>
      </c>
    </row>
    <row r="3423" spans="1:30" x14ac:dyDescent="0.25">
      <c r="A3423" s="18" t="s">
        <v>184</v>
      </c>
      <c r="B3423" s="19">
        <v>39956.333333333336</v>
      </c>
      <c r="C3423" s="37">
        <f t="shared" si="106"/>
        <v>39956</v>
      </c>
      <c r="D3423" s="25">
        <f t="shared" si="107"/>
        <v>43.609370190000007</v>
      </c>
      <c r="E3423" s="20">
        <v>143.33330000000001</v>
      </c>
      <c r="F3423" s="21">
        <v>39590.333525520837</v>
      </c>
      <c r="G3423" s="22">
        <v>5</v>
      </c>
      <c r="H3423">
        <v>10.32259964</v>
      </c>
      <c r="J3423" s="36"/>
      <c r="L3423" s="18">
        <v>35.727663640000003</v>
      </c>
      <c r="M3423" s="32">
        <v>-999</v>
      </c>
      <c r="N3423" s="18">
        <v>4.0536999700000003</v>
      </c>
      <c r="O3423" s="18">
        <v>70.927001950000005</v>
      </c>
      <c r="P3423" s="18">
        <v>734.61256490000005</v>
      </c>
      <c r="Q3423" s="18">
        <v>3.4505999090000001</v>
      </c>
      <c r="R3423" s="18">
        <v>218.6600037</v>
      </c>
      <c r="S3423" s="18">
        <v>4.9021738915920068</v>
      </c>
      <c r="T3423" s="18">
        <v>-999</v>
      </c>
      <c r="U3423" s="18">
        <v>-999</v>
      </c>
      <c r="V3423" s="18">
        <v>-999</v>
      </c>
      <c r="W3423" s="24">
        <v>-999</v>
      </c>
      <c r="X3423" s="24">
        <v>-999</v>
      </c>
      <c r="Y3423" s="24">
        <v>-999</v>
      </c>
      <c r="Z3423" s="9">
        <v>-999</v>
      </c>
      <c r="AA3423" s="9">
        <v>-999</v>
      </c>
      <c r="AB3423" s="16">
        <v>-999</v>
      </c>
      <c r="AC3423" s="24">
        <v>-999</v>
      </c>
      <c r="AD3423" s="18">
        <v>-999</v>
      </c>
    </row>
    <row r="3424" spans="1:30" x14ac:dyDescent="0.25">
      <c r="A3424" s="18" t="s">
        <v>184</v>
      </c>
      <c r="B3424" s="19">
        <v>39956.375</v>
      </c>
      <c r="C3424" s="37">
        <f t="shared" si="106"/>
        <v>39956</v>
      </c>
      <c r="D3424" s="25">
        <f t="shared" si="107"/>
        <v>42.479517957499993</v>
      </c>
      <c r="E3424" s="20">
        <v>143.375</v>
      </c>
      <c r="F3424" s="21">
        <v>39590.375192245374</v>
      </c>
      <c r="G3424" s="22">
        <v>5</v>
      </c>
      <c r="H3424">
        <v>9.5765997309999999</v>
      </c>
      <c r="J3424" s="36"/>
      <c r="L3424" s="18">
        <v>37.40012188</v>
      </c>
      <c r="M3424" s="32">
        <v>-999</v>
      </c>
      <c r="N3424" s="18">
        <v>3.9093000889999998</v>
      </c>
      <c r="O3424" s="18">
        <v>64.925003050000001</v>
      </c>
      <c r="P3424" s="18">
        <v>734.5831187</v>
      </c>
      <c r="Q3424" s="18">
        <v>2.6252999309999998</v>
      </c>
      <c r="R3424" s="18">
        <v>218.5599976</v>
      </c>
      <c r="S3424" s="18">
        <v>4.4422289298609048</v>
      </c>
      <c r="T3424" s="18">
        <v>-999</v>
      </c>
      <c r="U3424" s="18">
        <v>-999</v>
      </c>
      <c r="V3424" s="18">
        <v>-999</v>
      </c>
      <c r="W3424" s="24">
        <v>-999</v>
      </c>
      <c r="X3424" s="24">
        <v>-999</v>
      </c>
      <c r="Y3424" s="24">
        <v>-999</v>
      </c>
      <c r="Z3424" s="9">
        <v>-999</v>
      </c>
      <c r="AA3424" s="9">
        <v>-999</v>
      </c>
      <c r="AB3424" s="16">
        <v>-999</v>
      </c>
      <c r="AC3424" s="24">
        <v>-999</v>
      </c>
      <c r="AD3424" s="18">
        <v>-999</v>
      </c>
    </row>
    <row r="3425" spans="1:30" x14ac:dyDescent="0.25">
      <c r="A3425" s="18" t="s">
        <v>184</v>
      </c>
      <c r="B3425" s="19">
        <v>39956.416666666664</v>
      </c>
      <c r="C3425" s="37">
        <f t="shared" si="106"/>
        <v>39956</v>
      </c>
      <c r="D3425" s="25">
        <f t="shared" si="107"/>
        <v>41.304179850000004</v>
      </c>
      <c r="E3425" s="20">
        <v>143.41669999999999</v>
      </c>
      <c r="F3425" s="21">
        <v>39590.416858969904</v>
      </c>
      <c r="G3425" s="22">
        <v>5</v>
      </c>
      <c r="H3425">
        <v>10.07339996</v>
      </c>
      <c r="J3425" s="36"/>
      <c r="L3425" s="18">
        <v>38.873611820000001</v>
      </c>
      <c r="M3425" s="32">
        <v>-999</v>
      </c>
      <c r="N3425" s="18">
        <v>3.9089999199999999</v>
      </c>
      <c r="O3425" s="18">
        <v>58.562999730000001</v>
      </c>
      <c r="P3425" s="18">
        <v>734.55552539999996</v>
      </c>
      <c r="Q3425" s="18">
        <v>2.4217998980000002</v>
      </c>
      <c r="R3425" s="18">
        <v>219.36999510000001</v>
      </c>
      <c r="S3425" s="18">
        <v>4.007000734465791</v>
      </c>
      <c r="T3425" s="18">
        <v>-999</v>
      </c>
      <c r="U3425" s="18">
        <v>-999</v>
      </c>
      <c r="V3425" s="18">
        <v>-999</v>
      </c>
      <c r="W3425" s="24">
        <v>-999</v>
      </c>
      <c r="X3425" s="24">
        <v>-999</v>
      </c>
      <c r="Y3425" s="24">
        <v>-999</v>
      </c>
      <c r="Z3425" s="9">
        <v>-999</v>
      </c>
      <c r="AA3425" s="9">
        <v>-999</v>
      </c>
      <c r="AB3425" s="16">
        <v>-999</v>
      </c>
      <c r="AC3425" s="24">
        <v>-999</v>
      </c>
      <c r="AD3425" s="18">
        <v>-999</v>
      </c>
    </row>
    <row r="3426" spans="1:30" x14ac:dyDescent="0.25">
      <c r="A3426" s="18" t="s">
        <v>184</v>
      </c>
      <c r="B3426" s="19">
        <v>39956.458333333336</v>
      </c>
      <c r="C3426" s="37">
        <f t="shared" si="106"/>
        <v>39956</v>
      </c>
      <c r="D3426" s="25">
        <f t="shared" si="107"/>
        <v>40.561756885000001</v>
      </c>
      <c r="E3426" s="20">
        <v>143.45830000000001</v>
      </c>
      <c r="F3426" s="21">
        <v>39590.458525694441</v>
      </c>
      <c r="G3426" s="22">
        <v>5</v>
      </c>
      <c r="H3426">
        <v>10.27239975</v>
      </c>
      <c r="J3426" s="36"/>
      <c r="L3426" s="18">
        <v>41.897350539999998</v>
      </c>
      <c r="M3426" s="32">
        <v>-999</v>
      </c>
      <c r="N3426" s="18">
        <v>3.9237999920000002</v>
      </c>
      <c r="O3426" s="18">
        <v>53.125999450000002</v>
      </c>
      <c r="P3426" s="18">
        <v>734.49847460000001</v>
      </c>
      <c r="Q3426" s="18">
        <v>4.2031002040000001</v>
      </c>
      <c r="R3426" s="18">
        <v>246.88000489999999</v>
      </c>
      <c r="S3426" s="18">
        <v>3.6390559485578295</v>
      </c>
      <c r="T3426" s="18">
        <v>-999</v>
      </c>
      <c r="U3426" s="18">
        <v>-999</v>
      </c>
      <c r="V3426" s="18">
        <v>-999</v>
      </c>
      <c r="W3426" s="24">
        <v>-999</v>
      </c>
      <c r="X3426" s="24">
        <v>-999</v>
      </c>
      <c r="Y3426" s="24">
        <v>-999</v>
      </c>
      <c r="Z3426" s="9">
        <v>-999</v>
      </c>
      <c r="AA3426" s="9">
        <v>-999</v>
      </c>
      <c r="AB3426" s="16">
        <v>-999</v>
      </c>
      <c r="AC3426" s="24">
        <v>-999</v>
      </c>
      <c r="AD3426" s="18">
        <v>-999</v>
      </c>
    </row>
    <row r="3427" spans="1:30" x14ac:dyDescent="0.25">
      <c r="A3427" s="18" t="s">
        <v>184</v>
      </c>
      <c r="B3427" s="19">
        <v>39956.5</v>
      </c>
      <c r="C3427" s="37">
        <f t="shared" si="106"/>
        <v>39956</v>
      </c>
      <c r="D3427" s="25">
        <f t="shared" si="107"/>
        <v>39.450392149999999</v>
      </c>
      <c r="E3427" s="20">
        <v>143.5</v>
      </c>
      <c r="F3427" s="21">
        <v>39590.500192418978</v>
      </c>
      <c r="G3427" s="22">
        <v>5</v>
      </c>
      <c r="H3427">
        <v>10.09579987</v>
      </c>
      <c r="J3427" s="36"/>
      <c r="L3427" s="18">
        <v>37.235817709999999</v>
      </c>
      <c r="M3427" s="32">
        <v>-999</v>
      </c>
      <c r="N3427" s="18">
        <v>3.7158000470000001</v>
      </c>
      <c r="O3427" s="18">
        <v>56.394001009999997</v>
      </c>
      <c r="P3427" s="18">
        <v>734.48007910000001</v>
      </c>
      <c r="Q3427" s="18">
        <v>0.43408998799999998</v>
      </c>
      <c r="R3427" s="18">
        <v>225.22000120000001</v>
      </c>
      <c r="S3427" s="18">
        <v>3.8068971052749214</v>
      </c>
      <c r="T3427" s="18">
        <v>-999</v>
      </c>
      <c r="U3427" s="18">
        <v>-999</v>
      </c>
      <c r="V3427" s="18">
        <v>-999</v>
      </c>
      <c r="W3427" s="24">
        <v>-999</v>
      </c>
      <c r="X3427" s="24">
        <v>-999</v>
      </c>
      <c r="Y3427" s="24">
        <v>-999</v>
      </c>
      <c r="Z3427" s="9">
        <v>-999</v>
      </c>
      <c r="AA3427" s="9">
        <v>-999</v>
      </c>
      <c r="AB3427" s="16">
        <v>-999</v>
      </c>
      <c r="AC3427" s="24">
        <v>-999</v>
      </c>
      <c r="AD3427" s="18">
        <v>-999</v>
      </c>
    </row>
    <row r="3428" spans="1:30" x14ac:dyDescent="0.25">
      <c r="A3428" s="18" t="s">
        <v>184</v>
      </c>
      <c r="B3428" s="19">
        <v>39956.541666666664</v>
      </c>
      <c r="C3428" s="37">
        <f t="shared" si="106"/>
        <v>39956</v>
      </c>
      <c r="D3428" s="25">
        <f t="shared" si="107"/>
        <v>37.685864254999998</v>
      </c>
      <c r="E3428" s="20">
        <v>143.54169999999999</v>
      </c>
      <c r="F3428" s="21">
        <v>39590.541859143515</v>
      </c>
      <c r="G3428" s="22">
        <v>5</v>
      </c>
      <c r="H3428">
        <v>9.5952001950000003</v>
      </c>
      <c r="J3428" s="36"/>
      <c r="L3428" s="18">
        <v>32.257210499999999</v>
      </c>
      <c r="M3428" s="32">
        <v>-999</v>
      </c>
      <c r="N3428" s="18">
        <v>4.7030000689999998</v>
      </c>
      <c r="O3428" s="18">
        <v>53.58000183</v>
      </c>
      <c r="P3428" s="18">
        <v>734.50952540000003</v>
      </c>
      <c r="Q3428" s="18">
        <v>-999</v>
      </c>
      <c r="R3428" s="18">
        <v>184.1000061</v>
      </c>
      <c r="S3428" s="18">
        <v>3.8760305878624517</v>
      </c>
      <c r="T3428" s="18">
        <v>-999</v>
      </c>
      <c r="U3428" s="18">
        <v>-999</v>
      </c>
      <c r="V3428" s="18">
        <v>-999</v>
      </c>
      <c r="W3428" s="24">
        <v>-999</v>
      </c>
      <c r="X3428" s="24">
        <v>-999</v>
      </c>
      <c r="Y3428" s="24">
        <v>-999</v>
      </c>
      <c r="Z3428" s="9">
        <v>-999</v>
      </c>
      <c r="AA3428" s="9">
        <v>-999</v>
      </c>
      <c r="AB3428" s="16">
        <v>-999</v>
      </c>
      <c r="AC3428" s="24">
        <v>-999</v>
      </c>
      <c r="AD3428" s="18">
        <v>-999</v>
      </c>
    </row>
    <row r="3429" spans="1:30" x14ac:dyDescent="0.25">
      <c r="A3429" s="18" t="s">
        <v>184</v>
      </c>
      <c r="B3429" s="19">
        <v>39956.583333333336</v>
      </c>
      <c r="C3429" s="37">
        <f t="shared" si="106"/>
        <v>39956</v>
      </c>
      <c r="D3429" s="25">
        <f t="shared" si="107"/>
        <v>36.141584632499999</v>
      </c>
      <c r="E3429" s="20">
        <v>143.58330000000001</v>
      </c>
      <c r="F3429" s="21">
        <v>39590.583525868053</v>
      </c>
      <c r="G3429" s="22">
        <v>5</v>
      </c>
      <c r="H3429">
        <v>9.1095999150000004</v>
      </c>
      <c r="J3429" s="36"/>
      <c r="L3429" s="18">
        <v>28.92567768</v>
      </c>
      <c r="M3429" s="32">
        <v>-999</v>
      </c>
      <c r="N3429" s="18">
        <v>6.9542999270000001</v>
      </c>
      <c r="O3429" s="18">
        <v>50.471000670000002</v>
      </c>
      <c r="P3429" s="18">
        <v>734.53343510000002</v>
      </c>
      <c r="Q3429" s="18">
        <v>1.6100000999999999E-2</v>
      </c>
      <c r="R3429" s="18">
        <v>117.0400009</v>
      </c>
      <c r="S3429" s="18">
        <v>4.2666360281483202</v>
      </c>
      <c r="T3429" s="18">
        <v>-999</v>
      </c>
      <c r="U3429" s="18">
        <v>-999</v>
      </c>
      <c r="V3429" s="18">
        <v>-999</v>
      </c>
      <c r="W3429" s="24">
        <v>-999</v>
      </c>
      <c r="X3429" s="24">
        <v>-999</v>
      </c>
      <c r="Y3429" s="24">
        <v>-999</v>
      </c>
      <c r="Z3429" s="9">
        <v>-999</v>
      </c>
      <c r="AA3429" s="9">
        <v>-999</v>
      </c>
      <c r="AB3429" s="16">
        <v>-999</v>
      </c>
      <c r="AC3429" s="24">
        <v>-999</v>
      </c>
      <c r="AD3429" s="18">
        <v>-999</v>
      </c>
    </row>
    <row r="3430" spans="1:30" x14ac:dyDescent="0.25">
      <c r="A3430" s="18" t="s">
        <v>184</v>
      </c>
      <c r="B3430" s="19">
        <v>39956.625</v>
      </c>
      <c r="C3430" s="37">
        <f t="shared" si="106"/>
        <v>39956</v>
      </c>
      <c r="D3430" s="25">
        <f t="shared" si="107"/>
        <v>35.32760765375</v>
      </c>
      <c r="E3430" s="20">
        <v>143.625</v>
      </c>
      <c r="F3430" s="21">
        <v>39590.62519259259</v>
      </c>
      <c r="G3430" s="22">
        <v>5</v>
      </c>
      <c r="H3430">
        <v>9.0779997249999997</v>
      </c>
      <c r="J3430" s="36"/>
      <c r="L3430" s="18">
        <v>30.303407459999999</v>
      </c>
      <c r="M3430" s="32">
        <v>-999</v>
      </c>
      <c r="N3430" s="18">
        <v>7.7231001849999998</v>
      </c>
      <c r="O3430" s="18">
        <v>46.581001280000002</v>
      </c>
      <c r="P3430" s="18">
        <v>734.53711869999995</v>
      </c>
      <c r="Q3430" s="18">
        <v>1.7172000409999999</v>
      </c>
      <c r="R3430" s="18">
        <v>125.36000060000001</v>
      </c>
      <c r="S3430" s="18">
        <v>4.1503277334087594</v>
      </c>
      <c r="T3430" s="18">
        <v>-999</v>
      </c>
      <c r="U3430" s="18">
        <v>-999</v>
      </c>
      <c r="V3430" s="18">
        <v>-999</v>
      </c>
      <c r="W3430" s="24">
        <v>-999</v>
      </c>
      <c r="X3430" s="24">
        <v>-999</v>
      </c>
      <c r="Y3430" s="24">
        <v>-999</v>
      </c>
      <c r="Z3430" s="9">
        <v>-999</v>
      </c>
      <c r="AA3430" s="9">
        <v>-999</v>
      </c>
      <c r="AB3430" s="16">
        <v>-999</v>
      </c>
      <c r="AC3430" s="24">
        <v>-999</v>
      </c>
      <c r="AD3430" s="18">
        <v>-999</v>
      </c>
    </row>
    <row r="3431" spans="1:30" x14ac:dyDescent="0.25">
      <c r="A3431" s="18" t="s">
        <v>184</v>
      </c>
      <c r="B3431" s="19">
        <v>39956.666666666664</v>
      </c>
      <c r="C3431" s="37">
        <f t="shared" si="106"/>
        <v>39956</v>
      </c>
      <c r="D3431" s="25">
        <f t="shared" si="107"/>
        <v>34.936570715000002</v>
      </c>
      <c r="E3431" s="20">
        <v>143.66669999999999</v>
      </c>
      <c r="F3431" s="21">
        <v>39590.666859317127</v>
      </c>
      <c r="G3431" s="22">
        <v>5</v>
      </c>
      <c r="H3431">
        <v>8.8417997740000001</v>
      </c>
      <c r="J3431" s="36"/>
      <c r="L3431" s="18">
        <v>32.599368130000002</v>
      </c>
      <c r="M3431" s="32">
        <v>-999</v>
      </c>
      <c r="N3431" s="18">
        <v>7.6181001659999996</v>
      </c>
      <c r="O3431" s="18">
        <v>44.4679985</v>
      </c>
      <c r="P3431" s="18">
        <v>734.55</v>
      </c>
      <c r="Q3431" s="18">
        <v>2.0402998920000002</v>
      </c>
      <c r="R3431" s="18">
        <v>119.38999939999999</v>
      </c>
      <c r="S3431" s="18">
        <v>3.9337201346554482</v>
      </c>
      <c r="T3431" s="18">
        <v>-999</v>
      </c>
      <c r="U3431" s="18">
        <v>-999</v>
      </c>
      <c r="V3431" s="18">
        <v>-999</v>
      </c>
      <c r="W3431" s="24">
        <v>-999</v>
      </c>
      <c r="X3431" s="24">
        <v>-999</v>
      </c>
      <c r="Y3431" s="24">
        <v>-999</v>
      </c>
      <c r="Z3431" s="9">
        <v>-999</v>
      </c>
      <c r="AA3431" s="9">
        <v>-999</v>
      </c>
      <c r="AB3431" s="16">
        <v>-999</v>
      </c>
      <c r="AC3431" s="24">
        <v>-999</v>
      </c>
      <c r="AD3431" s="18">
        <v>-999</v>
      </c>
    </row>
    <row r="3432" spans="1:30" x14ac:dyDescent="0.25">
      <c r="A3432" s="18" t="s">
        <v>184</v>
      </c>
      <c r="B3432" s="19">
        <v>39956.708333333336</v>
      </c>
      <c r="C3432" s="37">
        <f t="shared" si="106"/>
        <v>39956</v>
      </c>
      <c r="D3432" s="25">
        <f t="shared" si="107"/>
        <v>33.859918937499998</v>
      </c>
      <c r="E3432" s="20">
        <v>143.70830000000001</v>
      </c>
      <c r="F3432" s="21">
        <v>39590.708526041664</v>
      </c>
      <c r="G3432" s="22">
        <v>5</v>
      </c>
      <c r="H3432">
        <v>9.0927999879999994</v>
      </c>
      <c r="J3432" s="36"/>
      <c r="L3432" s="18">
        <v>28.786907660000001</v>
      </c>
      <c r="M3432" s="32">
        <v>-999</v>
      </c>
      <c r="N3432" s="18">
        <v>10.43299961</v>
      </c>
      <c r="O3432" s="18">
        <v>41.554000850000001</v>
      </c>
      <c r="P3432" s="18">
        <v>734.56472310000004</v>
      </c>
      <c r="Q3432" s="18">
        <v>1.156900048</v>
      </c>
      <c r="R3432" s="18">
        <v>231.47000120000001</v>
      </c>
      <c r="S3432" s="18">
        <v>4.4447467807462697</v>
      </c>
      <c r="T3432" s="18">
        <v>-999</v>
      </c>
      <c r="U3432" s="18">
        <v>-999</v>
      </c>
      <c r="V3432" s="18">
        <v>-999</v>
      </c>
      <c r="W3432" s="24">
        <v>-999</v>
      </c>
      <c r="X3432" s="24">
        <v>-999</v>
      </c>
      <c r="Y3432" s="24">
        <v>-999</v>
      </c>
      <c r="Z3432" s="5">
        <v>-999</v>
      </c>
      <c r="AA3432" s="5">
        <v>-999</v>
      </c>
      <c r="AB3432" s="16">
        <v>-999</v>
      </c>
      <c r="AC3432" s="24">
        <v>-999</v>
      </c>
      <c r="AD3432" s="18">
        <v>-999</v>
      </c>
    </row>
    <row r="3433" spans="1:30" x14ac:dyDescent="0.25">
      <c r="A3433" s="18" t="s">
        <v>184</v>
      </c>
      <c r="B3433" s="19">
        <v>39956.75</v>
      </c>
      <c r="C3433" s="37">
        <f t="shared" si="106"/>
        <v>39956</v>
      </c>
      <c r="D3433" s="25">
        <f t="shared" si="107"/>
        <v>32.8138571</v>
      </c>
      <c r="E3433" s="20">
        <v>143.75</v>
      </c>
      <c r="F3433" s="21">
        <v>39590.750192766202</v>
      </c>
      <c r="G3433" s="22">
        <v>5</v>
      </c>
      <c r="H3433">
        <v>9.6622000119999996</v>
      </c>
      <c r="J3433" s="36"/>
      <c r="L3433" s="18">
        <v>30.505117120000001</v>
      </c>
      <c r="M3433" s="32">
        <v>-999</v>
      </c>
      <c r="N3433" s="18">
        <v>11.119999890000001</v>
      </c>
      <c r="O3433" s="18">
        <v>43.412998199999997</v>
      </c>
      <c r="P3433" s="18">
        <v>734.60335599999996</v>
      </c>
      <c r="Q3433" s="18">
        <v>2.9307000639999998</v>
      </c>
      <c r="R3433" s="18">
        <v>241.6600037</v>
      </c>
      <c r="S3433" s="18">
        <v>4.8605554272875429</v>
      </c>
      <c r="T3433" s="18">
        <v>-999</v>
      </c>
      <c r="U3433" s="18">
        <v>-999</v>
      </c>
      <c r="V3433" s="18">
        <v>-999</v>
      </c>
      <c r="W3433" s="24">
        <v>-999</v>
      </c>
      <c r="X3433" s="24">
        <v>-999</v>
      </c>
      <c r="Y3433" s="24">
        <v>-999</v>
      </c>
      <c r="Z3433" s="5">
        <v>-999</v>
      </c>
      <c r="AA3433" s="5">
        <v>-999</v>
      </c>
      <c r="AB3433" s="16">
        <v>-999</v>
      </c>
      <c r="AC3433" s="24">
        <v>-999</v>
      </c>
      <c r="AD3433" s="18">
        <v>-999</v>
      </c>
    </row>
    <row r="3434" spans="1:30" x14ac:dyDescent="0.25">
      <c r="A3434" s="18" t="s">
        <v>184</v>
      </c>
      <c r="B3434" s="19">
        <v>39956.791666666664</v>
      </c>
      <c r="C3434" s="37">
        <f t="shared" si="106"/>
        <v>39956</v>
      </c>
      <c r="D3434" s="25">
        <f t="shared" si="107"/>
        <v>31.701295008749998</v>
      </c>
      <c r="E3434" s="20">
        <v>143.79169999999999</v>
      </c>
      <c r="F3434" s="21">
        <v>39590.791859490739</v>
      </c>
      <c r="G3434" s="22">
        <v>5</v>
      </c>
      <c r="H3434">
        <v>10.57379974</v>
      </c>
      <c r="J3434" s="36"/>
      <c r="L3434" s="18">
        <v>32.996853809999998</v>
      </c>
      <c r="M3434" s="32">
        <v>-999</v>
      </c>
      <c r="N3434" s="18">
        <v>10.300999640000001</v>
      </c>
      <c r="O3434" s="18">
        <v>46.280998230000002</v>
      </c>
      <c r="P3434" s="18">
        <v>734.62176269999998</v>
      </c>
      <c r="Q3434" s="18">
        <v>1.5994000429999999</v>
      </c>
      <c r="R3434" s="18">
        <v>196.3500061</v>
      </c>
      <c r="S3434" s="18">
        <v>4.9065471325684653</v>
      </c>
      <c r="T3434" s="18">
        <v>-999</v>
      </c>
      <c r="U3434" s="18">
        <v>-999</v>
      </c>
      <c r="V3434" s="18">
        <v>-999</v>
      </c>
      <c r="W3434" s="24">
        <v>-999</v>
      </c>
      <c r="X3434" s="24">
        <v>-999</v>
      </c>
      <c r="Y3434" s="24">
        <v>-999</v>
      </c>
      <c r="Z3434" s="5">
        <v>-999</v>
      </c>
      <c r="AA3434" s="5">
        <v>-999</v>
      </c>
      <c r="AB3434" s="16">
        <v>-999</v>
      </c>
      <c r="AC3434" s="24">
        <v>-999</v>
      </c>
      <c r="AD3434" s="18">
        <v>-999</v>
      </c>
    </row>
    <row r="3435" spans="1:30" x14ac:dyDescent="0.25">
      <c r="A3435" s="18" t="s">
        <v>184</v>
      </c>
      <c r="B3435" s="19">
        <v>39956.833333333336</v>
      </c>
      <c r="C3435" s="37">
        <f t="shared" si="106"/>
        <v>39956</v>
      </c>
      <c r="D3435" s="25">
        <f t="shared" si="107"/>
        <v>32.56896991</v>
      </c>
      <c r="E3435" s="20">
        <v>143.83330000000001</v>
      </c>
      <c r="F3435" s="21">
        <v>39590.833526215276</v>
      </c>
      <c r="G3435" s="22">
        <v>5</v>
      </c>
      <c r="H3435">
        <v>10.79339966</v>
      </c>
      <c r="J3435" s="36"/>
      <c r="L3435" s="18">
        <v>44.177216919999999</v>
      </c>
      <c r="M3435" s="32">
        <v>-999</v>
      </c>
      <c r="N3435" s="18">
        <v>10.428000450000001</v>
      </c>
      <c r="O3435" s="18">
        <v>44.191001890000003</v>
      </c>
      <c r="P3435" s="18">
        <v>734.62176269999998</v>
      </c>
      <c r="Q3435" s="18">
        <v>1.044800043</v>
      </c>
      <c r="R3435" s="18">
        <v>12.84599972</v>
      </c>
      <c r="S3435" s="18">
        <v>4.7248653096011219</v>
      </c>
      <c r="T3435" s="18">
        <v>-999</v>
      </c>
      <c r="U3435" s="18">
        <v>-999</v>
      </c>
      <c r="V3435" s="18">
        <v>-999</v>
      </c>
      <c r="W3435" s="24">
        <v>-999</v>
      </c>
      <c r="X3435" s="24">
        <v>-999</v>
      </c>
      <c r="Y3435" s="24">
        <v>-999</v>
      </c>
      <c r="Z3435" s="5">
        <v>-999</v>
      </c>
      <c r="AA3435" s="5">
        <v>-999</v>
      </c>
      <c r="AB3435" s="16">
        <v>-999</v>
      </c>
      <c r="AC3435" s="24">
        <v>-999</v>
      </c>
      <c r="AD3435" s="18">
        <v>-999</v>
      </c>
    </row>
    <row r="3436" spans="1:30" x14ac:dyDescent="0.25">
      <c r="A3436" s="18" t="s">
        <v>184</v>
      </c>
      <c r="B3436" s="19">
        <v>39956.875</v>
      </c>
      <c r="C3436" s="37">
        <f t="shared" si="106"/>
        <v>39956</v>
      </c>
      <c r="D3436" s="25">
        <f t="shared" si="107"/>
        <v>33.576162036250004</v>
      </c>
      <c r="E3436" s="20">
        <v>143.875</v>
      </c>
      <c r="F3436" s="21">
        <v>39590.875192939813</v>
      </c>
      <c r="G3436" s="22">
        <v>5</v>
      </c>
      <c r="H3436">
        <v>10.983199920000001</v>
      </c>
      <c r="J3436" s="36"/>
      <c r="L3436" s="18">
        <v>40.314747509999997</v>
      </c>
      <c r="M3436" s="32">
        <v>-999</v>
      </c>
      <c r="N3436" s="18">
        <v>9.4975996019999993</v>
      </c>
      <c r="O3436" s="18">
        <v>48.365001679999999</v>
      </c>
      <c r="P3436" s="18">
        <v>734.61256490000005</v>
      </c>
      <c r="Q3436" s="18">
        <v>0.846710026</v>
      </c>
      <c r="R3436" s="18">
        <v>344.98001099999999</v>
      </c>
      <c r="S3436" s="18">
        <v>4.8588113813738296</v>
      </c>
      <c r="T3436" s="18">
        <v>-999</v>
      </c>
      <c r="U3436" s="18">
        <v>-999</v>
      </c>
      <c r="V3436" s="18">
        <v>-999</v>
      </c>
      <c r="W3436" s="24">
        <v>-999</v>
      </c>
      <c r="X3436" s="24">
        <v>-999</v>
      </c>
      <c r="Y3436" s="24">
        <v>-999</v>
      </c>
      <c r="Z3436" s="5">
        <v>-999</v>
      </c>
      <c r="AA3436" s="5">
        <v>-999</v>
      </c>
      <c r="AB3436" s="16">
        <v>-999</v>
      </c>
      <c r="AC3436" s="24">
        <v>-999</v>
      </c>
      <c r="AD3436" s="18">
        <v>-999</v>
      </c>
    </row>
    <row r="3437" spans="1:30" x14ac:dyDescent="0.25">
      <c r="A3437" s="18" t="s">
        <v>184</v>
      </c>
      <c r="B3437" s="19">
        <v>39956.916666666664</v>
      </c>
      <c r="C3437" s="37">
        <f t="shared" si="106"/>
        <v>39956</v>
      </c>
      <c r="D3437" s="25">
        <f t="shared" si="107"/>
        <v>35.152726926249997</v>
      </c>
      <c r="E3437" s="20">
        <v>143.91669999999999</v>
      </c>
      <c r="F3437" s="21">
        <v>39590.91685966435</v>
      </c>
      <c r="G3437" s="22">
        <v>5</v>
      </c>
      <c r="H3437">
        <v>11.45559982</v>
      </c>
      <c r="J3437" s="36"/>
      <c r="L3437" s="18">
        <v>41.538196800000001</v>
      </c>
      <c r="M3437" s="32">
        <v>-999</v>
      </c>
      <c r="N3437" s="18">
        <v>8.1304998400000006</v>
      </c>
      <c r="O3437" s="18">
        <v>53.590000150000002</v>
      </c>
      <c r="P3437" s="18">
        <v>734.57943509999996</v>
      </c>
      <c r="Q3437" s="18">
        <v>2.8959999079999998</v>
      </c>
      <c r="R3437" s="18">
        <v>350.07000729999999</v>
      </c>
      <c r="S3437" s="18">
        <v>4.9087943640428966</v>
      </c>
      <c r="T3437" s="18">
        <v>-999</v>
      </c>
      <c r="U3437" s="18">
        <v>-999</v>
      </c>
      <c r="V3437" s="18">
        <v>-999</v>
      </c>
      <c r="W3437" s="24">
        <v>-999</v>
      </c>
      <c r="X3437" s="24">
        <v>-999</v>
      </c>
      <c r="Y3437" s="24">
        <v>-999</v>
      </c>
      <c r="Z3437" s="5">
        <v>-999</v>
      </c>
      <c r="AA3437" s="5">
        <v>-999</v>
      </c>
      <c r="AB3437" s="16">
        <v>-999</v>
      </c>
      <c r="AC3437" s="24">
        <v>-999</v>
      </c>
      <c r="AD3437" s="18">
        <v>-999</v>
      </c>
    </row>
    <row r="3438" spans="1:30" x14ac:dyDescent="0.25">
      <c r="A3438" s="18" t="s">
        <v>184</v>
      </c>
      <c r="B3438" s="19">
        <v>39956.958333333336</v>
      </c>
      <c r="C3438" s="37">
        <f t="shared" si="106"/>
        <v>39956</v>
      </c>
      <c r="D3438" s="25">
        <f t="shared" si="107"/>
        <v>35.802680942500004</v>
      </c>
      <c r="E3438" s="20">
        <v>143.95830000000001</v>
      </c>
      <c r="F3438" s="21">
        <v>39590.958526388888</v>
      </c>
      <c r="G3438" s="22">
        <v>5</v>
      </c>
      <c r="H3438">
        <v>11.57820038</v>
      </c>
      <c r="J3438" s="36"/>
      <c r="L3438" s="18">
        <v>35.50303959</v>
      </c>
      <c r="M3438" s="32">
        <v>-999</v>
      </c>
      <c r="N3438" s="18">
        <v>7.0728001589999998</v>
      </c>
      <c r="O3438" s="18">
        <v>63.499000549999998</v>
      </c>
      <c r="P3438" s="18">
        <v>734.50768359999995</v>
      </c>
      <c r="Q3438" s="18">
        <v>5.8800997730000004</v>
      </c>
      <c r="R3438" s="18">
        <v>327.76998900000001</v>
      </c>
      <c r="S3438" s="18">
        <v>5.4119551231630929</v>
      </c>
      <c r="T3438" s="18">
        <v>-999</v>
      </c>
      <c r="U3438" s="18">
        <v>-999</v>
      </c>
      <c r="V3438" s="18">
        <v>-999</v>
      </c>
      <c r="W3438" s="24">
        <v>-999</v>
      </c>
      <c r="X3438" s="24">
        <v>-999</v>
      </c>
      <c r="Y3438" s="24">
        <v>-999</v>
      </c>
      <c r="Z3438" s="5">
        <v>-999</v>
      </c>
      <c r="AA3438" s="5">
        <v>-999</v>
      </c>
      <c r="AB3438" s="16">
        <v>-999</v>
      </c>
      <c r="AC3438" s="24">
        <v>-999</v>
      </c>
      <c r="AD3438" s="18">
        <v>-999</v>
      </c>
    </row>
    <row r="3439" spans="1:30" x14ac:dyDescent="0.25">
      <c r="A3439" s="18" t="s">
        <v>184</v>
      </c>
      <c r="B3439" s="19">
        <v>39957</v>
      </c>
      <c r="C3439" s="37">
        <f t="shared" si="106"/>
        <v>39957</v>
      </c>
      <c r="D3439" s="25">
        <f t="shared" si="107"/>
        <v>35.458858942500001</v>
      </c>
      <c r="E3439" s="20">
        <v>144</v>
      </c>
      <c r="F3439" s="21">
        <v>39591.000193113425</v>
      </c>
      <c r="G3439" s="22">
        <v>5</v>
      </c>
      <c r="H3439">
        <v>12.20999969</v>
      </c>
      <c r="J3439" s="36"/>
      <c r="L3439" s="18">
        <v>29.84879213</v>
      </c>
      <c r="M3439" s="32">
        <v>-999</v>
      </c>
      <c r="N3439" s="18">
        <v>6.4974999430000002</v>
      </c>
      <c r="O3439" s="18">
        <v>74.902000430000001</v>
      </c>
      <c r="P3439" s="18">
        <v>734.55919779999999</v>
      </c>
      <c r="Q3439" s="18">
        <v>4.1050000190000002</v>
      </c>
      <c r="R3439" s="18">
        <v>317.44000240000003</v>
      </c>
      <c r="S3439" s="18">
        <v>6.1360539532532101</v>
      </c>
      <c r="T3439" s="18">
        <v>-999</v>
      </c>
      <c r="U3439" s="18">
        <v>-999</v>
      </c>
      <c r="V3439" s="18">
        <v>-999</v>
      </c>
      <c r="W3439" s="24">
        <v>-999</v>
      </c>
      <c r="X3439" s="24">
        <v>-999</v>
      </c>
      <c r="Y3439" s="24">
        <v>-999</v>
      </c>
      <c r="Z3439" s="5">
        <v>-999</v>
      </c>
      <c r="AA3439" s="5">
        <v>-999</v>
      </c>
      <c r="AB3439" s="16">
        <v>-999</v>
      </c>
      <c r="AC3439" s="24">
        <v>-999</v>
      </c>
      <c r="AD3439" s="18">
        <v>-999</v>
      </c>
    </row>
    <row r="3440" spans="1:30" x14ac:dyDescent="0.25">
      <c r="A3440" s="18" t="s">
        <v>184</v>
      </c>
      <c r="B3440" s="19">
        <v>39957.041666666664</v>
      </c>
      <c r="C3440" s="37">
        <f t="shared" si="106"/>
        <v>39957</v>
      </c>
      <c r="D3440" s="25">
        <f t="shared" si="107"/>
        <v>37.27375980875</v>
      </c>
      <c r="E3440" s="20">
        <v>144.04169999999999</v>
      </c>
      <c r="F3440" s="21">
        <v>39591.041859837962</v>
      </c>
      <c r="G3440" s="22">
        <v>5</v>
      </c>
      <c r="H3440">
        <v>11.66480011</v>
      </c>
      <c r="J3440" s="36"/>
      <c r="L3440" s="18">
        <v>43.30611459</v>
      </c>
      <c r="M3440" s="32">
        <v>-999</v>
      </c>
      <c r="N3440" s="18">
        <v>6.2048001289999997</v>
      </c>
      <c r="O3440" s="18">
        <v>64.569000239999994</v>
      </c>
      <c r="P3440" s="18">
        <v>734.54631640000002</v>
      </c>
      <c r="Q3440" s="18">
        <v>2.585799932</v>
      </c>
      <c r="R3440" s="18">
        <v>23.899000170000001</v>
      </c>
      <c r="S3440" s="18">
        <v>5.1840108960144429</v>
      </c>
      <c r="T3440" s="18">
        <v>-999</v>
      </c>
      <c r="U3440" s="18">
        <v>-999</v>
      </c>
      <c r="V3440" s="18">
        <v>-999</v>
      </c>
      <c r="W3440" s="24">
        <v>-999</v>
      </c>
      <c r="X3440" s="24">
        <v>-999</v>
      </c>
      <c r="Y3440" s="24">
        <v>-999</v>
      </c>
      <c r="Z3440" s="5">
        <v>-999</v>
      </c>
      <c r="AA3440" s="5">
        <v>-999</v>
      </c>
      <c r="AB3440" s="16">
        <v>-999</v>
      </c>
      <c r="AC3440" s="24">
        <v>-999</v>
      </c>
      <c r="AD3440" s="18">
        <v>-999</v>
      </c>
    </row>
    <row r="3441" spans="1:30" x14ac:dyDescent="0.25">
      <c r="A3441" s="18" t="s">
        <v>184</v>
      </c>
      <c r="B3441" s="19">
        <v>39957.083333333336</v>
      </c>
      <c r="C3441" s="37">
        <f t="shared" si="106"/>
        <v>39957</v>
      </c>
      <c r="D3441" s="25">
        <f t="shared" si="107"/>
        <v>38.700034557499997</v>
      </c>
      <c r="E3441" s="20">
        <v>144.08330000000001</v>
      </c>
      <c r="F3441" s="21">
        <v>39591.083526562499</v>
      </c>
      <c r="G3441" s="22">
        <v>5</v>
      </c>
      <c r="H3441">
        <v>12.25439972</v>
      </c>
      <c r="J3441" s="36"/>
      <c r="L3441" s="18">
        <v>41.915315110000002</v>
      </c>
      <c r="M3441" s="32">
        <v>-999</v>
      </c>
      <c r="N3441" s="18">
        <v>5.4281997679999998</v>
      </c>
      <c r="O3441" s="18">
        <v>74.188003539999997</v>
      </c>
      <c r="P3441" s="18">
        <v>734.53711869999995</v>
      </c>
      <c r="Q3441" s="18">
        <v>4.9794998169999998</v>
      </c>
      <c r="R3441" s="18">
        <v>20.979999540000001</v>
      </c>
      <c r="S3441" s="18">
        <v>5.6446205660330495</v>
      </c>
      <c r="T3441" s="18">
        <v>-999</v>
      </c>
      <c r="U3441" s="18">
        <v>-999</v>
      </c>
      <c r="V3441" s="18">
        <v>-999</v>
      </c>
      <c r="W3441" s="24">
        <v>-999</v>
      </c>
      <c r="X3441" s="24">
        <v>-999</v>
      </c>
      <c r="Y3441" s="24">
        <v>-999</v>
      </c>
      <c r="Z3441" s="5">
        <v>-999</v>
      </c>
      <c r="AA3441" s="5">
        <v>-999</v>
      </c>
      <c r="AB3441" s="16">
        <v>-999</v>
      </c>
      <c r="AC3441" s="24">
        <v>-999</v>
      </c>
      <c r="AD3441" s="18">
        <v>-999</v>
      </c>
    </row>
    <row r="3442" spans="1:30" x14ac:dyDescent="0.25">
      <c r="A3442" s="18" t="s">
        <v>184</v>
      </c>
      <c r="B3442" s="19">
        <v>39957.125</v>
      </c>
      <c r="C3442" s="37">
        <f t="shared" si="106"/>
        <v>39957</v>
      </c>
      <c r="D3442" s="25">
        <f t="shared" si="107"/>
        <v>39.554675515</v>
      </c>
      <c r="E3442" s="20">
        <v>144.125</v>
      </c>
      <c r="F3442" s="21">
        <v>39591.125193287036</v>
      </c>
      <c r="G3442" s="22">
        <v>5</v>
      </c>
      <c r="H3442">
        <v>10.85380005</v>
      </c>
      <c r="J3442" s="36"/>
      <c r="L3442" s="18">
        <v>39.833981469999998</v>
      </c>
      <c r="M3442" s="32">
        <v>-999</v>
      </c>
      <c r="N3442" s="18">
        <v>3.533499956</v>
      </c>
      <c r="O3442" s="18">
        <v>91.800003050000001</v>
      </c>
      <c r="P3442" s="18">
        <v>734.54815819999999</v>
      </c>
      <c r="Q3442" s="18">
        <v>8.2624998089999995</v>
      </c>
      <c r="R3442" s="18">
        <v>14.13399982</v>
      </c>
      <c r="S3442" s="18">
        <v>6.1173414671222455</v>
      </c>
      <c r="T3442" s="18">
        <v>-999</v>
      </c>
      <c r="U3442" s="18">
        <v>-999</v>
      </c>
      <c r="V3442" s="18">
        <v>-999</v>
      </c>
      <c r="W3442" s="24">
        <v>-999</v>
      </c>
      <c r="X3442" s="24">
        <v>-999</v>
      </c>
      <c r="Y3442" s="24">
        <v>-999</v>
      </c>
      <c r="Z3442" s="5">
        <v>-999</v>
      </c>
      <c r="AA3442" s="5">
        <v>-999</v>
      </c>
      <c r="AB3442" s="16">
        <v>-999</v>
      </c>
      <c r="AC3442" s="24">
        <v>-999</v>
      </c>
      <c r="AD3442" s="18">
        <v>-999</v>
      </c>
    </row>
    <row r="3443" spans="1:30" x14ac:dyDescent="0.25">
      <c r="A3443" s="18" t="s">
        <v>184</v>
      </c>
      <c r="B3443" s="19">
        <v>39957.166666666664</v>
      </c>
      <c r="C3443" s="37">
        <f t="shared" si="106"/>
        <v>39957</v>
      </c>
      <c r="D3443" s="25">
        <f t="shared" si="107"/>
        <v>39.474326635000004</v>
      </c>
      <c r="E3443" s="20">
        <v>144.16669999999999</v>
      </c>
      <c r="F3443" s="21">
        <v>39591.166860011574</v>
      </c>
      <c r="G3443" s="22">
        <v>5</v>
      </c>
      <c r="H3443">
        <v>13.04140076</v>
      </c>
      <c r="J3443" s="36"/>
      <c r="L3443" s="18">
        <v>43.534425880000001</v>
      </c>
      <c r="M3443" s="32">
        <v>-999</v>
      </c>
      <c r="N3443" s="18">
        <v>3.1844000819999998</v>
      </c>
      <c r="O3443" s="18">
        <v>88.056999210000001</v>
      </c>
      <c r="P3443" s="18">
        <v>734.59784179999997</v>
      </c>
      <c r="Q3443" s="18">
        <v>7.217299938</v>
      </c>
      <c r="R3443" s="18">
        <v>11.02600002</v>
      </c>
      <c r="S3443" s="18">
        <v>5.7246626271118712</v>
      </c>
      <c r="T3443" s="18">
        <v>-999</v>
      </c>
      <c r="U3443" s="18">
        <v>-999</v>
      </c>
      <c r="V3443" s="18">
        <v>-999</v>
      </c>
      <c r="W3443" s="24">
        <v>-999</v>
      </c>
      <c r="X3443" s="24">
        <v>-999</v>
      </c>
      <c r="Y3443" s="24">
        <v>-999</v>
      </c>
      <c r="Z3443" s="5">
        <v>-999</v>
      </c>
      <c r="AA3443" s="5">
        <v>-999</v>
      </c>
      <c r="AB3443" s="16">
        <v>-999</v>
      </c>
      <c r="AC3443" s="24">
        <v>-999</v>
      </c>
      <c r="AD3443" s="18">
        <v>-999</v>
      </c>
    </row>
    <row r="3444" spans="1:30" x14ac:dyDescent="0.25">
      <c r="A3444" s="18" t="s">
        <v>184</v>
      </c>
      <c r="B3444" s="19">
        <v>39957.208333333336</v>
      </c>
      <c r="C3444" s="37">
        <f t="shared" si="106"/>
        <v>39957</v>
      </c>
      <c r="D3444" s="25">
        <f t="shared" si="107"/>
        <v>40.168303568749991</v>
      </c>
      <c r="E3444" s="20">
        <v>144.20830000000001</v>
      </c>
      <c r="F3444" s="21">
        <v>39591.208526736111</v>
      </c>
      <c r="G3444" s="22">
        <v>5</v>
      </c>
      <c r="H3444">
        <v>13.075800170000001</v>
      </c>
      <c r="J3444" s="36"/>
      <c r="L3444" s="18">
        <v>45.866562979999998</v>
      </c>
      <c r="M3444" s="32">
        <v>-999</v>
      </c>
      <c r="N3444" s="18">
        <v>2.8835999970000001</v>
      </c>
      <c r="O3444" s="18">
        <v>86.287002560000005</v>
      </c>
      <c r="P3444" s="18">
        <v>734.64935600000001</v>
      </c>
      <c r="Q3444" s="18">
        <v>7.6117000580000003</v>
      </c>
      <c r="R3444" s="18">
        <v>12.35400009</v>
      </c>
      <c r="S3444" s="18">
        <v>5.4910199224095715</v>
      </c>
      <c r="T3444" s="18">
        <v>-999</v>
      </c>
      <c r="U3444" s="18">
        <v>-999</v>
      </c>
      <c r="V3444" s="18">
        <v>-999</v>
      </c>
      <c r="W3444" s="24">
        <v>-999</v>
      </c>
      <c r="X3444" s="24">
        <v>-999</v>
      </c>
      <c r="Y3444" s="24">
        <v>-999</v>
      </c>
      <c r="Z3444" s="5">
        <v>-999</v>
      </c>
      <c r="AA3444" s="5">
        <v>-999</v>
      </c>
      <c r="AB3444" s="16">
        <v>-999</v>
      </c>
      <c r="AC3444" s="24">
        <v>-999</v>
      </c>
      <c r="AD3444" s="18">
        <v>-999</v>
      </c>
    </row>
    <row r="3445" spans="1:30" x14ac:dyDescent="0.25">
      <c r="A3445" s="18" t="s">
        <v>184</v>
      </c>
      <c r="B3445" s="19">
        <v>39957.25</v>
      </c>
      <c r="C3445" s="37">
        <f t="shared" si="106"/>
        <v>39957</v>
      </c>
      <c r="D3445" s="25">
        <f t="shared" si="107"/>
        <v>41.261679790000002</v>
      </c>
      <c r="E3445" s="20">
        <v>144.25</v>
      </c>
      <c r="F3445" s="21">
        <v>39591.250193460648</v>
      </c>
      <c r="G3445" s="22">
        <v>5</v>
      </c>
      <c r="H3445">
        <v>11.58599991</v>
      </c>
      <c r="J3445" s="36"/>
      <c r="L3445" s="18">
        <v>50.28520657</v>
      </c>
      <c r="M3445" s="32">
        <v>-999</v>
      </c>
      <c r="N3445" s="18">
        <v>2.4946000580000001</v>
      </c>
      <c r="O3445" s="18">
        <v>78.76499939</v>
      </c>
      <c r="P3445" s="18">
        <v>734.64935600000001</v>
      </c>
      <c r="Q3445" s="18">
        <v>7.270800114</v>
      </c>
      <c r="R3445" s="18">
        <v>18.59399986</v>
      </c>
      <c r="S3445" s="18">
        <v>4.8758214759636198</v>
      </c>
      <c r="T3445" s="18">
        <v>-999</v>
      </c>
      <c r="U3445" s="18">
        <v>-999</v>
      </c>
      <c r="V3445" s="18">
        <v>-999</v>
      </c>
      <c r="W3445" s="24">
        <v>-999</v>
      </c>
      <c r="X3445" s="24">
        <v>-999</v>
      </c>
      <c r="Y3445" s="24">
        <v>-999</v>
      </c>
      <c r="Z3445" s="5">
        <v>-999</v>
      </c>
      <c r="AA3445" s="5">
        <v>-999</v>
      </c>
      <c r="AB3445" s="16">
        <v>-999</v>
      </c>
      <c r="AC3445" s="24">
        <v>-999</v>
      </c>
      <c r="AD3445" s="18">
        <v>-999</v>
      </c>
    </row>
    <row r="3446" spans="1:30" x14ac:dyDescent="0.25">
      <c r="A3446" s="18" t="s">
        <v>184</v>
      </c>
      <c r="B3446" s="19">
        <v>39957.291666666664</v>
      </c>
      <c r="C3446" s="37">
        <f t="shared" si="106"/>
        <v>39957</v>
      </c>
      <c r="D3446" s="25">
        <f t="shared" si="107"/>
        <v>43.279937820000001</v>
      </c>
      <c r="E3446" s="20">
        <v>144.29169999999999</v>
      </c>
      <c r="F3446" s="21">
        <v>39591.291860185185</v>
      </c>
      <c r="G3446" s="22">
        <v>5</v>
      </c>
      <c r="H3446">
        <v>10.9887999</v>
      </c>
      <c r="J3446" s="36"/>
      <c r="L3446" s="18">
        <v>51.649103830000001</v>
      </c>
      <c r="M3446" s="32">
        <v>-999</v>
      </c>
      <c r="N3446" s="18">
        <v>2.6854999070000001</v>
      </c>
      <c r="O3446" s="18">
        <v>73.449996949999999</v>
      </c>
      <c r="P3446" s="18">
        <v>734.62360450000006</v>
      </c>
      <c r="Q3446" s="18">
        <v>5.7189998629999996</v>
      </c>
      <c r="R3446" s="18">
        <v>42.421001429999997</v>
      </c>
      <c r="S3446" s="18">
        <v>4.6090543237812547</v>
      </c>
      <c r="T3446" s="18">
        <v>-999</v>
      </c>
      <c r="U3446" s="18">
        <v>-999</v>
      </c>
      <c r="V3446" s="18">
        <v>-999</v>
      </c>
      <c r="W3446" s="24">
        <v>-999</v>
      </c>
      <c r="X3446" s="24">
        <v>-999</v>
      </c>
      <c r="Y3446" s="24">
        <v>-999</v>
      </c>
      <c r="Z3446" s="5">
        <v>-999</v>
      </c>
      <c r="AA3446" s="5">
        <v>-999</v>
      </c>
      <c r="AB3446" s="16">
        <v>-999</v>
      </c>
      <c r="AC3446" s="24">
        <v>-999</v>
      </c>
      <c r="AD3446" s="18">
        <v>-999</v>
      </c>
    </row>
    <row r="3447" spans="1:30" x14ac:dyDescent="0.25">
      <c r="A3447" s="18" t="s">
        <v>184</v>
      </c>
      <c r="B3447" s="19">
        <v>39957.333333333336</v>
      </c>
      <c r="C3447" s="37">
        <f t="shared" si="106"/>
        <v>39957</v>
      </c>
      <c r="D3447" s="25">
        <f t="shared" si="107"/>
        <v>45.835781826249999</v>
      </c>
      <c r="E3447" s="20">
        <v>144.33330000000001</v>
      </c>
      <c r="F3447" s="21">
        <v>39591.333526909722</v>
      </c>
      <c r="G3447" s="22">
        <v>5</v>
      </c>
      <c r="H3447">
        <v>10.960800020000001</v>
      </c>
      <c r="J3447" s="36"/>
      <c r="L3447" s="18">
        <v>50.29554418</v>
      </c>
      <c r="M3447" s="32">
        <v>-999</v>
      </c>
      <c r="N3447" s="18">
        <v>2.573499918</v>
      </c>
      <c r="O3447" s="18">
        <v>71.817001340000004</v>
      </c>
      <c r="P3447" s="18">
        <v>734.59415820000004</v>
      </c>
      <c r="Q3447" s="18">
        <v>3.9221000670000001</v>
      </c>
      <c r="R3447" s="18">
        <v>50.307998660000003</v>
      </c>
      <c r="S3447" s="18">
        <v>4.4710550746492448</v>
      </c>
      <c r="T3447" s="18">
        <v>-999</v>
      </c>
      <c r="U3447" s="18">
        <v>-999</v>
      </c>
      <c r="V3447" s="18">
        <v>-999</v>
      </c>
      <c r="W3447" s="24">
        <v>-999</v>
      </c>
      <c r="X3447" s="24">
        <v>-999</v>
      </c>
      <c r="Y3447" s="24">
        <v>-999</v>
      </c>
      <c r="Z3447" s="5">
        <v>-999</v>
      </c>
      <c r="AA3447" s="5">
        <v>-999</v>
      </c>
      <c r="AB3447" s="16">
        <v>-999</v>
      </c>
      <c r="AC3447" s="24">
        <v>-999</v>
      </c>
      <c r="AD3447" s="18">
        <v>-999</v>
      </c>
    </row>
    <row r="3448" spans="1:30" x14ac:dyDescent="0.25">
      <c r="A3448" s="18" t="s">
        <v>184</v>
      </c>
      <c r="B3448" s="19">
        <v>39957.375</v>
      </c>
      <c r="C3448" s="37">
        <f t="shared" si="106"/>
        <v>39957</v>
      </c>
      <c r="D3448" s="25">
        <f t="shared" si="107"/>
        <v>46.553167092499997</v>
      </c>
      <c r="E3448" s="20">
        <v>144.375</v>
      </c>
      <c r="F3448" s="21">
        <v>39591.37519363426</v>
      </c>
      <c r="G3448" s="22">
        <v>5</v>
      </c>
      <c r="H3448">
        <v>10.413799900000001</v>
      </c>
      <c r="J3448" s="36"/>
      <c r="L3448" s="18">
        <v>49.04519672</v>
      </c>
      <c r="M3448" s="32">
        <v>-999</v>
      </c>
      <c r="N3448" s="18">
        <v>2.6229999070000001</v>
      </c>
      <c r="O3448" s="18">
        <v>66.911003109999996</v>
      </c>
      <c r="P3448" s="18">
        <v>734.5720791</v>
      </c>
      <c r="Q3448" s="18">
        <v>0.90543001899999997</v>
      </c>
      <c r="R3448" s="18">
        <v>44.575000760000002</v>
      </c>
      <c r="S3448" s="18">
        <v>4.180426463055527</v>
      </c>
      <c r="T3448" s="18">
        <v>-999</v>
      </c>
      <c r="U3448" s="18">
        <v>-999</v>
      </c>
      <c r="V3448" s="18">
        <v>-999</v>
      </c>
      <c r="W3448" s="24">
        <v>-999</v>
      </c>
      <c r="X3448" s="24">
        <v>-999</v>
      </c>
      <c r="Y3448" s="24">
        <v>-999</v>
      </c>
      <c r="Z3448" s="5">
        <v>-999</v>
      </c>
      <c r="AA3448" s="5">
        <v>-999</v>
      </c>
      <c r="AB3448" s="16">
        <v>-999</v>
      </c>
      <c r="AC3448" s="24">
        <v>-999</v>
      </c>
      <c r="AD3448" s="18">
        <v>-999</v>
      </c>
    </row>
    <row r="3449" spans="1:30" x14ac:dyDescent="0.25">
      <c r="A3449" s="18" t="s">
        <v>184</v>
      </c>
      <c r="B3449" s="19">
        <v>39957.416666666664</v>
      </c>
      <c r="C3449" s="37">
        <f t="shared" si="106"/>
        <v>39957</v>
      </c>
      <c r="D3449" s="25">
        <f t="shared" si="107"/>
        <v>46.2864850825</v>
      </c>
      <c r="E3449" s="20">
        <v>144.41669999999999</v>
      </c>
      <c r="F3449" s="21">
        <v>39591.416860358797</v>
      </c>
      <c r="G3449" s="22">
        <v>5</v>
      </c>
      <c r="H3449">
        <v>9.9765997310000003</v>
      </c>
      <c r="J3449" s="36"/>
      <c r="L3449" s="18">
        <v>39.78185903</v>
      </c>
      <c r="M3449" s="32">
        <v>-999</v>
      </c>
      <c r="N3449" s="18">
        <v>2.5529999729999999</v>
      </c>
      <c r="O3449" s="18">
        <v>66.087997439999995</v>
      </c>
      <c r="P3449" s="18">
        <v>734.56103959999996</v>
      </c>
      <c r="Q3449" s="18">
        <v>0.245700002</v>
      </c>
      <c r="R3449" s="18">
        <v>306.11999509999998</v>
      </c>
      <c r="S3449" s="18">
        <v>4.1085847707266421</v>
      </c>
      <c r="T3449" s="18">
        <v>-999</v>
      </c>
      <c r="U3449" s="18">
        <v>-999</v>
      </c>
      <c r="V3449" s="18">
        <v>-999</v>
      </c>
      <c r="W3449" s="24">
        <v>-999</v>
      </c>
      <c r="X3449" s="24">
        <v>-999</v>
      </c>
      <c r="Y3449" s="24">
        <v>-999</v>
      </c>
      <c r="Z3449" s="5">
        <v>-999</v>
      </c>
      <c r="AA3449" s="5">
        <v>-999</v>
      </c>
      <c r="AB3449" s="16">
        <v>-999</v>
      </c>
      <c r="AC3449" s="24">
        <v>-999</v>
      </c>
      <c r="AD3449" s="18">
        <v>-999</v>
      </c>
    </row>
    <row r="3450" spans="1:30" x14ac:dyDescent="0.25">
      <c r="A3450" s="18" t="s">
        <v>184</v>
      </c>
      <c r="B3450" s="19">
        <v>39957.458333333336</v>
      </c>
      <c r="C3450" s="37">
        <f t="shared" si="106"/>
        <v>39957</v>
      </c>
      <c r="D3450" s="25">
        <f t="shared" si="107"/>
        <v>46.446334170000007</v>
      </c>
      <c r="E3450" s="20">
        <v>144.45830000000001</v>
      </c>
      <c r="F3450" s="21">
        <v>39591.458527083334</v>
      </c>
      <c r="G3450" s="22">
        <v>5</v>
      </c>
      <c r="H3450">
        <v>9.9375997920000003</v>
      </c>
      <c r="J3450" s="36"/>
      <c r="L3450" s="18">
        <v>41.112774170000002</v>
      </c>
      <c r="M3450" s="32">
        <v>-999</v>
      </c>
      <c r="N3450" s="18">
        <v>2.3141000269999998</v>
      </c>
      <c r="O3450" s="18">
        <v>67.306999210000001</v>
      </c>
      <c r="P3450" s="18">
        <v>734.54447459999994</v>
      </c>
      <c r="Q3450" s="18">
        <v>1.3494999409999999</v>
      </c>
      <c r="R3450" s="18">
        <v>302.0499878</v>
      </c>
      <c r="S3450" s="18">
        <v>4.1139492823795907</v>
      </c>
      <c r="T3450" s="18">
        <v>-999</v>
      </c>
      <c r="U3450" s="18">
        <v>-999</v>
      </c>
      <c r="V3450" s="18">
        <v>-999</v>
      </c>
      <c r="W3450" s="24">
        <v>-999</v>
      </c>
      <c r="X3450" s="24">
        <v>-999</v>
      </c>
      <c r="Y3450" s="24">
        <v>-999</v>
      </c>
      <c r="Z3450" s="5">
        <v>-999</v>
      </c>
      <c r="AA3450" s="5">
        <v>-999</v>
      </c>
      <c r="AB3450" s="16">
        <v>-999</v>
      </c>
      <c r="AC3450" s="24">
        <v>-999</v>
      </c>
      <c r="AD3450" s="18">
        <v>-999</v>
      </c>
    </row>
    <row r="3451" spans="1:30" x14ac:dyDescent="0.25">
      <c r="A3451" s="18" t="s">
        <v>184</v>
      </c>
      <c r="B3451" s="19">
        <v>39957.5</v>
      </c>
      <c r="C3451" s="37">
        <f t="shared" si="106"/>
        <v>39957</v>
      </c>
      <c r="D3451" s="25">
        <f t="shared" si="107"/>
        <v>46.081764151250006</v>
      </c>
      <c r="E3451" s="20">
        <v>144.5</v>
      </c>
      <c r="F3451" s="21">
        <v>39591.500193807871</v>
      </c>
      <c r="G3451" s="22">
        <v>5</v>
      </c>
      <c r="H3451">
        <v>9.7997999569999994</v>
      </c>
      <c r="J3451" s="36"/>
      <c r="L3451" s="18">
        <v>40.617865729999998</v>
      </c>
      <c r="M3451" s="32">
        <v>-999</v>
      </c>
      <c r="N3451" s="18">
        <v>2.3461000919999999</v>
      </c>
      <c r="O3451" s="18">
        <v>68.00800323</v>
      </c>
      <c r="P3451" s="18">
        <v>734.54080220000003</v>
      </c>
      <c r="Q3451" s="18">
        <v>2.5954999920000001</v>
      </c>
      <c r="R3451" s="18">
        <v>291.10998540000003</v>
      </c>
      <c r="S3451" s="18">
        <v>4.1662983351309242</v>
      </c>
      <c r="T3451" s="18">
        <v>-999</v>
      </c>
      <c r="U3451" s="18">
        <v>-999</v>
      </c>
      <c r="V3451" s="18">
        <v>-999</v>
      </c>
      <c r="W3451" s="24">
        <v>-999</v>
      </c>
      <c r="X3451" s="24">
        <v>-999</v>
      </c>
      <c r="Y3451" s="24">
        <v>-999</v>
      </c>
      <c r="Z3451" s="5">
        <v>-999</v>
      </c>
      <c r="AA3451" s="5">
        <v>-999</v>
      </c>
      <c r="AB3451" s="16">
        <v>-999</v>
      </c>
      <c r="AC3451" s="24">
        <v>-999</v>
      </c>
      <c r="AD3451" s="18">
        <v>-999</v>
      </c>
    </row>
    <row r="3452" spans="1:30" x14ac:dyDescent="0.25">
      <c r="A3452" s="18" t="s">
        <v>184</v>
      </c>
      <c r="B3452" s="19">
        <v>39957.541666666664</v>
      </c>
      <c r="C3452" s="37">
        <f t="shared" si="106"/>
        <v>39957</v>
      </c>
      <c r="D3452" s="25">
        <f t="shared" si="107"/>
        <v>45.277363238750006</v>
      </c>
      <c r="E3452" s="20">
        <v>144.54169999999999</v>
      </c>
      <c r="F3452" s="21">
        <v>39591.541860532408</v>
      </c>
      <c r="G3452" s="22">
        <v>5</v>
      </c>
      <c r="H3452">
        <v>9.9078001400000009</v>
      </c>
      <c r="J3452" s="36"/>
      <c r="L3452" s="18">
        <v>39.431355680000003</v>
      </c>
      <c r="M3452" s="32">
        <v>-999</v>
      </c>
      <c r="N3452" s="18">
        <v>3.0940001009999998</v>
      </c>
      <c r="O3452" s="18">
        <v>65.736000059999995</v>
      </c>
      <c r="P3452" s="18">
        <v>734.5665649</v>
      </c>
      <c r="Q3452" s="18">
        <v>5.070300102</v>
      </c>
      <c r="R3452" s="18">
        <v>284.77999879999999</v>
      </c>
      <c r="S3452" s="18">
        <v>4.2464973520947442</v>
      </c>
      <c r="T3452" s="18">
        <v>-999</v>
      </c>
      <c r="U3452" s="18">
        <v>-999</v>
      </c>
      <c r="V3452" s="18">
        <v>-999</v>
      </c>
      <c r="W3452" s="24">
        <v>-999</v>
      </c>
      <c r="X3452" s="24">
        <v>-999</v>
      </c>
      <c r="Y3452" s="24">
        <v>-999</v>
      </c>
      <c r="Z3452" s="5">
        <v>-999</v>
      </c>
      <c r="AA3452" s="5">
        <v>-999</v>
      </c>
      <c r="AB3452" s="16">
        <v>-999</v>
      </c>
      <c r="AC3452" s="24">
        <v>-999</v>
      </c>
      <c r="AD3452" s="18">
        <v>-999</v>
      </c>
    </row>
    <row r="3453" spans="1:30" x14ac:dyDescent="0.25">
      <c r="A3453" s="18" t="s">
        <v>184</v>
      </c>
      <c r="B3453" s="19">
        <v>39957.583333333336</v>
      </c>
      <c r="C3453" s="37">
        <f t="shared" si="106"/>
        <v>39957</v>
      </c>
      <c r="D3453" s="25">
        <f t="shared" si="107"/>
        <v>43.822326046250005</v>
      </c>
      <c r="E3453" s="20">
        <v>144.58330000000001</v>
      </c>
      <c r="F3453" s="21">
        <v>39591.583527256946</v>
      </c>
      <c r="G3453" s="22">
        <v>5</v>
      </c>
      <c r="H3453">
        <v>10.0361998</v>
      </c>
      <c r="J3453" s="36"/>
      <c r="L3453" s="18">
        <v>38.644909030000001</v>
      </c>
      <c r="M3453" s="32">
        <v>-999</v>
      </c>
      <c r="N3453" s="18">
        <v>4.8495998379999996</v>
      </c>
      <c r="O3453" s="18">
        <v>60.846000670000002</v>
      </c>
      <c r="P3453" s="18">
        <v>734.596</v>
      </c>
      <c r="Q3453" s="18">
        <v>5.3312001230000003</v>
      </c>
      <c r="R3453" s="18">
        <v>286.97000120000001</v>
      </c>
      <c r="S3453" s="18">
        <v>4.4464096315561239</v>
      </c>
      <c r="T3453" s="18">
        <v>-999</v>
      </c>
      <c r="U3453" s="18">
        <v>-999</v>
      </c>
      <c r="V3453" s="18">
        <v>-999</v>
      </c>
      <c r="W3453" s="24">
        <v>-999</v>
      </c>
      <c r="X3453" s="24">
        <v>-999</v>
      </c>
      <c r="Y3453" s="24">
        <v>-999</v>
      </c>
      <c r="Z3453" s="5">
        <v>-999</v>
      </c>
      <c r="AA3453" s="5">
        <v>-999</v>
      </c>
      <c r="AB3453" s="16">
        <v>-999</v>
      </c>
      <c r="AC3453" s="24">
        <v>-999</v>
      </c>
      <c r="AD3453" s="18">
        <v>-999</v>
      </c>
    </row>
    <row r="3454" spans="1:30" x14ac:dyDescent="0.25">
      <c r="A3454" s="18" t="s">
        <v>184</v>
      </c>
      <c r="B3454" s="19">
        <v>39957.625</v>
      </c>
      <c r="C3454" s="37">
        <f t="shared" si="106"/>
        <v>39957</v>
      </c>
      <c r="D3454" s="25">
        <f t="shared" si="107"/>
        <v>42.140657045000005</v>
      </c>
      <c r="E3454" s="20">
        <v>144.625</v>
      </c>
      <c r="F3454" s="21">
        <v>39591.625193981483</v>
      </c>
      <c r="G3454" s="22">
        <v>5</v>
      </c>
      <c r="H3454">
        <v>10.335800020000001</v>
      </c>
      <c r="J3454" s="36"/>
      <c r="L3454" s="18">
        <v>38.195751819999998</v>
      </c>
      <c r="M3454" s="32">
        <v>-999</v>
      </c>
      <c r="N3454" s="18">
        <v>7.6258997920000002</v>
      </c>
      <c r="O3454" s="18">
        <v>53.763999939999998</v>
      </c>
      <c r="P3454" s="18">
        <v>734.61623729999997</v>
      </c>
      <c r="Q3454" s="18">
        <v>3.9855000970000001</v>
      </c>
      <c r="R3454" s="18">
        <v>293.23001099999999</v>
      </c>
      <c r="S3454" s="18">
        <v>4.7581639346288682</v>
      </c>
      <c r="T3454" s="18">
        <v>-999</v>
      </c>
      <c r="U3454" s="18">
        <v>-999</v>
      </c>
      <c r="V3454" s="18">
        <v>-999</v>
      </c>
      <c r="W3454" s="24">
        <v>-999</v>
      </c>
      <c r="X3454" s="24">
        <v>-999</v>
      </c>
      <c r="Y3454" s="24">
        <v>-999</v>
      </c>
      <c r="Z3454" s="5">
        <v>-999</v>
      </c>
      <c r="AA3454" s="5">
        <v>-999</v>
      </c>
      <c r="AB3454" s="16">
        <v>-999</v>
      </c>
      <c r="AC3454" s="24">
        <v>-999</v>
      </c>
      <c r="AD3454" s="18">
        <v>-999</v>
      </c>
    </row>
    <row r="3455" spans="1:30" x14ac:dyDescent="0.25">
      <c r="A3455" s="18" t="s">
        <v>184</v>
      </c>
      <c r="B3455" s="19">
        <v>39957.666666666664</v>
      </c>
      <c r="C3455" s="37">
        <f t="shared" si="106"/>
        <v>39957</v>
      </c>
      <c r="D3455" s="25">
        <f t="shared" si="107"/>
        <v>40.621779913750004</v>
      </c>
      <c r="E3455" s="20">
        <v>144.66669999999999</v>
      </c>
      <c r="F3455" s="21">
        <v>39591.66686070602</v>
      </c>
      <c r="G3455" s="22">
        <v>5</v>
      </c>
      <c r="H3455">
        <v>10.69479965</v>
      </c>
      <c r="J3455" s="36"/>
      <c r="L3455" s="18">
        <v>38.14452713</v>
      </c>
      <c r="M3455" s="32">
        <v>-999</v>
      </c>
      <c r="N3455" s="18">
        <v>9.5347995759999993</v>
      </c>
      <c r="O3455" s="18">
        <v>47.530998230000002</v>
      </c>
      <c r="P3455" s="18">
        <v>734.65856489999999</v>
      </c>
      <c r="Q3455" s="18">
        <v>3.360100031</v>
      </c>
      <c r="R3455" s="18">
        <v>300.6600037</v>
      </c>
      <c r="S3455" s="18">
        <v>4.7866802139671103</v>
      </c>
      <c r="T3455" s="18">
        <v>-999</v>
      </c>
      <c r="U3455" s="18">
        <v>-999</v>
      </c>
      <c r="V3455" s="18">
        <v>-999</v>
      </c>
      <c r="W3455" s="24">
        <v>-999</v>
      </c>
      <c r="X3455" s="24">
        <v>-999</v>
      </c>
      <c r="Y3455" s="24">
        <v>-999</v>
      </c>
      <c r="Z3455" s="5">
        <v>-999</v>
      </c>
      <c r="AA3455" s="5">
        <v>-999</v>
      </c>
      <c r="AB3455" s="16">
        <v>-999</v>
      </c>
      <c r="AC3455" s="24">
        <v>-999</v>
      </c>
      <c r="AD3455" s="18">
        <v>-999</v>
      </c>
    </row>
    <row r="3456" spans="1:30" x14ac:dyDescent="0.25">
      <c r="A3456" s="18" t="s">
        <v>184</v>
      </c>
      <c r="B3456" s="19">
        <v>39957.708333333336</v>
      </c>
      <c r="C3456" s="37">
        <f t="shared" si="106"/>
        <v>39957</v>
      </c>
      <c r="D3456" s="25">
        <f t="shared" si="107"/>
        <v>38.462241603750002</v>
      </c>
      <c r="E3456" s="20">
        <v>144.70830000000001</v>
      </c>
      <c r="F3456" s="21">
        <v>39591.708527430557</v>
      </c>
      <c r="G3456" s="22">
        <v>5</v>
      </c>
      <c r="H3456">
        <v>11.284599910000001</v>
      </c>
      <c r="J3456" s="36"/>
      <c r="L3456" s="18">
        <v>31.768890240000001</v>
      </c>
      <c r="M3456" s="32">
        <v>-999</v>
      </c>
      <c r="N3456" s="18">
        <v>10.91300011</v>
      </c>
      <c r="O3456" s="18">
        <v>43.486000060000002</v>
      </c>
      <c r="P3456" s="18">
        <v>734.70272309999996</v>
      </c>
      <c r="Q3456" s="18">
        <v>2.9333000180000002</v>
      </c>
      <c r="R3456" s="18">
        <v>285.19000240000003</v>
      </c>
      <c r="S3456" s="18">
        <v>4.8015968321591131</v>
      </c>
      <c r="T3456" s="18">
        <v>-999</v>
      </c>
      <c r="U3456" s="18">
        <v>-999</v>
      </c>
      <c r="V3456" s="18">
        <v>-999</v>
      </c>
      <c r="W3456" s="24">
        <v>-999</v>
      </c>
      <c r="X3456" s="24">
        <v>-999</v>
      </c>
      <c r="Y3456" s="24">
        <v>-999</v>
      </c>
      <c r="Z3456" s="5">
        <v>-999</v>
      </c>
      <c r="AA3456" s="5">
        <v>-999</v>
      </c>
      <c r="AB3456" s="16">
        <v>-999</v>
      </c>
      <c r="AC3456" s="24">
        <v>-999</v>
      </c>
      <c r="AD3456" s="18">
        <v>-999</v>
      </c>
    </row>
    <row r="3457" spans="1:30" x14ac:dyDescent="0.25">
      <c r="A3457" s="18" t="s">
        <v>184</v>
      </c>
      <c r="B3457" s="19">
        <v>39957.75</v>
      </c>
      <c r="C3457" s="37">
        <f t="shared" si="106"/>
        <v>39957</v>
      </c>
      <c r="D3457" s="25">
        <f t="shared" si="107"/>
        <v>37.7416308325</v>
      </c>
      <c r="E3457" s="20">
        <v>144.75</v>
      </c>
      <c r="F3457" s="21">
        <v>39591.750194155095</v>
      </c>
      <c r="G3457" s="22">
        <v>5</v>
      </c>
      <c r="H3457">
        <v>11.70500015</v>
      </c>
      <c r="J3457" s="36"/>
      <c r="L3457" s="18">
        <v>34.016972860000003</v>
      </c>
      <c r="M3457" s="32">
        <v>-999</v>
      </c>
      <c r="N3457" s="18">
        <v>10.623999599999999</v>
      </c>
      <c r="O3457" s="18">
        <v>42.312000269999999</v>
      </c>
      <c r="P3457" s="18">
        <v>734.76160449999998</v>
      </c>
      <c r="Q3457" s="18">
        <v>4.1240000720000003</v>
      </c>
      <c r="R3457" s="18">
        <v>278.64001459999997</v>
      </c>
      <c r="S3457" s="18">
        <v>4.5826021602989462</v>
      </c>
      <c r="T3457" s="18">
        <v>-999</v>
      </c>
      <c r="U3457" s="18">
        <v>-999</v>
      </c>
      <c r="V3457" s="18">
        <v>-999</v>
      </c>
      <c r="W3457" s="24">
        <v>-999</v>
      </c>
      <c r="X3457" s="24">
        <v>-999</v>
      </c>
      <c r="Y3457" s="24">
        <v>-999</v>
      </c>
      <c r="Z3457" s="5">
        <v>-999</v>
      </c>
      <c r="AA3457" s="5">
        <v>-999</v>
      </c>
      <c r="AB3457" s="16">
        <v>-999</v>
      </c>
      <c r="AC3457" s="24">
        <v>-999</v>
      </c>
      <c r="AD3457" s="18">
        <v>-999</v>
      </c>
    </row>
    <row r="3458" spans="1:30" x14ac:dyDescent="0.25">
      <c r="A3458" s="18" t="s">
        <v>184</v>
      </c>
      <c r="B3458" s="19">
        <v>39957.791666666664</v>
      </c>
      <c r="C3458" s="37">
        <f t="shared" si="106"/>
        <v>39957</v>
      </c>
      <c r="D3458" s="25">
        <f t="shared" si="107"/>
        <v>37.424940894999999</v>
      </c>
      <c r="E3458" s="20">
        <v>144.79169999999999</v>
      </c>
      <c r="F3458" s="21">
        <v>39591.791860879632</v>
      </c>
      <c r="G3458" s="22">
        <v>5</v>
      </c>
      <c r="H3458">
        <v>10.35620026</v>
      </c>
      <c r="J3458" s="36"/>
      <c r="L3458" s="18">
        <v>38.579254669999997</v>
      </c>
      <c r="M3458" s="32">
        <v>-999</v>
      </c>
      <c r="N3458" s="18">
        <v>10.98700047</v>
      </c>
      <c r="O3458" s="18">
        <v>37.888999939999998</v>
      </c>
      <c r="P3458" s="18">
        <v>734.78</v>
      </c>
      <c r="Q3458" s="18">
        <v>4.0148000719999999</v>
      </c>
      <c r="R3458" s="18">
        <v>296.26000979999998</v>
      </c>
      <c r="S3458" s="18">
        <v>4.2037747428678554</v>
      </c>
      <c r="T3458" s="18">
        <v>-999</v>
      </c>
      <c r="U3458" s="18">
        <v>-999</v>
      </c>
      <c r="V3458" s="18">
        <v>-999</v>
      </c>
      <c r="W3458" s="24">
        <v>-999</v>
      </c>
      <c r="X3458" s="24">
        <v>-999</v>
      </c>
      <c r="Y3458" s="24">
        <v>-999</v>
      </c>
      <c r="Z3458" s="5">
        <v>-999</v>
      </c>
      <c r="AA3458" s="5">
        <v>-999</v>
      </c>
      <c r="AB3458" s="16">
        <v>-999</v>
      </c>
      <c r="AC3458" s="24">
        <v>-999</v>
      </c>
      <c r="AD3458" s="18">
        <v>-999</v>
      </c>
    </row>
    <row r="3459" spans="1:30" x14ac:dyDescent="0.25">
      <c r="A3459" s="18" t="s">
        <v>184</v>
      </c>
      <c r="B3459" s="19">
        <v>39957.833333333336</v>
      </c>
      <c r="C3459" s="37">
        <f t="shared" si="106"/>
        <v>39957</v>
      </c>
      <c r="D3459" s="25">
        <f t="shared" si="107"/>
        <v>37.331025857499995</v>
      </c>
      <c r="E3459" s="20">
        <v>144.83330000000001</v>
      </c>
      <c r="F3459" s="21">
        <v>39591.833527604169</v>
      </c>
      <c r="G3459" s="22">
        <v>5</v>
      </c>
      <c r="H3459">
        <v>10.309599909999999</v>
      </c>
      <c r="J3459" s="36"/>
      <c r="L3459" s="18">
        <v>39.866545430000002</v>
      </c>
      <c r="M3459" s="32">
        <v>-999</v>
      </c>
      <c r="N3459" s="18">
        <v>9.951600075</v>
      </c>
      <c r="O3459" s="18">
        <v>38.057998660000003</v>
      </c>
      <c r="P3459" s="18">
        <v>734.77080220000005</v>
      </c>
      <c r="Q3459" s="18">
        <v>5.7628002169999997</v>
      </c>
      <c r="R3459" s="18">
        <v>283.80999759999997</v>
      </c>
      <c r="S3459" s="18">
        <v>3.9407727295050337</v>
      </c>
      <c r="T3459" s="18">
        <v>-999</v>
      </c>
      <c r="U3459" s="18">
        <v>-999</v>
      </c>
      <c r="V3459" s="18">
        <v>-999</v>
      </c>
      <c r="W3459" s="24">
        <v>-999</v>
      </c>
      <c r="X3459" s="24">
        <v>-999</v>
      </c>
      <c r="Y3459" s="24">
        <v>-999</v>
      </c>
      <c r="Z3459" s="5">
        <v>-999</v>
      </c>
      <c r="AA3459" s="5">
        <v>-999</v>
      </c>
      <c r="AB3459" s="16">
        <v>-999</v>
      </c>
      <c r="AC3459" s="24">
        <v>-999</v>
      </c>
      <c r="AD3459" s="18">
        <v>-999</v>
      </c>
    </row>
    <row r="3460" spans="1:30" x14ac:dyDescent="0.25">
      <c r="A3460" s="18" t="s">
        <v>184</v>
      </c>
      <c r="B3460" s="19">
        <v>39957.875</v>
      </c>
      <c r="C3460" s="37">
        <f t="shared" si="106"/>
        <v>39957</v>
      </c>
      <c r="D3460" s="25">
        <f t="shared" si="107"/>
        <v>38.036440595000009</v>
      </c>
      <c r="E3460" s="20">
        <v>144.875</v>
      </c>
      <c r="F3460" s="21">
        <v>39591.875194328706</v>
      </c>
      <c r="G3460" s="22">
        <v>5</v>
      </c>
      <c r="H3460">
        <v>10.75060028</v>
      </c>
      <c r="J3460" s="36"/>
      <c r="L3460" s="18">
        <v>45.074673580000002</v>
      </c>
      <c r="M3460" s="32">
        <v>-999</v>
      </c>
      <c r="N3460" s="18">
        <v>9.5504999159999997</v>
      </c>
      <c r="O3460" s="18">
        <v>33.680000309999997</v>
      </c>
      <c r="P3460" s="18">
        <v>734.76896039999997</v>
      </c>
      <c r="Q3460" s="18">
        <v>6.5486998559999998</v>
      </c>
      <c r="R3460" s="18">
        <v>293.55999759999997</v>
      </c>
      <c r="S3460" s="18">
        <v>3.3948648988917101</v>
      </c>
      <c r="T3460" s="18">
        <v>-999</v>
      </c>
      <c r="U3460" s="18">
        <v>-999</v>
      </c>
      <c r="V3460" s="18">
        <v>-999</v>
      </c>
      <c r="W3460" s="24">
        <v>-999</v>
      </c>
      <c r="X3460" s="24">
        <v>-999</v>
      </c>
      <c r="Y3460" s="24">
        <v>-999</v>
      </c>
      <c r="Z3460" s="5">
        <v>-999</v>
      </c>
      <c r="AA3460" s="5">
        <v>-999</v>
      </c>
      <c r="AB3460" s="16">
        <v>-999</v>
      </c>
      <c r="AC3460" s="24">
        <v>-999</v>
      </c>
      <c r="AD3460" s="18">
        <v>-999</v>
      </c>
    </row>
    <row r="3461" spans="1:30" x14ac:dyDescent="0.25">
      <c r="A3461" s="18" t="s">
        <v>184</v>
      </c>
      <c r="B3461" s="19">
        <v>39957.916666666664</v>
      </c>
      <c r="C3461" s="37">
        <f t="shared" si="106"/>
        <v>39957</v>
      </c>
      <c r="D3461" s="25">
        <f t="shared" si="107"/>
        <v>39.228901675000003</v>
      </c>
      <c r="E3461" s="20">
        <v>144.91669999999999</v>
      </c>
      <c r="F3461" s="21">
        <v>39591.916861053243</v>
      </c>
      <c r="G3461" s="22">
        <v>5</v>
      </c>
      <c r="H3461">
        <v>10.86220001</v>
      </c>
      <c r="J3461" s="36"/>
      <c r="L3461" s="18">
        <v>48.184597670000002</v>
      </c>
      <c r="M3461" s="32">
        <v>-999</v>
      </c>
      <c r="N3461" s="18">
        <v>8.3240003589999993</v>
      </c>
      <c r="O3461" s="18">
        <v>31.969999309999999</v>
      </c>
      <c r="P3461" s="18">
        <v>734.74503960000004</v>
      </c>
      <c r="Q3461" s="18">
        <v>7.9650001530000001</v>
      </c>
      <c r="R3461" s="18">
        <v>285.23999020000002</v>
      </c>
      <c r="S3461" s="18">
        <v>2.9664835184595275</v>
      </c>
      <c r="T3461" s="18">
        <v>-999</v>
      </c>
      <c r="U3461" s="18">
        <v>-999</v>
      </c>
      <c r="V3461" s="18">
        <v>-999</v>
      </c>
      <c r="W3461" s="24">
        <v>-999</v>
      </c>
      <c r="X3461" s="24">
        <v>-999</v>
      </c>
      <c r="Y3461" s="24">
        <v>-999</v>
      </c>
      <c r="Z3461" s="5">
        <v>-999</v>
      </c>
      <c r="AA3461" s="5">
        <v>-999</v>
      </c>
      <c r="AB3461" s="16">
        <v>-999</v>
      </c>
      <c r="AC3461" s="24">
        <v>-999</v>
      </c>
      <c r="AD3461" s="18">
        <v>-999</v>
      </c>
    </row>
    <row r="3462" spans="1:30" x14ac:dyDescent="0.25">
      <c r="A3462" s="18" t="s">
        <v>184</v>
      </c>
      <c r="B3462" s="19">
        <v>39957.958333333336</v>
      </c>
      <c r="C3462" s="37">
        <f t="shared" si="106"/>
        <v>39957</v>
      </c>
      <c r="D3462" s="25">
        <f t="shared" si="107"/>
        <v>40.201779623749999</v>
      </c>
      <c r="E3462" s="20">
        <v>144.95830000000001</v>
      </c>
      <c r="F3462" s="21">
        <v>39591.958527777781</v>
      </c>
      <c r="G3462" s="22">
        <v>5</v>
      </c>
      <c r="H3462">
        <v>12.013600009999999</v>
      </c>
      <c r="J3462" s="36"/>
      <c r="L3462" s="18">
        <v>45.978775409999997</v>
      </c>
      <c r="M3462" s="32">
        <v>-999</v>
      </c>
      <c r="N3462" s="18">
        <v>7.0476999280000001</v>
      </c>
      <c r="O3462" s="18">
        <v>42</v>
      </c>
      <c r="P3462" s="18">
        <v>734.7248022</v>
      </c>
      <c r="Q3462" s="18">
        <v>8.1407003400000004</v>
      </c>
      <c r="R3462" s="18">
        <v>287.02999879999999</v>
      </c>
      <c r="S3462" s="18">
        <v>3.5724087097666697</v>
      </c>
      <c r="T3462" s="18">
        <v>-999</v>
      </c>
      <c r="U3462" s="18">
        <v>-999</v>
      </c>
      <c r="V3462" s="18">
        <v>-999</v>
      </c>
      <c r="W3462" s="24">
        <v>-999</v>
      </c>
      <c r="X3462" s="24">
        <v>-999</v>
      </c>
      <c r="Y3462" s="24">
        <v>-999</v>
      </c>
      <c r="Z3462" s="5">
        <v>-999</v>
      </c>
      <c r="AA3462" s="5">
        <v>-999</v>
      </c>
      <c r="AB3462" s="16">
        <v>-999</v>
      </c>
      <c r="AC3462" s="24">
        <v>-999</v>
      </c>
      <c r="AD3462" s="18">
        <v>-999</v>
      </c>
    </row>
    <row r="3463" spans="1:30" x14ac:dyDescent="0.25">
      <c r="A3463" s="18" t="s">
        <v>184</v>
      </c>
      <c r="B3463" s="19">
        <v>39958</v>
      </c>
      <c r="C3463" s="37">
        <f t="shared" si="106"/>
        <v>39958</v>
      </c>
      <c r="D3463" s="25">
        <f t="shared" si="107"/>
        <v>40.740546088749994</v>
      </c>
      <c r="E3463" s="20">
        <v>145</v>
      </c>
      <c r="F3463" s="21">
        <v>39592.000194502318</v>
      </c>
      <c r="G3463" s="22">
        <v>5</v>
      </c>
      <c r="H3463">
        <v>13.28019928</v>
      </c>
      <c r="J3463" s="36"/>
      <c r="L3463" s="18">
        <v>42.454658850000001</v>
      </c>
      <c r="M3463" s="32">
        <v>-999</v>
      </c>
      <c r="N3463" s="18">
        <v>5.7891001700000002</v>
      </c>
      <c r="O3463" s="18">
        <v>55.133998869999999</v>
      </c>
      <c r="P3463" s="18">
        <v>734.70639549999999</v>
      </c>
      <c r="Q3463" s="18">
        <v>8.0359001160000005</v>
      </c>
      <c r="R3463" s="18">
        <v>293.2999878</v>
      </c>
      <c r="S3463" s="18">
        <v>4.3001934505488553</v>
      </c>
      <c r="T3463" s="18">
        <v>-999</v>
      </c>
      <c r="U3463" s="18">
        <v>-999</v>
      </c>
      <c r="V3463" s="18">
        <v>-999</v>
      </c>
      <c r="W3463" s="24">
        <v>-999</v>
      </c>
      <c r="X3463" s="24">
        <v>-999</v>
      </c>
      <c r="Y3463" s="24">
        <v>-999</v>
      </c>
      <c r="Z3463" s="5">
        <v>-999</v>
      </c>
      <c r="AA3463" s="5">
        <v>-999</v>
      </c>
      <c r="AB3463" s="16">
        <v>-999</v>
      </c>
      <c r="AC3463" s="24">
        <v>-999</v>
      </c>
      <c r="AD3463" s="18">
        <v>-999</v>
      </c>
    </row>
    <row r="3464" spans="1:30" x14ac:dyDescent="0.25">
      <c r="A3464" s="18" t="s">
        <v>184</v>
      </c>
      <c r="B3464" s="19">
        <v>39958.041666666664</v>
      </c>
      <c r="C3464" s="37">
        <f t="shared" ref="C3464:C3527" si="108">TRUNC(B3464)</f>
        <v>39958</v>
      </c>
      <c r="D3464" s="25">
        <f t="shared" si="107"/>
        <v>42.479637248749995</v>
      </c>
      <c r="E3464" s="20">
        <v>145.04169999999999</v>
      </c>
      <c r="F3464" s="21">
        <v>39592.041861226855</v>
      </c>
      <c r="G3464" s="22">
        <v>5</v>
      </c>
      <c r="H3464">
        <v>12.786800230000001</v>
      </c>
      <c r="J3464" s="36"/>
      <c r="L3464" s="18">
        <v>45.681619519999998</v>
      </c>
      <c r="M3464" s="32">
        <v>-999</v>
      </c>
      <c r="N3464" s="18">
        <v>5.329999924</v>
      </c>
      <c r="O3464" s="18">
        <v>49.228000639999998</v>
      </c>
      <c r="P3464" s="18">
        <v>734.66407909999998</v>
      </c>
      <c r="Q3464" s="18">
        <v>6.7185001370000004</v>
      </c>
      <c r="R3464" s="18">
        <v>292.97000120000001</v>
      </c>
      <c r="S3464" s="18">
        <v>3.7194244341066502</v>
      </c>
      <c r="T3464" s="18">
        <v>-999</v>
      </c>
      <c r="U3464" s="18">
        <v>-999</v>
      </c>
      <c r="V3464" s="18">
        <v>-999</v>
      </c>
      <c r="W3464" s="24">
        <v>-999</v>
      </c>
      <c r="X3464" s="24">
        <v>-999</v>
      </c>
      <c r="Y3464" s="24">
        <v>-999</v>
      </c>
      <c r="Z3464" s="5">
        <v>-999</v>
      </c>
      <c r="AA3464" s="5">
        <v>-999</v>
      </c>
      <c r="AB3464" s="16">
        <v>-999</v>
      </c>
      <c r="AC3464" s="24">
        <v>-999</v>
      </c>
      <c r="AD3464" s="18">
        <v>-999</v>
      </c>
    </row>
    <row r="3465" spans="1:30" x14ac:dyDescent="0.25">
      <c r="A3465" s="18" t="s">
        <v>184</v>
      </c>
      <c r="B3465" s="19">
        <v>39958.083333333336</v>
      </c>
      <c r="C3465" s="37">
        <f t="shared" si="108"/>
        <v>39958</v>
      </c>
      <c r="D3465" s="25">
        <f t="shared" si="107"/>
        <v>44.002603410000006</v>
      </c>
      <c r="E3465" s="20">
        <v>145.08330000000001</v>
      </c>
      <c r="F3465" s="21">
        <v>39592.083527951392</v>
      </c>
      <c r="G3465" s="22">
        <v>5</v>
      </c>
      <c r="H3465">
        <v>8.4870001219999995</v>
      </c>
      <c r="J3465" s="36"/>
      <c r="L3465" s="18">
        <v>46.200702149999998</v>
      </c>
      <c r="M3465" s="32">
        <v>-999</v>
      </c>
      <c r="N3465" s="18">
        <v>4.6468000409999997</v>
      </c>
      <c r="O3465" s="18">
        <v>45.877998349999999</v>
      </c>
      <c r="P3465" s="18">
        <v>734.67880219999995</v>
      </c>
      <c r="Q3465" s="18">
        <v>6.8748002049999997</v>
      </c>
      <c r="R3465" s="18">
        <v>289.57998659999998</v>
      </c>
      <c r="S3465" s="18">
        <v>3.3050938201344304</v>
      </c>
      <c r="T3465" s="18">
        <v>-999</v>
      </c>
      <c r="U3465" s="18">
        <v>-999</v>
      </c>
      <c r="V3465" s="18">
        <v>-999</v>
      </c>
      <c r="W3465" s="24">
        <v>-999</v>
      </c>
      <c r="X3465" s="24">
        <v>-999</v>
      </c>
      <c r="Y3465" s="24">
        <v>-999</v>
      </c>
      <c r="Z3465" s="5">
        <v>-999</v>
      </c>
      <c r="AA3465" s="5">
        <v>-999</v>
      </c>
      <c r="AB3465" s="16">
        <v>-999</v>
      </c>
      <c r="AC3465" s="24">
        <v>-999</v>
      </c>
      <c r="AD3465" s="18">
        <v>-999</v>
      </c>
    </row>
    <row r="3466" spans="1:30" x14ac:dyDescent="0.25">
      <c r="A3466" s="18" t="s">
        <v>184</v>
      </c>
      <c r="B3466" s="19">
        <v>39958.125</v>
      </c>
      <c r="C3466" s="37">
        <f t="shared" si="108"/>
        <v>39958</v>
      </c>
      <c r="D3466" s="25">
        <f t="shared" si="107"/>
        <v>46.236986441249996</v>
      </c>
      <c r="E3466" s="20">
        <v>145.125</v>
      </c>
      <c r="F3466" s="21">
        <v>39592.125194675929</v>
      </c>
      <c r="G3466" s="22">
        <v>5</v>
      </c>
      <c r="H3466">
        <v>2.3963999180000002</v>
      </c>
      <c r="J3466" s="36"/>
      <c r="L3466" s="18">
        <v>56.454318919999999</v>
      </c>
      <c r="M3466" s="32">
        <v>-999</v>
      </c>
      <c r="N3466" s="18">
        <v>3.677299976</v>
      </c>
      <c r="O3466" s="18">
        <v>22.618999479999999</v>
      </c>
      <c r="P3466" s="18">
        <v>734.70272309999996</v>
      </c>
      <c r="Q3466" s="18">
        <v>6.8484997749999996</v>
      </c>
      <c r="R3466" s="18">
        <v>291.01998900000001</v>
      </c>
      <c r="S3466" s="18">
        <v>1.5223084835373666</v>
      </c>
      <c r="T3466" s="18">
        <v>-999</v>
      </c>
      <c r="U3466" s="18">
        <v>-999</v>
      </c>
      <c r="V3466" s="18">
        <v>-999</v>
      </c>
      <c r="W3466" s="24">
        <v>-999</v>
      </c>
      <c r="X3466" s="24">
        <v>-999</v>
      </c>
      <c r="Y3466" s="24">
        <v>-999</v>
      </c>
      <c r="Z3466" s="5">
        <v>-999</v>
      </c>
      <c r="AA3466" s="5">
        <v>-999</v>
      </c>
      <c r="AB3466" s="16">
        <v>-999</v>
      </c>
      <c r="AC3466" s="24">
        <v>-999</v>
      </c>
      <c r="AD3466" s="18">
        <v>-999</v>
      </c>
    </row>
    <row r="3467" spans="1:30" x14ac:dyDescent="0.25">
      <c r="A3467" s="18" t="s">
        <v>184</v>
      </c>
      <c r="B3467" s="19">
        <v>39958.166666666664</v>
      </c>
      <c r="C3467" s="37">
        <f t="shared" si="108"/>
        <v>39958</v>
      </c>
      <c r="D3467" s="25">
        <f t="shared" si="107"/>
        <v>48.276657378750002</v>
      </c>
      <c r="E3467" s="20">
        <v>145.16669999999999</v>
      </c>
      <c r="F3467" s="21">
        <v>39592.166861400467</v>
      </c>
      <c r="G3467" s="22">
        <v>5</v>
      </c>
      <c r="H3467">
        <v>2.1713999180000001</v>
      </c>
      <c r="J3467" s="36"/>
      <c r="L3467" s="18">
        <v>56.183912929999998</v>
      </c>
      <c r="M3467" s="32">
        <v>-999</v>
      </c>
      <c r="N3467" s="18">
        <v>3.6851000790000001</v>
      </c>
      <c r="O3467" s="18">
        <v>19.42399979</v>
      </c>
      <c r="P3467" s="18">
        <v>734.75607909999997</v>
      </c>
      <c r="Q3467" s="18">
        <v>5.3404998780000001</v>
      </c>
      <c r="R3467" s="18">
        <v>283.2999878</v>
      </c>
      <c r="S3467" s="18">
        <v>1.3079012616410786</v>
      </c>
      <c r="T3467" s="18">
        <v>-999</v>
      </c>
      <c r="U3467" s="18">
        <v>-999</v>
      </c>
      <c r="V3467" s="18">
        <v>-999</v>
      </c>
      <c r="W3467" s="24">
        <v>-999</v>
      </c>
      <c r="X3467" s="24">
        <v>-999</v>
      </c>
      <c r="Y3467" s="24">
        <v>-999</v>
      </c>
      <c r="Z3467" s="5">
        <v>-999</v>
      </c>
      <c r="AA3467" s="5">
        <v>-999</v>
      </c>
      <c r="AB3467" s="16">
        <v>-999</v>
      </c>
      <c r="AC3467" s="24">
        <v>-999</v>
      </c>
      <c r="AD3467" s="18">
        <v>-999</v>
      </c>
    </row>
    <row r="3468" spans="1:30" x14ac:dyDescent="0.25">
      <c r="A3468" s="18" t="s">
        <v>184</v>
      </c>
      <c r="B3468" s="19">
        <v>39958.208333333336</v>
      </c>
      <c r="C3468" s="37">
        <f t="shared" si="108"/>
        <v>39958</v>
      </c>
      <c r="D3468" s="25">
        <f t="shared" si="107"/>
        <v>49.641220794999995</v>
      </c>
      <c r="E3468" s="20">
        <v>145.20830000000001</v>
      </c>
      <c r="F3468" s="21">
        <v>39592.208528124997</v>
      </c>
      <c r="G3468" s="22">
        <v>5</v>
      </c>
      <c r="H3468">
        <v>2.746200027</v>
      </c>
      <c r="J3468" s="36"/>
      <c r="L3468" s="18">
        <v>55.991180909999997</v>
      </c>
      <c r="M3468" s="32">
        <v>-999</v>
      </c>
      <c r="N3468" s="18">
        <v>4.4862999920000002</v>
      </c>
      <c r="O3468" s="18">
        <v>17.78100014</v>
      </c>
      <c r="P3468" s="18">
        <v>734.79656490000002</v>
      </c>
      <c r="Q3468" s="18">
        <v>3.195300102</v>
      </c>
      <c r="R3468" s="18">
        <v>259.63000490000002</v>
      </c>
      <c r="S3468" s="18">
        <v>1.2664621353682251</v>
      </c>
      <c r="T3468" s="18">
        <v>-999</v>
      </c>
      <c r="U3468" s="18">
        <v>-999</v>
      </c>
      <c r="V3468" s="18">
        <v>-999</v>
      </c>
      <c r="W3468" s="24">
        <v>-999</v>
      </c>
      <c r="X3468" s="24">
        <v>-999</v>
      </c>
      <c r="Y3468" s="24">
        <v>-999</v>
      </c>
      <c r="Z3468" s="5">
        <v>-999</v>
      </c>
      <c r="AA3468" s="5">
        <v>-999</v>
      </c>
      <c r="AB3468" s="16">
        <v>-999</v>
      </c>
      <c r="AC3468" s="24">
        <v>-999</v>
      </c>
      <c r="AD3468" s="18">
        <v>-999</v>
      </c>
    </row>
    <row r="3469" spans="1:30" x14ac:dyDescent="0.25">
      <c r="A3469" s="18" t="s">
        <v>184</v>
      </c>
      <c r="B3469" s="19">
        <v>39958.25</v>
      </c>
      <c r="C3469" s="37">
        <f t="shared" si="108"/>
        <v>39958</v>
      </c>
      <c r="D3469" s="25">
        <f t="shared" si="107"/>
        <v>50.631654739999995</v>
      </c>
      <c r="E3469" s="20">
        <v>145.25</v>
      </c>
      <c r="F3469" s="21">
        <v>39592.250194849534</v>
      </c>
      <c r="G3469" s="22">
        <v>5</v>
      </c>
      <c r="H3469">
        <v>2.0856800459999998</v>
      </c>
      <c r="J3469" s="36"/>
      <c r="L3469" s="18">
        <v>56.108069229999998</v>
      </c>
      <c r="M3469" s="32">
        <v>-999</v>
      </c>
      <c r="N3469" s="18">
        <v>3.4024999139999998</v>
      </c>
      <c r="O3469" s="18">
        <v>17.39599991</v>
      </c>
      <c r="P3469" s="18">
        <v>734.77080220000005</v>
      </c>
      <c r="Q3469" s="18">
        <v>5.6222000120000004</v>
      </c>
      <c r="R3469" s="18">
        <v>286.76998900000001</v>
      </c>
      <c r="S3469" s="18">
        <v>1.148218213564087</v>
      </c>
      <c r="T3469" s="18">
        <v>-999</v>
      </c>
      <c r="U3469" s="18">
        <v>-999</v>
      </c>
      <c r="V3469" s="18">
        <v>-999</v>
      </c>
      <c r="W3469" s="24">
        <v>-999</v>
      </c>
      <c r="X3469" s="24">
        <v>-999</v>
      </c>
      <c r="Y3469" s="24">
        <v>-999</v>
      </c>
      <c r="Z3469" s="5">
        <v>-999</v>
      </c>
      <c r="AA3469" s="5">
        <v>-999</v>
      </c>
      <c r="AB3469" s="16">
        <v>-999</v>
      </c>
      <c r="AC3469" s="24">
        <v>-999</v>
      </c>
      <c r="AD3469" s="18">
        <v>-999</v>
      </c>
    </row>
    <row r="3470" spans="1:30" x14ac:dyDescent="0.25">
      <c r="A3470" s="18" t="s">
        <v>184</v>
      </c>
      <c r="B3470" s="19">
        <v>39958.291666666664</v>
      </c>
      <c r="C3470" s="37">
        <f t="shared" si="108"/>
        <v>39958</v>
      </c>
      <c r="D3470" s="25">
        <f t="shared" si="107"/>
        <v>52.070431471249996</v>
      </c>
      <c r="E3470" s="20">
        <v>145.29169999999999</v>
      </c>
      <c r="F3470" s="21">
        <v>39592.291861574071</v>
      </c>
      <c r="G3470" s="22">
        <v>5</v>
      </c>
      <c r="H3470">
        <v>1.8327999500000001</v>
      </c>
      <c r="J3470" s="36"/>
      <c r="L3470" s="18">
        <v>57.488989259999997</v>
      </c>
      <c r="M3470" s="32">
        <v>-999</v>
      </c>
      <c r="N3470" s="18">
        <v>2.2588000300000002</v>
      </c>
      <c r="O3470" s="18">
        <v>18.62199974</v>
      </c>
      <c r="P3470" s="18">
        <v>734.75976270000001</v>
      </c>
      <c r="Q3470" s="18">
        <v>6.5507998470000004</v>
      </c>
      <c r="R3470" s="18">
        <v>294.4500122</v>
      </c>
      <c r="S3470" s="18">
        <v>1.1334104915656691</v>
      </c>
      <c r="T3470" s="18">
        <v>-999</v>
      </c>
      <c r="U3470" s="18">
        <v>-999</v>
      </c>
      <c r="V3470" s="18">
        <v>-999</v>
      </c>
      <c r="W3470" s="24">
        <v>-999</v>
      </c>
      <c r="X3470" s="24">
        <v>-999</v>
      </c>
      <c r="Y3470" s="24">
        <v>-999</v>
      </c>
      <c r="Z3470" s="5">
        <v>-999</v>
      </c>
      <c r="AA3470" s="5">
        <v>-999</v>
      </c>
      <c r="AB3470" s="16">
        <v>-999</v>
      </c>
      <c r="AC3470" s="24">
        <v>-999</v>
      </c>
      <c r="AD3470" s="18">
        <v>-999</v>
      </c>
    </row>
    <row r="3471" spans="1:30" x14ac:dyDescent="0.25">
      <c r="A3471" s="18" t="s">
        <v>184</v>
      </c>
      <c r="B3471" s="19">
        <v>39958.333333333336</v>
      </c>
      <c r="C3471" s="37">
        <f t="shared" si="108"/>
        <v>39958</v>
      </c>
      <c r="D3471" s="25">
        <f t="shared" ref="D3471:D3534" si="109">AVERAGE(L3464:L3471)</f>
        <v>54.018066229999995</v>
      </c>
      <c r="E3471" s="20">
        <v>145.33330000000001</v>
      </c>
      <c r="F3471" s="21">
        <v>39592.333528298608</v>
      </c>
      <c r="G3471" s="22">
        <v>5</v>
      </c>
      <c r="H3471">
        <v>2.9510000609999998</v>
      </c>
      <c r="J3471" s="36"/>
      <c r="L3471" s="18">
        <v>58.035736919999998</v>
      </c>
      <c r="M3471" s="32">
        <v>-999</v>
      </c>
      <c r="N3471" s="18">
        <v>1.8971999879999999</v>
      </c>
      <c r="O3471" s="18">
        <v>18.440999980000001</v>
      </c>
      <c r="P3471" s="18">
        <v>734.73215819999996</v>
      </c>
      <c r="Q3471" s="18">
        <v>7.3572998050000002</v>
      </c>
      <c r="R3471" s="18">
        <v>299.23999020000002</v>
      </c>
      <c r="S3471" s="18">
        <v>1.0938500371502922</v>
      </c>
      <c r="T3471" s="18">
        <v>-999</v>
      </c>
      <c r="U3471" s="18">
        <v>-999</v>
      </c>
      <c r="V3471" s="18">
        <v>-999</v>
      </c>
      <c r="W3471" s="24">
        <v>-999</v>
      </c>
      <c r="X3471" s="24">
        <v>-999</v>
      </c>
      <c r="Y3471" s="24">
        <v>-999</v>
      </c>
      <c r="Z3471" s="5">
        <v>-999</v>
      </c>
      <c r="AA3471" s="5">
        <v>-999</v>
      </c>
      <c r="AB3471" s="16">
        <v>-999</v>
      </c>
      <c r="AC3471" s="24">
        <v>-999</v>
      </c>
      <c r="AD3471" s="18">
        <v>-999</v>
      </c>
    </row>
    <row r="3472" spans="1:30" x14ac:dyDescent="0.25">
      <c r="A3472" s="18" t="s">
        <v>184</v>
      </c>
      <c r="B3472" s="19">
        <v>39958.375</v>
      </c>
      <c r="C3472" s="37">
        <f t="shared" si="108"/>
        <v>39958</v>
      </c>
      <c r="D3472" s="25">
        <f t="shared" si="109"/>
        <v>55.887230968749989</v>
      </c>
      <c r="E3472" s="20">
        <v>145.375</v>
      </c>
      <c r="F3472" s="21">
        <v>39592.375195023145</v>
      </c>
      <c r="G3472" s="22">
        <v>5</v>
      </c>
      <c r="H3472">
        <v>15.140399779999999</v>
      </c>
      <c r="J3472" s="36"/>
      <c r="L3472" s="18">
        <v>60.634937430000001</v>
      </c>
      <c r="M3472" s="32">
        <v>-999</v>
      </c>
      <c r="N3472" s="18">
        <v>2.3773000240000002</v>
      </c>
      <c r="O3472" s="18">
        <v>15.51599979</v>
      </c>
      <c r="P3472" s="18">
        <v>734.71376269999996</v>
      </c>
      <c r="Q3472" s="18">
        <v>5.0079998970000004</v>
      </c>
      <c r="R3472" s="18">
        <v>295.23999020000002</v>
      </c>
      <c r="S3472" s="18">
        <v>0.95242839099961696</v>
      </c>
      <c r="T3472" s="18">
        <v>-999</v>
      </c>
      <c r="U3472" s="18">
        <v>-999</v>
      </c>
      <c r="V3472" s="18">
        <v>-999</v>
      </c>
      <c r="W3472" s="24">
        <v>-999</v>
      </c>
      <c r="X3472" s="24">
        <v>-999</v>
      </c>
      <c r="Y3472" s="24">
        <v>-999</v>
      </c>
      <c r="Z3472" s="5">
        <v>-999</v>
      </c>
      <c r="AA3472" s="5">
        <v>-999</v>
      </c>
      <c r="AB3472" s="16">
        <v>-999</v>
      </c>
      <c r="AC3472" s="24">
        <v>-999</v>
      </c>
      <c r="AD3472" s="18">
        <v>-999</v>
      </c>
    </row>
    <row r="3473" spans="1:30" x14ac:dyDescent="0.25">
      <c r="A3473" s="18" t="s">
        <v>184</v>
      </c>
      <c r="B3473" s="19">
        <v>39958.416666666664</v>
      </c>
      <c r="C3473" s="37">
        <f t="shared" si="108"/>
        <v>39958</v>
      </c>
      <c r="D3473" s="25">
        <f t="shared" si="109"/>
        <v>57.394236763749994</v>
      </c>
      <c r="E3473" s="20">
        <v>145.41669999999999</v>
      </c>
      <c r="F3473" s="21">
        <v>39592.416861747683</v>
      </c>
      <c r="G3473" s="22">
        <v>5</v>
      </c>
      <c r="H3473">
        <v>16.15300049</v>
      </c>
      <c r="J3473" s="36"/>
      <c r="L3473" s="18">
        <v>58.256748510000001</v>
      </c>
      <c r="M3473" s="32">
        <v>-999</v>
      </c>
      <c r="N3473" s="18">
        <v>2.658299923</v>
      </c>
      <c r="O3473" s="18">
        <v>13.309000019999999</v>
      </c>
      <c r="P3473" s="18">
        <v>734.69719780000003</v>
      </c>
      <c r="Q3473" s="18">
        <v>1.9433000090000001</v>
      </c>
      <c r="R3473" s="18">
        <v>292.55999759999997</v>
      </c>
      <c r="S3473" s="18">
        <v>0.83345711119128207</v>
      </c>
      <c r="T3473" s="18">
        <v>-999</v>
      </c>
      <c r="U3473" s="18">
        <v>-999</v>
      </c>
      <c r="V3473" s="18">
        <v>-999</v>
      </c>
      <c r="W3473" s="24">
        <v>-999</v>
      </c>
      <c r="X3473" s="24">
        <v>-999</v>
      </c>
      <c r="Y3473" s="24">
        <v>-999</v>
      </c>
      <c r="Z3473" s="5">
        <v>-999</v>
      </c>
      <c r="AA3473" s="5">
        <v>-999</v>
      </c>
      <c r="AB3473" s="16">
        <v>-999</v>
      </c>
      <c r="AC3473" s="24">
        <v>-999</v>
      </c>
      <c r="AD3473" s="18">
        <v>-999</v>
      </c>
    </row>
    <row r="3474" spans="1:30" x14ac:dyDescent="0.25">
      <c r="A3474" s="18" t="s">
        <v>184</v>
      </c>
      <c r="B3474" s="19">
        <v>39958.458333333336</v>
      </c>
      <c r="C3474" s="37">
        <f t="shared" si="108"/>
        <v>39958</v>
      </c>
      <c r="D3474" s="25">
        <f t="shared" si="109"/>
        <v>58.014665017499993</v>
      </c>
      <c r="E3474" s="20">
        <v>145.45830000000001</v>
      </c>
      <c r="F3474" s="21">
        <v>39592.45852847222</v>
      </c>
      <c r="G3474" s="22">
        <v>5</v>
      </c>
      <c r="H3474">
        <v>18.892200320000001</v>
      </c>
      <c r="J3474" s="36"/>
      <c r="L3474" s="18">
        <v>61.417744949999999</v>
      </c>
      <c r="M3474" s="32">
        <v>-999</v>
      </c>
      <c r="N3474" s="18">
        <v>2.2283000949999998</v>
      </c>
      <c r="O3474" s="18">
        <v>14.954999920000001</v>
      </c>
      <c r="P3474" s="18">
        <v>734.66960449999999</v>
      </c>
      <c r="Q3474" s="18">
        <v>4.284200191</v>
      </c>
      <c r="R3474" s="18">
        <v>286.2999878</v>
      </c>
      <c r="S3474" s="18">
        <v>0.90835764500435323</v>
      </c>
      <c r="T3474" s="18">
        <v>-999</v>
      </c>
      <c r="U3474" s="18">
        <v>-999</v>
      </c>
      <c r="V3474" s="18">
        <v>-999</v>
      </c>
      <c r="W3474" s="24">
        <v>-999</v>
      </c>
      <c r="X3474" s="24">
        <v>-999</v>
      </c>
      <c r="Y3474" s="24">
        <v>-999</v>
      </c>
      <c r="Z3474" s="5">
        <v>-999</v>
      </c>
      <c r="AA3474" s="5">
        <v>-999</v>
      </c>
      <c r="AB3474" s="16">
        <v>-999</v>
      </c>
      <c r="AC3474" s="24">
        <v>-999</v>
      </c>
      <c r="AD3474" s="18">
        <v>-999</v>
      </c>
    </row>
    <row r="3475" spans="1:30" x14ac:dyDescent="0.25">
      <c r="A3475" s="18" t="s">
        <v>184</v>
      </c>
      <c r="B3475" s="19">
        <v>39958.5</v>
      </c>
      <c r="C3475" s="37">
        <f t="shared" si="108"/>
        <v>39958</v>
      </c>
      <c r="D3475" s="25">
        <f t="shared" si="109"/>
        <v>58.749605771249996</v>
      </c>
      <c r="E3475" s="20">
        <v>145.5</v>
      </c>
      <c r="F3475" s="21">
        <v>39592.500195196757</v>
      </c>
      <c r="G3475" s="22">
        <v>5</v>
      </c>
      <c r="H3475">
        <v>17.889400330000001</v>
      </c>
      <c r="J3475" s="36"/>
      <c r="L3475" s="18">
        <v>62.063438959999999</v>
      </c>
      <c r="M3475" s="32">
        <v>-999</v>
      </c>
      <c r="N3475" s="18">
        <v>2.4100999829999998</v>
      </c>
      <c r="O3475" s="18">
        <v>13.239000320000001</v>
      </c>
      <c r="P3475" s="18">
        <v>734.65119779999998</v>
      </c>
      <c r="Q3475" s="18">
        <v>5.4470000269999996</v>
      </c>
      <c r="R3475" s="18">
        <v>280.94000240000003</v>
      </c>
      <c r="S3475" s="18">
        <v>0.81462628416982752</v>
      </c>
      <c r="T3475" s="18">
        <v>-999</v>
      </c>
      <c r="U3475" s="18">
        <v>-999</v>
      </c>
      <c r="V3475" s="18">
        <v>-999</v>
      </c>
      <c r="W3475" s="24">
        <v>-999</v>
      </c>
      <c r="X3475" s="24">
        <v>-999</v>
      </c>
      <c r="Y3475" s="24">
        <v>-999</v>
      </c>
      <c r="Z3475" s="5">
        <v>-999</v>
      </c>
      <c r="AA3475" s="5">
        <v>-999</v>
      </c>
      <c r="AB3475" s="16">
        <v>-999</v>
      </c>
      <c r="AC3475" s="24">
        <v>-999</v>
      </c>
      <c r="AD3475" s="18">
        <v>-999</v>
      </c>
    </row>
    <row r="3476" spans="1:30" x14ac:dyDescent="0.25">
      <c r="A3476" s="18" t="s">
        <v>184</v>
      </c>
      <c r="B3476" s="19">
        <v>39958.541666666664</v>
      </c>
      <c r="C3476" s="37">
        <f t="shared" si="108"/>
        <v>39958</v>
      </c>
      <c r="D3476" s="25">
        <f t="shared" si="109"/>
        <v>59.337049372499997</v>
      </c>
      <c r="E3476" s="20">
        <v>145.54169999999999</v>
      </c>
      <c r="F3476" s="21">
        <v>39592.541861921294</v>
      </c>
      <c r="G3476" s="22">
        <v>5</v>
      </c>
      <c r="H3476">
        <v>15.72560028</v>
      </c>
      <c r="J3476" s="36"/>
      <c r="L3476" s="18">
        <v>60.69072972</v>
      </c>
      <c r="M3476" s="32">
        <v>-999</v>
      </c>
      <c r="N3476" s="18">
        <v>3.7802000050000002</v>
      </c>
      <c r="O3476" s="18">
        <v>11.692999840000001</v>
      </c>
      <c r="P3476" s="18">
        <v>734.66776270000003</v>
      </c>
      <c r="Q3476" s="18">
        <v>6.4800000190000002</v>
      </c>
      <c r="R3476" s="18">
        <v>276.4100037</v>
      </c>
      <c r="S3476" s="18">
        <v>0.79272349921037621</v>
      </c>
      <c r="T3476" s="18">
        <v>-999</v>
      </c>
      <c r="U3476" s="18">
        <v>-999</v>
      </c>
      <c r="V3476" s="18">
        <v>-999</v>
      </c>
      <c r="W3476" s="24">
        <v>-999</v>
      </c>
      <c r="X3476" s="24">
        <v>-999</v>
      </c>
      <c r="Y3476" s="24">
        <v>-999</v>
      </c>
      <c r="Z3476" s="5">
        <v>-999</v>
      </c>
      <c r="AA3476" s="5">
        <v>-999</v>
      </c>
      <c r="AB3476" s="16">
        <v>-999</v>
      </c>
      <c r="AC3476" s="24">
        <v>-999</v>
      </c>
      <c r="AD3476" s="18">
        <v>-999</v>
      </c>
    </row>
    <row r="3477" spans="1:30" x14ac:dyDescent="0.25">
      <c r="A3477" s="18" t="s">
        <v>184</v>
      </c>
      <c r="B3477" s="19">
        <v>39958.583333333336</v>
      </c>
      <c r="C3477" s="37">
        <f t="shared" si="108"/>
        <v>39958</v>
      </c>
      <c r="D3477" s="25">
        <f t="shared" si="109"/>
        <v>59.585343581249994</v>
      </c>
      <c r="E3477" s="20">
        <v>145.58330000000001</v>
      </c>
      <c r="F3477" s="21">
        <v>39592.583528645831</v>
      </c>
      <c r="G3477" s="22">
        <v>5</v>
      </c>
      <c r="H3477">
        <v>15.47079987</v>
      </c>
      <c r="J3477" s="36"/>
      <c r="L3477" s="18">
        <v>58.094422899999998</v>
      </c>
      <c r="M3477" s="32">
        <v>-999</v>
      </c>
      <c r="N3477" s="18">
        <v>5.1740999219999999</v>
      </c>
      <c r="O3477" s="18">
        <v>12.81299973</v>
      </c>
      <c r="P3477" s="18">
        <v>734.69719780000003</v>
      </c>
      <c r="Q3477" s="18">
        <v>6.2723999020000001</v>
      </c>
      <c r="R3477" s="18">
        <v>277.9599915</v>
      </c>
      <c r="S3477" s="18">
        <v>0.95760592124569088</v>
      </c>
      <c r="T3477" s="18">
        <v>-999</v>
      </c>
      <c r="U3477" s="18">
        <v>-999</v>
      </c>
      <c r="V3477" s="18">
        <v>-999</v>
      </c>
      <c r="W3477" s="24">
        <v>-999</v>
      </c>
      <c r="X3477" s="24">
        <v>-999</v>
      </c>
      <c r="Y3477" s="24">
        <v>-999</v>
      </c>
      <c r="Z3477" s="5">
        <v>-999</v>
      </c>
      <c r="AA3477" s="5">
        <v>-999</v>
      </c>
      <c r="AB3477" s="16">
        <v>-999</v>
      </c>
      <c r="AC3477" s="24">
        <v>-999</v>
      </c>
      <c r="AD3477" s="18">
        <v>-999</v>
      </c>
    </row>
    <row r="3478" spans="1:30" x14ac:dyDescent="0.25">
      <c r="A3478" s="18" t="s">
        <v>184</v>
      </c>
      <c r="B3478" s="19">
        <v>39958.625</v>
      </c>
      <c r="C3478" s="37">
        <f t="shared" si="108"/>
        <v>39958</v>
      </c>
      <c r="D3478" s="25">
        <f t="shared" si="109"/>
        <v>59.589183623749996</v>
      </c>
      <c r="E3478" s="20">
        <v>145.625</v>
      </c>
      <c r="F3478" s="21">
        <v>39592.625195370369</v>
      </c>
      <c r="G3478" s="22">
        <v>5</v>
      </c>
      <c r="H3478">
        <v>16.30600037</v>
      </c>
      <c r="J3478" s="36"/>
      <c r="L3478" s="18">
        <v>57.519709599999999</v>
      </c>
      <c r="M3478" s="32">
        <v>-999</v>
      </c>
      <c r="N3478" s="18">
        <v>6.659200191</v>
      </c>
      <c r="O3478" s="18">
        <v>11.31099987</v>
      </c>
      <c r="P3478" s="18">
        <v>734.71376269999996</v>
      </c>
      <c r="Q3478" s="18">
        <v>6.3923997879999996</v>
      </c>
      <c r="R3478" s="18">
        <v>275.17999270000001</v>
      </c>
      <c r="S3478" s="18">
        <v>0.93677833046820846</v>
      </c>
      <c r="T3478" s="18">
        <v>-999</v>
      </c>
      <c r="U3478" s="18">
        <v>-999</v>
      </c>
      <c r="V3478" s="18">
        <v>-999</v>
      </c>
      <c r="W3478" s="24">
        <v>-999</v>
      </c>
      <c r="X3478" s="24">
        <v>-999</v>
      </c>
      <c r="Y3478" s="24">
        <v>-999</v>
      </c>
      <c r="Z3478" s="5">
        <v>-999</v>
      </c>
      <c r="AA3478" s="5">
        <v>-999</v>
      </c>
      <c r="AB3478" s="16">
        <v>-999</v>
      </c>
      <c r="AC3478" s="24">
        <v>-999</v>
      </c>
      <c r="AD3478" s="18">
        <v>-999</v>
      </c>
    </row>
    <row r="3479" spans="1:30" x14ac:dyDescent="0.25">
      <c r="A3479" s="18" t="s">
        <v>184</v>
      </c>
      <c r="B3479" s="19">
        <v>39958.666666666664</v>
      </c>
      <c r="C3479" s="37">
        <f t="shared" si="108"/>
        <v>39958</v>
      </c>
      <c r="D3479" s="25">
        <f t="shared" si="109"/>
        <v>58.988538402499991</v>
      </c>
      <c r="E3479" s="20">
        <v>145.66669999999999</v>
      </c>
      <c r="F3479" s="21">
        <v>39592.666862094906</v>
      </c>
      <c r="G3479" s="22">
        <v>5</v>
      </c>
      <c r="H3479">
        <v>16.8623999</v>
      </c>
      <c r="J3479" s="36"/>
      <c r="L3479" s="18">
        <v>53.23057515</v>
      </c>
      <c r="M3479" s="32">
        <v>-999</v>
      </c>
      <c r="N3479" s="18">
        <v>8.0656995770000002</v>
      </c>
      <c r="O3479" s="18">
        <v>13.28100014</v>
      </c>
      <c r="P3479" s="18">
        <v>734.73400000000004</v>
      </c>
      <c r="Q3479" s="18">
        <v>4.9935002329999998</v>
      </c>
      <c r="R3479" s="18">
        <v>279.02999879999999</v>
      </c>
      <c r="S3479" s="18">
        <v>1.2109260904275276</v>
      </c>
      <c r="T3479" s="18">
        <v>-999</v>
      </c>
      <c r="U3479" s="18">
        <v>-999</v>
      </c>
      <c r="V3479" s="18">
        <v>-999</v>
      </c>
      <c r="W3479" s="24">
        <v>-999</v>
      </c>
      <c r="X3479" s="24">
        <v>-999</v>
      </c>
      <c r="Y3479" s="24">
        <v>-999</v>
      </c>
      <c r="Z3479" s="5">
        <v>-999</v>
      </c>
      <c r="AA3479" s="5">
        <v>-999</v>
      </c>
      <c r="AB3479" s="16">
        <v>-999</v>
      </c>
      <c r="AC3479" s="24">
        <v>-999</v>
      </c>
      <c r="AD3479" s="18">
        <v>-999</v>
      </c>
    </row>
    <row r="3480" spans="1:30" x14ac:dyDescent="0.25">
      <c r="A3480" s="18" t="s">
        <v>184</v>
      </c>
      <c r="B3480" s="19">
        <v>39958.708333333336</v>
      </c>
      <c r="C3480" s="37">
        <f t="shared" si="108"/>
        <v>39958</v>
      </c>
      <c r="D3480" s="25">
        <f t="shared" si="109"/>
        <v>57.419786778750002</v>
      </c>
      <c r="E3480" s="20">
        <v>145.70830000000001</v>
      </c>
      <c r="F3480" s="21">
        <v>39592.708528819443</v>
      </c>
      <c r="G3480" s="22">
        <v>5</v>
      </c>
      <c r="H3480">
        <v>13.47619995</v>
      </c>
      <c r="J3480" s="36"/>
      <c r="L3480" s="18">
        <v>48.084924440000002</v>
      </c>
      <c r="M3480" s="32">
        <v>-999</v>
      </c>
      <c r="N3480" s="18">
        <v>9.9589996339999995</v>
      </c>
      <c r="O3480" s="18">
        <v>19.923000340000002</v>
      </c>
      <c r="P3480" s="18">
        <v>734.77631640000004</v>
      </c>
      <c r="Q3480" s="18">
        <v>9.1859995999999999E-2</v>
      </c>
      <c r="R3480" s="18">
        <v>317.92999270000001</v>
      </c>
      <c r="S3480" s="18">
        <v>2.0639642271222374</v>
      </c>
      <c r="T3480" s="18">
        <v>-999</v>
      </c>
      <c r="U3480" s="18">
        <v>-999</v>
      </c>
      <c r="V3480" s="18">
        <v>-999</v>
      </c>
      <c r="W3480" s="24">
        <v>-999</v>
      </c>
      <c r="X3480" s="24">
        <v>-999</v>
      </c>
      <c r="Y3480" s="24">
        <v>-999</v>
      </c>
      <c r="Z3480" s="5">
        <v>-999</v>
      </c>
      <c r="AA3480" s="5">
        <v>-999</v>
      </c>
      <c r="AB3480" s="16">
        <v>-999</v>
      </c>
      <c r="AC3480" s="24">
        <v>-999</v>
      </c>
      <c r="AD3480" s="18">
        <v>-999</v>
      </c>
    </row>
    <row r="3481" spans="1:30" x14ac:dyDescent="0.25">
      <c r="A3481" s="18" t="s">
        <v>184</v>
      </c>
      <c r="B3481" s="19">
        <v>39958.75</v>
      </c>
      <c r="C3481" s="37">
        <f t="shared" si="108"/>
        <v>39958</v>
      </c>
      <c r="D3481" s="25">
        <f t="shared" si="109"/>
        <v>55.831084951249998</v>
      </c>
      <c r="E3481" s="20">
        <v>145.75</v>
      </c>
      <c r="F3481" s="21">
        <v>39592.75019554398</v>
      </c>
      <c r="G3481" s="22">
        <v>5</v>
      </c>
      <c r="H3481">
        <v>12.961000670000001</v>
      </c>
      <c r="J3481" s="36"/>
      <c r="L3481" s="18">
        <v>45.547133889999998</v>
      </c>
      <c r="M3481" s="32">
        <v>-999</v>
      </c>
      <c r="N3481" s="18">
        <v>10.90600014</v>
      </c>
      <c r="O3481" s="18">
        <v>20.812000269999999</v>
      </c>
      <c r="P3481" s="18">
        <v>734.82415820000006</v>
      </c>
      <c r="Q3481" s="18">
        <v>0.71267002800000001</v>
      </c>
      <c r="R3481" s="18">
        <v>279.72000120000001</v>
      </c>
      <c r="S3481" s="18">
        <v>2.2965514736127179</v>
      </c>
      <c r="T3481" s="18">
        <v>-999</v>
      </c>
      <c r="U3481" s="18">
        <v>-999</v>
      </c>
      <c r="V3481" s="18">
        <v>-999</v>
      </c>
      <c r="W3481" s="24">
        <v>-999</v>
      </c>
      <c r="X3481" s="24">
        <v>-999</v>
      </c>
      <c r="Y3481" s="24">
        <v>-999</v>
      </c>
      <c r="Z3481" s="5">
        <v>-999</v>
      </c>
      <c r="AA3481" s="5">
        <v>-999</v>
      </c>
      <c r="AB3481" s="16">
        <v>-999</v>
      </c>
      <c r="AC3481" s="24">
        <v>-999</v>
      </c>
      <c r="AD3481" s="18">
        <v>-999</v>
      </c>
    </row>
    <row r="3482" spans="1:30" x14ac:dyDescent="0.25">
      <c r="A3482" s="18" t="s">
        <v>184</v>
      </c>
      <c r="B3482" s="19">
        <v>39958.791666666664</v>
      </c>
      <c r="C3482" s="37">
        <f t="shared" si="108"/>
        <v>39958</v>
      </c>
      <c r="D3482" s="25">
        <f t="shared" si="109"/>
        <v>54.029981599999999</v>
      </c>
      <c r="E3482" s="20">
        <v>145.79169999999999</v>
      </c>
      <c r="F3482" s="21">
        <v>39592.791862268517</v>
      </c>
      <c r="G3482" s="22">
        <v>5</v>
      </c>
      <c r="H3482">
        <v>13.4073996</v>
      </c>
      <c r="J3482" s="36"/>
      <c r="L3482" s="18">
        <v>47.008918139999999</v>
      </c>
      <c r="M3482" s="32">
        <v>-999</v>
      </c>
      <c r="N3482" s="18">
        <v>12.527000429999999</v>
      </c>
      <c r="O3482" s="18">
        <v>27.402000430000001</v>
      </c>
      <c r="P3482" s="18">
        <v>734.83703960000003</v>
      </c>
      <c r="Q3482" s="18">
        <v>1.342700005</v>
      </c>
      <c r="R3482" s="18">
        <v>299.89001459999997</v>
      </c>
      <c r="S3482" s="18">
        <v>3.3654331033523226</v>
      </c>
      <c r="T3482" s="18">
        <v>-999</v>
      </c>
      <c r="U3482" s="18">
        <v>-999</v>
      </c>
      <c r="V3482" s="18">
        <v>-999</v>
      </c>
      <c r="W3482" s="24">
        <v>-999</v>
      </c>
      <c r="X3482" s="24">
        <v>-999</v>
      </c>
      <c r="Y3482" s="24">
        <v>-999</v>
      </c>
      <c r="Z3482" s="5">
        <v>-999</v>
      </c>
      <c r="AA3482" s="5">
        <v>-999</v>
      </c>
      <c r="AB3482" s="16">
        <v>-999</v>
      </c>
      <c r="AC3482" s="24">
        <v>-999</v>
      </c>
      <c r="AD3482" s="18">
        <v>-999</v>
      </c>
    </row>
    <row r="3483" spans="1:30" x14ac:dyDescent="0.25">
      <c r="A3483" s="18" t="s">
        <v>184</v>
      </c>
      <c r="B3483" s="19">
        <v>39958.833333333336</v>
      </c>
      <c r="C3483" s="37">
        <f t="shared" si="108"/>
        <v>39958</v>
      </c>
      <c r="D3483" s="25">
        <f t="shared" si="109"/>
        <v>51.730128756249997</v>
      </c>
      <c r="E3483" s="20">
        <v>145.83330000000001</v>
      </c>
      <c r="F3483" s="21">
        <v>39592.833528993055</v>
      </c>
      <c r="G3483" s="22">
        <v>5</v>
      </c>
      <c r="H3483">
        <v>14.03080048</v>
      </c>
      <c r="J3483" s="36"/>
      <c r="L3483" s="18">
        <v>43.664616209999998</v>
      </c>
      <c r="M3483" s="32">
        <v>-999</v>
      </c>
      <c r="N3483" s="18">
        <v>11.977000240000001</v>
      </c>
      <c r="O3483" s="18">
        <v>33.957000729999997</v>
      </c>
      <c r="P3483" s="18">
        <v>734.84256489999996</v>
      </c>
      <c r="Q3483" s="18">
        <v>3.8715999129999998</v>
      </c>
      <c r="R3483" s="18">
        <v>292.2900085</v>
      </c>
      <c r="S3483" s="18">
        <v>4.0222796266224643</v>
      </c>
      <c r="T3483" s="18">
        <v>-999</v>
      </c>
      <c r="U3483" s="18">
        <v>-999</v>
      </c>
      <c r="V3483" s="18">
        <v>-999</v>
      </c>
      <c r="W3483" s="24">
        <v>-999</v>
      </c>
      <c r="X3483" s="24">
        <v>-999</v>
      </c>
      <c r="Y3483" s="24">
        <v>-999</v>
      </c>
      <c r="Z3483" s="5">
        <v>-999</v>
      </c>
      <c r="AA3483" s="5">
        <v>-999</v>
      </c>
      <c r="AB3483" s="16">
        <v>-999</v>
      </c>
      <c r="AC3483" s="24">
        <v>-999</v>
      </c>
      <c r="AD3483" s="18">
        <v>-999</v>
      </c>
    </row>
    <row r="3484" spans="1:30" x14ac:dyDescent="0.25">
      <c r="A3484" s="18" t="s">
        <v>184</v>
      </c>
      <c r="B3484" s="19">
        <v>39958.875</v>
      </c>
      <c r="C3484" s="37">
        <f t="shared" si="108"/>
        <v>39958</v>
      </c>
      <c r="D3484" s="25">
        <f t="shared" si="109"/>
        <v>49.810256705</v>
      </c>
      <c r="E3484" s="20">
        <v>145.875</v>
      </c>
      <c r="F3484" s="21">
        <v>39592.875195717592</v>
      </c>
      <c r="G3484" s="22">
        <v>5</v>
      </c>
      <c r="H3484">
        <v>14.17379974</v>
      </c>
      <c r="J3484" s="36"/>
      <c r="L3484" s="18">
        <v>45.331753310000003</v>
      </c>
      <c r="M3484" s="32">
        <v>-999</v>
      </c>
      <c r="N3484" s="18">
        <v>10.289999959999999</v>
      </c>
      <c r="O3484" s="18">
        <v>36.396999360000002</v>
      </c>
      <c r="P3484" s="18">
        <v>734.82231639999998</v>
      </c>
      <c r="Q3484" s="18">
        <v>5.9246001240000004</v>
      </c>
      <c r="R3484" s="18">
        <v>286.2900085</v>
      </c>
      <c r="S3484" s="18">
        <v>3.8547941145869964</v>
      </c>
      <c r="T3484" s="18">
        <v>-999</v>
      </c>
      <c r="U3484" s="18">
        <v>-999</v>
      </c>
      <c r="V3484" s="18">
        <v>-999</v>
      </c>
      <c r="W3484" s="24">
        <v>-999</v>
      </c>
      <c r="X3484" s="24">
        <v>-999</v>
      </c>
      <c r="Y3484" s="24">
        <v>-999</v>
      </c>
      <c r="Z3484" s="5">
        <v>-999</v>
      </c>
      <c r="AA3484" s="5">
        <v>-999</v>
      </c>
      <c r="AB3484" s="16">
        <v>-999</v>
      </c>
      <c r="AC3484" s="24">
        <v>-999</v>
      </c>
      <c r="AD3484" s="18">
        <v>-999</v>
      </c>
    </row>
    <row r="3485" spans="1:30" x14ac:dyDescent="0.25">
      <c r="A3485" s="18" t="s">
        <v>184</v>
      </c>
      <c r="B3485" s="19">
        <v>39958.916666666664</v>
      </c>
      <c r="C3485" s="37">
        <f t="shared" si="108"/>
        <v>39958</v>
      </c>
      <c r="D3485" s="25">
        <f t="shared" si="109"/>
        <v>48.40762164625</v>
      </c>
      <c r="E3485" s="20">
        <v>145.91669999999999</v>
      </c>
      <c r="F3485" s="21">
        <v>39592.916862442129</v>
      </c>
      <c r="G3485" s="22">
        <v>5</v>
      </c>
      <c r="H3485">
        <v>14.01059937</v>
      </c>
      <c r="J3485" s="36"/>
      <c r="L3485" s="18">
        <v>46.873342430000001</v>
      </c>
      <c r="M3485" s="32">
        <v>-999</v>
      </c>
      <c r="N3485" s="18">
        <v>8.6225004199999997</v>
      </c>
      <c r="O3485" s="18">
        <v>39.333999630000001</v>
      </c>
      <c r="P3485" s="18">
        <v>734.79472310000006</v>
      </c>
      <c r="Q3485" s="18">
        <v>6.9444999689999998</v>
      </c>
      <c r="R3485" s="18">
        <v>281.82000729999999</v>
      </c>
      <c r="S3485" s="18">
        <v>3.7241171533655231</v>
      </c>
      <c r="T3485" s="18">
        <v>-999</v>
      </c>
      <c r="U3485" s="18">
        <v>-999</v>
      </c>
      <c r="V3485" s="18">
        <v>-999</v>
      </c>
      <c r="W3485" s="24">
        <v>-999</v>
      </c>
      <c r="X3485" s="24">
        <v>-999</v>
      </c>
      <c r="Y3485" s="24">
        <v>-999</v>
      </c>
      <c r="Z3485" s="5">
        <v>-999</v>
      </c>
      <c r="AA3485" s="5">
        <v>-999</v>
      </c>
      <c r="AB3485" s="16">
        <v>-999</v>
      </c>
      <c r="AC3485" s="24">
        <v>-999</v>
      </c>
      <c r="AD3485" s="18">
        <v>-999</v>
      </c>
    </row>
    <row r="3486" spans="1:30" x14ac:dyDescent="0.25">
      <c r="A3486" s="18" t="s">
        <v>184</v>
      </c>
      <c r="B3486" s="19">
        <v>39958.958333333336</v>
      </c>
      <c r="C3486" s="37">
        <f t="shared" si="108"/>
        <v>39958</v>
      </c>
      <c r="D3486" s="25">
        <f t="shared" si="109"/>
        <v>46.939949798749993</v>
      </c>
      <c r="E3486" s="20">
        <v>145.95830000000001</v>
      </c>
      <c r="F3486" s="21">
        <v>39592.958529166666</v>
      </c>
      <c r="G3486" s="22">
        <v>5</v>
      </c>
      <c r="H3486">
        <v>13.04440063</v>
      </c>
      <c r="J3486" s="36"/>
      <c r="L3486" s="14">
        <v>45.778334819999998</v>
      </c>
      <c r="M3486" s="32">
        <v>-999</v>
      </c>
      <c r="N3486" s="18">
        <v>7.729199886</v>
      </c>
      <c r="O3486" s="18">
        <v>42.953998570000003</v>
      </c>
      <c r="P3486" s="18">
        <v>734.79288129999998</v>
      </c>
      <c r="Q3486" s="18">
        <v>7.7996997830000003</v>
      </c>
      <c r="R3486" s="18">
        <v>283.2999878</v>
      </c>
      <c r="S3486" s="18">
        <v>3.827423949480361</v>
      </c>
      <c r="T3486" s="18">
        <v>-999</v>
      </c>
      <c r="U3486" s="18">
        <v>-999</v>
      </c>
      <c r="V3486" s="18">
        <v>-999</v>
      </c>
      <c r="W3486" s="24">
        <v>-999</v>
      </c>
      <c r="X3486" s="24">
        <v>-999</v>
      </c>
      <c r="Y3486" s="24">
        <v>-999</v>
      </c>
      <c r="Z3486" s="12">
        <v>-999</v>
      </c>
      <c r="AA3486" s="12">
        <v>-999</v>
      </c>
      <c r="AB3486" s="16">
        <v>-999</v>
      </c>
      <c r="AC3486" s="24">
        <v>-999</v>
      </c>
      <c r="AD3486" s="18">
        <v>-999</v>
      </c>
    </row>
    <row r="3487" spans="1:30" x14ac:dyDescent="0.25">
      <c r="A3487" s="18" t="s">
        <v>184</v>
      </c>
      <c r="B3487" s="19">
        <v>39959</v>
      </c>
      <c r="C3487" s="37">
        <f t="shared" si="108"/>
        <v>39959</v>
      </c>
      <c r="D3487" s="25">
        <f t="shared" si="109"/>
        <v>46.041289034285718</v>
      </c>
      <c r="E3487" s="20">
        <v>146</v>
      </c>
      <c r="F3487" s="21">
        <v>39593.000195891203</v>
      </c>
      <c r="G3487" s="22">
        <v>5</v>
      </c>
      <c r="H3487">
        <v>12.938400120000001</v>
      </c>
      <c r="J3487" s="36"/>
      <c r="L3487" s="14"/>
      <c r="M3487" s="32">
        <v>-999</v>
      </c>
      <c r="N3487" s="18">
        <v>6.8186001779999996</v>
      </c>
      <c r="O3487" s="18">
        <v>50.738998410000001</v>
      </c>
      <c r="P3487" s="18">
        <v>734.77264400000001</v>
      </c>
      <c r="Q3487" s="18">
        <v>9.1705999370000004</v>
      </c>
      <c r="R3487" s="18">
        <v>281.39999390000003</v>
      </c>
      <c r="S3487" s="18">
        <v>4.248147088937932</v>
      </c>
      <c r="T3487" s="18">
        <v>-999</v>
      </c>
      <c r="U3487" s="18">
        <v>-999</v>
      </c>
      <c r="V3487" s="18">
        <v>-999</v>
      </c>
      <c r="W3487" s="24">
        <v>-999</v>
      </c>
      <c r="X3487" s="24">
        <v>-999</v>
      </c>
      <c r="Y3487" s="24">
        <v>-999</v>
      </c>
      <c r="Z3487" s="12">
        <v>-999</v>
      </c>
      <c r="AA3487" s="12">
        <v>-999</v>
      </c>
      <c r="AB3487" s="16">
        <v>-999</v>
      </c>
      <c r="AC3487" s="24">
        <v>-999</v>
      </c>
      <c r="AD3487" s="18">
        <v>-999</v>
      </c>
    </row>
    <row r="3488" spans="1:30" x14ac:dyDescent="0.25">
      <c r="A3488" s="18" t="s">
        <v>184</v>
      </c>
      <c r="B3488" s="19">
        <v>39959.041666666664</v>
      </c>
      <c r="C3488" s="37">
        <f t="shared" si="108"/>
        <v>39959</v>
      </c>
      <c r="D3488" s="25">
        <f t="shared" si="109"/>
        <v>45.297819548571432</v>
      </c>
      <c r="E3488" s="20">
        <v>146.04169999999999</v>
      </c>
      <c r="F3488" s="21">
        <v>39593.041862615741</v>
      </c>
      <c r="G3488" s="22">
        <v>5</v>
      </c>
      <c r="H3488">
        <v>13.02359985</v>
      </c>
      <c r="J3488" s="36"/>
      <c r="L3488" s="18">
        <v>42.880638040000001</v>
      </c>
      <c r="M3488" s="32">
        <v>-999</v>
      </c>
      <c r="N3488" s="18">
        <v>5.3551001549999997</v>
      </c>
      <c r="O3488" s="18">
        <v>58.84500122</v>
      </c>
      <c r="P3488" s="18">
        <v>734.74319779999996</v>
      </c>
      <c r="Q3488" s="18">
        <v>8.8484001160000005</v>
      </c>
      <c r="R3488" s="18">
        <v>285.4599915</v>
      </c>
      <c r="S3488" s="18">
        <v>4.4533188415241218</v>
      </c>
      <c r="T3488" s="18">
        <v>-999</v>
      </c>
      <c r="U3488" s="18">
        <v>-999</v>
      </c>
      <c r="V3488" s="18">
        <v>-999</v>
      </c>
      <c r="W3488" s="24">
        <v>-999</v>
      </c>
      <c r="X3488" s="24">
        <v>-999</v>
      </c>
      <c r="Y3488" s="24">
        <v>-999</v>
      </c>
      <c r="Z3488" s="12">
        <v>-999</v>
      </c>
      <c r="AA3488" s="12">
        <v>-999</v>
      </c>
      <c r="AB3488" s="16">
        <v>-999</v>
      </c>
      <c r="AC3488" s="24">
        <v>-999</v>
      </c>
      <c r="AD3488" s="18">
        <v>-999</v>
      </c>
    </row>
    <row r="3489" spans="1:30" x14ac:dyDescent="0.25">
      <c r="A3489" s="18" t="s">
        <v>184</v>
      </c>
      <c r="B3489" s="19">
        <v>39959.083333333336</v>
      </c>
      <c r="C3489" s="37">
        <f t="shared" si="108"/>
        <v>39959</v>
      </c>
      <c r="D3489" s="25">
        <f t="shared" si="109"/>
        <v>46.196089350000001</v>
      </c>
      <c r="E3489" s="20">
        <v>146.08330000000001</v>
      </c>
      <c r="F3489" s="21">
        <v>39593.083529340278</v>
      </c>
      <c r="G3489" s="22">
        <v>5</v>
      </c>
      <c r="H3489">
        <v>10.568600310000001</v>
      </c>
      <c r="J3489" s="36"/>
      <c r="L3489" s="18">
        <v>51.835022500000001</v>
      </c>
      <c r="M3489" s="32">
        <v>-999</v>
      </c>
      <c r="N3489" s="18">
        <v>4.8860001559999997</v>
      </c>
      <c r="O3489" s="18">
        <v>39.70299911</v>
      </c>
      <c r="P3489" s="18">
        <v>734.72296040000003</v>
      </c>
      <c r="Q3489" s="18">
        <v>10.00899982</v>
      </c>
      <c r="R3489" s="18">
        <v>278.35998540000003</v>
      </c>
      <c r="S3489" s="18">
        <v>2.9082272222481125</v>
      </c>
      <c r="T3489" s="18">
        <v>-999</v>
      </c>
      <c r="U3489" s="18">
        <v>-999</v>
      </c>
      <c r="V3489" s="18">
        <v>-999</v>
      </c>
      <c r="W3489" s="24">
        <v>-999</v>
      </c>
      <c r="X3489" s="24">
        <v>-999</v>
      </c>
      <c r="Y3489" s="24">
        <v>-999</v>
      </c>
      <c r="Z3489" s="12">
        <v>-999</v>
      </c>
      <c r="AA3489" s="12">
        <v>-999</v>
      </c>
      <c r="AB3489" s="16">
        <v>-999</v>
      </c>
      <c r="AC3489" s="24">
        <v>-999</v>
      </c>
      <c r="AD3489" s="18">
        <v>-999</v>
      </c>
    </row>
    <row r="3490" spans="1:30" x14ac:dyDescent="0.25">
      <c r="A3490" s="18" t="s">
        <v>184</v>
      </c>
      <c r="B3490" s="19">
        <v>39959.125</v>
      </c>
      <c r="C3490" s="37">
        <f t="shared" si="108"/>
        <v>39959</v>
      </c>
      <c r="D3490" s="25">
        <f t="shared" si="109"/>
        <v>49.121417835714283</v>
      </c>
      <c r="E3490" s="20">
        <v>146.125</v>
      </c>
      <c r="F3490" s="21">
        <v>39593.125196064815</v>
      </c>
      <c r="G3490" s="22">
        <v>5</v>
      </c>
      <c r="H3490">
        <v>13.946199650000001</v>
      </c>
      <c r="J3490" s="36"/>
      <c r="L3490" s="18">
        <v>67.486217539999998</v>
      </c>
      <c r="M3490" s="32">
        <v>-999</v>
      </c>
      <c r="N3490" s="18">
        <v>3.7760000229999999</v>
      </c>
      <c r="O3490" s="18">
        <v>16.820999149999999</v>
      </c>
      <c r="P3490" s="18">
        <v>734.71560450000004</v>
      </c>
      <c r="Q3490" s="18">
        <v>12.00300026</v>
      </c>
      <c r="R3490" s="18">
        <v>280.05999759999997</v>
      </c>
      <c r="S3490" s="18">
        <v>1.1399635026763035</v>
      </c>
      <c r="T3490" s="18">
        <v>-999</v>
      </c>
      <c r="U3490" s="18">
        <v>-999</v>
      </c>
      <c r="V3490" s="18">
        <v>-999</v>
      </c>
      <c r="W3490" s="24">
        <v>-999</v>
      </c>
      <c r="X3490" s="24">
        <v>-999</v>
      </c>
      <c r="Y3490" s="24">
        <v>-999</v>
      </c>
      <c r="Z3490" s="12">
        <v>-999</v>
      </c>
      <c r="AA3490" s="12">
        <v>-999</v>
      </c>
      <c r="AB3490" s="16">
        <v>-999</v>
      </c>
      <c r="AC3490" s="24">
        <v>-999</v>
      </c>
      <c r="AD3490" s="18">
        <v>-999</v>
      </c>
    </row>
    <row r="3491" spans="1:30" x14ac:dyDescent="0.25">
      <c r="A3491" s="18" t="s">
        <v>184</v>
      </c>
      <c r="B3491" s="19">
        <v>39959.166666666664</v>
      </c>
      <c r="C3491" s="37">
        <f t="shared" si="108"/>
        <v>39959</v>
      </c>
      <c r="D3491" s="25">
        <f t="shared" si="109"/>
        <v>52.58222904714286</v>
      </c>
      <c r="E3491" s="20">
        <v>146.16669999999999</v>
      </c>
      <c r="F3491" s="21">
        <v>39593.166862789352</v>
      </c>
      <c r="G3491" s="22">
        <v>5</v>
      </c>
      <c r="H3491">
        <v>15.0547995</v>
      </c>
      <c r="J3491" s="36"/>
      <c r="L3491" s="18">
        <v>67.890294690000005</v>
      </c>
      <c r="M3491" s="32">
        <v>-999</v>
      </c>
      <c r="N3491" s="18">
        <v>3.0097000600000001</v>
      </c>
      <c r="O3491" s="18">
        <v>13.98499966</v>
      </c>
      <c r="P3491" s="18">
        <v>734.76711869999997</v>
      </c>
      <c r="Q3491" s="18">
        <v>11.041000370000001</v>
      </c>
      <c r="R3491" s="18">
        <v>282.7900085</v>
      </c>
      <c r="S3491" s="18">
        <v>0.89780104615116718</v>
      </c>
      <c r="T3491" s="18">
        <v>-999</v>
      </c>
      <c r="U3491" s="18">
        <v>-999</v>
      </c>
      <c r="V3491" s="18">
        <v>-999</v>
      </c>
      <c r="W3491" s="24">
        <v>-999</v>
      </c>
      <c r="X3491" s="24">
        <v>-999</v>
      </c>
      <c r="Y3491" s="24">
        <v>-999</v>
      </c>
      <c r="Z3491" s="12">
        <v>-999</v>
      </c>
      <c r="AA3491" s="12">
        <v>-999</v>
      </c>
      <c r="AB3491" s="16">
        <v>-999</v>
      </c>
      <c r="AC3491" s="24">
        <v>-999</v>
      </c>
      <c r="AD3491" s="18">
        <v>-999</v>
      </c>
    </row>
    <row r="3492" spans="1:30" x14ac:dyDescent="0.25">
      <c r="A3492" s="18" t="s">
        <v>184</v>
      </c>
      <c r="B3492" s="19">
        <v>39959.208333333336</v>
      </c>
      <c r="C3492" s="37">
        <f t="shared" si="108"/>
        <v>39959</v>
      </c>
      <c r="D3492" s="25">
        <f t="shared" si="109"/>
        <v>55.392923680000003</v>
      </c>
      <c r="E3492" s="20">
        <v>146.20830000000001</v>
      </c>
      <c r="F3492" s="21">
        <v>39593.20852951389</v>
      </c>
      <c r="G3492" s="22">
        <v>5</v>
      </c>
      <c r="H3492">
        <v>12.064600220000001</v>
      </c>
      <c r="J3492" s="36"/>
      <c r="L3492" s="18">
        <v>65.006615740000001</v>
      </c>
      <c r="M3492" s="32">
        <v>-999</v>
      </c>
      <c r="N3492" s="18">
        <v>2.6196000580000001</v>
      </c>
      <c r="O3492" s="18">
        <v>16.719999309999999</v>
      </c>
      <c r="P3492" s="18">
        <v>734.79103959999998</v>
      </c>
      <c r="Q3492" s="18">
        <v>10.40600014</v>
      </c>
      <c r="R3492" s="18">
        <v>285.42001340000002</v>
      </c>
      <c r="S3492" s="18">
        <v>1.0440588781172064</v>
      </c>
      <c r="T3492" s="18">
        <v>-999</v>
      </c>
      <c r="U3492" s="18">
        <v>-999</v>
      </c>
      <c r="V3492" s="18">
        <v>-999</v>
      </c>
      <c r="W3492" s="24">
        <v>-999</v>
      </c>
      <c r="X3492" s="24">
        <v>-999</v>
      </c>
      <c r="Y3492" s="24">
        <v>-999</v>
      </c>
      <c r="Z3492" s="12">
        <v>-999</v>
      </c>
      <c r="AA3492" s="12">
        <v>-999</v>
      </c>
      <c r="AB3492" s="16">
        <v>-999</v>
      </c>
      <c r="AC3492" s="24">
        <v>-999</v>
      </c>
      <c r="AD3492" s="18">
        <v>-999</v>
      </c>
    </row>
    <row r="3493" spans="1:30" x14ac:dyDescent="0.25">
      <c r="A3493" s="18" t="s">
        <v>184</v>
      </c>
      <c r="B3493" s="19">
        <v>39959.25</v>
      </c>
      <c r="C3493" s="37">
        <f t="shared" si="108"/>
        <v>39959</v>
      </c>
      <c r="D3493" s="25">
        <f t="shared" si="109"/>
        <v>57.609133327142857</v>
      </c>
      <c r="E3493" s="20">
        <v>146.25</v>
      </c>
      <c r="F3493" s="21">
        <v>39593.250196238427</v>
      </c>
      <c r="G3493" s="22">
        <v>5</v>
      </c>
      <c r="H3493">
        <v>10.716399989999999</v>
      </c>
      <c r="J3493" s="36"/>
      <c r="L3493" s="18">
        <v>62.386809960000001</v>
      </c>
      <c r="M3493" s="32">
        <v>-999</v>
      </c>
      <c r="N3493" s="18">
        <v>1.8264000419999999</v>
      </c>
      <c r="O3493" s="18">
        <v>17.972999569999999</v>
      </c>
      <c r="P3493" s="18">
        <v>734.76343510000004</v>
      </c>
      <c r="Q3493" s="18">
        <v>11.65600014</v>
      </c>
      <c r="R3493" s="18">
        <v>287.2900085</v>
      </c>
      <c r="S3493" s="18">
        <v>1.0606640392949063</v>
      </c>
      <c r="T3493" s="18">
        <v>-999</v>
      </c>
      <c r="U3493" s="18">
        <v>-999</v>
      </c>
      <c r="V3493" s="18">
        <v>-999</v>
      </c>
      <c r="W3493" s="24">
        <v>-999</v>
      </c>
      <c r="X3493" s="24">
        <v>-999</v>
      </c>
      <c r="Y3493" s="24">
        <v>-999</v>
      </c>
      <c r="Z3493" s="12">
        <v>-999</v>
      </c>
      <c r="AA3493" s="12">
        <v>-999</v>
      </c>
      <c r="AB3493" s="16">
        <v>-999</v>
      </c>
      <c r="AC3493" s="24">
        <v>-999</v>
      </c>
      <c r="AD3493" s="18">
        <v>-999</v>
      </c>
    </row>
    <row r="3494" spans="1:30" x14ac:dyDescent="0.25">
      <c r="A3494" s="18" t="s">
        <v>184</v>
      </c>
      <c r="B3494" s="19">
        <v>39959.291666666664</v>
      </c>
      <c r="C3494" s="37">
        <f t="shared" si="108"/>
        <v>39959</v>
      </c>
      <c r="D3494" s="25">
        <f t="shared" si="109"/>
        <v>59.750393874285706</v>
      </c>
      <c r="E3494" s="20">
        <v>146.29169999999999</v>
      </c>
      <c r="F3494" s="21">
        <v>39593.291862962964</v>
      </c>
      <c r="G3494" s="22">
        <v>5</v>
      </c>
      <c r="H3494">
        <v>7.1604002380000003</v>
      </c>
      <c r="J3494" s="36"/>
      <c r="L3494" s="18">
        <v>60.767158649999999</v>
      </c>
      <c r="M3494" s="32">
        <v>-999</v>
      </c>
      <c r="N3494" s="18">
        <v>1.7946000099999999</v>
      </c>
      <c r="O3494" s="18">
        <v>19.065000529999999</v>
      </c>
      <c r="P3494" s="18">
        <v>734.79656490000002</v>
      </c>
      <c r="Q3494" s="18">
        <v>9.3917999269999992</v>
      </c>
      <c r="R3494" s="18">
        <v>289.32998659999998</v>
      </c>
      <c r="S3494" s="18">
        <v>1.1225018645849256</v>
      </c>
      <c r="T3494" s="18">
        <v>-999</v>
      </c>
      <c r="U3494" s="18">
        <v>-999</v>
      </c>
      <c r="V3494" s="18">
        <v>-999</v>
      </c>
      <c r="W3494" s="24">
        <v>-999</v>
      </c>
      <c r="X3494" s="24">
        <v>-999</v>
      </c>
      <c r="Y3494" s="24">
        <v>-999</v>
      </c>
      <c r="Z3494" s="12">
        <v>-999</v>
      </c>
      <c r="AA3494" s="12">
        <v>-999</v>
      </c>
      <c r="AB3494" s="16">
        <v>-999</v>
      </c>
      <c r="AC3494" s="24">
        <v>-999</v>
      </c>
      <c r="AD3494" s="18">
        <v>-999</v>
      </c>
    </row>
    <row r="3495" spans="1:30" x14ac:dyDescent="0.25">
      <c r="A3495" s="18" t="s">
        <v>184</v>
      </c>
      <c r="B3495" s="19">
        <v>39959.333333333336</v>
      </c>
      <c r="C3495" s="37">
        <f t="shared" si="108"/>
        <v>39959</v>
      </c>
      <c r="D3495" s="25">
        <f t="shared" si="109"/>
        <v>59.707352569999998</v>
      </c>
      <c r="E3495" s="20">
        <v>146.33330000000001</v>
      </c>
      <c r="F3495" s="21">
        <v>39593.333529687501</v>
      </c>
      <c r="G3495" s="22">
        <v>5</v>
      </c>
      <c r="H3495">
        <v>6.0744001770000002</v>
      </c>
      <c r="J3495" s="36"/>
      <c r="L3495" s="18">
        <v>59.406063439999997</v>
      </c>
      <c r="M3495" s="32">
        <v>-999</v>
      </c>
      <c r="N3495" s="18">
        <v>1.8091000319999999</v>
      </c>
      <c r="O3495" s="18">
        <v>19.45299911</v>
      </c>
      <c r="P3495" s="18">
        <v>734.80023730000005</v>
      </c>
      <c r="Q3495" s="18">
        <v>8.0968999860000004</v>
      </c>
      <c r="R3495" s="18">
        <v>296.89001459999997</v>
      </c>
      <c r="S3495" s="18">
        <v>1.1465286990217893</v>
      </c>
      <c r="T3495" s="18">
        <v>-999</v>
      </c>
      <c r="U3495" s="18">
        <v>-999</v>
      </c>
      <c r="V3495" s="18">
        <v>-999</v>
      </c>
      <c r="W3495" s="24">
        <v>-999</v>
      </c>
      <c r="X3495" s="24">
        <v>-999</v>
      </c>
      <c r="Y3495" s="24">
        <v>-999</v>
      </c>
      <c r="Z3495" s="12">
        <v>-999</v>
      </c>
      <c r="AA3495" s="12">
        <v>-999</v>
      </c>
      <c r="AB3495" s="16">
        <v>-999</v>
      </c>
      <c r="AC3495" s="24">
        <v>-999</v>
      </c>
      <c r="AD3495" s="18">
        <v>-999</v>
      </c>
    </row>
    <row r="3496" spans="1:30" x14ac:dyDescent="0.25">
      <c r="A3496" s="18" t="s">
        <v>184</v>
      </c>
      <c r="B3496" s="19">
        <v>39959.375</v>
      </c>
      <c r="C3496" s="37">
        <f t="shared" si="108"/>
        <v>39959</v>
      </c>
      <c r="D3496" s="25">
        <f t="shared" si="109"/>
        <v>60.315453296249999</v>
      </c>
      <c r="E3496" s="20">
        <v>146.375</v>
      </c>
      <c r="F3496" s="21">
        <v>39593.375196412038</v>
      </c>
      <c r="G3496" s="22">
        <v>5</v>
      </c>
      <c r="H3496">
        <v>4.7741999049999997</v>
      </c>
      <c r="J3496" s="36"/>
      <c r="L3496" s="18">
        <v>47.745443850000001</v>
      </c>
      <c r="M3496" s="32">
        <v>-999</v>
      </c>
      <c r="N3496" s="18">
        <v>1.300400019</v>
      </c>
      <c r="O3496" s="18">
        <v>44.819000240000001</v>
      </c>
      <c r="P3496" s="18">
        <v>734.79839549999997</v>
      </c>
      <c r="Q3496" s="18">
        <v>8.7398004530000009</v>
      </c>
      <c r="R3496" s="18">
        <v>299.9500122</v>
      </c>
      <c r="S3496" s="18">
        <v>2.5470210376216311</v>
      </c>
      <c r="T3496" s="18">
        <v>-999</v>
      </c>
      <c r="U3496" s="18">
        <v>-999</v>
      </c>
      <c r="V3496" s="18">
        <v>-999</v>
      </c>
      <c r="W3496" s="24">
        <v>-999</v>
      </c>
      <c r="X3496" s="24">
        <v>-999</v>
      </c>
      <c r="Y3496" s="24">
        <v>-999</v>
      </c>
      <c r="Z3496" s="12">
        <v>-999</v>
      </c>
      <c r="AA3496" s="12">
        <v>-999</v>
      </c>
      <c r="AB3496" s="16">
        <v>-999</v>
      </c>
      <c r="AC3496" s="24">
        <v>-999</v>
      </c>
      <c r="AD3496" s="18">
        <v>-999</v>
      </c>
    </row>
    <row r="3497" spans="1:30" x14ac:dyDescent="0.25">
      <c r="A3497" s="18" t="s">
        <v>184</v>
      </c>
      <c r="B3497" s="19">
        <v>39959.416666666664</v>
      </c>
      <c r="C3497" s="37">
        <f t="shared" si="108"/>
        <v>39959</v>
      </c>
      <c r="D3497" s="25">
        <f t="shared" si="109"/>
        <v>57.81494487625001</v>
      </c>
      <c r="E3497" s="20">
        <v>146.41669999999999</v>
      </c>
      <c r="F3497" s="21">
        <v>39593.416863136576</v>
      </c>
      <c r="G3497" s="22">
        <v>5</v>
      </c>
      <c r="H3497">
        <v>3.0350000760000002</v>
      </c>
      <c r="J3497" s="36"/>
      <c r="L3497" s="18">
        <v>31.83095514</v>
      </c>
      <c r="M3497" s="32">
        <v>-999</v>
      </c>
      <c r="N3497" s="18">
        <v>1.0789999960000001</v>
      </c>
      <c r="O3497" s="18">
        <v>58.057998660000003</v>
      </c>
      <c r="P3497" s="18">
        <v>734.77447459999996</v>
      </c>
      <c r="Q3497" s="18">
        <v>8.9812002179999997</v>
      </c>
      <c r="R3497" s="18">
        <v>298.0400085</v>
      </c>
      <c r="S3497" s="18">
        <v>3.2474072459128052</v>
      </c>
      <c r="T3497" s="18">
        <v>-999</v>
      </c>
      <c r="U3497" s="18">
        <v>-999</v>
      </c>
      <c r="V3497" s="18">
        <v>-999</v>
      </c>
      <c r="W3497" s="24">
        <v>-999</v>
      </c>
      <c r="X3497" s="24">
        <v>-999</v>
      </c>
      <c r="Y3497" s="24">
        <v>-999</v>
      </c>
      <c r="Z3497" s="12">
        <v>-999</v>
      </c>
      <c r="AA3497" s="12">
        <v>-999</v>
      </c>
      <c r="AB3497" s="16">
        <v>-999</v>
      </c>
      <c r="AC3497" s="24">
        <v>-999</v>
      </c>
      <c r="AD3497" s="18">
        <v>-999</v>
      </c>
    </row>
    <row r="3498" spans="1:30" x14ac:dyDescent="0.25">
      <c r="A3498" s="18" t="s">
        <v>184</v>
      </c>
      <c r="B3498" s="19">
        <v>39959.458333333336</v>
      </c>
      <c r="C3498" s="37">
        <f t="shared" si="108"/>
        <v>39959</v>
      </c>
      <c r="D3498" s="25">
        <f t="shared" si="109"/>
        <v>52.342552054999999</v>
      </c>
      <c r="E3498" s="20">
        <v>146.45830000000001</v>
      </c>
      <c r="F3498" s="21">
        <v>39593.458529861113</v>
      </c>
      <c r="G3498" s="22">
        <v>5</v>
      </c>
      <c r="H3498">
        <v>4.4044001010000002</v>
      </c>
      <c r="J3498" s="36"/>
      <c r="L3498" s="18">
        <v>23.707074970000001</v>
      </c>
      <c r="M3498" s="32">
        <v>-999</v>
      </c>
      <c r="N3498" s="18">
        <v>0.81531000099999995</v>
      </c>
      <c r="O3498" s="18">
        <v>67.967002870000002</v>
      </c>
      <c r="P3498" s="18">
        <v>734.75056489999997</v>
      </c>
      <c r="Q3498" s="18">
        <v>10.98600006</v>
      </c>
      <c r="R3498" s="18">
        <v>291.86999509999998</v>
      </c>
      <c r="S3498" s="18">
        <v>3.7302757781408151</v>
      </c>
      <c r="T3498" s="18">
        <v>-999</v>
      </c>
      <c r="U3498" s="18">
        <v>-999</v>
      </c>
      <c r="V3498" s="18">
        <v>-999</v>
      </c>
      <c r="W3498" s="24">
        <v>-999</v>
      </c>
      <c r="X3498" s="24">
        <v>-999</v>
      </c>
      <c r="Y3498" s="24">
        <v>-999</v>
      </c>
      <c r="Z3498" s="12">
        <v>-999</v>
      </c>
      <c r="AA3498" s="12">
        <v>-999</v>
      </c>
      <c r="AB3498" s="16">
        <v>-999</v>
      </c>
      <c r="AC3498" s="24">
        <v>-999</v>
      </c>
      <c r="AD3498" s="18">
        <v>-999</v>
      </c>
    </row>
    <row r="3499" spans="1:30" x14ac:dyDescent="0.25">
      <c r="A3499" s="18" t="s">
        <v>184</v>
      </c>
      <c r="B3499" s="19">
        <v>39959.5</v>
      </c>
      <c r="C3499" s="37">
        <f t="shared" si="108"/>
        <v>39959</v>
      </c>
      <c r="D3499" s="25">
        <f t="shared" si="109"/>
        <v>47.567877526250001</v>
      </c>
      <c r="E3499" s="20">
        <v>146.5</v>
      </c>
      <c r="F3499" s="21">
        <v>39593.50019658565</v>
      </c>
      <c r="G3499" s="22">
        <v>5</v>
      </c>
      <c r="H3499">
        <v>6.1718000789999996</v>
      </c>
      <c r="J3499" s="36"/>
      <c r="L3499" s="18">
        <v>29.692898459999999</v>
      </c>
      <c r="M3499" s="32">
        <v>-999</v>
      </c>
      <c r="N3499" s="18">
        <v>1.2387000319999999</v>
      </c>
      <c r="O3499" s="18">
        <v>63.596000670000002</v>
      </c>
      <c r="P3499" s="18">
        <v>734.75792090000004</v>
      </c>
      <c r="Q3499" s="18">
        <v>13.213000299999999</v>
      </c>
      <c r="R3499" s="18">
        <v>287.6600037</v>
      </c>
      <c r="S3499" s="18">
        <v>3.5983194685126754</v>
      </c>
      <c r="T3499" s="18">
        <v>-999</v>
      </c>
      <c r="U3499" s="18">
        <v>-999</v>
      </c>
      <c r="V3499" s="18">
        <v>-999</v>
      </c>
      <c r="W3499" s="24">
        <v>-999</v>
      </c>
      <c r="X3499" s="24">
        <v>-999</v>
      </c>
      <c r="Y3499" s="24">
        <v>-999</v>
      </c>
      <c r="Z3499" s="12">
        <v>-999</v>
      </c>
      <c r="AA3499" s="12">
        <v>-999</v>
      </c>
      <c r="AB3499" s="16">
        <v>-999</v>
      </c>
      <c r="AC3499" s="24">
        <v>-999</v>
      </c>
      <c r="AD3499" s="18">
        <v>-999</v>
      </c>
    </row>
    <row r="3500" spans="1:30" x14ac:dyDescent="0.25">
      <c r="A3500" s="18" t="s">
        <v>184</v>
      </c>
      <c r="B3500" s="19">
        <v>39959.541666666664</v>
      </c>
      <c r="C3500" s="37">
        <f t="shared" si="108"/>
        <v>39959</v>
      </c>
      <c r="D3500" s="25">
        <f t="shared" si="109"/>
        <v>42.674566717499999</v>
      </c>
      <c r="E3500" s="20">
        <v>146.54169999999999</v>
      </c>
      <c r="F3500" s="21">
        <v>39593.541863310187</v>
      </c>
      <c r="G3500" s="22">
        <v>5</v>
      </c>
      <c r="H3500">
        <v>7.1653997800000004</v>
      </c>
      <c r="J3500" s="36"/>
      <c r="L3500" s="18">
        <v>25.860129270000002</v>
      </c>
      <c r="M3500" s="32">
        <v>-999</v>
      </c>
      <c r="N3500" s="18">
        <v>1.5084999800000001</v>
      </c>
      <c r="O3500" s="18">
        <v>64.944000239999994</v>
      </c>
      <c r="P3500" s="18">
        <v>734.80760450000002</v>
      </c>
      <c r="Q3500" s="18">
        <v>11.59200001</v>
      </c>
      <c r="R3500" s="18">
        <v>288.4100037</v>
      </c>
      <c r="S3500" s="18">
        <v>3.7461684030676579</v>
      </c>
      <c r="T3500" s="18">
        <v>-999</v>
      </c>
      <c r="U3500" s="18">
        <v>-999</v>
      </c>
      <c r="V3500" s="18">
        <v>-999</v>
      </c>
      <c r="W3500" s="24">
        <v>-999</v>
      </c>
      <c r="X3500" s="24">
        <v>-999</v>
      </c>
      <c r="Y3500" s="24">
        <v>-999</v>
      </c>
      <c r="Z3500" s="12">
        <v>-999</v>
      </c>
      <c r="AA3500" s="12">
        <v>-999</v>
      </c>
      <c r="AB3500" s="16">
        <v>-999</v>
      </c>
      <c r="AC3500" s="24">
        <v>-999</v>
      </c>
      <c r="AD3500" s="18">
        <v>-999</v>
      </c>
    </row>
    <row r="3501" spans="1:30" x14ac:dyDescent="0.25">
      <c r="A3501" s="18" t="s">
        <v>184</v>
      </c>
      <c r="B3501" s="19">
        <v>39959.583333333336</v>
      </c>
      <c r="C3501" s="37">
        <f t="shared" si="108"/>
        <v>39959</v>
      </c>
      <c r="D3501" s="25">
        <f t="shared" si="109"/>
        <v>37.970381518750003</v>
      </c>
      <c r="E3501" s="20">
        <v>146.58330000000001</v>
      </c>
      <c r="F3501" s="21">
        <v>39593.583530034724</v>
      </c>
      <c r="G3501" s="22">
        <v>5</v>
      </c>
      <c r="H3501">
        <v>6.088199844</v>
      </c>
      <c r="J3501" s="36"/>
      <c r="L3501" s="18">
        <v>24.753328369999998</v>
      </c>
      <c r="M3501" s="32">
        <v>-999</v>
      </c>
      <c r="N3501" s="18">
        <v>2.3777000899999998</v>
      </c>
      <c r="O3501" s="18">
        <v>61.596000670000002</v>
      </c>
      <c r="P3501" s="18">
        <v>734.84439550000002</v>
      </c>
      <c r="Q3501" s="18">
        <v>11.50199986</v>
      </c>
      <c r="R3501" s="18">
        <v>291.27999879999999</v>
      </c>
      <c r="S3501" s="18">
        <v>3.7804216119413718</v>
      </c>
      <c r="T3501" s="18">
        <v>-999</v>
      </c>
      <c r="U3501" s="18">
        <v>-999</v>
      </c>
      <c r="V3501" s="18">
        <v>-999</v>
      </c>
      <c r="W3501" s="24">
        <v>-999</v>
      </c>
      <c r="X3501" s="24">
        <v>-999</v>
      </c>
      <c r="Y3501" s="24">
        <v>-999</v>
      </c>
      <c r="Z3501" s="12">
        <v>-999</v>
      </c>
      <c r="AA3501" s="12">
        <v>-999</v>
      </c>
      <c r="AB3501" s="16">
        <v>-999</v>
      </c>
      <c r="AC3501" s="24">
        <v>-999</v>
      </c>
      <c r="AD3501" s="18">
        <v>-999</v>
      </c>
    </row>
    <row r="3502" spans="1:30" x14ac:dyDescent="0.25">
      <c r="A3502" s="18" t="s">
        <v>184</v>
      </c>
      <c r="B3502" s="19">
        <v>39959.625</v>
      </c>
      <c r="C3502" s="37">
        <f t="shared" si="108"/>
        <v>39959</v>
      </c>
      <c r="D3502" s="25">
        <f t="shared" si="109"/>
        <v>33.729967508750001</v>
      </c>
      <c r="E3502" s="20">
        <v>146.625</v>
      </c>
      <c r="F3502" s="21">
        <v>39593.625196759262</v>
      </c>
      <c r="G3502" s="22">
        <v>5</v>
      </c>
      <c r="H3502">
        <v>8.5534002690000008</v>
      </c>
      <c r="J3502" s="36"/>
      <c r="L3502" s="18">
        <v>26.84384657</v>
      </c>
      <c r="M3502" s="32">
        <v>-999</v>
      </c>
      <c r="N3502" s="18">
        <v>3.4658000470000001</v>
      </c>
      <c r="O3502" s="18">
        <v>56.993999479999999</v>
      </c>
      <c r="P3502" s="18">
        <v>734.90880219999997</v>
      </c>
      <c r="Q3502" s="18">
        <v>11.847000120000001</v>
      </c>
      <c r="R3502" s="18">
        <v>290.01998900000001</v>
      </c>
      <c r="S3502" s="18">
        <v>3.7780041732561487</v>
      </c>
      <c r="T3502" s="18">
        <v>-999</v>
      </c>
      <c r="U3502" s="18">
        <v>-999</v>
      </c>
      <c r="V3502" s="18">
        <v>-999</v>
      </c>
      <c r="W3502" s="24">
        <v>-999</v>
      </c>
      <c r="X3502" s="24">
        <v>-999</v>
      </c>
      <c r="Y3502" s="24">
        <v>-999</v>
      </c>
      <c r="Z3502" s="12">
        <v>-999</v>
      </c>
      <c r="AA3502" s="12">
        <v>-999</v>
      </c>
      <c r="AB3502" s="16">
        <v>-999</v>
      </c>
      <c r="AC3502" s="24">
        <v>-999</v>
      </c>
      <c r="AD3502" s="18">
        <v>-999</v>
      </c>
    </row>
    <row r="3503" spans="1:30" x14ac:dyDescent="0.25">
      <c r="A3503" s="18" t="s">
        <v>184</v>
      </c>
      <c r="B3503" s="19">
        <v>39959.666666666664</v>
      </c>
      <c r="C3503" s="37">
        <f t="shared" si="108"/>
        <v>39959</v>
      </c>
      <c r="D3503" s="25">
        <f t="shared" si="109"/>
        <v>30.557144048750004</v>
      </c>
      <c r="E3503" s="20">
        <v>146.66669999999999</v>
      </c>
      <c r="F3503" s="21">
        <v>39593.666863483799</v>
      </c>
      <c r="G3503" s="22">
        <v>5</v>
      </c>
      <c r="H3503">
        <v>8.2202001950000003</v>
      </c>
      <c r="J3503" s="36"/>
      <c r="L3503" s="18">
        <v>34.023475759999997</v>
      </c>
      <c r="M3503" s="32">
        <v>-999</v>
      </c>
      <c r="N3503" s="18">
        <v>4.962800026</v>
      </c>
      <c r="O3503" s="18">
        <v>49.618999479999999</v>
      </c>
      <c r="P3503" s="18">
        <v>734.98423730000002</v>
      </c>
      <c r="Q3503" s="18">
        <v>10.68299961</v>
      </c>
      <c r="R3503" s="18">
        <v>287.23999020000002</v>
      </c>
      <c r="S3503" s="18">
        <v>3.6527838974701754</v>
      </c>
      <c r="T3503" s="18">
        <v>-999</v>
      </c>
      <c r="U3503" s="18">
        <v>-999</v>
      </c>
      <c r="V3503" s="18">
        <v>-999</v>
      </c>
      <c r="W3503" s="24">
        <v>-999</v>
      </c>
      <c r="X3503" s="24">
        <v>-999</v>
      </c>
      <c r="Y3503" s="24">
        <v>-999</v>
      </c>
      <c r="Z3503" s="12">
        <v>-999</v>
      </c>
      <c r="AA3503" s="12">
        <v>-999</v>
      </c>
      <c r="AB3503" s="16">
        <v>-999</v>
      </c>
      <c r="AC3503" s="24">
        <v>-999</v>
      </c>
      <c r="AD3503" s="18">
        <v>-999</v>
      </c>
    </row>
    <row r="3504" spans="1:30" x14ac:dyDescent="0.25">
      <c r="A3504" s="18" t="s">
        <v>184</v>
      </c>
      <c r="B3504" s="19">
        <v>39959.708333333336</v>
      </c>
      <c r="C3504" s="37">
        <f t="shared" si="108"/>
        <v>39959</v>
      </c>
      <c r="D3504" s="25">
        <f t="shared" si="109"/>
        <v>28.618428006250003</v>
      </c>
      <c r="E3504" s="20">
        <v>146.70830000000001</v>
      </c>
      <c r="F3504" s="21">
        <v>39593.708530208336</v>
      </c>
      <c r="G3504" s="22">
        <v>5</v>
      </c>
      <c r="H3504">
        <v>7.6492002870000002</v>
      </c>
      <c r="J3504" s="36"/>
      <c r="L3504" s="18">
        <v>32.235715509999999</v>
      </c>
      <c r="M3504" s="32">
        <v>-999</v>
      </c>
      <c r="N3504" s="18">
        <v>6.0433998109999996</v>
      </c>
      <c r="O3504" s="18">
        <v>51.72900009</v>
      </c>
      <c r="P3504" s="18">
        <v>735.02839549999999</v>
      </c>
      <c r="Q3504" s="18">
        <v>9.3421001429999997</v>
      </c>
      <c r="R3504" s="18">
        <v>287.60998540000003</v>
      </c>
      <c r="S3504" s="18">
        <v>4.1044118241832042</v>
      </c>
      <c r="T3504" s="18">
        <v>-999</v>
      </c>
      <c r="U3504" s="18">
        <v>-999</v>
      </c>
      <c r="V3504" s="18">
        <v>-999</v>
      </c>
      <c r="W3504" s="24">
        <v>-999</v>
      </c>
      <c r="X3504" s="24">
        <v>-999</v>
      </c>
      <c r="Y3504" s="24">
        <v>-999</v>
      </c>
      <c r="Z3504" s="12">
        <v>-999</v>
      </c>
      <c r="AA3504" s="12">
        <v>-999</v>
      </c>
      <c r="AB3504" s="16">
        <v>-999</v>
      </c>
      <c r="AC3504" s="24">
        <v>-999</v>
      </c>
      <c r="AD3504" s="18">
        <v>-999</v>
      </c>
    </row>
    <row r="3505" spans="1:30" x14ac:dyDescent="0.25">
      <c r="A3505" s="18" t="s">
        <v>184</v>
      </c>
      <c r="B3505" s="19">
        <v>39959.75</v>
      </c>
      <c r="C3505" s="37">
        <f t="shared" si="108"/>
        <v>39959</v>
      </c>
      <c r="D3505" s="25">
        <f t="shared" si="109"/>
        <v>29.429088081250001</v>
      </c>
      <c r="E3505" s="20">
        <v>146.75</v>
      </c>
      <c r="F3505" s="21">
        <v>39593.750196932873</v>
      </c>
      <c r="G3505" s="22">
        <v>5</v>
      </c>
      <c r="H3505">
        <v>10.402599950000001</v>
      </c>
      <c r="J3505" s="36"/>
      <c r="L3505" s="18">
        <v>38.316235740000003</v>
      </c>
      <c r="M3505" s="32">
        <v>-999</v>
      </c>
      <c r="N3505" s="18">
        <v>7.2850999830000003</v>
      </c>
      <c r="O3505" s="18">
        <v>51.195999149999999</v>
      </c>
      <c r="P3505" s="18">
        <v>735.09647459999996</v>
      </c>
      <c r="Q3505" s="18">
        <v>8.9631996150000006</v>
      </c>
      <c r="R3505" s="18">
        <v>287.94000240000003</v>
      </c>
      <c r="S3505" s="18">
        <v>4.4237267653249797</v>
      </c>
      <c r="T3505" s="18">
        <v>-999</v>
      </c>
      <c r="U3505" s="18">
        <v>-999</v>
      </c>
      <c r="V3505" s="18">
        <v>-999</v>
      </c>
      <c r="W3505" s="24">
        <v>-999</v>
      </c>
      <c r="X3505" s="24">
        <v>-999</v>
      </c>
      <c r="Y3505" s="24">
        <v>-999</v>
      </c>
      <c r="Z3505" s="12">
        <v>-999</v>
      </c>
      <c r="AA3505" s="12">
        <v>-999</v>
      </c>
      <c r="AB3505" s="16">
        <v>-999</v>
      </c>
      <c r="AC3505" s="24">
        <v>-999</v>
      </c>
      <c r="AD3505" s="18">
        <v>-999</v>
      </c>
    </row>
    <row r="3506" spans="1:30" x14ac:dyDescent="0.25">
      <c r="A3506" s="18" t="s">
        <v>184</v>
      </c>
      <c r="B3506" s="19">
        <v>39959.791666666664</v>
      </c>
      <c r="C3506" s="37">
        <f t="shared" si="108"/>
        <v>39959</v>
      </c>
      <c r="D3506" s="25">
        <f t="shared" si="109"/>
        <v>31.340056744999998</v>
      </c>
      <c r="E3506" s="20">
        <v>146.79169999999999</v>
      </c>
      <c r="F3506" s="21">
        <v>39593.79186365741</v>
      </c>
      <c r="G3506" s="22">
        <v>5</v>
      </c>
      <c r="H3506">
        <v>10.916200099999999</v>
      </c>
      <c r="J3506" s="36"/>
      <c r="L3506" s="18">
        <v>38.994824280000003</v>
      </c>
      <c r="M3506" s="32">
        <v>-999</v>
      </c>
      <c r="N3506" s="18">
        <v>7.5619001389999996</v>
      </c>
      <c r="O3506" s="18">
        <v>50.828998570000003</v>
      </c>
      <c r="P3506" s="18">
        <v>735.13511870000002</v>
      </c>
      <c r="Q3506" s="18">
        <v>9.8863000870000004</v>
      </c>
      <c r="R3506" s="18">
        <v>285.17999270000001</v>
      </c>
      <c r="S3506" s="18">
        <v>4.4756479672683307</v>
      </c>
      <c r="T3506" s="18">
        <v>-999</v>
      </c>
      <c r="U3506" s="18">
        <v>-999</v>
      </c>
      <c r="V3506" s="18">
        <v>-999</v>
      </c>
      <c r="W3506" s="24">
        <v>-999</v>
      </c>
      <c r="X3506" s="24">
        <v>-999</v>
      </c>
      <c r="Y3506" s="24">
        <v>-999</v>
      </c>
      <c r="Z3506" s="12">
        <v>-999</v>
      </c>
      <c r="AA3506" s="12">
        <v>-999</v>
      </c>
      <c r="AB3506" s="16">
        <v>-999</v>
      </c>
      <c r="AC3506" s="24">
        <v>-999</v>
      </c>
      <c r="AD3506" s="18">
        <v>-999</v>
      </c>
    </row>
    <row r="3507" spans="1:30" x14ac:dyDescent="0.25">
      <c r="A3507" s="18" t="s">
        <v>184</v>
      </c>
      <c r="B3507" s="19">
        <v>39959.833333333336</v>
      </c>
      <c r="C3507" s="37">
        <f t="shared" si="108"/>
        <v>39959</v>
      </c>
      <c r="D3507" s="25">
        <f t="shared" si="109"/>
        <v>32.436533335</v>
      </c>
      <c r="E3507" s="20">
        <v>146.83330000000001</v>
      </c>
      <c r="F3507" s="21">
        <v>39593.833530381948</v>
      </c>
      <c r="G3507" s="22">
        <v>5</v>
      </c>
      <c r="H3507">
        <v>10.424999850000001</v>
      </c>
      <c r="J3507" s="36"/>
      <c r="L3507" s="18">
        <v>38.464711180000002</v>
      </c>
      <c r="M3507" s="32">
        <v>-999</v>
      </c>
      <c r="N3507" s="18">
        <v>7.7438998220000004</v>
      </c>
      <c r="O3507" s="18">
        <v>51.990001679999999</v>
      </c>
      <c r="P3507" s="18">
        <v>735.16272309999999</v>
      </c>
      <c r="Q3507" s="18">
        <v>10.102000240000001</v>
      </c>
      <c r="R3507" s="18">
        <v>283.52999879999999</v>
      </c>
      <c r="S3507" s="18">
        <v>4.634890158567476</v>
      </c>
      <c r="T3507" s="18">
        <v>-999</v>
      </c>
      <c r="U3507" s="18">
        <v>-999</v>
      </c>
      <c r="V3507" s="18">
        <v>-999</v>
      </c>
      <c r="W3507" s="24">
        <v>-999</v>
      </c>
      <c r="X3507" s="24">
        <v>-999</v>
      </c>
      <c r="Y3507" s="24">
        <v>-999</v>
      </c>
      <c r="Z3507" s="12">
        <v>-999</v>
      </c>
      <c r="AA3507" s="12">
        <v>-999</v>
      </c>
      <c r="AB3507" s="16">
        <v>-999</v>
      </c>
      <c r="AC3507" s="24">
        <v>-999</v>
      </c>
      <c r="AD3507" s="18">
        <v>-999</v>
      </c>
    </row>
    <row r="3508" spans="1:30" x14ac:dyDescent="0.25">
      <c r="A3508" s="18" t="s">
        <v>184</v>
      </c>
      <c r="B3508" s="19">
        <v>39959.875</v>
      </c>
      <c r="C3508" s="37">
        <f t="shared" si="108"/>
        <v>39959</v>
      </c>
      <c r="D3508" s="25">
        <f t="shared" si="109"/>
        <v>33.453077201249997</v>
      </c>
      <c r="E3508" s="20">
        <v>146.875</v>
      </c>
      <c r="F3508" s="21">
        <v>39593.875197106485</v>
      </c>
      <c r="G3508" s="22">
        <v>5</v>
      </c>
      <c r="H3508">
        <v>8.9440000919999996</v>
      </c>
      <c r="J3508" s="36"/>
      <c r="L3508" s="18">
        <v>33.992480200000003</v>
      </c>
      <c r="M3508" s="32">
        <v>-999</v>
      </c>
      <c r="N3508" s="18">
        <v>7.7747998239999996</v>
      </c>
      <c r="O3508" s="18">
        <v>53.986000060000002</v>
      </c>
      <c r="P3508" s="18">
        <v>735.17007909999995</v>
      </c>
      <c r="Q3508" s="18">
        <v>9.4770002370000004</v>
      </c>
      <c r="R3508" s="18">
        <v>272.92001340000002</v>
      </c>
      <c r="S3508" s="18">
        <v>4.8229307464845066</v>
      </c>
      <c r="T3508" s="18">
        <v>-999</v>
      </c>
      <c r="U3508" s="18">
        <v>-999</v>
      </c>
      <c r="V3508" s="18">
        <v>-999</v>
      </c>
      <c r="W3508" s="24">
        <v>-999</v>
      </c>
      <c r="X3508" s="24">
        <v>-999</v>
      </c>
      <c r="Y3508" s="24">
        <v>-999</v>
      </c>
      <c r="Z3508" s="12">
        <v>-999</v>
      </c>
      <c r="AA3508" s="12">
        <v>-999</v>
      </c>
      <c r="AB3508" s="16">
        <v>-999</v>
      </c>
      <c r="AC3508" s="24">
        <v>-999</v>
      </c>
      <c r="AD3508" s="18">
        <v>-999</v>
      </c>
    </row>
    <row r="3509" spans="1:30" x14ac:dyDescent="0.25">
      <c r="A3509" s="18" t="s">
        <v>184</v>
      </c>
      <c r="B3509" s="19">
        <v>39959.916666666664</v>
      </c>
      <c r="C3509" s="37">
        <f t="shared" si="108"/>
        <v>39959</v>
      </c>
      <c r="D3509" s="25">
        <f t="shared" si="109"/>
        <v>34.165449979999991</v>
      </c>
      <c r="E3509" s="20">
        <v>146.91669999999999</v>
      </c>
      <c r="F3509" s="21">
        <v>39593.916863831022</v>
      </c>
      <c r="G3509" s="22">
        <v>5</v>
      </c>
      <c r="H3509">
        <v>8.0305998229999993</v>
      </c>
      <c r="J3509" s="36"/>
      <c r="L3509" s="18">
        <v>30.452310600000001</v>
      </c>
      <c r="M3509" s="32">
        <v>-999</v>
      </c>
      <c r="N3509" s="18">
        <v>7.189799786</v>
      </c>
      <c r="O3509" s="18">
        <v>60.652999880000003</v>
      </c>
      <c r="P3509" s="18">
        <v>735.12592089999998</v>
      </c>
      <c r="Q3509" s="18">
        <v>10.880000109999999</v>
      </c>
      <c r="R3509" s="18">
        <v>270.82998659999998</v>
      </c>
      <c r="S3509" s="18">
        <v>5.2066049399394974</v>
      </c>
      <c r="T3509" s="18">
        <v>-999</v>
      </c>
      <c r="U3509" s="18">
        <v>-999</v>
      </c>
      <c r="V3509" s="18">
        <v>-999</v>
      </c>
      <c r="W3509" s="24">
        <v>-999</v>
      </c>
      <c r="X3509" s="24">
        <v>-999</v>
      </c>
      <c r="Y3509" s="24">
        <v>-999</v>
      </c>
      <c r="Z3509" s="12">
        <v>-999</v>
      </c>
      <c r="AA3509" s="12">
        <v>-999</v>
      </c>
      <c r="AB3509" s="16">
        <v>-999</v>
      </c>
      <c r="AC3509" s="24">
        <v>-999</v>
      </c>
      <c r="AD3509" s="18">
        <v>-999</v>
      </c>
    </row>
    <row r="3510" spans="1:30" x14ac:dyDescent="0.25">
      <c r="A3510" s="18" t="s">
        <v>184</v>
      </c>
      <c r="B3510" s="19">
        <v>39959.958333333336</v>
      </c>
      <c r="C3510" s="37">
        <f t="shared" si="108"/>
        <v>39959</v>
      </c>
      <c r="D3510" s="25">
        <f t="shared" si="109"/>
        <v>34.496245828749998</v>
      </c>
      <c r="E3510" s="20">
        <v>146.95830000000001</v>
      </c>
      <c r="F3510" s="21">
        <v>39593.958530555552</v>
      </c>
      <c r="G3510" s="22">
        <v>5</v>
      </c>
      <c r="H3510">
        <v>7.4387998959999999</v>
      </c>
      <c r="J3510" s="36"/>
      <c r="L3510" s="18">
        <v>29.490213359999998</v>
      </c>
      <c r="M3510" s="32">
        <v>-999</v>
      </c>
      <c r="N3510" s="18">
        <v>6.3870000840000003</v>
      </c>
      <c r="O3510" s="18">
        <v>65.190002440000001</v>
      </c>
      <c r="P3510" s="18">
        <v>735.08727690000001</v>
      </c>
      <c r="Q3510" s="18">
        <v>12.67500019</v>
      </c>
      <c r="R3510" s="18">
        <v>270</v>
      </c>
      <c r="S3510" s="18">
        <v>5.2961394452444468</v>
      </c>
      <c r="T3510" s="18">
        <v>-999</v>
      </c>
      <c r="U3510" s="18">
        <v>-999</v>
      </c>
      <c r="V3510" s="18">
        <v>-999</v>
      </c>
      <c r="W3510" s="24">
        <v>-999</v>
      </c>
      <c r="X3510" s="24">
        <v>-999</v>
      </c>
      <c r="Y3510" s="24">
        <v>-999</v>
      </c>
      <c r="Z3510" s="12">
        <v>-999</v>
      </c>
      <c r="AA3510" s="12">
        <v>-999</v>
      </c>
      <c r="AB3510" s="16">
        <v>-999</v>
      </c>
      <c r="AC3510" s="24">
        <v>-999</v>
      </c>
      <c r="AD3510" s="18">
        <v>-999</v>
      </c>
    </row>
    <row r="3511" spans="1:30" x14ac:dyDescent="0.25">
      <c r="A3511" s="18" t="s">
        <v>184</v>
      </c>
      <c r="B3511" s="19">
        <v>39960</v>
      </c>
      <c r="C3511" s="37">
        <f t="shared" si="108"/>
        <v>39960</v>
      </c>
      <c r="D3511" s="25">
        <f t="shared" si="109"/>
        <v>34.080778922500009</v>
      </c>
      <c r="E3511" s="20">
        <v>147</v>
      </c>
      <c r="F3511" s="21">
        <v>39594.000197280089</v>
      </c>
      <c r="G3511" s="22">
        <v>5</v>
      </c>
      <c r="H3511">
        <v>7.5354002380000003</v>
      </c>
      <c r="J3511" s="36"/>
      <c r="L3511" s="18">
        <v>30.699740510000002</v>
      </c>
      <c r="M3511" s="32">
        <v>-999</v>
      </c>
      <c r="N3511" s="18">
        <v>5.9004998210000004</v>
      </c>
      <c r="O3511" s="18">
        <v>67.910003660000001</v>
      </c>
      <c r="P3511" s="18">
        <v>735.05415819999996</v>
      </c>
      <c r="Q3511" s="18">
        <v>14.027999879999999</v>
      </c>
      <c r="R3511" s="18">
        <v>272.4599915</v>
      </c>
      <c r="S3511" s="18">
        <v>5.3351283448526701</v>
      </c>
      <c r="T3511" s="18">
        <v>-999</v>
      </c>
      <c r="U3511" s="18">
        <v>-999</v>
      </c>
      <c r="V3511" s="18">
        <v>-999</v>
      </c>
      <c r="W3511" s="24">
        <v>-999</v>
      </c>
      <c r="X3511" s="24">
        <v>-999</v>
      </c>
      <c r="Y3511" s="24">
        <v>-999</v>
      </c>
      <c r="Z3511" s="12">
        <v>-999</v>
      </c>
      <c r="AA3511" s="12">
        <v>-999</v>
      </c>
      <c r="AB3511" s="16">
        <v>-999</v>
      </c>
      <c r="AC3511" s="24">
        <v>-999</v>
      </c>
      <c r="AD3511" s="18">
        <v>-999</v>
      </c>
    </row>
    <row r="3512" spans="1:30" x14ac:dyDescent="0.25">
      <c r="A3512" s="18" t="s">
        <v>184</v>
      </c>
      <c r="B3512" s="19">
        <v>39960.041666666664</v>
      </c>
      <c r="C3512" s="37">
        <f t="shared" si="108"/>
        <v>39960</v>
      </c>
      <c r="D3512" s="25">
        <f t="shared" si="109"/>
        <v>33.986241030000002</v>
      </c>
      <c r="E3512" s="20">
        <v>147.04169999999999</v>
      </c>
      <c r="F3512" s="21">
        <v>39594.041864004626</v>
      </c>
      <c r="G3512" s="22">
        <v>5</v>
      </c>
      <c r="H3512">
        <v>7.7826002499999998</v>
      </c>
      <c r="J3512" s="36"/>
      <c r="L3512" s="18">
        <v>31.479412369999999</v>
      </c>
      <c r="M3512" s="32">
        <v>-999</v>
      </c>
      <c r="N3512" s="18">
        <v>5.2287998199999999</v>
      </c>
      <c r="O3512" s="18">
        <v>70.551002499999996</v>
      </c>
      <c r="P3512" s="18">
        <v>735.00815820000003</v>
      </c>
      <c r="Q3512" s="18">
        <v>14.84200001</v>
      </c>
      <c r="R3512" s="18">
        <v>274.57998659999998</v>
      </c>
      <c r="S3512" s="18">
        <v>5.2906368233008729</v>
      </c>
      <c r="T3512" s="18">
        <v>-999</v>
      </c>
      <c r="U3512" s="18">
        <v>-999</v>
      </c>
      <c r="V3512" s="18">
        <v>-999</v>
      </c>
      <c r="W3512" s="24">
        <v>-999</v>
      </c>
      <c r="X3512" s="24">
        <v>-999</v>
      </c>
      <c r="Y3512" s="24">
        <v>-999</v>
      </c>
      <c r="Z3512" s="12">
        <v>-999</v>
      </c>
      <c r="AA3512" s="12">
        <v>-999</v>
      </c>
      <c r="AB3512" s="16">
        <v>-999</v>
      </c>
      <c r="AC3512" s="24">
        <v>-999</v>
      </c>
      <c r="AD3512" s="18">
        <v>-999</v>
      </c>
    </row>
    <row r="3513" spans="1:30" x14ac:dyDescent="0.25">
      <c r="A3513" s="18" t="s">
        <v>184</v>
      </c>
      <c r="B3513" s="19">
        <v>39960.083333333336</v>
      </c>
      <c r="C3513" s="37">
        <f t="shared" si="108"/>
        <v>39960</v>
      </c>
      <c r="D3513" s="25">
        <f t="shared" si="109"/>
        <v>33.453202019999999</v>
      </c>
      <c r="E3513" s="20">
        <v>147.08330000000001</v>
      </c>
      <c r="F3513" s="21">
        <v>39594.083530729164</v>
      </c>
      <c r="G3513" s="22">
        <v>5</v>
      </c>
      <c r="H3513">
        <v>8.1732000730000003</v>
      </c>
      <c r="J3513" s="36"/>
      <c r="L3513" s="18">
        <v>34.05192366</v>
      </c>
      <c r="M3513" s="32">
        <v>-999</v>
      </c>
      <c r="N3513" s="18">
        <v>4.0538997649999997</v>
      </c>
      <c r="O3513" s="18">
        <v>77.694000239999994</v>
      </c>
      <c r="P3513" s="18">
        <v>734.99160449999999</v>
      </c>
      <c r="Q3513" s="18">
        <v>15.40799999</v>
      </c>
      <c r="R3513" s="18">
        <v>279.69000240000003</v>
      </c>
      <c r="S3513" s="18">
        <v>5.3671861531547886</v>
      </c>
      <c r="T3513" s="18">
        <v>-999</v>
      </c>
      <c r="U3513" s="18">
        <v>-999</v>
      </c>
      <c r="V3513" s="18">
        <v>-999</v>
      </c>
      <c r="W3513" s="24">
        <v>-999</v>
      </c>
      <c r="X3513" s="24">
        <v>-999</v>
      </c>
      <c r="Y3513" s="24">
        <v>-999</v>
      </c>
      <c r="Z3513" s="12">
        <v>-999</v>
      </c>
      <c r="AA3513" s="12">
        <v>-999</v>
      </c>
      <c r="AB3513" s="16">
        <v>-999</v>
      </c>
      <c r="AC3513" s="24">
        <v>-999</v>
      </c>
      <c r="AD3513" s="18">
        <v>-999</v>
      </c>
    </row>
    <row r="3514" spans="1:30" x14ac:dyDescent="0.25">
      <c r="A3514" s="18" t="s">
        <v>184</v>
      </c>
      <c r="B3514" s="19">
        <v>39960.125</v>
      </c>
      <c r="C3514" s="37">
        <f t="shared" si="108"/>
        <v>39960</v>
      </c>
      <c r="D3514" s="25">
        <f t="shared" si="109"/>
        <v>34.003182216250003</v>
      </c>
      <c r="E3514" s="20">
        <v>147.125</v>
      </c>
      <c r="F3514" s="21">
        <v>39594.125197453701</v>
      </c>
      <c r="G3514" s="22">
        <v>5</v>
      </c>
      <c r="H3514">
        <v>12.134000240000001</v>
      </c>
      <c r="J3514" s="36"/>
      <c r="L3514" s="18">
        <v>43.394665850000003</v>
      </c>
      <c r="M3514" s="32">
        <v>-999</v>
      </c>
      <c r="N3514" s="18">
        <v>3.9846999649999999</v>
      </c>
      <c r="O3514" s="18">
        <v>58.369998930000001</v>
      </c>
      <c r="P3514" s="18">
        <v>734.91800000000001</v>
      </c>
      <c r="Q3514" s="18">
        <v>17.10899925</v>
      </c>
      <c r="R3514" s="18">
        <v>268.48999020000002</v>
      </c>
      <c r="S3514" s="18">
        <v>4.0131163587489604</v>
      </c>
      <c r="T3514" s="18">
        <v>-999</v>
      </c>
      <c r="U3514" s="18">
        <v>-999</v>
      </c>
      <c r="V3514" s="18">
        <v>-999</v>
      </c>
      <c r="W3514" s="24">
        <v>-999</v>
      </c>
      <c r="X3514" s="24">
        <v>-999</v>
      </c>
      <c r="Y3514" s="24">
        <v>-999</v>
      </c>
      <c r="Z3514" s="12">
        <v>-999</v>
      </c>
      <c r="AA3514" s="12">
        <v>-999</v>
      </c>
      <c r="AB3514" s="16">
        <v>-999</v>
      </c>
      <c r="AC3514" s="24">
        <v>-999</v>
      </c>
      <c r="AD3514" s="18">
        <v>-999</v>
      </c>
    </row>
    <row r="3515" spans="1:30" x14ac:dyDescent="0.25">
      <c r="A3515" s="18" t="s">
        <v>184</v>
      </c>
      <c r="B3515" s="19">
        <v>39960.166666666664</v>
      </c>
      <c r="C3515" s="37">
        <f t="shared" si="108"/>
        <v>39960</v>
      </c>
      <c r="D3515" s="25">
        <f t="shared" si="109"/>
        <v>35.699888125000001</v>
      </c>
      <c r="E3515" s="20">
        <v>147.16669999999999</v>
      </c>
      <c r="F3515" s="21">
        <v>39594.166864178238</v>
      </c>
      <c r="G3515" s="22">
        <v>5</v>
      </c>
      <c r="H3515">
        <v>14.25459961</v>
      </c>
      <c r="J3515" s="36"/>
      <c r="L3515" s="18">
        <v>52.038358449999997</v>
      </c>
      <c r="M3515" s="32">
        <v>-999</v>
      </c>
      <c r="N3515" s="18">
        <v>3.979199886</v>
      </c>
      <c r="O3515" s="18">
        <v>41.236000060000002</v>
      </c>
      <c r="P3515" s="18">
        <v>734.94743510000001</v>
      </c>
      <c r="Q3515" s="18">
        <v>17.111000059999999</v>
      </c>
      <c r="R3515" s="18">
        <v>269.2900085</v>
      </c>
      <c r="S3515" s="18">
        <v>2.8338926869204126</v>
      </c>
      <c r="T3515" s="18">
        <v>-999</v>
      </c>
      <c r="U3515" s="18">
        <v>-999</v>
      </c>
      <c r="V3515" s="18">
        <v>-999</v>
      </c>
      <c r="W3515" s="24">
        <v>-999</v>
      </c>
      <c r="X3515" s="24">
        <v>-999</v>
      </c>
      <c r="Y3515" s="24">
        <v>-999</v>
      </c>
      <c r="Z3515" s="12">
        <v>-999</v>
      </c>
      <c r="AA3515" s="12">
        <v>-999</v>
      </c>
      <c r="AB3515" s="16">
        <v>-999</v>
      </c>
      <c r="AC3515" s="24">
        <v>-999</v>
      </c>
      <c r="AD3515" s="18">
        <v>-999</v>
      </c>
    </row>
    <row r="3516" spans="1:30" x14ac:dyDescent="0.25">
      <c r="A3516" s="18" t="s">
        <v>184</v>
      </c>
      <c r="B3516" s="19">
        <v>39960.208333333336</v>
      </c>
      <c r="C3516" s="37">
        <f t="shared" si="108"/>
        <v>39960</v>
      </c>
      <c r="D3516" s="25">
        <f t="shared" si="109"/>
        <v>38.176372895</v>
      </c>
      <c r="E3516" s="20">
        <v>147.20830000000001</v>
      </c>
      <c r="F3516" s="21">
        <v>39594.208530902775</v>
      </c>
      <c r="G3516" s="22">
        <v>5</v>
      </c>
      <c r="H3516">
        <v>13.50119995</v>
      </c>
      <c r="J3516" s="36"/>
      <c r="L3516" s="18">
        <v>53.804358360000002</v>
      </c>
      <c r="M3516" s="32">
        <v>-999</v>
      </c>
      <c r="N3516" s="18">
        <v>3.4351999759999998</v>
      </c>
      <c r="O3516" s="18">
        <v>40.486000060000002</v>
      </c>
      <c r="P3516" s="18">
        <v>735.01184179999996</v>
      </c>
      <c r="Q3516" s="18">
        <v>16.950000760000002</v>
      </c>
      <c r="R3516" s="18">
        <v>276.48999020000002</v>
      </c>
      <c r="S3516" s="18">
        <v>2.6775628464968748</v>
      </c>
      <c r="T3516" s="18">
        <v>-999</v>
      </c>
      <c r="U3516" s="18">
        <v>-999</v>
      </c>
      <c r="V3516" s="18">
        <v>-999</v>
      </c>
      <c r="W3516" s="24">
        <v>-999</v>
      </c>
      <c r="X3516" s="24">
        <v>-999</v>
      </c>
      <c r="Y3516" s="24">
        <v>-999</v>
      </c>
      <c r="Z3516" s="12">
        <v>-999</v>
      </c>
      <c r="AA3516" s="12">
        <v>-999</v>
      </c>
      <c r="AB3516" s="16">
        <v>-999</v>
      </c>
      <c r="AC3516" s="24">
        <v>-999</v>
      </c>
      <c r="AD3516" s="18">
        <v>-999</v>
      </c>
    </row>
    <row r="3517" spans="1:30" x14ac:dyDescent="0.25">
      <c r="A3517" s="18" t="s">
        <v>184</v>
      </c>
      <c r="B3517" s="19">
        <v>39960.25</v>
      </c>
      <c r="C3517" s="37">
        <f t="shared" si="108"/>
        <v>39960</v>
      </c>
      <c r="D3517" s="25">
        <f t="shared" si="109"/>
        <v>41.438622044999995</v>
      </c>
      <c r="E3517" s="20">
        <v>147.25</v>
      </c>
      <c r="F3517" s="21">
        <v>39594.250197627312</v>
      </c>
      <c r="G3517" s="22">
        <v>5</v>
      </c>
      <c r="H3517">
        <v>14.90260071</v>
      </c>
      <c r="J3517" s="36"/>
      <c r="L3517" s="18">
        <v>56.550303800000002</v>
      </c>
      <c r="M3517" s="32">
        <v>-999</v>
      </c>
      <c r="N3517" s="18">
        <v>2.985300064</v>
      </c>
      <c r="O3517" s="18">
        <v>38.265998840000002</v>
      </c>
      <c r="P3517" s="18">
        <v>734.99896039999999</v>
      </c>
      <c r="Q3517" s="18">
        <v>15.661000250000001</v>
      </c>
      <c r="R3517" s="18">
        <v>282.4599915</v>
      </c>
      <c r="S3517" s="18">
        <v>2.451564385334486</v>
      </c>
      <c r="T3517" s="18">
        <v>-999</v>
      </c>
      <c r="U3517" s="18">
        <v>-999</v>
      </c>
      <c r="V3517" s="18">
        <v>-999</v>
      </c>
      <c r="W3517" s="24">
        <v>-999</v>
      </c>
      <c r="X3517" s="24">
        <v>-999</v>
      </c>
      <c r="Y3517" s="24">
        <v>-999</v>
      </c>
      <c r="Z3517" s="12">
        <v>-999</v>
      </c>
      <c r="AA3517" s="12">
        <v>-999</v>
      </c>
      <c r="AB3517" s="16">
        <v>-999</v>
      </c>
      <c r="AC3517" s="24">
        <v>-999</v>
      </c>
      <c r="AD3517" s="18">
        <v>-999</v>
      </c>
    </row>
    <row r="3518" spans="1:30" x14ac:dyDescent="0.25">
      <c r="A3518" s="18" t="s">
        <v>184</v>
      </c>
      <c r="B3518" s="19">
        <v>39960.291666666664</v>
      </c>
      <c r="C3518" s="37">
        <f t="shared" si="108"/>
        <v>39960</v>
      </c>
      <c r="D3518" s="25">
        <f t="shared" si="109"/>
        <v>44.997460880000006</v>
      </c>
      <c r="E3518" s="20">
        <v>147.29169999999999</v>
      </c>
      <c r="F3518" s="21">
        <v>39594.29186435185</v>
      </c>
      <c r="G3518" s="22">
        <v>5</v>
      </c>
      <c r="H3518">
        <v>17.118399660000001</v>
      </c>
      <c r="J3518" s="36"/>
      <c r="L3518" s="18">
        <v>57.960924040000002</v>
      </c>
      <c r="M3518" s="32">
        <v>-999</v>
      </c>
      <c r="N3518" s="18">
        <v>2.789400101</v>
      </c>
      <c r="O3518" s="18">
        <v>38.805999759999999</v>
      </c>
      <c r="P3518" s="18">
        <v>734.95664399999998</v>
      </c>
      <c r="Q3518" s="18">
        <v>16.8390007</v>
      </c>
      <c r="R3518" s="18">
        <v>280.48999020000002</v>
      </c>
      <c r="S3518" s="18">
        <v>2.4520206823884432</v>
      </c>
      <c r="T3518" s="18">
        <v>-999</v>
      </c>
      <c r="U3518" s="18">
        <v>-999</v>
      </c>
      <c r="V3518" s="18">
        <v>-999</v>
      </c>
      <c r="W3518" s="24">
        <v>-999</v>
      </c>
      <c r="X3518" s="24">
        <v>-999</v>
      </c>
      <c r="Y3518" s="24">
        <v>-999</v>
      </c>
      <c r="Z3518" s="12">
        <v>-999</v>
      </c>
      <c r="AA3518" s="12">
        <v>-999</v>
      </c>
      <c r="AB3518" s="16">
        <v>-999</v>
      </c>
      <c r="AC3518" s="24">
        <v>-999</v>
      </c>
      <c r="AD3518" s="18">
        <v>-999</v>
      </c>
    </row>
    <row r="3519" spans="1:30" x14ac:dyDescent="0.25">
      <c r="A3519" s="18" t="s">
        <v>184</v>
      </c>
      <c r="B3519" s="19">
        <v>39960.333333333336</v>
      </c>
      <c r="C3519" s="37">
        <f t="shared" si="108"/>
        <v>39960</v>
      </c>
      <c r="D3519" s="25">
        <f t="shared" si="109"/>
        <v>48.971126900000002</v>
      </c>
      <c r="E3519" s="20">
        <v>147.33330000000001</v>
      </c>
      <c r="F3519" s="21">
        <v>39594.333531076387</v>
      </c>
      <c r="G3519" s="22">
        <v>5</v>
      </c>
      <c r="H3519">
        <v>18.703600160000001</v>
      </c>
      <c r="J3519" s="36"/>
      <c r="L3519" s="18">
        <v>62.489068670000002</v>
      </c>
      <c r="M3519" s="32">
        <v>-999</v>
      </c>
      <c r="N3519" s="18">
        <v>3.2330000399999999</v>
      </c>
      <c r="O3519" s="18">
        <v>31.08799934</v>
      </c>
      <c r="P3519" s="18">
        <v>734.93456490000005</v>
      </c>
      <c r="Q3519" s="18">
        <v>18.465000150000002</v>
      </c>
      <c r="R3519" s="18">
        <v>277.32000729999999</v>
      </c>
      <c r="S3519" s="18">
        <v>2.0270843765621844</v>
      </c>
      <c r="T3519" s="18">
        <v>-999</v>
      </c>
      <c r="U3519" s="18">
        <v>-999</v>
      </c>
      <c r="V3519" s="18">
        <v>-999</v>
      </c>
      <c r="W3519" s="24">
        <v>-999</v>
      </c>
      <c r="X3519" s="24">
        <v>-999</v>
      </c>
      <c r="Y3519" s="24">
        <v>-999</v>
      </c>
      <c r="Z3519" s="12">
        <v>-999</v>
      </c>
      <c r="AA3519" s="12">
        <v>-999</v>
      </c>
      <c r="AB3519" s="16">
        <v>-999</v>
      </c>
      <c r="AC3519" s="24">
        <v>-999</v>
      </c>
      <c r="AD3519" s="18">
        <v>-999</v>
      </c>
    </row>
    <row r="3520" spans="1:30" x14ac:dyDescent="0.25">
      <c r="A3520" s="18" t="s">
        <v>184</v>
      </c>
      <c r="B3520" s="19">
        <v>39960.375</v>
      </c>
      <c r="C3520" s="37">
        <f t="shared" si="108"/>
        <v>39960</v>
      </c>
      <c r="D3520" s="25">
        <f t="shared" si="109"/>
        <v>52.153442564999999</v>
      </c>
      <c r="E3520" s="20">
        <v>147.375</v>
      </c>
      <c r="F3520" s="21">
        <v>39594.375197800924</v>
      </c>
      <c r="G3520" s="22">
        <v>5</v>
      </c>
      <c r="H3520">
        <v>16.357999270000001</v>
      </c>
      <c r="J3520" s="36"/>
      <c r="L3520" s="18">
        <v>56.937937689999998</v>
      </c>
      <c r="M3520" s="32">
        <v>-999</v>
      </c>
      <c r="N3520" s="18">
        <v>3.5158998970000002</v>
      </c>
      <c r="O3520" s="18">
        <v>30.667999269999999</v>
      </c>
      <c r="P3520" s="18">
        <v>734.92535599999997</v>
      </c>
      <c r="Q3520" s="18">
        <v>18.209999079999999</v>
      </c>
      <c r="R3520" s="18">
        <v>277.8399963</v>
      </c>
      <c r="S3520" s="18">
        <v>2.0400629036851137</v>
      </c>
      <c r="T3520" s="18">
        <v>-999</v>
      </c>
      <c r="U3520" s="18">
        <v>-999</v>
      </c>
      <c r="V3520" s="18">
        <v>-999</v>
      </c>
      <c r="W3520" s="24">
        <v>-999</v>
      </c>
      <c r="X3520" s="24">
        <v>-999</v>
      </c>
      <c r="Y3520" s="24">
        <v>-999</v>
      </c>
      <c r="Z3520" s="12">
        <v>-999</v>
      </c>
      <c r="AA3520" s="12">
        <v>-999</v>
      </c>
      <c r="AB3520" s="16">
        <v>-999</v>
      </c>
      <c r="AC3520" s="24">
        <v>-999</v>
      </c>
      <c r="AD3520" s="18">
        <v>-999</v>
      </c>
    </row>
    <row r="3521" spans="1:30" x14ac:dyDescent="0.25">
      <c r="A3521" s="18" t="s">
        <v>184</v>
      </c>
      <c r="B3521" s="19">
        <v>39960.416666666664</v>
      </c>
      <c r="C3521" s="37">
        <f t="shared" si="108"/>
        <v>39960</v>
      </c>
      <c r="D3521" s="25">
        <f t="shared" si="109"/>
        <v>55.727842478749999</v>
      </c>
      <c r="E3521" s="20">
        <v>147.41669999999999</v>
      </c>
      <c r="F3521" s="21">
        <v>39594.416864525461</v>
      </c>
      <c r="G3521" s="22">
        <v>5</v>
      </c>
      <c r="H3521">
        <v>18.252199399999999</v>
      </c>
      <c r="J3521" s="36"/>
      <c r="L3521" s="18">
        <v>62.647122969999998</v>
      </c>
      <c r="M3521" s="32">
        <v>-999</v>
      </c>
      <c r="N3521" s="18">
        <v>3.2430999279999999</v>
      </c>
      <c r="O3521" s="18">
        <v>27.940000529999999</v>
      </c>
      <c r="P3521" s="18">
        <v>734.94007910000005</v>
      </c>
      <c r="Q3521" s="18">
        <v>15.7159996</v>
      </c>
      <c r="R3521" s="18">
        <v>281.11999509999998</v>
      </c>
      <c r="S3521" s="18">
        <v>1.8231071974708766</v>
      </c>
      <c r="T3521" s="18">
        <v>-999</v>
      </c>
      <c r="U3521" s="18">
        <v>-999</v>
      </c>
      <c r="V3521" s="18">
        <v>-999</v>
      </c>
      <c r="W3521" s="24">
        <v>-999</v>
      </c>
      <c r="X3521" s="24">
        <v>-999</v>
      </c>
      <c r="Y3521" s="24">
        <v>-999</v>
      </c>
      <c r="Z3521" s="12">
        <v>-999</v>
      </c>
      <c r="AA3521" s="12">
        <v>-999</v>
      </c>
      <c r="AB3521" s="16">
        <v>-999</v>
      </c>
      <c r="AC3521" s="24">
        <v>-999</v>
      </c>
      <c r="AD3521" s="18">
        <v>-999</v>
      </c>
    </row>
    <row r="3522" spans="1:30" x14ac:dyDescent="0.25">
      <c r="A3522" s="18" t="s">
        <v>184</v>
      </c>
      <c r="B3522" s="19">
        <v>39960.458333333336</v>
      </c>
      <c r="C3522" s="37">
        <f t="shared" si="108"/>
        <v>39960</v>
      </c>
      <c r="D3522" s="25">
        <f t="shared" si="109"/>
        <v>57.985276335000002</v>
      </c>
      <c r="E3522" s="20">
        <v>147.45830000000001</v>
      </c>
      <c r="F3522" s="21">
        <v>39594.458531249998</v>
      </c>
      <c r="G3522" s="22">
        <v>5</v>
      </c>
      <c r="H3522">
        <v>15.84099945</v>
      </c>
      <c r="J3522" s="36"/>
      <c r="L3522" s="18">
        <v>61.454136699999999</v>
      </c>
      <c r="M3522" s="32">
        <v>-999</v>
      </c>
      <c r="N3522" s="18">
        <v>2.7590999599999999</v>
      </c>
      <c r="O3522" s="18">
        <v>33.604999540000001</v>
      </c>
      <c r="P3522" s="18">
        <v>734.95847460000005</v>
      </c>
      <c r="Q3522" s="18">
        <v>12.7670002</v>
      </c>
      <c r="R3522" s="18">
        <v>285.42999270000001</v>
      </c>
      <c r="S3522" s="18">
        <v>2.118822315901987</v>
      </c>
      <c r="T3522" s="18">
        <v>-999</v>
      </c>
      <c r="U3522" s="18">
        <v>-999</v>
      </c>
      <c r="V3522" s="18">
        <v>-999</v>
      </c>
      <c r="W3522" s="24">
        <v>-999</v>
      </c>
      <c r="X3522" s="24">
        <v>-999</v>
      </c>
      <c r="Y3522" s="24">
        <v>-999</v>
      </c>
      <c r="Z3522" s="12">
        <v>-999</v>
      </c>
      <c r="AA3522" s="12">
        <v>-999</v>
      </c>
      <c r="AB3522" s="16">
        <v>-999</v>
      </c>
      <c r="AC3522" s="24">
        <v>-999</v>
      </c>
      <c r="AD3522" s="18">
        <v>-999</v>
      </c>
    </row>
    <row r="3523" spans="1:30" x14ac:dyDescent="0.25">
      <c r="A3523" s="18" t="s">
        <v>184</v>
      </c>
      <c r="B3523" s="19">
        <v>39960.5</v>
      </c>
      <c r="C3523" s="37">
        <f t="shared" si="108"/>
        <v>39960</v>
      </c>
      <c r="D3523" s="25">
        <f t="shared" si="109"/>
        <v>58.639129296249997</v>
      </c>
      <c r="E3523" s="20">
        <v>147.5</v>
      </c>
      <c r="F3523" s="21">
        <v>39594.500197974536</v>
      </c>
      <c r="G3523" s="22">
        <v>5</v>
      </c>
      <c r="H3523">
        <v>12.512599789999999</v>
      </c>
      <c r="J3523" s="36"/>
      <c r="L3523" s="18">
        <v>57.269182139999998</v>
      </c>
      <c r="M3523" s="32">
        <v>-999</v>
      </c>
      <c r="N3523" s="18">
        <v>2.9028000829999998</v>
      </c>
      <c r="O3523" s="18">
        <v>35.018001560000002</v>
      </c>
      <c r="P3523" s="18">
        <v>735.01919780000003</v>
      </c>
      <c r="Q3523" s="18">
        <v>10.635999679999999</v>
      </c>
      <c r="R3523" s="18">
        <v>288.76000979999998</v>
      </c>
      <c r="S3523" s="18">
        <v>2.2303415974262086</v>
      </c>
      <c r="T3523" s="18">
        <v>-999</v>
      </c>
      <c r="U3523" s="18">
        <v>-999</v>
      </c>
      <c r="V3523" s="18">
        <v>-999</v>
      </c>
      <c r="W3523" s="24">
        <v>-999</v>
      </c>
      <c r="X3523" s="24">
        <v>-999</v>
      </c>
      <c r="Y3523" s="24">
        <v>-999</v>
      </c>
      <c r="Z3523" s="12">
        <v>-999</v>
      </c>
      <c r="AA3523" s="12">
        <v>-999</v>
      </c>
      <c r="AB3523" s="16">
        <v>-999</v>
      </c>
      <c r="AC3523" s="24">
        <v>-999</v>
      </c>
      <c r="AD3523" s="18">
        <v>-999</v>
      </c>
    </row>
    <row r="3524" spans="1:30" x14ac:dyDescent="0.25">
      <c r="A3524" s="18" t="s">
        <v>184</v>
      </c>
      <c r="B3524" s="19">
        <v>39960.541666666664</v>
      </c>
      <c r="C3524" s="37">
        <f t="shared" si="108"/>
        <v>39960</v>
      </c>
      <c r="D3524" s="25">
        <f t="shared" si="109"/>
        <v>58.688231139999999</v>
      </c>
      <c r="E3524" s="20">
        <v>147.54169999999999</v>
      </c>
      <c r="F3524" s="21">
        <v>39594.541864699073</v>
      </c>
      <c r="G3524" s="22">
        <v>5</v>
      </c>
      <c r="H3524">
        <v>16.326599730000002</v>
      </c>
      <c r="J3524" s="36"/>
      <c r="L3524" s="18">
        <v>54.197173110000001</v>
      </c>
      <c r="M3524" s="32">
        <v>-999</v>
      </c>
      <c r="N3524" s="18">
        <v>4.1255002019999996</v>
      </c>
      <c r="O3524" s="18">
        <v>33.049999239999998</v>
      </c>
      <c r="P3524" s="18">
        <v>735.07439550000004</v>
      </c>
      <c r="Q3524" s="18">
        <v>7.871600151</v>
      </c>
      <c r="R3524" s="18">
        <v>290.35998540000003</v>
      </c>
      <c r="S3524" s="18">
        <v>2.2943744277902218</v>
      </c>
      <c r="T3524" s="18">
        <v>-999</v>
      </c>
      <c r="U3524" s="18">
        <v>-999</v>
      </c>
      <c r="V3524" s="18">
        <v>-999</v>
      </c>
      <c r="W3524" s="24">
        <v>-999</v>
      </c>
      <c r="X3524" s="24">
        <v>-999</v>
      </c>
      <c r="Y3524" s="24">
        <v>-999</v>
      </c>
      <c r="Z3524" s="12">
        <v>-999</v>
      </c>
      <c r="AA3524" s="12">
        <v>-999</v>
      </c>
      <c r="AB3524" s="16">
        <v>-999</v>
      </c>
      <c r="AC3524" s="24">
        <v>-999</v>
      </c>
      <c r="AD3524" s="18">
        <v>-999</v>
      </c>
    </row>
    <row r="3525" spans="1:30" x14ac:dyDescent="0.25">
      <c r="A3525" s="18" t="s">
        <v>184</v>
      </c>
      <c r="B3525" s="19">
        <v>39960.583333333336</v>
      </c>
      <c r="C3525" s="37">
        <f t="shared" si="108"/>
        <v>39960</v>
      </c>
      <c r="D3525" s="25">
        <f t="shared" si="109"/>
        <v>58.209189895000002</v>
      </c>
      <c r="E3525" s="20">
        <v>147.58330000000001</v>
      </c>
      <c r="F3525" s="21">
        <v>39594.58353142361</v>
      </c>
      <c r="G3525" s="22">
        <v>5</v>
      </c>
      <c r="H3525">
        <v>7.1095999150000004</v>
      </c>
      <c r="J3525" s="36"/>
      <c r="L3525" s="18">
        <v>52.717973839999999</v>
      </c>
      <c r="M3525" s="32">
        <v>-999</v>
      </c>
      <c r="N3525" s="18">
        <v>6.587800026</v>
      </c>
      <c r="O3525" s="18">
        <v>23.211999890000001</v>
      </c>
      <c r="P3525" s="18">
        <v>735.10568360000002</v>
      </c>
      <c r="Q3525" s="18">
        <v>5.9264998440000003</v>
      </c>
      <c r="R3525" s="18">
        <v>293.02999879999999</v>
      </c>
      <c r="S3525" s="18">
        <v>1.9119837192753262</v>
      </c>
      <c r="T3525" s="18">
        <v>-999</v>
      </c>
      <c r="U3525" s="18">
        <v>-999</v>
      </c>
      <c r="V3525" s="18">
        <v>-999</v>
      </c>
      <c r="W3525" s="24">
        <v>-999</v>
      </c>
      <c r="X3525" s="24">
        <v>-999</v>
      </c>
      <c r="Y3525" s="24">
        <v>-999</v>
      </c>
      <c r="Z3525" s="12">
        <v>-999</v>
      </c>
      <c r="AA3525" s="12">
        <v>-999</v>
      </c>
      <c r="AB3525" s="16">
        <v>-999</v>
      </c>
      <c r="AC3525" s="24">
        <v>-999</v>
      </c>
      <c r="AD3525" s="18">
        <v>-999</v>
      </c>
    </row>
    <row r="3526" spans="1:30" x14ac:dyDescent="0.25">
      <c r="A3526" s="18" t="s">
        <v>184</v>
      </c>
      <c r="B3526" s="19">
        <v>39960.625</v>
      </c>
      <c r="C3526" s="37">
        <f t="shared" si="108"/>
        <v>39960</v>
      </c>
      <c r="D3526" s="25">
        <f t="shared" si="109"/>
        <v>57.725627105000001</v>
      </c>
      <c r="E3526" s="20">
        <v>147.625</v>
      </c>
      <c r="F3526" s="21">
        <v>39594.625198148147</v>
      </c>
      <c r="G3526" s="22">
        <v>5</v>
      </c>
      <c r="H3526">
        <v>1.9484400180000001</v>
      </c>
      <c r="J3526" s="36"/>
      <c r="L3526" s="18">
        <v>54.092421719999997</v>
      </c>
      <c r="M3526" s="32">
        <v>-999</v>
      </c>
      <c r="N3526" s="18">
        <v>9.3524999619999996</v>
      </c>
      <c r="O3526" s="18">
        <v>14.274000170000001</v>
      </c>
      <c r="P3526" s="18">
        <v>735.15352540000004</v>
      </c>
      <c r="Q3526" s="18">
        <v>4.8856000899999996</v>
      </c>
      <c r="R3526" s="18">
        <v>292.7099915</v>
      </c>
      <c r="S3526" s="18">
        <v>1.4190131923811806</v>
      </c>
      <c r="T3526" s="18">
        <v>-999</v>
      </c>
      <c r="U3526" s="18">
        <v>-999</v>
      </c>
      <c r="V3526" s="18">
        <v>-999</v>
      </c>
      <c r="W3526" s="24">
        <v>-999</v>
      </c>
      <c r="X3526" s="24">
        <v>-999</v>
      </c>
      <c r="Y3526" s="24">
        <v>-999</v>
      </c>
      <c r="Z3526" s="12">
        <v>-999</v>
      </c>
      <c r="AA3526" s="12">
        <v>-999</v>
      </c>
      <c r="AB3526" s="16">
        <v>-999</v>
      </c>
      <c r="AC3526" s="24">
        <v>-999</v>
      </c>
      <c r="AD3526" s="18">
        <v>-999</v>
      </c>
    </row>
    <row r="3527" spans="1:30" x14ac:dyDescent="0.25">
      <c r="A3527" s="18" t="s">
        <v>184</v>
      </c>
      <c r="B3527" s="19">
        <v>39960.666666666664</v>
      </c>
      <c r="C3527" s="37">
        <f t="shared" si="108"/>
        <v>39960</v>
      </c>
      <c r="D3527" s="25">
        <f t="shared" si="109"/>
        <v>55.71948006625</v>
      </c>
      <c r="E3527" s="20">
        <v>147.66669999999999</v>
      </c>
      <c r="F3527" s="21">
        <v>39594.666864872685</v>
      </c>
      <c r="G3527" s="22">
        <v>5</v>
      </c>
      <c r="H3527">
        <v>5.825800171</v>
      </c>
      <c r="J3527" s="36"/>
      <c r="L3527" s="18">
        <v>46.439892360000002</v>
      </c>
      <c r="M3527" s="32">
        <v>-999</v>
      </c>
      <c r="N3527" s="18">
        <v>12.05799961</v>
      </c>
      <c r="O3527" s="18">
        <v>17.975999829999999</v>
      </c>
      <c r="P3527" s="18">
        <v>735.20503959999996</v>
      </c>
      <c r="Q3527" s="18">
        <v>3.079799891</v>
      </c>
      <c r="R3527" s="18">
        <v>305.27999879999999</v>
      </c>
      <c r="S3527" s="18">
        <v>2.1396368507315753</v>
      </c>
      <c r="T3527" s="18">
        <v>-999</v>
      </c>
      <c r="U3527" s="18">
        <v>-999</v>
      </c>
      <c r="V3527" s="18">
        <v>-999</v>
      </c>
      <c r="W3527" s="24">
        <v>-999</v>
      </c>
      <c r="X3527" s="24">
        <v>-999</v>
      </c>
      <c r="Y3527" s="24">
        <v>-999</v>
      </c>
      <c r="Z3527" s="12">
        <v>-999</v>
      </c>
      <c r="AA3527" s="12">
        <v>-999</v>
      </c>
      <c r="AB3527" s="16">
        <v>-999</v>
      </c>
      <c r="AC3527" s="24">
        <v>-999</v>
      </c>
      <c r="AD3527" s="18">
        <v>-999</v>
      </c>
    </row>
    <row r="3528" spans="1:30" x14ac:dyDescent="0.25">
      <c r="A3528" s="18" t="s">
        <v>184</v>
      </c>
      <c r="B3528" s="19">
        <v>39960.708333333336</v>
      </c>
      <c r="C3528" s="37">
        <f t="shared" ref="C3528:C3591" si="110">TRUNC(B3528)</f>
        <v>39960</v>
      </c>
      <c r="D3528" s="25">
        <f t="shared" si="109"/>
        <v>53.3991870925</v>
      </c>
      <c r="E3528" s="20">
        <v>147.70830000000001</v>
      </c>
      <c r="F3528" s="21">
        <v>39594.708531597222</v>
      </c>
      <c r="G3528" s="22">
        <v>5</v>
      </c>
      <c r="H3528">
        <v>7.3924002079999998</v>
      </c>
      <c r="J3528" s="36"/>
      <c r="L3528" s="18">
        <v>38.375593899999998</v>
      </c>
      <c r="M3528" s="32">
        <v>-999</v>
      </c>
      <c r="N3528" s="18">
        <v>12.79899979</v>
      </c>
      <c r="O3528" s="18">
        <v>26.12199974</v>
      </c>
      <c r="P3528" s="18">
        <v>735.24919780000005</v>
      </c>
      <c r="Q3528" s="18">
        <v>4.6209998000000002E-2</v>
      </c>
      <c r="R3528" s="18">
        <v>334.89001459999997</v>
      </c>
      <c r="S3528" s="18">
        <v>3.2641280919945217</v>
      </c>
      <c r="T3528" s="18">
        <v>-999</v>
      </c>
      <c r="U3528" s="18">
        <v>-999</v>
      </c>
      <c r="V3528" s="18">
        <v>-999</v>
      </c>
      <c r="W3528" s="24">
        <v>-999</v>
      </c>
      <c r="X3528" s="24">
        <v>-999</v>
      </c>
      <c r="Y3528" s="24">
        <v>-999</v>
      </c>
      <c r="Z3528" s="12">
        <v>-999</v>
      </c>
      <c r="AA3528" s="12">
        <v>-999</v>
      </c>
      <c r="AB3528" s="16">
        <v>-999</v>
      </c>
      <c r="AC3528" s="24">
        <v>-999</v>
      </c>
      <c r="AD3528" s="18">
        <v>-999</v>
      </c>
    </row>
    <row r="3529" spans="1:30" x14ac:dyDescent="0.25">
      <c r="A3529" s="18" t="s">
        <v>184</v>
      </c>
      <c r="B3529" s="19">
        <v>39960.75</v>
      </c>
      <c r="C3529" s="37">
        <f t="shared" si="110"/>
        <v>39960</v>
      </c>
      <c r="D3529" s="25">
        <f t="shared" si="109"/>
        <v>49.739450724999998</v>
      </c>
      <c r="E3529" s="20">
        <v>147.75</v>
      </c>
      <c r="F3529" s="21">
        <v>39594.750198321759</v>
      </c>
      <c r="G3529" s="22">
        <v>5</v>
      </c>
      <c r="H3529">
        <v>12.20559982</v>
      </c>
      <c r="J3529" s="36"/>
      <c r="L3529" s="18">
        <v>33.369232029999999</v>
      </c>
      <c r="M3529" s="32">
        <v>-999</v>
      </c>
      <c r="N3529" s="18">
        <v>12.583999629999999</v>
      </c>
      <c r="O3529" s="18">
        <v>36.057998660000003</v>
      </c>
      <c r="P3529" s="18">
        <v>735.29888129999995</v>
      </c>
      <c r="Q3529" s="18">
        <v>0.138940006</v>
      </c>
      <c r="R3529" s="18">
        <v>115.3399963</v>
      </c>
      <c r="S3529" s="18">
        <v>4.442341565749798</v>
      </c>
      <c r="T3529" s="18">
        <v>-999</v>
      </c>
      <c r="U3529" s="18">
        <v>-999</v>
      </c>
      <c r="V3529" s="18">
        <v>-999</v>
      </c>
      <c r="W3529" s="24">
        <v>-999</v>
      </c>
      <c r="X3529" s="24">
        <v>-999</v>
      </c>
      <c r="Y3529" s="24">
        <v>-999</v>
      </c>
      <c r="Z3529" s="12">
        <v>-999</v>
      </c>
      <c r="AA3529" s="12">
        <v>-999</v>
      </c>
      <c r="AB3529" s="16">
        <v>-999</v>
      </c>
      <c r="AC3529" s="24">
        <v>-999</v>
      </c>
      <c r="AD3529" s="18">
        <v>-999</v>
      </c>
    </row>
    <row r="3530" spans="1:30" x14ac:dyDescent="0.25">
      <c r="A3530" s="18" t="s">
        <v>184</v>
      </c>
      <c r="B3530" s="19">
        <v>39960.791666666664</v>
      </c>
      <c r="C3530" s="37">
        <f t="shared" si="110"/>
        <v>39960</v>
      </c>
      <c r="D3530" s="25">
        <f t="shared" si="109"/>
        <v>46.71904576</v>
      </c>
      <c r="E3530" s="20">
        <v>147.79169999999999</v>
      </c>
      <c r="F3530" s="21">
        <v>39594.791865046296</v>
      </c>
      <c r="G3530" s="22">
        <v>5</v>
      </c>
      <c r="H3530">
        <v>12.35959991</v>
      </c>
      <c r="J3530" s="36"/>
      <c r="L3530" s="18">
        <v>37.290896979999999</v>
      </c>
      <c r="M3530" s="32">
        <v>-999</v>
      </c>
      <c r="N3530" s="18">
        <v>12.461000439999999</v>
      </c>
      <c r="O3530" s="18">
        <v>30.385999680000001</v>
      </c>
      <c r="P3530" s="18">
        <v>735.32280219999996</v>
      </c>
      <c r="Q3530" s="18">
        <v>0.68796002899999997</v>
      </c>
      <c r="R3530" s="18">
        <v>117.4800034</v>
      </c>
      <c r="S3530" s="18">
        <v>3.7133278501475409</v>
      </c>
      <c r="T3530" s="18">
        <v>-999</v>
      </c>
      <c r="U3530" s="18">
        <v>-999</v>
      </c>
      <c r="V3530" s="18">
        <v>-999</v>
      </c>
      <c r="W3530" s="24">
        <v>-999</v>
      </c>
      <c r="X3530" s="24">
        <v>-999</v>
      </c>
      <c r="Y3530" s="24">
        <v>-999</v>
      </c>
      <c r="Z3530" s="12">
        <v>-999</v>
      </c>
      <c r="AA3530" s="12">
        <v>-999</v>
      </c>
      <c r="AB3530" s="16">
        <v>-999</v>
      </c>
      <c r="AC3530" s="24">
        <v>-999</v>
      </c>
      <c r="AD3530" s="18">
        <v>-999</v>
      </c>
    </row>
    <row r="3531" spans="1:30" x14ac:dyDescent="0.25">
      <c r="A3531" s="18" t="s">
        <v>184</v>
      </c>
      <c r="B3531" s="19">
        <v>39960.833333333336</v>
      </c>
      <c r="C3531" s="37">
        <f t="shared" si="110"/>
        <v>39960</v>
      </c>
      <c r="D3531" s="25">
        <f t="shared" si="109"/>
        <v>44.634695063750002</v>
      </c>
      <c r="E3531" s="20">
        <v>147.83330000000001</v>
      </c>
      <c r="F3531" s="21">
        <v>39594.833531770833</v>
      </c>
      <c r="G3531" s="22">
        <v>5</v>
      </c>
      <c r="H3531">
        <v>11.96279968</v>
      </c>
      <c r="J3531" s="36"/>
      <c r="L3531" s="18">
        <v>40.594376570000001</v>
      </c>
      <c r="M3531" s="32">
        <v>-999</v>
      </c>
      <c r="N3531" s="18">
        <v>13.60400009</v>
      </c>
      <c r="O3531" s="18">
        <v>24.124000550000002</v>
      </c>
      <c r="P3531" s="18">
        <v>735.31176270000003</v>
      </c>
      <c r="Q3531" s="18">
        <v>0.907000005</v>
      </c>
      <c r="R3531" s="18">
        <v>136.52000430000001</v>
      </c>
      <c r="S3531" s="18">
        <v>3.176879492190805</v>
      </c>
      <c r="T3531" s="18">
        <v>-999</v>
      </c>
      <c r="U3531" s="18">
        <v>-999</v>
      </c>
      <c r="V3531" s="18">
        <v>-999</v>
      </c>
      <c r="W3531" s="24">
        <v>-999</v>
      </c>
      <c r="X3531" s="24">
        <v>-999</v>
      </c>
      <c r="Y3531" s="24">
        <v>-999</v>
      </c>
      <c r="Z3531" s="12">
        <v>-999</v>
      </c>
      <c r="AA3531" s="12">
        <v>-999</v>
      </c>
      <c r="AB3531" s="16">
        <v>-999</v>
      </c>
      <c r="AC3531" s="24">
        <v>-999</v>
      </c>
      <c r="AD3531" s="18">
        <v>-999</v>
      </c>
    </row>
    <row r="3532" spans="1:30" x14ac:dyDescent="0.25">
      <c r="A3532" s="18" t="s">
        <v>184</v>
      </c>
      <c r="B3532" s="19">
        <v>39960.875</v>
      </c>
      <c r="C3532" s="37">
        <f t="shared" si="110"/>
        <v>39960</v>
      </c>
      <c r="D3532" s="25">
        <f t="shared" si="109"/>
        <v>43.039385118750005</v>
      </c>
      <c r="E3532" s="20">
        <v>147.875</v>
      </c>
      <c r="F3532" s="21">
        <v>39594.875198495371</v>
      </c>
      <c r="G3532" s="22">
        <v>5</v>
      </c>
      <c r="H3532">
        <v>12.960599370000001</v>
      </c>
      <c r="J3532" s="36"/>
      <c r="L3532" s="18">
        <v>41.434693549999999</v>
      </c>
      <c r="M3532" s="32">
        <v>-999</v>
      </c>
      <c r="N3532" s="18">
        <v>10.940999980000001</v>
      </c>
      <c r="O3532" s="18">
        <v>24.722000120000001</v>
      </c>
      <c r="P3532" s="18">
        <v>735.28784180000002</v>
      </c>
      <c r="Q3532" s="18">
        <v>4.4797000889999996</v>
      </c>
      <c r="R3532" s="18">
        <v>158.3500061</v>
      </c>
      <c r="S3532" s="18">
        <v>2.7326395851479766</v>
      </c>
      <c r="T3532" s="18">
        <v>-999</v>
      </c>
      <c r="U3532" s="18">
        <v>-999</v>
      </c>
      <c r="V3532" s="18">
        <v>-999</v>
      </c>
      <c r="W3532" s="24">
        <v>-999</v>
      </c>
      <c r="X3532" s="24">
        <v>-999</v>
      </c>
      <c r="Y3532" s="24">
        <v>-999</v>
      </c>
      <c r="Z3532" s="12">
        <v>-999</v>
      </c>
      <c r="AA3532" s="12">
        <v>-999</v>
      </c>
      <c r="AB3532" s="16">
        <v>-999</v>
      </c>
      <c r="AC3532" s="24">
        <v>-999</v>
      </c>
      <c r="AD3532" s="18">
        <v>-999</v>
      </c>
    </row>
    <row r="3533" spans="1:30" x14ac:dyDescent="0.25">
      <c r="A3533" s="18" t="s">
        <v>184</v>
      </c>
      <c r="B3533" s="19">
        <v>39960.916666666664</v>
      </c>
      <c r="C3533" s="37">
        <f t="shared" si="110"/>
        <v>39960</v>
      </c>
      <c r="D3533" s="25">
        <f t="shared" si="109"/>
        <v>41.595162877500002</v>
      </c>
      <c r="E3533" s="20">
        <v>147.91669999999999</v>
      </c>
      <c r="F3533" s="21">
        <v>39594.916865219908</v>
      </c>
      <c r="G3533" s="22">
        <v>5</v>
      </c>
      <c r="H3533">
        <v>14.281600040000001</v>
      </c>
      <c r="J3533" s="36"/>
      <c r="L3533" s="18">
        <v>41.164195909999997</v>
      </c>
      <c r="M3533" s="32">
        <v>-999</v>
      </c>
      <c r="N3533" s="18">
        <v>11.3409996</v>
      </c>
      <c r="O3533" s="18">
        <v>27.61300087</v>
      </c>
      <c r="P3533" s="18">
        <v>735.26392090000002</v>
      </c>
      <c r="Q3533" s="18">
        <v>2.7318999769999999</v>
      </c>
      <c r="R3533" s="18">
        <v>201.72000120000001</v>
      </c>
      <c r="S3533" s="18">
        <v>3.1343945604656169</v>
      </c>
      <c r="T3533" s="18">
        <v>-999</v>
      </c>
      <c r="U3533" s="18">
        <v>-999</v>
      </c>
      <c r="V3533" s="18">
        <v>-999</v>
      </c>
      <c r="W3533" s="24">
        <v>-999</v>
      </c>
      <c r="X3533" s="24">
        <v>-999</v>
      </c>
      <c r="Y3533" s="24">
        <v>-999</v>
      </c>
      <c r="Z3533" s="12">
        <v>-999</v>
      </c>
      <c r="AA3533" s="12">
        <v>-999</v>
      </c>
      <c r="AB3533" s="16">
        <v>-999</v>
      </c>
      <c r="AC3533" s="24">
        <v>-999</v>
      </c>
      <c r="AD3533" s="18">
        <v>-999</v>
      </c>
    </row>
    <row r="3534" spans="1:30" x14ac:dyDescent="0.25">
      <c r="A3534" s="18" t="s">
        <v>184</v>
      </c>
      <c r="B3534" s="19">
        <v>39960.958333333336</v>
      </c>
      <c r="C3534" s="37">
        <f t="shared" si="110"/>
        <v>39960</v>
      </c>
      <c r="D3534" s="25">
        <f t="shared" si="109"/>
        <v>40.076061672500003</v>
      </c>
      <c r="E3534" s="20">
        <v>147.95830000000001</v>
      </c>
      <c r="F3534" s="21">
        <v>39594.958531944445</v>
      </c>
      <c r="G3534" s="22">
        <v>5</v>
      </c>
      <c r="H3534">
        <v>13.77320007</v>
      </c>
      <c r="J3534" s="36"/>
      <c r="L3534" s="18">
        <v>41.939612080000003</v>
      </c>
      <c r="M3534" s="32">
        <v>-999</v>
      </c>
      <c r="N3534" s="18">
        <v>13.47399998</v>
      </c>
      <c r="O3534" s="18">
        <v>30.669000629999999</v>
      </c>
      <c r="P3534" s="18">
        <v>735.21792089999997</v>
      </c>
      <c r="Q3534" s="18">
        <v>0.84535998099999998</v>
      </c>
      <c r="R3534" s="18">
        <v>325.47000120000001</v>
      </c>
      <c r="S3534" s="18">
        <v>4.0052506795857949</v>
      </c>
      <c r="T3534" s="18">
        <v>-999</v>
      </c>
      <c r="U3534" s="18">
        <v>-999</v>
      </c>
      <c r="V3534" s="18">
        <v>-999</v>
      </c>
      <c r="W3534" s="24">
        <v>-999</v>
      </c>
      <c r="X3534" s="24">
        <v>-999</v>
      </c>
      <c r="Y3534" s="24">
        <v>-999</v>
      </c>
      <c r="Z3534" s="12">
        <v>-999</v>
      </c>
      <c r="AA3534" s="12">
        <v>-999</v>
      </c>
      <c r="AB3534" s="16">
        <v>-999</v>
      </c>
      <c r="AC3534" s="24">
        <v>-999</v>
      </c>
      <c r="AD3534" s="18">
        <v>-999</v>
      </c>
    </row>
    <row r="3535" spans="1:30" x14ac:dyDescent="0.25">
      <c r="A3535" s="18" t="s">
        <v>184</v>
      </c>
      <c r="B3535" s="19">
        <v>39961</v>
      </c>
      <c r="C3535" s="37">
        <f t="shared" si="110"/>
        <v>39961</v>
      </c>
      <c r="D3535" s="25">
        <f t="shared" ref="D3535:D3598" si="111">AVERAGE(L3528:L3535)</f>
        <v>39.905447459999998</v>
      </c>
      <c r="E3535" s="20">
        <v>148</v>
      </c>
      <c r="F3535" s="21">
        <v>39595.000198668982</v>
      </c>
      <c r="G3535" s="22">
        <v>5</v>
      </c>
      <c r="H3535">
        <v>13.590799560000001</v>
      </c>
      <c r="J3535" s="36"/>
      <c r="L3535" s="18">
        <v>45.074978659999999</v>
      </c>
      <c r="M3535" s="32">
        <v>-999</v>
      </c>
      <c r="N3535" s="18">
        <v>12.774999619999999</v>
      </c>
      <c r="O3535" s="18">
        <v>34.511001589999999</v>
      </c>
      <c r="P3535" s="18">
        <v>735.16272309999999</v>
      </c>
      <c r="Q3535" s="18">
        <v>1.852499962</v>
      </c>
      <c r="R3535" s="18">
        <v>21.73699951</v>
      </c>
      <c r="S3535" s="18">
        <v>4.3061250474038006</v>
      </c>
      <c r="T3535" s="18">
        <v>-999</v>
      </c>
      <c r="U3535" s="18">
        <v>-999</v>
      </c>
      <c r="V3535" s="18">
        <v>-999</v>
      </c>
      <c r="W3535" s="24">
        <v>-999</v>
      </c>
      <c r="X3535" s="24">
        <v>-999</v>
      </c>
      <c r="Y3535" s="24">
        <v>-999</v>
      </c>
      <c r="Z3535" s="12">
        <v>-999</v>
      </c>
      <c r="AA3535" s="12">
        <v>-999</v>
      </c>
      <c r="AB3535" s="16">
        <v>-999</v>
      </c>
      <c r="AC3535" s="24">
        <v>-999</v>
      </c>
      <c r="AD3535" s="18">
        <v>-999</v>
      </c>
    </row>
    <row r="3536" spans="1:30" x14ac:dyDescent="0.25">
      <c r="A3536" s="18" t="s">
        <v>184</v>
      </c>
      <c r="B3536" s="19">
        <v>39961.041666666664</v>
      </c>
      <c r="C3536" s="37">
        <f t="shared" si="110"/>
        <v>39961</v>
      </c>
      <c r="D3536" s="25">
        <f t="shared" si="111"/>
        <v>40.691103572499998</v>
      </c>
      <c r="E3536" s="20">
        <v>148.04169999999999</v>
      </c>
      <c r="F3536" s="21">
        <v>39595.041865393519</v>
      </c>
      <c r="G3536" s="22">
        <v>5</v>
      </c>
      <c r="H3536">
        <v>14.427800599999999</v>
      </c>
      <c r="J3536" s="36"/>
      <c r="L3536" s="18">
        <v>44.660842799999998</v>
      </c>
      <c r="M3536" s="32">
        <v>-999</v>
      </c>
      <c r="N3536" s="18">
        <v>11.12300014</v>
      </c>
      <c r="O3536" s="18">
        <v>42.851001740000001</v>
      </c>
      <c r="P3536" s="18">
        <v>735.12407910000002</v>
      </c>
      <c r="Q3536" s="18">
        <v>2.5109000209999999</v>
      </c>
      <c r="R3536" s="18">
        <v>356.10000609999997</v>
      </c>
      <c r="S3536" s="18">
        <v>4.7951901417399174</v>
      </c>
      <c r="T3536" s="18">
        <v>-999</v>
      </c>
      <c r="U3536" s="18">
        <v>-999</v>
      </c>
      <c r="V3536" s="18">
        <v>-999</v>
      </c>
      <c r="W3536" s="24">
        <v>-999</v>
      </c>
      <c r="X3536" s="24">
        <v>-999</v>
      </c>
      <c r="Y3536" s="24">
        <v>-999</v>
      </c>
      <c r="Z3536" s="12">
        <v>-999</v>
      </c>
      <c r="AA3536" s="12">
        <v>-999</v>
      </c>
      <c r="AB3536" s="16">
        <v>-999</v>
      </c>
      <c r="AC3536" s="24">
        <v>-999</v>
      </c>
      <c r="AD3536" s="18">
        <v>-999</v>
      </c>
    </row>
    <row r="3537" spans="1:30" x14ac:dyDescent="0.25">
      <c r="A3537" s="18" t="s">
        <v>184</v>
      </c>
      <c r="B3537" s="19">
        <v>39961.083333333336</v>
      </c>
      <c r="C3537" s="37">
        <f t="shared" si="110"/>
        <v>39961</v>
      </c>
      <c r="D3537" s="25">
        <f t="shared" si="111"/>
        <v>41.949308363749999</v>
      </c>
      <c r="E3537" s="20">
        <v>148.08330000000001</v>
      </c>
      <c r="F3537" s="21">
        <v>39595.083532118057</v>
      </c>
      <c r="G3537" s="22">
        <v>5</v>
      </c>
      <c r="H3537">
        <v>13.92379974</v>
      </c>
      <c r="J3537" s="36"/>
      <c r="L3537" s="18">
        <v>43.434870359999998</v>
      </c>
      <c r="M3537" s="32">
        <v>-999</v>
      </c>
      <c r="N3537" s="18">
        <v>10.432000159999999</v>
      </c>
      <c r="O3537" s="18">
        <v>44.88999939</v>
      </c>
      <c r="P3537" s="18">
        <v>735.13511870000002</v>
      </c>
      <c r="Q3537" s="18">
        <v>1.7799999710000001</v>
      </c>
      <c r="R3537" s="18">
        <v>347.6600037</v>
      </c>
      <c r="S3537" s="18">
        <v>4.7975301614997088</v>
      </c>
      <c r="T3537" s="18">
        <v>-999</v>
      </c>
      <c r="U3537" s="18">
        <v>-999</v>
      </c>
      <c r="V3537" s="18">
        <v>-999</v>
      </c>
      <c r="W3537" s="24">
        <v>-999</v>
      </c>
      <c r="X3537" s="24">
        <v>-999</v>
      </c>
      <c r="Y3537" s="24">
        <v>-999</v>
      </c>
      <c r="Z3537" s="12">
        <v>-999</v>
      </c>
      <c r="AA3537" s="12">
        <v>-999</v>
      </c>
      <c r="AB3537" s="16">
        <v>-999</v>
      </c>
      <c r="AC3537" s="24">
        <v>-999</v>
      </c>
      <c r="AD3537" s="18">
        <v>-999</v>
      </c>
    </row>
    <row r="3538" spans="1:30" x14ac:dyDescent="0.25">
      <c r="A3538" s="18" t="s">
        <v>184</v>
      </c>
      <c r="B3538" s="19">
        <v>39961.125</v>
      </c>
      <c r="C3538" s="37">
        <f t="shared" si="110"/>
        <v>39961</v>
      </c>
      <c r="D3538" s="25">
        <f t="shared" si="111"/>
        <v>42.791755227499998</v>
      </c>
      <c r="E3538" s="20">
        <v>148.125</v>
      </c>
      <c r="F3538" s="21">
        <v>39595.125198842594</v>
      </c>
      <c r="G3538" s="22">
        <v>5</v>
      </c>
      <c r="H3538">
        <v>11.00559982</v>
      </c>
      <c r="J3538" s="36"/>
      <c r="L3538" s="18">
        <v>44.030471890000001</v>
      </c>
      <c r="M3538" s="32">
        <v>-999</v>
      </c>
      <c r="N3538" s="18">
        <v>9.0264997480000009</v>
      </c>
      <c r="O3538" s="18">
        <v>44.506999970000003</v>
      </c>
      <c r="P3538" s="18">
        <v>735.15168359999996</v>
      </c>
      <c r="Q3538" s="18">
        <v>2.0471000670000001</v>
      </c>
      <c r="R3538" s="18">
        <v>346.07000729999999</v>
      </c>
      <c r="S3538" s="18">
        <v>4.3284241606593996</v>
      </c>
      <c r="T3538" s="18">
        <v>-999</v>
      </c>
      <c r="U3538" s="18">
        <v>-999</v>
      </c>
      <c r="V3538" s="18">
        <v>-999</v>
      </c>
      <c r="W3538" s="24">
        <v>-999</v>
      </c>
      <c r="X3538" s="24">
        <v>-999</v>
      </c>
      <c r="Y3538" s="24">
        <v>-999</v>
      </c>
      <c r="Z3538" s="12">
        <v>-999</v>
      </c>
      <c r="AA3538" s="12">
        <v>-999</v>
      </c>
      <c r="AB3538" s="16">
        <v>-999</v>
      </c>
      <c r="AC3538" s="24">
        <v>-999</v>
      </c>
      <c r="AD3538" s="18">
        <v>-999</v>
      </c>
    </row>
    <row r="3539" spans="1:30" x14ac:dyDescent="0.25">
      <c r="A3539" s="18" t="s">
        <v>184</v>
      </c>
      <c r="B3539" s="19">
        <v>39961.166666666664</v>
      </c>
      <c r="C3539" s="37">
        <f t="shared" si="110"/>
        <v>39961</v>
      </c>
      <c r="D3539" s="25">
        <f t="shared" si="111"/>
        <v>43.635930648749998</v>
      </c>
      <c r="E3539" s="20">
        <v>148.16669999999999</v>
      </c>
      <c r="F3539" s="21">
        <v>39595.166865567131</v>
      </c>
      <c r="G3539" s="22">
        <v>5</v>
      </c>
      <c r="H3539">
        <v>9.2833998110000007</v>
      </c>
      <c r="J3539" s="36"/>
      <c r="L3539" s="18">
        <v>47.347779940000002</v>
      </c>
      <c r="M3539" s="32">
        <v>-999</v>
      </c>
      <c r="N3539" s="18">
        <v>8.0622997279999993</v>
      </c>
      <c r="O3539" s="18">
        <v>43.317001339999997</v>
      </c>
      <c r="P3539" s="18">
        <v>735.19584180000004</v>
      </c>
      <c r="Q3539" s="18">
        <v>2.220200062</v>
      </c>
      <c r="R3539" s="18">
        <v>4.3289999960000003</v>
      </c>
      <c r="S3539" s="18">
        <v>3.946135075538213</v>
      </c>
      <c r="T3539" s="18">
        <v>-999</v>
      </c>
      <c r="U3539" s="18">
        <v>-999</v>
      </c>
      <c r="V3539" s="18">
        <v>-999</v>
      </c>
      <c r="W3539" s="24">
        <v>-999</v>
      </c>
      <c r="X3539" s="24">
        <v>-999</v>
      </c>
      <c r="Y3539" s="24">
        <v>-999</v>
      </c>
      <c r="Z3539" s="12">
        <v>-999</v>
      </c>
      <c r="AA3539" s="12">
        <v>-999</v>
      </c>
      <c r="AB3539" s="16">
        <v>-999</v>
      </c>
      <c r="AC3539" s="24">
        <v>-999</v>
      </c>
      <c r="AD3539" s="18">
        <v>-999</v>
      </c>
    </row>
    <row r="3540" spans="1:30" x14ac:dyDescent="0.25">
      <c r="A3540" s="18" t="s">
        <v>184</v>
      </c>
      <c r="B3540" s="19">
        <v>39961.208333333336</v>
      </c>
      <c r="C3540" s="37">
        <f t="shared" si="110"/>
        <v>39961</v>
      </c>
      <c r="D3540" s="25">
        <f t="shared" si="111"/>
        <v>43.632896720000005</v>
      </c>
      <c r="E3540" s="20">
        <v>148.20830000000001</v>
      </c>
      <c r="F3540" s="21">
        <v>39595.208532291668</v>
      </c>
      <c r="G3540" s="22">
        <v>5</v>
      </c>
      <c r="H3540">
        <v>12.549400179999999</v>
      </c>
      <c r="J3540" s="36"/>
      <c r="L3540" s="18">
        <v>41.41042212</v>
      </c>
      <c r="M3540" s="32">
        <v>-999</v>
      </c>
      <c r="N3540" s="18">
        <v>7.7807998659999997</v>
      </c>
      <c r="O3540" s="18">
        <v>49.521999360000002</v>
      </c>
      <c r="P3540" s="18">
        <v>735.19215819999999</v>
      </c>
      <c r="Q3540" s="18">
        <v>2.8168001170000001</v>
      </c>
      <c r="R3540" s="18">
        <v>168.8399963</v>
      </c>
      <c r="S3540" s="18">
        <v>4.4258080142035601</v>
      </c>
      <c r="T3540" s="18">
        <v>-999</v>
      </c>
      <c r="U3540" s="18">
        <v>-999</v>
      </c>
      <c r="V3540" s="18">
        <v>-999</v>
      </c>
      <c r="W3540" s="24">
        <v>-999</v>
      </c>
      <c r="X3540" s="24">
        <v>-999</v>
      </c>
      <c r="Y3540" s="24">
        <v>-999</v>
      </c>
      <c r="Z3540" s="12">
        <v>-999</v>
      </c>
      <c r="AA3540" s="12">
        <v>-999</v>
      </c>
      <c r="AB3540" s="16">
        <v>-999</v>
      </c>
      <c r="AC3540" s="24">
        <v>-999</v>
      </c>
      <c r="AD3540" s="18">
        <v>-999</v>
      </c>
    </row>
    <row r="3541" spans="1:30" x14ac:dyDescent="0.25">
      <c r="A3541" s="18" t="s">
        <v>184</v>
      </c>
      <c r="B3541" s="19">
        <v>39961.25</v>
      </c>
      <c r="C3541" s="37">
        <f t="shared" si="110"/>
        <v>39961</v>
      </c>
      <c r="D3541" s="25">
        <f t="shared" si="111"/>
        <v>43.396580576250003</v>
      </c>
      <c r="E3541" s="20">
        <v>148.25</v>
      </c>
      <c r="F3541" s="21">
        <v>39595.250199016205</v>
      </c>
      <c r="G3541" s="22">
        <v>5</v>
      </c>
      <c r="H3541">
        <v>13.388199459999999</v>
      </c>
      <c r="J3541" s="36"/>
      <c r="L3541" s="18">
        <v>39.273666759999998</v>
      </c>
      <c r="M3541" s="32">
        <v>-999</v>
      </c>
      <c r="N3541" s="18">
        <v>7.6051998139999997</v>
      </c>
      <c r="O3541" s="18">
        <v>50.9679985</v>
      </c>
      <c r="P3541" s="18">
        <v>735.20503959999996</v>
      </c>
      <c r="Q3541" s="18">
        <v>5.5248999599999999</v>
      </c>
      <c r="R3541" s="18">
        <v>172.36000060000001</v>
      </c>
      <c r="S3541" s="18">
        <v>4.5007413764636688</v>
      </c>
      <c r="T3541" s="18">
        <v>-999</v>
      </c>
      <c r="U3541" s="18">
        <v>-999</v>
      </c>
      <c r="V3541" s="18">
        <v>-999</v>
      </c>
      <c r="W3541" s="24">
        <v>-999</v>
      </c>
      <c r="X3541" s="24">
        <v>-999</v>
      </c>
      <c r="Y3541" s="24">
        <v>-999</v>
      </c>
      <c r="Z3541" s="12">
        <v>-999</v>
      </c>
      <c r="AA3541" s="12">
        <v>-999</v>
      </c>
      <c r="AB3541" s="16">
        <v>-999</v>
      </c>
      <c r="AC3541" s="24">
        <v>-999</v>
      </c>
      <c r="AD3541" s="18">
        <v>-999</v>
      </c>
    </row>
    <row r="3542" spans="1:30" x14ac:dyDescent="0.25">
      <c r="A3542" s="18" t="s">
        <v>184</v>
      </c>
      <c r="B3542" s="19">
        <v>39961.291666666664</v>
      </c>
      <c r="C3542" s="37">
        <f t="shared" si="110"/>
        <v>39961</v>
      </c>
      <c r="D3542" s="25">
        <f t="shared" si="111"/>
        <v>43.523487297500004</v>
      </c>
      <c r="E3542" s="20">
        <v>148.29169999999999</v>
      </c>
      <c r="F3542" s="21">
        <v>39595.291865740743</v>
      </c>
      <c r="G3542" s="22">
        <v>5</v>
      </c>
      <c r="H3542">
        <v>13.810399479999999</v>
      </c>
      <c r="J3542" s="36"/>
      <c r="L3542" s="18">
        <v>42.954865849999997</v>
      </c>
      <c r="M3542" s="32">
        <v>-999</v>
      </c>
      <c r="N3542" s="18">
        <v>7.4467000959999998</v>
      </c>
      <c r="O3542" s="18">
        <v>52.07799911</v>
      </c>
      <c r="P3542" s="18">
        <v>735.19399999999996</v>
      </c>
      <c r="Q3542" s="18">
        <v>4.2888998989999996</v>
      </c>
      <c r="R3542" s="18">
        <v>199.22999569999999</v>
      </c>
      <c r="S3542" s="18">
        <v>4.5493269138938635</v>
      </c>
      <c r="T3542" s="18">
        <v>-999</v>
      </c>
      <c r="U3542" s="18">
        <v>-999</v>
      </c>
      <c r="V3542" s="18">
        <v>-999</v>
      </c>
      <c r="W3542" s="24">
        <v>-999</v>
      </c>
      <c r="X3542" s="24">
        <v>-999</v>
      </c>
      <c r="Y3542" s="24">
        <v>-999</v>
      </c>
      <c r="Z3542" s="12">
        <v>-999</v>
      </c>
      <c r="AA3542" s="12">
        <v>-999</v>
      </c>
      <c r="AB3542" s="16">
        <v>-999</v>
      </c>
      <c r="AC3542" s="24">
        <v>-999</v>
      </c>
      <c r="AD3542" s="18">
        <v>-999</v>
      </c>
    </row>
    <row r="3543" spans="1:30" x14ac:dyDescent="0.25">
      <c r="A3543" s="18" t="s">
        <v>184</v>
      </c>
      <c r="B3543" s="19">
        <v>39961.333333333336</v>
      </c>
      <c r="C3543" s="37">
        <f t="shared" si="110"/>
        <v>39961</v>
      </c>
      <c r="D3543" s="25">
        <f t="shared" si="111"/>
        <v>43.229183043749998</v>
      </c>
      <c r="E3543" s="20">
        <v>148.33330000000001</v>
      </c>
      <c r="F3543" s="21">
        <v>39595.33353246528</v>
      </c>
      <c r="G3543" s="22">
        <v>5</v>
      </c>
      <c r="H3543">
        <v>13.713599240000001</v>
      </c>
      <c r="J3543" s="36"/>
      <c r="L3543" s="18">
        <v>42.720544629999999</v>
      </c>
      <c r="M3543" s="32">
        <v>-999</v>
      </c>
      <c r="N3543" s="18">
        <v>7.1929998399999997</v>
      </c>
      <c r="O3543" s="18">
        <v>53.236999509999997</v>
      </c>
      <c r="P3543" s="18">
        <v>735.186644</v>
      </c>
      <c r="Q3543" s="18">
        <v>4.697100163</v>
      </c>
      <c r="R3543" s="18">
        <v>196.3999939</v>
      </c>
      <c r="S3543" s="18">
        <v>4.5706207395528162</v>
      </c>
      <c r="T3543" s="18">
        <v>-999</v>
      </c>
      <c r="U3543" s="18">
        <v>-999</v>
      </c>
      <c r="V3543" s="18">
        <v>-999</v>
      </c>
      <c r="W3543" s="24">
        <v>-999</v>
      </c>
      <c r="X3543" s="24">
        <v>-999</v>
      </c>
      <c r="Y3543" s="24">
        <v>-999</v>
      </c>
      <c r="Z3543" s="12">
        <v>-999</v>
      </c>
      <c r="AA3543" s="12">
        <v>-999</v>
      </c>
      <c r="AB3543" s="16">
        <v>-999</v>
      </c>
      <c r="AC3543" s="24">
        <v>-999</v>
      </c>
      <c r="AD3543" s="18">
        <v>-999</v>
      </c>
    </row>
    <row r="3544" spans="1:30" x14ac:dyDescent="0.25">
      <c r="A3544" s="18" t="s">
        <v>184</v>
      </c>
      <c r="B3544" s="19">
        <v>39961.375</v>
      </c>
      <c r="C3544" s="37">
        <f t="shared" si="110"/>
        <v>39961</v>
      </c>
      <c r="D3544" s="25">
        <f t="shared" si="111"/>
        <v>42.803607854999996</v>
      </c>
      <c r="E3544" s="20">
        <v>148.375</v>
      </c>
      <c r="F3544" s="21">
        <v>39595.375199189817</v>
      </c>
      <c r="G3544" s="22">
        <v>5</v>
      </c>
      <c r="H3544">
        <v>13.03660034</v>
      </c>
      <c r="J3544" s="36"/>
      <c r="L3544" s="18">
        <v>41.256241289999998</v>
      </c>
      <c r="M3544" s="32">
        <v>-999</v>
      </c>
      <c r="N3544" s="18">
        <v>7.091800213</v>
      </c>
      <c r="O3544" s="18">
        <v>49.883998869999999</v>
      </c>
      <c r="P3544" s="18">
        <v>735.16823729999999</v>
      </c>
      <c r="Q3544" s="18">
        <v>5.9471998209999999</v>
      </c>
      <c r="R3544" s="18">
        <v>178.75</v>
      </c>
      <c r="S3544" s="18">
        <v>4.2532762325963649</v>
      </c>
      <c r="T3544" s="18">
        <v>-999</v>
      </c>
      <c r="U3544" s="18">
        <v>-999</v>
      </c>
      <c r="V3544" s="18">
        <v>-999</v>
      </c>
      <c r="W3544" s="24">
        <v>-999</v>
      </c>
      <c r="X3544" s="24">
        <v>-999</v>
      </c>
      <c r="Y3544" s="24">
        <v>-999</v>
      </c>
      <c r="Z3544" s="12">
        <v>-999</v>
      </c>
      <c r="AA3544" s="12">
        <v>-999</v>
      </c>
      <c r="AB3544" s="16">
        <v>-999</v>
      </c>
      <c r="AC3544" s="24">
        <v>-999</v>
      </c>
      <c r="AD3544" s="18">
        <v>-999</v>
      </c>
    </row>
    <row r="3545" spans="1:30" x14ac:dyDescent="0.25">
      <c r="A3545" s="18" t="s">
        <v>184</v>
      </c>
      <c r="B3545" s="19">
        <v>39961.416666666664</v>
      </c>
      <c r="C3545" s="37">
        <f t="shared" si="110"/>
        <v>39961</v>
      </c>
      <c r="D3545" s="25">
        <f t="shared" si="111"/>
        <v>42.701223213749998</v>
      </c>
      <c r="E3545" s="20">
        <v>148.41669999999999</v>
      </c>
      <c r="F3545" s="21">
        <v>39595.416865914354</v>
      </c>
      <c r="G3545" s="22">
        <v>5</v>
      </c>
      <c r="H3545">
        <v>12.62000031</v>
      </c>
      <c r="J3545" s="36"/>
      <c r="L3545" s="18">
        <v>42.615793230000001</v>
      </c>
      <c r="M3545" s="32">
        <v>-999</v>
      </c>
      <c r="N3545" s="18">
        <v>7.0781002040000001</v>
      </c>
      <c r="O3545" s="18">
        <v>47.002998349999999</v>
      </c>
      <c r="P3545" s="18">
        <v>735.15168359999996</v>
      </c>
      <c r="Q3545" s="18">
        <v>6.3148999210000003</v>
      </c>
      <c r="R3545" s="18">
        <v>181.13999939999999</v>
      </c>
      <c r="S3545" s="18">
        <v>4.0039623006474487</v>
      </c>
      <c r="T3545" s="18">
        <v>-999</v>
      </c>
      <c r="U3545" s="18">
        <v>-999</v>
      </c>
      <c r="V3545" s="18">
        <v>-999</v>
      </c>
      <c r="W3545" s="24">
        <v>-999</v>
      </c>
      <c r="X3545" s="24">
        <v>-999</v>
      </c>
      <c r="Y3545" s="24">
        <v>-999</v>
      </c>
      <c r="Z3545" s="12">
        <v>-999</v>
      </c>
      <c r="AA3545" s="12">
        <v>-999</v>
      </c>
      <c r="AB3545" s="16">
        <v>-999</v>
      </c>
      <c r="AC3545" s="24">
        <v>-999</v>
      </c>
      <c r="AD3545" s="18">
        <v>-999</v>
      </c>
    </row>
    <row r="3546" spans="1:30" x14ac:dyDescent="0.25">
      <c r="A3546" s="18" t="s">
        <v>184</v>
      </c>
      <c r="B3546" s="19">
        <v>39961.458333333336</v>
      </c>
      <c r="C3546" s="37">
        <f t="shared" si="110"/>
        <v>39961</v>
      </c>
      <c r="D3546" s="25">
        <f t="shared" si="111"/>
        <v>42.218856766249999</v>
      </c>
      <c r="E3546" s="20">
        <v>148.45830000000001</v>
      </c>
      <c r="F3546" s="21">
        <v>39595.458532638891</v>
      </c>
      <c r="G3546" s="22">
        <v>5</v>
      </c>
      <c r="H3546">
        <v>11.946800079999999</v>
      </c>
      <c r="J3546" s="36"/>
      <c r="L3546" s="18">
        <v>40.171540309999997</v>
      </c>
      <c r="M3546" s="32">
        <v>-999</v>
      </c>
      <c r="N3546" s="18">
        <v>7.0006999969999999</v>
      </c>
      <c r="O3546" s="18">
        <v>49.437999730000001</v>
      </c>
      <c r="P3546" s="18">
        <v>735.12039549999997</v>
      </c>
      <c r="Q3546" s="18">
        <v>5.1188998220000004</v>
      </c>
      <c r="R3546" s="18">
        <v>183.53999329999999</v>
      </c>
      <c r="S3546" s="18">
        <v>4.1892824881967865</v>
      </c>
      <c r="T3546" s="18">
        <v>-999</v>
      </c>
      <c r="U3546" s="18">
        <v>-999</v>
      </c>
      <c r="V3546" s="18">
        <v>-999</v>
      </c>
      <c r="W3546" s="24">
        <v>-999</v>
      </c>
      <c r="X3546" s="24">
        <v>-999</v>
      </c>
      <c r="Y3546" s="24">
        <v>-999</v>
      </c>
      <c r="Z3546" s="12">
        <v>-999</v>
      </c>
      <c r="AA3546" s="12">
        <v>-999</v>
      </c>
      <c r="AB3546" s="16">
        <v>-999</v>
      </c>
      <c r="AC3546" s="24">
        <v>-999</v>
      </c>
      <c r="AD3546" s="18">
        <v>-999</v>
      </c>
    </row>
    <row r="3547" spans="1:30" x14ac:dyDescent="0.25">
      <c r="A3547" s="18" t="s">
        <v>184</v>
      </c>
      <c r="B3547" s="19">
        <v>39961.5</v>
      </c>
      <c r="C3547" s="37">
        <f t="shared" si="110"/>
        <v>39961</v>
      </c>
      <c r="D3547" s="25">
        <f t="shared" si="111"/>
        <v>41.375395804999997</v>
      </c>
      <c r="E3547" s="20">
        <v>148.5</v>
      </c>
      <c r="F3547" s="21">
        <v>39595.500199363429</v>
      </c>
      <c r="G3547" s="22">
        <v>5</v>
      </c>
      <c r="H3547">
        <v>11.18599991</v>
      </c>
      <c r="J3547" s="36"/>
      <c r="L3547" s="18">
        <v>40.600092250000003</v>
      </c>
      <c r="M3547" s="32">
        <v>-999</v>
      </c>
      <c r="N3547" s="18">
        <v>6.971300125</v>
      </c>
      <c r="O3547" s="18">
        <v>48.762001040000001</v>
      </c>
      <c r="P3547" s="18">
        <v>735.12960450000003</v>
      </c>
      <c r="Q3547" s="18">
        <v>4.2786002160000001</v>
      </c>
      <c r="R3547" s="18">
        <v>189.7400055</v>
      </c>
      <c r="S3547" s="18">
        <v>4.1236258114370266</v>
      </c>
      <c r="T3547" s="18">
        <v>-999</v>
      </c>
      <c r="U3547" s="18">
        <v>-999</v>
      </c>
      <c r="V3547" s="18">
        <v>-999</v>
      </c>
      <c r="W3547" s="24">
        <v>-999</v>
      </c>
      <c r="X3547" s="24">
        <v>-999</v>
      </c>
      <c r="Y3547" s="24">
        <v>-999</v>
      </c>
      <c r="Z3547" s="12">
        <v>-999</v>
      </c>
      <c r="AA3547" s="12">
        <v>-999</v>
      </c>
      <c r="AB3547" s="16">
        <v>-999</v>
      </c>
      <c r="AC3547" s="24">
        <v>-999</v>
      </c>
      <c r="AD3547" s="18">
        <v>-999</v>
      </c>
    </row>
    <row r="3548" spans="1:30" x14ac:dyDescent="0.25">
      <c r="A3548" s="18" t="s">
        <v>184</v>
      </c>
      <c r="B3548" s="19">
        <v>39961.541666666664</v>
      </c>
      <c r="C3548" s="37">
        <f t="shared" si="110"/>
        <v>39961</v>
      </c>
      <c r="D3548" s="25">
        <f t="shared" si="111"/>
        <v>40.764817771250001</v>
      </c>
      <c r="E3548" s="20">
        <v>148.54169999999999</v>
      </c>
      <c r="F3548" s="21">
        <v>39595.541866087966</v>
      </c>
      <c r="G3548" s="22">
        <v>5</v>
      </c>
      <c r="H3548">
        <v>11.619399870000001</v>
      </c>
      <c r="J3548" s="36"/>
      <c r="L3548" s="18">
        <v>36.525797849999996</v>
      </c>
      <c r="M3548" s="32">
        <v>-999</v>
      </c>
      <c r="N3548" s="18">
        <v>7.3994998929999998</v>
      </c>
      <c r="O3548" s="18">
        <v>48.571998600000001</v>
      </c>
      <c r="P3548" s="18">
        <v>735.17007909999995</v>
      </c>
      <c r="Q3548" s="18">
        <v>3.1519000529999999</v>
      </c>
      <c r="R3548" s="18">
        <v>184.3500061</v>
      </c>
      <c r="S3548" s="18">
        <v>4.2295303027011988</v>
      </c>
      <c r="T3548" s="18">
        <v>-999</v>
      </c>
      <c r="U3548" s="18">
        <v>-999</v>
      </c>
      <c r="V3548" s="18">
        <v>-999</v>
      </c>
      <c r="W3548" s="24">
        <v>-999</v>
      </c>
      <c r="X3548" s="24">
        <v>-999</v>
      </c>
      <c r="Y3548" s="24">
        <v>-999</v>
      </c>
      <c r="Z3548" s="12">
        <v>-999</v>
      </c>
      <c r="AA3548" s="12">
        <v>-999</v>
      </c>
      <c r="AB3548" s="16">
        <v>-999</v>
      </c>
      <c r="AC3548" s="24">
        <v>-999</v>
      </c>
      <c r="AD3548" s="18">
        <v>-999</v>
      </c>
    </row>
    <row r="3549" spans="1:30" x14ac:dyDescent="0.25">
      <c r="A3549" s="18" t="s">
        <v>184</v>
      </c>
      <c r="B3549" s="19">
        <v>39961.583333333336</v>
      </c>
      <c r="C3549" s="37">
        <f t="shared" si="110"/>
        <v>39961</v>
      </c>
      <c r="D3549" s="25">
        <f t="shared" si="111"/>
        <v>39.503470782499996</v>
      </c>
      <c r="E3549" s="20">
        <v>148.58330000000001</v>
      </c>
      <c r="F3549" s="21">
        <v>39595.583532812503</v>
      </c>
      <c r="G3549" s="22">
        <v>5</v>
      </c>
      <c r="H3549">
        <v>9.8319998169999998</v>
      </c>
      <c r="J3549" s="36"/>
      <c r="L3549" s="18">
        <v>29.18289085</v>
      </c>
      <c r="M3549" s="32">
        <v>-999</v>
      </c>
      <c r="N3549" s="18">
        <v>8.4900999069999994</v>
      </c>
      <c r="O3549" s="18">
        <v>43.20500183</v>
      </c>
      <c r="P3549" s="18">
        <v>735.21423730000004</v>
      </c>
      <c r="Q3549" s="18">
        <v>2.6054999830000001</v>
      </c>
      <c r="R3549" s="18">
        <v>178.82000729999999</v>
      </c>
      <c r="S3549" s="18">
        <v>4.0517926081752655</v>
      </c>
      <c r="T3549" s="18">
        <v>-999</v>
      </c>
      <c r="U3549" s="18">
        <v>-999</v>
      </c>
      <c r="V3549" s="18">
        <v>-999</v>
      </c>
      <c r="W3549" s="24">
        <v>-999</v>
      </c>
      <c r="X3549" s="24">
        <v>-999</v>
      </c>
      <c r="Y3549" s="24">
        <v>-999</v>
      </c>
      <c r="Z3549" s="12">
        <v>-999</v>
      </c>
      <c r="AA3549" s="12">
        <v>-999</v>
      </c>
      <c r="AB3549" s="16">
        <v>-999</v>
      </c>
      <c r="AC3549" s="24">
        <v>-999</v>
      </c>
      <c r="AD3549" s="18">
        <v>-999</v>
      </c>
    </row>
    <row r="3550" spans="1:30" x14ac:dyDescent="0.25">
      <c r="A3550" s="18" t="s">
        <v>184</v>
      </c>
      <c r="B3550" s="19">
        <v>39961.625</v>
      </c>
      <c r="C3550" s="37">
        <f t="shared" si="110"/>
        <v>39961</v>
      </c>
      <c r="D3550" s="25">
        <f t="shared" si="111"/>
        <v>37.607979842500001</v>
      </c>
      <c r="E3550" s="20">
        <v>148.625</v>
      </c>
      <c r="F3550" s="21">
        <v>39595.62519953704</v>
      </c>
      <c r="G3550" s="22">
        <v>5</v>
      </c>
      <c r="H3550">
        <v>10.317400210000001</v>
      </c>
      <c r="J3550" s="36"/>
      <c r="L3550" s="18">
        <v>27.790938329999999</v>
      </c>
      <c r="M3550" s="32">
        <v>-999</v>
      </c>
      <c r="N3550" s="18">
        <v>9.0466003419999996</v>
      </c>
      <c r="O3550" s="18">
        <v>44.513000490000003</v>
      </c>
      <c r="P3550" s="18">
        <v>735.24919780000005</v>
      </c>
      <c r="Q3550" s="18">
        <v>4.8747000690000002</v>
      </c>
      <c r="R3550" s="18">
        <v>168.0899963</v>
      </c>
      <c r="S3550" s="18">
        <v>4.3343074095943797</v>
      </c>
      <c r="T3550" s="18">
        <v>-999</v>
      </c>
      <c r="U3550" s="18">
        <v>-999</v>
      </c>
      <c r="V3550" s="18">
        <v>-999</v>
      </c>
      <c r="W3550" s="24">
        <v>-999</v>
      </c>
      <c r="X3550" s="24">
        <v>-999</v>
      </c>
      <c r="Y3550" s="24">
        <v>-999</v>
      </c>
      <c r="Z3550" s="12">
        <v>-999</v>
      </c>
      <c r="AA3550" s="12">
        <v>-999</v>
      </c>
      <c r="AB3550" s="16">
        <v>-999</v>
      </c>
      <c r="AC3550" s="24">
        <v>-999</v>
      </c>
      <c r="AD3550" s="18">
        <v>-999</v>
      </c>
    </row>
    <row r="3551" spans="1:30" x14ac:dyDescent="0.25">
      <c r="A3551" s="18" t="s">
        <v>184</v>
      </c>
      <c r="B3551" s="19">
        <v>39961.666666666664</v>
      </c>
      <c r="C3551" s="37">
        <f t="shared" si="110"/>
        <v>39961</v>
      </c>
      <c r="D3551" s="25">
        <f t="shared" si="111"/>
        <v>35.936992865000001</v>
      </c>
      <c r="E3551" s="20">
        <v>148.66669999999999</v>
      </c>
      <c r="F3551" s="21">
        <v>39595.666866261578</v>
      </c>
      <c r="G3551" s="22">
        <v>5</v>
      </c>
      <c r="H3551">
        <v>11.30500015</v>
      </c>
      <c r="J3551" s="36"/>
      <c r="L3551" s="18">
        <v>29.352648810000002</v>
      </c>
      <c r="M3551" s="32">
        <v>-999</v>
      </c>
      <c r="N3551" s="18">
        <v>9.1521997450000008</v>
      </c>
      <c r="O3551" s="18">
        <v>45.180000309999997</v>
      </c>
      <c r="P3551" s="18">
        <v>735.26207910000005</v>
      </c>
      <c r="Q3551" s="18">
        <v>7.6277999879999996</v>
      </c>
      <c r="R3551" s="18">
        <v>166.4400024</v>
      </c>
      <c r="S3551" s="18">
        <v>4.4306149756948701</v>
      </c>
      <c r="T3551" s="18">
        <v>-999</v>
      </c>
      <c r="U3551" s="18">
        <v>-999</v>
      </c>
      <c r="V3551" s="18">
        <v>-999</v>
      </c>
      <c r="W3551" s="24">
        <v>-999</v>
      </c>
      <c r="X3551" s="24">
        <v>-999</v>
      </c>
      <c r="Y3551" s="24">
        <v>-999</v>
      </c>
      <c r="Z3551" s="12">
        <v>-999</v>
      </c>
      <c r="AA3551" s="12">
        <v>-999</v>
      </c>
      <c r="AB3551" s="16">
        <v>-999</v>
      </c>
      <c r="AC3551" s="24">
        <v>-999</v>
      </c>
      <c r="AD3551" s="18">
        <v>-999</v>
      </c>
    </row>
    <row r="3552" spans="1:30" x14ac:dyDescent="0.25">
      <c r="A3552" s="18" t="s">
        <v>184</v>
      </c>
      <c r="B3552" s="19">
        <v>39961.708333333336</v>
      </c>
      <c r="C3552" s="37">
        <f t="shared" si="110"/>
        <v>39961</v>
      </c>
      <c r="D3552" s="25">
        <f t="shared" si="111"/>
        <v>34.35657860125</v>
      </c>
      <c r="E3552" s="20">
        <v>148.70830000000001</v>
      </c>
      <c r="F3552" s="21">
        <v>39595.708532986115</v>
      </c>
      <c r="G3552" s="22">
        <v>5</v>
      </c>
      <c r="H3552">
        <v>10.72280029</v>
      </c>
      <c r="J3552" s="36"/>
      <c r="L3552" s="18">
        <v>28.61292718</v>
      </c>
      <c r="M3552" s="32">
        <v>-999</v>
      </c>
      <c r="N3552" s="18">
        <v>9.2538003920000005</v>
      </c>
      <c r="O3552" s="18">
        <v>47.943000789999999</v>
      </c>
      <c r="P3552" s="18">
        <v>735.26576269999998</v>
      </c>
      <c r="Q3552" s="18">
        <v>8.0333003999999999</v>
      </c>
      <c r="R3552" s="18">
        <v>171.3099976</v>
      </c>
      <c r="S3552" s="18">
        <v>4.7338427065260209</v>
      </c>
      <c r="T3552" s="18">
        <v>-999</v>
      </c>
      <c r="U3552" s="18">
        <v>-999</v>
      </c>
      <c r="V3552" s="18">
        <v>-999</v>
      </c>
      <c r="W3552" s="24">
        <v>-999</v>
      </c>
      <c r="X3552" s="24">
        <v>-999</v>
      </c>
      <c r="Y3552" s="24">
        <v>-999</v>
      </c>
      <c r="Z3552" s="12">
        <v>-999</v>
      </c>
      <c r="AA3552" s="12">
        <v>-999</v>
      </c>
      <c r="AB3552" s="16">
        <v>-999</v>
      </c>
      <c r="AC3552" s="24">
        <v>-999</v>
      </c>
      <c r="AD3552" s="18">
        <v>-999</v>
      </c>
    </row>
    <row r="3553" spans="1:30" x14ac:dyDescent="0.25">
      <c r="A3553" s="18" t="s">
        <v>184</v>
      </c>
      <c r="B3553" s="19">
        <v>39961.75</v>
      </c>
      <c r="C3553" s="37">
        <f t="shared" si="110"/>
        <v>39961</v>
      </c>
      <c r="D3553" s="25">
        <f t="shared" si="111"/>
        <v>33.378920282499998</v>
      </c>
      <c r="E3553" s="20">
        <v>148.75</v>
      </c>
      <c r="F3553" s="21">
        <v>39595.750199710645</v>
      </c>
      <c r="G3553" s="22">
        <v>5</v>
      </c>
      <c r="H3553">
        <v>10.04780029</v>
      </c>
      <c r="J3553" s="36"/>
      <c r="L3553" s="18">
        <v>34.794526679999997</v>
      </c>
      <c r="M3553" s="32">
        <v>-999</v>
      </c>
      <c r="N3553" s="18">
        <v>10.06000042</v>
      </c>
      <c r="O3553" s="18">
        <v>46.588001249999998</v>
      </c>
      <c r="P3553" s="18">
        <v>735.30992089999995</v>
      </c>
      <c r="Q3553" s="18">
        <v>7.739200115</v>
      </c>
      <c r="R3553" s="18">
        <v>171.22000120000001</v>
      </c>
      <c r="S3553" s="18">
        <v>4.8555999958194915</v>
      </c>
      <c r="T3553" s="18">
        <v>-999</v>
      </c>
      <c r="U3553" s="18">
        <v>-999</v>
      </c>
      <c r="V3553" s="18">
        <v>-999</v>
      </c>
      <c r="W3553" s="24">
        <v>-999</v>
      </c>
      <c r="X3553" s="24">
        <v>-999</v>
      </c>
      <c r="Y3553" s="24">
        <v>-999</v>
      </c>
      <c r="Z3553" s="12">
        <v>-999</v>
      </c>
      <c r="AA3553" s="12">
        <v>-999</v>
      </c>
      <c r="AB3553" s="16">
        <v>-999</v>
      </c>
      <c r="AC3553" s="24">
        <v>-999</v>
      </c>
      <c r="AD3553" s="18">
        <v>-999</v>
      </c>
    </row>
    <row r="3554" spans="1:30" x14ac:dyDescent="0.25">
      <c r="A3554" s="18" t="s">
        <v>184</v>
      </c>
      <c r="B3554" s="19">
        <v>39961.791666666664</v>
      </c>
      <c r="C3554" s="37">
        <f t="shared" si="110"/>
        <v>39961</v>
      </c>
      <c r="D3554" s="25">
        <f t="shared" si="111"/>
        <v>33.735252308749999</v>
      </c>
      <c r="E3554" s="20">
        <v>148.79169999999999</v>
      </c>
      <c r="F3554" s="21">
        <v>39595.791866435182</v>
      </c>
      <c r="G3554" s="22">
        <v>5</v>
      </c>
      <c r="H3554">
        <v>11.027999729999999</v>
      </c>
      <c r="J3554" s="36"/>
      <c r="L3554" s="18">
        <v>43.022196520000001</v>
      </c>
      <c r="M3554" s="32">
        <v>-999</v>
      </c>
      <c r="N3554" s="18">
        <v>11.069000239999999</v>
      </c>
      <c r="O3554" s="18">
        <v>48.256000520000001</v>
      </c>
      <c r="P3554" s="18">
        <v>735.31911869999999</v>
      </c>
      <c r="Q3554" s="18">
        <v>8.2211999890000005</v>
      </c>
      <c r="R3554" s="18">
        <v>162.1000061</v>
      </c>
      <c r="S3554" s="18">
        <v>5.3792812531597693</v>
      </c>
      <c r="T3554" s="18">
        <v>-999</v>
      </c>
      <c r="U3554" s="18">
        <v>-999</v>
      </c>
      <c r="V3554" s="18">
        <v>-999</v>
      </c>
      <c r="W3554" s="24">
        <v>-999</v>
      </c>
      <c r="X3554" s="24">
        <v>-999</v>
      </c>
      <c r="Y3554" s="24">
        <v>-999</v>
      </c>
      <c r="Z3554" s="12">
        <v>-999</v>
      </c>
      <c r="AA3554" s="12">
        <v>-999</v>
      </c>
      <c r="AB3554" s="16">
        <v>-999</v>
      </c>
      <c r="AC3554" s="24">
        <v>-999</v>
      </c>
      <c r="AD3554" s="18">
        <v>-999</v>
      </c>
    </row>
    <row r="3555" spans="1:30" x14ac:dyDescent="0.25">
      <c r="A3555" s="18" t="s">
        <v>184</v>
      </c>
      <c r="B3555" s="19">
        <v>39961.833333333336</v>
      </c>
      <c r="C3555" s="37">
        <f t="shared" si="110"/>
        <v>39961</v>
      </c>
      <c r="D3555" s="25">
        <f t="shared" si="111"/>
        <v>34.186147139999996</v>
      </c>
      <c r="E3555" s="20">
        <v>148.83330000000001</v>
      </c>
      <c r="F3555" s="21">
        <v>39595.833533159719</v>
      </c>
      <c r="G3555" s="22">
        <v>5</v>
      </c>
      <c r="H3555">
        <v>12.43400024</v>
      </c>
      <c r="J3555" s="36"/>
      <c r="L3555" s="18">
        <v>44.207250899999998</v>
      </c>
      <c r="M3555" s="32">
        <v>-999</v>
      </c>
      <c r="N3555" s="18">
        <v>11.33199978</v>
      </c>
      <c r="O3555" s="18">
        <v>48.486999509999997</v>
      </c>
      <c r="P3555" s="18">
        <v>735.33015820000003</v>
      </c>
      <c r="Q3555" s="18">
        <v>6.9777998920000002</v>
      </c>
      <c r="R3555" s="18">
        <v>198.07000729999999</v>
      </c>
      <c r="S3555" s="18">
        <v>5.500058227315729</v>
      </c>
      <c r="T3555" s="18">
        <v>-999</v>
      </c>
      <c r="U3555" s="18">
        <v>-999</v>
      </c>
      <c r="V3555" s="18">
        <v>-999</v>
      </c>
      <c r="W3555" s="24">
        <v>-999</v>
      </c>
      <c r="X3555" s="24">
        <v>-999</v>
      </c>
      <c r="Y3555" s="24">
        <v>-999</v>
      </c>
      <c r="Z3555" s="12">
        <v>-999</v>
      </c>
      <c r="AA3555" s="12">
        <v>-999</v>
      </c>
      <c r="AB3555" s="16">
        <v>-999</v>
      </c>
      <c r="AC3555" s="24">
        <v>-999</v>
      </c>
      <c r="AD3555" s="18">
        <v>-999</v>
      </c>
    </row>
    <row r="3556" spans="1:30" x14ac:dyDescent="0.25">
      <c r="A3556" s="18" t="s">
        <v>184</v>
      </c>
      <c r="B3556" s="19">
        <v>39961.875</v>
      </c>
      <c r="C3556" s="37">
        <f t="shared" si="110"/>
        <v>39961</v>
      </c>
      <c r="D3556" s="25">
        <f t="shared" si="111"/>
        <v>35.207877947499995</v>
      </c>
      <c r="E3556" s="20">
        <v>148.875</v>
      </c>
      <c r="F3556" s="21">
        <v>39595.875199884256</v>
      </c>
      <c r="G3556" s="22">
        <v>5</v>
      </c>
      <c r="H3556">
        <v>11.71419968</v>
      </c>
      <c r="J3556" s="36"/>
      <c r="L3556" s="18">
        <v>44.699644309999996</v>
      </c>
      <c r="M3556" s="32">
        <v>-999</v>
      </c>
      <c r="N3556" s="18">
        <v>12.42700005</v>
      </c>
      <c r="O3556" s="18">
        <v>42.057998660000003</v>
      </c>
      <c r="P3556" s="18">
        <v>735.32096039999999</v>
      </c>
      <c r="Q3556" s="18">
        <v>5.9261999129999996</v>
      </c>
      <c r="R3556" s="18">
        <v>218.47000120000001</v>
      </c>
      <c r="S3556" s="18">
        <v>5.1282546899976005</v>
      </c>
      <c r="T3556" s="18">
        <v>-999</v>
      </c>
      <c r="U3556" s="18">
        <v>-999</v>
      </c>
      <c r="V3556" s="18">
        <v>-999</v>
      </c>
      <c r="W3556" s="24">
        <v>-999</v>
      </c>
      <c r="X3556" s="24">
        <v>-999</v>
      </c>
      <c r="Y3556" s="24">
        <v>-999</v>
      </c>
      <c r="Z3556" s="12">
        <v>-999</v>
      </c>
      <c r="AA3556" s="12">
        <v>-999</v>
      </c>
      <c r="AB3556" s="16">
        <v>-999</v>
      </c>
      <c r="AC3556" s="24">
        <v>-999</v>
      </c>
      <c r="AD3556" s="18">
        <v>-999</v>
      </c>
    </row>
    <row r="3557" spans="1:30" x14ac:dyDescent="0.25">
      <c r="A3557" s="18" t="s">
        <v>184</v>
      </c>
      <c r="B3557" s="19">
        <v>39961.916666666664</v>
      </c>
      <c r="C3557" s="37">
        <f t="shared" si="110"/>
        <v>39961</v>
      </c>
      <c r="D3557" s="25">
        <f t="shared" si="111"/>
        <v>37.077749862499999</v>
      </c>
      <c r="E3557" s="20">
        <v>148.91669999999999</v>
      </c>
      <c r="F3557" s="21">
        <v>39595.916866608793</v>
      </c>
      <c r="G3557" s="22">
        <v>5</v>
      </c>
      <c r="H3557">
        <v>12.9176001</v>
      </c>
      <c r="J3557" s="36"/>
      <c r="L3557" s="18">
        <v>44.14186617</v>
      </c>
      <c r="M3557" s="32">
        <v>-999</v>
      </c>
      <c r="N3557" s="18">
        <v>13.489999770000001</v>
      </c>
      <c r="O3557" s="18">
        <v>42.332000729999997</v>
      </c>
      <c r="P3557" s="18">
        <v>735.28415819999998</v>
      </c>
      <c r="Q3557" s="18">
        <v>5.8410000799999997</v>
      </c>
      <c r="R3557" s="18">
        <v>238.5</v>
      </c>
      <c r="S3557" s="18">
        <v>5.533659947853784</v>
      </c>
      <c r="T3557" s="18">
        <v>-999</v>
      </c>
      <c r="U3557" s="18">
        <v>-999</v>
      </c>
      <c r="V3557" s="18">
        <v>-999</v>
      </c>
      <c r="W3557" s="24">
        <v>-999</v>
      </c>
      <c r="X3557" s="24">
        <v>-999</v>
      </c>
      <c r="Y3557" s="24">
        <v>-999</v>
      </c>
      <c r="Z3557" s="12">
        <v>-999</v>
      </c>
      <c r="AA3557" s="12">
        <v>-999</v>
      </c>
      <c r="AB3557" s="16">
        <v>-999</v>
      </c>
      <c r="AC3557" s="24">
        <v>-999</v>
      </c>
      <c r="AD3557" s="18">
        <v>-999</v>
      </c>
    </row>
    <row r="3558" spans="1:30" x14ac:dyDescent="0.25">
      <c r="A3558" s="18" t="s">
        <v>184</v>
      </c>
      <c r="B3558" s="19">
        <v>39961.958333333336</v>
      </c>
      <c r="C3558" s="37">
        <f t="shared" si="110"/>
        <v>39961</v>
      </c>
      <c r="D3558" s="25">
        <f t="shared" si="111"/>
        <v>39.125841543749999</v>
      </c>
      <c r="E3558" s="20">
        <v>148.95830000000001</v>
      </c>
      <c r="F3558" s="21">
        <v>39595.958533333331</v>
      </c>
      <c r="G3558" s="22">
        <v>5</v>
      </c>
      <c r="H3558">
        <v>12.703600160000001</v>
      </c>
      <c r="J3558" s="36"/>
      <c r="L3558" s="18">
        <v>44.175671780000002</v>
      </c>
      <c r="M3558" s="32">
        <v>-999</v>
      </c>
      <c r="N3558" s="18">
        <v>13.163999560000001</v>
      </c>
      <c r="O3558" s="18">
        <v>44.729999540000001</v>
      </c>
      <c r="P3558" s="18">
        <v>735.26023729999997</v>
      </c>
      <c r="Q3558" s="18">
        <v>3.5125999449999998</v>
      </c>
      <c r="R3558" s="18">
        <v>266.6600037</v>
      </c>
      <c r="S3558" s="18">
        <v>5.724285393208933</v>
      </c>
      <c r="T3558" s="18">
        <v>-999</v>
      </c>
      <c r="U3558" s="18">
        <v>-999</v>
      </c>
      <c r="V3558" s="18">
        <v>-999</v>
      </c>
      <c r="W3558" s="24">
        <v>-999</v>
      </c>
      <c r="X3558" s="24">
        <v>-999</v>
      </c>
      <c r="Y3558" s="24">
        <v>-999</v>
      </c>
      <c r="Z3558" s="12">
        <v>-999</v>
      </c>
      <c r="AA3558" s="12">
        <v>-999</v>
      </c>
      <c r="AB3558" s="16">
        <v>-999</v>
      </c>
      <c r="AC3558" s="24">
        <v>-999</v>
      </c>
      <c r="AD3558" s="18">
        <v>-999</v>
      </c>
    </row>
    <row r="3559" spans="1:30" x14ac:dyDescent="0.25">
      <c r="A3559" s="18" t="s">
        <v>184</v>
      </c>
      <c r="B3559" s="19">
        <v>39962</v>
      </c>
      <c r="C3559" s="37">
        <f t="shared" si="110"/>
        <v>39962</v>
      </c>
      <c r="D3559" s="25">
        <f t="shared" si="111"/>
        <v>40.995580277499997</v>
      </c>
      <c r="E3559" s="20">
        <v>149</v>
      </c>
      <c r="F3559" s="21">
        <v>39596.000200057868</v>
      </c>
      <c r="G3559" s="22">
        <v>5</v>
      </c>
      <c r="H3559">
        <v>11.85380005</v>
      </c>
      <c r="J3559" s="36"/>
      <c r="L3559" s="18">
        <v>44.31055868</v>
      </c>
      <c r="M3559" s="32">
        <v>-999</v>
      </c>
      <c r="N3559" s="18">
        <v>13.18799973</v>
      </c>
      <c r="O3559" s="18">
        <v>43.386001589999999</v>
      </c>
      <c r="P3559" s="18">
        <v>735.2160791</v>
      </c>
      <c r="Q3559" s="18">
        <v>2.4546999930000002</v>
      </c>
      <c r="R3559" s="18">
        <v>272.22000120000001</v>
      </c>
      <c r="S3559" s="18">
        <v>5.561331818115681</v>
      </c>
      <c r="T3559" s="18">
        <v>-999</v>
      </c>
      <c r="U3559" s="18">
        <v>-999</v>
      </c>
      <c r="V3559" s="18">
        <v>-999</v>
      </c>
      <c r="W3559" s="24">
        <v>-999</v>
      </c>
      <c r="X3559" s="24">
        <v>-999</v>
      </c>
      <c r="Y3559" s="24">
        <v>-999</v>
      </c>
      <c r="Z3559" s="12">
        <v>-999</v>
      </c>
      <c r="AA3559" s="12">
        <v>-999</v>
      </c>
      <c r="AB3559" s="16">
        <v>-999</v>
      </c>
      <c r="AC3559" s="24">
        <v>-999</v>
      </c>
      <c r="AD3559" s="18">
        <v>-999</v>
      </c>
    </row>
    <row r="3560" spans="1:30" x14ac:dyDescent="0.25">
      <c r="A3560" s="18" t="s">
        <v>184</v>
      </c>
      <c r="B3560" s="19">
        <v>39962.041666666664</v>
      </c>
      <c r="C3560" s="37">
        <f t="shared" si="110"/>
        <v>39962</v>
      </c>
      <c r="D3560" s="25">
        <f t="shared" si="111"/>
        <v>42.704522313749997</v>
      </c>
      <c r="E3560" s="20">
        <v>149.04169999999999</v>
      </c>
      <c r="F3560" s="21">
        <v>39596.041866782405</v>
      </c>
      <c r="G3560" s="22">
        <v>5</v>
      </c>
      <c r="H3560">
        <v>12.640399779999999</v>
      </c>
      <c r="J3560" s="36"/>
      <c r="L3560" s="18">
        <v>42.284463469999999</v>
      </c>
      <c r="M3560" s="32">
        <v>-999</v>
      </c>
      <c r="N3560" s="18">
        <v>12.68700027</v>
      </c>
      <c r="O3560" s="18">
        <v>46.551998140000002</v>
      </c>
      <c r="P3560" s="18">
        <v>735.17192090000003</v>
      </c>
      <c r="Q3560" s="18">
        <v>3.6577999590000001</v>
      </c>
      <c r="R3560" s="18">
        <v>332.52999879999999</v>
      </c>
      <c r="S3560" s="18">
        <v>5.7750717039999007</v>
      </c>
      <c r="T3560" s="18">
        <v>-999</v>
      </c>
      <c r="U3560" s="18">
        <v>-999</v>
      </c>
      <c r="V3560" s="18">
        <v>-999</v>
      </c>
      <c r="W3560" s="24">
        <v>-999</v>
      </c>
      <c r="X3560" s="24">
        <v>-999</v>
      </c>
      <c r="Y3560" s="24">
        <v>-999</v>
      </c>
      <c r="Z3560" s="12">
        <v>-999</v>
      </c>
      <c r="AA3560" s="12">
        <v>-999</v>
      </c>
      <c r="AB3560" s="16">
        <v>-999</v>
      </c>
      <c r="AC3560" s="24">
        <v>-999</v>
      </c>
      <c r="AD3560" s="18">
        <v>-999</v>
      </c>
    </row>
    <row r="3561" spans="1:30" x14ac:dyDescent="0.25">
      <c r="A3561" s="18" t="s">
        <v>184</v>
      </c>
      <c r="B3561" s="19">
        <v>39962.083333333336</v>
      </c>
      <c r="C3561" s="37">
        <f t="shared" si="110"/>
        <v>39962</v>
      </c>
      <c r="D3561" s="25">
        <f t="shared" si="111"/>
        <v>43.514650173749999</v>
      </c>
      <c r="E3561" s="20">
        <v>149.08330000000001</v>
      </c>
      <c r="F3561" s="21">
        <v>39596.083533506942</v>
      </c>
      <c r="G3561" s="22">
        <v>5</v>
      </c>
      <c r="H3561">
        <v>12.420999760000001</v>
      </c>
      <c r="J3561" s="36"/>
      <c r="L3561" s="18">
        <v>41.275549560000002</v>
      </c>
      <c r="M3561" s="32">
        <v>-999</v>
      </c>
      <c r="N3561" s="18">
        <v>12.96199989</v>
      </c>
      <c r="O3561" s="18">
        <v>49.125</v>
      </c>
      <c r="P3561" s="18">
        <v>735.2344746</v>
      </c>
      <c r="Q3561" s="18">
        <v>1.8665000199999999</v>
      </c>
      <c r="R3561" s="18">
        <v>342.5499878</v>
      </c>
      <c r="S3561" s="18">
        <v>6.2044864086424774</v>
      </c>
      <c r="T3561" s="18">
        <v>-999</v>
      </c>
      <c r="U3561" s="18">
        <v>-999</v>
      </c>
      <c r="V3561" s="18">
        <v>-999</v>
      </c>
      <c r="W3561" s="24">
        <v>-999</v>
      </c>
      <c r="X3561" s="24">
        <v>-999</v>
      </c>
      <c r="Y3561" s="24">
        <v>-999</v>
      </c>
      <c r="Z3561" s="12">
        <v>-999</v>
      </c>
      <c r="AA3561" s="12">
        <v>-999</v>
      </c>
      <c r="AB3561" s="16">
        <v>-999</v>
      </c>
      <c r="AC3561" s="24">
        <v>-999</v>
      </c>
      <c r="AD3561" s="18">
        <v>-999</v>
      </c>
    </row>
    <row r="3562" spans="1:30" x14ac:dyDescent="0.25">
      <c r="A3562" s="18" t="s">
        <v>184</v>
      </c>
      <c r="B3562" s="19">
        <v>39962.125</v>
      </c>
      <c r="C3562" s="37">
        <f t="shared" si="110"/>
        <v>39962</v>
      </c>
      <c r="D3562" s="25">
        <f t="shared" si="111"/>
        <v>43.275142261249997</v>
      </c>
      <c r="E3562" s="20">
        <v>149.125</v>
      </c>
      <c r="F3562" s="21">
        <v>39596.12520023148</v>
      </c>
      <c r="G3562" s="22">
        <v>5</v>
      </c>
      <c r="H3562">
        <v>12.62560028</v>
      </c>
      <c r="J3562" s="36"/>
      <c r="L3562" s="18">
        <v>41.106133219999997</v>
      </c>
      <c r="M3562" s="32">
        <v>-999</v>
      </c>
      <c r="N3562" s="18">
        <v>12.35700035</v>
      </c>
      <c r="O3562" s="18">
        <v>50.611000060000002</v>
      </c>
      <c r="P3562" s="18">
        <v>735.25103960000001</v>
      </c>
      <c r="Q3562" s="18">
        <v>1.2441999909999999</v>
      </c>
      <c r="R3562" s="18">
        <v>357.75</v>
      </c>
      <c r="S3562" s="18">
        <v>6.1434118032673597</v>
      </c>
      <c r="T3562" s="18">
        <v>-999</v>
      </c>
      <c r="U3562" s="18">
        <v>-999</v>
      </c>
      <c r="V3562" s="18">
        <v>-999</v>
      </c>
      <c r="W3562" s="24">
        <v>-999</v>
      </c>
      <c r="X3562" s="24">
        <v>-999</v>
      </c>
      <c r="Y3562" s="24">
        <v>-999</v>
      </c>
      <c r="Z3562" s="12">
        <v>-999</v>
      </c>
      <c r="AA3562" s="12">
        <v>-999</v>
      </c>
      <c r="AB3562" s="16">
        <v>-999</v>
      </c>
      <c r="AC3562" s="24">
        <v>-999</v>
      </c>
      <c r="AD3562" s="18">
        <v>-999</v>
      </c>
    </row>
    <row r="3563" spans="1:30" x14ac:dyDescent="0.25">
      <c r="A3563" s="18" t="s">
        <v>184</v>
      </c>
      <c r="B3563" s="19">
        <v>39962.166666666664</v>
      </c>
      <c r="C3563" s="37">
        <f t="shared" si="110"/>
        <v>39962</v>
      </c>
      <c r="D3563" s="25">
        <f t="shared" si="111"/>
        <v>42.98868526375</v>
      </c>
      <c r="E3563" s="20">
        <v>149.16669999999999</v>
      </c>
      <c r="F3563" s="21">
        <v>39596.166866956017</v>
      </c>
      <c r="G3563" s="22">
        <v>5</v>
      </c>
      <c r="H3563">
        <v>13.31380066</v>
      </c>
      <c r="J3563" s="36"/>
      <c r="L3563" s="18">
        <v>41.915594919999997</v>
      </c>
      <c r="M3563" s="32">
        <v>-999</v>
      </c>
      <c r="N3563" s="18">
        <v>11.06299973</v>
      </c>
      <c r="O3563" s="18">
        <v>53.784000399999996</v>
      </c>
      <c r="P3563" s="18">
        <v>735.29703959999995</v>
      </c>
      <c r="Q3563" s="18">
        <v>1.9936000110000001</v>
      </c>
      <c r="R3563" s="18">
        <v>97.350997919999998</v>
      </c>
      <c r="S3563" s="18">
        <v>5.9933003820557298</v>
      </c>
      <c r="T3563" s="18">
        <v>-999</v>
      </c>
      <c r="U3563" s="18">
        <v>-999</v>
      </c>
      <c r="V3563" s="18">
        <v>-999</v>
      </c>
      <c r="W3563" s="24">
        <v>-999</v>
      </c>
      <c r="X3563" s="24">
        <v>-999</v>
      </c>
      <c r="Y3563" s="24">
        <v>-999</v>
      </c>
      <c r="Z3563" s="12">
        <v>-999</v>
      </c>
      <c r="AA3563" s="12">
        <v>-999</v>
      </c>
      <c r="AB3563" s="16">
        <v>-999</v>
      </c>
      <c r="AC3563" s="24">
        <v>-999</v>
      </c>
      <c r="AD3563" s="18">
        <v>-999</v>
      </c>
    </row>
    <row r="3564" spans="1:30" x14ac:dyDescent="0.25">
      <c r="A3564" s="18" t="s">
        <v>184</v>
      </c>
      <c r="B3564" s="19">
        <v>39962.208333333336</v>
      </c>
      <c r="C3564" s="37">
        <f t="shared" si="110"/>
        <v>39962</v>
      </c>
      <c r="D3564" s="25">
        <f t="shared" si="111"/>
        <v>42.951603265000003</v>
      </c>
      <c r="E3564" s="20">
        <v>149.20830000000001</v>
      </c>
      <c r="F3564" s="21">
        <v>39596.208533680554</v>
      </c>
      <c r="G3564" s="22">
        <v>5</v>
      </c>
      <c r="H3564">
        <v>9.8821997069999998</v>
      </c>
      <c r="J3564" s="36"/>
      <c r="L3564" s="18">
        <v>44.402988319999999</v>
      </c>
      <c r="M3564" s="32">
        <v>-999</v>
      </c>
      <c r="N3564" s="18">
        <v>8.1452999110000004</v>
      </c>
      <c r="O3564" s="18">
        <v>66.48500061</v>
      </c>
      <c r="P3564" s="18">
        <v>735.36327689999996</v>
      </c>
      <c r="Q3564" s="18">
        <v>10.536000250000001</v>
      </c>
      <c r="R3564" s="18">
        <v>124</v>
      </c>
      <c r="S3564" s="18">
        <v>6.0895939432770883</v>
      </c>
      <c r="T3564" s="18">
        <v>-999</v>
      </c>
      <c r="U3564" s="18">
        <v>-999</v>
      </c>
      <c r="V3564" s="18">
        <v>-999</v>
      </c>
      <c r="W3564" s="24">
        <v>-999</v>
      </c>
      <c r="X3564" s="24">
        <v>-999</v>
      </c>
      <c r="Y3564" s="24">
        <v>-999</v>
      </c>
      <c r="Z3564" s="12">
        <v>-999</v>
      </c>
      <c r="AA3564" s="12">
        <v>-999</v>
      </c>
      <c r="AB3564" s="16">
        <v>-999</v>
      </c>
      <c r="AC3564" s="24">
        <v>-999</v>
      </c>
      <c r="AD3564" s="18">
        <v>-999</v>
      </c>
    </row>
    <row r="3565" spans="1:30" x14ac:dyDescent="0.25">
      <c r="A3565" s="18" t="s">
        <v>184</v>
      </c>
      <c r="B3565" s="19">
        <v>39962.25</v>
      </c>
      <c r="C3565" s="37">
        <f t="shared" si="110"/>
        <v>39962</v>
      </c>
      <c r="D3565" s="25">
        <f t="shared" si="111"/>
        <v>44.473414356250004</v>
      </c>
      <c r="E3565" s="20">
        <v>149.25</v>
      </c>
      <c r="F3565" s="21">
        <v>39596.250200405091</v>
      </c>
      <c r="G3565" s="22">
        <v>5</v>
      </c>
      <c r="H3565">
        <v>6.3241999050000004</v>
      </c>
      <c r="J3565" s="36"/>
      <c r="L3565" s="18">
        <v>56.3163549</v>
      </c>
      <c r="M3565" s="32">
        <v>-999</v>
      </c>
      <c r="N3565" s="18">
        <v>6.376100063</v>
      </c>
      <c r="O3565" s="18">
        <v>80.652000430000001</v>
      </c>
      <c r="P3565" s="18">
        <v>735.40007909999997</v>
      </c>
      <c r="Q3565" s="18">
        <v>9.7616996769999993</v>
      </c>
      <c r="R3565" s="18">
        <v>167.3099976</v>
      </c>
      <c r="S3565" s="18">
        <v>6.5445922754240122</v>
      </c>
      <c r="T3565" s="18">
        <v>-999</v>
      </c>
      <c r="U3565" s="18">
        <v>-999</v>
      </c>
      <c r="V3565" s="18">
        <v>-999</v>
      </c>
      <c r="W3565" s="24">
        <v>-999</v>
      </c>
      <c r="X3565" s="24">
        <v>-999</v>
      </c>
      <c r="Y3565" s="24">
        <v>-999</v>
      </c>
      <c r="Z3565" s="12">
        <v>-999</v>
      </c>
      <c r="AA3565" s="12">
        <v>-999</v>
      </c>
      <c r="AB3565" s="16">
        <v>-999</v>
      </c>
      <c r="AC3565" s="24">
        <v>-999</v>
      </c>
      <c r="AD3565" s="18">
        <v>-999</v>
      </c>
    </row>
    <row r="3566" spans="1:30" x14ac:dyDescent="0.25">
      <c r="A3566" s="18" t="s">
        <v>184</v>
      </c>
      <c r="B3566" s="19">
        <v>39962.291666666664</v>
      </c>
      <c r="C3566" s="37">
        <f t="shared" si="110"/>
        <v>39962</v>
      </c>
      <c r="D3566" s="25">
        <f t="shared" si="111"/>
        <v>45.451920568750005</v>
      </c>
      <c r="E3566" s="20">
        <v>149.29169999999999</v>
      </c>
      <c r="F3566" s="21">
        <v>39596.291867129628</v>
      </c>
      <c r="G3566" s="22">
        <v>5</v>
      </c>
      <c r="H3566">
        <v>3.316799965</v>
      </c>
      <c r="J3566" s="36"/>
      <c r="L3566" s="18">
        <v>52.003721480000003</v>
      </c>
      <c r="M3566" s="32">
        <v>-999</v>
      </c>
      <c r="N3566" s="18">
        <v>8.1850996019999993</v>
      </c>
      <c r="O3566" s="18">
        <v>59.102001190000003</v>
      </c>
      <c r="P3566" s="18">
        <v>735.43135600000005</v>
      </c>
      <c r="Q3566" s="18">
        <v>5.270899773</v>
      </c>
      <c r="R3566" s="18">
        <v>115.3399963</v>
      </c>
      <c r="S3566" s="18">
        <v>5.4275129623051379</v>
      </c>
      <c r="T3566" s="18">
        <v>-999</v>
      </c>
      <c r="U3566" s="18">
        <v>-999</v>
      </c>
      <c r="V3566" s="18">
        <v>-999</v>
      </c>
      <c r="W3566" s="24">
        <v>-999</v>
      </c>
      <c r="X3566" s="24">
        <v>-999</v>
      </c>
      <c r="Y3566" s="24">
        <v>-999</v>
      </c>
      <c r="Z3566" s="12">
        <v>-999</v>
      </c>
      <c r="AA3566" s="12">
        <v>-999</v>
      </c>
      <c r="AB3566" s="16">
        <v>-999</v>
      </c>
      <c r="AC3566" s="24">
        <v>-999</v>
      </c>
      <c r="AD3566" s="18">
        <v>-999</v>
      </c>
    </row>
    <row r="3567" spans="1:30" x14ac:dyDescent="0.25">
      <c r="A3567" s="18" t="s">
        <v>184</v>
      </c>
      <c r="B3567" s="19">
        <v>39962.333333333336</v>
      </c>
      <c r="C3567" s="37">
        <f t="shared" si="110"/>
        <v>39962</v>
      </c>
      <c r="D3567" s="25">
        <f t="shared" si="111"/>
        <v>46.666501477499999</v>
      </c>
      <c r="E3567" s="20">
        <v>149.33330000000001</v>
      </c>
      <c r="F3567" s="21">
        <v>39596.333533854166</v>
      </c>
      <c r="G3567" s="22">
        <v>5</v>
      </c>
      <c r="H3567">
        <v>4.6873999020000001</v>
      </c>
      <c r="J3567" s="36"/>
      <c r="L3567" s="18">
        <v>54.027205950000003</v>
      </c>
      <c r="M3567" s="32">
        <v>-999</v>
      </c>
      <c r="N3567" s="18">
        <v>7.5137000079999998</v>
      </c>
      <c r="O3567" s="18">
        <v>65.028999330000005</v>
      </c>
      <c r="P3567" s="18">
        <v>735.37064399999997</v>
      </c>
      <c r="Q3567" s="18">
        <v>7.3717999460000003</v>
      </c>
      <c r="R3567" s="18">
        <v>157.52999879999999</v>
      </c>
      <c r="S3567" s="18">
        <v>5.7053610042506282</v>
      </c>
      <c r="T3567" s="18">
        <v>-999</v>
      </c>
      <c r="U3567" s="18">
        <v>-999</v>
      </c>
      <c r="V3567" s="18">
        <v>-999</v>
      </c>
      <c r="W3567" s="24">
        <v>-999</v>
      </c>
      <c r="X3567" s="24">
        <v>-999</v>
      </c>
      <c r="Y3567" s="24">
        <v>-999</v>
      </c>
      <c r="Z3567" s="12">
        <v>-999</v>
      </c>
      <c r="AA3567" s="12">
        <v>-999</v>
      </c>
      <c r="AB3567" s="16">
        <v>-999</v>
      </c>
      <c r="AC3567" s="24">
        <v>-999</v>
      </c>
      <c r="AD3567" s="18">
        <v>-999</v>
      </c>
    </row>
    <row r="3568" spans="1:30" x14ac:dyDescent="0.25">
      <c r="A3568" s="18" t="s">
        <v>184</v>
      </c>
      <c r="B3568" s="19">
        <v>39962.375</v>
      </c>
      <c r="C3568" s="37">
        <f t="shared" si="110"/>
        <v>39962</v>
      </c>
      <c r="D3568" s="25">
        <f t="shared" si="111"/>
        <v>48.489690414999998</v>
      </c>
      <c r="E3568" s="20">
        <v>149.375</v>
      </c>
      <c r="F3568" s="21">
        <v>39596.375200578703</v>
      </c>
      <c r="G3568" s="22">
        <v>5</v>
      </c>
      <c r="H3568">
        <v>4.6372000120000001</v>
      </c>
      <c r="J3568" s="36"/>
      <c r="L3568" s="18">
        <v>56.869974970000001</v>
      </c>
      <c r="M3568" s="32">
        <v>-999</v>
      </c>
      <c r="N3568" s="18">
        <v>8.4012002940000006</v>
      </c>
      <c r="O3568" s="18">
        <v>56.814998629999998</v>
      </c>
      <c r="P3568" s="18">
        <v>735.28047460000005</v>
      </c>
      <c r="Q3568" s="18">
        <v>6.9183998109999996</v>
      </c>
      <c r="R3568" s="18">
        <v>193.5099945</v>
      </c>
      <c r="S3568" s="18">
        <v>5.2956593642045933</v>
      </c>
      <c r="T3568" s="18">
        <v>-999</v>
      </c>
      <c r="U3568" s="18">
        <v>-999</v>
      </c>
      <c r="V3568" s="18">
        <v>-999</v>
      </c>
      <c r="W3568" s="24">
        <v>-999</v>
      </c>
      <c r="X3568" s="24">
        <v>-999</v>
      </c>
      <c r="Y3568" s="24">
        <v>-999</v>
      </c>
      <c r="Z3568" s="12">
        <v>-999</v>
      </c>
      <c r="AA3568" s="12">
        <v>-999</v>
      </c>
      <c r="AB3568" s="16">
        <v>-999</v>
      </c>
      <c r="AC3568" s="24">
        <v>-999</v>
      </c>
      <c r="AD3568" s="18">
        <v>-999</v>
      </c>
    </row>
    <row r="3569" spans="1:30" x14ac:dyDescent="0.25">
      <c r="A3569" s="18" t="s">
        <v>184</v>
      </c>
      <c r="B3569" s="19">
        <v>39962.416666666664</v>
      </c>
      <c r="C3569" s="37">
        <f t="shared" si="110"/>
        <v>39962</v>
      </c>
      <c r="D3569" s="25">
        <f t="shared" si="111"/>
        <v>50.453061466249999</v>
      </c>
      <c r="E3569" s="20">
        <v>149.41669999999999</v>
      </c>
      <c r="F3569" s="21">
        <v>39596.41686730324</v>
      </c>
      <c r="G3569" s="22">
        <v>5</v>
      </c>
      <c r="H3569">
        <v>5.1115999600000004</v>
      </c>
      <c r="J3569" s="36"/>
      <c r="L3569" s="18">
        <v>56.982517970000004</v>
      </c>
      <c r="M3569" s="32">
        <v>-999</v>
      </c>
      <c r="N3569" s="18">
        <v>8.5897998809999994</v>
      </c>
      <c r="O3569" s="18">
        <v>54.611999509999997</v>
      </c>
      <c r="P3569" s="18">
        <v>735.28047460000005</v>
      </c>
      <c r="Q3569" s="18">
        <v>8.4860000610000004</v>
      </c>
      <c r="R3569" s="18">
        <v>199.4100037</v>
      </c>
      <c r="S3569" s="18">
        <v>5.1557860836395806</v>
      </c>
      <c r="T3569" s="18">
        <v>-999</v>
      </c>
      <c r="U3569" s="18">
        <v>-999</v>
      </c>
      <c r="V3569" s="18">
        <v>-999</v>
      </c>
      <c r="W3569" s="24">
        <v>-999</v>
      </c>
      <c r="X3569" s="24">
        <v>-999</v>
      </c>
      <c r="Y3569" s="24">
        <v>-999</v>
      </c>
      <c r="Z3569" s="12">
        <v>-999</v>
      </c>
      <c r="AA3569" s="12">
        <v>-999</v>
      </c>
      <c r="AB3569" s="16">
        <v>-999</v>
      </c>
      <c r="AC3569" s="24">
        <v>-999</v>
      </c>
      <c r="AD3569" s="18">
        <v>-999</v>
      </c>
    </row>
    <row r="3570" spans="1:30" x14ac:dyDescent="0.25">
      <c r="A3570" s="18" t="s">
        <v>184</v>
      </c>
      <c r="B3570" s="19">
        <v>39962.458333333336</v>
      </c>
      <c r="C3570" s="37">
        <f t="shared" si="110"/>
        <v>39962</v>
      </c>
      <c r="D3570" s="25">
        <f t="shared" si="111"/>
        <v>52.440106196249999</v>
      </c>
      <c r="E3570" s="20">
        <v>149.45830000000001</v>
      </c>
      <c r="F3570" s="21">
        <v>39596.458534027777</v>
      </c>
      <c r="G3570" s="22">
        <v>5</v>
      </c>
      <c r="H3570">
        <v>5.28640007</v>
      </c>
      <c r="J3570" s="36"/>
      <c r="L3570" s="18">
        <v>57.002491059999997</v>
      </c>
      <c r="M3570" s="32">
        <v>-999</v>
      </c>
      <c r="N3570" s="18">
        <v>8.0984001160000005</v>
      </c>
      <c r="O3570" s="18">
        <v>57.120998380000003</v>
      </c>
      <c r="P3570" s="18">
        <v>735.29519779999998</v>
      </c>
      <c r="Q3570" s="18">
        <v>7.7477998729999999</v>
      </c>
      <c r="R3570" s="18">
        <v>203.11999510000001</v>
      </c>
      <c r="S3570" s="18">
        <v>5.2157464450517166</v>
      </c>
      <c r="T3570" s="18">
        <v>-999</v>
      </c>
      <c r="U3570" s="18">
        <v>-999</v>
      </c>
      <c r="V3570" s="18">
        <v>-999</v>
      </c>
      <c r="W3570" s="24">
        <v>-999</v>
      </c>
      <c r="X3570" s="24">
        <v>-999</v>
      </c>
      <c r="Y3570" s="24">
        <v>-999</v>
      </c>
      <c r="Z3570" s="12">
        <v>-999</v>
      </c>
      <c r="AA3570" s="12">
        <v>-999</v>
      </c>
      <c r="AB3570" s="16">
        <v>-999</v>
      </c>
      <c r="AC3570" s="24">
        <v>-999</v>
      </c>
      <c r="AD3570" s="18">
        <v>-999</v>
      </c>
    </row>
    <row r="3571" spans="1:30" x14ac:dyDescent="0.25">
      <c r="A3571" s="18" t="s">
        <v>184</v>
      </c>
      <c r="B3571" s="19">
        <v>39962.5</v>
      </c>
      <c r="C3571" s="37">
        <f t="shared" si="110"/>
        <v>39962</v>
      </c>
      <c r="D3571" s="25">
        <f t="shared" si="111"/>
        <v>54.261167287500001</v>
      </c>
      <c r="E3571" s="20">
        <v>149.5</v>
      </c>
      <c r="F3571" s="21">
        <v>39596.500200752314</v>
      </c>
      <c r="G3571" s="22">
        <v>5</v>
      </c>
      <c r="H3571">
        <v>5.7142000580000003</v>
      </c>
      <c r="J3571" s="36"/>
      <c r="L3571" s="18">
        <v>56.484083650000002</v>
      </c>
      <c r="M3571" s="32">
        <v>-999</v>
      </c>
      <c r="N3571" s="18">
        <v>7.8867998119999996</v>
      </c>
      <c r="O3571" s="18">
        <v>61.210998539999999</v>
      </c>
      <c r="P3571" s="18">
        <v>735.3136045</v>
      </c>
      <c r="Q3571" s="18">
        <v>7.8907999990000004</v>
      </c>
      <c r="R3571" s="18">
        <v>206.1900024</v>
      </c>
      <c r="S3571" s="18">
        <v>5.5091900153674871</v>
      </c>
      <c r="T3571" s="18">
        <v>-999</v>
      </c>
      <c r="U3571" s="18">
        <v>-999</v>
      </c>
      <c r="V3571" s="18">
        <v>-999</v>
      </c>
      <c r="W3571" s="24">
        <v>-999</v>
      </c>
      <c r="X3571" s="24">
        <v>-999</v>
      </c>
      <c r="Y3571" s="24">
        <v>-999</v>
      </c>
      <c r="Z3571" s="12">
        <v>-999</v>
      </c>
      <c r="AA3571" s="12">
        <v>-999</v>
      </c>
      <c r="AB3571" s="16">
        <v>-999</v>
      </c>
      <c r="AC3571" s="24">
        <v>-999</v>
      </c>
      <c r="AD3571" s="18">
        <v>-999</v>
      </c>
    </row>
    <row r="3572" spans="1:30" x14ac:dyDescent="0.25">
      <c r="A3572" s="18" t="s">
        <v>184</v>
      </c>
      <c r="B3572" s="19">
        <v>39962.541666666664</v>
      </c>
      <c r="C3572" s="37">
        <f t="shared" si="110"/>
        <v>39962</v>
      </c>
      <c r="D3572" s="25">
        <f t="shared" si="111"/>
        <v>55.678041185000005</v>
      </c>
      <c r="E3572" s="20">
        <v>149.54169999999999</v>
      </c>
      <c r="F3572" s="21">
        <v>39596.541867476852</v>
      </c>
      <c r="G3572" s="22">
        <v>5</v>
      </c>
      <c r="H3572">
        <v>6.9081999209999996</v>
      </c>
      <c r="J3572" s="36"/>
      <c r="L3572" s="18">
        <v>55.737979500000002</v>
      </c>
      <c r="M3572" s="32">
        <v>-999</v>
      </c>
      <c r="N3572" s="18">
        <v>8.1794996260000001</v>
      </c>
      <c r="O3572" s="18">
        <v>60.206001280000002</v>
      </c>
      <c r="P3572" s="18">
        <v>735.3430396</v>
      </c>
      <c r="Q3572" s="18">
        <v>7.5780000689999998</v>
      </c>
      <c r="R3572" s="18">
        <v>208.6900024</v>
      </c>
      <c r="S3572" s="18">
        <v>5.5274576872522232</v>
      </c>
      <c r="T3572" s="18">
        <v>-999</v>
      </c>
      <c r="U3572" s="18">
        <v>-999</v>
      </c>
      <c r="V3572" s="18">
        <v>-999</v>
      </c>
      <c r="W3572" s="24">
        <v>-999</v>
      </c>
      <c r="X3572" s="24">
        <v>-999</v>
      </c>
      <c r="Y3572" s="24">
        <v>-999</v>
      </c>
      <c r="Z3572" s="12">
        <v>-999</v>
      </c>
      <c r="AA3572" s="12">
        <v>-999</v>
      </c>
      <c r="AB3572" s="16">
        <v>-999</v>
      </c>
      <c r="AC3572" s="24">
        <v>-999</v>
      </c>
      <c r="AD3572" s="18">
        <v>-999</v>
      </c>
    </row>
    <row r="3573" spans="1:30" x14ac:dyDescent="0.25">
      <c r="A3573" s="18" t="s">
        <v>184</v>
      </c>
      <c r="B3573" s="19">
        <v>39962.583333333336</v>
      </c>
      <c r="C3573" s="37">
        <f t="shared" si="110"/>
        <v>39962</v>
      </c>
      <c r="D3573" s="25">
        <f t="shared" si="111"/>
        <v>55.6847159975</v>
      </c>
      <c r="E3573" s="20">
        <v>149.58330000000001</v>
      </c>
      <c r="F3573" s="21">
        <v>39596.583534201389</v>
      </c>
      <c r="G3573" s="22">
        <v>5</v>
      </c>
      <c r="H3573">
        <v>7.0291998290000004</v>
      </c>
      <c r="J3573" s="36"/>
      <c r="L3573" s="18">
        <v>56.3697534</v>
      </c>
      <c r="M3573" s="32">
        <v>-999</v>
      </c>
      <c r="N3573" s="18">
        <v>8.4630002980000008</v>
      </c>
      <c r="O3573" s="18">
        <v>59.895000459999999</v>
      </c>
      <c r="P3573" s="18">
        <v>735.3743164</v>
      </c>
      <c r="Q3573" s="18">
        <v>7.6202998160000002</v>
      </c>
      <c r="R3573" s="18">
        <v>203.97000120000001</v>
      </c>
      <c r="S3573" s="18">
        <v>5.6054649939180141</v>
      </c>
      <c r="T3573" s="18">
        <v>-999</v>
      </c>
      <c r="U3573" s="18">
        <v>-999</v>
      </c>
      <c r="V3573" s="18">
        <v>-999</v>
      </c>
      <c r="W3573" s="24">
        <v>-999</v>
      </c>
      <c r="X3573" s="24">
        <v>-999</v>
      </c>
      <c r="Y3573" s="24">
        <v>-999</v>
      </c>
      <c r="Z3573" s="12">
        <v>-999</v>
      </c>
      <c r="AA3573" s="12">
        <v>-999</v>
      </c>
      <c r="AB3573" s="16">
        <v>-999</v>
      </c>
      <c r="AC3573" s="24">
        <v>-999</v>
      </c>
      <c r="AD3573" s="18">
        <v>-999</v>
      </c>
    </row>
    <row r="3574" spans="1:30" x14ac:dyDescent="0.25">
      <c r="A3574" s="18" t="s">
        <v>184</v>
      </c>
      <c r="B3574" s="19">
        <v>39962.625</v>
      </c>
      <c r="C3574" s="37">
        <f t="shared" si="110"/>
        <v>39962</v>
      </c>
      <c r="D3574" s="25">
        <f t="shared" si="111"/>
        <v>56.320746602499995</v>
      </c>
      <c r="E3574" s="20">
        <v>149.625</v>
      </c>
      <c r="F3574" s="21">
        <v>39596.625200925926</v>
      </c>
      <c r="G3574" s="22">
        <v>5</v>
      </c>
      <c r="H3574">
        <v>9.1959997560000009</v>
      </c>
      <c r="J3574" s="36"/>
      <c r="L3574" s="18">
        <v>57.091966319999997</v>
      </c>
      <c r="M3574" s="32">
        <v>-999</v>
      </c>
      <c r="N3574" s="18">
        <v>9.0272998809999994</v>
      </c>
      <c r="O3574" s="18">
        <v>61.210998539999999</v>
      </c>
      <c r="P3574" s="18">
        <v>735.42215820000001</v>
      </c>
      <c r="Q3574" s="18">
        <v>4.306200027</v>
      </c>
      <c r="R3574" s="18">
        <v>215.5</v>
      </c>
      <c r="S3574" s="18">
        <v>5.9510643521007598</v>
      </c>
      <c r="T3574" s="18">
        <v>-999</v>
      </c>
      <c r="U3574" s="18">
        <v>-999</v>
      </c>
      <c r="V3574" s="18">
        <v>-999</v>
      </c>
      <c r="W3574" s="24">
        <v>-999</v>
      </c>
      <c r="X3574" s="24">
        <v>-999</v>
      </c>
      <c r="Y3574" s="24">
        <v>-999</v>
      </c>
      <c r="Z3574" s="12">
        <v>-999</v>
      </c>
      <c r="AA3574" s="12">
        <v>-999</v>
      </c>
      <c r="AB3574" s="16">
        <v>-999</v>
      </c>
      <c r="AC3574" s="24">
        <v>-999</v>
      </c>
      <c r="AD3574" s="18">
        <v>-999</v>
      </c>
    </row>
    <row r="3575" spans="1:30" x14ac:dyDescent="0.25">
      <c r="A3575" s="18" t="s">
        <v>184</v>
      </c>
      <c r="B3575" s="19">
        <v>39962.666666666664</v>
      </c>
      <c r="C3575" s="37">
        <f t="shared" si="110"/>
        <v>39962</v>
      </c>
      <c r="D3575" s="25">
        <f t="shared" si="111"/>
        <v>56.252941738749996</v>
      </c>
      <c r="E3575" s="20">
        <v>149.66669999999999</v>
      </c>
      <c r="F3575" s="21">
        <v>39596.666867650463</v>
      </c>
      <c r="G3575" s="22">
        <v>5</v>
      </c>
      <c r="H3575">
        <v>11.34599976</v>
      </c>
      <c r="J3575" s="36"/>
      <c r="L3575" s="18">
        <v>53.484767040000001</v>
      </c>
      <c r="M3575" s="32">
        <v>-999</v>
      </c>
      <c r="N3575" s="18">
        <v>10.161000250000001</v>
      </c>
      <c r="O3575" s="18">
        <v>59.833999630000001</v>
      </c>
      <c r="P3575" s="18">
        <v>735.44976269999995</v>
      </c>
      <c r="Q3575" s="18">
        <v>4.4067997930000002</v>
      </c>
      <c r="R3575" s="18">
        <v>217.7400055</v>
      </c>
      <c r="S3575" s="18">
        <v>6.2772378093861922</v>
      </c>
      <c r="T3575" s="18">
        <v>-999</v>
      </c>
      <c r="U3575" s="18">
        <v>-999</v>
      </c>
      <c r="V3575" s="18">
        <v>-999</v>
      </c>
      <c r="W3575" s="24">
        <v>-999</v>
      </c>
      <c r="X3575" s="24">
        <v>-999</v>
      </c>
      <c r="Y3575" s="24">
        <v>-999</v>
      </c>
      <c r="Z3575" s="5">
        <v>-999</v>
      </c>
      <c r="AA3575" s="5">
        <v>-999</v>
      </c>
      <c r="AB3575" s="16">
        <v>-999</v>
      </c>
      <c r="AC3575" s="24">
        <v>-999</v>
      </c>
      <c r="AD3575" s="18">
        <v>-999</v>
      </c>
    </row>
    <row r="3576" spans="1:30" x14ac:dyDescent="0.25">
      <c r="A3576" s="18" t="s">
        <v>184</v>
      </c>
      <c r="B3576" s="19">
        <v>39962.708333333336</v>
      </c>
      <c r="C3576" s="37">
        <f t="shared" si="110"/>
        <v>39962</v>
      </c>
      <c r="D3576" s="25">
        <f t="shared" si="111"/>
        <v>55.350827526250001</v>
      </c>
      <c r="E3576" s="20">
        <v>149.70830000000001</v>
      </c>
      <c r="F3576" s="21">
        <v>39596.708534375</v>
      </c>
      <c r="G3576" s="22">
        <v>5</v>
      </c>
      <c r="H3576">
        <v>12.677599949999999</v>
      </c>
      <c r="J3576" s="36"/>
      <c r="L3576" s="18">
        <v>49.653061270000002</v>
      </c>
      <c r="M3576" s="32">
        <v>-999</v>
      </c>
      <c r="N3576" s="18">
        <v>11.161000250000001</v>
      </c>
      <c r="O3576" s="18">
        <v>60.708999630000001</v>
      </c>
      <c r="P3576" s="18">
        <v>735.4957627</v>
      </c>
      <c r="Q3576" s="18">
        <v>4.164400101</v>
      </c>
      <c r="R3576" s="18">
        <v>220.38999939999999</v>
      </c>
      <c r="S3576" s="18">
        <v>6.8072778991481231</v>
      </c>
      <c r="T3576" s="18">
        <v>-999</v>
      </c>
      <c r="U3576" s="18">
        <v>-999</v>
      </c>
      <c r="V3576" s="18">
        <v>-999</v>
      </c>
      <c r="W3576" s="24">
        <v>-999</v>
      </c>
      <c r="X3576" s="24">
        <v>-999</v>
      </c>
      <c r="Y3576" s="24">
        <v>-999</v>
      </c>
      <c r="Z3576" s="5">
        <v>-999</v>
      </c>
      <c r="AA3576" s="5">
        <v>-999</v>
      </c>
      <c r="AB3576" s="16">
        <v>-999</v>
      </c>
      <c r="AC3576" s="24">
        <v>-999</v>
      </c>
      <c r="AD3576" s="18">
        <v>-999</v>
      </c>
    </row>
    <row r="3577" spans="1:30" x14ac:dyDescent="0.25">
      <c r="A3577" s="18" t="s">
        <v>184</v>
      </c>
      <c r="B3577" s="19">
        <v>39962.75</v>
      </c>
      <c r="C3577" s="37">
        <f t="shared" si="110"/>
        <v>39962</v>
      </c>
      <c r="D3577" s="25">
        <f t="shared" si="111"/>
        <v>54.609377337500007</v>
      </c>
      <c r="E3577" s="20">
        <v>149.75</v>
      </c>
      <c r="F3577" s="21">
        <v>39596.750201099538</v>
      </c>
      <c r="G3577" s="22">
        <v>5</v>
      </c>
      <c r="H3577">
        <v>14.684599909999999</v>
      </c>
      <c r="J3577" s="36"/>
      <c r="L3577" s="18">
        <v>51.050916460000003</v>
      </c>
      <c r="M3577" s="32">
        <v>-999</v>
      </c>
      <c r="N3577" s="18">
        <v>11.54699993</v>
      </c>
      <c r="O3577" s="18">
        <v>58.97000122</v>
      </c>
      <c r="P3577" s="18">
        <v>735.55096040000001</v>
      </c>
      <c r="Q3577" s="18">
        <v>4.7242999079999999</v>
      </c>
      <c r="R3577" s="18">
        <v>210.08000179999999</v>
      </c>
      <c r="S3577" s="18">
        <v>6.7830355114867027</v>
      </c>
      <c r="T3577" s="18">
        <v>-999</v>
      </c>
      <c r="U3577" s="18">
        <v>-999</v>
      </c>
      <c r="V3577" s="18">
        <v>-999</v>
      </c>
      <c r="W3577" s="24">
        <v>-999</v>
      </c>
      <c r="X3577" s="24">
        <v>-999</v>
      </c>
      <c r="Y3577" s="24">
        <v>-999</v>
      </c>
      <c r="Z3577" s="5">
        <v>-999</v>
      </c>
      <c r="AA3577" s="5">
        <v>-999</v>
      </c>
      <c r="AB3577" s="16">
        <v>-999</v>
      </c>
      <c r="AC3577" s="24">
        <v>-999</v>
      </c>
      <c r="AD3577" s="18">
        <v>-999</v>
      </c>
    </row>
    <row r="3578" spans="1:30" x14ac:dyDescent="0.25">
      <c r="A3578" s="18" t="s">
        <v>184</v>
      </c>
      <c r="B3578" s="19">
        <v>39962.791666666664</v>
      </c>
      <c r="C3578" s="37">
        <f t="shared" si="110"/>
        <v>39962</v>
      </c>
      <c r="D3578" s="25">
        <f t="shared" si="111"/>
        <v>54.626958246250005</v>
      </c>
      <c r="E3578" s="20">
        <v>149.79169999999999</v>
      </c>
      <c r="F3578" s="21">
        <v>39596.791867824075</v>
      </c>
      <c r="G3578" s="22">
        <v>5</v>
      </c>
      <c r="H3578">
        <v>13.13700012</v>
      </c>
      <c r="J3578" s="36"/>
      <c r="L3578" s="18">
        <v>57.143138329999999</v>
      </c>
      <c r="M3578" s="32">
        <v>-999</v>
      </c>
      <c r="N3578" s="18">
        <v>12.19200039</v>
      </c>
      <c r="O3578" s="18">
        <v>48.676998140000002</v>
      </c>
      <c r="P3578" s="18">
        <v>735.55096040000001</v>
      </c>
      <c r="Q3578" s="18">
        <v>5.1482000350000003</v>
      </c>
      <c r="R3578" s="18">
        <v>215.72999569999999</v>
      </c>
      <c r="S3578" s="18">
        <v>5.8424965728619798</v>
      </c>
      <c r="T3578" s="18">
        <v>-999</v>
      </c>
      <c r="U3578" s="18">
        <v>-999</v>
      </c>
      <c r="V3578" s="18">
        <v>-999</v>
      </c>
      <c r="W3578" s="24">
        <v>-999</v>
      </c>
      <c r="X3578" s="24">
        <v>-999</v>
      </c>
      <c r="Y3578" s="24">
        <v>-999</v>
      </c>
      <c r="Z3578" s="5">
        <v>-999</v>
      </c>
      <c r="AA3578" s="5">
        <v>-999</v>
      </c>
      <c r="AB3578" s="16">
        <v>-999</v>
      </c>
      <c r="AC3578" s="24">
        <v>-999</v>
      </c>
      <c r="AD3578" s="18">
        <v>-999</v>
      </c>
    </row>
    <row r="3579" spans="1:30" x14ac:dyDescent="0.25">
      <c r="A3579" s="18" t="s">
        <v>184</v>
      </c>
      <c r="B3579" s="19">
        <v>39962.833333333336</v>
      </c>
      <c r="C3579" s="37">
        <f t="shared" si="110"/>
        <v>39962</v>
      </c>
      <c r="D3579" s="25">
        <f t="shared" si="111"/>
        <v>54.260700943750003</v>
      </c>
      <c r="E3579" s="20">
        <v>149.83330000000001</v>
      </c>
      <c r="F3579" s="21">
        <v>39596.833534548612</v>
      </c>
      <c r="G3579" s="22">
        <v>5</v>
      </c>
      <c r="H3579">
        <v>13.0123999</v>
      </c>
      <c r="J3579" s="36"/>
      <c r="L3579" s="18">
        <v>53.554025230000001</v>
      </c>
      <c r="M3579" s="32">
        <v>-999</v>
      </c>
      <c r="N3579" s="18">
        <v>13.411000250000001</v>
      </c>
      <c r="O3579" s="18">
        <v>48.500999450000002</v>
      </c>
      <c r="P3579" s="18">
        <v>735.53439549999996</v>
      </c>
      <c r="Q3579" s="18">
        <v>4.8934001919999996</v>
      </c>
      <c r="R3579" s="18">
        <v>230.58000179999999</v>
      </c>
      <c r="S3579" s="18">
        <v>6.3053720848496884</v>
      </c>
      <c r="T3579" s="18">
        <v>-999</v>
      </c>
      <c r="U3579" s="18">
        <v>-999</v>
      </c>
      <c r="V3579" s="18">
        <v>-999</v>
      </c>
      <c r="W3579" s="24">
        <v>-999</v>
      </c>
      <c r="X3579" s="24">
        <v>-999</v>
      </c>
      <c r="Y3579" s="24">
        <v>-999</v>
      </c>
      <c r="Z3579" s="5">
        <v>-999</v>
      </c>
      <c r="AA3579" s="5">
        <v>-999</v>
      </c>
      <c r="AB3579" s="16">
        <v>-999</v>
      </c>
      <c r="AC3579" s="24">
        <v>-999</v>
      </c>
      <c r="AD3579" s="18">
        <v>-999</v>
      </c>
    </row>
    <row r="3580" spans="1:30" x14ac:dyDescent="0.25">
      <c r="A3580" s="18" t="s">
        <v>184</v>
      </c>
      <c r="B3580" s="19">
        <v>39962.875</v>
      </c>
      <c r="C3580" s="37">
        <f t="shared" si="110"/>
        <v>39962</v>
      </c>
      <c r="D3580" s="25">
        <f t="shared" si="111"/>
        <v>53.696539778749994</v>
      </c>
      <c r="E3580" s="20">
        <v>149.875</v>
      </c>
      <c r="F3580" s="21">
        <v>39596.875201273149</v>
      </c>
      <c r="G3580" s="22">
        <v>5</v>
      </c>
      <c r="H3580">
        <v>13.48680023</v>
      </c>
      <c r="J3580" s="36"/>
      <c r="L3580" s="18">
        <v>51.224690180000003</v>
      </c>
      <c r="M3580" s="32">
        <v>-999</v>
      </c>
      <c r="N3580" s="18">
        <v>13.47900009</v>
      </c>
      <c r="O3580" s="18">
        <v>52.166999820000001</v>
      </c>
      <c r="P3580" s="18">
        <v>735.49760449999997</v>
      </c>
      <c r="Q3580" s="18">
        <v>5.5454998020000001</v>
      </c>
      <c r="R3580" s="18">
        <v>256.9599915</v>
      </c>
      <c r="S3580" s="18">
        <v>6.812433039987309</v>
      </c>
      <c r="T3580" s="18">
        <v>-999</v>
      </c>
      <c r="U3580" s="18">
        <v>-999</v>
      </c>
      <c r="V3580" s="18">
        <v>-999</v>
      </c>
      <c r="W3580" s="24">
        <v>-999</v>
      </c>
      <c r="X3580" s="24">
        <v>-999</v>
      </c>
      <c r="Y3580" s="24">
        <v>-999</v>
      </c>
      <c r="Z3580" s="5">
        <v>-999</v>
      </c>
      <c r="AA3580" s="5">
        <v>-999</v>
      </c>
      <c r="AB3580" s="16">
        <v>-999</v>
      </c>
      <c r="AC3580" s="24">
        <v>-999</v>
      </c>
      <c r="AD3580" s="18">
        <v>-999</v>
      </c>
    </row>
    <row r="3581" spans="1:30" x14ac:dyDescent="0.25">
      <c r="A3581" s="18" t="s">
        <v>184</v>
      </c>
      <c r="B3581" s="19">
        <v>39962.916666666664</v>
      </c>
      <c r="C3581" s="37">
        <f t="shared" si="110"/>
        <v>39962</v>
      </c>
      <c r="D3581" s="25">
        <f t="shared" si="111"/>
        <v>52.6763215</v>
      </c>
      <c r="E3581" s="20">
        <v>149.91669999999999</v>
      </c>
      <c r="F3581" s="21">
        <v>39596.916867997686</v>
      </c>
      <c r="G3581" s="22">
        <v>5</v>
      </c>
      <c r="H3581">
        <v>13.358400570000001</v>
      </c>
      <c r="J3581" s="36"/>
      <c r="L3581" s="18">
        <v>48.208007170000002</v>
      </c>
      <c r="M3581" s="32">
        <v>-999</v>
      </c>
      <c r="N3581" s="18">
        <v>14.93500042</v>
      </c>
      <c r="O3581" s="18">
        <v>51.945999149999999</v>
      </c>
      <c r="P3581" s="18">
        <v>735.45343509999998</v>
      </c>
      <c r="Q3581" s="18">
        <v>6.6682000160000001</v>
      </c>
      <c r="R3581" s="18">
        <v>295.14999390000003</v>
      </c>
      <c r="S3581" s="18">
        <v>7.4550643987145673</v>
      </c>
      <c r="T3581" s="18">
        <v>-999</v>
      </c>
      <c r="U3581" s="18">
        <v>-999</v>
      </c>
      <c r="V3581" s="18">
        <v>-999</v>
      </c>
      <c r="W3581" s="24">
        <v>-999</v>
      </c>
      <c r="X3581" s="24">
        <v>-999</v>
      </c>
      <c r="Y3581" s="24">
        <v>-999</v>
      </c>
      <c r="Z3581" s="5">
        <v>-999</v>
      </c>
      <c r="AA3581" s="5">
        <v>-999</v>
      </c>
      <c r="AB3581" s="16">
        <v>-999</v>
      </c>
      <c r="AC3581" s="24">
        <v>-999</v>
      </c>
      <c r="AD3581" s="18">
        <v>-999</v>
      </c>
    </row>
    <row r="3582" spans="1:30" x14ac:dyDescent="0.25">
      <c r="A3582" s="18" t="s">
        <v>184</v>
      </c>
      <c r="B3582" s="19">
        <v>39962.958333333336</v>
      </c>
      <c r="C3582" s="37">
        <f t="shared" si="110"/>
        <v>39962</v>
      </c>
      <c r="D3582" s="25">
        <f t="shared" si="111"/>
        <v>51.385847529999999</v>
      </c>
      <c r="E3582" s="20">
        <v>149.95830000000001</v>
      </c>
      <c r="F3582" s="21">
        <v>39596.958534722224</v>
      </c>
      <c r="G3582" s="22">
        <v>5</v>
      </c>
      <c r="H3582">
        <v>14.204599610000001</v>
      </c>
      <c r="J3582" s="36"/>
      <c r="L3582" s="18">
        <v>46.768174559999999</v>
      </c>
      <c r="M3582" s="32">
        <v>-999</v>
      </c>
      <c r="N3582" s="18">
        <v>12.60999966</v>
      </c>
      <c r="O3582" s="18">
        <v>64.181999210000001</v>
      </c>
      <c r="P3582" s="18">
        <v>735.40376270000002</v>
      </c>
      <c r="Q3582" s="18">
        <v>9.5249004359999994</v>
      </c>
      <c r="R3582" s="18">
        <v>304.39001459999997</v>
      </c>
      <c r="S3582" s="18">
        <v>7.9195845598263803</v>
      </c>
      <c r="T3582" s="18">
        <v>-999</v>
      </c>
      <c r="U3582" s="18">
        <v>-999</v>
      </c>
      <c r="V3582" s="18">
        <v>-999</v>
      </c>
      <c r="W3582" s="24">
        <v>-999</v>
      </c>
      <c r="X3582" s="24">
        <v>-999</v>
      </c>
      <c r="Y3582" s="24">
        <v>-999</v>
      </c>
      <c r="Z3582" s="5">
        <v>-999</v>
      </c>
      <c r="AA3582" s="5">
        <v>-999</v>
      </c>
      <c r="AB3582" s="16">
        <v>-999</v>
      </c>
      <c r="AC3582" s="24">
        <v>-999</v>
      </c>
      <c r="AD3582" s="18">
        <v>-999</v>
      </c>
    </row>
    <row r="3583" spans="1:30" x14ac:dyDescent="0.25">
      <c r="A3583" s="18" t="s">
        <v>184</v>
      </c>
      <c r="B3583" s="19">
        <v>39963</v>
      </c>
      <c r="C3583" s="37">
        <f t="shared" si="110"/>
        <v>39963</v>
      </c>
      <c r="D3583" s="25">
        <f t="shared" si="111"/>
        <v>50.973838500000006</v>
      </c>
      <c r="E3583" s="20">
        <v>150</v>
      </c>
      <c r="F3583" s="21">
        <v>39597.000201446761</v>
      </c>
      <c r="G3583" s="22">
        <v>5</v>
      </c>
      <c r="H3583">
        <v>16.827199400000001</v>
      </c>
      <c r="J3583" s="36"/>
      <c r="L3583" s="18">
        <v>50.1886948</v>
      </c>
      <c r="M3583" s="32">
        <v>-999</v>
      </c>
      <c r="N3583" s="18">
        <v>11.065999980000001</v>
      </c>
      <c r="O3583" s="18">
        <v>75.71199799</v>
      </c>
      <c r="P3583" s="18">
        <v>735.36511870000004</v>
      </c>
      <c r="Q3583" s="18">
        <v>11.23499966</v>
      </c>
      <c r="R3583" s="18">
        <v>293.89999390000003</v>
      </c>
      <c r="S3583" s="18">
        <v>8.4376975756579622</v>
      </c>
      <c r="T3583" s="18">
        <v>-999</v>
      </c>
      <c r="U3583" s="18">
        <v>-999</v>
      </c>
      <c r="V3583" s="18">
        <v>-999</v>
      </c>
      <c r="W3583" s="24">
        <v>-999</v>
      </c>
      <c r="X3583" s="24">
        <v>-999</v>
      </c>
      <c r="Y3583" s="24">
        <v>-999</v>
      </c>
      <c r="Z3583" s="5">
        <v>-999</v>
      </c>
      <c r="AA3583" s="5">
        <v>-999</v>
      </c>
      <c r="AB3583" s="16">
        <v>-999</v>
      </c>
      <c r="AC3583" s="24">
        <v>-999</v>
      </c>
      <c r="AD3583" s="18">
        <v>-999</v>
      </c>
    </row>
    <row r="3584" spans="1:30" x14ac:dyDescent="0.25">
      <c r="A3584" s="18" t="s">
        <v>184</v>
      </c>
      <c r="B3584" s="19">
        <v>39963.041666666664</v>
      </c>
      <c r="C3584" s="37">
        <f t="shared" si="110"/>
        <v>39963</v>
      </c>
      <c r="D3584" s="25">
        <f t="shared" si="111"/>
        <v>51.265266663749998</v>
      </c>
      <c r="E3584" s="20">
        <v>150.04169999999999</v>
      </c>
      <c r="F3584" s="21">
        <v>39597.041868171298</v>
      </c>
      <c r="G3584" s="22">
        <v>5</v>
      </c>
      <c r="H3584">
        <v>17.734799800000001</v>
      </c>
      <c r="J3584" s="36"/>
      <c r="L3584" s="14">
        <v>51.984486580000002</v>
      </c>
      <c r="M3584" s="32">
        <v>-999</v>
      </c>
      <c r="N3584" s="18">
        <v>9.3274002080000002</v>
      </c>
      <c r="O3584" s="18">
        <v>82.842002870000002</v>
      </c>
      <c r="P3584" s="18">
        <v>735.33015820000003</v>
      </c>
      <c r="Q3584" s="18">
        <v>11.07499981</v>
      </c>
      <c r="R3584" s="18">
        <v>292.9599915</v>
      </c>
      <c r="S3584" s="18">
        <v>8.2196500261794956</v>
      </c>
      <c r="T3584" s="18">
        <v>-999</v>
      </c>
      <c r="U3584" s="18">
        <v>-999</v>
      </c>
      <c r="V3584" s="18">
        <v>-999</v>
      </c>
      <c r="W3584" s="24">
        <v>-999</v>
      </c>
      <c r="X3584" s="24">
        <v>-999</v>
      </c>
      <c r="Y3584" s="24">
        <v>-999</v>
      </c>
      <c r="Z3584" s="5">
        <v>-999</v>
      </c>
      <c r="AA3584" s="5">
        <v>-999</v>
      </c>
      <c r="AB3584" s="16">
        <v>-999</v>
      </c>
      <c r="AC3584" s="24">
        <v>-999</v>
      </c>
      <c r="AD3584" s="18">
        <v>-999</v>
      </c>
    </row>
    <row r="3585" spans="1:30" x14ac:dyDescent="0.25">
      <c r="A3585" s="18" t="s">
        <v>184</v>
      </c>
      <c r="B3585" s="19">
        <v>39963.083333333336</v>
      </c>
      <c r="C3585" s="37">
        <f t="shared" si="110"/>
        <v>39963</v>
      </c>
      <c r="D3585" s="25">
        <f t="shared" si="111"/>
        <v>51.365573792500008</v>
      </c>
      <c r="E3585" s="20">
        <v>150.08330000000001</v>
      </c>
      <c r="F3585" s="21">
        <v>39597.083534895835</v>
      </c>
      <c r="G3585" s="22">
        <v>5</v>
      </c>
      <c r="H3585">
        <v>17.193599549999998</v>
      </c>
      <c r="J3585" s="36"/>
      <c r="L3585" s="18">
        <v>51.853373490000003</v>
      </c>
      <c r="M3585" s="32">
        <v>-999</v>
      </c>
      <c r="N3585" s="18">
        <v>8.6876001360000004</v>
      </c>
      <c r="O3585" s="18">
        <v>85.742996219999995</v>
      </c>
      <c r="P3585" s="18">
        <v>735.32464400000003</v>
      </c>
      <c r="Q3585" s="18">
        <v>13.2159996</v>
      </c>
      <c r="R3585" s="18">
        <v>287.7000122</v>
      </c>
      <c r="S3585" s="18">
        <v>8.1480559462799196</v>
      </c>
      <c r="T3585" s="18">
        <v>-999</v>
      </c>
      <c r="U3585" s="18">
        <v>-999</v>
      </c>
      <c r="V3585" s="18">
        <v>-999</v>
      </c>
      <c r="W3585" s="24">
        <v>-999</v>
      </c>
      <c r="X3585" s="24">
        <v>-999</v>
      </c>
      <c r="Y3585" s="24">
        <v>-999</v>
      </c>
      <c r="Z3585" s="5">
        <v>-999</v>
      </c>
      <c r="AA3585" s="5">
        <v>-999</v>
      </c>
      <c r="AB3585" s="16">
        <v>-999</v>
      </c>
      <c r="AC3585" s="24">
        <v>-999</v>
      </c>
      <c r="AD3585" s="18">
        <v>-999</v>
      </c>
    </row>
    <row r="3586" spans="1:30" x14ac:dyDescent="0.25">
      <c r="A3586" s="18" t="s">
        <v>184</v>
      </c>
      <c r="B3586" s="19">
        <v>39963.125</v>
      </c>
      <c r="C3586" s="37">
        <f t="shared" si="110"/>
        <v>39963</v>
      </c>
      <c r="D3586" s="25">
        <f t="shared" si="111"/>
        <v>50.488862831250003</v>
      </c>
      <c r="E3586" s="20">
        <v>150.125</v>
      </c>
      <c r="F3586" s="21">
        <v>39597.125201620373</v>
      </c>
      <c r="G3586" s="22">
        <v>5</v>
      </c>
      <c r="H3586">
        <v>16.617000430000001</v>
      </c>
      <c r="J3586" s="36"/>
      <c r="L3586" s="18">
        <v>50.129450640000002</v>
      </c>
      <c r="M3586" s="32">
        <v>-999</v>
      </c>
      <c r="N3586" s="18">
        <v>8.6600999830000003</v>
      </c>
      <c r="O3586" s="18">
        <v>82.478996280000004</v>
      </c>
      <c r="P3586" s="18">
        <v>735.46815819999995</v>
      </c>
      <c r="Q3586" s="18">
        <v>3.626100063</v>
      </c>
      <c r="R3586" s="18">
        <v>332.63000490000002</v>
      </c>
      <c r="S3586" s="18">
        <v>7.8217850972729419</v>
      </c>
      <c r="T3586" s="18">
        <v>-999</v>
      </c>
      <c r="U3586" s="18">
        <v>-999</v>
      </c>
      <c r="V3586" s="18">
        <v>-999</v>
      </c>
      <c r="W3586" s="24">
        <v>-999</v>
      </c>
      <c r="X3586" s="24">
        <v>-999</v>
      </c>
      <c r="Y3586" s="24">
        <v>-999</v>
      </c>
      <c r="Z3586" s="5">
        <v>-999</v>
      </c>
      <c r="AA3586" s="5">
        <v>-999</v>
      </c>
      <c r="AB3586" s="16">
        <v>-999</v>
      </c>
      <c r="AC3586" s="24">
        <v>-999</v>
      </c>
      <c r="AD3586" s="18">
        <v>-999</v>
      </c>
    </row>
    <row r="3587" spans="1:30" x14ac:dyDescent="0.25">
      <c r="A3587" s="18" t="s">
        <v>184</v>
      </c>
      <c r="B3587" s="19">
        <v>39963.166666666664</v>
      </c>
      <c r="C3587" s="37">
        <f t="shared" si="110"/>
        <v>39963</v>
      </c>
      <c r="D3587" s="25">
        <f t="shared" si="111"/>
        <v>49.836389980000007</v>
      </c>
      <c r="E3587" s="20">
        <v>150.16669999999999</v>
      </c>
      <c r="F3587" s="21">
        <v>39597.16686834491</v>
      </c>
      <c r="G3587" s="22">
        <v>5</v>
      </c>
      <c r="H3587">
        <v>19.230199280000001</v>
      </c>
      <c r="J3587" s="36"/>
      <c r="L3587" s="18">
        <v>48.334242420000002</v>
      </c>
      <c r="M3587" s="32">
        <v>-999</v>
      </c>
      <c r="N3587" s="18">
        <v>8.7754001620000004</v>
      </c>
      <c r="O3587" s="18">
        <v>70.535003660000001</v>
      </c>
      <c r="P3587" s="18">
        <v>735.50311869999996</v>
      </c>
      <c r="Q3587" s="18">
        <v>2.1494998930000002</v>
      </c>
      <c r="R3587" s="18">
        <v>337.36999509999998</v>
      </c>
      <c r="S3587" s="18">
        <v>6.7411413239411404</v>
      </c>
      <c r="T3587" s="18">
        <v>-999</v>
      </c>
      <c r="U3587" s="18">
        <v>-999</v>
      </c>
      <c r="V3587" s="18">
        <v>-999</v>
      </c>
      <c r="W3587" s="24">
        <v>-999</v>
      </c>
      <c r="X3587" s="24">
        <v>-999</v>
      </c>
      <c r="Y3587" s="24">
        <v>-999</v>
      </c>
      <c r="Z3587" s="5">
        <v>-999</v>
      </c>
      <c r="AA3587" s="5">
        <v>-999</v>
      </c>
      <c r="AB3587" s="16">
        <v>-999</v>
      </c>
      <c r="AC3587" s="24">
        <v>-999</v>
      </c>
      <c r="AD3587" s="18">
        <v>-999</v>
      </c>
    </row>
    <row r="3588" spans="1:30" x14ac:dyDescent="0.25">
      <c r="A3588" s="18" t="s">
        <v>184</v>
      </c>
      <c r="B3588" s="19">
        <v>39963.208333333336</v>
      </c>
      <c r="C3588" s="37">
        <f t="shared" si="110"/>
        <v>39963</v>
      </c>
      <c r="D3588" s="25">
        <f t="shared" si="111"/>
        <v>49.522534812499998</v>
      </c>
      <c r="E3588" s="20">
        <v>150.20830000000001</v>
      </c>
      <c r="F3588" s="21">
        <v>39597.208535069447</v>
      </c>
      <c r="G3588" s="22">
        <v>5</v>
      </c>
      <c r="H3588">
        <v>6.0581999209999999</v>
      </c>
      <c r="J3588" s="36"/>
      <c r="L3588" s="18">
        <v>48.713848839999997</v>
      </c>
      <c r="M3588" s="32">
        <v>-999</v>
      </c>
      <c r="N3588" s="18">
        <v>8.6038999559999993</v>
      </c>
      <c r="O3588" s="18">
        <v>42.513999939999998</v>
      </c>
      <c r="P3588" s="18">
        <v>735.53072310000005</v>
      </c>
      <c r="Q3588" s="18">
        <v>4.6649999619999996</v>
      </c>
      <c r="R3588" s="18">
        <v>268.85998540000003</v>
      </c>
      <c r="S3588" s="18">
        <v>4.0161097599747322</v>
      </c>
      <c r="T3588" s="18">
        <v>-999</v>
      </c>
      <c r="U3588" s="18">
        <v>-999</v>
      </c>
      <c r="V3588" s="18">
        <v>-999</v>
      </c>
      <c r="W3588" s="24">
        <v>-999</v>
      </c>
      <c r="X3588" s="24">
        <v>-999</v>
      </c>
      <c r="Y3588" s="24">
        <v>-999</v>
      </c>
      <c r="Z3588" s="5">
        <v>-999</v>
      </c>
      <c r="AA3588" s="5">
        <v>-999</v>
      </c>
      <c r="AB3588" s="16">
        <v>-999</v>
      </c>
      <c r="AC3588" s="24">
        <v>-999</v>
      </c>
      <c r="AD3588" s="18">
        <v>-999</v>
      </c>
    </row>
    <row r="3589" spans="1:30" x14ac:dyDescent="0.25">
      <c r="A3589" s="18" t="s">
        <v>184</v>
      </c>
      <c r="B3589" s="19">
        <v>39963.25</v>
      </c>
      <c r="C3589" s="37">
        <f t="shared" si="110"/>
        <v>39963</v>
      </c>
      <c r="D3589" s="25">
        <f t="shared" si="111"/>
        <v>49.710621920000001</v>
      </c>
      <c r="E3589" s="20">
        <v>150.25</v>
      </c>
      <c r="F3589" s="21">
        <v>39597.250201793984</v>
      </c>
      <c r="G3589" s="22">
        <v>5</v>
      </c>
      <c r="H3589">
        <v>3.6254000089999998</v>
      </c>
      <c r="J3589" s="36"/>
      <c r="L3589" s="18">
        <v>49.712704029999998</v>
      </c>
      <c r="M3589" s="32">
        <v>-999</v>
      </c>
      <c r="N3589" s="18">
        <v>8.8513002400000005</v>
      </c>
      <c r="O3589" s="18">
        <v>32.347999569999999</v>
      </c>
      <c r="P3589" s="18">
        <v>735.51231640000003</v>
      </c>
      <c r="Q3589" s="18">
        <v>5.3625001909999996</v>
      </c>
      <c r="R3589" s="18">
        <v>249.2400055</v>
      </c>
      <c r="S3589" s="18">
        <v>3.1074100366991915</v>
      </c>
      <c r="T3589" s="18">
        <v>-999</v>
      </c>
      <c r="U3589" s="18">
        <v>-999</v>
      </c>
      <c r="V3589" s="18">
        <v>-999</v>
      </c>
      <c r="W3589" s="24">
        <v>-999</v>
      </c>
      <c r="X3589" s="24">
        <v>-999</v>
      </c>
      <c r="Y3589" s="24">
        <v>-999</v>
      </c>
      <c r="Z3589" s="5">
        <v>-999</v>
      </c>
      <c r="AA3589" s="5">
        <v>-999</v>
      </c>
      <c r="AB3589" s="16">
        <v>-999</v>
      </c>
      <c r="AC3589" s="24">
        <v>-999</v>
      </c>
      <c r="AD3589" s="18">
        <v>-999</v>
      </c>
    </row>
    <row r="3590" spans="1:30" x14ac:dyDescent="0.25">
      <c r="A3590" s="18" t="s">
        <v>184</v>
      </c>
      <c r="B3590" s="19">
        <v>39963.291666666664</v>
      </c>
      <c r="C3590" s="37">
        <f t="shared" si="110"/>
        <v>39963</v>
      </c>
      <c r="D3590" s="25">
        <f t="shared" si="111"/>
        <v>49.724744699999995</v>
      </c>
      <c r="E3590" s="20">
        <v>150.29169999999999</v>
      </c>
      <c r="F3590" s="21">
        <v>39597.291868518521</v>
      </c>
      <c r="G3590" s="22">
        <v>5</v>
      </c>
      <c r="H3590">
        <v>3.517600098</v>
      </c>
      <c r="J3590" s="36"/>
      <c r="L3590" s="18">
        <v>46.881156799999999</v>
      </c>
      <c r="M3590" s="32">
        <v>-999</v>
      </c>
      <c r="N3590" s="18">
        <v>8.4354000090000003</v>
      </c>
      <c r="O3590" s="18">
        <v>31.89100075</v>
      </c>
      <c r="P3590" s="18">
        <v>735.49760449999997</v>
      </c>
      <c r="Q3590" s="18">
        <v>5.5206999779999997</v>
      </c>
      <c r="R3590" s="18">
        <v>241.7400055</v>
      </c>
      <c r="S3590" s="18">
        <v>2.9785434836536195</v>
      </c>
      <c r="T3590" s="18">
        <v>-999</v>
      </c>
      <c r="U3590" s="18">
        <v>-999</v>
      </c>
      <c r="V3590" s="18">
        <v>-999</v>
      </c>
      <c r="W3590" s="24">
        <v>-999</v>
      </c>
      <c r="X3590" s="24">
        <v>-999</v>
      </c>
      <c r="Y3590" s="24">
        <v>-999</v>
      </c>
      <c r="Z3590" s="5">
        <v>-999</v>
      </c>
      <c r="AA3590" s="5">
        <v>-999</v>
      </c>
      <c r="AB3590" s="16">
        <v>-999</v>
      </c>
      <c r="AC3590" s="24">
        <v>-999</v>
      </c>
      <c r="AD3590" s="18">
        <v>-999</v>
      </c>
    </row>
    <row r="3591" spans="1:30" x14ac:dyDescent="0.25">
      <c r="A3591" s="18" t="s">
        <v>184</v>
      </c>
      <c r="B3591" s="19">
        <v>39963.333333333336</v>
      </c>
      <c r="C3591" s="37">
        <f t="shared" si="110"/>
        <v>39963</v>
      </c>
      <c r="D3591" s="25">
        <f t="shared" si="111"/>
        <v>49.285470426250001</v>
      </c>
      <c r="E3591" s="20">
        <v>150.33330000000001</v>
      </c>
      <c r="F3591" s="21">
        <v>39597.333535243059</v>
      </c>
      <c r="G3591" s="22">
        <v>5</v>
      </c>
      <c r="H3591">
        <v>4.0289999390000002</v>
      </c>
      <c r="J3591" s="36"/>
      <c r="L3591" s="18">
        <v>46.674500610000003</v>
      </c>
      <c r="M3591" s="32">
        <v>-999</v>
      </c>
      <c r="N3591" s="18">
        <v>8.1546001429999997</v>
      </c>
      <c r="O3591" s="18">
        <v>33.418998719999998</v>
      </c>
      <c r="P3591" s="18">
        <v>735.46264399999995</v>
      </c>
      <c r="Q3591" s="18">
        <v>4.6307001110000003</v>
      </c>
      <c r="R3591" s="18">
        <v>230.5500031</v>
      </c>
      <c r="S3591" s="18">
        <v>3.0624840334030821</v>
      </c>
      <c r="T3591" s="18">
        <v>-999</v>
      </c>
      <c r="U3591" s="18">
        <v>-999</v>
      </c>
      <c r="V3591" s="18">
        <v>-999</v>
      </c>
      <c r="W3591" s="24">
        <v>-999</v>
      </c>
      <c r="X3591" s="24">
        <v>-999</v>
      </c>
      <c r="Y3591" s="24">
        <v>-999</v>
      </c>
      <c r="Z3591" s="5">
        <v>-999</v>
      </c>
      <c r="AA3591" s="5">
        <v>-999</v>
      </c>
      <c r="AB3591" s="16">
        <v>-999</v>
      </c>
      <c r="AC3591" s="24">
        <v>-999</v>
      </c>
      <c r="AD3591" s="18">
        <v>-999</v>
      </c>
    </row>
    <row r="3592" spans="1:30" x14ac:dyDescent="0.25">
      <c r="A3592" s="18" t="s">
        <v>184</v>
      </c>
      <c r="B3592" s="19">
        <v>39963.375</v>
      </c>
      <c r="C3592" s="37">
        <f t="shared" ref="C3592:C3655" si="112">TRUNC(B3592)</f>
        <v>39963</v>
      </c>
      <c r="D3592" s="25">
        <f t="shared" si="111"/>
        <v>48.654676334999998</v>
      </c>
      <c r="E3592" s="20">
        <v>150.375</v>
      </c>
      <c r="F3592" s="21">
        <v>39597.375201967596</v>
      </c>
      <c r="G3592" s="22">
        <v>5</v>
      </c>
      <c r="H3592">
        <v>5.9019998930000002</v>
      </c>
      <c r="J3592" s="36"/>
      <c r="L3592" s="18">
        <v>46.93813385</v>
      </c>
      <c r="M3592" s="32">
        <v>-999</v>
      </c>
      <c r="N3592" s="18">
        <v>7.7624998090000004</v>
      </c>
      <c r="O3592" s="18">
        <v>41.958999630000001</v>
      </c>
      <c r="P3592" s="18">
        <v>735.42768360000002</v>
      </c>
      <c r="Q3592" s="18">
        <v>4.9281001089999998</v>
      </c>
      <c r="R3592" s="18">
        <v>224.9900055</v>
      </c>
      <c r="S3592" s="18">
        <v>3.7440256027200522</v>
      </c>
      <c r="T3592" s="18">
        <v>-999</v>
      </c>
      <c r="U3592" s="18">
        <v>-999</v>
      </c>
      <c r="V3592" s="18">
        <v>-999</v>
      </c>
      <c r="W3592" s="24">
        <v>-999</v>
      </c>
      <c r="X3592" s="24">
        <v>-999</v>
      </c>
      <c r="Y3592" s="24">
        <v>-999</v>
      </c>
      <c r="Z3592" s="5">
        <v>-999</v>
      </c>
      <c r="AA3592" s="5">
        <v>-999</v>
      </c>
      <c r="AB3592" s="16">
        <v>-999</v>
      </c>
      <c r="AC3592" s="24">
        <v>-999</v>
      </c>
      <c r="AD3592" s="18">
        <v>-999</v>
      </c>
    </row>
    <row r="3593" spans="1:30" x14ac:dyDescent="0.25">
      <c r="A3593" s="18" t="s">
        <v>184</v>
      </c>
      <c r="B3593" s="19">
        <v>39963.416666666664</v>
      </c>
      <c r="C3593" s="37">
        <f t="shared" si="112"/>
        <v>39963</v>
      </c>
      <c r="D3593" s="25">
        <f t="shared" si="111"/>
        <v>48.101820048749993</v>
      </c>
      <c r="E3593" s="20">
        <v>150.41669999999999</v>
      </c>
      <c r="F3593" s="21">
        <v>39597.416868692133</v>
      </c>
      <c r="G3593" s="22">
        <v>5</v>
      </c>
      <c r="H3593">
        <v>10.83820023</v>
      </c>
      <c r="J3593" s="36"/>
      <c r="L3593" s="18">
        <v>47.430523200000003</v>
      </c>
      <c r="M3593" s="32">
        <v>-999</v>
      </c>
      <c r="N3593" s="18">
        <v>7.2328000069999998</v>
      </c>
      <c r="O3593" s="18">
        <v>59.287998199999997</v>
      </c>
      <c r="P3593" s="18">
        <v>735.37800000000004</v>
      </c>
      <c r="Q3593" s="18">
        <v>3.4777998920000002</v>
      </c>
      <c r="R3593" s="18">
        <v>222.47999569999999</v>
      </c>
      <c r="S3593" s="18">
        <v>5.1026826578088231</v>
      </c>
      <c r="T3593" s="18">
        <v>-999</v>
      </c>
      <c r="U3593" s="18">
        <v>-999</v>
      </c>
      <c r="V3593" s="18">
        <v>-999</v>
      </c>
      <c r="W3593" s="24">
        <v>-999</v>
      </c>
      <c r="X3593" s="24">
        <v>-999</v>
      </c>
      <c r="Y3593" s="24">
        <v>-999</v>
      </c>
      <c r="Z3593" s="5">
        <v>-999</v>
      </c>
      <c r="AA3593" s="5">
        <v>-999</v>
      </c>
      <c r="AB3593" s="16">
        <v>-999</v>
      </c>
      <c r="AC3593" s="24">
        <v>-999</v>
      </c>
      <c r="AD3593" s="18">
        <v>-999</v>
      </c>
    </row>
    <row r="3594" spans="1:30" x14ac:dyDescent="0.25">
      <c r="A3594" s="18" t="s">
        <v>184</v>
      </c>
      <c r="B3594" s="19">
        <v>39963.458333333336</v>
      </c>
      <c r="C3594" s="37">
        <f t="shared" si="112"/>
        <v>39963</v>
      </c>
      <c r="D3594" s="25">
        <f t="shared" si="111"/>
        <v>48.063141912500001</v>
      </c>
      <c r="E3594" s="20">
        <v>150.45830000000001</v>
      </c>
      <c r="F3594" s="21">
        <v>39597.45853541667</v>
      </c>
      <c r="G3594" s="22">
        <v>5</v>
      </c>
      <c r="H3594">
        <v>13.95159973</v>
      </c>
      <c r="J3594" s="36"/>
      <c r="L3594" s="18">
        <v>49.820025549999997</v>
      </c>
      <c r="M3594" s="32">
        <v>-999</v>
      </c>
      <c r="N3594" s="18">
        <v>7.0676999089999999</v>
      </c>
      <c r="O3594" s="18">
        <v>72.804000849999994</v>
      </c>
      <c r="P3594" s="18">
        <v>735.3375254</v>
      </c>
      <c r="Q3594" s="18">
        <v>2.3661999699999998</v>
      </c>
      <c r="R3594" s="18">
        <v>221.02000430000001</v>
      </c>
      <c r="S3594" s="18">
        <v>6.1958424217902701</v>
      </c>
      <c r="T3594" s="18">
        <v>-999</v>
      </c>
      <c r="U3594" s="18">
        <v>-999</v>
      </c>
      <c r="V3594" s="18">
        <v>-999</v>
      </c>
      <c r="W3594" s="24">
        <v>-999</v>
      </c>
      <c r="X3594" s="24">
        <v>-999</v>
      </c>
      <c r="Y3594" s="24">
        <v>-999</v>
      </c>
      <c r="Z3594" s="5">
        <v>-999</v>
      </c>
      <c r="AA3594" s="5">
        <v>-999</v>
      </c>
      <c r="AB3594" s="16">
        <v>-999</v>
      </c>
      <c r="AC3594" s="24">
        <v>-999</v>
      </c>
      <c r="AD3594" s="18">
        <v>-999</v>
      </c>
    </row>
    <row r="3595" spans="1:30" x14ac:dyDescent="0.25">
      <c r="A3595" s="18" t="s">
        <v>184</v>
      </c>
      <c r="B3595" s="19">
        <v>39963.5</v>
      </c>
      <c r="C3595" s="37">
        <f t="shared" si="112"/>
        <v>39963</v>
      </c>
      <c r="D3595" s="25">
        <f t="shared" si="111"/>
        <v>48.402715505000003</v>
      </c>
      <c r="E3595" s="20">
        <v>150.5</v>
      </c>
      <c r="F3595" s="21">
        <v>39597.5002021412</v>
      </c>
      <c r="G3595" s="22">
        <v>5</v>
      </c>
      <c r="H3595">
        <v>12.830200039999999</v>
      </c>
      <c r="J3595" s="36"/>
      <c r="L3595" s="18">
        <v>51.050831160000001</v>
      </c>
      <c r="M3595" s="32">
        <v>-999</v>
      </c>
      <c r="N3595" s="18">
        <v>7.0275001530000001</v>
      </c>
      <c r="O3595" s="18">
        <v>73.932998659999996</v>
      </c>
      <c r="P3595" s="18">
        <v>735.31543509999995</v>
      </c>
      <c r="Q3595" s="18">
        <v>3.724699974</v>
      </c>
      <c r="R3595" s="18">
        <v>226.5500031</v>
      </c>
      <c r="S3595" s="18">
        <v>6.2747994227972876</v>
      </c>
      <c r="T3595" s="18">
        <v>-999</v>
      </c>
      <c r="U3595" s="18">
        <v>-999</v>
      </c>
      <c r="V3595" s="18">
        <v>-999</v>
      </c>
      <c r="W3595" s="24">
        <v>-999</v>
      </c>
      <c r="X3595" s="24">
        <v>-999</v>
      </c>
      <c r="Y3595" s="24">
        <v>-999</v>
      </c>
      <c r="Z3595" s="5">
        <v>-999</v>
      </c>
      <c r="AA3595" s="5">
        <v>-999</v>
      </c>
      <c r="AB3595" s="16">
        <v>-999</v>
      </c>
      <c r="AC3595" s="24">
        <v>-999</v>
      </c>
      <c r="AD3595" s="18">
        <v>-999</v>
      </c>
    </row>
    <row r="3596" spans="1:30" x14ac:dyDescent="0.25">
      <c r="A3596" s="18" t="s">
        <v>184</v>
      </c>
      <c r="B3596" s="19">
        <v>39963.541666666664</v>
      </c>
      <c r="C3596" s="37">
        <f t="shared" si="112"/>
        <v>39963</v>
      </c>
      <c r="D3596" s="25">
        <f t="shared" si="111"/>
        <v>48.958281170000006</v>
      </c>
      <c r="E3596" s="20">
        <v>150.54169999999999</v>
      </c>
      <c r="F3596" s="21">
        <v>39597.541868865737</v>
      </c>
      <c r="G3596" s="22">
        <v>5</v>
      </c>
      <c r="H3596">
        <v>9.9751997380000006</v>
      </c>
      <c r="J3596" s="36"/>
      <c r="L3596" s="18">
        <v>53.158374160000001</v>
      </c>
      <c r="M3596" s="32">
        <v>-999</v>
      </c>
      <c r="N3596" s="18">
        <v>8.0496997829999994</v>
      </c>
      <c r="O3596" s="18">
        <v>57.167999270000003</v>
      </c>
      <c r="P3596" s="18">
        <v>735.31727690000002</v>
      </c>
      <c r="Q3596" s="18">
        <v>6.3748002049999997</v>
      </c>
      <c r="R3596" s="18">
        <v>255.02000430000001</v>
      </c>
      <c r="S3596" s="18">
        <v>5.2026278611689216</v>
      </c>
      <c r="T3596" s="18">
        <v>-999</v>
      </c>
      <c r="U3596" s="18">
        <v>-999</v>
      </c>
      <c r="V3596" s="18">
        <v>-999</v>
      </c>
      <c r="W3596" s="24">
        <v>-999</v>
      </c>
      <c r="X3596" s="24">
        <v>-999</v>
      </c>
      <c r="Y3596" s="24">
        <v>-999</v>
      </c>
      <c r="Z3596" s="5">
        <v>-999</v>
      </c>
      <c r="AA3596" s="5">
        <v>-999</v>
      </c>
      <c r="AB3596" s="16">
        <v>-999</v>
      </c>
      <c r="AC3596" s="24">
        <v>-999</v>
      </c>
      <c r="AD3596" s="18">
        <v>-999</v>
      </c>
    </row>
    <row r="3597" spans="1:30" x14ac:dyDescent="0.25">
      <c r="A3597" s="18" t="s">
        <v>184</v>
      </c>
      <c r="B3597" s="19">
        <v>39963.583333333336</v>
      </c>
      <c r="C3597" s="37">
        <f t="shared" si="112"/>
        <v>39963</v>
      </c>
      <c r="D3597" s="25">
        <f t="shared" si="111"/>
        <v>49.374064009999998</v>
      </c>
      <c r="E3597" s="20">
        <v>150.58330000000001</v>
      </c>
      <c r="F3597" s="21">
        <v>39597.583535590275</v>
      </c>
      <c r="G3597" s="22">
        <v>5</v>
      </c>
      <c r="H3597">
        <v>7.9441999819999998</v>
      </c>
      <c r="J3597" s="36"/>
      <c r="L3597" s="18">
        <v>53.03896675</v>
      </c>
      <c r="M3597" s="32">
        <v>-999</v>
      </c>
      <c r="N3597" s="18">
        <v>9.5539999009999992</v>
      </c>
      <c r="O3597" s="18">
        <v>42.374000549999998</v>
      </c>
      <c r="P3597" s="18">
        <v>735.33935599999995</v>
      </c>
      <c r="Q3597" s="18">
        <v>6.84070015</v>
      </c>
      <c r="R3597" s="18">
        <v>265.30999759999997</v>
      </c>
      <c r="S3597" s="18">
        <v>4.2688903635422895</v>
      </c>
      <c r="T3597" s="18">
        <v>-999</v>
      </c>
      <c r="U3597" s="18">
        <v>-999</v>
      </c>
      <c r="V3597" s="18">
        <v>-999</v>
      </c>
      <c r="W3597" s="24">
        <v>-999</v>
      </c>
      <c r="X3597" s="24">
        <v>-999</v>
      </c>
      <c r="Y3597" s="24">
        <v>-999</v>
      </c>
      <c r="Z3597" s="5">
        <v>-999</v>
      </c>
      <c r="AA3597" s="5">
        <v>-999</v>
      </c>
      <c r="AB3597" s="16">
        <v>-999</v>
      </c>
      <c r="AC3597" s="24">
        <v>-999</v>
      </c>
      <c r="AD3597" s="18">
        <v>-999</v>
      </c>
    </row>
    <row r="3598" spans="1:30" x14ac:dyDescent="0.25">
      <c r="A3598" s="18" t="s">
        <v>184</v>
      </c>
      <c r="B3598" s="19">
        <v>39963.625</v>
      </c>
      <c r="C3598" s="37">
        <f t="shared" si="112"/>
        <v>39963</v>
      </c>
      <c r="D3598" s="25">
        <f t="shared" si="111"/>
        <v>50.346319104999999</v>
      </c>
      <c r="E3598" s="20">
        <v>150.625</v>
      </c>
      <c r="F3598" s="21">
        <v>39597.625202314812</v>
      </c>
      <c r="G3598" s="22">
        <v>5</v>
      </c>
      <c r="H3598">
        <v>6.8728002930000001</v>
      </c>
      <c r="J3598" s="36"/>
      <c r="L3598" s="18">
        <v>54.659197560000003</v>
      </c>
      <c r="M3598" s="32">
        <v>-999</v>
      </c>
      <c r="N3598" s="18">
        <v>11.0170002</v>
      </c>
      <c r="O3598" s="18">
        <v>32.444000240000001</v>
      </c>
      <c r="P3598" s="18">
        <v>735.34856490000004</v>
      </c>
      <c r="Q3598" s="18">
        <v>8.1899995800000003</v>
      </c>
      <c r="R3598" s="18">
        <v>277.07000729999999</v>
      </c>
      <c r="S3598" s="18">
        <v>3.6040453162368631</v>
      </c>
      <c r="T3598" s="18">
        <v>-999</v>
      </c>
      <c r="U3598" s="18">
        <v>-999</v>
      </c>
      <c r="V3598" s="18">
        <v>-999</v>
      </c>
      <c r="W3598" s="24">
        <v>-999</v>
      </c>
      <c r="X3598" s="24">
        <v>-999</v>
      </c>
      <c r="Y3598" s="24">
        <v>-999</v>
      </c>
      <c r="Z3598" s="5">
        <v>-999</v>
      </c>
      <c r="AA3598" s="5">
        <v>-999</v>
      </c>
      <c r="AB3598" s="16">
        <v>-999</v>
      </c>
      <c r="AC3598" s="24">
        <v>-999</v>
      </c>
      <c r="AD3598" s="18">
        <v>-999</v>
      </c>
    </row>
    <row r="3599" spans="1:30" x14ac:dyDescent="0.25">
      <c r="A3599" s="18" t="s">
        <v>184</v>
      </c>
      <c r="B3599" s="19">
        <v>39963.666666666664</v>
      </c>
      <c r="C3599" s="37">
        <f t="shared" si="112"/>
        <v>39963</v>
      </c>
      <c r="D3599" s="25">
        <f t="shared" ref="D3599:D3662" si="113">AVERAGE(L3592:L3599)</f>
        <v>52.985064545</v>
      </c>
      <c r="E3599" s="20">
        <v>150.66669999999999</v>
      </c>
      <c r="F3599" s="21">
        <v>39597.666869039349</v>
      </c>
      <c r="G3599" s="22">
        <v>5</v>
      </c>
      <c r="H3599">
        <v>10.92379974</v>
      </c>
      <c r="J3599" s="36"/>
      <c r="L3599" s="18">
        <v>67.784464130000003</v>
      </c>
      <c r="M3599" s="32">
        <v>-999</v>
      </c>
      <c r="N3599" s="18">
        <v>12.16800022</v>
      </c>
      <c r="O3599" s="18">
        <v>30.03100014</v>
      </c>
      <c r="P3599" s="18">
        <v>735.36327689999996</v>
      </c>
      <c r="Q3599" s="18">
        <v>9.4039001459999998</v>
      </c>
      <c r="R3599" s="18">
        <v>278.82998659999998</v>
      </c>
      <c r="S3599" s="18">
        <v>3.5997246105834377</v>
      </c>
      <c r="T3599" s="18">
        <v>-999</v>
      </c>
      <c r="U3599" s="18">
        <v>-999</v>
      </c>
      <c r="V3599" s="18">
        <v>-999</v>
      </c>
      <c r="W3599" s="24">
        <v>-999</v>
      </c>
      <c r="X3599" s="24">
        <v>-999</v>
      </c>
      <c r="Y3599" s="24">
        <v>-999</v>
      </c>
      <c r="Z3599" s="5">
        <v>-999</v>
      </c>
      <c r="AA3599" s="5">
        <v>-999</v>
      </c>
      <c r="AB3599" s="16">
        <v>-999</v>
      </c>
      <c r="AC3599" s="24">
        <v>-999</v>
      </c>
      <c r="AD3599" s="18">
        <v>-999</v>
      </c>
    </row>
    <row r="3600" spans="1:30" x14ac:dyDescent="0.25">
      <c r="A3600" s="18" t="s">
        <v>184</v>
      </c>
      <c r="B3600" s="19">
        <v>39963.708333333336</v>
      </c>
      <c r="C3600" s="37">
        <f t="shared" si="112"/>
        <v>39963</v>
      </c>
      <c r="D3600" s="25">
        <f t="shared" si="113"/>
        <v>54.12995317875</v>
      </c>
      <c r="E3600" s="20">
        <v>150.70830000000001</v>
      </c>
      <c r="F3600" s="21">
        <v>39597.708535763886</v>
      </c>
      <c r="G3600" s="22">
        <v>5</v>
      </c>
      <c r="H3600">
        <v>9.6905996699999992</v>
      </c>
      <c r="J3600" s="36"/>
      <c r="L3600" s="18">
        <v>56.097242919999999</v>
      </c>
      <c r="M3600" s="32">
        <v>-999</v>
      </c>
      <c r="N3600" s="18">
        <v>13.277000429999999</v>
      </c>
      <c r="O3600" s="18">
        <v>35.173999790000003</v>
      </c>
      <c r="P3600" s="18">
        <v>735.38352540000005</v>
      </c>
      <c r="Q3600" s="18">
        <v>8.8381996150000006</v>
      </c>
      <c r="R3600" s="18">
        <v>283.2900085</v>
      </c>
      <c r="S3600" s="18">
        <v>4.5339344450512487</v>
      </c>
      <c r="T3600" s="18">
        <v>-999</v>
      </c>
      <c r="U3600" s="18">
        <v>-999</v>
      </c>
      <c r="V3600" s="18">
        <v>-999</v>
      </c>
      <c r="W3600" s="24">
        <v>-999</v>
      </c>
      <c r="X3600" s="24">
        <v>-999</v>
      </c>
      <c r="Y3600" s="24">
        <v>-999</v>
      </c>
      <c r="Z3600" s="5">
        <v>-999</v>
      </c>
      <c r="AA3600" s="5">
        <v>-999</v>
      </c>
      <c r="AB3600" s="16">
        <v>-999</v>
      </c>
      <c r="AC3600" s="24">
        <v>-999</v>
      </c>
      <c r="AD3600" s="18">
        <v>-999</v>
      </c>
    </row>
    <row r="3601" spans="1:30" x14ac:dyDescent="0.25">
      <c r="A3601" s="18" t="s">
        <v>184</v>
      </c>
      <c r="B3601" s="19">
        <v>39963.75</v>
      </c>
      <c r="C3601" s="37">
        <f t="shared" si="112"/>
        <v>39963</v>
      </c>
      <c r="D3601" s="25">
        <f t="shared" si="113"/>
        <v>55.465564067499997</v>
      </c>
      <c r="E3601" s="20">
        <v>150.75</v>
      </c>
      <c r="F3601" s="21">
        <v>39597.750202488423</v>
      </c>
      <c r="G3601" s="22">
        <v>5</v>
      </c>
      <c r="H3601">
        <v>9.9270002749999993</v>
      </c>
      <c r="J3601" s="36"/>
      <c r="L3601" s="18">
        <v>58.115410310000001</v>
      </c>
      <c r="M3601" s="32">
        <v>-999</v>
      </c>
      <c r="N3601" s="18">
        <v>14.33699989</v>
      </c>
      <c r="O3601" s="18">
        <v>34.058998109999997</v>
      </c>
      <c r="P3601" s="18">
        <v>735.41296039999997</v>
      </c>
      <c r="Q3601" s="18">
        <v>6.5223999020000001</v>
      </c>
      <c r="R3601" s="18">
        <v>278.07998659999998</v>
      </c>
      <c r="S3601" s="18">
        <v>4.7031126728395316</v>
      </c>
      <c r="T3601" s="18">
        <v>-999</v>
      </c>
      <c r="U3601" s="18">
        <v>-999</v>
      </c>
      <c r="V3601" s="18">
        <v>-999</v>
      </c>
      <c r="W3601" s="24">
        <v>-999</v>
      </c>
      <c r="X3601" s="24">
        <v>-999</v>
      </c>
      <c r="Y3601" s="24">
        <v>-999</v>
      </c>
      <c r="Z3601" s="5">
        <v>-999</v>
      </c>
      <c r="AA3601" s="5">
        <v>-999</v>
      </c>
      <c r="AB3601" s="16">
        <v>-999</v>
      </c>
      <c r="AC3601" s="24">
        <v>-999</v>
      </c>
      <c r="AD3601" s="18">
        <v>-999</v>
      </c>
    </row>
    <row r="3602" spans="1:30" x14ac:dyDescent="0.25">
      <c r="A3602" s="18" t="s">
        <v>184</v>
      </c>
      <c r="B3602" s="19">
        <v>39963.791666666664</v>
      </c>
      <c r="C3602" s="37">
        <f t="shared" si="112"/>
        <v>39963</v>
      </c>
      <c r="D3602" s="25">
        <f t="shared" si="113"/>
        <v>56.308543147500004</v>
      </c>
      <c r="E3602" s="20">
        <v>150.79169999999999</v>
      </c>
      <c r="F3602" s="21">
        <v>39597.791869212961</v>
      </c>
      <c r="G3602" s="22">
        <v>5</v>
      </c>
      <c r="H3602">
        <v>10.488600010000001</v>
      </c>
      <c r="J3602" s="36"/>
      <c r="L3602" s="18">
        <v>56.563858189999998</v>
      </c>
      <c r="M3602" s="32">
        <v>-999</v>
      </c>
      <c r="N3602" s="18">
        <v>16.31399918</v>
      </c>
      <c r="O3602" s="18">
        <v>31.995000839999999</v>
      </c>
      <c r="P3602" s="18">
        <v>735.40560449999998</v>
      </c>
      <c r="Q3602" s="18">
        <v>4.0598998069999999</v>
      </c>
      <c r="R3602" s="18">
        <v>287.67999270000001</v>
      </c>
      <c r="S3602" s="18">
        <v>5.0163353346500017</v>
      </c>
      <c r="T3602" s="18">
        <v>-999</v>
      </c>
      <c r="U3602" s="18">
        <v>-999</v>
      </c>
      <c r="V3602" s="18">
        <v>-999</v>
      </c>
      <c r="W3602" s="24">
        <v>-999</v>
      </c>
      <c r="X3602" s="24">
        <v>-999</v>
      </c>
      <c r="Y3602" s="24">
        <v>-999</v>
      </c>
      <c r="Z3602" s="5">
        <v>-999</v>
      </c>
      <c r="AA3602" s="5">
        <v>-999</v>
      </c>
      <c r="AB3602" s="16">
        <v>-999</v>
      </c>
      <c r="AC3602" s="24">
        <v>-999</v>
      </c>
      <c r="AD3602" s="18">
        <v>-999</v>
      </c>
    </row>
    <row r="3603" spans="1:30" x14ac:dyDescent="0.25">
      <c r="A3603" s="18" t="s">
        <v>184</v>
      </c>
      <c r="B3603" s="19">
        <v>39963.833333333336</v>
      </c>
      <c r="C3603" s="37">
        <f t="shared" si="112"/>
        <v>39963</v>
      </c>
      <c r="D3603" s="25">
        <f t="shared" si="113"/>
        <v>56.641334421250008</v>
      </c>
      <c r="E3603" s="20">
        <v>150.83330000000001</v>
      </c>
      <c r="F3603" s="21">
        <v>39597.833535937498</v>
      </c>
      <c r="G3603" s="22">
        <v>5</v>
      </c>
      <c r="H3603">
        <v>10.7861998</v>
      </c>
      <c r="J3603" s="36"/>
      <c r="L3603" s="18">
        <v>53.71316135</v>
      </c>
      <c r="M3603" s="32">
        <v>-999</v>
      </c>
      <c r="N3603" s="18">
        <v>16.159999849999998</v>
      </c>
      <c r="O3603" s="18">
        <v>34.373001100000003</v>
      </c>
      <c r="P3603" s="18">
        <v>735.35776269999997</v>
      </c>
      <c r="Q3603" s="18">
        <v>3.5666999819999998</v>
      </c>
      <c r="R3603" s="18">
        <v>326.61999509999998</v>
      </c>
      <c r="S3603" s="18">
        <v>5.3368454941399532</v>
      </c>
      <c r="T3603" s="18">
        <v>-999</v>
      </c>
      <c r="U3603" s="18">
        <v>-999</v>
      </c>
      <c r="V3603" s="18">
        <v>-999</v>
      </c>
      <c r="W3603" s="24">
        <v>-999</v>
      </c>
      <c r="X3603" s="24">
        <v>-999</v>
      </c>
      <c r="Y3603" s="24">
        <v>-999</v>
      </c>
      <c r="Z3603" s="5">
        <v>-999</v>
      </c>
      <c r="AA3603" s="5">
        <v>-999</v>
      </c>
      <c r="AB3603" s="16">
        <v>-999</v>
      </c>
      <c r="AC3603" s="24">
        <v>-999</v>
      </c>
      <c r="AD3603" s="18">
        <v>-999</v>
      </c>
    </row>
    <row r="3604" spans="1:30" x14ac:dyDescent="0.25">
      <c r="A3604" s="18" t="s">
        <v>184</v>
      </c>
      <c r="B3604" s="19">
        <v>39963.875</v>
      </c>
      <c r="C3604" s="37">
        <f t="shared" si="112"/>
        <v>39963</v>
      </c>
      <c r="D3604" s="25">
        <f t="shared" si="113"/>
        <v>56.503305573750012</v>
      </c>
      <c r="E3604" s="20">
        <v>150.875</v>
      </c>
      <c r="F3604" s="21">
        <v>39597.875202662035</v>
      </c>
      <c r="G3604" s="22">
        <v>5</v>
      </c>
      <c r="H3604">
        <v>11.16740021</v>
      </c>
      <c r="J3604" s="36"/>
      <c r="L3604" s="18">
        <v>52.054143379999999</v>
      </c>
      <c r="M3604" s="32">
        <v>-999</v>
      </c>
      <c r="N3604" s="18">
        <v>14.84300041</v>
      </c>
      <c r="O3604" s="18">
        <v>38.630001069999999</v>
      </c>
      <c r="P3604" s="18">
        <v>735.29335600000002</v>
      </c>
      <c r="Q3604" s="18">
        <v>4.2441000940000002</v>
      </c>
      <c r="R3604" s="18">
        <v>317.60000609999997</v>
      </c>
      <c r="S3604" s="18">
        <v>5.5124372474890686</v>
      </c>
      <c r="T3604" s="18">
        <v>-999</v>
      </c>
      <c r="U3604" s="18">
        <v>-999</v>
      </c>
      <c r="V3604" s="18">
        <v>-999</v>
      </c>
      <c r="W3604" s="24">
        <v>-999</v>
      </c>
      <c r="X3604" s="24">
        <v>-999</v>
      </c>
      <c r="Y3604" s="24">
        <v>-999</v>
      </c>
      <c r="Z3604" s="5">
        <v>-999</v>
      </c>
      <c r="AA3604" s="5">
        <v>-999</v>
      </c>
      <c r="AB3604" s="16">
        <v>-999</v>
      </c>
      <c r="AC3604" s="24">
        <v>-999</v>
      </c>
      <c r="AD3604" s="18">
        <v>-999</v>
      </c>
    </row>
    <row r="3605" spans="1:30" x14ac:dyDescent="0.25">
      <c r="A3605" s="18" t="s">
        <v>184</v>
      </c>
      <c r="B3605" s="19">
        <v>39963.916666666664</v>
      </c>
      <c r="C3605" s="37">
        <f t="shared" si="112"/>
        <v>39963</v>
      </c>
      <c r="D3605" s="25">
        <f t="shared" si="113"/>
        <v>56.330430588749998</v>
      </c>
      <c r="E3605" s="20">
        <v>150.91669999999999</v>
      </c>
      <c r="F3605" s="21">
        <v>39597.916869386572</v>
      </c>
      <c r="G3605" s="22">
        <v>5</v>
      </c>
      <c r="H3605">
        <v>11.03540024</v>
      </c>
      <c r="J3605" s="36"/>
      <c r="L3605" s="18">
        <v>51.65596687</v>
      </c>
      <c r="M3605" s="32">
        <v>-999</v>
      </c>
      <c r="N3605" s="18">
        <v>12.42300034</v>
      </c>
      <c r="O3605" s="18">
        <v>47.865001679999999</v>
      </c>
      <c r="P3605" s="18">
        <v>735.25839550000001</v>
      </c>
      <c r="Q3605" s="18">
        <v>4.3706998830000003</v>
      </c>
      <c r="R3605" s="18">
        <v>319.7900085</v>
      </c>
      <c r="S3605" s="18">
        <v>5.835282758059444</v>
      </c>
      <c r="T3605" s="18">
        <v>-999</v>
      </c>
      <c r="U3605" s="18">
        <v>-999</v>
      </c>
      <c r="V3605" s="18">
        <v>-999</v>
      </c>
      <c r="W3605" s="24">
        <v>-999</v>
      </c>
      <c r="X3605" s="24">
        <v>-999</v>
      </c>
      <c r="Y3605" s="24">
        <v>-999</v>
      </c>
      <c r="Z3605" s="5">
        <v>-999</v>
      </c>
      <c r="AA3605" s="5">
        <v>-999</v>
      </c>
      <c r="AB3605" s="16">
        <v>-999</v>
      </c>
      <c r="AC3605" s="24">
        <v>-999</v>
      </c>
      <c r="AD3605" s="18">
        <v>-999</v>
      </c>
    </row>
    <row r="3606" spans="1:30" x14ac:dyDescent="0.25">
      <c r="A3606" s="18" t="s">
        <v>184</v>
      </c>
      <c r="B3606" s="19">
        <v>39963.958333333336</v>
      </c>
      <c r="C3606" s="37">
        <f t="shared" si="112"/>
        <v>39963</v>
      </c>
      <c r="D3606" s="25">
        <f t="shared" si="113"/>
        <v>56.230705501249993</v>
      </c>
      <c r="E3606" s="20">
        <v>150.95830000000001</v>
      </c>
      <c r="F3606" s="21">
        <v>39597.958536111109</v>
      </c>
      <c r="G3606" s="22">
        <v>5</v>
      </c>
      <c r="H3606">
        <v>11.00559982</v>
      </c>
      <c r="J3606" s="36"/>
      <c r="L3606" s="18">
        <v>53.861396859999999</v>
      </c>
      <c r="M3606" s="32">
        <v>-999</v>
      </c>
      <c r="N3606" s="18">
        <v>10.024000170000001</v>
      </c>
      <c r="O3606" s="18">
        <v>58.179000850000001</v>
      </c>
      <c r="P3606" s="18">
        <v>735.15352540000004</v>
      </c>
      <c r="Q3606" s="18">
        <v>8.5717000960000007</v>
      </c>
      <c r="R3606" s="18">
        <v>296.38000490000002</v>
      </c>
      <c r="S3606" s="18">
        <v>6.0503569440100691</v>
      </c>
      <c r="T3606" s="18">
        <v>-999</v>
      </c>
      <c r="U3606" s="18">
        <v>-999</v>
      </c>
      <c r="V3606" s="18">
        <v>-999</v>
      </c>
      <c r="W3606" s="24">
        <v>-999</v>
      </c>
      <c r="X3606" s="24">
        <v>-999</v>
      </c>
      <c r="Y3606" s="24">
        <v>-999</v>
      </c>
      <c r="Z3606" s="5">
        <v>-999</v>
      </c>
      <c r="AA3606" s="5">
        <v>-999</v>
      </c>
      <c r="AB3606" s="16">
        <v>-999</v>
      </c>
      <c r="AC3606" s="24">
        <v>-999</v>
      </c>
      <c r="AD3606" s="18">
        <v>-999</v>
      </c>
    </row>
    <row r="3607" spans="1:30" x14ac:dyDescent="0.25">
      <c r="A3607" s="18" t="s">
        <v>184</v>
      </c>
      <c r="B3607" s="19">
        <v>39964</v>
      </c>
      <c r="C3607" s="37">
        <f t="shared" si="112"/>
        <v>39964</v>
      </c>
      <c r="D3607" s="25">
        <f t="shared" si="113"/>
        <v>54.4393526725</v>
      </c>
      <c r="E3607" s="20">
        <v>151</v>
      </c>
      <c r="F3607" s="21">
        <v>39598.000202835647</v>
      </c>
      <c r="G3607" s="22">
        <v>5</v>
      </c>
      <c r="H3607">
        <v>11.465</v>
      </c>
      <c r="J3607" s="36"/>
      <c r="L3607" s="18">
        <v>53.453641500000003</v>
      </c>
      <c r="M3607" s="32">
        <v>-999</v>
      </c>
      <c r="N3607" s="18">
        <v>9.3437995909999998</v>
      </c>
      <c r="O3607" s="18">
        <v>62.662998199999997</v>
      </c>
      <c r="P3607" s="18">
        <v>735.22160450000001</v>
      </c>
      <c r="Q3607" s="18">
        <v>7.9651999470000003</v>
      </c>
      <c r="R3607" s="18">
        <v>281.02999879999999</v>
      </c>
      <c r="S3607" s="18">
        <v>6.2252585682388091</v>
      </c>
      <c r="T3607" s="18">
        <v>-999</v>
      </c>
      <c r="U3607" s="18">
        <v>-999</v>
      </c>
      <c r="V3607" s="18">
        <v>-999</v>
      </c>
      <c r="W3607" s="24">
        <v>-999</v>
      </c>
      <c r="X3607" s="24">
        <v>-999</v>
      </c>
      <c r="Y3607" s="24">
        <v>-999</v>
      </c>
      <c r="Z3607" s="5">
        <v>-999</v>
      </c>
      <c r="AA3607" s="5">
        <v>-999</v>
      </c>
      <c r="AB3607" s="16">
        <v>-999</v>
      </c>
      <c r="AC3607" s="24">
        <v>-999</v>
      </c>
      <c r="AD3607" s="18">
        <v>-999</v>
      </c>
    </row>
    <row r="3608" spans="1:30" x14ac:dyDescent="0.25">
      <c r="A3608" s="18" t="s">
        <v>184</v>
      </c>
      <c r="B3608" s="19">
        <v>39964.041666666664</v>
      </c>
      <c r="C3608" s="37">
        <f t="shared" si="112"/>
        <v>39964</v>
      </c>
      <c r="D3608" s="25">
        <f t="shared" si="113"/>
        <v>56.069425653750002</v>
      </c>
      <c r="E3608" s="20">
        <v>151.04169999999999</v>
      </c>
      <c r="F3608" s="21">
        <v>39598.041869560184</v>
      </c>
      <c r="G3608" s="22">
        <v>5</v>
      </c>
      <c r="H3608">
        <v>5.4705999759999999</v>
      </c>
      <c r="J3608" s="36"/>
      <c r="L3608" s="18">
        <v>69.137826770000004</v>
      </c>
      <c r="M3608" s="32">
        <v>-999</v>
      </c>
      <c r="N3608" s="18">
        <v>7.5401000979999999</v>
      </c>
      <c r="O3608" s="18">
        <v>71.617996219999995</v>
      </c>
      <c r="P3608" s="18">
        <v>735.23815820000004</v>
      </c>
      <c r="Q3608" s="18">
        <v>8.3648996350000004</v>
      </c>
      <c r="R3608" s="18">
        <v>276.57998659999998</v>
      </c>
      <c r="S3608" s="18">
        <v>6.2959219522101835</v>
      </c>
      <c r="T3608" s="18">
        <v>-999</v>
      </c>
      <c r="U3608" s="18">
        <v>-999</v>
      </c>
      <c r="V3608" s="18">
        <v>-999</v>
      </c>
      <c r="W3608" s="24">
        <v>-999</v>
      </c>
      <c r="X3608" s="24">
        <v>-999</v>
      </c>
      <c r="Y3608" s="24">
        <v>-999</v>
      </c>
      <c r="Z3608" s="5">
        <v>-999</v>
      </c>
      <c r="AA3608" s="5">
        <v>-999</v>
      </c>
      <c r="AB3608" s="16">
        <v>-999</v>
      </c>
      <c r="AC3608" s="24">
        <v>-999</v>
      </c>
      <c r="AD3608" s="18">
        <v>-999</v>
      </c>
    </row>
    <row r="3609" spans="1:30" x14ac:dyDescent="0.25">
      <c r="A3609" s="18" t="s">
        <v>184</v>
      </c>
      <c r="B3609" s="19">
        <v>39964.083333333336</v>
      </c>
      <c r="C3609" s="37">
        <f t="shared" si="112"/>
        <v>39964</v>
      </c>
      <c r="D3609" s="25">
        <f t="shared" si="113"/>
        <v>56.41631428625</v>
      </c>
      <c r="E3609" s="20">
        <v>151.08330000000001</v>
      </c>
      <c r="F3609" s="21">
        <v>39598.083536284721</v>
      </c>
      <c r="G3609" s="22">
        <v>5</v>
      </c>
      <c r="H3609">
        <v>5.6378000640000003</v>
      </c>
      <c r="J3609" s="36"/>
      <c r="L3609" s="18">
        <v>60.89051937</v>
      </c>
      <c r="M3609" s="32">
        <v>-999</v>
      </c>
      <c r="N3609" s="18">
        <v>8.8572998050000002</v>
      </c>
      <c r="O3609" s="18">
        <v>52.977001190000003</v>
      </c>
      <c r="P3609" s="18">
        <v>735.08911869999997</v>
      </c>
      <c r="Q3609" s="18">
        <v>9.5852003099999994</v>
      </c>
      <c r="R3609" s="18">
        <v>277.19000240000003</v>
      </c>
      <c r="S3609" s="18">
        <v>5.0940652638674733</v>
      </c>
      <c r="T3609" s="18">
        <v>-999</v>
      </c>
      <c r="U3609" s="18">
        <v>-999</v>
      </c>
      <c r="V3609" s="18">
        <v>-999</v>
      </c>
      <c r="W3609" s="24">
        <v>-999</v>
      </c>
      <c r="X3609" s="24">
        <v>-999</v>
      </c>
      <c r="Y3609" s="24">
        <v>-999</v>
      </c>
      <c r="Z3609" s="5">
        <v>-999</v>
      </c>
      <c r="AA3609" s="5">
        <v>-999</v>
      </c>
      <c r="AB3609" s="16">
        <v>-999</v>
      </c>
      <c r="AC3609" s="24">
        <v>-999</v>
      </c>
      <c r="AD3609" s="18">
        <v>-999</v>
      </c>
    </row>
    <row r="3610" spans="1:30" x14ac:dyDescent="0.25">
      <c r="A3610" s="18" t="s">
        <v>184</v>
      </c>
      <c r="B3610" s="19">
        <v>39964.125</v>
      </c>
      <c r="C3610" s="37">
        <f t="shared" si="112"/>
        <v>39964</v>
      </c>
      <c r="D3610" s="25">
        <f t="shared" si="113"/>
        <v>56.632064910000004</v>
      </c>
      <c r="E3610" s="20">
        <v>151.125</v>
      </c>
      <c r="F3610" s="21">
        <v>39598.125203009258</v>
      </c>
      <c r="G3610" s="22">
        <v>5</v>
      </c>
      <c r="H3610">
        <v>7.4774000550000004</v>
      </c>
      <c r="J3610" s="36"/>
      <c r="L3610" s="18">
        <v>58.289863179999998</v>
      </c>
      <c r="M3610" s="32">
        <v>-999</v>
      </c>
      <c r="N3610" s="18">
        <v>9.0558996199999999</v>
      </c>
      <c r="O3610" s="18">
        <v>49.400001529999997</v>
      </c>
      <c r="P3610" s="18">
        <v>735.10384180000005</v>
      </c>
      <c r="Q3610" s="18">
        <v>7.3125</v>
      </c>
      <c r="R3610" s="18">
        <v>232.33000179999999</v>
      </c>
      <c r="S3610" s="18">
        <v>4.8141332757133508</v>
      </c>
      <c r="T3610" s="18">
        <v>-999</v>
      </c>
      <c r="U3610" s="18">
        <v>-999</v>
      </c>
      <c r="V3610" s="18">
        <v>-999</v>
      </c>
      <c r="W3610" s="24">
        <v>-999</v>
      </c>
      <c r="X3610" s="24">
        <v>-999</v>
      </c>
      <c r="Y3610" s="24">
        <v>-999</v>
      </c>
      <c r="Z3610" s="5">
        <v>-999</v>
      </c>
      <c r="AA3610" s="5">
        <v>-999</v>
      </c>
      <c r="AB3610" s="16">
        <v>-999</v>
      </c>
      <c r="AC3610" s="24">
        <v>-999</v>
      </c>
      <c r="AD3610" s="18">
        <v>-999</v>
      </c>
    </row>
    <row r="3611" spans="1:30" x14ac:dyDescent="0.25">
      <c r="A3611" s="18" t="s">
        <v>184</v>
      </c>
      <c r="B3611" s="19">
        <v>39964.166666666664</v>
      </c>
      <c r="C3611" s="37">
        <f t="shared" si="112"/>
        <v>39964</v>
      </c>
      <c r="D3611" s="25">
        <f t="shared" si="113"/>
        <v>57.252667871250004</v>
      </c>
      <c r="E3611" s="20">
        <v>151.16669999999999</v>
      </c>
      <c r="F3611" s="21">
        <v>39598.166869733795</v>
      </c>
      <c r="G3611" s="22">
        <v>5</v>
      </c>
      <c r="H3611">
        <v>7.5721998599999996</v>
      </c>
      <c r="J3611" s="36"/>
      <c r="L3611" s="18">
        <v>58.677985040000003</v>
      </c>
      <c r="M3611" s="32">
        <v>-999</v>
      </c>
      <c r="N3611" s="18">
        <v>8.8229999540000001</v>
      </c>
      <c r="O3611" s="18">
        <v>51.659000399999996</v>
      </c>
      <c r="P3611" s="18">
        <v>735.17743510000003</v>
      </c>
      <c r="Q3611" s="18">
        <v>7.6508002279999996</v>
      </c>
      <c r="R3611" s="18">
        <v>243.2599945</v>
      </c>
      <c r="S3611" s="18">
        <v>4.955236626710608</v>
      </c>
      <c r="T3611" s="18">
        <v>-999</v>
      </c>
      <c r="U3611" s="18">
        <v>-999</v>
      </c>
      <c r="V3611" s="18">
        <v>-999</v>
      </c>
      <c r="W3611" s="24">
        <v>-999</v>
      </c>
      <c r="X3611" s="24">
        <v>-999</v>
      </c>
      <c r="Y3611" s="24">
        <v>-999</v>
      </c>
      <c r="Z3611" s="5">
        <v>-999</v>
      </c>
      <c r="AA3611" s="5">
        <v>-999</v>
      </c>
      <c r="AB3611" s="16">
        <v>-999</v>
      </c>
      <c r="AC3611" s="24">
        <v>-999</v>
      </c>
      <c r="AD3611" s="18">
        <v>-999</v>
      </c>
    </row>
    <row r="3612" spans="1:30" x14ac:dyDescent="0.25">
      <c r="A3612" s="18" t="s">
        <v>184</v>
      </c>
      <c r="B3612" s="19">
        <v>39964.208333333336</v>
      </c>
      <c r="C3612" s="37">
        <f t="shared" si="112"/>
        <v>39964</v>
      </c>
      <c r="D3612" s="25">
        <f t="shared" si="113"/>
        <v>57.955597763749999</v>
      </c>
      <c r="E3612" s="20">
        <v>151.20830000000001</v>
      </c>
      <c r="F3612" s="21">
        <v>39598.208536458333</v>
      </c>
      <c r="G3612" s="22">
        <v>5</v>
      </c>
      <c r="H3612">
        <v>7.9627996830000001</v>
      </c>
      <c r="J3612" s="36"/>
      <c r="L3612" s="18">
        <v>57.677582520000001</v>
      </c>
      <c r="M3612" s="32">
        <v>-999</v>
      </c>
      <c r="N3612" s="18">
        <v>9.0395002370000004</v>
      </c>
      <c r="O3612" s="18">
        <v>53.668998719999998</v>
      </c>
      <c r="P3612" s="18">
        <v>735.20503959999996</v>
      </c>
      <c r="Q3612" s="18">
        <v>5.2046999930000002</v>
      </c>
      <c r="R3612" s="18">
        <v>253.7400055</v>
      </c>
      <c r="S3612" s="18">
        <v>5.2236538856369288</v>
      </c>
      <c r="T3612" s="18">
        <v>-999</v>
      </c>
      <c r="U3612" s="18">
        <v>-999</v>
      </c>
      <c r="V3612" s="18">
        <v>-999</v>
      </c>
      <c r="W3612" s="24">
        <v>-999</v>
      </c>
      <c r="X3612" s="24">
        <v>-999</v>
      </c>
      <c r="Y3612" s="24">
        <v>-999</v>
      </c>
      <c r="Z3612" s="5">
        <v>-999</v>
      </c>
      <c r="AA3612" s="5">
        <v>-999</v>
      </c>
      <c r="AB3612" s="16">
        <v>-999</v>
      </c>
      <c r="AC3612" s="24">
        <v>-999</v>
      </c>
      <c r="AD3612" s="18">
        <v>-999</v>
      </c>
    </row>
    <row r="3613" spans="1:30" x14ac:dyDescent="0.25">
      <c r="A3613" s="18" t="s">
        <v>184</v>
      </c>
      <c r="B3613" s="19">
        <v>39964.25</v>
      </c>
      <c r="C3613" s="37">
        <f t="shared" si="112"/>
        <v>39964</v>
      </c>
      <c r="D3613" s="25">
        <f t="shared" si="113"/>
        <v>58.709998286249999</v>
      </c>
      <c r="E3613" s="20">
        <v>151.25</v>
      </c>
      <c r="F3613" s="21">
        <v>39598.25020318287</v>
      </c>
      <c r="G3613" s="22">
        <v>5</v>
      </c>
      <c r="H3613">
        <v>8.2417997740000004</v>
      </c>
      <c r="J3613" s="36"/>
      <c r="L3613" s="18">
        <v>57.691171050000001</v>
      </c>
      <c r="M3613" s="32">
        <v>-999</v>
      </c>
      <c r="N3613" s="18">
        <v>9.4085998540000002</v>
      </c>
      <c r="O3613" s="18">
        <v>50.222999569999999</v>
      </c>
      <c r="P3613" s="18">
        <v>735.22896040000001</v>
      </c>
      <c r="Q3613" s="18">
        <v>1.679200053</v>
      </c>
      <c r="R3613" s="18">
        <v>250</v>
      </c>
      <c r="S3613" s="18">
        <v>5.0111579710042093</v>
      </c>
      <c r="T3613" s="18">
        <v>-999</v>
      </c>
      <c r="U3613" s="18">
        <v>-999</v>
      </c>
      <c r="V3613" s="18">
        <v>-999</v>
      </c>
      <c r="W3613" s="24">
        <v>-999</v>
      </c>
      <c r="X3613" s="24">
        <v>-999</v>
      </c>
      <c r="Y3613" s="24">
        <v>-999</v>
      </c>
      <c r="Z3613" s="5">
        <v>-999</v>
      </c>
      <c r="AA3613" s="5">
        <v>-999</v>
      </c>
      <c r="AB3613" s="16">
        <v>-999</v>
      </c>
      <c r="AC3613" s="24">
        <v>-999</v>
      </c>
      <c r="AD3613" s="18">
        <v>-999</v>
      </c>
    </row>
    <row r="3614" spans="1:30" x14ac:dyDescent="0.25">
      <c r="A3614" s="18" t="s">
        <v>184</v>
      </c>
      <c r="B3614" s="19">
        <v>39964.291666666664</v>
      </c>
      <c r="C3614" s="37">
        <f t="shared" si="112"/>
        <v>39964</v>
      </c>
      <c r="D3614" s="25">
        <f t="shared" si="113"/>
        <v>59.217418017499995</v>
      </c>
      <c r="E3614" s="20">
        <v>151.29169999999999</v>
      </c>
      <c r="F3614" s="21">
        <v>39598.291869907407</v>
      </c>
      <c r="G3614" s="22">
        <v>5</v>
      </c>
      <c r="H3614">
        <v>11.193399660000001</v>
      </c>
      <c r="J3614" s="36"/>
      <c r="L3614" s="18">
        <v>57.920754709999997</v>
      </c>
      <c r="M3614" s="32">
        <v>-999</v>
      </c>
      <c r="N3614" s="18">
        <v>9.1946001049999992</v>
      </c>
      <c r="O3614" s="18">
        <v>54.426998140000002</v>
      </c>
      <c r="P3614" s="18">
        <v>735.22896040000001</v>
      </c>
      <c r="Q3614" s="18">
        <v>1.1627000569999999</v>
      </c>
      <c r="R3614" s="18">
        <v>61.61000061</v>
      </c>
      <c r="S3614" s="18">
        <v>5.3529442692667111</v>
      </c>
      <c r="T3614" s="18">
        <v>-999</v>
      </c>
      <c r="U3614" s="18">
        <v>-999</v>
      </c>
      <c r="V3614" s="18">
        <v>-999</v>
      </c>
      <c r="W3614" s="24">
        <v>-999</v>
      </c>
      <c r="X3614" s="24">
        <v>-999</v>
      </c>
      <c r="Y3614" s="24">
        <v>-999</v>
      </c>
      <c r="Z3614" s="5">
        <v>-999</v>
      </c>
      <c r="AA3614" s="5">
        <v>-999</v>
      </c>
      <c r="AB3614" s="16">
        <v>-999</v>
      </c>
      <c r="AC3614" s="24">
        <v>-999</v>
      </c>
      <c r="AD3614" s="18">
        <v>-999</v>
      </c>
    </row>
    <row r="3615" spans="1:30" x14ac:dyDescent="0.25">
      <c r="A3615" s="18" t="s">
        <v>184</v>
      </c>
      <c r="B3615" s="19">
        <v>39964.333333333336</v>
      </c>
      <c r="C3615" s="37">
        <f t="shared" si="112"/>
        <v>39964</v>
      </c>
      <c r="D3615" s="25">
        <f t="shared" si="113"/>
        <v>59.633733071249992</v>
      </c>
      <c r="E3615" s="20">
        <v>151.33330000000001</v>
      </c>
      <c r="F3615" s="21">
        <v>39598.333536631944</v>
      </c>
      <c r="G3615" s="22">
        <v>5</v>
      </c>
      <c r="H3615">
        <v>13.562999570000001</v>
      </c>
      <c r="J3615" s="36"/>
      <c r="L3615" s="18">
        <v>56.784161930000003</v>
      </c>
      <c r="M3615" s="32">
        <v>-999</v>
      </c>
      <c r="N3615" s="18">
        <v>8.5578002929999997</v>
      </c>
      <c r="O3615" s="18">
        <v>62.667999270000003</v>
      </c>
      <c r="P3615" s="18">
        <v>735.18111869999996</v>
      </c>
      <c r="Q3615" s="18">
        <v>1.2877000569999999</v>
      </c>
      <c r="R3615" s="18">
        <v>94.236000059999995</v>
      </c>
      <c r="S3615" s="18">
        <v>5.9043254643392054</v>
      </c>
      <c r="T3615" s="18">
        <v>-999</v>
      </c>
      <c r="U3615" s="18">
        <v>-999</v>
      </c>
      <c r="V3615" s="18">
        <v>-999</v>
      </c>
      <c r="W3615" s="24">
        <v>-999</v>
      </c>
      <c r="X3615" s="24">
        <v>-999</v>
      </c>
      <c r="Y3615" s="24">
        <v>-999</v>
      </c>
      <c r="Z3615" s="5">
        <v>-999</v>
      </c>
      <c r="AA3615" s="5">
        <v>-999</v>
      </c>
      <c r="AB3615" s="16">
        <v>-999</v>
      </c>
      <c r="AC3615" s="24">
        <v>-999</v>
      </c>
      <c r="AD3615" s="18">
        <v>-999</v>
      </c>
    </row>
    <row r="3616" spans="1:30" x14ac:dyDescent="0.25">
      <c r="A3616" s="18" t="s">
        <v>184</v>
      </c>
      <c r="B3616" s="19">
        <v>39964.375</v>
      </c>
      <c r="C3616" s="37">
        <f t="shared" si="112"/>
        <v>39964</v>
      </c>
      <c r="D3616" s="25">
        <f t="shared" si="113"/>
        <v>58.157457679999993</v>
      </c>
      <c r="E3616" s="20">
        <v>151.375</v>
      </c>
      <c r="F3616" s="21">
        <v>39598.375203356482</v>
      </c>
      <c r="G3616" s="22">
        <v>5</v>
      </c>
      <c r="H3616">
        <v>11.8426001</v>
      </c>
      <c r="J3616" s="36"/>
      <c r="L3616" s="18">
        <v>57.327623639999999</v>
      </c>
      <c r="M3616" s="32">
        <v>-999</v>
      </c>
      <c r="N3616" s="18">
        <v>7.9400000569999998</v>
      </c>
      <c r="O3616" s="18">
        <v>63.463001249999998</v>
      </c>
      <c r="P3616" s="18">
        <v>735.13696040000002</v>
      </c>
      <c r="Q3616" s="18">
        <v>2.8371000290000001</v>
      </c>
      <c r="R3616" s="18">
        <v>119.2200012</v>
      </c>
      <c r="S3616" s="18">
        <v>5.7339773870117119</v>
      </c>
      <c r="T3616" s="18">
        <v>-999</v>
      </c>
      <c r="U3616" s="18">
        <v>-999</v>
      </c>
      <c r="V3616" s="18">
        <v>-999</v>
      </c>
      <c r="W3616" s="24">
        <v>-999</v>
      </c>
      <c r="X3616" s="24">
        <v>-999</v>
      </c>
      <c r="Y3616" s="24">
        <v>-999</v>
      </c>
      <c r="Z3616" s="5">
        <v>-999</v>
      </c>
      <c r="AA3616" s="5">
        <v>-999</v>
      </c>
      <c r="AB3616" s="16">
        <v>-999</v>
      </c>
      <c r="AC3616" s="24">
        <v>-999</v>
      </c>
      <c r="AD3616" s="18">
        <v>-999</v>
      </c>
    </row>
    <row r="3617" spans="1:30" x14ac:dyDescent="0.25">
      <c r="A3617" s="18" t="s">
        <v>184</v>
      </c>
      <c r="B3617" s="19">
        <v>39964.416666666664</v>
      </c>
      <c r="C3617" s="37">
        <f t="shared" si="112"/>
        <v>39964</v>
      </c>
      <c r="D3617" s="25">
        <f t="shared" si="113"/>
        <v>57.676288588749998</v>
      </c>
      <c r="E3617" s="20">
        <v>151.41669999999999</v>
      </c>
      <c r="F3617" s="21">
        <v>39598.416870081019</v>
      </c>
      <c r="G3617" s="22">
        <v>5</v>
      </c>
      <c r="H3617">
        <v>10.615</v>
      </c>
      <c r="J3617" s="36"/>
      <c r="L3617" s="18">
        <v>57.04116664</v>
      </c>
      <c r="M3617" s="32">
        <v>-999</v>
      </c>
      <c r="N3617" s="18">
        <v>7.3878998759999996</v>
      </c>
      <c r="O3617" s="18">
        <v>67.569999690000003</v>
      </c>
      <c r="P3617" s="18">
        <v>735.08360449999998</v>
      </c>
      <c r="Q3617" s="18">
        <v>4.4204998020000001</v>
      </c>
      <c r="R3617" s="18">
        <v>151.82000729999999</v>
      </c>
      <c r="S3617" s="18">
        <v>5.8798577831827661</v>
      </c>
      <c r="T3617" s="18">
        <v>-999</v>
      </c>
      <c r="U3617" s="18">
        <v>-999</v>
      </c>
      <c r="V3617" s="18">
        <v>-999</v>
      </c>
      <c r="W3617" s="24">
        <v>-999</v>
      </c>
      <c r="X3617" s="24">
        <v>-999</v>
      </c>
      <c r="Y3617" s="24">
        <v>-999</v>
      </c>
      <c r="Z3617" s="5">
        <v>-999</v>
      </c>
      <c r="AA3617" s="5">
        <v>-999</v>
      </c>
      <c r="AB3617" s="16">
        <v>-999</v>
      </c>
      <c r="AC3617" s="24">
        <v>-999</v>
      </c>
      <c r="AD3617" s="18">
        <v>-999</v>
      </c>
    </row>
    <row r="3618" spans="1:30" x14ac:dyDescent="0.25">
      <c r="A3618" s="18" t="s">
        <v>184</v>
      </c>
      <c r="B3618" s="19">
        <v>39964.458333333336</v>
      </c>
      <c r="C3618" s="37">
        <f t="shared" si="112"/>
        <v>39964</v>
      </c>
      <c r="D3618" s="25">
        <f t="shared" si="113"/>
        <v>57.577627424999996</v>
      </c>
      <c r="E3618" s="20">
        <v>151.45830000000001</v>
      </c>
      <c r="F3618" s="21">
        <v>39598.458536805556</v>
      </c>
      <c r="G3618" s="22">
        <v>5</v>
      </c>
      <c r="H3618">
        <v>8.8592001339999999</v>
      </c>
      <c r="J3618" s="36"/>
      <c r="L3618" s="18">
        <v>57.500573869999997</v>
      </c>
      <c r="M3618" s="32">
        <v>-999</v>
      </c>
      <c r="N3618" s="18">
        <v>6.4556999209999999</v>
      </c>
      <c r="O3618" s="18">
        <v>73.196998600000001</v>
      </c>
      <c r="P3618" s="18">
        <v>735.05600000000004</v>
      </c>
      <c r="Q3618" s="18">
        <v>6.9217000009999996</v>
      </c>
      <c r="R3618" s="18">
        <v>125.01000209999999</v>
      </c>
      <c r="S3618" s="18">
        <v>5.9751035517326319</v>
      </c>
      <c r="T3618" s="18">
        <v>-999</v>
      </c>
      <c r="U3618" s="18">
        <v>-999</v>
      </c>
      <c r="V3618" s="18">
        <v>-999</v>
      </c>
      <c r="W3618" s="24">
        <v>-999</v>
      </c>
      <c r="X3618" s="24">
        <v>-999</v>
      </c>
      <c r="Y3618" s="24">
        <v>-999</v>
      </c>
      <c r="Z3618" s="5">
        <v>-999</v>
      </c>
      <c r="AA3618" s="5">
        <v>-999</v>
      </c>
      <c r="AB3618" s="16">
        <v>-999</v>
      </c>
      <c r="AC3618" s="24">
        <v>-999</v>
      </c>
      <c r="AD3618" s="18">
        <v>-999</v>
      </c>
    </row>
    <row r="3619" spans="1:30" x14ac:dyDescent="0.25">
      <c r="A3619" s="18" t="s">
        <v>184</v>
      </c>
      <c r="B3619" s="19">
        <v>39964.5</v>
      </c>
      <c r="C3619" s="37">
        <f t="shared" si="112"/>
        <v>39964</v>
      </c>
      <c r="D3619" s="25">
        <f t="shared" si="113"/>
        <v>57.807875203750001</v>
      </c>
      <c r="E3619" s="20">
        <v>151.5</v>
      </c>
      <c r="F3619" s="21">
        <v>39598.500203530093</v>
      </c>
      <c r="G3619" s="22">
        <v>5</v>
      </c>
      <c r="H3619">
        <v>6.3929998780000004</v>
      </c>
      <c r="J3619" s="36"/>
      <c r="L3619" s="18">
        <v>60.519967270000002</v>
      </c>
      <c r="M3619" s="32">
        <v>-999</v>
      </c>
      <c r="N3619" s="18">
        <v>6.5858998299999998</v>
      </c>
      <c r="O3619" s="18">
        <v>71.801002499999996</v>
      </c>
      <c r="P3619" s="18">
        <v>735.03576269999996</v>
      </c>
      <c r="Q3619" s="18">
        <v>3.5341999529999999</v>
      </c>
      <c r="R3619" s="18">
        <v>135.5</v>
      </c>
      <c r="S3619" s="18">
        <v>5.9140729387970978</v>
      </c>
      <c r="T3619" s="18">
        <v>-999</v>
      </c>
      <c r="U3619" s="18">
        <v>-999</v>
      </c>
      <c r="V3619" s="18">
        <v>-999</v>
      </c>
      <c r="W3619" s="24">
        <v>-999</v>
      </c>
      <c r="X3619" s="24">
        <v>-999</v>
      </c>
      <c r="Y3619" s="24">
        <v>-999</v>
      </c>
      <c r="Z3619" s="5">
        <v>-999</v>
      </c>
      <c r="AA3619" s="5">
        <v>-999</v>
      </c>
      <c r="AB3619" s="16">
        <v>-999</v>
      </c>
      <c r="AC3619" s="24">
        <v>-999</v>
      </c>
      <c r="AD3619" s="18">
        <v>-999</v>
      </c>
    </row>
    <row r="3620" spans="1:30" x14ac:dyDescent="0.25">
      <c r="A3620" s="18" t="s">
        <v>184</v>
      </c>
      <c r="B3620" s="19">
        <v>39964.541666666664</v>
      </c>
      <c r="C3620" s="37">
        <f t="shared" si="112"/>
        <v>39964</v>
      </c>
      <c r="D3620" s="25">
        <f t="shared" si="113"/>
        <v>57.929994018750001</v>
      </c>
      <c r="E3620" s="20">
        <v>151.54169999999999</v>
      </c>
      <c r="F3620" s="21">
        <v>39598.54187025463</v>
      </c>
      <c r="G3620" s="22">
        <v>5</v>
      </c>
      <c r="H3620">
        <v>6.7649999999999997</v>
      </c>
      <c r="J3620" s="36"/>
      <c r="L3620" s="18">
        <v>58.654533039999997</v>
      </c>
      <c r="M3620" s="32">
        <v>-999</v>
      </c>
      <c r="N3620" s="18">
        <v>7.4478001589999998</v>
      </c>
      <c r="O3620" s="18">
        <v>64.748001099999996</v>
      </c>
      <c r="P3620" s="18">
        <v>735.03943509999999</v>
      </c>
      <c r="Q3620" s="23">
        <v>2.0992999079999999</v>
      </c>
      <c r="R3620" s="18">
        <v>130.21000670000001</v>
      </c>
      <c r="S3620" s="18">
        <v>5.6577425035569959</v>
      </c>
      <c r="T3620" s="18">
        <v>-999</v>
      </c>
      <c r="U3620" s="18">
        <v>-999</v>
      </c>
      <c r="V3620" s="18">
        <v>-999</v>
      </c>
      <c r="W3620" s="24">
        <v>-999</v>
      </c>
      <c r="X3620" s="24">
        <v>-999</v>
      </c>
      <c r="Y3620" s="24">
        <v>-999</v>
      </c>
      <c r="Z3620" s="5">
        <v>-999</v>
      </c>
      <c r="AA3620" s="5">
        <v>-999</v>
      </c>
      <c r="AB3620" s="16">
        <v>-999</v>
      </c>
      <c r="AC3620" s="24">
        <v>-999</v>
      </c>
      <c r="AD3620" s="18">
        <v>-999</v>
      </c>
    </row>
    <row r="3621" spans="1:30" x14ac:dyDescent="0.25">
      <c r="A3621" s="18" t="s">
        <v>184</v>
      </c>
      <c r="B3621" s="19">
        <v>39964.583333333336</v>
      </c>
      <c r="C3621" s="37">
        <f t="shared" si="112"/>
        <v>39964</v>
      </c>
      <c r="D3621" s="25">
        <f t="shared" si="113"/>
        <v>57.875223098749998</v>
      </c>
      <c r="E3621" s="20">
        <v>151.58330000000001</v>
      </c>
      <c r="F3621" s="21">
        <v>39598.583536979168</v>
      </c>
      <c r="G3621" s="22">
        <v>5</v>
      </c>
      <c r="H3621">
        <v>8.0483999629999996</v>
      </c>
      <c r="J3621" s="36"/>
      <c r="L3621" s="18">
        <v>57.25300369</v>
      </c>
      <c r="M3621" s="32">
        <v>-999</v>
      </c>
      <c r="N3621" s="18">
        <v>8.0771999359999995</v>
      </c>
      <c r="O3621" s="18">
        <v>63.04700089</v>
      </c>
      <c r="P3621" s="18">
        <v>735.03576269999996</v>
      </c>
      <c r="Q3621" s="18">
        <v>1.3968000410000001</v>
      </c>
      <c r="R3621" s="18">
        <v>98.005996699999997</v>
      </c>
      <c r="S3621" s="18">
        <v>5.7505913763014451</v>
      </c>
      <c r="T3621" s="18">
        <v>-999</v>
      </c>
      <c r="U3621" s="18">
        <v>-999</v>
      </c>
      <c r="V3621" s="18">
        <v>-999</v>
      </c>
      <c r="W3621" s="24">
        <v>-999</v>
      </c>
      <c r="X3621" s="24">
        <v>-999</v>
      </c>
      <c r="Y3621" s="24">
        <v>-999</v>
      </c>
      <c r="Z3621" s="5">
        <v>-999</v>
      </c>
      <c r="AA3621" s="5">
        <v>-999</v>
      </c>
      <c r="AB3621" s="16">
        <v>-999</v>
      </c>
      <c r="AC3621" s="24">
        <v>-999</v>
      </c>
      <c r="AD3621" s="18">
        <v>-999</v>
      </c>
    </row>
    <row r="3622" spans="1:30" x14ac:dyDescent="0.25">
      <c r="A3622" s="18" t="s">
        <v>184</v>
      </c>
      <c r="B3622" s="19">
        <v>39964.625</v>
      </c>
      <c r="C3622" s="37">
        <f t="shared" si="112"/>
        <v>39964</v>
      </c>
      <c r="D3622" s="25">
        <f t="shared" si="113"/>
        <v>57.463613356250001</v>
      </c>
      <c r="E3622" s="20">
        <v>151.625</v>
      </c>
      <c r="F3622" s="21">
        <v>39598.625203703705</v>
      </c>
      <c r="G3622" s="22">
        <v>5</v>
      </c>
      <c r="H3622">
        <v>8.5246000669999997</v>
      </c>
      <c r="J3622" s="36"/>
      <c r="L3622" s="18">
        <v>54.62787677</v>
      </c>
      <c r="M3622" s="32">
        <v>-999</v>
      </c>
      <c r="N3622" s="18">
        <v>8.2583999630000005</v>
      </c>
      <c r="O3622" s="18">
        <v>57.280998230000002</v>
      </c>
      <c r="P3622" s="18">
        <v>735.04496040000004</v>
      </c>
      <c r="Q3622" s="18">
        <v>3.2256999020000001</v>
      </c>
      <c r="R3622" s="18">
        <v>116.3399963</v>
      </c>
      <c r="S3622" s="18">
        <v>5.2893115014612064</v>
      </c>
      <c r="T3622" s="18">
        <v>-999</v>
      </c>
      <c r="U3622" s="18">
        <v>-999</v>
      </c>
      <c r="V3622" s="18">
        <v>-999</v>
      </c>
      <c r="W3622" s="24">
        <v>-999</v>
      </c>
      <c r="X3622" s="24">
        <v>-999</v>
      </c>
      <c r="Y3622" s="24">
        <v>-999</v>
      </c>
      <c r="Z3622" s="5">
        <v>-999</v>
      </c>
      <c r="AA3622" s="5">
        <v>-999</v>
      </c>
      <c r="AB3622" s="16">
        <v>-999</v>
      </c>
      <c r="AC3622" s="24">
        <v>-999</v>
      </c>
      <c r="AD3622" s="18">
        <v>-999</v>
      </c>
    </row>
    <row r="3623" spans="1:30" x14ac:dyDescent="0.25">
      <c r="A3623" s="18" t="s">
        <v>184</v>
      </c>
      <c r="B3623" s="19">
        <v>39964.666666666664</v>
      </c>
      <c r="C3623" s="37">
        <f t="shared" si="112"/>
        <v>39964</v>
      </c>
      <c r="D3623" s="25">
        <f t="shared" si="113"/>
        <v>57.024605443750005</v>
      </c>
      <c r="E3623" s="20">
        <v>151.66669999999999</v>
      </c>
      <c r="F3623" s="21">
        <v>39598.666870428242</v>
      </c>
      <c r="G3623" s="22">
        <v>5</v>
      </c>
      <c r="H3623">
        <v>9.8786001589999994</v>
      </c>
      <c r="J3623" s="36"/>
      <c r="L3623" s="18">
        <v>53.272098630000002</v>
      </c>
      <c r="M3623" s="32">
        <v>-999</v>
      </c>
      <c r="N3623" s="18">
        <v>8.4956998830000003</v>
      </c>
      <c r="O3623" s="18">
        <v>57.101001740000001</v>
      </c>
      <c r="P3623" s="18">
        <v>735.0468022</v>
      </c>
      <c r="Q3623" s="18">
        <v>1.5537999870000001</v>
      </c>
      <c r="R3623" s="18">
        <v>160.42999270000001</v>
      </c>
      <c r="S3623" s="18">
        <v>5.3582208825475544</v>
      </c>
      <c r="T3623" s="18">
        <v>-999</v>
      </c>
      <c r="U3623" s="18">
        <v>-999</v>
      </c>
      <c r="V3623" s="18">
        <v>-999</v>
      </c>
      <c r="W3623" s="24">
        <v>-999</v>
      </c>
      <c r="X3623" s="24">
        <v>-999</v>
      </c>
      <c r="Y3623" s="24">
        <v>-999</v>
      </c>
      <c r="Z3623" s="5">
        <v>-999</v>
      </c>
      <c r="AA3623" s="5">
        <v>-999</v>
      </c>
      <c r="AB3623" s="16">
        <v>-999</v>
      </c>
      <c r="AC3623" s="24">
        <v>-999</v>
      </c>
      <c r="AD3623" s="18">
        <v>-999</v>
      </c>
    </row>
    <row r="3624" spans="1:30" x14ac:dyDescent="0.25">
      <c r="A3624" s="18" t="s">
        <v>184</v>
      </c>
      <c r="B3624" s="19">
        <v>39964.708333333336</v>
      </c>
      <c r="C3624" s="37">
        <f t="shared" si="112"/>
        <v>39964</v>
      </c>
      <c r="D3624" s="25">
        <f t="shared" si="113"/>
        <v>56.791481575000006</v>
      </c>
      <c r="E3624" s="20">
        <v>151.70830000000001</v>
      </c>
      <c r="F3624" s="21">
        <v>39598.708537152779</v>
      </c>
      <c r="G3624" s="22">
        <v>5</v>
      </c>
      <c r="H3624">
        <v>8.7106001279999994</v>
      </c>
      <c r="J3624" s="36"/>
      <c r="L3624" s="18">
        <v>55.46263269</v>
      </c>
      <c r="M3624" s="32">
        <v>-999</v>
      </c>
      <c r="N3624" s="18">
        <v>9.3508996960000008</v>
      </c>
      <c r="O3624" s="18">
        <v>57.191001890000003</v>
      </c>
      <c r="P3624" s="18">
        <v>735.0339209</v>
      </c>
      <c r="Q3624" s="18">
        <v>3.3778998850000002</v>
      </c>
      <c r="R3624" s="18">
        <v>198.96000670000001</v>
      </c>
      <c r="S3624" s="18">
        <v>5.6858098472189686</v>
      </c>
      <c r="T3624" s="18">
        <v>-999</v>
      </c>
      <c r="U3624" s="18">
        <v>-999</v>
      </c>
      <c r="V3624" s="18">
        <v>-999</v>
      </c>
      <c r="W3624" s="24">
        <v>-999</v>
      </c>
      <c r="X3624" s="24">
        <v>-999</v>
      </c>
      <c r="Y3624" s="24">
        <v>-999</v>
      </c>
      <c r="Z3624" s="5">
        <v>-999</v>
      </c>
      <c r="AA3624" s="5">
        <v>-999</v>
      </c>
      <c r="AB3624" s="16">
        <v>-999</v>
      </c>
      <c r="AC3624" s="24">
        <v>-999</v>
      </c>
      <c r="AD3624" s="18">
        <v>-999</v>
      </c>
    </row>
    <row r="3625" spans="1:30" x14ac:dyDescent="0.25">
      <c r="A3625" s="18" t="s">
        <v>184</v>
      </c>
      <c r="B3625" s="19">
        <v>39964.75</v>
      </c>
      <c r="C3625" s="37">
        <f t="shared" si="112"/>
        <v>39964</v>
      </c>
      <c r="D3625" s="25">
        <f t="shared" si="113"/>
        <v>56.314036467500003</v>
      </c>
      <c r="E3625" s="20">
        <v>151.75</v>
      </c>
      <c r="F3625" s="21">
        <v>39598.750203877316</v>
      </c>
      <c r="G3625" s="22">
        <v>5</v>
      </c>
      <c r="H3625">
        <v>8.1730001829999992</v>
      </c>
      <c r="J3625" s="36"/>
      <c r="L3625" s="18">
        <v>53.221605779999997</v>
      </c>
      <c r="M3625" s="32">
        <v>-999</v>
      </c>
      <c r="N3625" s="18">
        <v>10.199000359999999</v>
      </c>
      <c r="O3625" s="18">
        <v>60.311000819999997</v>
      </c>
      <c r="P3625" s="18">
        <v>735.05784180000001</v>
      </c>
      <c r="Q3625" s="18">
        <v>1.471600056</v>
      </c>
      <c r="R3625" s="18">
        <v>206.36999510000001</v>
      </c>
      <c r="S3625" s="18">
        <v>6.3467585685421071</v>
      </c>
      <c r="T3625" s="18">
        <v>-999</v>
      </c>
      <c r="U3625" s="18">
        <v>-999</v>
      </c>
      <c r="V3625" s="18">
        <v>-999</v>
      </c>
      <c r="W3625" s="24">
        <v>-999</v>
      </c>
      <c r="X3625" s="24">
        <v>-999</v>
      </c>
      <c r="Y3625" s="24">
        <v>-999</v>
      </c>
      <c r="Z3625" s="5">
        <v>-999</v>
      </c>
      <c r="AA3625" s="5">
        <v>-999</v>
      </c>
      <c r="AB3625" s="16">
        <v>-999</v>
      </c>
      <c r="AC3625" s="24">
        <v>-999</v>
      </c>
      <c r="AD3625" s="18">
        <v>-999</v>
      </c>
    </row>
    <row r="3626" spans="1:30" x14ac:dyDescent="0.25">
      <c r="A3626" s="18" t="s">
        <v>184</v>
      </c>
      <c r="B3626" s="19">
        <v>39964.791666666664</v>
      </c>
      <c r="C3626" s="37">
        <f t="shared" si="112"/>
        <v>39964</v>
      </c>
      <c r="D3626" s="25">
        <f t="shared" si="113"/>
        <v>55.723275708750009</v>
      </c>
      <c r="E3626" s="20">
        <v>151.79169999999999</v>
      </c>
      <c r="F3626" s="21">
        <v>39598.791870601854</v>
      </c>
      <c r="G3626" s="22">
        <v>5</v>
      </c>
      <c r="H3626">
        <v>8.5636000059999997</v>
      </c>
      <c r="J3626" s="36"/>
      <c r="L3626" s="18">
        <v>52.774487800000003</v>
      </c>
      <c r="M3626" s="32">
        <v>-999</v>
      </c>
      <c r="N3626" s="18">
        <v>12.98200035</v>
      </c>
      <c r="O3626" s="18">
        <v>52.664001460000001</v>
      </c>
      <c r="P3626" s="18">
        <v>735.00264400000003</v>
      </c>
      <c r="Q3626" s="18">
        <v>1.022899985</v>
      </c>
      <c r="R3626" s="18">
        <v>250.0899963</v>
      </c>
      <c r="S3626" s="18">
        <v>6.6622704965863697</v>
      </c>
      <c r="T3626" s="18">
        <v>-999</v>
      </c>
      <c r="U3626" s="18">
        <v>-999</v>
      </c>
      <c r="V3626" s="18">
        <v>-999</v>
      </c>
      <c r="W3626" s="24">
        <v>-999</v>
      </c>
      <c r="X3626" s="24">
        <v>-999</v>
      </c>
      <c r="Y3626" s="24">
        <v>-999</v>
      </c>
      <c r="Z3626" s="5">
        <v>-999</v>
      </c>
      <c r="AA3626" s="5">
        <v>-999</v>
      </c>
      <c r="AB3626" s="16">
        <v>-999</v>
      </c>
      <c r="AC3626" s="24">
        <v>-999</v>
      </c>
      <c r="AD3626" s="18">
        <v>-999</v>
      </c>
    </row>
    <row r="3627" spans="1:30" x14ac:dyDescent="0.25">
      <c r="A3627" s="18" t="s">
        <v>184</v>
      </c>
      <c r="B3627" s="19">
        <v>39964.833333333336</v>
      </c>
      <c r="C3627" s="37">
        <f t="shared" si="112"/>
        <v>39964</v>
      </c>
      <c r="D3627" s="25">
        <f t="shared" si="113"/>
        <v>55.288656415000005</v>
      </c>
      <c r="E3627" s="20">
        <v>151.83330000000001</v>
      </c>
      <c r="F3627" s="21">
        <v>39598.833537326391</v>
      </c>
      <c r="G3627" s="22">
        <v>5</v>
      </c>
      <c r="H3627">
        <v>7.9237997440000001</v>
      </c>
      <c r="J3627" s="36"/>
      <c r="L3627" s="18">
        <v>57.043012920000002</v>
      </c>
      <c r="M3627" s="32">
        <v>-999</v>
      </c>
      <c r="N3627" s="18">
        <v>10.321999549999999</v>
      </c>
      <c r="O3627" s="18">
        <v>65.824996949999999</v>
      </c>
      <c r="P3627" s="18">
        <v>734.93456490000005</v>
      </c>
      <c r="Q3627" s="18">
        <v>4.6662001609999999</v>
      </c>
      <c r="R3627" s="18">
        <v>295.85998540000003</v>
      </c>
      <c r="S3627" s="18">
        <v>6.985353007840942</v>
      </c>
      <c r="T3627" s="18">
        <v>-999</v>
      </c>
      <c r="U3627" s="18">
        <v>-999</v>
      </c>
      <c r="V3627" s="18">
        <v>-999</v>
      </c>
      <c r="W3627" s="24">
        <v>-999</v>
      </c>
      <c r="X3627" s="24">
        <v>-999</v>
      </c>
      <c r="Y3627" s="24">
        <v>-999</v>
      </c>
      <c r="Z3627" s="5">
        <v>-999</v>
      </c>
      <c r="AA3627" s="5">
        <v>-999</v>
      </c>
      <c r="AB3627" s="16">
        <v>-999</v>
      </c>
      <c r="AC3627" s="24">
        <v>-999</v>
      </c>
      <c r="AD3627" s="18">
        <v>-999</v>
      </c>
    </row>
    <row r="3628" spans="1:30" x14ac:dyDescent="0.25">
      <c r="A3628" s="18" t="s">
        <v>184</v>
      </c>
      <c r="B3628" s="19">
        <v>39964.875</v>
      </c>
      <c r="C3628" s="37">
        <f t="shared" si="112"/>
        <v>39964</v>
      </c>
      <c r="D3628" s="25">
        <f t="shared" si="113"/>
        <v>54.848052365000001</v>
      </c>
      <c r="E3628" s="20">
        <v>151.875</v>
      </c>
      <c r="F3628" s="21">
        <v>39598.875204050928</v>
      </c>
      <c r="G3628" s="22">
        <v>5</v>
      </c>
      <c r="H3628">
        <v>6.617999878</v>
      </c>
      <c r="J3628" s="36"/>
      <c r="L3628" s="18">
        <v>55.129700640000003</v>
      </c>
      <c r="M3628" s="32">
        <v>-999</v>
      </c>
      <c r="N3628" s="18">
        <v>8.0858001710000007</v>
      </c>
      <c r="O3628" s="18">
        <v>65.907997129999998</v>
      </c>
      <c r="P3628" s="18">
        <v>734.87199999999996</v>
      </c>
      <c r="Q3628" s="18">
        <v>5.3605999950000003</v>
      </c>
      <c r="R3628" s="18">
        <v>354.85998540000003</v>
      </c>
      <c r="S3628" s="18">
        <v>6.0164022655351763</v>
      </c>
      <c r="T3628" s="18">
        <v>-999</v>
      </c>
      <c r="U3628" s="18">
        <v>-999</v>
      </c>
      <c r="V3628" s="18">
        <v>-999</v>
      </c>
      <c r="W3628" s="24">
        <v>-999</v>
      </c>
      <c r="X3628" s="24">
        <v>-999</v>
      </c>
      <c r="Y3628" s="24">
        <v>-999</v>
      </c>
      <c r="Z3628" s="5">
        <v>-999</v>
      </c>
      <c r="AA3628" s="5">
        <v>-999</v>
      </c>
      <c r="AB3628" s="16">
        <v>-999</v>
      </c>
      <c r="AC3628" s="24">
        <v>-999</v>
      </c>
      <c r="AD3628" s="18">
        <v>-999</v>
      </c>
    </row>
    <row r="3629" spans="1:30" x14ac:dyDescent="0.25">
      <c r="A3629" s="18" t="s">
        <v>184</v>
      </c>
      <c r="B3629" s="19">
        <v>39964.916666666664</v>
      </c>
      <c r="C3629" s="37">
        <f t="shared" si="112"/>
        <v>39964</v>
      </c>
      <c r="D3629" s="25">
        <f t="shared" si="113"/>
        <v>54.908060306250007</v>
      </c>
      <c r="E3629" s="20">
        <v>151.91669999999999</v>
      </c>
      <c r="F3629" s="21">
        <v>39598.916870775465</v>
      </c>
      <c r="G3629" s="22">
        <v>5</v>
      </c>
      <c r="H3629">
        <v>6.7854002380000003</v>
      </c>
      <c r="J3629" s="36"/>
      <c r="L3629" s="18">
        <v>57.733067220000002</v>
      </c>
      <c r="M3629" s="32">
        <v>-999</v>
      </c>
      <c r="N3629" s="18">
        <v>8.2052001949999998</v>
      </c>
      <c r="O3629" s="18">
        <v>62.52999878</v>
      </c>
      <c r="P3629" s="18">
        <v>734.85176269999999</v>
      </c>
      <c r="Q3629" s="18">
        <v>5.2480998039999998</v>
      </c>
      <c r="R3629" s="18">
        <v>0.32613998700000002</v>
      </c>
      <c r="S3629" s="18">
        <v>5.7546962103269719</v>
      </c>
      <c r="T3629" s="18">
        <v>-999</v>
      </c>
      <c r="U3629" s="18">
        <v>-999</v>
      </c>
      <c r="V3629" s="18">
        <v>-999</v>
      </c>
      <c r="W3629" s="24">
        <v>-999</v>
      </c>
      <c r="X3629" s="24">
        <v>-999</v>
      </c>
      <c r="Y3629" s="24">
        <v>-999</v>
      </c>
      <c r="Z3629" s="5">
        <v>-999</v>
      </c>
      <c r="AA3629" s="5">
        <v>-999</v>
      </c>
      <c r="AB3629" s="16">
        <v>-999</v>
      </c>
      <c r="AC3629" s="24">
        <v>-999</v>
      </c>
      <c r="AD3629" s="18">
        <v>-999</v>
      </c>
    </row>
    <row r="3630" spans="1:30" x14ac:dyDescent="0.25">
      <c r="A3630" s="18" t="s">
        <v>184</v>
      </c>
      <c r="B3630" s="19">
        <v>39964.958333333336</v>
      </c>
      <c r="C3630" s="37">
        <f t="shared" si="112"/>
        <v>39964</v>
      </c>
      <c r="D3630" s="25">
        <f t="shared" si="113"/>
        <v>57.450950710000008</v>
      </c>
      <c r="E3630" s="20">
        <v>151.95830000000001</v>
      </c>
      <c r="F3630" s="21">
        <v>39598.958537500002</v>
      </c>
      <c r="G3630" s="22">
        <v>5</v>
      </c>
      <c r="H3630">
        <v>4.5907999420000003</v>
      </c>
      <c r="J3630" s="36"/>
      <c r="K3630" s="35"/>
      <c r="L3630" s="33">
        <v>74.971000000000004</v>
      </c>
      <c r="M3630" s="32">
        <v>-999</v>
      </c>
      <c r="N3630" s="33">
        <v>5.8029000000000002</v>
      </c>
      <c r="O3630" s="33">
        <v>75.754999999999995</v>
      </c>
      <c r="P3630" s="33">
        <v>734.91</v>
      </c>
      <c r="Q3630" s="18">
        <v>5.851900101</v>
      </c>
      <c r="R3630" s="18">
        <v>316.2999878</v>
      </c>
      <c r="S3630" s="33">
        <v>5.9264000000000001</v>
      </c>
      <c r="T3630" s="33">
        <v>-999</v>
      </c>
      <c r="U3630" s="33">
        <v>-999</v>
      </c>
      <c r="V3630" s="33">
        <v>-999</v>
      </c>
      <c r="W3630" s="24">
        <v>-999</v>
      </c>
      <c r="X3630" s="24">
        <v>-999</v>
      </c>
      <c r="Y3630" s="24">
        <v>-999</v>
      </c>
      <c r="Z3630" s="5">
        <v>-999</v>
      </c>
      <c r="AA3630" s="5">
        <v>-999</v>
      </c>
      <c r="AB3630" s="16">
        <v>-999</v>
      </c>
      <c r="AC3630" s="24">
        <v>-999</v>
      </c>
      <c r="AD3630" s="18">
        <v>-999</v>
      </c>
    </row>
    <row r="3631" spans="1:30" x14ac:dyDescent="0.25">
      <c r="A3631" s="18" t="s">
        <v>184</v>
      </c>
      <c r="B3631" s="19">
        <v>39965</v>
      </c>
      <c r="C3631" s="37">
        <f t="shared" si="112"/>
        <v>39965</v>
      </c>
      <c r="D3631" s="25">
        <f t="shared" si="113"/>
        <v>59.604563381250003</v>
      </c>
      <c r="E3631" s="20">
        <v>152</v>
      </c>
      <c r="F3631" s="21">
        <v>39599.00020422454</v>
      </c>
      <c r="G3631" s="22">
        <v>5</v>
      </c>
      <c r="H3631">
        <v>5.9170000460000001</v>
      </c>
      <c r="J3631" s="36"/>
      <c r="K3631" s="35"/>
      <c r="L3631" s="33">
        <v>70.501000000000005</v>
      </c>
      <c r="M3631" s="32">
        <v>-999</v>
      </c>
      <c r="N3631" s="33">
        <v>6.1113</v>
      </c>
      <c r="O3631" s="33">
        <v>73.349000000000004</v>
      </c>
      <c r="P3631" s="33">
        <v>734.89</v>
      </c>
      <c r="Q3631" s="18">
        <v>6.4664998049999998</v>
      </c>
      <c r="R3631" s="18">
        <v>288.60998540000003</v>
      </c>
      <c r="S3631" s="33">
        <v>5.8623000000000003</v>
      </c>
      <c r="T3631" s="33">
        <v>-999</v>
      </c>
      <c r="U3631" s="33">
        <v>-999</v>
      </c>
      <c r="V3631" s="33">
        <v>-999</v>
      </c>
      <c r="W3631" s="24">
        <v>-999</v>
      </c>
      <c r="X3631" s="24">
        <v>-999</v>
      </c>
      <c r="Y3631" s="24">
        <v>-999</v>
      </c>
      <c r="Z3631" s="5">
        <v>-999</v>
      </c>
      <c r="AA3631" s="5">
        <v>-999</v>
      </c>
      <c r="AB3631" s="16">
        <v>-999</v>
      </c>
      <c r="AC3631" s="24">
        <v>-999</v>
      </c>
      <c r="AD3631" s="18">
        <v>-999</v>
      </c>
    </row>
    <row r="3632" spans="1:30" x14ac:dyDescent="0.25">
      <c r="A3632" s="18" t="s">
        <v>184</v>
      </c>
      <c r="B3632" s="19">
        <v>39965.041666666664</v>
      </c>
      <c r="C3632" s="37">
        <f t="shared" si="112"/>
        <v>39965</v>
      </c>
      <c r="D3632" s="25">
        <f t="shared" si="113"/>
        <v>59.685359295000005</v>
      </c>
      <c r="E3632" s="20">
        <v>152.04169999999999</v>
      </c>
      <c r="F3632" s="21">
        <v>39599.041870949077</v>
      </c>
      <c r="G3632" s="22">
        <v>5</v>
      </c>
      <c r="H3632">
        <v>6.4004000090000002</v>
      </c>
      <c r="J3632" s="36"/>
      <c r="K3632" s="35"/>
      <c r="L3632" s="33">
        <v>56.109000000000002</v>
      </c>
      <c r="M3632" s="32">
        <v>-999</v>
      </c>
      <c r="N3632" s="33">
        <v>6.7066999999999997</v>
      </c>
      <c r="O3632" s="33">
        <v>64.507000000000005</v>
      </c>
      <c r="P3632" s="33">
        <v>734.85</v>
      </c>
      <c r="Q3632" s="18">
        <v>3.0506000520000001</v>
      </c>
      <c r="R3632" s="18">
        <v>168.3000031</v>
      </c>
      <c r="S3632" s="33">
        <v>5.3666</v>
      </c>
      <c r="T3632" s="33">
        <v>-999</v>
      </c>
      <c r="U3632" s="33">
        <v>-999</v>
      </c>
      <c r="V3632" s="33">
        <v>-999</v>
      </c>
      <c r="W3632" s="24">
        <v>-999</v>
      </c>
      <c r="X3632" s="24">
        <v>-999</v>
      </c>
      <c r="Y3632" s="24">
        <v>-999</v>
      </c>
      <c r="Z3632" s="5">
        <v>-999</v>
      </c>
      <c r="AA3632" s="5">
        <v>-999</v>
      </c>
      <c r="AB3632" s="16">
        <v>-999</v>
      </c>
      <c r="AC3632" s="24">
        <v>-999</v>
      </c>
      <c r="AD3632" s="18">
        <v>-999</v>
      </c>
    </row>
    <row r="3633" spans="1:30" x14ac:dyDescent="0.25">
      <c r="A3633" s="18" t="s">
        <v>184</v>
      </c>
      <c r="B3633" s="19">
        <v>39965.083333333336</v>
      </c>
      <c r="C3633" s="37">
        <f t="shared" si="112"/>
        <v>39965</v>
      </c>
      <c r="D3633" s="25">
        <f t="shared" si="113"/>
        <v>60.032783572500001</v>
      </c>
      <c r="E3633" s="20">
        <v>152.08330000000001</v>
      </c>
      <c r="F3633" s="21">
        <v>39599.083537673614</v>
      </c>
      <c r="G3633" s="22">
        <v>5</v>
      </c>
      <c r="H3633">
        <v>5.7457998659999996</v>
      </c>
      <c r="J3633" s="36"/>
      <c r="K3633" s="35"/>
      <c r="L3633" s="33">
        <v>56.000999999999998</v>
      </c>
      <c r="M3633" s="32">
        <v>-999</v>
      </c>
      <c r="N3633" s="33">
        <v>7.0835999999999997</v>
      </c>
      <c r="O3633" s="33">
        <v>58.88</v>
      </c>
      <c r="P3633" s="33">
        <v>734.81</v>
      </c>
      <c r="Q3633" s="18">
        <v>2.8406999110000002</v>
      </c>
      <c r="R3633" s="18">
        <v>39.183998109999997</v>
      </c>
      <c r="S3633" s="33">
        <v>5.0286999999999997</v>
      </c>
      <c r="T3633" s="33">
        <v>-999</v>
      </c>
      <c r="U3633" s="33">
        <v>-999</v>
      </c>
      <c r="V3633" s="33">
        <v>-999</v>
      </c>
      <c r="W3633" s="24">
        <v>-999</v>
      </c>
      <c r="X3633" s="24">
        <v>-999</v>
      </c>
      <c r="Y3633" s="24">
        <v>-999</v>
      </c>
      <c r="Z3633" s="5">
        <v>-999</v>
      </c>
      <c r="AA3633" s="5">
        <v>-999</v>
      </c>
      <c r="AB3633" s="16">
        <v>-999</v>
      </c>
      <c r="AC3633" s="24">
        <v>-999</v>
      </c>
      <c r="AD3633" s="18">
        <v>-999</v>
      </c>
    </row>
    <row r="3634" spans="1:30" x14ac:dyDescent="0.25">
      <c r="A3634" s="18" t="s">
        <v>184</v>
      </c>
      <c r="B3634" s="19">
        <v>39965.125</v>
      </c>
      <c r="C3634" s="37">
        <f t="shared" si="112"/>
        <v>39965</v>
      </c>
      <c r="D3634" s="25">
        <f t="shared" si="113"/>
        <v>60.102472597499997</v>
      </c>
      <c r="E3634" s="20">
        <v>152.125</v>
      </c>
      <c r="F3634" s="21">
        <v>39599.125204398151</v>
      </c>
      <c r="G3634" s="22">
        <v>5</v>
      </c>
      <c r="H3634">
        <v>7.2169996640000003</v>
      </c>
      <c r="J3634" s="36"/>
      <c r="K3634" s="35"/>
      <c r="L3634" s="33">
        <v>53.332000000000001</v>
      </c>
      <c r="M3634" s="32">
        <v>-999</v>
      </c>
      <c r="N3634" s="33">
        <v>6.7464000000000004</v>
      </c>
      <c r="O3634" s="33">
        <v>66.171999999999997</v>
      </c>
      <c r="P3634" s="33">
        <v>734.79</v>
      </c>
      <c r="Q3634" s="18">
        <v>5.3796000480000004</v>
      </c>
      <c r="R3634" s="18">
        <v>33.108001710000003</v>
      </c>
      <c r="S3634" s="33">
        <v>5.5303000000000004</v>
      </c>
      <c r="T3634" s="33">
        <v>-999</v>
      </c>
      <c r="U3634" s="33">
        <v>-999</v>
      </c>
      <c r="V3634" s="33">
        <v>-999</v>
      </c>
      <c r="W3634" s="24">
        <v>-999</v>
      </c>
      <c r="X3634" s="24">
        <v>-999</v>
      </c>
      <c r="Y3634" s="24">
        <v>-999</v>
      </c>
      <c r="Z3634" s="5">
        <v>-999</v>
      </c>
      <c r="AA3634" s="5">
        <v>-999</v>
      </c>
      <c r="AB3634" s="16">
        <v>-999</v>
      </c>
      <c r="AC3634" s="24">
        <v>-999</v>
      </c>
      <c r="AD3634" s="18">
        <v>-999</v>
      </c>
    </row>
    <row r="3635" spans="1:30" x14ac:dyDescent="0.25">
      <c r="A3635" s="18" t="s">
        <v>184</v>
      </c>
      <c r="B3635" s="19">
        <v>39965.166666666664</v>
      </c>
      <c r="C3635" s="37">
        <f t="shared" si="112"/>
        <v>39965</v>
      </c>
      <c r="D3635" s="25">
        <f t="shared" si="113"/>
        <v>59.903095982499998</v>
      </c>
      <c r="E3635" s="20">
        <v>152.16669999999999</v>
      </c>
      <c r="F3635" s="21">
        <v>39599.166871122688</v>
      </c>
      <c r="G3635" s="22">
        <v>5</v>
      </c>
      <c r="H3635">
        <v>6.1477999109999999</v>
      </c>
      <c r="J3635" s="36"/>
      <c r="K3635" s="35"/>
      <c r="L3635" s="33">
        <v>55.448</v>
      </c>
      <c r="M3635" s="32">
        <v>-999</v>
      </c>
      <c r="N3635" s="33">
        <v>6.4827000000000004</v>
      </c>
      <c r="O3635" s="33">
        <v>62.351999999999997</v>
      </c>
      <c r="P3635" s="33">
        <v>734.8</v>
      </c>
      <c r="Q3635" s="18">
        <v>5.9078001980000003</v>
      </c>
      <c r="R3635" s="18">
        <v>36.354999540000001</v>
      </c>
      <c r="S3635" s="33">
        <v>5.1151999999999997</v>
      </c>
      <c r="T3635" s="33">
        <v>-999</v>
      </c>
      <c r="U3635" s="33">
        <v>-999</v>
      </c>
      <c r="V3635" s="33">
        <v>-999</v>
      </c>
      <c r="W3635" s="24">
        <v>-999</v>
      </c>
      <c r="X3635" s="24">
        <v>-999</v>
      </c>
      <c r="Y3635" s="24">
        <v>-999</v>
      </c>
      <c r="Z3635" s="5">
        <v>-999</v>
      </c>
      <c r="AA3635" s="5">
        <v>-999</v>
      </c>
      <c r="AB3635" s="16">
        <v>-999</v>
      </c>
      <c r="AC3635" s="24">
        <v>-999</v>
      </c>
      <c r="AD3635" s="18">
        <v>-999</v>
      </c>
    </row>
    <row r="3636" spans="1:30" x14ac:dyDescent="0.25">
      <c r="A3636" s="18" t="s">
        <v>184</v>
      </c>
      <c r="B3636" s="19">
        <v>39965.208333333336</v>
      </c>
      <c r="C3636" s="37">
        <f t="shared" si="112"/>
        <v>39965</v>
      </c>
      <c r="D3636" s="25">
        <f t="shared" si="113"/>
        <v>59.747508402499996</v>
      </c>
      <c r="E3636" s="20">
        <v>152.20830000000001</v>
      </c>
      <c r="F3636" s="21">
        <v>39599.208537847226</v>
      </c>
      <c r="G3636" s="22">
        <v>5</v>
      </c>
      <c r="H3636">
        <v>5.7294001010000004</v>
      </c>
      <c r="J3636" s="36"/>
      <c r="K3636" s="35"/>
      <c r="L3636" s="33">
        <v>53.884999999999998</v>
      </c>
      <c r="M3636" s="32">
        <v>-999</v>
      </c>
      <c r="N3636" s="33">
        <v>6.6250999999999998</v>
      </c>
      <c r="O3636" s="33">
        <v>59.634999999999998</v>
      </c>
      <c r="P3636" s="33">
        <v>734.85</v>
      </c>
      <c r="Q3636" s="18">
        <v>5.1045999530000001</v>
      </c>
      <c r="R3636" s="18">
        <v>36.798999790000003</v>
      </c>
      <c r="S3636" s="33">
        <v>4.9396000000000004</v>
      </c>
      <c r="T3636" s="33">
        <v>-999</v>
      </c>
      <c r="U3636" s="33">
        <v>-999</v>
      </c>
      <c r="V3636" s="33">
        <v>-999</v>
      </c>
      <c r="W3636" s="24">
        <v>-999</v>
      </c>
      <c r="X3636" s="24">
        <v>-999</v>
      </c>
      <c r="Y3636" s="24">
        <v>-999</v>
      </c>
      <c r="Z3636" s="5">
        <v>-999</v>
      </c>
      <c r="AA3636" s="5">
        <v>-999</v>
      </c>
      <c r="AB3636" s="16">
        <v>-999</v>
      </c>
      <c r="AC3636" s="24">
        <v>-999</v>
      </c>
      <c r="AD3636" s="18">
        <v>-999</v>
      </c>
    </row>
    <row r="3637" spans="1:30" x14ac:dyDescent="0.25">
      <c r="A3637" s="18" t="s">
        <v>184</v>
      </c>
      <c r="B3637" s="19">
        <v>39965.25</v>
      </c>
      <c r="C3637" s="37">
        <f t="shared" si="112"/>
        <v>39965</v>
      </c>
      <c r="D3637" s="25">
        <f t="shared" si="113"/>
        <v>59.287874999999993</v>
      </c>
      <c r="E3637" s="20">
        <v>152.25</v>
      </c>
      <c r="F3637" s="21">
        <v>39599.250204571763</v>
      </c>
      <c r="G3637" s="22">
        <v>5</v>
      </c>
      <c r="H3637">
        <v>4.2303999330000002</v>
      </c>
      <c r="J3637" s="36"/>
      <c r="K3637" s="35"/>
      <c r="L3637" s="33">
        <v>54.055999999999997</v>
      </c>
      <c r="M3637" s="32">
        <v>-999</v>
      </c>
      <c r="N3637" s="33">
        <v>6.9310999999999998</v>
      </c>
      <c r="O3637" s="33">
        <v>57.862000000000002</v>
      </c>
      <c r="P3637" s="33">
        <v>734.85</v>
      </c>
      <c r="Q3637" s="18">
        <v>4.8165998459999999</v>
      </c>
      <c r="R3637" s="18">
        <v>42.4640007</v>
      </c>
      <c r="S3637" s="33">
        <v>4.8944000000000001</v>
      </c>
      <c r="T3637" s="33">
        <v>-999</v>
      </c>
      <c r="U3637" s="33">
        <v>-999</v>
      </c>
      <c r="V3637" s="33">
        <v>-999</v>
      </c>
      <c r="W3637" s="24">
        <v>-999</v>
      </c>
      <c r="X3637" s="24">
        <v>-999</v>
      </c>
      <c r="Y3637" s="24">
        <v>-999</v>
      </c>
      <c r="Z3637" s="5">
        <v>-999</v>
      </c>
      <c r="AA3637" s="5">
        <v>-999</v>
      </c>
      <c r="AB3637" s="16">
        <v>-999</v>
      </c>
      <c r="AC3637" s="24">
        <v>-999</v>
      </c>
      <c r="AD3637" s="18">
        <v>-999</v>
      </c>
    </row>
    <row r="3638" spans="1:30" x14ac:dyDescent="0.25">
      <c r="A3638" s="18" t="s">
        <v>184</v>
      </c>
      <c r="B3638" s="19">
        <v>39965.291666666664</v>
      </c>
      <c r="C3638" s="37">
        <f t="shared" si="112"/>
        <v>39965</v>
      </c>
      <c r="D3638" s="25">
        <f t="shared" si="113"/>
        <v>56.959375000000001</v>
      </c>
      <c r="E3638" s="20">
        <v>152.29169999999999</v>
      </c>
      <c r="F3638" s="21">
        <v>39599.291871296293</v>
      </c>
      <c r="G3638" s="22">
        <v>5</v>
      </c>
      <c r="H3638">
        <v>3.442000046</v>
      </c>
      <c r="J3638" s="36"/>
      <c r="K3638" s="35"/>
      <c r="L3638" s="33">
        <v>56.343000000000004</v>
      </c>
      <c r="M3638" s="32">
        <v>-999</v>
      </c>
      <c r="N3638" s="33">
        <v>6.9786999999999999</v>
      </c>
      <c r="O3638" s="33">
        <v>57.710999999999999</v>
      </c>
      <c r="P3638" s="33">
        <v>734.8</v>
      </c>
      <c r="Q3638" s="18">
        <v>3.6122999189999998</v>
      </c>
      <c r="R3638" s="18">
        <v>117.5999985</v>
      </c>
      <c r="S3638" s="33">
        <v>4.8989000000000003</v>
      </c>
      <c r="T3638" s="33">
        <v>-999</v>
      </c>
      <c r="U3638" s="33">
        <v>-999</v>
      </c>
      <c r="V3638" s="33">
        <v>-999</v>
      </c>
      <c r="W3638" s="24">
        <v>-999</v>
      </c>
      <c r="X3638" s="24">
        <v>-999</v>
      </c>
      <c r="Y3638" s="24">
        <v>-999</v>
      </c>
      <c r="Z3638" s="5">
        <v>-999</v>
      </c>
      <c r="AA3638" s="5">
        <v>-999</v>
      </c>
      <c r="AB3638" s="16">
        <v>-999</v>
      </c>
      <c r="AC3638" s="24">
        <v>-999</v>
      </c>
      <c r="AD3638" s="18">
        <v>-999</v>
      </c>
    </row>
    <row r="3639" spans="1:30" x14ac:dyDescent="0.25">
      <c r="A3639" s="18" t="s">
        <v>184</v>
      </c>
      <c r="B3639" s="19">
        <v>39965.333333333336</v>
      </c>
      <c r="C3639" s="37">
        <f t="shared" si="112"/>
        <v>39965</v>
      </c>
      <c r="D3639" s="25">
        <f t="shared" si="113"/>
        <v>54.982000000000006</v>
      </c>
      <c r="E3639" s="20">
        <v>152.33330000000001</v>
      </c>
      <c r="F3639" s="21">
        <v>39599.33353802083</v>
      </c>
      <c r="G3639" s="22">
        <v>5</v>
      </c>
      <c r="H3639">
        <v>5.4008001710000002</v>
      </c>
      <c r="J3639" s="36"/>
      <c r="K3639" s="35"/>
      <c r="L3639" s="33">
        <v>54.682000000000002</v>
      </c>
      <c r="M3639" s="32">
        <v>-999</v>
      </c>
      <c r="N3639" s="33">
        <v>6.3518999999999997</v>
      </c>
      <c r="O3639" s="33">
        <v>64.641999999999996</v>
      </c>
      <c r="P3639" s="33">
        <v>734.75</v>
      </c>
      <c r="Q3639" s="18">
        <v>3.451299906</v>
      </c>
      <c r="R3639" s="18">
        <v>161.3399963</v>
      </c>
      <c r="S3639" s="33">
        <v>5.2488999999999999</v>
      </c>
      <c r="T3639" s="33">
        <v>-999</v>
      </c>
      <c r="U3639" s="33">
        <v>-999</v>
      </c>
      <c r="V3639" s="33">
        <v>-999</v>
      </c>
      <c r="W3639" s="24">
        <v>-999</v>
      </c>
      <c r="X3639" s="24">
        <v>-999</v>
      </c>
      <c r="Y3639" s="24">
        <v>-999</v>
      </c>
      <c r="Z3639" s="5">
        <v>-999</v>
      </c>
      <c r="AA3639" s="5">
        <v>-999</v>
      </c>
      <c r="AB3639" s="16">
        <v>-999</v>
      </c>
      <c r="AC3639" s="24">
        <v>-999</v>
      </c>
      <c r="AD3639" s="18">
        <v>-999</v>
      </c>
    </row>
    <row r="3640" spans="1:30" x14ac:dyDescent="0.25">
      <c r="A3640" s="18" t="s">
        <v>184</v>
      </c>
      <c r="B3640" s="19">
        <v>39965.375</v>
      </c>
      <c r="C3640" s="37">
        <f t="shared" si="112"/>
        <v>39965</v>
      </c>
      <c r="D3640" s="25">
        <f t="shared" si="113"/>
        <v>54.637500000000003</v>
      </c>
      <c r="E3640" s="20">
        <v>152.375</v>
      </c>
      <c r="F3640" s="21">
        <v>39599.375204745367</v>
      </c>
      <c r="G3640" s="22">
        <v>5</v>
      </c>
      <c r="H3640">
        <v>6.2047998809999996</v>
      </c>
      <c r="J3640" s="36"/>
      <c r="K3640" s="35"/>
      <c r="L3640" s="33">
        <v>53.353000000000002</v>
      </c>
      <c r="M3640" s="32">
        <v>-999</v>
      </c>
      <c r="N3640" s="33">
        <v>6.5162000000000004</v>
      </c>
      <c r="O3640" s="33">
        <v>66.891000000000005</v>
      </c>
      <c r="P3640" s="33">
        <v>734.72</v>
      </c>
      <c r="Q3640" s="18">
        <v>4.3151998520000001</v>
      </c>
      <c r="R3640" s="18">
        <v>143.86000060000001</v>
      </c>
      <c r="S3640" s="33">
        <v>5.4997999999999996</v>
      </c>
      <c r="T3640" s="33">
        <v>-999</v>
      </c>
      <c r="U3640" s="33">
        <v>-999</v>
      </c>
      <c r="V3640" s="33">
        <v>-999</v>
      </c>
      <c r="W3640" s="24">
        <v>-999</v>
      </c>
      <c r="X3640" s="24">
        <v>-999</v>
      </c>
      <c r="Y3640" s="24">
        <v>-999</v>
      </c>
      <c r="Z3640" s="5">
        <v>-999</v>
      </c>
      <c r="AA3640" s="5">
        <v>-999</v>
      </c>
      <c r="AB3640" s="16">
        <v>-999</v>
      </c>
      <c r="AC3640" s="24">
        <v>-999</v>
      </c>
      <c r="AD3640" s="18">
        <v>-999</v>
      </c>
    </row>
    <row r="3641" spans="1:30" x14ac:dyDescent="0.25">
      <c r="A3641" s="18" t="s">
        <v>184</v>
      </c>
      <c r="B3641" s="19">
        <v>39965.416666666664</v>
      </c>
      <c r="C3641" s="37">
        <f t="shared" si="112"/>
        <v>39965</v>
      </c>
      <c r="D3641" s="25">
        <f t="shared" si="113"/>
        <v>53.984875000000002</v>
      </c>
      <c r="E3641" s="20">
        <v>152.41669999999999</v>
      </c>
      <c r="F3641" s="21">
        <v>39599.416871469904</v>
      </c>
      <c r="G3641" s="22">
        <v>5</v>
      </c>
      <c r="H3641">
        <v>7.3095999149999997</v>
      </c>
      <c r="J3641" s="36"/>
      <c r="K3641" s="35"/>
      <c r="L3641" s="33">
        <v>50.78</v>
      </c>
      <c r="M3641" s="32">
        <v>-999</v>
      </c>
      <c r="N3641" s="33">
        <v>6.5454999999999997</v>
      </c>
      <c r="O3641" s="33">
        <v>67.828999999999994</v>
      </c>
      <c r="P3641" s="33">
        <v>734.69</v>
      </c>
      <c r="Q3641" s="18">
        <v>2.9772000310000002</v>
      </c>
      <c r="R3641" s="18">
        <v>135.28999329999999</v>
      </c>
      <c r="S3641" s="33">
        <v>5.5944000000000003</v>
      </c>
      <c r="T3641" s="33">
        <v>-999</v>
      </c>
      <c r="U3641" s="33">
        <v>-999</v>
      </c>
      <c r="V3641" s="33">
        <v>-999</v>
      </c>
      <c r="W3641" s="24">
        <v>-999</v>
      </c>
      <c r="X3641" s="24">
        <v>-999</v>
      </c>
      <c r="Y3641" s="24">
        <v>-999</v>
      </c>
      <c r="Z3641" s="5">
        <v>-999</v>
      </c>
      <c r="AA3641" s="5">
        <v>-999</v>
      </c>
      <c r="AB3641" s="16">
        <v>-999</v>
      </c>
      <c r="AC3641" s="24">
        <v>-999</v>
      </c>
      <c r="AD3641" s="18">
        <v>-999</v>
      </c>
    </row>
    <row r="3642" spans="1:30" x14ac:dyDescent="0.25">
      <c r="A3642" s="18" t="s">
        <v>184</v>
      </c>
      <c r="B3642" s="19">
        <v>39965.458333333336</v>
      </c>
      <c r="C3642" s="37">
        <f t="shared" si="112"/>
        <v>39965</v>
      </c>
      <c r="D3642" s="25">
        <f t="shared" si="113"/>
        <v>54.097000000000001</v>
      </c>
      <c r="E3642" s="20">
        <v>152.45830000000001</v>
      </c>
      <c r="F3642" s="21">
        <v>39599.458538194442</v>
      </c>
      <c r="G3642" s="22">
        <v>5</v>
      </c>
      <c r="H3642">
        <v>6.9057997130000004</v>
      </c>
      <c r="J3642" s="36"/>
      <c r="K3642" s="35"/>
      <c r="L3642" s="33">
        <v>54.228999999999999</v>
      </c>
      <c r="M3642" s="32">
        <v>-999</v>
      </c>
      <c r="N3642" s="33">
        <v>6.3005000000000004</v>
      </c>
      <c r="O3642" s="33">
        <v>70.525000000000006</v>
      </c>
      <c r="P3642" s="33">
        <v>734.65</v>
      </c>
      <c r="Q3642" s="18">
        <v>3.2476000790000001</v>
      </c>
      <c r="R3642" s="18">
        <v>127.9599991</v>
      </c>
      <c r="S3642" s="33">
        <v>5.7211999999999996</v>
      </c>
      <c r="T3642" s="33">
        <v>-999</v>
      </c>
      <c r="U3642" s="33">
        <v>-999</v>
      </c>
      <c r="V3642" s="33">
        <v>-999</v>
      </c>
      <c r="W3642" s="24">
        <v>-999</v>
      </c>
      <c r="X3642" s="24">
        <v>-999</v>
      </c>
      <c r="Y3642" s="24">
        <v>-999</v>
      </c>
      <c r="Z3642" s="5">
        <v>-999</v>
      </c>
      <c r="AA3642" s="5">
        <v>-999</v>
      </c>
      <c r="AB3642" s="16">
        <v>-999</v>
      </c>
      <c r="AC3642" s="24">
        <v>-999</v>
      </c>
      <c r="AD3642" s="18">
        <v>-999</v>
      </c>
    </row>
    <row r="3643" spans="1:30" x14ac:dyDescent="0.25">
      <c r="A3643" s="18" t="s">
        <v>184</v>
      </c>
      <c r="B3643" s="19">
        <v>39965.5</v>
      </c>
      <c r="C3643" s="37">
        <f t="shared" si="112"/>
        <v>39965</v>
      </c>
      <c r="D3643" s="25">
        <f t="shared" si="113"/>
        <v>54.03425</v>
      </c>
      <c r="E3643" s="20">
        <v>152.5</v>
      </c>
      <c r="F3643" s="21">
        <v>39599.500204918979</v>
      </c>
      <c r="G3643" s="22">
        <v>5</v>
      </c>
      <c r="H3643">
        <v>7.0232000729999999</v>
      </c>
      <c r="J3643" s="36"/>
      <c r="K3643" s="35"/>
      <c r="L3643" s="33">
        <v>54.945999999999998</v>
      </c>
      <c r="M3643" s="32">
        <v>-999</v>
      </c>
      <c r="N3643" s="33">
        <v>5.9676</v>
      </c>
      <c r="O3643" s="33">
        <v>71.944999999999993</v>
      </c>
      <c r="P3643" s="33">
        <v>734.64</v>
      </c>
      <c r="Q3643" s="18">
        <v>4.1565999979999999</v>
      </c>
      <c r="R3643" s="18">
        <v>108.25</v>
      </c>
      <c r="S3643" s="33">
        <v>5.7039</v>
      </c>
      <c r="T3643" s="33">
        <v>-999</v>
      </c>
      <c r="U3643" s="33">
        <v>-999</v>
      </c>
      <c r="V3643" s="33">
        <v>-999</v>
      </c>
      <c r="W3643" s="24">
        <v>-999</v>
      </c>
      <c r="X3643" s="24">
        <v>-999</v>
      </c>
      <c r="Y3643" s="24">
        <v>-999</v>
      </c>
      <c r="Z3643" s="5">
        <v>-999</v>
      </c>
      <c r="AA3643" s="5">
        <v>-999</v>
      </c>
      <c r="AB3643" s="16">
        <v>-999</v>
      </c>
      <c r="AC3643" s="24">
        <v>-999</v>
      </c>
      <c r="AD3643" s="18">
        <v>-999</v>
      </c>
    </row>
    <row r="3644" spans="1:30" x14ac:dyDescent="0.25">
      <c r="A3644" s="18" t="s">
        <v>184</v>
      </c>
      <c r="B3644" s="19">
        <v>39965.541666666664</v>
      </c>
      <c r="C3644" s="37">
        <f t="shared" si="112"/>
        <v>39965</v>
      </c>
      <c r="D3644" s="25">
        <f t="shared" si="113"/>
        <v>53.929625000000001</v>
      </c>
      <c r="E3644" s="20">
        <v>152.54169999999999</v>
      </c>
      <c r="F3644" s="21">
        <v>39599.541871643516</v>
      </c>
      <c r="G3644" s="22">
        <v>5</v>
      </c>
      <c r="H3644">
        <v>6.868800201</v>
      </c>
      <c r="J3644" s="36"/>
      <c r="K3644" s="35"/>
      <c r="L3644" s="33">
        <v>53.048000000000002</v>
      </c>
      <c r="M3644" s="32">
        <v>-999</v>
      </c>
      <c r="N3644" s="33">
        <v>6.4409999999999998</v>
      </c>
      <c r="O3644" s="33">
        <v>66.775000000000006</v>
      </c>
      <c r="P3644" s="33">
        <v>734.66</v>
      </c>
      <c r="Q3644" s="18">
        <v>6.9555997850000004</v>
      </c>
      <c r="R3644" s="18">
        <v>89.835998540000006</v>
      </c>
      <c r="S3644" s="33">
        <v>5.4686000000000003</v>
      </c>
      <c r="T3644" s="33">
        <v>-999</v>
      </c>
      <c r="U3644" s="33">
        <v>-999</v>
      </c>
      <c r="V3644" s="33">
        <v>-999</v>
      </c>
      <c r="W3644" s="24">
        <v>-999</v>
      </c>
      <c r="X3644" s="24">
        <v>-999</v>
      </c>
      <c r="Y3644" s="24">
        <v>-999</v>
      </c>
      <c r="Z3644" s="5">
        <v>-999</v>
      </c>
      <c r="AA3644" s="5">
        <v>-999</v>
      </c>
      <c r="AB3644" s="16">
        <v>-999</v>
      </c>
      <c r="AC3644" s="24">
        <v>-999</v>
      </c>
      <c r="AD3644" s="18">
        <v>-999</v>
      </c>
    </row>
    <row r="3645" spans="1:30" x14ac:dyDescent="0.25">
      <c r="A3645" s="18" t="s">
        <v>184</v>
      </c>
      <c r="B3645" s="19">
        <v>39965.583333333336</v>
      </c>
      <c r="C3645" s="37">
        <f t="shared" si="112"/>
        <v>39965</v>
      </c>
      <c r="D3645" s="25">
        <f t="shared" si="113"/>
        <v>53.816999999999993</v>
      </c>
      <c r="E3645" s="20">
        <v>152.58330000000001</v>
      </c>
      <c r="F3645" s="21">
        <v>39599.583538368053</v>
      </c>
      <c r="G3645" s="22">
        <v>5</v>
      </c>
      <c r="H3645">
        <v>6.6954000850000002</v>
      </c>
      <c r="J3645" s="36"/>
      <c r="K3645" s="35"/>
      <c r="L3645" s="33">
        <v>53.155000000000001</v>
      </c>
      <c r="M3645" s="32">
        <v>-999</v>
      </c>
      <c r="N3645" s="33">
        <v>6.9706999999999999</v>
      </c>
      <c r="O3645" s="33">
        <v>65.498999999999995</v>
      </c>
      <c r="P3645" s="33">
        <v>734.65</v>
      </c>
      <c r="Q3645" s="18">
        <v>7.6168999670000002</v>
      </c>
      <c r="R3645" s="18">
        <v>87.958000179999999</v>
      </c>
      <c r="S3645" s="33">
        <v>5.5640000000000001</v>
      </c>
      <c r="T3645" s="33">
        <v>-999</v>
      </c>
      <c r="U3645" s="33">
        <v>-999</v>
      </c>
      <c r="V3645" s="33">
        <v>-999</v>
      </c>
      <c r="W3645" s="24">
        <v>-999</v>
      </c>
      <c r="X3645" s="24">
        <v>-999</v>
      </c>
      <c r="Y3645" s="24">
        <v>-999</v>
      </c>
      <c r="Z3645" s="5">
        <v>-999</v>
      </c>
      <c r="AA3645" s="5">
        <v>-999</v>
      </c>
      <c r="AB3645" s="16">
        <v>-999</v>
      </c>
      <c r="AC3645" s="24">
        <v>-999</v>
      </c>
      <c r="AD3645" s="18">
        <v>-999</v>
      </c>
    </row>
    <row r="3646" spans="1:30" x14ac:dyDescent="0.25">
      <c r="A3646" s="18" t="s">
        <v>184</v>
      </c>
      <c r="B3646" s="19">
        <v>39965.625</v>
      </c>
      <c r="C3646" s="37">
        <f t="shared" si="112"/>
        <v>39965</v>
      </c>
      <c r="D3646" s="25">
        <f t="shared" si="113"/>
        <v>53.277249999999995</v>
      </c>
      <c r="E3646" s="20">
        <v>152.625</v>
      </c>
      <c r="F3646" s="21">
        <v>39599.62520509259</v>
      </c>
      <c r="G3646" s="22">
        <v>5</v>
      </c>
      <c r="H3646">
        <v>6.8555998230000004</v>
      </c>
      <c r="J3646" s="36"/>
      <c r="K3646" s="35"/>
      <c r="L3646" s="33">
        <v>52.024999999999999</v>
      </c>
      <c r="M3646" s="32">
        <v>-999</v>
      </c>
      <c r="N3646" s="33">
        <v>7.1041999999999996</v>
      </c>
      <c r="O3646" s="33">
        <v>67.808000000000007</v>
      </c>
      <c r="P3646" s="33">
        <v>734.67</v>
      </c>
      <c r="Q3646" s="18">
        <v>9.0673999789999993</v>
      </c>
      <c r="R3646" s="18">
        <v>92.51499939</v>
      </c>
      <c r="S3646" s="33">
        <v>5.8103999999999996</v>
      </c>
      <c r="T3646" s="33">
        <v>-999</v>
      </c>
      <c r="U3646" s="33">
        <v>-999</v>
      </c>
      <c r="V3646" s="33">
        <v>-999</v>
      </c>
      <c r="W3646" s="24">
        <v>-999</v>
      </c>
      <c r="X3646" s="24">
        <v>-999</v>
      </c>
      <c r="Y3646" s="24">
        <v>-999</v>
      </c>
      <c r="Z3646" s="5">
        <v>-999</v>
      </c>
      <c r="AA3646" s="5">
        <v>-999</v>
      </c>
      <c r="AB3646" s="16">
        <v>-999</v>
      </c>
      <c r="AC3646" s="24">
        <v>-999</v>
      </c>
      <c r="AD3646" s="18">
        <v>-999</v>
      </c>
    </row>
    <row r="3647" spans="1:30" x14ac:dyDescent="0.25">
      <c r="A3647" s="18" t="s">
        <v>184</v>
      </c>
      <c r="B3647" s="19">
        <v>39965.666666666664</v>
      </c>
      <c r="C3647" s="37">
        <f t="shared" si="112"/>
        <v>39965</v>
      </c>
      <c r="D3647" s="25">
        <f t="shared" si="113"/>
        <v>52.586499999999994</v>
      </c>
      <c r="E3647" s="20">
        <v>152.66669999999999</v>
      </c>
      <c r="F3647" s="21">
        <v>39599.666871817128</v>
      </c>
      <c r="G3647" s="22">
        <v>5</v>
      </c>
      <c r="H3647">
        <v>7.6746000670000001</v>
      </c>
      <c r="J3647" s="36"/>
      <c r="K3647" s="35"/>
      <c r="L3647" s="33">
        <v>49.155999999999999</v>
      </c>
      <c r="M3647" s="32">
        <v>-999</v>
      </c>
      <c r="N3647" s="33">
        <v>6.5804</v>
      </c>
      <c r="O3647" s="33">
        <v>77.453000000000003</v>
      </c>
      <c r="P3647" s="33">
        <v>734.69</v>
      </c>
      <c r="Q3647" s="18">
        <v>9.6730003359999994</v>
      </c>
      <c r="R3647" s="18">
        <v>98.685997009999994</v>
      </c>
      <c r="S3647" s="33">
        <v>6.4046000000000003</v>
      </c>
      <c r="T3647" s="33">
        <v>-999</v>
      </c>
      <c r="U3647" s="33">
        <v>-999</v>
      </c>
      <c r="V3647" s="33">
        <v>-999</v>
      </c>
      <c r="W3647" s="24">
        <v>-999</v>
      </c>
      <c r="X3647" s="24">
        <v>-999</v>
      </c>
      <c r="Y3647" s="24">
        <v>-999</v>
      </c>
      <c r="Z3647" s="5">
        <v>-999</v>
      </c>
      <c r="AA3647" s="5">
        <v>-999</v>
      </c>
      <c r="AB3647" s="16">
        <v>-999</v>
      </c>
      <c r="AC3647" s="24">
        <v>-999</v>
      </c>
      <c r="AD3647" s="18">
        <v>-999</v>
      </c>
    </row>
    <row r="3648" spans="1:30" x14ac:dyDescent="0.25">
      <c r="A3648" s="18" t="s">
        <v>184</v>
      </c>
      <c r="B3648" s="19">
        <v>39965.708333333336</v>
      </c>
      <c r="C3648" s="37">
        <f t="shared" si="112"/>
        <v>39965</v>
      </c>
      <c r="D3648" s="25">
        <f t="shared" si="113"/>
        <v>52.021749999999997</v>
      </c>
      <c r="E3648" s="20">
        <v>152.70830000000001</v>
      </c>
      <c r="F3648" s="21">
        <v>39599.708538541665</v>
      </c>
      <c r="G3648" s="22">
        <v>5</v>
      </c>
      <c r="H3648">
        <v>7.6613996889999996</v>
      </c>
      <c r="J3648" s="36"/>
      <c r="K3648" s="35"/>
      <c r="L3648" s="33">
        <v>48.835000000000001</v>
      </c>
      <c r="M3648" s="32">
        <v>-999</v>
      </c>
      <c r="N3648" s="33">
        <v>6.5621999999999998</v>
      </c>
      <c r="O3648" s="33">
        <v>75.105000000000004</v>
      </c>
      <c r="P3648" s="33">
        <v>734.7</v>
      </c>
      <c r="Q3648" s="18">
        <v>10.00599957</v>
      </c>
      <c r="R3648" s="18">
        <v>103.9800034</v>
      </c>
      <c r="S3648" s="33">
        <v>6.2011000000000003</v>
      </c>
      <c r="T3648" s="33">
        <v>-999</v>
      </c>
      <c r="U3648" s="33">
        <v>-999</v>
      </c>
      <c r="V3648" s="33">
        <v>-999</v>
      </c>
      <c r="W3648" s="24">
        <v>-999</v>
      </c>
      <c r="X3648" s="24">
        <v>-999</v>
      </c>
      <c r="Y3648" s="24">
        <v>-999</v>
      </c>
      <c r="Z3648" s="5">
        <v>-999</v>
      </c>
      <c r="AA3648" s="5">
        <v>-999</v>
      </c>
      <c r="AB3648" s="16">
        <v>-999</v>
      </c>
      <c r="AC3648" s="24">
        <v>-999</v>
      </c>
      <c r="AD3648" s="18">
        <v>-999</v>
      </c>
    </row>
    <row r="3649" spans="1:30" x14ac:dyDescent="0.25">
      <c r="A3649" s="18" t="s">
        <v>184</v>
      </c>
      <c r="B3649" s="19">
        <v>39965.75</v>
      </c>
      <c r="C3649" s="37">
        <f t="shared" si="112"/>
        <v>39965</v>
      </c>
      <c r="D3649" s="25">
        <f t="shared" si="113"/>
        <v>51.386375000000001</v>
      </c>
      <c r="E3649" s="20">
        <v>152.75</v>
      </c>
      <c r="F3649" s="21">
        <v>39599.750205266202</v>
      </c>
      <c r="G3649" s="22">
        <v>5</v>
      </c>
      <c r="H3649">
        <v>8.6845999149999997</v>
      </c>
      <c r="J3649" s="36"/>
      <c r="K3649" s="35"/>
      <c r="L3649" s="33">
        <v>45.697000000000003</v>
      </c>
      <c r="M3649" s="32">
        <v>-999</v>
      </c>
      <c r="N3649" s="33">
        <v>6.3113999999999999</v>
      </c>
      <c r="O3649" s="33">
        <v>86.221000000000004</v>
      </c>
      <c r="P3649" s="33">
        <v>734.75</v>
      </c>
      <c r="Q3649" s="18">
        <v>9.3348999020000001</v>
      </c>
      <c r="R3649" s="18">
        <v>97.718002319999997</v>
      </c>
      <c r="S3649" s="33">
        <v>6.9943</v>
      </c>
      <c r="T3649" s="33">
        <v>-999</v>
      </c>
      <c r="U3649" s="33">
        <v>-999</v>
      </c>
      <c r="V3649" s="33">
        <v>-999</v>
      </c>
      <c r="W3649" s="24">
        <v>-999</v>
      </c>
      <c r="X3649" s="24">
        <v>-999</v>
      </c>
      <c r="Y3649" s="24">
        <v>-999</v>
      </c>
      <c r="Z3649" s="5">
        <v>-999</v>
      </c>
      <c r="AA3649" s="5">
        <v>-999</v>
      </c>
      <c r="AB3649" s="16">
        <v>-999</v>
      </c>
      <c r="AC3649" s="24">
        <v>-999</v>
      </c>
      <c r="AD3649" s="18">
        <v>-999</v>
      </c>
    </row>
    <row r="3650" spans="1:30" x14ac:dyDescent="0.25">
      <c r="A3650" s="18" t="s">
        <v>184</v>
      </c>
      <c r="B3650" s="19">
        <v>39965.791666666664</v>
      </c>
      <c r="C3650" s="37">
        <f t="shared" si="112"/>
        <v>39965</v>
      </c>
      <c r="D3650" s="25">
        <f t="shared" si="113"/>
        <v>51.320374999999999</v>
      </c>
      <c r="E3650" s="20">
        <v>152.79169999999999</v>
      </c>
      <c r="F3650" s="21">
        <v>39599.791871990739</v>
      </c>
      <c r="G3650" s="22">
        <v>5</v>
      </c>
      <c r="H3650">
        <v>12.000199739999999</v>
      </c>
      <c r="J3650" s="36"/>
      <c r="K3650" s="35"/>
      <c r="L3650" s="33">
        <v>53.701000000000001</v>
      </c>
      <c r="M3650" s="32">
        <v>-999</v>
      </c>
      <c r="N3650" s="33">
        <v>7.2294999999999998</v>
      </c>
      <c r="O3650" s="33">
        <v>83.899000000000001</v>
      </c>
      <c r="P3650" s="33">
        <v>734.73</v>
      </c>
      <c r="Q3650" s="18">
        <v>5.2132000920000001</v>
      </c>
      <c r="R3650" s="18">
        <v>72.066001889999995</v>
      </c>
      <c r="S3650" s="33">
        <v>7.25</v>
      </c>
      <c r="T3650" s="33">
        <v>-999</v>
      </c>
      <c r="U3650" s="33">
        <v>-999</v>
      </c>
      <c r="V3650" s="33">
        <v>-999</v>
      </c>
      <c r="W3650" s="24">
        <v>-999</v>
      </c>
      <c r="X3650" s="24">
        <v>-999</v>
      </c>
      <c r="Y3650" s="24">
        <v>-999</v>
      </c>
      <c r="Z3650" s="5">
        <v>-999</v>
      </c>
      <c r="AA3650" s="5">
        <v>-999</v>
      </c>
      <c r="AB3650" s="16">
        <v>-999</v>
      </c>
      <c r="AC3650" s="24">
        <v>-999</v>
      </c>
      <c r="AD3650" s="18">
        <v>-999</v>
      </c>
    </row>
    <row r="3651" spans="1:30" x14ac:dyDescent="0.25">
      <c r="A3651" s="18" t="s">
        <v>184</v>
      </c>
      <c r="B3651" s="19">
        <v>39965.833333333336</v>
      </c>
      <c r="C3651" s="37">
        <f t="shared" si="112"/>
        <v>39965</v>
      </c>
      <c r="D3651" s="25">
        <f t="shared" si="113"/>
        <v>52.107125000000003</v>
      </c>
      <c r="E3651" s="20">
        <v>152.83330000000001</v>
      </c>
      <c r="F3651" s="21">
        <v>39599.833538715277</v>
      </c>
      <c r="G3651" s="22">
        <v>5</v>
      </c>
      <c r="H3651">
        <v>7.1074003599999998</v>
      </c>
      <c r="J3651" s="36"/>
      <c r="K3651" s="35"/>
      <c r="L3651" s="33">
        <v>61.24</v>
      </c>
      <c r="M3651" s="32">
        <v>-999</v>
      </c>
      <c r="N3651" s="33">
        <v>5.2091000000000003</v>
      </c>
      <c r="O3651" s="33">
        <v>81.153999999999996</v>
      </c>
      <c r="P3651" s="33">
        <v>734.74</v>
      </c>
      <c r="Q3651" s="18">
        <v>9.4975996019999993</v>
      </c>
      <c r="R3651" s="18">
        <v>89.891998290000004</v>
      </c>
      <c r="S3651" s="33">
        <v>6.1216999999999997</v>
      </c>
      <c r="T3651" s="33">
        <v>-999</v>
      </c>
      <c r="U3651" s="33">
        <v>-999</v>
      </c>
      <c r="V3651" s="33">
        <v>-999</v>
      </c>
      <c r="W3651" s="24">
        <v>-999</v>
      </c>
      <c r="X3651" s="24">
        <v>-999</v>
      </c>
      <c r="Y3651" s="24">
        <v>-999</v>
      </c>
      <c r="Z3651" s="5">
        <v>-999</v>
      </c>
      <c r="AA3651" s="5">
        <v>-999</v>
      </c>
      <c r="AB3651" s="16">
        <v>-999</v>
      </c>
      <c r="AC3651" s="24">
        <v>-999</v>
      </c>
      <c r="AD3651" s="18">
        <v>-999</v>
      </c>
    </row>
    <row r="3652" spans="1:30" x14ac:dyDescent="0.25">
      <c r="A3652" s="18" t="s">
        <v>184</v>
      </c>
      <c r="B3652" s="19">
        <v>39965.875</v>
      </c>
      <c r="C3652" s="37">
        <f t="shared" si="112"/>
        <v>39965</v>
      </c>
      <c r="D3652" s="25">
        <f t="shared" si="113"/>
        <v>52.713000000000001</v>
      </c>
      <c r="E3652" s="20">
        <v>152.875</v>
      </c>
      <c r="F3652" s="21">
        <v>39599.875205439814</v>
      </c>
      <c r="G3652" s="22">
        <v>5</v>
      </c>
      <c r="H3652">
        <v>6.2476000210000002</v>
      </c>
      <c r="J3652" s="36"/>
      <c r="K3652" s="35"/>
      <c r="L3652" s="33">
        <v>57.895000000000003</v>
      </c>
      <c r="M3652" s="32">
        <v>-999</v>
      </c>
      <c r="N3652" s="33">
        <v>4.8464</v>
      </c>
      <c r="O3652" s="33">
        <v>76.331999999999994</v>
      </c>
      <c r="P3652" s="33">
        <v>734.71</v>
      </c>
      <c r="Q3652" s="18">
        <v>12.12800026</v>
      </c>
      <c r="R3652" s="18">
        <v>95.267997739999998</v>
      </c>
      <c r="S3652" s="33">
        <v>5.5933999999999999</v>
      </c>
      <c r="T3652" s="33">
        <v>-999</v>
      </c>
      <c r="U3652" s="33">
        <v>-999</v>
      </c>
      <c r="V3652" s="33">
        <v>-999</v>
      </c>
      <c r="W3652" s="24">
        <v>-999</v>
      </c>
      <c r="X3652" s="24">
        <v>-999</v>
      </c>
      <c r="Y3652" s="24">
        <v>-999</v>
      </c>
      <c r="Z3652" s="5">
        <v>-999</v>
      </c>
      <c r="AA3652" s="5">
        <v>-999</v>
      </c>
      <c r="AB3652" s="16">
        <v>-999</v>
      </c>
      <c r="AC3652" s="24">
        <v>-999</v>
      </c>
    </row>
    <row r="3653" spans="1:30" x14ac:dyDescent="0.25">
      <c r="A3653" s="18" t="s">
        <v>184</v>
      </c>
      <c r="B3653" s="19">
        <v>39965.916666666664</v>
      </c>
      <c r="C3653" s="37">
        <f t="shared" si="112"/>
        <v>39965</v>
      </c>
      <c r="D3653" s="25">
        <f t="shared" si="113"/>
        <v>52.331499999999998</v>
      </c>
      <c r="E3653" s="20">
        <v>152.91669999999999</v>
      </c>
      <c r="F3653" s="21">
        <v>39599.916872164351</v>
      </c>
      <c r="G3653" s="22">
        <v>5</v>
      </c>
      <c r="H3653">
        <v>7.163400116</v>
      </c>
      <c r="J3653" s="36"/>
      <c r="K3653" s="35"/>
      <c r="L3653" s="33">
        <v>50.103000000000002</v>
      </c>
      <c r="M3653" s="32">
        <v>-999</v>
      </c>
      <c r="N3653" s="33">
        <v>5.2423999999999999</v>
      </c>
      <c r="O3653" s="33">
        <v>74.037999999999997</v>
      </c>
      <c r="P3653" s="33">
        <v>734.64</v>
      </c>
      <c r="Q3653" s="18">
        <v>10.675999640000001</v>
      </c>
      <c r="R3653" s="18">
        <v>103.01000209999999</v>
      </c>
      <c r="S3653" s="33">
        <v>5.5808</v>
      </c>
      <c r="T3653" s="33">
        <v>-999</v>
      </c>
      <c r="U3653" s="33">
        <v>-999</v>
      </c>
      <c r="V3653" s="33">
        <v>-999</v>
      </c>
      <c r="W3653" s="24"/>
      <c r="X3653" s="25"/>
      <c r="Y3653" s="25"/>
      <c r="Z3653" s="5"/>
      <c r="AA3653" s="5"/>
      <c r="AB3653" s="16"/>
    </row>
    <row r="3654" spans="1:30" x14ac:dyDescent="0.25">
      <c r="A3654" s="18" t="s">
        <v>184</v>
      </c>
      <c r="B3654" s="19">
        <v>39965.958333333336</v>
      </c>
      <c r="C3654" s="37">
        <f t="shared" si="112"/>
        <v>39965</v>
      </c>
      <c r="D3654" s="25">
        <f t="shared" si="113"/>
        <v>51.895124999999993</v>
      </c>
      <c r="E3654" s="20">
        <v>152.95830000000001</v>
      </c>
      <c r="F3654" s="21">
        <v>39599.958538888888</v>
      </c>
      <c r="G3654" s="22">
        <v>5</v>
      </c>
      <c r="H3654">
        <v>7.3954002380370998</v>
      </c>
      <c r="J3654" s="36"/>
      <c r="K3654" s="35"/>
      <c r="L3654" s="33">
        <v>48.533999999999999</v>
      </c>
      <c r="M3654" s="32">
        <v>-999</v>
      </c>
      <c r="N3654" s="33">
        <v>5.4953000000000003</v>
      </c>
      <c r="O3654" s="33">
        <v>77.045000000000002</v>
      </c>
      <c r="P3654" s="33">
        <v>734.62</v>
      </c>
      <c r="S3654" s="33">
        <v>5.9123999999999999</v>
      </c>
      <c r="T3654" s="33">
        <v>-999</v>
      </c>
      <c r="U3654" s="33">
        <v>-999</v>
      </c>
      <c r="V3654" s="33">
        <v>-999</v>
      </c>
      <c r="W3654" s="24"/>
      <c r="X3654" s="25"/>
      <c r="Y3654" s="25"/>
      <c r="Z3654" s="5"/>
      <c r="AA3654" s="5"/>
      <c r="AB3654" s="16"/>
    </row>
    <row r="3655" spans="1:30" x14ac:dyDescent="0.25">
      <c r="A3655" s="18" t="s">
        <v>184</v>
      </c>
      <c r="B3655" s="19">
        <v>39966.000000057873</v>
      </c>
      <c r="C3655" s="37">
        <f t="shared" si="112"/>
        <v>39966</v>
      </c>
      <c r="D3655" s="25">
        <f t="shared" si="113"/>
        <v>52.286428571428573</v>
      </c>
      <c r="E3655" s="20">
        <v>153</v>
      </c>
      <c r="F3655" s="21">
        <v>39600.000205613425</v>
      </c>
      <c r="G3655" s="22">
        <v>6</v>
      </c>
      <c r="H3655">
        <v>6.1945999145507997</v>
      </c>
      <c r="K3655" s="35"/>
      <c r="L3655" s="33"/>
      <c r="M3655" s="32">
        <v>-999</v>
      </c>
      <c r="N3655" s="33">
        <v>4.7686999999999999</v>
      </c>
      <c r="O3655" s="33">
        <v>91.682000000000002</v>
      </c>
      <c r="P3655" s="33">
        <v>734.65</v>
      </c>
      <c r="S3655" s="33">
        <v>6.6824000000000003</v>
      </c>
      <c r="T3655" s="33">
        <v>-999</v>
      </c>
      <c r="U3655" s="33">
        <v>-999</v>
      </c>
      <c r="V3655" s="33">
        <v>-999</v>
      </c>
      <c r="W3655" s="24"/>
      <c r="X3655" s="25"/>
      <c r="Y3655" s="25"/>
      <c r="Z3655" s="5"/>
      <c r="AA3655" s="5"/>
      <c r="AB3655" s="16"/>
    </row>
    <row r="3656" spans="1:30" x14ac:dyDescent="0.25">
      <c r="A3656" s="18" t="s">
        <v>184</v>
      </c>
      <c r="B3656" s="19">
        <v>39966.04166678241</v>
      </c>
      <c r="C3656" s="37">
        <f t="shared" ref="C3656:C3719" si="114">TRUNC(B3656)</f>
        <v>39966</v>
      </c>
      <c r="D3656" s="25">
        <f t="shared" si="113"/>
        <v>51.99185714285715</v>
      </c>
      <c r="E3656" s="20">
        <v>153.04169999999999</v>
      </c>
      <c r="F3656" s="21">
        <v>39600.041872337963</v>
      </c>
      <c r="G3656" s="22">
        <v>6</v>
      </c>
      <c r="H3656">
        <v>4.8450000762938998</v>
      </c>
      <c r="K3656" s="35"/>
      <c r="L3656" s="33">
        <v>46.773000000000003</v>
      </c>
      <c r="M3656" s="32">
        <v>-999</v>
      </c>
      <c r="N3656" s="33">
        <v>3.7911999999999999</v>
      </c>
      <c r="O3656" s="33">
        <v>94.850999999999999</v>
      </c>
      <c r="P3656" s="33">
        <v>734.6</v>
      </c>
      <c r="S3656" s="33">
        <v>6.4630999999999998</v>
      </c>
      <c r="T3656" s="33">
        <v>-999</v>
      </c>
      <c r="U3656" s="33">
        <v>-999</v>
      </c>
      <c r="V3656" s="33">
        <v>-999</v>
      </c>
      <c r="W3656" s="24"/>
      <c r="X3656" s="25"/>
      <c r="Y3656" s="25"/>
      <c r="Z3656" s="5"/>
      <c r="AA3656" s="5"/>
      <c r="AB3656" s="16"/>
    </row>
    <row r="3657" spans="1:30" x14ac:dyDescent="0.25">
      <c r="A3657" s="18" t="s">
        <v>184</v>
      </c>
      <c r="B3657" s="19">
        <v>39966.083333506947</v>
      </c>
      <c r="C3657" s="37">
        <f t="shared" si="114"/>
        <v>39966</v>
      </c>
      <c r="D3657" s="25">
        <f t="shared" si="113"/>
        <v>52.08728571428572</v>
      </c>
      <c r="E3657" s="20">
        <v>153.08330000000001</v>
      </c>
      <c r="F3657" s="21">
        <v>39600.0835390625</v>
      </c>
      <c r="G3657" s="22">
        <v>6</v>
      </c>
      <c r="H3657">
        <v>3.7513999938964999</v>
      </c>
      <c r="K3657" s="35"/>
      <c r="L3657" s="33">
        <v>46.365000000000002</v>
      </c>
      <c r="M3657" s="32">
        <v>-999</v>
      </c>
      <c r="N3657" s="33">
        <v>3.4106999999999998</v>
      </c>
      <c r="O3657" s="33">
        <v>97.814999999999998</v>
      </c>
      <c r="P3657" s="33">
        <v>734.58</v>
      </c>
      <c r="S3657" s="33">
        <v>6.4893999999999998</v>
      </c>
      <c r="T3657" s="33">
        <v>-999</v>
      </c>
      <c r="U3657" s="33">
        <v>-999</v>
      </c>
      <c r="V3657" s="33">
        <v>-999</v>
      </c>
      <c r="W3657" s="24"/>
      <c r="X3657" s="25"/>
      <c r="Y3657" s="25"/>
      <c r="Z3657" s="5"/>
      <c r="AA3657" s="5"/>
      <c r="AB3657" s="16"/>
    </row>
    <row r="3658" spans="1:30" x14ac:dyDescent="0.25">
      <c r="A3658" s="18" t="s">
        <v>184</v>
      </c>
      <c r="B3658" s="19">
        <v>39966.125000231485</v>
      </c>
      <c r="C3658" s="37">
        <f t="shared" si="114"/>
        <v>39966</v>
      </c>
      <c r="D3658" s="25">
        <f t="shared" si="113"/>
        <v>51.068285714285715</v>
      </c>
      <c r="E3658" s="20">
        <v>153.125</v>
      </c>
      <c r="F3658" s="21">
        <v>39600.125205787037</v>
      </c>
      <c r="G3658" s="22">
        <v>6</v>
      </c>
      <c r="H3658">
        <v>5.6821998596191001</v>
      </c>
      <c r="K3658" s="35"/>
      <c r="L3658" s="33">
        <v>46.567999999999998</v>
      </c>
      <c r="M3658" s="32">
        <v>-999</v>
      </c>
      <c r="N3658" s="33">
        <v>3.1086999999999998</v>
      </c>
      <c r="O3658" s="33">
        <v>96.143000000000001</v>
      </c>
      <c r="P3658" s="33">
        <v>734.58</v>
      </c>
      <c r="S3658" s="33">
        <v>6.2436999999999996</v>
      </c>
      <c r="T3658" s="33">
        <v>-999</v>
      </c>
      <c r="U3658" s="33">
        <v>-999</v>
      </c>
      <c r="V3658" s="33">
        <v>-999</v>
      </c>
      <c r="W3658" s="24"/>
      <c r="X3658" s="25"/>
      <c r="Y3658" s="25"/>
      <c r="Z3658" s="5"/>
      <c r="AA3658" s="5"/>
      <c r="AB3658" s="16"/>
    </row>
    <row r="3659" spans="1:30" x14ac:dyDescent="0.25">
      <c r="A3659" s="18" t="s">
        <v>184</v>
      </c>
      <c r="B3659" s="19">
        <v>39966.166666956022</v>
      </c>
      <c r="C3659" s="37">
        <f t="shared" si="114"/>
        <v>39966</v>
      </c>
      <c r="D3659" s="25">
        <f t="shared" si="113"/>
        <v>49.037857142857142</v>
      </c>
      <c r="E3659" s="20">
        <v>153.16669999999999</v>
      </c>
      <c r="F3659" s="21">
        <v>39600.166872511574</v>
      </c>
      <c r="G3659" s="22">
        <v>6</v>
      </c>
      <c r="H3659">
        <v>7.1024002075194996</v>
      </c>
      <c r="K3659" s="35"/>
      <c r="L3659" s="33">
        <v>47.027000000000001</v>
      </c>
      <c r="M3659" s="32">
        <v>-999</v>
      </c>
      <c r="N3659" s="33">
        <v>3.157</v>
      </c>
      <c r="O3659" s="33">
        <v>89.861000000000004</v>
      </c>
      <c r="P3659" s="33">
        <v>734.64</v>
      </c>
      <c r="S3659" s="33">
        <v>5.8532999999999999</v>
      </c>
      <c r="T3659" s="33">
        <v>-999</v>
      </c>
      <c r="U3659" s="33">
        <v>-999</v>
      </c>
      <c r="V3659" s="33">
        <v>-999</v>
      </c>
      <c r="W3659" s="24"/>
      <c r="X3659" s="25"/>
      <c r="Y3659" s="25"/>
      <c r="Z3659" s="5"/>
      <c r="AA3659" s="5"/>
      <c r="AB3659" s="16"/>
    </row>
    <row r="3660" spans="1:30" x14ac:dyDescent="0.25">
      <c r="A3660" s="18" t="s">
        <v>184</v>
      </c>
      <c r="B3660" s="19">
        <v>39966.208333680559</v>
      </c>
      <c r="C3660" s="37">
        <f t="shared" si="114"/>
        <v>39966</v>
      </c>
      <c r="D3660" s="25">
        <f t="shared" si="113"/>
        <v>47.470142857142854</v>
      </c>
      <c r="E3660" s="20">
        <v>153.20830000000001</v>
      </c>
      <c r="F3660" s="21">
        <v>39600.208539236111</v>
      </c>
      <c r="G3660" s="22">
        <v>6</v>
      </c>
      <c r="H3660">
        <v>7.0101997375487999</v>
      </c>
      <c r="K3660" s="35"/>
      <c r="L3660" s="33">
        <v>46.920999999999999</v>
      </c>
      <c r="M3660" s="32">
        <v>-999</v>
      </c>
      <c r="N3660" s="33">
        <v>3.5495999999999999</v>
      </c>
      <c r="O3660" s="33">
        <v>86.14</v>
      </c>
      <c r="P3660" s="33">
        <v>734.69</v>
      </c>
      <c r="S3660" s="33">
        <v>5.7647000000000004</v>
      </c>
      <c r="T3660" s="33">
        <v>-999</v>
      </c>
      <c r="U3660" s="33">
        <v>-999</v>
      </c>
      <c r="V3660" s="33">
        <v>-999</v>
      </c>
      <c r="W3660" s="24"/>
      <c r="X3660" s="25"/>
      <c r="Y3660" s="25"/>
      <c r="Z3660" s="5"/>
      <c r="AA3660" s="5"/>
      <c r="AB3660" s="16"/>
    </row>
    <row r="3661" spans="1:30" x14ac:dyDescent="0.25">
      <c r="A3661" s="18" t="s">
        <v>184</v>
      </c>
      <c r="B3661" s="19">
        <v>39966.250000405096</v>
      </c>
      <c r="C3661" s="37">
        <f t="shared" si="114"/>
        <v>39966</v>
      </c>
      <c r="D3661" s="25">
        <f t="shared" si="113"/>
        <v>47.043571428571433</v>
      </c>
      <c r="E3661" s="20">
        <v>153.25</v>
      </c>
      <c r="F3661" s="21">
        <v>39600.250205960649</v>
      </c>
      <c r="G3661" s="22">
        <v>6</v>
      </c>
      <c r="H3661">
        <v>7.613200378418</v>
      </c>
      <c r="K3661" s="35"/>
      <c r="L3661" s="33">
        <v>47.116999999999997</v>
      </c>
      <c r="M3661" s="32">
        <v>-999</v>
      </c>
      <c r="N3661" s="33">
        <v>3.7454000000000001</v>
      </c>
      <c r="O3661" s="33">
        <v>84.736000000000004</v>
      </c>
      <c r="P3661" s="33">
        <v>734.67</v>
      </c>
      <c r="S3661" s="33">
        <v>5.7522000000000002</v>
      </c>
      <c r="T3661" s="33">
        <v>-999</v>
      </c>
      <c r="U3661" s="33">
        <v>-999</v>
      </c>
      <c r="V3661" s="33">
        <v>-999</v>
      </c>
      <c r="W3661" s="24"/>
      <c r="X3661" s="25"/>
      <c r="Y3661" s="25"/>
      <c r="Z3661" s="5"/>
      <c r="AA3661" s="5"/>
      <c r="AB3661" s="16"/>
    </row>
    <row r="3662" spans="1:30" x14ac:dyDescent="0.25">
      <c r="A3662" s="18" t="s">
        <v>184</v>
      </c>
      <c r="B3662" s="19">
        <v>39966.291667129626</v>
      </c>
      <c r="C3662" s="37">
        <f t="shared" si="114"/>
        <v>39966</v>
      </c>
      <c r="D3662" s="25">
        <f t="shared" si="113"/>
        <v>46.800285714285721</v>
      </c>
      <c r="E3662" s="20">
        <v>153.29169999999999</v>
      </c>
      <c r="F3662" s="21">
        <v>39600.291872685186</v>
      </c>
      <c r="G3662" s="22">
        <v>6</v>
      </c>
      <c r="H3662">
        <v>8.2290000915527006</v>
      </c>
      <c r="K3662" s="35"/>
      <c r="L3662" s="33">
        <v>46.831000000000003</v>
      </c>
      <c r="M3662" s="32">
        <v>-999</v>
      </c>
      <c r="N3662" s="33">
        <v>3.5506000000000002</v>
      </c>
      <c r="O3662" s="33">
        <v>91.596000000000004</v>
      </c>
      <c r="P3662" s="33">
        <v>734.64</v>
      </c>
      <c r="S3662" s="33">
        <v>6.1315999999999997</v>
      </c>
      <c r="T3662" s="33">
        <v>-999</v>
      </c>
      <c r="U3662" s="33">
        <v>-999</v>
      </c>
      <c r="V3662" s="33">
        <v>-999</v>
      </c>
      <c r="W3662" s="24"/>
      <c r="X3662" s="25"/>
      <c r="Y3662" s="25"/>
      <c r="Z3662" s="5"/>
      <c r="AA3662" s="5"/>
      <c r="AB3662" s="16"/>
    </row>
    <row r="3663" spans="1:30" x14ac:dyDescent="0.25">
      <c r="A3663" s="18" t="s">
        <v>184</v>
      </c>
      <c r="B3663" s="19">
        <v>39966.333333854163</v>
      </c>
      <c r="C3663" s="37">
        <f t="shared" si="114"/>
        <v>39966</v>
      </c>
      <c r="D3663" s="25">
        <f t="shared" ref="D3663:D3726" si="115">AVERAGE(L3656:L3663)</f>
        <v>47.150875000000006</v>
      </c>
      <c r="E3663" s="20">
        <v>153.33330000000001</v>
      </c>
      <c r="F3663" s="21">
        <v>39600.333539409723</v>
      </c>
      <c r="G3663" s="22">
        <v>6</v>
      </c>
      <c r="H3663">
        <v>10.244000244141001</v>
      </c>
      <c r="K3663" s="35"/>
      <c r="L3663" s="33">
        <v>49.604999999999997</v>
      </c>
      <c r="M3663" s="32">
        <v>-999</v>
      </c>
      <c r="N3663" s="33">
        <v>3.5510000000000002</v>
      </c>
      <c r="O3663" s="33">
        <v>93.730999999999995</v>
      </c>
      <c r="P3663" s="33">
        <v>734.61</v>
      </c>
      <c r="S3663" s="33">
        <v>6.2786</v>
      </c>
      <c r="T3663" s="33">
        <v>-999</v>
      </c>
      <c r="U3663" s="33">
        <v>-999</v>
      </c>
      <c r="V3663" s="33">
        <v>-999</v>
      </c>
      <c r="W3663" s="24"/>
      <c r="X3663" s="25"/>
      <c r="Y3663" s="25"/>
      <c r="Z3663" s="5"/>
      <c r="AA3663" s="5"/>
      <c r="AB3663" s="16"/>
    </row>
    <row r="3664" spans="1:30" x14ac:dyDescent="0.25">
      <c r="A3664" s="18" t="s">
        <v>184</v>
      </c>
      <c r="B3664" s="19">
        <v>39966.375000578701</v>
      </c>
      <c r="C3664" s="37">
        <f t="shared" si="114"/>
        <v>39966</v>
      </c>
      <c r="D3664" s="25">
        <f t="shared" si="115"/>
        <v>47.582124999999998</v>
      </c>
      <c r="E3664" s="20">
        <v>153.375</v>
      </c>
      <c r="F3664" s="21">
        <v>39600.37520613426</v>
      </c>
      <c r="G3664" s="22">
        <v>6</v>
      </c>
      <c r="H3664">
        <v>12.599600219727</v>
      </c>
      <c r="K3664" s="35"/>
      <c r="L3664" s="33">
        <v>50.222999999999999</v>
      </c>
      <c r="M3664" s="32">
        <v>-999</v>
      </c>
      <c r="N3664" s="33">
        <v>4.0548999999999999</v>
      </c>
      <c r="O3664" s="33">
        <v>87.442999999999998</v>
      </c>
      <c r="P3664" s="33">
        <v>734.59</v>
      </c>
      <c r="S3664" s="33">
        <v>6.0693999999999999</v>
      </c>
      <c r="T3664" s="33">
        <v>-999</v>
      </c>
      <c r="U3664" s="33">
        <v>-999</v>
      </c>
      <c r="V3664" s="33">
        <v>-999</v>
      </c>
      <c r="W3664" s="24"/>
      <c r="X3664" s="25"/>
      <c r="Y3664" s="25"/>
      <c r="Z3664" s="5"/>
      <c r="AA3664" s="5"/>
      <c r="AB3664" s="16"/>
    </row>
    <row r="3665" spans="1:28" x14ac:dyDescent="0.25">
      <c r="A3665" s="18" t="s">
        <v>184</v>
      </c>
      <c r="B3665" s="19">
        <v>39966.416667303238</v>
      </c>
      <c r="C3665" s="37">
        <f t="shared" si="114"/>
        <v>39966</v>
      </c>
      <c r="D3665" s="25">
        <f t="shared" si="115"/>
        <v>47.822625000000002</v>
      </c>
      <c r="E3665" s="20">
        <v>153.41669999999999</v>
      </c>
      <c r="F3665" s="21">
        <v>39600.416872858797</v>
      </c>
      <c r="G3665" s="22">
        <v>6</v>
      </c>
      <c r="H3665">
        <v>11.896199798584</v>
      </c>
      <c r="K3665" s="35"/>
      <c r="L3665" s="33">
        <v>48.289000000000001</v>
      </c>
      <c r="M3665" s="32">
        <v>-999</v>
      </c>
      <c r="N3665" s="33">
        <v>3.7254</v>
      </c>
      <c r="O3665" s="33">
        <v>88.53</v>
      </c>
      <c r="P3665" s="33">
        <v>734.57</v>
      </c>
      <c r="S3665" s="33">
        <v>6.0056000000000003</v>
      </c>
      <c r="T3665" s="33">
        <v>-999</v>
      </c>
      <c r="U3665" s="33">
        <v>-999</v>
      </c>
      <c r="V3665" s="33">
        <v>-999</v>
      </c>
      <c r="W3665" s="24"/>
      <c r="X3665" s="25"/>
      <c r="Y3665" s="25"/>
      <c r="Z3665" s="5"/>
      <c r="AA3665" s="5"/>
      <c r="AB3665" s="16"/>
    </row>
    <row r="3666" spans="1:28" x14ac:dyDescent="0.25">
      <c r="A3666" s="18" t="s">
        <v>184</v>
      </c>
      <c r="B3666" s="19">
        <v>39966.458334027775</v>
      </c>
      <c r="C3666" s="37">
        <f t="shared" si="114"/>
        <v>39966</v>
      </c>
      <c r="D3666" s="25">
        <f t="shared" si="115"/>
        <v>47.999124999999999</v>
      </c>
      <c r="E3666" s="20">
        <v>153.45830000000001</v>
      </c>
      <c r="F3666" s="21">
        <v>39600.458539583335</v>
      </c>
      <c r="G3666" s="22">
        <v>6</v>
      </c>
      <c r="H3666">
        <v>8.3594001770019997</v>
      </c>
      <c r="K3666" s="35"/>
      <c r="L3666" s="33">
        <v>47.98</v>
      </c>
      <c r="M3666" s="32">
        <v>-999</v>
      </c>
      <c r="N3666" s="33">
        <v>4.2390999999999996</v>
      </c>
      <c r="O3666" s="33">
        <v>79.123999999999995</v>
      </c>
      <c r="P3666" s="33">
        <v>734.55</v>
      </c>
      <c r="S3666" s="33">
        <v>5.5502000000000002</v>
      </c>
      <c r="T3666" s="33">
        <v>-999</v>
      </c>
      <c r="U3666" s="33">
        <v>-999</v>
      </c>
      <c r="V3666" s="33">
        <v>-999</v>
      </c>
      <c r="W3666" s="24"/>
      <c r="X3666" s="25"/>
      <c r="Y3666" s="25"/>
      <c r="Z3666" s="5"/>
      <c r="AA3666" s="5"/>
      <c r="AB3666" s="16"/>
    </row>
    <row r="3667" spans="1:28" x14ac:dyDescent="0.25">
      <c r="A3667" s="18" t="s">
        <v>184</v>
      </c>
      <c r="B3667" s="19">
        <v>39966.500000752312</v>
      </c>
      <c r="C3667" s="37">
        <f t="shared" si="114"/>
        <v>39966</v>
      </c>
      <c r="D3667" s="25">
        <f t="shared" si="115"/>
        <v>48.022625000000005</v>
      </c>
      <c r="E3667" s="20">
        <v>153.5</v>
      </c>
      <c r="F3667" s="21">
        <v>39600.500206307872</v>
      </c>
      <c r="G3667" s="22">
        <v>6</v>
      </c>
      <c r="H3667">
        <v>9.9110000610351996</v>
      </c>
      <c r="K3667" s="35"/>
      <c r="L3667" s="33">
        <v>47.215000000000003</v>
      </c>
      <c r="M3667" s="32">
        <v>-999</v>
      </c>
      <c r="N3667" s="33">
        <v>3.8249</v>
      </c>
      <c r="O3667" s="33">
        <v>86.552000000000007</v>
      </c>
      <c r="P3667" s="33">
        <v>734.58</v>
      </c>
      <c r="S3667" s="33">
        <v>5.9127000000000001</v>
      </c>
      <c r="T3667" s="33">
        <v>-999</v>
      </c>
      <c r="U3667" s="33">
        <v>-999</v>
      </c>
      <c r="V3667" s="33">
        <v>-999</v>
      </c>
      <c r="W3667" s="24"/>
      <c r="X3667" s="25"/>
      <c r="Y3667" s="25"/>
      <c r="Z3667" s="5"/>
      <c r="AA3667" s="5"/>
      <c r="AB3667" s="16"/>
    </row>
    <row r="3668" spans="1:28" x14ac:dyDescent="0.25">
      <c r="A3668" s="18" t="s">
        <v>184</v>
      </c>
      <c r="B3668" s="19">
        <v>39966.541667476849</v>
      </c>
      <c r="C3668" s="37">
        <f t="shared" si="114"/>
        <v>39966</v>
      </c>
      <c r="D3668" s="25">
        <f t="shared" si="115"/>
        <v>48.245624999999997</v>
      </c>
      <c r="E3668" s="20">
        <v>153.54169999999999</v>
      </c>
      <c r="F3668" s="21">
        <v>39600.541873032409</v>
      </c>
      <c r="G3668" s="22">
        <v>6</v>
      </c>
      <c r="H3668">
        <v>4.2327999114989998</v>
      </c>
      <c r="K3668" s="35"/>
      <c r="L3668" s="33">
        <v>48.704999999999998</v>
      </c>
      <c r="M3668" s="32">
        <v>-999</v>
      </c>
      <c r="N3668" s="33">
        <v>4.6714000000000002</v>
      </c>
      <c r="O3668" s="33">
        <v>72.863</v>
      </c>
      <c r="P3668" s="33">
        <v>734.61</v>
      </c>
      <c r="S3668" s="33">
        <v>5.2770999999999999</v>
      </c>
      <c r="T3668" s="33">
        <v>-999</v>
      </c>
      <c r="U3668" s="33">
        <v>-999</v>
      </c>
      <c r="V3668" s="33">
        <v>-999</v>
      </c>
      <c r="W3668" s="24"/>
      <c r="X3668" s="25"/>
      <c r="Y3668" s="25"/>
      <c r="Z3668" s="5"/>
      <c r="AA3668" s="5"/>
      <c r="AB3668" s="16"/>
    </row>
    <row r="3669" spans="1:28" x14ac:dyDescent="0.25">
      <c r="A3669" s="18" t="s">
        <v>184</v>
      </c>
      <c r="B3669" s="19">
        <v>39966.583334201387</v>
      </c>
      <c r="C3669" s="37">
        <f t="shared" si="114"/>
        <v>39966</v>
      </c>
      <c r="D3669" s="25">
        <f t="shared" si="115"/>
        <v>48.165374999999997</v>
      </c>
      <c r="E3669" s="20">
        <v>153.58330000000001</v>
      </c>
      <c r="F3669" s="21">
        <v>39600.583539756946</v>
      </c>
      <c r="G3669" s="22">
        <v>6</v>
      </c>
      <c r="H3669">
        <v>8.9473999023438004</v>
      </c>
      <c r="K3669" s="35"/>
      <c r="L3669" s="33">
        <v>46.475000000000001</v>
      </c>
      <c r="M3669" s="32">
        <v>-999</v>
      </c>
      <c r="N3669" s="33">
        <v>3.9477000000000002</v>
      </c>
      <c r="O3669" s="33">
        <v>89.084000000000003</v>
      </c>
      <c r="P3669" s="33">
        <v>734.66</v>
      </c>
      <c r="S3669" s="33">
        <v>6.1269999999999998</v>
      </c>
      <c r="T3669" s="33">
        <v>-999</v>
      </c>
      <c r="U3669" s="33">
        <v>-999</v>
      </c>
      <c r="V3669" s="33">
        <v>-999</v>
      </c>
      <c r="W3669" s="24"/>
      <c r="X3669" s="25"/>
      <c r="Y3669" s="25"/>
      <c r="Z3669" s="5"/>
      <c r="AA3669" s="5"/>
      <c r="AB3669" s="16"/>
    </row>
    <row r="3670" spans="1:28" x14ac:dyDescent="0.25">
      <c r="A3670" s="18" t="s">
        <v>184</v>
      </c>
      <c r="B3670" s="19">
        <v>39966.625000925924</v>
      </c>
      <c r="C3670" s="37">
        <f t="shared" si="114"/>
        <v>39966</v>
      </c>
      <c r="D3670" s="25">
        <f t="shared" si="115"/>
        <v>48.106125000000006</v>
      </c>
      <c r="E3670" s="20">
        <v>153.625</v>
      </c>
      <c r="F3670" s="21">
        <v>39600.625206481483</v>
      </c>
      <c r="G3670" s="22">
        <v>6</v>
      </c>
      <c r="H3670">
        <v>6.1377998352051</v>
      </c>
      <c r="K3670" s="35"/>
      <c r="L3670" s="33">
        <v>46.356999999999999</v>
      </c>
      <c r="M3670" s="32">
        <v>-999</v>
      </c>
      <c r="N3670" s="33">
        <v>3.8066</v>
      </c>
      <c r="O3670" s="33">
        <v>93.881</v>
      </c>
      <c r="P3670" s="33">
        <v>734.69</v>
      </c>
      <c r="S3670" s="33">
        <v>6.3998999999999997</v>
      </c>
      <c r="T3670" s="33">
        <v>-999</v>
      </c>
      <c r="U3670" s="33">
        <v>-999</v>
      </c>
      <c r="V3670" s="33">
        <v>-999</v>
      </c>
      <c r="W3670" s="24"/>
      <c r="X3670" s="25"/>
      <c r="Y3670" s="25"/>
      <c r="Z3670" s="5"/>
      <c r="AA3670" s="5"/>
      <c r="AB3670" s="16"/>
    </row>
    <row r="3671" spans="1:28" x14ac:dyDescent="0.25">
      <c r="A3671" s="18" t="s">
        <v>184</v>
      </c>
      <c r="B3671" s="19">
        <v>39966.666667650461</v>
      </c>
      <c r="C3671" s="37">
        <f t="shared" si="114"/>
        <v>39966</v>
      </c>
      <c r="D3671" s="25">
        <f t="shared" si="115"/>
        <v>47.771375000000006</v>
      </c>
      <c r="E3671" s="20">
        <v>153.66669999999999</v>
      </c>
      <c r="F3671" s="21">
        <v>39600.666873206021</v>
      </c>
      <c r="G3671" s="22">
        <v>6</v>
      </c>
      <c r="H3671">
        <v>4.1229999542235998</v>
      </c>
      <c r="K3671" s="35"/>
      <c r="L3671" s="33">
        <v>46.927</v>
      </c>
      <c r="M3671" s="32">
        <v>-999</v>
      </c>
      <c r="N3671" s="33">
        <v>4.0320999999999998</v>
      </c>
      <c r="O3671" s="33">
        <v>92.418000000000006</v>
      </c>
      <c r="P3671" s="33">
        <v>734.71</v>
      </c>
      <c r="S3671" s="33">
        <v>6.3992000000000004</v>
      </c>
      <c r="T3671" s="33">
        <v>-999</v>
      </c>
      <c r="U3671" s="33">
        <v>-999</v>
      </c>
      <c r="V3671" s="33">
        <v>-999</v>
      </c>
      <c r="W3671" s="24"/>
      <c r="X3671" s="25"/>
      <c r="Y3671" s="25"/>
      <c r="Z3671" s="5"/>
      <c r="AA3671" s="5"/>
      <c r="AB3671" s="16"/>
    </row>
    <row r="3672" spans="1:28" x14ac:dyDescent="0.25">
      <c r="A3672" s="18" t="s">
        <v>184</v>
      </c>
      <c r="B3672" s="19">
        <v>39966.708334374998</v>
      </c>
      <c r="C3672" s="37">
        <f t="shared" si="114"/>
        <v>39966</v>
      </c>
      <c r="D3672" s="25">
        <f t="shared" si="115"/>
        <v>46.793125000000003</v>
      </c>
      <c r="E3672" s="20">
        <v>153.70830000000001</v>
      </c>
      <c r="F3672" s="21">
        <v>39600.708539930558</v>
      </c>
      <c r="G3672" s="22">
        <v>6</v>
      </c>
      <c r="H3672">
        <v>2.8167999267577999</v>
      </c>
      <c r="K3672" s="35"/>
      <c r="L3672" s="33">
        <v>42.396999999999998</v>
      </c>
      <c r="M3672" s="32">
        <v>-999</v>
      </c>
      <c r="N3672" s="33">
        <v>4.4941000000000004</v>
      </c>
      <c r="O3672" s="33">
        <v>94.882999999999996</v>
      </c>
      <c r="P3672" s="33">
        <v>734.72</v>
      </c>
      <c r="S3672" s="33">
        <v>6.7850000000000001</v>
      </c>
      <c r="T3672" s="33">
        <v>-999</v>
      </c>
      <c r="U3672" s="33">
        <v>-999</v>
      </c>
      <c r="V3672" s="33">
        <v>-999</v>
      </c>
      <c r="W3672" s="24"/>
      <c r="X3672" s="25"/>
      <c r="Y3672" s="25"/>
      <c r="Z3672" s="5"/>
      <c r="AA3672" s="5"/>
      <c r="AB3672" s="16"/>
    </row>
    <row r="3673" spans="1:28" x14ac:dyDescent="0.25">
      <c r="A3673" s="18" t="s">
        <v>184</v>
      </c>
      <c r="B3673" s="19">
        <v>39966.750001099535</v>
      </c>
      <c r="C3673" s="37">
        <f t="shared" si="114"/>
        <v>39966</v>
      </c>
      <c r="D3673" s="25">
        <f t="shared" si="115"/>
        <v>46.340999999999994</v>
      </c>
      <c r="E3673" s="20">
        <v>153.75</v>
      </c>
      <c r="F3673" s="21">
        <v>39600.750206655095</v>
      </c>
      <c r="G3673" s="22">
        <v>6</v>
      </c>
      <c r="H3673">
        <v>2.5118000030518002</v>
      </c>
      <c r="K3673" s="35"/>
      <c r="L3673" s="33">
        <v>44.671999999999997</v>
      </c>
      <c r="M3673" s="32">
        <v>-999</v>
      </c>
      <c r="N3673" s="33">
        <v>3.5257000000000001</v>
      </c>
      <c r="O3673" s="33">
        <v>98.063000000000002</v>
      </c>
      <c r="P3673" s="33">
        <v>734.77</v>
      </c>
      <c r="S3673" s="33">
        <v>6.5496999999999996</v>
      </c>
      <c r="T3673" s="33">
        <v>-999</v>
      </c>
      <c r="U3673" s="33">
        <v>-999</v>
      </c>
      <c r="V3673" s="33">
        <v>-999</v>
      </c>
      <c r="W3673" s="24"/>
      <c r="X3673" s="25"/>
      <c r="Y3673" s="25"/>
      <c r="Z3673" s="5"/>
      <c r="AA3673" s="5"/>
      <c r="AB3673" s="16"/>
    </row>
    <row r="3674" spans="1:28" x14ac:dyDescent="0.25">
      <c r="A3674" s="18" t="s">
        <v>184</v>
      </c>
      <c r="B3674" s="19">
        <v>39966.791667824073</v>
      </c>
      <c r="C3674" s="37">
        <f t="shared" si="114"/>
        <v>39966</v>
      </c>
      <c r="D3674" s="25">
        <f t="shared" si="115"/>
        <v>45.798750000000005</v>
      </c>
      <c r="E3674" s="20">
        <v>153.79169999999999</v>
      </c>
      <c r="F3674" s="21">
        <v>39600.791873379632</v>
      </c>
      <c r="G3674" s="22">
        <v>6</v>
      </c>
      <c r="H3674">
        <v>5.1611999511719002</v>
      </c>
      <c r="K3674" s="35"/>
      <c r="L3674" s="33">
        <v>43.642000000000003</v>
      </c>
      <c r="M3674" s="32">
        <v>-999</v>
      </c>
      <c r="N3674" s="33">
        <v>3.2387000000000001</v>
      </c>
      <c r="O3674" s="33">
        <v>96.04</v>
      </c>
      <c r="P3674" s="33">
        <v>734.77</v>
      </c>
      <c r="S3674" s="33">
        <v>6.2869000000000002</v>
      </c>
      <c r="T3674" s="33">
        <v>-999</v>
      </c>
      <c r="U3674" s="33">
        <v>-999</v>
      </c>
      <c r="V3674" s="33">
        <v>-999</v>
      </c>
      <c r="W3674" s="24"/>
      <c r="X3674" s="25"/>
      <c r="Y3674" s="25"/>
      <c r="Z3674" s="5"/>
      <c r="AA3674" s="5"/>
      <c r="AB3674" s="16"/>
    </row>
    <row r="3675" spans="1:28" x14ac:dyDescent="0.25">
      <c r="A3675" s="18" t="s">
        <v>184</v>
      </c>
      <c r="B3675" s="19">
        <v>39966.83333454861</v>
      </c>
      <c r="C3675" s="37">
        <f t="shared" si="114"/>
        <v>39966</v>
      </c>
      <c r="D3675" s="25">
        <f t="shared" si="115"/>
        <v>45.268750000000004</v>
      </c>
      <c r="E3675" s="20">
        <v>153.83330000000001</v>
      </c>
      <c r="F3675" s="21">
        <v>39600.83354010417</v>
      </c>
      <c r="G3675" s="22">
        <v>6</v>
      </c>
      <c r="H3675">
        <v>5.4122001647948998</v>
      </c>
      <c r="K3675" s="35"/>
      <c r="L3675" s="33">
        <v>42.975000000000001</v>
      </c>
      <c r="M3675" s="32">
        <v>-999</v>
      </c>
      <c r="N3675" s="33">
        <v>3.3837999999999999</v>
      </c>
      <c r="O3675" s="33">
        <v>97.055999999999997</v>
      </c>
      <c r="P3675" s="33">
        <v>734.74</v>
      </c>
      <c r="S3675" s="33">
        <v>6.4195000000000002</v>
      </c>
      <c r="T3675" s="33">
        <v>-999</v>
      </c>
      <c r="U3675" s="33">
        <v>-999</v>
      </c>
      <c r="V3675" s="33">
        <v>-999</v>
      </c>
      <c r="W3675" s="24"/>
      <c r="X3675" s="25"/>
      <c r="Y3675" s="25"/>
      <c r="Z3675" s="5"/>
      <c r="AA3675" s="5"/>
      <c r="AB3675" s="16"/>
    </row>
    <row r="3676" spans="1:28" x14ac:dyDescent="0.25">
      <c r="A3676" s="18" t="s">
        <v>184</v>
      </c>
      <c r="B3676" s="19">
        <v>39966.875001273147</v>
      </c>
      <c r="C3676" s="37">
        <f t="shared" si="114"/>
        <v>39966</v>
      </c>
      <c r="D3676" s="25">
        <f t="shared" si="115"/>
        <v>44.579875000000001</v>
      </c>
      <c r="E3676" s="20">
        <v>153.875</v>
      </c>
      <c r="F3676" s="21">
        <v>39600.875206828707</v>
      </c>
      <c r="G3676" s="22">
        <v>6</v>
      </c>
      <c r="H3676">
        <v>5.7917999267578004</v>
      </c>
      <c r="K3676" s="35"/>
      <c r="L3676" s="33">
        <v>43.194000000000003</v>
      </c>
      <c r="M3676" s="32">
        <v>-999</v>
      </c>
      <c r="N3676" s="33">
        <v>3.7176999999999998</v>
      </c>
      <c r="O3676" s="33">
        <v>94.506</v>
      </c>
      <c r="P3676" s="33">
        <v>734.73</v>
      </c>
      <c r="S3676" s="33">
        <v>6.4020999999999999</v>
      </c>
      <c r="T3676" s="33">
        <v>-999</v>
      </c>
      <c r="U3676" s="33">
        <v>-999</v>
      </c>
      <c r="V3676" s="33">
        <v>-999</v>
      </c>
      <c r="W3676" s="24"/>
      <c r="X3676" s="25"/>
      <c r="Y3676" s="25"/>
      <c r="Z3676" s="5"/>
      <c r="AA3676" s="5"/>
      <c r="AB3676" s="16"/>
    </row>
    <row r="3677" spans="1:28" x14ac:dyDescent="0.25">
      <c r="A3677" s="18" t="s">
        <v>184</v>
      </c>
      <c r="B3677" s="19">
        <v>39966.916667997684</v>
      </c>
      <c r="C3677" s="37">
        <f t="shared" si="114"/>
        <v>39966</v>
      </c>
      <c r="D3677" s="25">
        <f t="shared" si="115"/>
        <v>43.949124999999995</v>
      </c>
      <c r="E3677" s="20">
        <v>153.91669999999999</v>
      </c>
      <c r="F3677" s="21">
        <v>39600.916873553244</v>
      </c>
      <c r="G3677" s="22">
        <v>6</v>
      </c>
      <c r="H3677">
        <v>5.3639999389647999</v>
      </c>
      <c r="K3677" s="35"/>
      <c r="L3677" s="33">
        <v>41.429000000000002</v>
      </c>
      <c r="M3677" s="32">
        <v>-999</v>
      </c>
      <c r="N3677" s="33">
        <v>4.1128</v>
      </c>
      <c r="O3677" s="33">
        <v>95.793999999999997</v>
      </c>
      <c r="P3677" s="33">
        <v>734.71</v>
      </c>
      <c r="S3677" s="33">
        <v>6.6711999999999998</v>
      </c>
      <c r="T3677" s="33">
        <v>-999</v>
      </c>
      <c r="U3677" s="33">
        <v>-999</v>
      </c>
      <c r="V3677" s="33">
        <v>-999</v>
      </c>
      <c r="W3677" s="24"/>
      <c r="X3677" s="25"/>
      <c r="Y3677" s="25"/>
      <c r="Z3677" s="5"/>
      <c r="AA3677" s="5"/>
      <c r="AB3677" s="16"/>
    </row>
    <row r="3678" spans="1:28" x14ac:dyDescent="0.25">
      <c r="A3678" s="18" t="s">
        <v>184</v>
      </c>
      <c r="B3678" s="19">
        <v>39966.958334722221</v>
      </c>
      <c r="C3678" s="37">
        <f t="shared" si="114"/>
        <v>39966</v>
      </c>
      <c r="D3678" s="25">
        <f t="shared" si="115"/>
        <v>43.145499999999998</v>
      </c>
      <c r="E3678" s="20">
        <v>153.95830000000001</v>
      </c>
      <c r="F3678" s="21">
        <v>39600.958540277781</v>
      </c>
      <c r="G3678" s="22">
        <v>6</v>
      </c>
      <c r="H3678">
        <v>4.8689998626708997</v>
      </c>
      <c r="K3678" s="35"/>
      <c r="L3678" s="33">
        <v>39.927999999999997</v>
      </c>
      <c r="M3678" s="32">
        <v>-999</v>
      </c>
      <c r="N3678" s="33">
        <v>3.6238000000000001</v>
      </c>
      <c r="O3678" s="33">
        <v>97.094999999999999</v>
      </c>
      <c r="P3678" s="33">
        <v>734.67</v>
      </c>
      <c r="S3678" s="33">
        <v>6.5354999999999999</v>
      </c>
      <c r="T3678" s="33">
        <v>-999</v>
      </c>
      <c r="U3678" s="33">
        <v>-999</v>
      </c>
      <c r="V3678" s="33">
        <v>-999</v>
      </c>
      <c r="W3678" s="24"/>
      <c r="X3678" s="25"/>
      <c r="Y3678" s="25"/>
      <c r="Z3678" s="5"/>
      <c r="AA3678" s="5"/>
      <c r="AB3678" s="16"/>
    </row>
    <row r="3679" spans="1:28" x14ac:dyDescent="0.25">
      <c r="A3679" s="18" t="s">
        <v>184</v>
      </c>
      <c r="B3679" s="19">
        <v>39967.000001446759</v>
      </c>
      <c r="C3679" s="37">
        <f t="shared" si="114"/>
        <v>39967</v>
      </c>
      <c r="D3679" s="25">
        <f t="shared" si="115"/>
        <v>42.382374999999996</v>
      </c>
      <c r="E3679" s="20">
        <v>154</v>
      </c>
      <c r="F3679" s="21">
        <v>39601.000207002318</v>
      </c>
      <c r="G3679" s="22">
        <v>6</v>
      </c>
      <c r="H3679">
        <v>9.3138000488280994</v>
      </c>
      <c r="K3679" s="35"/>
      <c r="L3679" s="33">
        <v>40.822000000000003</v>
      </c>
      <c r="M3679" s="32">
        <v>-999</v>
      </c>
      <c r="N3679" s="33">
        <v>3.0192999999999999</v>
      </c>
      <c r="O3679" s="33">
        <v>93.965000000000003</v>
      </c>
      <c r="P3679" s="33">
        <v>734.68</v>
      </c>
      <c r="S3679" s="33">
        <v>6.0606999999999998</v>
      </c>
      <c r="T3679" s="33">
        <v>-999</v>
      </c>
      <c r="U3679" s="33">
        <v>-999</v>
      </c>
      <c r="V3679" s="33">
        <v>-999</v>
      </c>
      <c r="W3679" s="24"/>
      <c r="X3679" s="25"/>
      <c r="Y3679" s="25"/>
      <c r="Z3679" s="5"/>
      <c r="AA3679" s="5"/>
      <c r="AB3679" s="16"/>
    </row>
    <row r="3680" spans="1:28" x14ac:dyDescent="0.25">
      <c r="A3680" s="18" t="s">
        <v>184</v>
      </c>
      <c r="B3680" s="19">
        <v>39967.041668171296</v>
      </c>
      <c r="C3680" s="37">
        <f t="shared" si="114"/>
        <v>39967</v>
      </c>
      <c r="D3680" s="25">
        <f t="shared" si="115"/>
        <v>42.171250000000001</v>
      </c>
      <c r="E3680" s="20">
        <v>154.04169999999999</v>
      </c>
      <c r="F3680" s="21">
        <v>39601.041873726848</v>
      </c>
      <c r="G3680" s="22">
        <v>6</v>
      </c>
      <c r="H3680">
        <v>9.5295997619628992</v>
      </c>
      <c r="K3680" s="35"/>
      <c r="L3680" s="33">
        <v>40.707999999999998</v>
      </c>
      <c r="M3680" s="32">
        <v>-999</v>
      </c>
      <c r="N3680" s="33">
        <v>2.8409</v>
      </c>
      <c r="O3680" s="33">
        <v>91.802999999999997</v>
      </c>
      <c r="P3680" s="33">
        <v>734.66</v>
      </c>
      <c r="S3680" s="33">
        <v>5.8461999999999996</v>
      </c>
      <c r="T3680" s="33">
        <v>-999</v>
      </c>
      <c r="U3680" s="33">
        <v>-999</v>
      </c>
      <c r="V3680" s="33">
        <v>-999</v>
      </c>
      <c r="W3680" s="24"/>
      <c r="X3680" s="25"/>
      <c r="Y3680" s="25"/>
      <c r="Z3680" s="5"/>
      <c r="AA3680" s="5"/>
      <c r="AB3680" s="16"/>
    </row>
    <row r="3681" spans="1:28" x14ac:dyDescent="0.25">
      <c r="A3681" s="18" t="s">
        <v>184</v>
      </c>
      <c r="B3681" s="19">
        <v>39967.083334895833</v>
      </c>
      <c r="C3681" s="37">
        <f t="shared" si="114"/>
        <v>39967</v>
      </c>
      <c r="D3681" s="25">
        <f t="shared" si="115"/>
        <v>41.690624999999997</v>
      </c>
      <c r="E3681" s="20">
        <v>154.08330000000001</v>
      </c>
      <c r="F3681" s="21">
        <v>39601.083540451385</v>
      </c>
      <c r="G3681" s="22">
        <v>6</v>
      </c>
      <c r="H3681">
        <v>6.4244003295898002</v>
      </c>
      <c r="K3681" s="35"/>
      <c r="L3681" s="33">
        <v>40.826999999999998</v>
      </c>
      <c r="M3681" s="32">
        <v>-999</v>
      </c>
      <c r="N3681" s="33">
        <v>2.6442000000000001</v>
      </c>
      <c r="O3681" s="33">
        <v>97.096999999999994</v>
      </c>
      <c r="P3681" s="33">
        <v>734.68</v>
      </c>
      <c r="S3681" s="33">
        <v>6.0975000000000001</v>
      </c>
      <c r="T3681" s="33">
        <v>-999</v>
      </c>
      <c r="U3681" s="33">
        <v>-999</v>
      </c>
      <c r="V3681" s="33">
        <v>-999</v>
      </c>
      <c r="W3681" s="24"/>
      <c r="X3681" s="25"/>
      <c r="Y3681" s="25"/>
      <c r="Z3681" s="5"/>
      <c r="AA3681" s="5"/>
      <c r="AB3681" s="16"/>
    </row>
    <row r="3682" spans="1:28" x14ac:dyDescent="0.25">
      <c r="A3682" s="18" t="s">
        <v>184</v>
      </c>
      <c r="B3682" s="19">
        <v>39967.12500162037</v>
      </c>
      <c r="C3682" s="37">
        <f t="shared" si="114"/>
        <v>39967</v>
      </c>
      <c r="D3682" s="25">
        <f t="shared" si="115"/>
        <v>41.658375000000007</v>
      </c>
      <c r="E3682" s="20">
        <v>154.125</v>
      </c>
      <c r="F3682" s="21">
        <v>39601.125207175923</v>
      </c>
      <c r="G3682" s="22">
        <v>6</v>
      </c>
      <c r="H3682">
        <v>2.2381999969481998</v>
      </c>
      <c r="K3682" s="35"/>
      <c r="L3682" s="33">
        <v>43.384</v>
      </c>
      <c r="M3682" s="32">
        <v>-999</v>
      </c>
      <c r="N3682" s="33">
        <v>2.6989000000000001</v>
      </c>
      <c r="O3682" s="33">
        <v>97.825999999999993</v>
      </c>
      <c r="P3682" s="33">
        <v>734.72</v>
      </c>
      <c r="S3682" s="33">
        <v>6.1653000000000002</v>
      </c>
      <c r="T3682" s="33">
        <v>-999</v>
      </c>
      <c r="U3682" s="33">
        <v>-999</v>
      </c>
      <c r="V3682" s="33">
        <v>-999</v>
      </c>
      <c r="W3682" s="24"/>
      <c r="X3682" s="25"/>
      <c r="Y3682" s="25"/>
      <c r="Z3682" s="5"/>
      <c r="AA3682" s="5"/>
      <c r="AB3682" s="16"/>
    </row>
    <row r="3683" spans="1:28" x14ac:dyDescent="0.25">
      <c r="A3683" s="18" t="s">
        <v>184</v>
      </c>
      <c r="B3683" s="19">
        <v>39967.166668344908</v>
      </c>
      <c r="C3683" s="37">
        <f t="shared" si="114"/>
        <v>39967</v>
      </c>
      <c r="D3683" s="25">
        <f t="shared" si="115"/>
        <v>41.616624999999999</v>
      </c>
      <c r="E3683" s="20">
        <v>154.16669999999999</v>
      </c>
      <c r="F3683" s="21">
        <v>39601.16687390046</v>
      </c>
      <c r="G3683" s="22">
        <v>6</v>
      </c>
      <c r="H3683">
        <v>2.9676000595093002</v>
      </c>
      <c r="K3683" s="35"/>
      <c r="L3683" s="33">
        <v>42.640999999999998</v>
      </c>
      <c r="M3683" s="32">
        <v>-999</v>
      </c>
      <c r="N3683" s="33">
        <v>2.9028</v>
      </c>
      <c r="O3683" s="33">
        <v>98.703000000000003</v>
      </c>
      <c r="P3683" s="33">
        <v>734.74</v>
      </c>
      <c r="S3683" s="33">
        <v>6.3102</v>
      </c>
      <c r="T3683" s="33">
        <v>-999</v>
      </c>
      <c r="U3683" s="33">
        <v>-999</v>
      </c>
      <c r="V3683" s="33">
        <v>-999</v>
      </c>
      <c r="W3683" s="24"/>
      <c r="X3683" s="25"/>
      <c r="Y3683" s="25"/>
      <c r="Z3683" s="5"/>
      <c r="AA3683" s="5"/>
      <c r="AB3683" s="16"/>
    </row>
    <row r="3684" spans="1:28" x14ac:dyDescent="0.25">
      <c r="A3684" s="18" t="s">
        <v>184</v>
      </c>
      <c r="B3684" s="19">
        <v>39967.208335069445</v>
      </c>
      <c r="C3684" s="37">
        <f t="shared" si="114"/>
        <v>39967</v>
      </c>
      <c r="D3684" s="25">
        <f t="shared" si="115"/>
        <v>41.758375000000001</v>
      </c>
      <c r="E3684" s="20">
        <v>154.20830000000001</v>
      </c>
      <c r="F3684" s="21">
        <v>39601.208540624997</v>
      </c>
      <c r="G3684" s="22">
        <v>6</v>
      </c>
      <c r="H3684">
        <v>6.1026000976562003</v>
      </c>
      <c r="K3684" s="35"/>
      <c r="L3684" s="33">
        <v>44.328000000000003</v>
      </c>
      <c r="M3684" s="32">
        <v>-999</v>
      </c>
      <c r="N3684" s="33">
        <v>2.5103</v>
      </c>
      <c r="O3684" s="33">
        <v>98.742000000000004</v>
      </c>
      <c r="P3684" s="33">
        <v>734.74</v>
      </c>
      <c r="S3684" s="33">
        <v>6.1393000000000004</v>
      </c>
      <c r="T3684" s="33">
        <v>-999</v>
      </c>
      <c r="U3684" s="33">
        <v>-999</v>
      </c>
      <c r="V3684" s="33">
        <v>-999</v>
      </c>
      <c r="W3684" s="24"/>
      <c r="X3684" s="25"/>
      <c r="Y3684" s="25"/>
      <c r="Z3684" s="5"/>
      <c r="AA3684" s="5"/>
      <c r="AB3684" s="16"/>
    </row>
    <row r="3685" spans="1:28" x14ac:dyDescent="0.25">
      <c r="A3685" s="18" t="s">
        <v>184</v>
      </c>
      <c r="B3685" s="19">
        <v>39967.250001793982</v>
      </c>
      <c r="C3685" s="37">
        <f t="shared" si="114"/>
        <v>39967</v>
      </c>
      <c r="D3685" s="25">
        <f t="shared" si="115"/>
        <v>42.124749999999999</v>
      </c>
      <c r="E3685" s="20">
        <v>154.25</v>
      </c>
      <c r="F3685" s="21">
        <v>39601.250207349534</v>
      </c>
      <c r="G3685" s="22">
        <v>6</v>
      </c>
      <c r="H3685">
        <v>7.0625999450684001</v>
      </c>
      <c r="K3685" s="35"/>
      <c r="L3685" s="33">
        <v>44.36</v>
      </c>
      <c r="M3685" s="32">
        <v>-999</v>
      </c>
      <c r="N3685" s="33">
        <v>2.2319</v>
      </c>
      <c r="O3685" s="33">
        <v>98.631</v>
      </c>
      <c r="P3685" s="33">
        <v>734.7</v>
      </c>
      <c r="S3685" s="33">
        <v>6.0136000000000003</v>
      </c>
      <c r="T3685" s="33">
        <v>-999</v>
      </c>
      <c r="U3685" s="33">
        <v>-999</v>
      </c>
      <c r="V3685" s="33">
        <v>-999</v>
      </c>
      <c r="W3685" s="24"/>
      <c r="X3685" s="25"/>
      <c r="Y3685" s="25"/>
      <c r="Z3685" s="5"/>
      <c r="AA3685" s="5"/>
      <c r="AB3685" s="16"/>
    </row>
    <row r="3686" spans="1:28" x14ac:dyDescent="0.25">
      <c r="A3686" s="18" t="s">
        <v>184</v>
      </c>
      <c r="B3686" s="19">
        <v>39967.291668518519</v>
      </c>
      <c r="C3686" s="37">
        <f t="shared" si="114"/>
        <v>39967</v>
      </c>
      <c r="D3686" s="25">
        <f t="shared" si="115"/>
        <v>42.457250000000002</v>
      </c>
      <c r="E3686" s="20">
        <v>154.29169999999999</v>
      </c>
      <c r="F3686" s="21">
        <v>39601.291874074072</v>
      </c>
      <c r="G3686" s="22">
        <v>6</v>
      </c>
      <c r="H3686">
        <v>4.4430000305175996</v>
      </c>
      <c r="K3686" s="35"/>
      <c r="L3686" s="33">
        <v>42.588000000000001</v>
      </c>
      <c r="M3686" s="32">
        <v>-999</v>
      </c>
      <c r="N3686" s="33">
        <v>2.2395</v>
      </c>
      <c r="O3686" s="33">
        <v>98.747</v>
      </c>
      <c r="P3686" s="33">
        <v>734.68</v>
      </c>
      <c r="S3686" s="33">
        <v>6.0251000000000001</v>
      </c>
      <c r="T3686" s="33">
        <v>-999</v>
      </c>
      <c r="U3686" s="33">
        <v>-999</v>
      </c>
      <c r="V3686" s="33">
        <v>-999</v>
      </c>
      <c r="W3686" s="24"/>
      <c r="X3686" s="25"/>
      <c r="Y3686" s="25"/>
      <c r="Z3686" s="5"/>
      <c r="AA3686" s="5"/>
      <c r="AB3686" s="16"/>
    </row>
    <row r="3687" spans="1:28" x14ac:dyDescent="0.25">
      <c r="A3687" s="18" t="s">
        <v>184</v>
      </c>
      <c r="B3687" s="19">
        <v>39967.333335243056</v>
      </c>
      <c r="C3687" s="37">
        <f t="shared" si="114"/>
        <v>39967</v>
      </c>
      <c r="D3687" s="25">
        <f t="shared" si="115"/>
        <v>42.4255</v>
      </c>
      <c r="E3687" s="20">
        <v>154.33330000000001</v>
      </c>
      <c r="F3687" s="21">
        <v>39601.333540798609</v>
      </c>
      <c r="G3687" s="22">
        <v>6</v>
      </c>
      <c r="H3687">
        <v>2.9191999435425</v>
      </c>
      <c r="K3687" s="35"/>
      <c r="L3687" s="33">
        <v>40.567999999999998</v>
      </c>
      <c r="M3687" s="32">
        <v>-999</v>
      </c>
      <c r="N3687" s="33">
        <v>2.5387</v>
      </c>
      <c r="O3687" s="33">
        <v>98.944000000000003</v>
      </c>
      <c r="P3687" s="33">
        <v>734.66</v>
      </c>
      <c r="S3687" s="33">
        <v>6.1679000000000004</v>
      </c>
      <c r="T3687" s="33">
        <v>-999</v>
      </c>
      <c r="U3687" s="33">
        <v>-999</v>
      </c>
      <c r="V3687" s="33">
        <v>-999</v>
      </c>
      <c r="W3687" s="24"/>
      <c r="X3687" s="25"/>
      <c r="Y3687" s="25"/>
      <c r="Z3687" s="5"/>
      <c r="AA3687" s="5"/>
      <c r="AB3687" s="16"/>
    </row>
    <row r="3688" spans="1:28" x14ac:dyDescent="0.25">
      <c r="A3688" s="18" t="s">
        <v>184</v>
      </c>
      <c r="B3688" s="19">
        <v>39967.375001967594</v>
      </c>
      <c r="C3688" s="37">
        <f t="shared" si="114"/>
        <v>39967</v>
      </c>
      <c r="D3688" s="25">
        <f t="shared" si="115"/>
        <v>42.392375000000001</v>
      </c>
      <c r="E3688" s="20">
        <v>154.375</v>
      </c>
      <c r="F3688" s="21">
        <v>39601.375207523146</v>
      </c>
      <c r="G3688" s="22">
        <v>6</v>
      </c>
      <c r="H3688">
        <v>2.2214000701904002</v>
      </c>
      <c r="K3688" s="35"/>
      <c r="L3688" s="33">
        <v>40.442999999999998</v>
      </c>
      <c r="M3688" s="32">
        <v>-999</v>
      </c>
      <c r="N3688" s="33">
        <v>2.5272999999999999</v>
      </c>
      <c r="O3688" s="33">
        <v>99.009</v>
      </c>
      <c r="P3688" s="33">
        <v>734.64</v>
      </c>
      <c r="S3688" s="33">
        <v>6.1677999999999997</v>
      </c>
      <c r="T3688" s="33">
        <v>-999</v>
      </c>
      <c r="U3688" s="33">
        <v>-999</v>
      </c>
      <c r="V3688" s="33">
        <v>-999</v>
      </c>
      <c r="W3688" s="24"/>
      <c r="X3688" s="25"/>
      <c r="Y3688" s="25"/>
      <c r="Z3688" s="5"/>
      <c r="AA3688" s="5"/>
      <c r="AB3688" s="16"/>
    </row>
    <row r="3689" spans="1:28" x14ac:dyDescent="0.25">
      <c r="A3689" s="18" t="s">
        <v>184</v>
      </c>
      <c r="B3689" s="19">
        <v>39967.416668692131</v>
      </c>
      <c r="C3689" s="37">
        <f t="shared" si="114"/>
        <v>39967</v>
      </c>
      <c r="D3689" s="25">
        <f t="shared" si="115"/>
        <v>42.486499999999999</v>
      </c>
      <c r="E3689" s="20">
        <v>154.41669999999999</v>
      </c>
      <c r="F3689" s="21">
        <v>39601.416874247683</v>
      </c>
      <c r="G3689" s="22">
        <v>6</v>
      </c>
      <c r="H3689">
        <v>1.0437600135803</v>
      </c>
      <c r="K3689" s="35"/>
      <c r="L3689" s="33">
        <v>41.58</v>
      </c>
      <c r="M3689" s="32">
        <v>-999</v>
      </c>
      <c r="N3689" s="33">
        <v>2.8738999999999999</v>
      </c>
      <c r="O3689" s="33">
        <v>99.135999999999996</v>
      </c>
      <c r="P3689" s="33">
        <v>734.62</v>
      </c>
      <c r="S3689" s="33">
        <v>6.3307000000000002</v>
      </c>
      <c r="T3689" s="33">
        <v>-999</v>
      </c>
      <c r="U3689" s="33">
        <v>-999</v>
      </c>
      <c r="V3689" s="33">
        <v>-999</v>
      </c>
      <c r="W3689" s="24"/>
      <c r="X3689" s="25"/>
      <c r="Y3689" s="25"/>
      <c r="Z3689" s="5"/>
      <c r="AA3689" s="5"/>
      <c r="AB3689" s="16"/>
    </row>
    <row r="3690" spans="1:28" x14ac:dyDescent="0.25">
      <c r="A3690" s="18" t="s">
        <v>184</v>
      </c>
      <c r="B3690" s="19">
        <v>39967.458335416668</v>
      </c>
      <c r="C3690" s="37">
        <f t="shared" si="114"/>
        <v>39967</v>
      </c>
      <c r="D3690" s="25">
        <f t="shared" si="115"/>
        <v>42.192875000000001</v>
      </c>
      <c r="E3690" s="20">
        <v>154.45830000000001</v>
      </c>
      <c r="F3690" s="21">
        <v>39601.45854097222</v>
      </c>
      <c r="G3690" s="22">
        <v>6</v>
      </c>
      <c r="H3690">
        <v>1.2186400413513001</v>
      </c>
      <c r="K3690" s="35"/>
      <c r="L3690" s="33">
        <v>41.034999999999997</v>
      </c>
      <c r="M3690" s="32">
        <v>-999</v>
      </c>
      <c r="N3690" s="33">
        <v>3.0790000000000002</v>
      </c>
      <c r="O3690" s="33">
        <v>99.194999999999993</v>
      </c>
      <c r="P3690" s="33">
        <v>734.59</v>
      </c>
      <c r="S3690" s="33">
        <v>6.4287000000000001</v>
      </c>
      <c r="T3690" s="33">
        <v>-999</v>
      </c>
      <c r="U3690" s="33">
        <v>-999</v>
      </c>
      <c r="V3690" s="33">
        <v>-999</v>
      </c>
      <c r="W3690" s="24"/>
      <c r="X3690" s="25"/>
      <c r="Y3690" s="25"/>
      <c r="Z3690" s="5"/>
      <c r="AA3690" s="5"/>
      <c r="AB3690" s="16"/>
    </row>
    <row r="3691" spans="1:28" x14ac:dyDescent="0.25">
      <c r="A3691" s="18" t="s">
        <v>184</v>
      </c>
      <c r="B3691" s="19">
        <v>39967.500002141205</v>
      </c>
      <c r="C3691" s="37">
        <f t="shared" si="114"/>
        <v>39967</v>
      </c>
      <c r="D3691" s="25">
        <f t="shared" si="115"/>
        <v>42.144999999999989</v>
      </c>
      <c r="E3691" s="20">
        <v>154.5</v>
      </c>
      <c r="F3691" s="21">
        <v>39601.500207696758</v>
      </c>
      <c r="G3691" s="22">
        <v>6</v>
      </c>
      <c r="H3691">
        <v>0.64187998771666999</v>
      </c>
      <c r="K3691" s="35"/>
      <c r="L3691" s="33">
        <v>42.258000000000003</v>
      </c>
      <c r="M3691" s="32">
        <v>-999</v>
      </c>
      <c r="N3691" s="33">
        <v>3.2429000000000001</v>
      </c>
      <c r="O3691" s="33">
        <v>99.24</v>
      </c>
      <c r="P3691" s="33">
        <v>734.6</v>
      </c>
      <c r="S3691" s="33">
        <v>6.5054999999999996</v>
      </c>
      <c r="T3691" s="33">
        <v>-999</v>
      </c>
      <c r="U3691" s="33">
        <v>-999</v>
      </c>
      <c r="V3691" s="33">
        <v>-999</v>
      </c>
      <c r="W3691" s="24"/>
      <c r="X3691" s="25"/>
      <c r="Y3691" s="25"/>
      <c r="Z3691" s="5"/>
      <c r="AA3691" s="5"/>
      <c r="AB3691" s="16"/>
    </row>
    <row r="3692" spans="1:28" x14ac:dyDescent="0.25">
      <c r="A3692" s="18" t="s">
        <v>184</v>
      </c>
      <c r="B3692" s="19">
        <v>39967.541668865742</v>
      </c>
      <c r="C3692" s="37">
        <f t="shared" si="114"/>
        <v>39967</v>
      </c>
      <c r="D3692" s="25">
        <f t="shared" si="115"/>
        <v>41.783999999999999</v>
      </c>
      <c r="E3692" s="20">
        <v>154.54169999999999</v>
      </c>
      <c r="F3692" s="21">
        <v>39601.541874421295</v>
      </c>
      <c r="G3692" s="22">
        <v>6</v>
      </c>
      <c r="H3692">
        <v>0.73491997718810997</v>
      </c>
      <c r="K3692" s="35"/>
      <c r="L3692" s="33">
        <v>41.44</v>
      </c>
      <c r="M3692" s="32">
        <v>-999</v>
      </c>
      <c r="N3692" s="33">
        <v>3.3184</v>
      </c>
      <c r="O3692" s="33">
        <v>99.283000000000001</v>
      </c>
      <c r="P3692" s="33">
        <v>734.64</v>
      </c>
      <c r="S3692" s="33">
        <v>6.5411999999999999</v>
      </c>
      <c r="T3692" s="33">
        <v>-999</v>
      </c>
      <c r="U3692" s="33">
        <v>-999</v>
      </c>
      <c r="V3692" s="33">
        <v>-999</v>
      </c>
      <c r="W3692" s="24"/>
      <c r="X3692" s="25"/>
      <c r="Y3692" s="25"/>
      <c r="Z3692" s="5"/>
      <c r="AA3692" s="5"/>
      <c r="AB3692" s="16"/>
    </row>
    <row r="3693" spans="1:28" x14ac:dyDescent="0.25">
      <c r="A3693" s="18" t="s">
        <v>184</v>
      </c>
      <c r="B3693" s="19">
        <v>39967.58333559028</v>
      </c>
      <c r="C3693" s="37">
        <f t="shared" si="114"/>
        <v>39967</v>
      </c>
      <c r="D3693" s="25">
        <f t="shared" si="115"/>
        <v>41.266250000000007</v>
      </c>
      <c r="E3693" s="20">
        <v>154.58330000000001</v>
      </c>
      <c r="F3693" s="21">
        <v>39601.583541145832</v>
      </c>
      <c r="G3693" s="22">
        <v>6</v>
      </c>
      <c r="H3693">
        <v>1.0884200096129999</v>
      </c>
      <c r="K3693" s="35"/>
      <c r="L3693" s="33">
        <v>40.218000000000004</v>
      </c>
      <c r="M3693" s="32">
        <v>-999</v>
      </c>
      <c r="N3693" s="33">
        <v>3.2730000000000001</v>
      </c>
      <c r="O3693" s="33">
        <v>99.302000000000007</v>
      </c>
      <c r="P3693" s="33">
        <v>734.7</v>
      </c>
      <c r="S3693" s="33">
        <v>6.5186000000000002</v>
      </c>
      <c r="T3693" s="33">
        <v>-999</v>
      </c>
      <c r="U3693" s="33">
        <v>-999</v>
      </c>
      <c r="V3693" s="33">
        <v>-999</v>
      </c>
      <c r="W3693" s="24"/>
      <c r="X3693" s="25"/>
      <c r="Y3693" s="25"/>
      <c r="Z3693" s="5"/>
      <c r="AA3693" s="5"/>
      <c r="AB3693" s="16"/>
    </row>
    <row r="3694" spans="1:28" x14ac:dyDescent="0.25">
      <c r="A3694" s="18" t="s">
        <v>184</v>
      </c>
      <c r="B3694" s="19">
        <v>39967.625002314817</v>
      </c>
      <c r="C3694" s="37">
        <f t="shared" si="114"/>
        <v>39967</v>
      </c>
      <c r="D3694" s="25">
        <f t="shared" si="115"/>
        <v>40.984124999999999</v>
      </c>
      <c r="E3694" s="20">
        <v>154.625</v>
      </c>
      <c r="F3694" s="21">
        <v>39601.625207870369</v>
      </c>
      <c r="G3694" s="22">
        <v>6</v>
      </c>
      <c r="H3694">
        <v>0.99538002014159999</v>
      </c>
      <c r="K3694" s="35"/>
      <c r="L3694" s="33">
        <v>40.331000000000003</v>
      </c>
      <c r="M3694" s="32">
        <v>-999</v>
      </c>
      <c r="N3694" s="33">
        <v>3.5011000000000001</v>
      </c>
      <c r="O3694" s="33">
        <v>99.347999999999999</v>
      </c>
      <c r="P3694" s="33">
        <v>734.78</v>
      </c>
      <c r="S3694" s="33">
        <v>6.6239999999999997</v>
      </c>
      <c r="T3694" s="33">
        <v>-999</v>
      </c>
      <c r="U3694" s="33">
        <v>-999</v>
      </c>
      <c r="V3694" s="33">
        <v>-999</v>
      </c>
      <c r="W3694" s="24"/>
      <c r="X3694" s="25"/>
      <c r="Y3694" s="25"/>
      <c r="Z3694" s="5"/>
      <c r="AA3694" s="5"/>
      <c r="AB3694" s="16"/>
    </row>
    <row r="3695" spans="1:28" x14ac:dyDescent="0.25">
      <c r="A3695" s="18" t="s">
        <v>184</v>
      </c>
      <c r="B3695" s="19">
        <v>39967.666669039354</v>
      </c>
      <c r="C3695" s="37">
        <f t="shared" si="114"/>
        <v>39967</v>
      </c>
      <c r="D3695" s="25">
        <f t="shared" si="115"/>
        <v>41.001375000000003</v>
      </c>
      <c r="E3695" s="20">
        <v>154.66669999999999</v>
      </c>
      <c r="F3695" s="21">
        <v>39601.666874594906</v>
      </c>
      <c r="G3695" s="22">
        <v>6</v>
      </c>
      <c r="H3695">
        <v>1.5349399566649999</v>
      </c>
      <c r="K3695" s="35"/>
      <c r="L3695" s="33">
        <v>40.706000000000003</v>
      </c>
      <c r="M3695" s="32">
        <v>-999</v>
      </c>
      <c r="N3695" s="33">
        <v>4.0183999999999997</v>
      </c>
      <c r="O3695" s="33">
        <v>99.399000000000001</v>
      </c>
      <c r="P3695" s="33">
        <v>734.82</v>
      </c>
      <c r="S3695" s="33">
        <v>6.8708999999999998</v>
      </c>
      <c r="T3695" s="33">
        <v>-999</v>
      </c>
      <c r="U3695" s="33">
        <v>-999</v>
      </c>
      <c r="V3695" s="33">
        <v>-999</v>
      </c>
      <c r="W3695" s="24"/>
      <c r="X3695" s="25"/>
      <c r="Y3695" s="25"/>
      <c r="Z3695" s="5"/>
      <c r="AA3695" s="5"/>
      <c r="AB3695" s="16"/>
    </row>
    <row r="3696" spans="1:28" x14ac:dyDescent="0.25">
      <c r="A3696" s="18" t="s">
        <v>184</v>
      </c>
      <c r="B3696" s="19">
        <v>39967.708335763891</v>
      </c>
      <c r="C3696" s="37">
        <f t="shared" si="114"/>
        <v>39967</v>
      </c>
      <c r="D3696" s="25">
        <f t="shared" si="115"/>
        <v>41.206125000000007</v>
      </c>
      <c r="E3696" s="20">
        <v>154.70830000000001</v>
      </c>
      <c r="F3696" s="21">
        <v>39601.708541319444</v>
      </c>
      <c r="G3696" s="22">
        <v>6</v>
      </c>
      <c r="H3696">
        <v>1.737739944458</v>
      </c>
      <c r="K3696" s="35"/>
      <c r="L3696" s="33">
        <v>42.081000000000003</v>
      </c>
      <c r="M3696" s="32">
        <v>-999</v>
      </c>
      <c r="N3696" s="33">
        <v>4.2744999999999997</v>
      </c>
      <c r="O3696" s="33">
        <v>99.369</v>
      </c>
      <c r="P3696" s="33">
        <v>734.86</v>
      </c>
      <c r="S3696" s="33">
        <v>6.9908999999999999</v>
      </c>
      <c r="T3696" s="33">
        <v>-999</v>
      </c>
      <c r="U3696" s="33">
        <v>-999</v>
      </c>
      <c r="V3696" s="33">
        <v>-999</v>
      </c>
      <c r="W3696" s="24"/>
      <c r="X3696" s="25"/>
      <c r="Y3696" s="25"/>
      <c r="Z3696" s="5"/>
      <c r="AA3696" s="5"/>
      <c r="AB3696" s="16"/>
    </row>
    <row r="3697" spans="1:28" x14ac:dyDescent="0.25">
      <c r="A3697" s="18" t="s">
        <v>184</v>
      </c>
      <c r="B3697" s="19">
        <v>39967.750002488428</v>
      </c>
      <c r="C3697" s="37">
        <f t="shared" si="114"/>
        <v>39967</v>
      </c>
      <c r="D3697" s="25">
        <f t="shared" si="115"/>
        <v>41.385250000000006</v>
      </c>
      <c r="E3697" s="20">
        <v>154.75</v>
      </c>
      <c r="F3697" s="21">
        <v>39601.750208043981</v>
      </c>
      <c r="G3697" s="22">
        <v>6</v>
      </c>
      <c r="H3697">
        <v>2.6940000534058002</v>
      </c>
      <c r="K3697" s="35"/>
      <c r="L3697" s="33">
        <v>43.012999999999998</v>
      </c>
      <c r="M3697" s="32">
        <v>-999</v>
      </c>
      <c r="N3697" s="33">
        <v>4.7168000000000001</v>
      </c>
      <c r="O3697" s="33">
        <v>99.277000000000001</v>
      </c>
      <c r="P3697" s="33">
        <v>734.95</v>
      </c>
      <c r="S3697" s="33">
        <v>7.2004999999999999</v>
      </c>
      <c r="T3697" s="33">
        <v>-999</v>
      </c>
      <c r="U3697" s="33">
        <v>-999</v>
      </c>
      <c r="V3697" s="33">
        <v>-999</v>
      </c>
      <c r="W3697" s="24"/>
      <c r="X3697" s="25"/>
      <c r="Y3697" s="25"/>
      <c r="Z3697" s="5"/>
      <c r="AA3697" s="5"/>
      <c r="AB3697" s="16"/>
    </row>
    <row r="3698" spans="1:28" x14ac:dyDescent="0.25">
      <c r="A3698" s="18" t="s">
        <v>184</v>
      </c>
      <c r="B3698" s="19">
        <v>39967.791669212966</v>
      </c>
      <c r="C3698" s="37">
        <f t="shared" si="114"/>
        <v>39967</v>
      </c>
      <c r="D3698" s="25">
        <f t="shared" si="115"/>
        <v>41.466374999999999</v>
      </c>
      <c r="E3698" s="20">
        <v>154.79169999999999</v>
      </c>
      <c r="F3698" s="21">
        <v>39601.791874768518</v>
      </c>
      <c r="G3698" s="22">
        <v>6</v>
      </c>
      <c r="H3698">
        <v>6.3166000366211001</v>
      </c>
      <c r="K3698" s="35"/>
      <c r="L3698" s="33">
        <v>41.683999999999997</v>
      </c>
      <c r="M3698" s="32">
        <v>-999</v>
      </c>
      <c r="N3698" s="33">
        <v>5.4088000000000003</v>
      </c>
      <c r="O3698" s="33">
        <v>97.494</v>
      </c>
      <c r="P3698" s="33">
        <v>734.96</v>
      </c>
      <c r="S3698" s="33">
        <v>7.4188999999999998</v>
      </c>
      <c r="T3698" s="33">
        <v>-999</v>
      </c>
      <c r="U3698" s="33">
        <v>-999</v>
      </c>
      <c r="V3698" s="33">
        <v>-999</v>
      </c>
      <c r="W3698" s="24"/>
      <c r="X3698" s="25"/>
      <c r="Y3698" s="25"/>
      <c r="Z3698" s="5"/>
      <c r="AA3698" s="5"/>
      <c r="AB3698" s="16"/>
    </row>
    <row r="3699" spans="1:28" x14ac:dyDescent="0.25">
      <c r="A3699" s="18" t="s">
        <v>184</v>
      </c>
      <c r="B3699" s="19">
        <v>39967.833335937503</v>
      </c>
      <c r="C3699" s="37">
        <f t="shared" si="114"/>
        <v>39967</v>
      </c>
      <c r="D3699" s="25">
        <f t="shared" si="115"/>
        <v>41.531375000000004</v>
      </c>
      <c r="E3699" s="20">
        <v>154.83330000000001</v>
      </c>
      <c r="F3699" s="21">
        <v>39601.833541493055</v>
      </c>
      <c r="G3699" s="22">
        <v>6</v>
      </c>
      <c r="H3699">
        <v>11.027400207519999</v>
      </c>
      <c r="K3699" s="35"/>
      <c r="L3699" s="33">
        <v>42.777999999999999</v>
      </c>
      <c r="M3699" s="32">
        <v>-999</v>
      </c>
      <c r="N3699" s="33">
        <v>6.1059999999999999</v>
      </c>
      <c r="O3699" s="33">
        <v>91.206999999999994</v>
      </c>
      <c r="P3699" s="33">
        <v>734.98</v>
      </c>
      <c r="S3699" s="33">
        <v>7.2839999999999998</v>
      </c>
      <c r="T3699" s="33">
        <v>-999</v>
      </c>
      <c r="U3699" s="33">
        <v>-999</v>
      </c>
      <c r="V3699" s="33">
        <v>-999</v>
      </c>
      <c r="W3699" s="24"/>
      <c r="X3699" s="25"/>
      <c r="Y3699" s="25"/>
      <c r="Z3699" s="5"/>
      <c r="AA3699" s="5"/>
      <c r="AB3699" s="16"/>
    </row>
    <row r="3700" spans="1:28" x14ac:dyDescent="0.25">
      <c r="A3700" s="18" t="s">
        <v>184</v>
      </c>
      <c r="B3700" s="19">
        <v>39967.87500266204</v>
      </c>
      <c r="C3700" s="37">
        <f t="shared" si="114"/>
        <v>39967</v>
      </c>
      <c r="D3700" s="25">
        <f t="shared" si="115"/>
        <v>41.551625000000001</v>
      </c>
      <c r="E3700" s="20">
        <v>154.875</v>
      </c>
      <c r="F3700" s="21">
        <v>39601.875208217592</v>
      </c>
      <c r="G3700" s="22">
        <v>6</v>
      </c>
      <c r="H3700">
        <v>11.721399688721</v>
      </c>
      <c r="K3700" s="35"/>
      <c r="L3700" s="33">
        <v>41.601999999999997</v>
      </c>
      <c r="M3700" s="32">
        <v>-999</v>
      </c>
      <c r="N3700" s="33">
        <v>7.4116</v>
      </c>
      <c r="O3700" s="33">
        <v>83.506</v>
      </c>
      <c r="P3700" s="33">
        <v>734.96</v>
      </c>
      <c r="S3700" s="33">
        <v>7.2915000000000001</v>
      </c>
      <c r="T3700" s="33">
        <v>-999</v>
      </c>
      <c r="U3700" s="33">
        <v>-999</v>
      </c>
      <c r="V3700" s="33">
        <v>-999</v>
      </c>
      <c r="W3700" s="24"/>
      <c r="X3700" s="25"/>
      <c r="Y3700" s="25"/>
      <c r="Z3700" s="5"/>
      <c r="AA3700" s="5"/>
      <c r="AB3700" s="16"/>
    </row>
    <row r="3701" spans="1:28" x14ac:dyDescent="0.25">
      <c r="A3701" s="18" t="s">
        <v>184</v>
      </c>
      <c r="B3701" s="19">
        <v>39967.916669386577</v>
      </c>
      <c r="C3701" s="37">
        <f t="shared" si="114"/>
        <v>39967</v>
      </c>
      <c r="D3701" s="25">
        <f t="shared" si="115"/>
        <v>41.543500000000002</v>
      </c>
      <c r="E3701" s="20">
        <v>154.91669999999999</v>
      </c>
      <c r="F3701" s="21">
        <v>39601.91687494213</v>
      </c>
      <c r="G3701" s="22">
        <v>6</v>
      </c>
      <c r="H3701">
        <v>13.068400573730001</v>
      </c>
      <c r="K3701" s="35"/>
      <c r="L3701" s="33">
        <v>40.152999999999999</v>
      </c>
      <c r="M3701" s="32">
        <v>-999</v>
      </c>
      <c r="N3701" s="33">
        <v>6.7377000000000002</v>
      </c>
      <c r="O3701" s="33">
        <v>88.491</v>
      </c>
      <c r="P3701" s="33">
        <v>734.91</v>
      </c>
      <c r="S3701" s="33">
        <v>7.3836000000000004</v>
      </c>
      <c r="T3701" s="33">
        <v>-999</v>
      </c>
      <c r="U3701" s="33">
        <v>-999</v>
      </c>
      <c r="V3701" s="33">
        <v>-999</v>
      </c>
      <c r="W3701" s="24"/>
      <c r="X3701" s="25"/>
      <c r="Y3701" s="25"/>
      <c r="Z3701" s="5"/>
      <c r="AA3701" s="5"/>
      <c r="AB3701" s="16"/>
    </row>
    <row r="3702" spans="1:28" x14ac:dyDescent="0.25">
      <c r="A3702" s="18" t="s">
        <v>184</v>
      </c>
      <c r="B3702" s="19">
        <v>39967.958336111114</v>
      </c>
      <c r="C3702" s="37">
        <f t="shared" si="114"/>
        <v>39967</v>
      </c>
      <c r="D3702" s="25">
        <f t="shared" si="115"/>
        <v>42.339374999999997</v>
      </c>
      <c r="E3702" s="20">
        <v>154.95830000000001</v>
      </c>
      <c r="F3702" s="21">
        <v>39601.958541666667</v>
      </c>
      <c r="G3702" s="22">
        <v>6</v>
      </c>
      <c r="H3702">
        <v>7.5258003234863002</v>
      </c>
      <c r="K3702" s="35"/>
      <c r="L3702" s="33">
        <v>46.698</v>
      </c>
      <c r="M3702" s="32">
        <v>-999</v>
      </c>
      <c r="N3702" s="33">
        <v>5.9992999999999999</v>
      </c>
      <c r="O3702" s="33">
        <v>79.153999999999996</v>
      </c>
      <c r="P3702" s="33">
        <v>734.88</v>
      </c>
      <c r="S3702" s="33">
        <v>6.2762000000000002</v>
      </c>
      <c r="T3702" s="33">
        <v>-999</v>
      </c>
      <c r="U3702" s="33">
        <v>-999</v>
      </c>
      <c r="V3702" s="33">
        <v>-999</v>
      </c>
      <c r="W3702" s="24"/>
      <c r="X3702" s="25"/>
      <c r="Y3702" s="25"/>
      <c r="Z3702" s="5"/>
      <c r="AA3702" s="5"/>
      <c r="AB3702" s="16"/>
    </row>
    <row r="3703" spans="1:28" x14ac:dyDescent="0.25">
      <c r="A3703" s="18" t="s">
        <v>184</v>
      </c>
      <c r="B3703" s="19">
        <v>39968.000002835652</v>
      </c>
      <c r="C3703" s="37">
        <f t="shared" si="114"/>
        <v>39968</v>
      </c>
      <c r="D3703" s="25">
        <f t="shared" si="115"/>
        <v>42.623749999999994</v>
      </c>
      <c r="E3703" s="20">
        <v>155</v>
      </c>
      <c r="F3703" s="21">
        <v>39602.000208391204</v>
      </c>
      <c r="G3703" s="22">
        <v>6</v>
      </c>
      <c r="H3703">
        <v>7.9555999755859004</v>
      </c>
      <c r="K3703" s="35"/>
      <c r="L3703" s="33">
        <v>42.981000000000002</v>
      </c>
      <c r="M3703" s="32">
        <v>-999</v>
      </c>
      <c r="N3703" s="33">
        <v>5.6493000000000002</v>
      </c>
      <c r="O3703" s="33">
        <v>86.162999999999997</v>
      </c>
      <c r="P3703" s="33">
        <v>734.82</v>
      </c>
      <c r="S3703" s="33">
        <v>6.6741000000000001</v>
      </c>
      <c r="T3703" s="33">
        <v>-999</v>
      </c>
      <c r="U3703" s="33">
        <v>-999</v>
      </c>
      <c r="V3703" s="33">
        <v>-999</v>
      </c>
      <c r="W3703" s="24"/>
      <c r="X3703" s="25"/>
      <c r="Y3703" s="25"/>
      <c r="Z3703" s="5"/>
      <c r="AA3703" s="5"/>
      <c r="AB3703" s="16"/>
    </row>
    <row r="3704" spans="1:28" x14ac:dyDescent="0.25">
      <c r="A3704" s="18" t="s">
        <v>184</v>
      </c>
      <c r="B3704" s="19">
        <v>39968.041669560182</v>
      </c>
      <c r="C3704" s="37">
        <f t="shared" si="114"/>
        <v>39968</v>
      </c>
      <c r="D3704" s="25">
        <f t="shared" si="115"/>
        <v>42.649000000000001</v>
      </c>
      <c r="E3704" s="20">
        <v>155.04169999999999</v>
      </c>
      <c r="F3704" s="21">
        <v>39602.041875115741</v>
      </c>
      <c r="G3704" s="22">
        <v>6</v>
      </c>
      <c r="H3704">
        <v>8.0001998901367006</v>
      </c>
      <c r="K3704" s="35"/>
      <c r="L3704" s="33">
        <v>42.283000000000001</v>
      </c>
      <c r="M3704" s="32">
        <v>-999</v>
      </c>
      <c r="N3704" s="33">
        <v>4.5328999999999997</v>
      </c>
      <c r="O3704" s="33">
        <v>91.224000000000004</v>
      </c>
      <c r="P3704" s="33">
        <v>734.79</v>
      </c>
      <c r="S3704" s="33">
        <v>6.5369000000000002</v>
      </c>
      <c r="T3704" s="33">
        <v>-999</v>
      </c>
      <c r="U3704" s="33">
        <v>-999</v>
      </c>
      <c r="V3704" s="33">
        <v>-999</v>
      </c>
      <c r="W3704" s="24"/>
      <c r="X3704" s="25"/>
      <c r="Y3704" s="25"/>
      <c r="Z3704" s="5"/>
      <c r="AA3704" s="5"/>
      <c r="AB3704" s="16"/>
    </row>
    <row r="3705" spans="1:28" x14ac:dyDescent="0.25">
      <c r="A3705" s="18" t="s">
        <v>184</v>
      </c>
      <c r="B3705" s="19">
        <v>39968.083336284719</v>
      </c>
      <c r="C3705" s="37">
        <f t="shared" si="114"/>
        <v>39968</v>
      </c>
      <c r="D3705" s="25">
        <f t="shared" si="115"/>
        <v>43.731749999999998</v>
      </c>
      <c r="E3705" s="20">
        <v>155.08330000000001</v>
      </c>
      <c r="F3705" s="21">
        <v>39602.083541840278</v>
      </c>
      <c r="G3705" s="22">
        <v>6</v>
      </c>
      <c r="H3705">
        <v>3.6763999938965002</v>
      </c>
      <c r="K3705" s="35"/>
      <c r="L3705" s="33">
        <v>51.674999999999997</v>
      </c>
      <c r="M3705" s="32">
        <v>-999</v>
      </c>
      <c r="N3705" s="33">
        <v>4.1028000000000002</v>
      </c>
      <c r="O3705" s="33">
        <v>93.828000000000003</v>
      </c>
      <c r="P3705" s="33">
        <v>734.83</v>
      </c>
      <c r="S3705" s="33">
        <v>6.5210999999999997</v>
      </c>
      <c r="T3705" s="33">
        <v>-999</v>
      </c>
      <c r="U3705" s="33">
        <v>-999</v>
      </c>
      <c r="V3705" s="33">
        <v>-999</v>
      </c>
      <c r="W3705" s="24"/>
      <c r="X3705" s="25"/>
      <c r="Y3705" s="25"/>
      <c r="Z3705" s="5"/>
      <c r="AA3705" s="5"/>
      <c r="AB3705" s="16"/>
    </row>
    <row r="3706" spans="1:28" x14ac:dyDescent="0.25">
      <c r="A3706" s="18" t="s">
        <v>184</v>
      </c>
      <c r="B3706" s="19">
        <v>39968.125003009256</v>
      </c>
      <c r="C3706" s="37">
        <f t="shared" si="114"/>
        <v>39968</v>
      </c>
      <c r="D3706" s="25">
        <f t="shared" si="115"/>
        <v>46.646750000000004</v>
      </c>
      <c r="E3706" s="20">
        <v>155.125</v>
      </c>
      <c r="F3706" s="21">
        <v>39602.125208564816</v>
      </c>
      <c r="G3706" s="22">
        <v>6</v>
      </c>
      <c r="H3706">
        <v>1.6447200775146</v>
      </c>
      <c r="K3706" s="35"/>
      <c r="L3706" s="33">
        <v>65.004000000000005</v>
      </c>
      <c r="M3706" s="32">
        <v>-999</v>
      </c>
      <c r="N3706" s="33">
        <v>3.2383999999999999</v>
      </c>
      <c r="O3706" s="33">
        <v>98.64</v>
      </c>
      <c r="P3706" s="33">
        <v>734.88</v>
      </c>
      <c r="S3706" s="33">
        <v>6.4516</v>
      </c>
      <c r="T3706" s="33">
        <v>-999</v>
      </c>
      <c r="U3706" s="33">
        <v>-999</v>
      </c>
      <c r="V3706" s="33">
        <v>-999</v>
      </c>
      <c r="W3706" s="24"/>
      <c r="X3706" s="25"/>
      <c r="Y3706" s="25"/>
      <c r="Z3706" s="5"/>
      <c r="AA3706" s="5"/>
      <c r="AB3706" s="16"/>
    </row>
    <row r="3707" spans="1:28" x14ac:dyDescent="0.25">
      <c r="A3707" s="18" t="s">
        <v>184</v>
      </c>
      <c r="B3707" s="19">
        <v>39968.166669733793</v>
      </c>
      <c r="C3707" s="37">
        <f t="shared" si="114"/>
        <v>39968</v>
      </c>
      <c r="D3707" s="25">
        <f t="shared" si="115"/>
        <v>47.259750000000004</v>
      </c>
      <c r="E3707" s="20">
        <v>155.16669999999999</v>
      </c>
      <c r="F3707" s="21">
        <v>39602.166875289353</v>
      </c>
      <c r="G3707" s="22">
        <v>6</v>
      </c>
      <c r="H3707">
        <v>3.3936000823975001</v>
      </c>
      <c r="K3707" s="35"/>
      <c r="L3707" s="33">
        <v>47.682000000000002</v>
      </c>
      <c r="M3707" s="32">
        <v>-999</v>
      </c>
      <c r="N3707" s="33">
        <v>3.0924</v>
      </c>
      <c r="O3707" s="33">
        <v>98.835999999999999</v>
      </c>
      <c r="P3707" s="33">
        <v>734.86</v>
      </c>
      <c r="S3707" s="33">
        <v>6.3987999999999996</v>
      </c>
      <c r="T3707" s="33">
        <v>-999</v>
      </c>
      <c r="U3707" s="33">
        <v>-999</v>
      </c>
      <c r="V3707" s="33">
        <v>-999</v>
      </c>
      <c r="W3707" s="24"/>
      <c r="X3707" s="25"/>
      <c r="Y3707" s="25"/>
      <c r="Z3707" s="5"/>
      <c r="AA3707" s="5"/>
      <c r="AB3707" s="16"/>
    </row>
    <row r="3708" spans="1:28" x14ac:dyDescent="0.25">
      <c r="A3708" s="18" t="s">
        <v>184</v>
      </c>
      <c r="B3708" s="19">
        <v>39968.20833645833</v>
      </c>
      <c r="C3708" s="37">
        <f t="shared" si="114"/>
        <v>39968</v>
      </c>
      <c r="D3708" s="25">
        <f t="shared" si="115"/>
        <v>47.393375000000006</v>
      </c>
      <c r="E3708" s="20">
        <v>155.20830000000001</v>
      </c>
      <c r="F3708" s="21">
        <v>39602.20854201389</v>
      </c>
      <c r="G3708" s="22">
        <v>6</v>
      </c>
      <c r="H3708">
        <v>2.7591999053955001</v>
      </c>
      <c r="K3708" s="35"/>
      <c r="L3708" s="33">
        <v>42.670999999999999</v>
      </c>
      <c r="M3708" s="32">
        <v>-999</v>
      </c>
      <c r="N3708" s="33">
        <v>3.2949000000000002</v>
      </c>
      <c r="O3708" s="33">
        <v>99.072999999999993</v>
      </c>
      <c r="P3708" s="33">
        <v>734.86</v>
      </c>
      <c r="S3708" s="33">
        <v>6.5060000000000002</v>
      </c>
      <c r="T3708" s="33">
        <v>-999</v>
      </c>
      <c r="U3708" s="33">
        <v>-999</v>
      </c>
      <c r="V3708" s="33">
        <v>-999</v>
      </c>
      <c r="W3708" s="24"/>
      <c r="X3708" s="25"/>
      <c r="Y3708" s="25"/>
      <c r="Z3708" s="5"/>
      <c r="AA3708" s="5"/>
      <c r="AB3708" s="16"/>
    </row>
    <row r="3709" spans="1:28" x14ac:dyDescent="0.25">
      <c r="A3709" s="18" t="s">
        <v>184</v>
      </c>
      <c r="B3709" s="19">
        <v>39968.250003182868</v>
      </c>
      <c r="C3709" s="37">
        <f t="shared" si="114"/>
        <v>39968</v>
      </c>
      <c r="D3709" s="25">
        <f t="shared" si="115"/>
        <v>47.786000000000001</v>
      </c>
      <c r="E3709" s="20">
        <v>155.25</v>
      </c>
      <c r="F3709" s="21">
        <v>39602.250208738427</v>
      </c>
      <c r="G3709" s="22">
        <v>6</v>
      </c>
      <c r="H3709">
        <v>1.2577199935912999</v>
      </c>
      <c r="K3709" s="35"/>
      <c r="L3709" s="33">
        <v>43.293999999999997</v>
      </c>
      <c r="M3709" s="32">
        <v>-999</v>
      </c>
      <c r="N3709" s="33">
        <v>3.2343000000000002</v>
      </c>
      <c r="O3709" s="33">
        <v>99.14</v>
      </c>
      <c r="P3709" s="33">
        <v>734.76</v>
      </c>
      <c r="S3709" s="33">
        <v>6.4878999999999998</v>
      </c>
      <c r="T3709" s="33">
        <v>-999</v>
      </c>
      <c r="U3709" s="33">
        <v>-999</v>
      </c>
      <c r="V3709" s="33">
        <v>-999</v>
      </c>
      <c r="W3709" s="24"/>
      <c r="X3709" s="25"/>
      <c r="Y3709" s="25"/>
      <c r="Z3709" s="5"/>
      <c r="AA3709" s="5"/>
      <c r="AB3709" s="16"/>
    </row>
    <row r="3710" spans="1:28" x14ac:dyDescent="0.25">
      <c r="A3710" s="18" t="s">
        <v>184</v>
      </c>
      <c r="B3710" s="19">
        <v>39968.291669907405</v>
      </c>
      <c r="C3710" s="37">
        <f t="shared" si="114"/>
        <v>39968</v>
      </c>
      <c r="D3710" s="25">
        <f t="shared" si="115"/>
        <v>47.429000000000002</v>
      </c>
      <c r="E3710" s="20">
        <v>155.29169999999999</v>
      </c>
      <c r="F3710" s="21">
        <v>39602.291875462965</v>
      </c>
      <c r="G3710" s="22">
        <v>6</v>
      </c>
      <c r="H3710">
        <v>1.4512200355530001</v>
      </c>
      <c r="K3710" s="35"/>
      <c r="L3710" s="33">
        <v>43.841999999999999</v>
      </c>
      <c r="M3710" s="32">
        <v>-999</v>
      </c>
      <c r="N3710" s="33">
        <v>2.5802</v>
      </c>
      <c r="O3710" s="33">
        <v>99.076999999999998</v>
      </c>
      <c r="P3710" s="33">
        <v>734.7</v>
      </c>
      <c r="S3710" s="33">
        <v>6.1923000000000004</v>
      </c>
      <c r="T3710" s="33">
        <v>-999</v>
      </c>
      <c r="U3710" s="33">
        <v>-999</v>
      </c>
      <c r="V3710" s="33">
        <v>-999</v>
      </c>
      <c r="W3710" s="24"/>
      <c r="X3710" s="25"/>
      <c r="Y3710" s="25"/>
      <c r="Z3710" s="5"/>
      <c r="AA3710" s="5"/>
      <c r="AB3710" s="16"/>
    </row>
    <row r="3711" spans="1:28" x14ac:dyDescent="0.25">
      <c r="A3711" s="18" t="s">
        <v>184</v>
      </c>
      <c r="B3711" s="19">
        <v>39968.333336631942</v>
      </c>
      <c r="C3711" s="37">
        <f t="shared" si="114"/>
        <v>39968</v>
      </c>
      <c r="D3711" s="25">
        <f t="shared" si="115"/>
        <v>47.620749999999994</v>
      </c>
      <c r="E3711" s="20">
        <v>155.33330000000001</v>
      </c>
      <c r="F3711" s="21">
        <v>39602.333542187502</v>
      </c>
      <c r="G3711" s="22">
        <v>6</v>
      </c>
      <c r="H3711">
        <v>2.1079999923705999</v>
      </c>
      <c r="K3711" s="35"/>
      <c r="L3711" s="33">
        <v>44.515000000000001</v>
      </c>
      <c r="M3711" s="32">
        <v>-999</v>
      </c>
      <c r="N3711" s="33">
        <v>2.8346</v>
      </c>
      <c r="O3711" s="33">
        <v>99.066999999999993</v>
      </c>
      <c r="P3711" s="33">
        <v>734.68</v>
      </c>
      <c r="S3711" s="33">
        <v>6.3057999999999996</v>
      </c>
      <c r="T3711" s="33">
        <v>-999</v>
      </c>
      <c r="U3711" s="33">
        <v>-999</v>
      </c>
      <c r="V3711" s="33">
        <v>-999</v>
      </c>
      <c r="W3711" s="24"/>
      <c r="X3711" s="25"/>
      <c r="Y3711" s="25"/>
      <c r="Z3711" s="5"/>
      <c r="AA3711" s="5"/>
      <c r="AB3711" s="16"/>
    </row>
    <row r="3712" spans="1:28" x14ac:dyDescent="0.25">
      <c r="A3712" s="18" t="s">
        <v>184</v>
      </c>
      <c r="B3712" s="19">
        <v>39968.375003356479</v>
      </c>
      <c r="C3712" s="37">
        <f t="shared" si="114"/>
        <v>39968</v>
      </c>
      <c r="D3712" s="25">
        <f t="shared" si="115"/>
        <v>47.823874999999994</v>
      </c>
      <c r="E3712" s="20">
        <v>155.375</v>
      </c>
      <c r="F3712" s="21">
        <v>39602.375208912039</v>
      </c>
      <c r="G3712" s="22">
        <v>6</v>
      </c>
      <c r="H3712">
        <v>2.8261999130249</v>
      </c>
      <c r="K3712" s="35"/>
      <c r="L3712" s="33">
        <v>43.908000000000001</v>
      </c>
      <c r="M3712" s="32">
        <v>-999</v>
      </c>
      <c r="N3712" s="33">
        <v>3.2700999999999998</v>
      </c>
      <c r="O3712" s="33">
        <v>99.218999999999994</v>
      </c>
      <c r="P3712" s="33">
        <v>734.62</v>
      </c>
      <c r="S3712" s="33">
        <v>6.5159000000000002</v>
      </c>
      <c r="T3712" s="33">
        <v>-999</v>
      </c>
      <c r="U3712" s="33">
        <v>-999</v>
      </c>
      <c r="V3712" s="33">
        <v>-999</v>
      </c>
      <c r="W3712" s="24"/>
      <c r="X3712" s="25"/>
      <c r="Y3712" s="25"/>
      <c r="Z3712" s="5"/>
      <c r="AA3712" s="5"/>
      <c r="AB3712" s="16"/>
    </row>
    <row r="3713" spans="1:28" x14ac:dyDescent="0.25">
      <c r="A3713" s="18" t="s">
        <v>184</v>
      </c>
      <c r="B3713" s="19">
        <v>39968.416670081016</v>
      </c>
      <c r="C3713" s="37">
        <f t="shared" si="114"/>
        <v>39968</v>
      </c>
      <c r="D3713" s="25">
        <f t="shared" si="115"/>
        <v>46.763999999999996</v>
      </c>
      <c r="E3713" s="20">
        <v>155.41669999999999</v>
      </c>
      <c r="F3713" s="21">
        <v>39602.416875636576</v>
      </c>
      <c r="G3713" s="22">
        <v>6</v>
      </c>
      <c r="H3713">
        <v>2.5209999084472998</v>
      </c>
      <c r="K3713" s="35"/>
      <c r="L3713" s="33">
        <v>43.195999999999998</v>
      </c>
      <c r="M3713" s="32">
        <v>-999</v>
      </c>
      <c r="N3713" s="33">
        <v>3.3365999999999998</v>
      </c>
      <c r="O3713" s="33">
        <v>99.11</v>
      </c>
      <c r="P3713" s="33">
        <v>734.52</v>
      </c>
      <c r="S3713" s="33">
        <v>6.5442999999999998</v>
      </c>
      <c r="T3713" s="33">
        <v>-999</v>
      </c>
      <c r="U3713" s="33">
        <v>-999</v>
      </c>
      <c r="V3713" s="33">
        <v>-999</v>
      </c>
      <c r="W3713" s="24"/>
      <c r="X3713" s="25"/>
      <c r="Y3713" s="25"/>
      <c r="Z3713" s="5"/>
      <c r="AA3713" s="5"/>
      <c r="AB3713" s="16"/>
    </row>
    <row r="3714" spans="1:28" x14ac:dyDescent="0.25">
      <c r="A3714" s="18" t="s">
        <v>184</v>
      </c>
      <c r="B3714" s="19">
        <v>39968.458336805554</v>
      </c>
      <c r="C3714" s="37">
        <f t="shared" si="114"/>
        <v>39968</v>
      </c>
      <c r="D3714" s="25">
        <f t="shared" si="115"/>
        <v>43.792249999999996</v>
      </c>
      <c r="E3714" s="20">
        <v>155.45830000000001</v>
      </c>
      <c r="F3714" s="21">
        <v>39602.458542361113</v>
      </c>
      <c r="G3714" s="22">
        <v>6</v>
      </c>
      <c r="H3714">
        <v>2.4837999343871999</v>
      </c>
      <c r="K3714" s="35"/>
      <c r="L3714" s="33">
        <v>41.23</v>
      </c>
      <c r="M3714" s="32">
        <v>-999</v>
      </c>
      <c r="N3714" s="33">
        <v>3.2572000000000001</v>
      </c>
      <c r="O3714" s="33">
        <v>96.069000000000003</v>
      </c>
      <c r="P3714" s="33">
        <v>734.45</v>
      </c>
      <c r="S3714" s="33">
        <v>6.3102999999999998</v>
      </c>
      <c r="T3714" s="33">
        <v>-999</v>
      </c>
      <c r="U3714" s="33">
        <v>-999</v>
      </c>
      <c r="V3714" s="33">
        <v>-999</v>
      </c>
      <c r="W3714" s="24"/>
      <c r="X3714" s="25"/>
      <c r="Y3714" s="25"/>
      <c r="Z3714" s="5"/>
      <c r="AA3714" s="5"/>
      <c r="AB3714" s="16"/>
    </row>
    <row r="3715" spans="1:28" x14ac:dyDescent="0.25">
      <c r="A3715" s="18" t="s">
        <v>184</v>
      </c>
      <c r="B3715" s="19">
        <v>39968.500003530091</v>
      </c>
      <c r="C3715" s="37">
        <f t="shared" si="114"/>
        <v>39968</v>
      </c>
      <c r="D3715" s="25">
        <f t="shared" si="115"/>
        <v>43.151125000000008</v>
      </c>
      <c r="E3715" s="20">
        <v>155.5</v>
      </c>
      <c r="F3715" s="21">
        <v>39602.500209085651</v>
      </c>
      <c r="G3715" s="22">
        <v>6</v>
      </c>
      <c r="H3715">
        <v>1.9237800598145001</v>
      </c>
      <c r="K3715" s="35"/>
      <c r="L3715" s="33">
        <v>42.552999999999997</v>
      </c>
      <c r="M3715" s="32">
        <v>-999</v>
      </c>
      <c r="N3715" s="33">
        <v>3.4081000000000001</v>
      </c>
      <c r="O3715" s="33">
        <v>94.649000000000001</v>
      </c>
      <c r="P3715" s="33">
        <v>734.41</v>
      </c>
      <c r="S3715" s="33">
        <v>6.2865000000000002</v>
      </c>
      <c r="T3715" s="33">
        <v>-999</v>
      </c>
      <c r="U3715" s="33">
        <v>-999</v>
      </c>
      <c r="V3715" s="33">
        <v>-999</v>
      </c>
      <c r="W3715" s="24"/>
      <c r="X3715" s="25"/>
      <c r="Y3715" s="25"/>
      <c r="Z3715" s="5"/>
      <c r="AA3715" s="5"/>
      <c r="AB3715" s="16"/>
    </row>
    <row r="3716" spans="1:28" x14ac:dyDescent="0.25">
      <c r="A3716" s="18" t="s">
        <v>184</v>
      </c>
      <c r="B3716" s="19">
        <v>39968.541670254628</v>
      </c>
      <c r="C3716" s="37">
        <f t="shared" si="114"/>
        <v>39968</v>
      </c>
      <c r="D3716" s="25">
        <f t="shared" si="115"/>
        <v>43.474125000000001</v>
      </c>
      <c r="E3716" s="20">
        <v>155.54169999999999</v>
      </c>
      <c r="F3716" s="21">
        <v>39602.541875810188</v>
      </c>
      <c r="G3716" s="22">
        <v>6</v>
      </c>
      <c r="H3716">
        <v>1.8103000640869</v>
      </c>
      <c r="K3716" s="35"/>
      <c r="L3716" s="33">
        <v>45.255000000000003</v>
      </c>
      <c r="M3716" s="32">
        <v>-999</v>
      </c>
      <c r="N3716" s="33">
        <v>3.2816000000000001</v>
      </c>
      <c r="O3716" s="33">
        <v>98.081999999999994</v>
      </c>
      <c r="P3716" s="33">
        <v>734.35</v>
      </c>
      <c r="S3716" s="33">
        <v>6.4592000000000001</v>
      </c>
      <c r="T3716" s="33">
        <v>-999</v>
      </c>
      <c r="U3716" s="33">
        <v>-999</v>
      </c>
      <c r="V3716" s="33">
        <v>-999</v>
      </c>
      <c r="W3716" s="24"/>
      <c r="X3716" s="25"/>
      <c r="Y3716" s="25"/>
      <c r="Z3716" s="5"/>
      <c r="AA3716" s="5"/>
      <c r="AB3716" s="16"/>
    </row>
    <row r="3717" spans="1:28" x14ac:dyDescent="0.25">
      <c r="A3717" s="18" t="s">
        <v>184</v>
      </c>
      <c r="B3717" s="19">
        <v>39968.583336979165</v>
      </c>
      <c r="C3717" s="37">
        <f t="shared" si="114"/>
        <v>39968</v>
      </c>
      <c r="D3717" s="25">
        <f t="shared" si="115"/>
        <v>44.065749999999994</v>
      </c>
      <c r="E3717" s="20">
        <v>155.58330000000001</v>
      </c>
      <c r="F3717" s="21">
        <v>39602.583542534725</v>
      </c>
      <c r="G3717" s="22">
        <v>6</v>
      </c>
      <c r="H3717">
        <v>0.68095998764038002</v>
      </c>
      <c r="K3717" s="35"/>
      <c r="L3717" s="33">
        <v>48.027000000000001</v>
      </c>
      <c r="M3717" s="32">
        <v>-999</v>
      </c>
      <c r="N3717" s="33">
        <v>3.3266</v>
      </c>
      <c r="O3717" s="33">
        <v>99.073999999999998</v>
      </c>
      <c r="P3717" s="33">
        <v>734.32</v>
      </c>
      <c r="S3717" s="33">
        <v>6.5471000000000004</v>
      </c>
      <c r="T3717" s="33">
        <v>-999</v>
      </c>
      <c r="U3717" s="33">
        <v>-999</v>
      </c>
      <c r="V3717" s="33">
        <v>-999</v>
      </c>
      <c r="W3717" s="24"/>
      <c r="X3717" s="25"/>
      <c r="Y3717" s="25"/>
      <c r="Z3717" s="5"/>
      <c r="AA3717" s="5"/>
      <c r="AB3717" s="16"/>
    </row>
    <row r="3718" spans="1:28" x14ac:dyDescent="0.25">
      <c r="A3718" s="18" t="s">
        <v>184</v>
      </c>
      <c r="B3718" s="19">
        <v>39968.625003703703</v>
      </c>
      <c r="C3718" s="37">
        <f t="shared" si="114"/>
        <v>39968</v>
      </c>
      <c r="D3718" s="25">
        <f t="shared" si="115"/>
        <v>43.900624999999998</v>
      </c>
      <c r="E3718" s="20">
        <v>155.625</v>
      </c>
      <c r="F3718" s="21">
        <v>39602.625209259262</v>
      </c>
      <c r="G3718" s="22">
        <v>6</v>
      </c>
      <c r="H3718">
        <v>1.2539999961852999</v>
      </c>
      <c r="K3718" s="35"/>
      <c r="L3718" s="33">
        <v>42.521000000000001</v>
      </c>
      <c r="M3718" s="32">
        <v>-999</v>
      </c>
      <c r="N3718" s="33">
        <v>3.2578</v>
      </c>
      <c r="O3718" s="33">
        <v>99.218999999999994</v>
      </c>
      <c r="P3718" s="33">
        <v>734.34</v>
      </c>
      <c r="S3718" s="33">
        <v>6.524</v>
      </c>
      <c r="T3718" s="33">
        <v>-999</v>
      </c>
      <c r="U3718" s="33">
        <v>-999</v>
      </c>
      <c r="V3718" s="33">
        <v>-999</v>
      </c>
      <c r="W3718" s="24"/>
      <c r="X3718" s="25"/>
      <c r="Y3718" s="25"/>
      <c r="Z3718" s="5"/>
      <c r="AA3718" s="5"/>
      <c r="AB3718" s="16"/>
    </row>
    <row r="3719" spans="1:28" x14ac:dyDescent="0.25">
      <c r="A3719" s="18" t="s">
        <v>184</v>
      </c>
      <c r="B3719" s="19">
        <v>39968.66667042824</v>
      </c>
      <c r="C3719" s="37">
        <f t="shared" si="114"/>
        <v>39968</v>
      </c>
      <c r="D3719" s="25">
        <f t="shared" si="115"/>
        <v>43.701374999999999</v>
      </c>
      <c r="E3719" s="20">
        <v>155.66669999999999</v>
      </c>
      <c r="F3719" s="21">
        <v>39602.666875983799</v>
      </c>
      <c r="G3719" s="22">
        <v>6</v>
      </c>
      <c r="H3719">
        <v>2.0743999481200999</v>
      </c>
      <c r="K3719" s="35"/>
      <c r="L3719" s="33">
        <v>42.920999999999999</v>
      </c>
      <c r="M3719" s="32">
        <v>-999</v>
      </c>
      <c r="N3719" s="33">
        <v>2.9701</v>
      </c>
      <c r="O3719" s="33">
        <v>98.24</v>
      </c>
      <c r="P3719" s="33">
        <v>734.28</v>
      </c>
      <c r="S3719" s="33">
        <v>6.3327999999999998</v>
      </c>
      <c r="T3719" s="33">
        <v>-999</v>
      </c>
      <c r="U3719" s="33">
        <v>-999</v>
      </c>
      <c r="V3719" s="33">
        <v>-999</v>
      </c>
      <c r="W3719" s="24"/>
      <c r="X3719" s="25"/>
      <c r="Y3719" s="25"/>
      <c r="Z3719" s="5"/>
      <c r="AA3719" s="5"/>
      <c r="AB3719" s="16"/>
    </row>
    <row r="3720" spans="1:28" x14ac:dyDescent="0.25">
      <c r="A3720" s="18" t="s">
        <v>184</v>
      </c>
      <c r="B3720" s="19">
        <v>39968.708337152777</v>
      </c>
      <c r="C3720" s="37">
        <f t="shared" ref="C3720:C3783" si="116">TRUNC(B3720)</f>
        <v>39968</v>
      </c>
      <c r="D3720" s="25">
        <f t="shared" si="115"/>
        <v>43.338749999999997</v>
      </c>
      <c r="E3720" s="20">
        <v>155.70830000000001</v>
      </c>
      <c r="F3720" s="21">
        <v>39602.708542708337</v>
      </c>
      <c r="G3720" s="22">
        <v>6</v>
      </c>
      <c r="H3720">
        <v>1.7935600280762001</v>
      </c>
      <c r="K3720" s="35"/>
      <c r="L3720" s="33">
        <v>41.006999999999998</v>
      </c>
      <c r="M3720" s="32">
        <v>-999</v>
      </c>
      <c r="N3720" s="33">
        <v>3.8864000000000001</v>
      </c>
      <c r="O3720" s="33">
        <v>97.394000000000005</v>
      </c>
      <c r="P3720" s="33">
        <v>734.24</v>
      </c>
      <c r="S3720" s="33">
        <v>6.7003000000000004</v>
      </c>
      <c r="T3720" s="33">
        <v>-999</v>
      </c>
      <c r="U3720" s="33">
        <v>-999</v>
      </c>
      <c r="V3720" s="33">
        <v>-999</v>
      </c>
      <c r="W3720" s="24"/>
      <c r="X3720" s="25"/>
      <c r="Y3720" s="25"/>
      <c r="Z3720" s="5"/>
      <c r="AA3720" s="5"/>
      <c r="AB3720" s="16"/>
    </row>
    <row r="3721" spans="1:28" x14ac:dyDescent="0.25">
      <c r="A3721" s="18" t="s">
        <v>184</v>
      </c>
      <c r="B3721" s="19">
        <v>39968.750003877314</v>
      </c>
      <c r="C3721" s="37">
        <f t="shared" si="116"/>
        <v>39968</v>
      </c>
      <c r="D3721" s="25">
        <f t="shared" si="115"/>
        <v>42.814125000000004</v>
      </c>
      <c r="E3721" s="20">
        <v>155.75</v>
      </c>
      <c r="F3721" s="21">
        <v>39602.750209432874</v>
      </c>
      <c r="G3721" s="22">
        <v>6</v>
      </c>
      <c r="H3721">
        <v>1.4326199531554999</v>
      </c>
      <c r="K3721" s="35"/>
      <c r="L3721" s="33">
        <v>38.999000000000002</v>
      </c>
      <c r="M3721" s="32">
        <v>-999</v>
      </c>
      <c r="N3721" s="33">
        <v>4.5846999999999998</v>
      </c>
      <c r="O3721" s="33">
        <v>98.879000000000005</v>
      </c>
      <c r="P3721" s="33">
        <v>734.2</v>
      </c>
      <c r="S3721" s="33">
        <v>7.1447000000000003</v>
      </c>
      <c r="T3721" s="33">
        <v>-999</v>
      </c>
      <c r="U3721" s="33">
        <v>-999</v>
      </c>
      <c r="V3721" s="33">
        <v>-999</v>
      </c>
      <c r="W3721" s="24"/>
      <c r="X3721" s="25"/>
      <c r="Y3721" s="25"/>
      <c r="Z3721" s="5"/>
      <c r="AA3721" s="5"/>
      <c r="AB3721" s="16"/>
    </row>
    <row r="3722" spans="1:28" x14ac:dyDescent="0.25">
      <c r="A3722" s="18" t="s">
        <v>184</v>
      </c>
      <c r="B3722" s="19">
        <v>39968.791670601851</v>
      </c>
      <c r="C3722" s="37">
        <f t="shared" si="116"/>
        <v>39968</v>
      </c>
      <c r="D3722" s="25">
        <f t="shared" si="115"/>
        <v>42.492625000000004</v>
      </c>
      <c r="E3722" s="20">
        <v>155.79169999999999</v>
      </c>
      <c r="F3722" s="21">
        <v>39602.791876157411</v>
      </c>
      <c r="G3722" s="22">
        <v>6</v>
      </c>
      <c r="H3722">
        <v>4.1341999053954996</v>
      </c>
      <c r="K3722" s="35"/>
      <c r="L3722" s="33">
        <v>38.658000000000001</v>
      </c>
      <c r="M3722" s="32">
        <v>-999</v>
      </c>
      <c r="N3722" s="33">
        <v>4.6166999999999998</v>
      </c>
      <c r="O3722" s="33">
        <v>99.106999999999999</v>
      </c>
      <c r="P3722" s="33">
        <v>734.19</v>
      </c>
      <c r="S3722" s="33">
        <v>7.1778000000000004</v>
      </c>
      <c r="T3722" s="33">
        <v>-999</v>
      </c>
      <c r="U3722" s="33">
        <v>-999</v>
      </c>
      <c r="V3722" s="33">
        <v>-999</v>
      </c>
      <c r="W3722" s="24"/>
      <c r="X3722" s="25"/>
      <c r="Y3722" s="25"/>
      <c r="Z3722" s="5"/>
      <c r="AA3722" s="5"/>
      <c r="AB3722" s="16"/>
    </row>
    <row r="3723" spans="1:28" x14ac:dyDescent="0.25">
      <c r="A3723" s="18" t="s">
        <v>184</v>
      </c>
      <c r="B3723" s="19">
        <v>39968.833337326389</v>
      </c>
      <c r="C3723" s="37">
        <f t="shared" si="116"/>
        <v>39968</v>
      </c>
      <c r="D3723" s="25">
        <f t="shared" si="115"/>
        <v>42.483625000000004</v>
      </c>
      <c r="E3723" s="20">
        <v>155.83330000000001</v>
      </c>
      <c r="F3723" s="21">
        <v>39602.833542881941</v>
      </c>
      <c r="G3723" s="22">
        <v>6</v>
      </c>
      <c r="H3723">
        <v>5.838399887085</v>
      </c>
      <c r="K3723" s="35"/>
      <c r="L3723" s="33">
        <v>42.481000000000002</v>
      </c>
      <c r="M3723" s="32">
        <v>-999</v>
      </c>
      <c r="N3723" s="33">
        <v>4.3491999999999997</v>
      </c>
      <c r="O3723" s="33">
        <v>98.656000000000006</v>
      </c>
      <c r="P3723" s="33">
        <v>734.13</v>
      </c>
      <c r="S3723" s="33">
        <v>7.0269000000000004</v>
      </c>
      <c r="T3723" s="33">
        <v>-999</v>
      </c>
      <c r="U3723" s="33">
        <v>-999</v>
      </c>
      <c r="V3723" s="33">
        <v>-999</v>
      </c>
      <c r="W3723" s="24"/>
      <c r="X3723" s="25"/>
      <c r="Y3723" s="25"/>
      <c r="Z3723" s="5"/>
      <c r="AA3723" s="5"/>
      <c r="AB3723" s="16"/>
    </row>
    <row r="3724" spans="1:28" x14ac:dyDescent="0.25">
      <c r="A3724" s="18" t="s">
        <v>184</v>
      </c>
      <c r="B3724" s="19">
        <v>39968.875004050926</v>
      </c>
      <c r="C3724" s="37">
        <f t="shared" si="116"/>
        <v>39968</v>
      </c>
      <c r="D3724" s="25">
        <f t="shared" si="115"/>
        <v>42.755375000000001</v>
      </c>
      <c r="E3724" s="20">
        <v>155.875</v>
      </c>
      <c r="F3724" s="21">
        <v>39602.875209606478</v>
      </c>
      <c r="G3724" s="22">
        <v>6</v>
      </c>
      <c r="H3724">
        <v>4.2922000885009997</v>
      </c>
      <c r="K3724" s="35"/>
      <c r="L3724" s="33">
        <v>47.429000000000002</v>
      </c>
      <c r="M3724" s="32">
        <v>-999</v>
      </c>
      <c r="N3724" s="33">
        <v>3.2435999999999998</v>
      </c>
      <c r="O3724" s="33">
        <v>89.103999999999999</v>
      </c>
      <c r="P3724" s="33">
        <v>734.14</v>
      </c>
      <c r="S3724" s="33">
        <v>5.8623000000000003</v>
      </c>
      <c r="T3724" s="33">
        <v>-999</v>
      </c>
      <c r="U3724" s="33">
        <v>-999</v>
      </c>
      <c r="V3724" s="33">
        <v>-999</v>
      </c>
      <c r="W3724" s="24"/>
      <c r="X3724" s="25"/>
      <c r="Y3724" s="25"/>
      <c r="Z3724" s="5"/>
      <c r="AA3724" s="5"/>
      <c r="AB3724" s="16"/>
    </row>
    <row r="3725" spans="1:28" x14ac:dyDescent="0.25">
      <c r="A3725" s="18" t="s">
        <v>184</v>
      </c>
      <c r="B3725" s="19">
        <v>39968.916670775463</v>
      </c>
      <c r="C3725" s="37">
        <f t="shared" si="116"/>
        <v>39968</v>
      </c>
      <c r="D3725" s="25">
        <f t="shared" si="115"/>
        <v>41.488124999999997</v>
      </c>
      <c r="E3725" s="20">
        <v>155.91669999999999</v>
      </c>
      <c r="F3725" s="21">
        <v>39602.916876331015</v>
      </c>
      <c r="G3725" s="22">
        <v>6</v>
      </c>
      <c r="H3725">
        <v>4.1433998107910002</v>
      </c>
      <c r="K3725" s="35"/>
      <c r="L3725" s="33">
        <v>37.889000000000003</v>
      </c>
      <c r="M3725" s="32">
        <v>-999</v>
      </c>
      <c r="N3725" s="33">
        <v>4.0891000000000002</v>
      </c>
      <c r="O3725" s="33">
        <v>95.192999999999998</v>
      </c>
      <c r="P3725" s="33">
        <v>734.18</v>
      </c>
      <c r="S3725" s="33">
        <v>6.6405000000000003</v>
      </c>
      <c r="T3725" s="33">
        <v>-999</v>
      </c>
      <c r="U3725" s="33">
        <v>-999</v>
      </c>
      <c r="V3725" s="33">
        <v>-999</v>
      </c>
      <c r="W3725" s="24"/>
      <c r="X3725" s="25"/>
      <c r="Y3725" s="25"/>
      <c r="Z3725" s="5"/>
      <c r="AA3725" s="5"/>
      <c r="AB3725" s="16"/>
    </row>
    <row r="3726" spans="1:28" x14ac:dyDescent="0.25">
      <c r="A3726" s="18" t="s">
        <v>184</v>
      </c>
      <c r="B3726" s="19">
        <v>39968.9583375</v>
      </c>
      <c r="C3726" s="37">
        <f t="shared" si="116"/>
        <v>39968</v>
      </c>
      <c r="D3726" s="25">
        <f t="shared" si="115"/>
        <v>40.947999999999993</v>
      </c>
      <c r="E3726" s="20">
        <v>155.95830000000001</v>
      </c>
      <c r="F3726" s="21">
        <v>39602.958543055553</v>
      </c>
      <c r="G3726" s="22">
        <v>6</v>
      </c>
      <c r="H3726">
        <v>5.6131999969482003</v>
      </c>
      <c r="K3726" s="35"/>
      <c r="L3726" s="33">
        <v>38.200000000000003</v>
      </c>
      <c r="M3726" s="32">
        <v>-999</v>
      </c>
      <c r="N3726" s="33">
        <v>4.6909999999999998</v>
      </c>
      <c r="O3726" s="33">
        <v>94.992999999999995</v>
      </c>
      <c r="P3726" s="33">
        <v>734.15</v>
      </c>
      <c r="S3726" s="33">
        <v>6.9180000000000001</v>
      </c>
      <c r="T3726" s="33">
        <v>-999</v>
      </c>
      <c r="U3726" s="33">
        <v>-999</v>
      </c>
      <c r="V3726" s="33">
        <v>-999</v>
      </c>
      <c r="W3726" s="24"/>
      <c r="X3726" s="25"/>
      <c r="Y3726" s="25"/>
      <c r="Z3726" s="5"/>
      <c r="AA3726" s="5"/>
      <c r="AB3726" s="16"/>
    </row>
    <row r="3727" spans="1:28" x14ac:dyDescent="0.25">
      <c r="A3727" s="18" t="s">
        <v>184</v>
      </c>
      <c r="B3727" s="19">
        <v>39969.000004224537</v>
      </c>
      <c r="C3727" s="37">
        <f t="shared" si="116"/>
        <v>39969</v>
      </c>
      <c r="D3727" s="25">
        <f t="shared" ref="D3727:D3790" si="117">AVERAGE(L3720:L3727)</f>
        <v>40.468375000000002</v>
      </c>
      <c r="E3727" s="20">
        <v>156</v>
      </c>
      <c r="F3727" s="21">
        <v>39603.00020978009</v>
      </c>
      <c r="G3727" s="22">
        <v>6</v>
      </c>
      <c r="H3727">
        <v>5.0756000518799</v>
      </c>
      <c r="K3727" s="35"/>
      <c r="L3727" s="33">
        <v>39.084000000000003</v>
      </c>
      <c r="M3727" s="32">
        <v>-999</v>
      </c>
      <c r="N3727" s="33">
        <v>4.7226999999999997</v>
      </c>
      <c r="O3727" s="33">
        <v>94.186000000000007</v>
      </c>
      <c r="P3727" s="33">
        <v>734.11</v>
      </c>
      <c r="S3727" s="33">
        <v>6.8753000000000002</v>
      </c>
      <c r="T3727" s="33">
        <v>-999</v>
      </c>
      <c r="U3727" s="33">
        <v>-999</v>
      </c>
      <c r="V3727" s="33">
        <v>-999</v>
      </c>
      <c r="W3727" s="24"/>
      <c r="X3727" s="25"/>
      <c r="Y3727" s="25"/>
      <c r="Z3727" s="5"/>
      <c r="AA3727" s="5"/>
      <c r="AB3727" s="16"/>
    </row>
    <row r="3728" spans="1:28" x14ac:dyDescent="0.25">
      <c r="A3728" s="18" t="s">
        <v>184</v>
      </c>
      <c r="B3728" s="19">
        <v>39969.041670949075</v>
      </c>
      <c r="C3728" s="37">
        <f t="shared" si="116"/>
        <v>39969</v>
      </c>
      <c r="D3728" s="25">
        <f t="shared" si="117"/>
        <v>40.633625000000002</v>
      </c>
      <c r="E3728" s="20">
        <v>156.04169999999999</v>
      </c>
      <c r="F3728" s="21">
        <v>39603.041876504627</v>
      </c>
      <c r="G3728" s="22">
        <v>6</v>
      </c>
      <c r="H3728">
        <v>4.9639999389648004</v>
      </c>
      <c r="K3728" s="35"/>
      <c r="L3728" s="33">
        <v>42.329000000000001</v>
      </c>
      <c r="M3728" s="32">
        <v>-999</v>
      </c>
      <c r="N3728" s="33">
        <v>4.4835000000000003</v>
      </c>
      <c r="O3728" s="33">
        <v>90.8</v>
      </c>
      <c r="P3728" s="33">
        <v>734.1</v>
      </c>
      <c r="S3728" s="33">
        <v>6.5178000000000003</v>
      </c>
      <c r="T3728" s="33">
        <v>-999</v>
      </c>
      <c r="U3728" s="33">
        <v>-999</v>
      </c>
      <c r="V3728" s="33">
        <v>-999</v>
      </c>
      <c r="W3728" s="24"/>
      <c r="X3728" s="25"/>
      <c r="Y3728" s="25"/>
      <c r="Z3728" s="5"/>
      <c r="AA3728" s="5"/>
      <c r="AB3728" s="16"/>
    </row>
    <row r="3729" spans="1:28" x14ac:dyDescent="0.25">
      <c r="A3729" s="18" t="s">
        <v>184</v>
      </c>
      <c r="B3729" s="19">
        <v>39969.083337673612</v>
      </c>
      <c r="C3729" s="37">
        <f t="shared" si="116"/>
        <v>39969</v>
      </c>
      <c r="D3729" s="25">
        <f t="shared" si="117"/>
        <v>41.01700000000001</v>
      </c>
      <c r="E3729" s="20">
        <v>156.08330000000001</v>
      </c>
      <c r="F3729" s="21">
        <v>39603.083543229164</v>
      </c>
      <c r="G3729" s="22">
        <v>6</v>
      </c>
      <c r="H3729">
        <v>3.9444000244141</v>
      </c>
      <c r="K3729" s="35"/>
      <c r="L3729" s="33">
        <v>42.066000000000003</v>
      </c>
      <c r="M3729" s="32">
        <v>-999</v>
      </c>
      <c r="N3729" s="33">
        <v>3.9281999999999999</v>
      </c>
      <c r="O3729" s="33">
        <v>94.626000000000005</v>
      </c>
      <c r="P3729" s="33">
        <v>734.18</v>
      </c>
      <c r="S3729" s="33">
        <v>6.5308999999999999</v>
      </c>
      <c r="T3729" s="33">
        <v>-999</v>
      </c>
      <c r="U3729" s="33">
        <v>-999</v>
      </c>
      <c r="V3729" s="33">
        <v>-999</v>
      </c>
      <c r="W3729" s="24"/>
      <c r="X3729" s="25"/>
      <c r="Y3729" s="25"/>
      <c r="Z3729" s="5"/>
      <c r="AA3729" s="5"/>
      <c r="AB3729" s="16"/>
    </row>
    <row r="3730" spans="1:28" x14ac:dyDescent="0.25">
      <c r="A3730" s="18" t="s">
        <v>184</v>
      </c>
      <c r="B3730" s="19">
        <v>39969.125004398149</v>
      </c>
      <c r="C3730" s="37">
        <f t="shared" si="116"/>
        <v>39969</v>
      </c>
      <c r="D3730" s="25">
        <f t="shared" si="117"/>
        <v>42.372875000000008</v>
      </c>
      <c r="E3730" s="20">
        <v>156.125</v>
      </c>
      <c r="F3730" s="21">
        <v>39603.125209953701</v>
      </c>
      <c r="G3730" s="22">
        <v>6</v>
      </c>
      <c r="H3730">
        <v>4.2381999969482003</v>
      </c>
      <c r="K3730" s="35"/>
      <c r="L3730" s="33">
        <v>49.505000000000003</v>
      </c>
      <c r="M3730" s="32">
        <v>-999</v>
      </c>
      <c r="N3730" s="33">
        <v>3.8089</v>
      </c>
      <c r="O3730" s="33">
        <v>77.572999999999993</v>
      </c>
      <c r="P3730" s="33">
        <v>734.29</v>
      </c>
      <c r="S3730" s="33">
        <v>5.2986000000000004</v>
      </c>
      <c r="T3730" s="33">
        <v>-999</v>
      </c>
      <c r="U3730" s="33">
        <v>-999</v>
      </c>
      <c r="V3730" s="33">
        <v>-999</v>
      </c>
      <c r="W3730" s="24"/>
      <c r="X3730" s="25"/>
      <c r="Y3730" s="25"/>
      <c r="Z3730" s="5"/>
      <c r="AA3730" s="5"/>
      <c r="AB3730" s="16"/>
    </row>
    <row r="3731" spans="1:28" x14ac:dyDescent="0.25">
      <c r="A3731" s="18" t="s">
        <v>184</v>
      </c>
      <c r="B3731" s="19">
        <v>39969.166671122686</v>
      </c>
      <c r="C3731" s="37">
        <f t="shared" si="116"/>
        <v>39969</v>
      </c>
      <c r="D3731" s="25">
        <f t="shared" si="117"/>
        <v>42.893750000000011</v>
      </c>
      <c r="E3731" s="20">
        <v>156.16669999999999</v>
      </c>
      <c r="F3731" s="21">
        <v>39603.166876678239</v>
      </c>
      <c r="G3731" s="22">
        <v>6</v>
      </c>
      <c r="H3731">
        <v>4.7686000823974997</v>
      </c>
      <c r="K3731" s="35"/>
      <c r="L3731" s="33">
        <v>46.648000000000003</v>
      </c>
      <c r="M3731" s="32">
        <v>-999</v>
      </c>
      <c r="N3731" s="33">
        <v>3.5017999999999998</v>
      </c>
      <c r="O3731" s="33">
        <v>85.918000000000006</v>
      </c>
      <c r="P3731" s="33">
        <v>734.38</v>
      </c>
      <c r="S3731" s="33">
        <v>5.7454999999999998</v>
      </c>
      <c r="T3731" s="33">
        <v>-999</v>
      </c>
      <c r="U3731" s="33">
        <v>-999</v>
      </c>
      <c r="V3731" s="33">
        <v>-999</v>
      </c>
      <c r="W3731" s="24"/>
      <c r="X3731" s="25"/>
      <c r="Y3731" s="25"/>
      <c r="Z3731" s="5"/>
      <c r="AA3731" s="5"/>
      <c r="AB3731" s="16"/>
    </row>
    <row r="3732" spans="1:28" x14ac:dyDescent="0.25">
      <c r="A3732" s="18" t="s">
        <v>184</v>
      </c>
      <c r="B3732" s="19">
        <v>39969.208337847223</v>
      </c>
      <c r="C3732" s="37">
        <f t="shared" si="116"/>
        <v>39969</v>
      </c>
      <c r="D3732" s="25">
        <f t="shared" si="117"/>
        <v>42.356625000000001</v>
      </c>
      <c r="E3732" s="20">
        <v>156.20830000000001</v>
      </c>
      <c r="F3732" s="21">
        <v>39603.208543402776</v>
      </c>
      <c r="G3732" s="22">
        <v>6</v>
      </c>
      <c r="H3732">
        <v>4.8355998992920002</v>
      </c>
      <c r="K3732" s="35"/>
      <c r="L3732" s="33">
        <v>43.131999999999998</v>
      </c>
      <c r="M3732" s="32">
        <v>-999</v>
      </c>
      <c r="N3732" s="33">
        <v>3.6549999999999998</v>
      </c>
      <c r="O3732" s="33">
        <v>92.42</v>
      </c>
      <c r="P3732" s="33">
        <v>734.38</v>
      </c>
      <c r="S3732" s="33">
        <v>6.2470999999999997</v>
      </c>
      <c r="T3732" s="33">
        <v>-999</v>
      </c>
      <c r="U3732" s="33">
        <v>-999</v>
      </c>
      <c r="V3732" s="33">
        <v>-999</v>
      </c>
      <c r="W3732" s="24"/>
      <c r="X3732" s="25"/>
      <c r="Y3732" s="25"/>
      <c r="Z3732" s="5"/>
      <c r="AA3732" s="5"/>
      <c r="AB3732" s="16"/>
    </row>
    <row r="3733" spans="1:28" x14ac:dyDescent="0.25">
      <c r="A3733" s="18" t="s">
        <v>184</v>
      </c>
      <c r="B3733" s="19">
        <v>39969.250004571761</v>
      </c>
      <c r="C3733" s="37">
        <f t="shared" si="116"/>
        <v>39969</v>
      </c>
      <c r="D3733" s="25">
        <f t="shared" si="117"/>
        <v>43.364874999999998</v>
      </c>
      <c r="E3733" s="20">
        <v>156.25</v>
      </c>
      <c r="F3733" s="21">
        <v>39603.250210127313</v>
      </c>
      <c r="G3733" s="22">
        <v>6</v>
      </c>
      <c r="H3733">
        <v>4.7332000732421999</v>
      </c>
      <c r="K3733" s="35"/>
      <c r="L3733" s="33">
        <v>45.954999999999998</v>
      </c>
      <c r="M3733" s="32">
        <v>-999</v>
      </c>
      <c r="N3733" s="33">
        <v>3.1219000000000001</v>
      </c>
      <c r="O3733" s="33">
        <v>90.751999999999995</v>
      </c>
      <c r="P3733" s="33">
        <v>734.35</v>
      </c>
      <c r="S3733" s="33">
        <v>5.9181999999999997</v>
      </c>
      <c r="T3733" s="33">
        <v>-999</v>
      </c>
      <c r="U3733" s="33">
        <v>-999</v>
      </c>
      <c r="V3733" s="33">
        <v>-999</v>
      </c>
      <c r="W3733" s="24"/>
      <c r="X3733" s="25"/>
      <c r="Y3733" s="25"/>
      <c r="Z3733" s="5"/>
      <c r="AA3733" s="5"/>
      <c r="AB3733" s="16"/>
    </row>
    <row r="3734" spans="1:28" x14ac:dyDescent="0.25">
      <c r="A3734" s="18" t="s">
        <v>184</v>
      </c>
      <c r="B3734" s="19">
        <v>39969.291671296298</v>
      </c>
      <c r="C3734" s="37">
        <f t="shared" si="116"/>
        <v>39969</v>
      </c>
      <c r="D3734" s="25">
        <f t="shared" si="117"/>
        <v>45.283999999999999</v>
      </c>
      <c r="E3734" s="20">
        <v>156.29169999999999</v>
      </c>
      <c r="F3734" s="21">
        <v>39603.29187685185</v>
      </c>
      <c r="G3734" s="22">
        <v>6</v>
      </c>
      <c r="H3734">
        <v>4.1229999542235998</v>
      </c>
      <c r="K3734" s="35"/>
      <c r="L3734" s="33">
        <v>53.552999999999997</v>
      </c>
      <c r="M3734" s="32">
        <v>-999</v>
      </c>
      <c r="N3734" s="33">
        <v>2.7536999999999998</v>
      </c>
      <c r="O3734" s="33">
        <v>84.025000000000006</v>
      </c>
      <c r="P3734" s="33">
        <v>734.24</v>
      </c>
      <c r="S3734" s="33">
        <v>5.3338000000000001</v>
      </c>
      <c r="T3734" s="33">
        <v>-999</v>
      </c>
      <c r="U3734" s="33">
        <v>-999</v>
      </c>
      <c r="V3734" s="33">
        <v>-999</v>
      </c>
      <c r="W3734" s="24"/>
      <c r="X3734" s="25"/>
      <c r="Y3734" s="25"/>
      <c r="Z3734" s="5"/>
      <c r="AA3734" s="5"/>
      <c r="AB3734" s="16"/>
    </row>
    <row r="3735" spans="1:28" x14ac:dyDescent="0.25">
      <c r="A3735" s="18" t="s">
        <v>184</v>
      </c>
      <c r="B3735" s="19">
        <v>39969.333338020835</v>
      </c>
      <c r="C3735" s="37">
        <f t="shared" si="116"/>
        <v>39969</v>
      </c>
      <c r="D3735" s="25">
        <f t="shared" si="117"/>
        <v>47.126999999999995</v>
      </c>
      <c r="E3735" s="20">
        <v>156.33330000000001</v>
      </c>
      <c r="F3735" s="21">
        <v>39603.333543576387</v>
      </c>
      <c r="G3735" s="22">
        <v>6</v>
      </c>
      <c r="H3735">
        <v>4.4206001281737999</v>
      </c>
      <c r="K3735" s="35"/>
      <c r="L3735" s="33">
        <v>53.828000000000003</v>
      </c>
      <c r="M3735" s="32">
        <v>-999</v>
      </c>
      <c r="N3735" s="33">
        <v>2.9369000000000001</v>
      </c>
      <c r="O3735" s="33">
        <v>82.108999999999995</v>
      </c>
      <c r="P3735" s="33">
        <v>734.14</v>
      </c>
      <c r="S3735" s="33">
        <v>5.2854000000000001</v>
      </c>
      <c r="T3735" s="33">
        <v>-999</v>
      </c>
      <c r="U3735" s="33">
        <v>-999</v>
      </c>
      <c r="V3735" s="33">
        <v>-999</v>
      </c>
      <c r="W3735" s="24"/>
      <c r="X3735" s="25"/>
      <c r="Y3735" s="25"/>
      <c r="Z3735" s="5"/>
      <c r="AA3735" s="5"/>
      <c r="AB3735" s="16"/>
    </row>
    <row r="3736" spans="1:28" x14ac:dyDescent="0.25">
      <c r="A3736" s="18" t="s">
        <v>184</v>
      </c>
      <c r="B3736" s="19">
        <v>39969.375004745372</v>
      </c>
      <c r="C3736" s="37">
        <f t="shared" si="116"/>
        <v>39969</v>
      </c>
      <c r="D3736" s="25">
        <f t="shared" si="117"/>
        <v>48.398499999999999</v>
      </c>
      <c r="E3736" s="20">
        <v>156.375</v>
      </c>
      <c r="F3736" s="21">
        <v>39603.375210300925</v>
      </c>
      <c r="G3736" s="22">
        <v>6</v>
      </c>
      <c r="H3736">
        <v>4.6605998992920004</v>
      </c>
      <c r="K3736" s="35"/>
      <c r="L3736" s="33">
        <v>52.500999999999998</v>
      </c>
      <c r="M3736" s="32">
        <v>-999</v>
      </c>
      <c r="N3736" s="33">
        <v>2.7986</v>
      </c>
      <c r="O3736" s="33">
        <v>82.745000000000005</v>
      </c>
      <c r="P3736" s="33">
        <v>734.1</v>
      </c>
      <c r="S3736" s="33">
        <v>5.2756999999999996</v>
      </c>
      <c r="T3736" s="33">
        <v>-999</v>
      </c>
      <c r="U3736" s="33">
        <v>-999</v>
      </c>
      <c r="V3736" s="33">
        <v>-999</v>
      </c>
      <c r="W3736" s="24"/>
      <c r="X3736" s="25"/>
      <c r="Y3736" s="25"/>
      <c r="Z3736" s="5"/>
      <c r="AA3736" s="5"/>
      <c r="AB3736" s="16"/>
    </row>
    <row r="3737" spans="1:28" x14ac:dyDescent="0.25">
      <c r="A3737" s="18" t="s">
        <v>184</v>
      </c>
      <c r="B3737" s="19">
        <v>39969.416671469909</v>
      </c>
      <c r="C3737" s="37">
        <f t="shared" si="116"/>
        <v>39969</v>
      </c>
      <c r="D3737" s="25">
        <f t="shared" si="117"/>
        <v>50.113374999999991</v>
      </c>
      <c r="E3737" s="20">
        <v>156.41669999999999</v>
      </c>
      <c r="F3737" s="21">
        <v>39603.416877025462</v>
      </c>
      <c r="G3737" s="22">
        <v>6</v>
      </c>
      <c r="H3737">
        <v>4.3257999420165998</v>
      </c>
      <c r="K3737" s="35"/>
      <c r="L3737" s="33">
        <v>55.784999999999997</v>
      </c>
      <c r="M3737" s="32">
        <v>-999</v>
      </c>
      <c r="N3737" s="33">
        <v>2.4590000000000001</v>
      </c>
      <c r="O3737" s="33">
        <v>87.531000000000006</v>
      </c>
      <c r="P3737" s="33">
        <v>734</v>
      </c>
      <c r="S3737" s="33">
        <v>5.4526000000000003</v>
      </c>
      <c r="T3737" s="33">
        <v>-999</v>
      </c>
      <c r="U3737" s="33">
        <v>-999</v>
      </c>
      <c r="V3737" s="33">
        <v>-999</v>
      </c>
      <c r="W3737" s="24"/>
      <c r="X3737" s="25"/>
      <c r="Y3737" s="25"/>
      <c r="Z3737" s="5"/>
      <c r="AA3737" s="5"/>
      <c r="AB3737" s="16"/>
    </row>
    <row r="3738" spans="1:28" x14ac:dyDescent="0.25">
      <c r="A3738" s="18" t="s">
        <v>184</v>
      </c>
      <c r="B3738" s="19">
        <v>39969.458338194447</v>
      </c>
      <c r="C3738" s="37">
        <f t="shared" si="116"/>
        <v>39969</v>
      </c>
      <c r="D3738" s="25">
        <f t="shared" si="117"/>
        <v>50.755125000000007</v>
      </c>
      <c r="E3738" s="20">
        <v>156.45830000000001</v>
      </c>
      <c r="F3738" s="21">
        <v>39603.458543749999</v>
      </c>
      <c r="G3738" s="22">
        <v>6</v>
      </c>
      <c r="H3738">
        <v>3.3265998840331998</v>
      </c>
      <c r="K3738" s="35"/>
      <c r="L3738" s="33">
        <v>54.639000000000003</v>
      </c>
      <c r="M3738" s="32">
        <v>-999</v>
      </c>
      <c r="N3738" s="33">
        <v>2.2042000000000002</v>
      </c>
      <c r="O3738" s="33">
        <v>89.956999999999994</v>
      </c>
      <c r="P3738" s="33">
        <v>733.96</v>
      </c>
      <c r="S3738" s="33">
        <v>5.5035999999999996</v>
      </c>
      <c r="T3738" s="33">
        <v>-999</v>
      </c>
      <c r="U3738" s="33">
        <v>-999</v>
      </c>
      <c r="V3738" s="33">
        <v>-999</v>
      </c>
      <c r="W3738" s="24"/>
      <c r="X3738" s="25"/>
      <c r="Y3738" s="25"/>
      <c r="Z3738" s="5"/>
      <c r="AA3738" s="5"/>
      <c r="AB3738" s="16"/>
    </row>
    <row r="3739" spans="1:28" x14ac:dyDescent="0.25">
      <c r="A3739" s="18" t="s">
        <v>184</v>
      </c>
      <c r="B3739" s="19">
        <v>39969.500004918984</v>
      </c>
      <c r="C3739" s="37">
        <f t="shared" si="116"/>
        <v>39969</v>
      </c>
      <c r="D3739" s="25">
        <f t="shared" si="117"/>
        <v>51.533875000000002</v>
      </c>
      <c r="E3739" s="20">
        <v>156.5</v>
      </c>
      <c r="F3739" s="21">
        <v>39603.500210474536</v>
      </c>
      <c r="G3739" s="22">
        <v>6</v>
      </c>
      <c r="H3739">
        <v>3.3694000244140998</v>
      </c>
      <c r="K3739" s="35"/>
      <c r="L3739" s="33">
        <v>52.878</v>
      </c>
      <c r="M3739" s="32">
        <v>-999</v>
      </c>
      <c r="N3739" s="33">
        <v>1.7362</v>
      </c>
      <c r="O3739" s="33">
        <v>94.962999999999994</v>
      </c>
      <c r="P3739" s="33">
        <v>733.91</v>
      </c>
      <c r="S3739" s="33">
        <v>5.6220999999999997</v>
      </c>
      <c r="T3739" s="33">
        <v>-999</v>
      </c>
      <c r="U3739" s="33">
        <v>-999</v>
      </c>
      <c r="V3739" s="33">
        <v>-999</v>
      </c>
      <c r="W3739" s="24"/>
      <c r="X3739" s="25"/>
      <c r="Y3739" s="25"/>
      <c r="Z3739" s="5"/>
      <c r="AA3739" s="5"/>
      <c r="AB3739" s="16"/>
    </row>
    <row r="3740" spans="1:28" x14ac:dyDescent="0.25">
      <c r="A3740" s="18" t="s">
        <v>184</v>
      </c>
      <c r="B3740" s="19">
        <v>39969.541671643521</v>
      </c>
      <c r="C3740" s="37">
        <f t="shared" si="116"/>
        <v>39969</v>
      </c>
      <c r="D3740" s="25">
        <f t="shared" si="117"/>
        <v>52.877499999999998</v>
      </c>
      <c r="E3740" s="20">
        <v>156.54169999999999</v>
      </c>
      <c r="F3740" s="21">
        <v>39603.541877199073</v>
      </c>
      <c r="G3740" s="22">
        <v>6</v>
      </c>
      <c r="H3740">
        <v>4.5080001831054997</v>
      </c>
      <c r="K3740" s="35"/>
      <c r="L3740" s="33">
        <v>53.881</v>
      </c>
      <c r="M3740" s="32">
        <v>-999</v>
      </c>
      <c r="N3740" s="33">
        <v>2.4226000000000001</v>
      </c>
      <c r="O3740" s="33">
        <v>83.073999999999998</v>
      </c>
      <c r="P3740" s="33">
        <v>733.83</v>
      </c>
      <c r="S3740" s="33">
        <v>5.1524000000000001</v>
      </c>
      <c r="T3740" s="33">
        <v>-999</v>
      </c>
      <c r="U3740" s="33">
        <v>-999</v>
      </c>
      <c r="V3740" s="33">
        <v>-999</v>
      </c>
      <c r="W3740" s="24"/>
      <c r="X3740" s="25"/>
      <c r="Y3740" s="25"/>
      <c r="Z3740" s="5"/>
      <c r="AA3740" s="5"/>
      <c r="AB3740" s="16"/>
    </row>
    <row r="3741" spans="1:28" x14ac:dyDescent="0.25">
      <c r="A3741" s="18" t="s">
        <v>184</v>
      </c>
      <c r="B3741" s="19">
        <v>39969.583338368058</v>
      </c>
      <c r="C3741" s="37">
        <f t="shared" si="116"/>
        <v>39969</v>
      </c>
      <c r="D3741" s="25">
        <f t="shared" si="117"/>
        <v>53.654999999999994</v>
      </c>
      <c r="E3741" s="20">
        <v>156.58330000000001</v>
      </c>
      <c r="F3741" s="21">
        <v>39603.583543923611</v>
      </c>
      <c r="G3741" s="22">
        <v>6</v>
      </c>
      <c r="H3741">
        <v>4.8672000885009998</v>
      </c>
      <c r="K3741" s="35"/>
      <c r="L3741" s="33">
        <v>52.174999999999997</v>
      </c>
      <c r="M3741" s="32">
        <v>-999</v>
      </c>
      <c r="N3741" s="33">
        <v>4.6734999999999998</v>
      </c>
      <c r="O3741" s="33">
        <v>74.769000000000005</v>
      </c>
      <c r="P3741" s="33">
        <v>733.79</v>
      </c>
      <c r="S3741" s="33">
        <v>5.4531000000000001</v>
      </c>
      <c r="T3741" s="33">
        <v>-999</v>
      </c>
      <c r="U3741" s="33">
        <v>-999</v>
      </c>
      <c r="V3741" s="33">
        <v>-999</v>
      </c>
      <c r="W3741" s="24"/>
      <c r="X3741" s="25"/>
      <c r="Y3741" s="25"/>
      <c r="Z3741" s="5"/>
      <c r="AA3741" s="5"/>
      <c r="AB3741" s="16"/>
    </row>
    <row r="3742" spans="1:28" x14ac:dyDescent="0.25">
      <c r="A3742" s="18" t="s">
        <v>184</v>
      </c>
      <c r="B3742" s="19">
        <v>39969.625005092596</v>
      </c>
      <c r="C3742" s="37">
        <f t="shared" si="116"/>
        <v>39969</v>
      </c>
      <c r="D3742" s="25">
        <f t="shared" si="117"/>
        <v>53.493625000000009</v>
      </c>
      <c r="E3742" s="20">
        <v>156.625</v>
      </c>
      <c r="F3742" s="21">
        <v>39603.625210648148</v>
      </c>
      <c r="G3742" s="22">
        <v>6</v>
      </c>
      <c r="H3742">
        <v>4.6290000915527001</v>
      </c>
      <c r="K3742" s="35"/>
      <c r="L3742" s="33">
        <v>52.262</v>
      </c>
      <c r="M3742" s="32">
        <v>-999</v>
      </c>
      <c r="N3742" s="33">
        <v>6.0667999999999997</v>
      </c>
      <c r="O3742" s="33">
        <v>71.847999999999999</v>
      </c>
      <c r="P3742" s="33">
        <v>733.78</v>
      </c>
      <c r="S3742" s="33">
        <v>5.7743000000000002</v>
      </c>
      <c r="T3742" s="33">
        <v>-999</v>
      </c>
      <c r="U3742" s="33">
        <v>-999</v>
      </c>
      <c r="V3742" s="33">
        <v>-999</v>
      </c>
      <c r="W3742" s="24"/>
      <c r="X3742" s="25"/>
      <c r="Y3742" s="25"/>
      <c r="Z3742" s="5"/>
      <c r="AA3742" s="5"/>
      <c r="AB3742" s="16"/>
    </row>
    <row r="3743" spans="1:28" x14ac:dyDescent="0.25">
      <c r="A3743" s="18" t="s">
        <v>184</v>
      </c>
      <c r="B3743" s="19">
        <v>39969.666671817133</v>
      </c>
      <c r="C3743" s="37">
        <f t="shared" si="116"/>
        <v>39969</v>
      </c>
      <c r="D3743" s="25">
        <f t="shared" si="117"/>
        <v>53</v>
      </c>
      <c r="E3743" s="20">
        <v>156.66669999999999</v>
      </c>
      <c r="F3743" s="21">
        <v>39603.666877372685</v>
      </c>
      <c r="G3743" s="22">
        <v>6</v>
      </c>
      <c r="H3743">
        <v>4.5900001525879004</v>
      </c>
      <c r="K3743" s="35"/>
      <c r="L3743" s="33">
        <v>49.878999999999998</v>
      </c>
      <c r="M3743" s="32">
        <v>-999</v>
      </c>
      <c r="N3743" s="33">
        <v>7.4512</v>
      </c>
      <c r="O3743" s="33">
        <v>72.548000000000002</v>
      </c>
      <c r="P3743" s="33">
        <v>733.78</v>
      </c>
      <c r="S3743" s="33">
        <v>6.4086999999999996</v>
      </c>
      <c r="T3743" s="33">
        <v>-999</v>
      </c>
      <c r="U3743" s="33">
        <v>-999</v>
      </c>
      <c r="V3743" s="33">
        <v>-999</v>
      </c>
      <c r="W3743" s="24"/>
      <c r="X3743" s="25"/>
      <c r="Y3743" s="25"/>
      <c r="Z3743" s="5"/>
      <c r="AA3743" s="5"/>
      <c r="AB3743" s="16"/>
    </row>
    <row r="3744" spans="1:28" x14ac:dyDescent="0.25">
      <c r="A3744" s="18" t="s">
        <v>184</v>
      </c>
      <c r="B3744" s="19">
        <v>39969.70833854167</v>
      </c>
      <c r="C3744" s="37">
        <f t="shared" si="116"/>
        <v>39969</v>
      </c>
      <c r="D3744" s="25">
        <f t="shared" si="117"/>
        <v>52.718500000000006</v>
      </c>
      <c r="E3744" s="20">
        <v>156.70830000000001</v>
      </c>
      <c r="F3744" s="21">
        <v>39603.708544097222</v>
      </c>
      <c r="G3744" s="22">
        <v>6</v>
      </c>
      <c r="H3744">
        <v>4.5229999542236001</v>
      </c>
      <c r="K3744" s="35"/>
      <c r="L3744" s="33">
        <v>50.249000000000002</v>
      </c>
      <c r="M3744" s="32">
        <v>-999</v>
      </c>
      <c r="N3744" s="33">
        <v>8.2177000000000007</v>
      </c>
      <c r="O3744" s="33">
        <v>66.634</v>
      </c>
      <c r="P3744" s="33">
        <v>733.77</v>
      </c>
      <c r="S3744" s="33">
        <v>6.1954000000000002</v>
      </c>
      <c r="T3744" s="33">
        <v>-999</v>
      </c>
      <c r="U3744" s="33">
        <v>-999</v>
      </c>
      <c r="V3744" s="33">
        <v>-999</v>
      </c>
      <c r="W3744" s="24"/>
      <c r="X3744" s="25"/>
      <c r="Y3744" s="25"/>
      <c r="Z3744" s="5"/>
      <c r="AA3744" s="5"/>
      <c r="AB3744" s="16"/>
    </row>
    <row r="3745" spans="1:28" x14ac:dyDescent="0.25">
      <c r="A3745" s="18" t="s">
        <v>184</v>
      </c>
      <c r="B3745" s="19">
        <v>39969.750005266207</v>
      </c>
      <c r="C3745" s="37">
        <f t="shared" si="116"/>
        <v>39969</v>
      </c>
      <c r="D3745" s="25">
        <f t="shared" si="117"/>
        <v>51.96425</v>
      </c>
      <c r="E3745" s="20">
        <v>156.75</v>
      </c>
      <c r="F3745" s="21">
        <v>39603.75021082176</v>
      </c>
      <c r="G3745" s="22">
        <v>6</v>
      </c>
      <c r="H3745">
        <v>4.5917999267578002</v>
      </c>
      <c r="K3745" s="35"/>
      <c r="L3745" s="33">
        <v>49.750999999999998</v>
      </c>
      <c r="M3745" s="32">
        <v>-999</v>
      </c>
      <c r="N3745" s="33">
        <v>9.3561999999999994</v>
      </c>
      <c r="O3745" s="33">
        <v>62.344000000000001</v>
      </c>
      <c r="P3745" s="33">
        <v>733.75</v>
      </c>
      <c r="S3745" s="33">
        <v>6.2386999999999997</v>
      </c>
      <c r="T3745" s="33">
        <v>-999</v>
      </c>
      <c r="U3745" s="33">
        <v>-999</v>
      </c>
      <c r="V3745" s="33">
        <v>-999</v>
      </c>
      <c r="W3745" s="24"/>
      <c r="X3745" s="25"/>
      <c r="Y3745" s="25"/>
      <c r="Z3745" s="5"/>
      <c r="AA3745" s="5"/>
      <c r="AB3745" s="16"/>
    </row>
    <row r="3746" spans="1:28" x14ac:dyDescent="0.25">
      <c r="A3746" s="18" t="s">
        <v>184</v>
      </c>
      <c r="B3746" s="19">
        <v>39969.791671990744</v>
      </c>
      <c r="C3746" s="37">
        <f t="shared" si="116"/>
        <v>39969</v>
      </c>
      <c r="D3746" s="25">
        <f t="shared" si="117"/>
        <v>51.069125</v>
      </c>
      <c r="E3746" s="20">
        <v>156.79169999999999</v>
      </c>
      <c r="F3746" s="21">
        <v>39603.791877546297</v>
      </c>
      <c r="G3746" s="22">
        <v>6</v>
      </c>
      <c r="H3746">
        <v>3.7451999664306999</v>
      </c>
      <c r="K3746" s="35"/>
      <c r="L3746" s="33">
        <v>47.478000000000002</v>
      </c>
      <c r="M3746" s="32">
        <v>-999</v>
      </c>
      <c r="N3746" s="33">
        <v>10.84</v>
      </c>
      <c r="O3746" s="33">
        <v>64.343999999999994</v>
      </c>
      <c r="P3746" s="33">
        <v>733.69</v>
      </c>
      <c r="S3746" s="33">
        <v>7.1407999999999996</v>
      </c>
      <c r="T3746" s="33">
        <v>-999</v>
      </c>
      <c r="U3746" s="33">
        <v>-999</v>
      </c>
      <c r="V3746" s="33">
        <v>-999</v>
      </c>
      <c r="W3746" s="24"/>
      <c r="X3746" s="25"/>
      <c r="Y3746" s="25"/>
      <c r="Z3746" s="5"/>
      <c r="AA3746" s="5"/>
      <c r="AB3746" s="16"/>
    </row>
    <row r="3747" spans="1:28" x14ac:dyDescent="0.25">
      <c r="A3747" s="18" t="s">
        <v>184</v>
      </c>
      <c r="B3747" s="19">
        <v>39969.833338715274</v>
      </c>
      <c r="C3747" s="37">
        <f t="shared" si="116"/>
        <v>39969</v>
      </c>
      <c r="D3747" s="25">
        <f t="shared" si="117"/>
        <v>49.967124999999996</v>
      </c>
      <c r="E3747" s="20">
        <v>156.83330000000001</v>
      </c>
      <c r="F3747" s="21">
        <v>39603.833544270834</v>
      </c>
      <c r="G3747" s="22">
        <v>6</v>
      </c>
      <c r="H3747">
        <v>2.6083999633789001</v>
      </c>
      <c r="K3747" s="35"/>
      <c r="L3747" s="33">
        <v>44.061999999999998</v>
      </c>
      <c r="M3747" s="32">
        <v>-999</v>
      </c>
      <c r="N3747" s="33">
        <v>10.404999999999999</v>
      </c>
      <c r="O3747" s="33">
        <v>66.256</v>
      </c>
      <c r="P3747" s="33">
        <v>733.65</v>
      </c>
      <c r="S3747" s="33">
        <v>7.1230000000000002</v>
      </c>
      <c r="T3747" s="33">
        <v>-999</v>
      </c>
      <c r="U3747" s="33">
        <v>-999</v>
      </c>
      <c r="V3747" s="33">
        <v>-999</v>
      </c>
      <c r="W3747" s="24"/>
      <c r="X3747" s="25"/>
      <c r="Y3747" s="25"/>
      <c r="Z3747" s="5"/>
      <c r="AA3747" s="5"/>
      <c r="AB3747" s="16"/>
    </row>
    <row r="3748" spans="1:28" x14ac:dyDescent="0.25">
      <c r="A3748" s="18" t="s">
        <v>184</v>
      </c>
      <c r="B3748" s="19">
        <v>39969.875005439812</v>
      </c>
      <c r="C3748" s="37">
        <f t="shared" si="116"/>
        <v>39969</v>
      </c>
      <c r="D3748" s="25">
        <f t="shared" si="117"/>
        <v>48.110999999999997</v>
      </c>
      <c r="E3748" s="20">
        <v>156.875</v>
      </c>
      <c r="F3748" s="21">
        <v>39603.875210995371</v>
      </c>
      <c r="G3748" s="22">
        <v>6</v>
      </c>
      <c r="H3748">
        <v>1.2204999923705999</v>
      </c>
      <c r="K3748" s="35"/>
      <c r="L3748" s="33">
        <v>39.031999999999996</v>
      </c>
      <c r="M3748" s="32">
        <v>-999</v>
      </c>
      <c r="N3748" s="33">
        <v>7.5328999999999997</v>
      </c>
      <c r="O3748" s="33">
        <v>80.766999999999996</v>
      </c>
      <c r="P3748" s="33">
        <v>733.62</v>
      </c>
      <c r="S3748" s="33">
        <v>7.1833</v>
      </c>
      <c r="T3748" s="33">
        <v>-999</v>
      </c>
      <c r="U3748" s="33">
        <v>-999</v>
      </c>
      <c r="V3748" s="33">
        <v>-999</v>
      </c>
      <c r="W3748" s="24"/>
      <c r="X3748" s="25"/>
      <c r="Y3748" s="25"/>
      <c r="Z3748" s="5"/>
      <c r="AA3748" s="5"/>
      <c r="AB3748" s="16"/>
    </row>
    <row r="3749" spans="1:28" x14ac:dyDescent="0.25">
      <c r="A3749" s="18" t="s">
        <v>184</v>
      </c>
      <c r="B3749" s="19">
        <v>39969.916672164349</v>
      </c>
      <c r="C3749" s="37">
        <f t="shared" si="116"/>
        <v>39969</v>
      </c>
      <c r="D3749" s="25">
        <f t="shared" si="117"/>
        <v>46.267999999999994</v>
      </c>
      <c r="E3749" s="20">
        <v>156.91669999999999</v>
      </c>
      <c r="F3749" s="21">
        <v>39603.916877719908</v>
      </c>
      <c r="G3749" s="22">
        <v>6</v>
      </c>
      <c r="H3749">
        <v>1.0046799659729</v>
      </c>
      <c r="K3749" s="35"/>
      <c r="L3749" s="33">
        <v>37.430999999999997</v>
      </c>
      <c r="M3749" s="32">
        <v>-999</v>
      </c>
      <c r="N3749" s="33">
        <v>7.3212999999999999</v>
      </c>
      <c r="O3749" s="33">
        <v>83.451999999999998</v>
      </c>
      <c r="P3749" s="33">
        <v>733.58</v>
      </c>
      <c r="S3749" s="33">
        <v>7.2996999999999996</v>
      </c>
      <c r="T3749" s="33">
        <v>-999</v>
      </c>
      <c r="U3749" s="33">
        <v>-999</v>
      </c>
      <c r="V3749" s="33">
        <v>-999</v>
      </c>
      <c r="W3749" s="24"/>
      <c r="X3749" s="25"/>
      <c r="Y3749" s="25"/>
      <c r="Z3749" s="5"/>
      <c r="AA3749" s="5"/>
      <c r="AB3749" s="16"/>
    </row>
    <row r="3750" spans="1:28" x14ac:dyDescent="0.25">
      <c r="A3750" s="18" t="s">
        <v>184</v>
      </c>
      <c r="B3750" s="19">
        <v>39969.958338888886</v>
      </c>
      <c r="C3750" s="37">
        <f t="shared" si="116"/>
        <v>39969</v>
      </c>
      <c r="D3750" s="25">
        <f t="shared" si="117"/>
        <v>44.291624999999996</v>
      </c>
      <c r="E3750" s="20">
        <v>156.95830000000001</v>
      </c>
      <c r="F3750" s="21">
        <v>39603.958544444446</v>
      </c>
      <c r="G3750" s="22">
        <v>6</v>
      </c>
      <c r="H3750">
        <v>2.2326000034809002E-2</v>
      </c>
      <c r="K3750" s="35"/>
      <c r="L3750" s="33">
        <v>36.451000000000001</v>
      </c>
      <c r="M3750" s="32">
        <v>-999</v>
      </c>
      <c r="N3750" s="33">
        <v>4.1429999999999998</v>
      </c>
      <c r="O3750" s="33">
        <v>95.86</v>
      </c>
      <c r="P3750" s="33">
        <v>733.58</v>
      </c>
      <c r="S3750" s="33">
        <v>6.7469999999999999</v>
      </c>
      <c r="T3750" s="33">
        <v>-999</v>
      </c>
      <c r="U3750" s="33">
        <v>-999</v>
      </c>
      <c r="V3750" s="33">
        <v>-999</v>
      </c>
      <c r="W3750" s="24"/>
      <c r="X3750" s="25"/>
      <c r="Y3750" s="25"/>
      <c r="Z3750" s="5"/>
      <c r="AA3750" s="5"/>
      <c r="AB3750" s="16"/>
    </row>
    <row r="3751" spans="1:28" x14ac:dyDescent="0.25">
      <c r="A3751" s="18" t="s">
        <v>184</v>
      </c>
      <c r="B3751" s="19">
        <v>39970.000005613423</v>
      </c>
      <c r="C3751" s="37">
        <f t="shared" si="116"/>
        <v>39970</v>
      </c>
      <c r="D3751" s="25">
        <f t="shared" si="117"/>
        <v>43.018000000000001</v>
      </c>
      <c r="E3751" s="20">
        <v>157</v>
      </c>
      <c r="F3751" s="21">
        <v>39604.000211168983</v>
      </c>
      <c r="G3751" s="22">
        <v>6</v>
      </c>
      <c r="H3751">
        <v>0.34045999050140002</v>
      </c>
      <c r="K3751" s="35"/>
      <c r="L3751" s="33">
        <v>39.69</v>
      </c>
      <c r="M3751" s="32">
        <v>-999</v>
      </c>
      <c r="N3751" s="33">
        <v>3.0550000000000002</v>
      </c>
      <c r="O3751" s="33">
        <v>97.192999999999998</v>
      </c>
      <c r="P3751" s="33">
        <v>733.53</v>
      </c>
      <c r="S3751" s="33">
        <v>6.3384</v>
      </c>
      <c r="T3751" s="33">
        <v>-999</v>
      </c>
      <c r="U3751" s="33">
        <v>-999</v>
      </c>
      <c r="V3751" s="33">
        <v>-999</v>
      </c>
      <c r="W3751" s="24"/>
      <c r="X3751" s="25"/>
      <c r="Y3751" s="25"/>
      <c r="Z3751" s="5"/>
      <c r="AA3751" s="5"/>
      <c r="AB3751" s="16"/>
    </row>
    <row r="3752" spans="1:28" x14ac:dyDescent="0.25">
      <c r="A3752" s="18" t="s">
        <v>184</v>
      </c>
      <c r="B3752" s="19">
        <v>39970.04167233796</v>
      </c>
      <c r="C3752" s="37">
        <f t="shared" si="116"/>
        <v>39970</v>
      </c>
      <c r="D3752" s="25">
        <f t="shared" si="117"/>
        <v>41.479875</v>
      </c>
      <c r="E3752" s="20">
        <v>157.04169999999999</v>
      </c>
      <c r="F3752" s="21">
        <v>39604.04187789352</v>
      </c>
      <c r="G3752" s="22">
        <v>6</v>
      </c>
      <c r="H3752">
        <v>-2.4184000492096E-2</v>
      </c>
      <c r="K3752" s="35"/>
      <c r="L3752" s="33">
        <v>37.944000000000003</v>
      </c>
      <c r="M3752" s="32">
        <v>-999</v>
      </c>
      <c r="N3752" s="33">
        <v>2.3671000000000002</v>
      </c>
      <c r="O3752" s="33">
        <v>97.75</v>
      </c>
      <c r="P3752" s="33">
        <v>733.52</v>
      </c>
      <c r="S3752" s="33">
        <v>6.0709999999999997</v>
      </c>
      <c r="T3752" s="33">
        <v>-999</v>
      </c>
      <c r="U3752" s="33">
        <v>-999</v>
      </c>
      <c r="V3752" s="33">
        <v>-999</v>
      </c>
      <c r="W3752" s="24"/>
      <c r="X3752" s="25"/>
      <c r="Y3752" s="25"/>
      <c r="Z3752" s="5"/>
      <c r="AA3752" s="5"/>
      <c r="AB3752" s="16"/>
    </row>
    <row r="3753" spans="1:28" x14ac:dyDescent="0.25">
      <c r="A3753" s="18" t="s">
        <v>184</v>
      </c>
      <c r="B3753" s="19">
        <v>39970.083339062498</v>
      </c>
      <c r="C3753" s="37">
        <f t="shared" si="116"/>
        <v>39970</v>
      </c>
      <c r="D3753" s="25">
        <f t="shared" si="117"/>
        <v>40.077249999999992</v>
      </c>
      <c r="E3753" s="20">
        <v>157.08330000000001</v>
      </c>
      <c r="F3753" s="21">
        <v>39604.083544618057</v>
      </c>
      <c r="G3753" s="22">
        <v>6</v>
      </c>
      <c r="H3753">
        <v>0.14884200096129999</v>
      </c>
      <c r="K3753" s="35"/>
      <c r="L3753" s="33">
        <v>38.53</v>
      </c>
      <c r="M3753" s="32">
        <v>-999</v>
      </c>
      <c r="N3753" s="33">
        <v>1.6395999999999999</v>
      </c>
      <c r="O3753" s="33">
        <v>98.150999999999996</v>
      </c>
      <c r="P3753" s="33">
        <v>733.55</v>
      </c>
      <c r="S3753" s="33">
        <v>5.7859999999999996</v>
      </c>
      <c r="T3753" s="33">
        <v>-999</v>
      </c>
      <c r="U3753" s="33">
        <v>-999</v>
      </c>
      <c r="V3753" s="33">
        <v>-999</v>
      </c>
      <c r="W3753" s="24"/>
      <c r="X3753" s="25"/>
      <c r="Y3753" s="25"/>
      <c r="Z3753" s="5"/>
      <c r="AA3753" s="5"/>
      <c r="AB3753" s="16"/>
    </row>
    <row r="3754" spans="1:28" x14ac:dyDescent="0.25">
      <c r="A3754" s="18" t="s">
        <v>184</v>
      </c>
      <c r="B3754" s="19">
        <v>39970.125005787035</v>
      </c>
      <c r="C3754" s="37">
        <f t="shared" si="116"/>
        <v>39970</v>
      </c>
      <c r="D3754" s="25">
        <f t="shared" si="117"/>
        <v>39.429874999999996</v>
      </c>
      <c r="E3754" s="20">
        <v>157.125</v>
      </c>
      <c r="F3754" s="21">
        <v>39604.125211342594</v>
      </c>
      <c r="G3754" s="22">
        <v>6</v>
      </c>
      <c r="H3754">
        <v>0.33861999511718999</v>
      </c>
      <c r="K3754" s="35"/>
      <c r="L3754" s="33">
        <v>42.298999999999999</v>
      </c>
      <c r="M3754" s="32">
        <v>-999</v>
      </c>
      <c r="N3754" s="33">
        <v>1.0502</v>
      </c>
      <c r="O3754" s="33">
        <v>98.596999999999994</v>
      </c>
      <c r="P3754" s="33">
        <v>733.56</v>
      </c>
      <c r="S3754" s="33">
        <v>5.5716000000000001</v>
      </c>
      <c r="T3754" s="33">
        <v>-999</v>
      </c>
      <c r="U3754" s="33">
        <v>-999</v>
      </c>
      <c r="V3754" s="33">
        <v>-999</v>
      </c>
      <c r="W3754" s="24"/>
      <c r="X3754" s="25"/>
      <c r="Y3754" s="25"/>
      <c r="Z3754" s="5"/>
      <c r="AA3754" s="5"/>
      <c r="AB3754" s="16"/>
    </row>
    <row r="3755" spans="1:28" x14ac:dyDescent="0.25">
      <c r="A3755" s="18" t="s">
        <v>184</v>
      </c>
      <c r="B3755" s="19">
        <v>39970.166672511572</v>
      </c>
      <c r="C3755" s="37">
        <f t="shared" si="116"/>
        <v>39970</v>
      </c>
      <c r="D3755" s="25">
        <f t="shared" si="117"/>
        <v>38.571375000000003</v>
      </c>
      <c r="E3755" s="20">
        <v>157.16669999999999</v>
      </c>
      <c r="F3755" s="21">
        <v>39604.166878067132</v>
      </c>
      <c r="G3755" s="22">
        <v>6</v>
      </c>
      <c r="H3755">
        <v>0.16186599731445001</v>
      </c>
      <c r="K3755" s="35"/>
      <c r="L3755" s="33">
        <v>37.194000000000003</v>
      </c>
      <c r="M3755" s="32">
        <v>-999</v>
      </c>
      <c r="N3755" s="33">
        <v>0.41778999999999999</v>
      </c>
      <c r="O3755" s="33">
        <v>98.924000000000007</v>
      </c>
      <c r="P3755" s="33">
        <v>733.59</v>
      </c>
      <c r="S3755" s="33">
        <v>5.3399000000000001</v>
      </c>
      <c r="T3755" s="33">
        <v>-999</v>
      </c>
      <c r="U3755" s="33">
        <v>-999</v>
      </c>
      <c r="V3755" s="33">
        <v>-999</v>
      </c>
      <c r="W3755" s="24"/>
      <c r="X3755" s="25"/>
      <c r="Y3755" s="25"/>
      <c r="Z3755" s="5"/>
      <c r="AA3755" s="5"/>
      <c r="AB3755" s="16"/>
    </row>
    <row r="3756" spans="1:28" x14ac:dyDescent="0.25">
      <c r="A3756" s="18" t="s">
        <v>184</v>
      </c>
      <c r="B3756" s="19">
        <v>39970.208339236109</v>
      </c>
      <c r="C3756" s="37">
        <f t="shared" si="116"/>
        <v>39970</v>
      </c>
      <c r="D3756" s="25">
        <f t="shared" si="117"/>
        <v>38.069375000000008</v>
      </c>
      <c r="E3756" s="20">
        <v>157.20830000000001</v>
      </c>
      <c r="F3756" s="21">
        <v>39604.208544791669</v>
      </c>
      <c r="G3756" s="22">
        <v>6</v>
      </c>
      <c r="H3756">
        <v>1.2893400192261</v>
      </c>
      <c r="K3756" s="35"/>
      <c r="L3756" s="33">
        <v>35.015999999999998</v>
      </c>
      <c r="M3756" s="32">
        <v>-999</v>
      </c>
      <c r="N3756" s="33">
        <v>0.17452999999999999</v>
      </c>
      <c r="O3756" s="33">
        <v>99.162999999999997</v>
      </c>
      <c r="P3756" s="33">
        <v>733.62</v>
      </c>
      <c r="S3756" s="33">
        <v>5.2586000000000004</v>
      </c>
      <c r="T3756" s="33">
        <v>-999</v>
      </c>
      <c r="U3756" s="33">
        <v>-999</v>
      </c>
      <c r="V3756" s="33">
        <v>-999</v>
      </c>
      <c r="W3756" s="24"/>
      <c r="X3756" s="25"/>
      <c r="Y3756" s="25"/>
      <c r="Z3756" s="5"/>
      <c r="AA3756" s="5"/>
      <c r="AB3756" s="16"/>
    </row>
    <row r="3757" spans="1:28" x14ac:dyDescent="0.25">
      <c r="A3757" s="18" t="s">
        <v>184</v>
      </c>
      <c r="B3757" s="19">
        <v>39970.250005960646</v>
      </c>
      <c r="C3757" s="37">
        <f t="shared" si="116"/>
        <v>39970</v>
      </c>
      <c r="D3757" s="25">
        <f t="shared" si="117"/>
        <v>38.570500000000003</v>
      </c>
      <c r="E3757" s="20">
        <v>157.25</v>
      </c>
      <c r="F3757" s="21">
        <v>39604.250211516206</v>
      </c>
      <c r="G3757" s="22">
        <v>6</v>
      </c>
      <c r="H3757">
        <v>6.2886001586914002</v>
      </c>
      <c r="K3757" s="35"/>
      <c r="L3757" s="33">
        <v>41.44</v>
      </c>
      <c r="M3757" s="32">
        <v>-999</v>
      </c>
      <c r="N3757" s="33">
        <v>1.8474999999999999</v>
      </c>
      <c r="O3757" s="33">
        <v>98.632999999999996</v>
      </c>
      <c r="P3757" s="33">
        <v>733.58</v>
      </c>
      <c r="S3757" s="33">
        <v>5.9016999999999999</v>
      </c>
      <c r="T3757" s="33">
        <v>-999</v>
      </c>
      <c r="U3757" s="33">
        <v>-999</v>
      </c>
      <c r="V3757" s="33">
        <v>-999</v>
      </c>
      <c r="W3757" s="24"/>
      <c r="X3757" s="25"/>
      <c r="Y3757" s="25"/>
      <c r="Z3757" s="5"/>
      <c r="AA3757" s="5"/>
      <c r="AB3757" s="16"/>
    </row>
    <row r="3758" spans="1:28" x14ac:dyDescent="0.25">
      <c r="A3758" s="18" t="s">
        <v>184</v>
      </c>
      <c r="B3758" s="19">
        <v>39970.291672685184</v>
      </c>
      <c r="C3758" s="37">
        <f t="shared" si="116"/>
        <v>39970</v>
      </c>
      <c r="D3758" s="25">
        <f t="shared" si="117"/>
        <v>39.452374999999989</v>
      </c>
      <c r="E3758" s="20">
        <v>157.29169999999999</v>
      </c>
      <c r="F3758" s="21">
        <v>39604.291878240743</v>
      </c>
      <c r="G3758" s="22">
        <v>6</v>
      </c>
      <c r="H3758">
        <v>13.481399536133001</v>
      </c>
      <c r="K3758" s="35"/>
      <c r="L3758" s="33">
        <v>43.506</v>
      </c>
      <c r="M3758" s="32">
        <v>-999</v>
      </c>
      <c r="N3758" s="33">
        <v>3.3458999999999999</v>
      </c>
      <c r="O3758" s="33">
        <v>96.694000000000003</v>
      </c>
      <c r="P3758" s="33">
        <v>733.62</v>
      </c>
      <c r="S3758" s="33">
        <v>6.4321999999999999</v>
      </c>
      <c r="T3758" s="33">
        <v>-999</v>
      </c>
      <c r="U3758" s="33">
        <v>-999</v>
      </c>
      <c r="V3758" s="33">
        <v>-999</v>
      </c>
      <c r="W3758" s="24"/>
      <c r="X3758" s="25"/>
      <c r="Y3758" s="25"/>
      <c r="Z3758" s="5"/>
      <c r="AA3758" s="5"/>
      <c r="AB3758" s="16"/>
    </row>
    <row r="3759" spans="1:28" x14ac:dyDescent="0.25">
      <c r="A3759" s="18" t="s">
        <v>184</v>
      </c>
      <c r="B3759" s="19">
        <v>39970.333339409721</v>
      </c>
      <c r="C3759" s="37">
        <f t="shared" si="116"/>
        <v>39970</v>
      </c>
      <c r="D3759" s="25">
        <f t="shared" si="117"/>
        <v>40.244249999999994</v>
      </c>
      <c r="E3759" s="20">
        <v>157.33330000000001</v>
      </c>
      <c r="F3759" s="21">
        <v>39604.33354496528</v>
      </c>
      <c r="G3759" s="22">
        <v>6</v>
      </c>
      <c r="H3759">
        <v>17.844400024414</v>
      </c>
      <c r="K3759" s="35"/>
      <c r="L3759" s="33">
        <v>46.024999999999999</v>
      </c>
      <c r="M3759" s="32">
        <v>-999</v>
      </c>
      <c r="N3759" s="33">
        <v>3.8628999999999998</v>
      </c>
      <c r="O3759" s="33">
        <v>90.399000000000001</v>
      </c>
      <c r="P3759" s="33">
        <v>733.61</v>
      </c>
      <c r="S3759" s="33">
        <v>6.2355999999999998</v>
      </c>
      <c r="T3759" s="33">
        <v>-999</v>
      </c>
      <c r="U3759" s="33">
        <v>-999</v>
      </c>
      <c r="V3759" s="33">
        <v>-999</v>
      </c>
      <c r="W3759" s="24"/>
      <c r="X3759" s="25"/>
      <c r="Y3759" s="25"/>
      <c r="Z3759" s="5"/>
      <c r="AA3759" s="5"/>
      <c r="AB3759" s="16"/>
    </row>
    <row r="3760" spans="1:28" x14ac:dyDescent="0.25">
      <c r="A3760" s="18" t="s">
        <v>184</v>
      </c>
      <c r="B3760" s="19">
        <v>39970.375006134258</v>
      </c>
      <c r="C3760" s="37">
        <f t="shared" si="116"/>
        <v>39970</v>
      </c>
      <c r="D3760" s="25">
        <f t="shared" si="117"/>
        <v>41.393999999999998</v>
      </c>
      <c r="E3760" s="20">
        <v>157.375</v>
      </c>
      <c r="F3760" s="21">
        <v>39604.375211689818</v>
      </c>
      <c r="G3760" s="22">
        <v>6</v>
      </c>
      <c r="H3760">
        <v>21.974000549315999</v>
      </c>
      <c r="K3760" s="35"/>
      <c r="L3760" s="33">
        <v>47.142000000000003</v>
      </c>
      <c r="M3760" s="32">
        <v>-999</v>
      </c>
      <c r="N3760" s="33">
        <v>3.3262</v>
      </c>
      <c r="O3760" s="33">
        <v>79.694999999999993</v>
      </c>
      <c r="P3760" s="33">
        <v>733.54</v>
      </c>
      <c r="S3760" s="33">
        <v>5.3014999999999999</v>
      </c>
      <c r="T3760" s="33">
        <v>-999</v>
      </c>
      <c r="U3760" s="33">
        <v>-999</v>
      </c>
      <c r="V3760" s="33">
        <v>-999</v>
      </c>
      <c r="W3760" s="24"/>
      <c r="X3760" s="25"/>
      <c r="Y3760" s="25"/>
      <c r="Z3760" s="5"/>
      <c r="AA3760" s="5"/>
      <c r="AB3760" s="16"/>
    </row>
    <row r="3761" spans="1:28" x14ac:dyDescent="0.25">
      <c r="A3761" s="18" t="s">
        <v>184</v>
      </c>
      <c r="B3761" s="19">
        <v>39970.416672858795</v>
      </c>
      <c r="C3761" s="37">
        <f t="shared" si="116"/>
        <v>39970</v>
      </c>
      <c r="D3761" s="25">
        <f t="shared" si="117"/>
        <v>42.525625000000005</v>
      </c>
      <c r="E3761" s="20">
        <v>157.41669999999999</v>
      </c>
      <c r="F3761" s="21">
        <v>39604.416878414355</v>
      </c>
      <c r="G3761" s="22">
        <v>6</v>
      </c>
      <c r="H3761">
        <v>26.211999511719</v>
      </c>
      <c r="K3761" s="35"/>
      <c r="L3761" s="33">
        <v>47.582999999999998</v>
      </c>
      <c r="M3761" s="32">
        <v>-999</v>
      </c>
      <c r="N3761" s="33">
        <v>3.3441000000000001</v>
      </c>
      <c r="O3761" s="33">
        <v>68.483999999999995</v>
      </c>
      <c r="P3761" s="33">
        <v>733.48</v>
      </c>
      <c r="S3761" s="33">
        <v>4.5570000000000004</v>
      </c>
      <c r="T3761" s="33">
        <v>-999</v>
      </c>
      <c r="U3761" s="33">
        <v>-999</v>
      </c>
      <c r="V3761" s="33">
        <v>-999</v>
      </c>
      <c r="W3761" s="24"/>
      <c r="X3761" s="25"/>
      <c r="Y3761" s="25"/>
      <c r="Z3761" s="5"/>
      <c r="AA3761" s="5"/>
      <c r="AB3761" s="16"/>
    </row>
    <row r="3762" spans="1:28" x14ac:dyDescent="0.25">
      <c r="A3762" s="18" t="s">
        <v>184</v>
      </c>
      <c r="B3762" s="19">
        <v>39970.458339583332</v>
      </c>
      <c r="C3762" s="37">
        <f t="shared" si="116"/>
        <v>39970</v>
      </c>
      <c r="D3762" s="25">
        <f t="shared" si="117"/>
        <v>43.534500000000001</v>
      </c>
      <c r="E3762" s="20">
        <v>157.45830000000001</v>
      </c>
      <c r="F3762" s="21">
        <v>39604.458545138892</v>
      </c>
      <c r="G3762" s="22">
        <v>6</v>
      </c>
      <c r="H3762">
        <v>22.111999511718999</v>
      </c>
      <c r="K3762" s="35"/>
      <c r="L3762" s="33">
        <v>50.37</v>
      </c>
      <c r="M3762" s="32">
        <v>-999</v>
      </c>
      <c r="N3762" s="33">
        <v>3.3351000000000002</v>
      </c>
      <c r="O3762" s="33">
        <v>56.637999999999998</v>
      </c>
      <c r="P3762" s="33">
        <v>733.46</v>
      </c>
      <c r="S3762" s="33">
        <v>3.7667999999999999</v>
      </c>
      <c r="T3762" s="33">
        <v>-999</v>
      </c>
      <c r="U3762" s="33">
        <v>-999</v>
      </c>
      <c r="V3762" s="33">
        <v>-999</v>
      </c>
      <c r="W3762" s="24"/>
      <c r="X3762" s="25"/>
      <c r="Y3762" s="25"/>
      <c r="Z3762" s="5"/>
      <c r="AA3762" s="5"/>
      <c r="AB3762" s="16"/>
    </row>
    <row r="3763" spans="1:28" x14ac:dyDescent="0.25">
      <c r="A3763" s="18" t="s">
        <v>184</v>
      </c>
      <c r="B3763" s="19">
        <v>39970.50000630787</v>
      </c>
      <c r="C3763" s="37">
        <f t="shared" si="116"/>
        <v>39970</v>
      </c>
      <c r="D3763" s="25">
        <f t="shared" si="117"/>
        <v>45.246249999999996</v>
      </c>
      <c r="E3763" s="20">
        <v>157.5</v>
      </c>
      <c r="F3763" s="21">
        <v>39604.500211863429</v>
      </c>
      <c r="G3763" s="22">
        <v>6</v>
      </c>
      <c r="H3763">
        <v>21.008000183105001</v>
      </c>
      <c r="K3763" s="35"/>
      <c r="L3763" s="33">
        <v>50.887999999999998</v>
      </c>
      <c r="M3763" s="32">
        <v>-999</v>
      </c>
      <c r="N3763" s="33">
        <v>3.3136000000000001</v>
      </c>
      <c r="O3763" s="33">
        <v>52.101999999999997</v>
      </c>
      <c r="P3763" s="33">
        <v>733.48</v>
      </c>
      <c r="S3763" s="33">
        <v>3.4607000000000001</v>
      </c>
      <c r="T3763" s="33">
        <v>-999</v>
      </c>
      <c r="U3763" s="33">
        <v>-999</v>
      </c>
      <c r="V3763" s="33">
        <v>-999</v>
      </c>
      <c r="W3763" s="24"/>
      <c r="X3763" s="25"/>
      <c r="Y3763" s="25"/>
      <c r="Z3763" s="5"/>
      <c r="AA3763" s="5"/>
      <c r="AB3763" s="16"/>
    </row>
    <row r="3764" spans="1:28" x14ac:dyDescent="0.25">
      <c r="A3764" s="18" t="s">
        <v>184</v>
      </c>
      <c r="B3764" s="19">
        <v>39970.541673032407</v>
      </c>
      <c r="C3764" s="37">
        <f t="shared" si="116"/>
        <v>39970</v>
      </c>
      <c r="D3764" s="25">
        <f t="shared" si="117"/>
        <v>47.195874999999994</v>
      </c>
      <c r="E3764" s="20">
        <v>157.54169999999999</v>
      </c>
      <c r="F3764" s="21">
        <v>39604.541878587966</v>
      </c>
      <c r="G3764" s="22">
        <v>6</v>
      </c>
      <c r="H3764">
        <v>23.119999694823999</v>
      </c>
      <c r="K3764" s="35"/>
      <c r="L3764" s="33">
        <v>50.613</v>
      </c>
      <c r="M3764" s="32">
        <v>-999</v>
      </c>
      <c r="N3764" s="33">
        <v>3.9369999999999998</v>
      </c>
      <c r="O3764" s="33">
        <v>48.893999999999998</v>
      </c>
      <c r="P3764" s="33">
        <v>733.52</v>
      </c>
      <c r="S3764" s="33">
        <v>3.3925999999999998</v>
      </c>
      <c r="T3764" s="33">
        <v>-999</v>
      </c>
      <c r="U3764" s="33">
        <v>-999</v>
      </c>
      <c r="V3764" s="33">
        <v>-999</v>
      </c>
      <c r="W3764" s="24"/>
      <c r="X3764" s="25"/>
      <c r="Y3764" s="25"/>
      <c r="Z3764" s="5"/>
      <c r="AA3764" s="5"/>
      <c r="AB3764" s="16"/>
    </row>
    <row r="3765" spans="1:28" x14ac:dyDescent="0.25">
      <c r="A3765" s="18" t="s">
        <v>184</v>
      </c>
      <c r="B3765" s="19">
        <v>39970.583339756944</v>
      </c>
      <c r="C3765" s="37">
        <f t="shared" si="116"/>
        <v>39970</v>
      </c>
      <c r="D3765" s="25">
        <f t="shared" si="117"/>
        <v>48.371375</v>
      </c>
      <c r="E3765" s="20">
        <v>157.58330000000001</v>
      </c>
      <c r="F3765" s="21">
        <v>39604.583545312496</v>
      </c>
      <c r="G3765" s="22">
        <v>6</v>
      </c>
      <c r="H3765">
        <v>24.238000488280999</v>
      </c>
      <c r="K3765" s="35"/>
      <c r="L3765" s="33">
        <v>50.844000000000001</v>
      </c>
      <c r="M3765" s="32">
        <v>-999</v>
      </c>
      <c r="N3765" s="33">
        <v>4.1961000000000004</v>
      </c>
      <c r="O3765" s="33">
        <v>48.332999999999998</v>
      </c>
      <c r="P3765" s="33">
        <v>733.58</v>
      </c>
      <c r="S3765" s="33">
        <v>3.4127999999999998</v>
      </c>
      <c r="T3765" s="33">
        <v>-999</v>
      </c>
      <c r="U3765" s="33">
        <v>-999</v>
      </c>
      <c r="V3765" s="33">
        <v>-999</v>
      </c>
      <c r="W3765" s="24"/>
      <c r="X3765" s="25"/>
      <c r="Y3765" s="25"/>
      <c r="Z3765" s="5"/>
      <c r="AA3765" s="5"/>
      <c r="AB3765" s="16"/>
    </row>
    <row r="3766" spans="1:28" x14ac:dyDescent="0.25">
      <c r="A3766" s="18" t="s">
        <v>184</v>
      </c>
      <c r="B3766" s="19">
        <v>39970.625006481481</v>
      </c>
      <c r="C3766" s="37">
        <f t="shared" si="116"/>
        <v>39970</v>
      </c>
      <c r="D3766" s="25">
        <f t="shared" si="117"/>
        <v>49.354499999999994</v>
      </c>
      <c r="E3766" s="20">
        <v>157.625</v>
      </c>
      <c r="F3766" s="21">
        <v>39604.625212037034</v>
      </c>
      <c r="G3766" s="22">
        <v>6</v>
      </c>
      <c r="H3766">
        <v>23.591999816895001</v>
      </c>
      <c r="K3766" s="35"/>
      <c r="L3766" s="33">
        <v>51.371000000000002</v>
      </c>
      <c r="M3766" s="32">
        <v>-999</v>
      </c>
      <c r="N3766" s="33">
        <v>5.0867000000000004</v>
      </c>
      <c r="O3766" s="33">
        <v>45.067</v>
      </c>
      <c r="P3766" s="33">
        <v>733.65</v>
      </c>
      <c r="S3766" s="33">
        <v>3.3843000000000001</v>
      </c>
      <c r="T3766" s="33">
        <v>-999</v>
      </c>
      <c r="U3766" s="33">
        <v>-999</v>
      </c>
      <c r="V3766" s="33">
        <v>-999</v>
      </c>
      <c r="W3766" s="24"/>
      <c r="X3766" s="25"/>
      <c r="Y3766" s="25"/>
      <c r="Z3766" s="5"/>
      <c r="AA3766" s="5"/>
      <c r="AB3766" s="16"/>
    </row>
    <row r="3767" spans="1:28" x14ac:dyDescent="0.25">
      <c r="A3767" s="18" t="s">
        <v>184</v>
      </c>
      <c r="B3767" s="19">
        <v>39970.666673206018</v>
      </c>
      <c r="C3767" s="37">
        <f t="shared" si="116"/>
        <v>39970</v>
      </c>
      <c r="D3767" s="25">
        <f t="shared" si="117"/>
        <v>50.012</v>
      </c>
      <c r="E3767" s="20">
        <v>157.66669999999999</v>
      </c>
      <c r="F3767" s="21">
        <v>39604.666878761571</v>
      </c>
      <c r="G3767" s="22">
        <v>6</v>
      </c>
      <c r="H3767">
        <v>21.239999389647998</v>
      </c>
      <c r="K3767" s="35"/>
      <c r="L3767" s="33">
        <v>51.284999999999997</v>
      </c>
      <c r="M3767" s="32">
        <v>-999</v>
      </c>
      <c r="N3767" s="33">
        <v>5.9253999999999998</v>
      </c>
      <c r="O3767" s="33">
        <v>45.628</v>
      </c>
      <c r="P3767" s="33">
        <v>733.7</v>
      </c>
      <c r="S3767" s="33">
        <v>3.6335999999999999</v>
      </c>
      <c r="T3767" s="33">
        <v>-999</v>
      </c>
      <c r="U3767" s="33">
        <v>-999</v>
      </c>
      <c r="V3767" s="33">
        <v>-999</v>
      </c>
      <c r="W3767" s="24"/>
      <c r="X3767" s="25"/>
      <c r="Y3767" s="25"/>
      <c r="Z3767" s="5"/>
      <c r="AA3767" s="5"/>
      <c r="AB3767" s="16"/>
    </row>
    <row r="3768" spans="1:28" x14ac:dyDescent="0.25">
      <c r="A3768" s="18" t="s">
        <v>184</v>
      </c>
      <c r="B3768" s="19">
        <v>39970.708339930556</v>
      </c>
      <c r="C3768" s="37">
        <f t="shared" si="116"/>
        <v>39970</v>
      </c>
      <c r="D3768" s="25">
        <f t="shared" si="117"/>
        <v>50.497374999999991</v>
      </c>
      <c r="E3768" s="20">
        <v>157.70830000000001</v>
      </c>
      <c r="F3768" s="21">
        <v>39604.708545486108</v>
      </c>
      <c r="G3768" s="22">
        <v>6</v>
      </c>
      <c r="H3768">
        <v>20.003999328612998</v>
      </c>
      <c r="K3768" s="35"/>
      <c r="L3768" s="33">
        <v>51.024999999999999</v>
      </c>
      <c r="M3768" s="32">
        <v>-999</v>
      </c>
      <c r="N3768" s="33">
        <v>6.8047000000000004</v>
      </c>
      <c r="O3768" s="33">
        <v>45.314</v>
      </c>
      <c r="P3768" s="33">
        <v>733.74</v>
      </c>
      <c r="S3768" s="33">
        <v>3.8300999999999998</v>
      </c>
      <c r="T3768" s="33">
        <v>-999</v>
      </c>
      <c r="U3768" s="33">
        <v>-999</v>
      </c>
      <c r="V3768" s="33">
        <v>-999</v>
      </c>
      <c r="W3768" s="24"/>
      <c r="X3768" s="25"/>
      <c r="Y3768" s="25"/>
      <c r="Z3768" s="5"/>
      <c r="AA3768" s="5"/>
      <c r="AB3768" s="16"/>
    </row>
    <row r="3769" spans="1:28" x14ac:dyDescent="0.25">
      <c r="A3769" s="18" t="s">
        <v>184</v>
      </c>
      <c r="B3769" s="19">
        <v>39970.750006655093</v>
      </c>
      <c r="C3769" s="37">
        <f t="shared" si="116"/>
        <v>39970</v>
      </c>
      <c r="D3769" s="25">
        <f t="shared" si="117"/>
        <v>51.061249999999994</v>
      </c>
      <c r="E3769" s="20">
        <v>157.75</v>
      </c>
      <c r="F3769" s="21">
        <v>39604.750212210645</v>
      </c>
      <c r="G3769" s="22">
        <v>6</v>
      </c>
      <c r="H3769">
        <v>20.844000244141</v>
      </c>
      <c r="K3769" s="35"/>
      <c r="L3769" s="33">
        <v>52.094000000000001</v>
      </c>
      <c r="M3769" s="32">
        <v>-999</v>
      </c>
      <c r="N3769" s="33">
        <v>7.5735000000000001</v>
      </c>
      <c r="O3769" s="33">
        <v>41.895000000000003</v>
      </c>
      <c r="P3769" s="33">
        <v>733.81</v>
      </c>
      <c r="S3769" s="33">
        <v>3.7322000000000002</v>
      </c>
      <c r="T3769" s="33">
        <v>-999</v>
      </c>
      <c r="U3769" s="33">
        <v>-999</v>
      </c>
      <c r="V3769" s="33">
        <v>-999</v>
      </c>
      <c r="W3769" s="24"/>
      <c r="X3769" s="25"/>
      <c r="Y3769" s="25"/>
      <c r="Z3769" s="5"/>
      <c r="AA3769" s="5"/>
      <c r="AB3769" s="16"/>
    </row>
    <row r="3770" spans="1:28" x14ac:dyDescent="0.25">
      <c r="A3770" s="18" t="s">
        <v>184</v>
      </c>
      <c r="B3770" s="19">
        <v>39970.79167337963</v>
      </c>
      <c r="C3770" s="37">
        <f t="shared" si="116"/>
        <v>39970</v>
      </c>
      <c r="D3770" s="25">
        <f t="shared" si="117"/>
        <v>51.323</v>
      </c>
      <c r="E3770" s="20">
        <v>157.79169999999999</v>
      </c>
      <c r="F3770" s="21">
        <v>39604.791878935182</v>
      </c>
      <c r="G3770" s="22">
        <v>6</v>
      </c>
      <c r="H3770">
        <v>21.322000122070001</v>
      </c>
      <c r="K3770" s="35"/>
      <c r="L3770" s="33">
        <v>52.463999999999999</v>
      </c>
      <c r="M3770" s="32">
        <v>-999</v>
      </c>
      <c r="N3770" s="33">
        <v>8.2593999999999994</v>
      </c>
      <c r="O3770" s="33">
        <v>41.826999999999998</v>
      </c>
      <c r="P3770" s="33">
        <v>733.88</v>
      </c>
      <c r="S3770" s="33">
        <v>3.9026000000000001</v>
      </c>
      <c r="T3770" s="33">
        <v>-999</v>
      </c>
      <c r="U3770" s="33">
        <v>-999</v>
      </c>
      <c r="V3770" s="33">
        <v>-999</v>
      </c>
      <c r="W3770" s="24"/>
      <c r="X3770" s="25"/>
      <c r="Y3770" s="25"/>
      <c r="Z3770" s="5"/>
      <c r="AA3770" s="5"/>
      <c r="AB3770" s="16"/>
    </row>
    <row r="3771" spans="1:28" x14ac:dyDescent="0.25">
      <c r="A3771" s="18" t="s">
        <v>184</v>
      </c>
      <c r="B3771" s="19">
        <v>39970.833340104167</v>
      </c>
      <c r="C3771" s="37">
        <f t="shared" si="116"/>
        <v>39970</v>
      </c>
      <c r="D3771" s="25">
        <f t="shared" si="117"/>
        <v>51.465375000000002</v>
      </c>
      <c r="E3771" s="20">
        <v>157.83330000000001</v>
      </c>
      <c r="F3771" s="21">
        <v>39604.83354565972</v>
      </c>
      <c r="G3771" s="22">
        <v>6</v>
      </c>
      <c r="H3771">
        <v>20.561999511719002</v>
      </c>
      <c r="K3771" s="35"/>
      <c r="L3771" s="33">
        <v>52.027000000000001</v>
      </c>
      <c r="M3771" s="32">
        <v>-999</v>
      </c>
      <c r="N3771" s="33">
        <v>8.3362999999999996</v>
      </c>
      <c r="O3771" s="33">
        <v>41.307000000000002</v>
      </c>
      <c r="P3771" s="33">
        <v>733.92</v>
      </c>
      <c r="S3771" s="33">
        <v>3.8736999999999999</v>
      </c>
      <c r="T3771" s="33">
        <v>-999</v>
      </c>
      <c r="U3771" s="33">
        <v>-999</v>
      </c>
      <c r="V3771" s="33">
        <v>-999</v>
      </c>
      <c r="W3771" s="24"/>
      <c r="X3771" s="25"/>
      <c r="Y3771" s="25"/>
      <c r="Z3771" s="5"/>
      <c r="AA3771" s="5"/>
      <c r="AB3771" s="16"/>
    </row>
    <row r="3772" spans="1:28" x14ac:dyDescent="0.25">
      <c r="A3772" s="18" t="s">
        <v>184</v>
      </c>
      <c r="B3772" s="19">
        <v>39970.875006828704</v>
      </c>
      <c r="C3772" s="37">
        <f t="shared" si="116"/>
        <v>39970</v>
      </c>
      <c r="D3772" s="25">
        <f t="shared" si="117"/>
        <v>51.771875000000001</v>
      </c>
      <c r="E3772" s="20">
        <v>157.875</v>
      </c>
      <c r="F3772" s="21">
        <v>39604.875212384257</v>
      </c>
      <c r="G3772" s="22">
        <v>6</v>
      </c>
      <c r="H3772">
        <v>16.411799621581999</v>
      </c>
      <c r="K3772" s="35"/>
      <c r="L3772" s="33">
        <v>53.064999999999998</v>
      </c>
      <c r="M3772" s="32">
        <v>-999</v>
      </c>
      <c r="N3772" s="33">
        <v>7.8689</v>
      </c>
      <c r="O3772" s="33">
        <v>41.036000000000001</v>
      </c>
      <c r="P3772" s="33">
        <v>733.92</v>
      </c>
      <c r="S3772" s="33">
        <v>3.7252000000000001</v>
      </c>
      <c r="T3772" s="33">
        <v>-999</v>
      </c>
      <c r="U3772" s="33">
        <v>-999</v>
      </c>
      <c r="V3772" s="33">
        <v>-999</v>
      </c>
      <c r="W3772" s="24"/>
      <c r="X3772" s="25"/>
      <c r="Y3772" s="25"/>
      <c r="Z3772" s="5"/>
      <c r="AA3772" s="5"/>
      <c r="AB3772" s="16"/>
    </row>
    <row r="3773" spans="1:28" x14ac:dyDescent="0.25">
      <c r="A3773" s="18" t="s">
        <v>184</v>
      </c>
      <c r="B3773" s="19">
        <v>39970.916673553242</v>
      </c>
      <c r="C3773" s="37">
        <f t="shared" si="116"/>
        <v>39970</v>
      </c>
      <c r="D3773" s="25">
        <f t="shared" si="117"/>
        <v>51.985125000000004</v>
      </c>
      <c r="E3773" s="20">
        <v>157.91669999999999</v>
      </c>
      <c r="F3773" s="21">
        <v>39604.916879108794</v>
      </c>
      <c r="G3773" s="22">
        <v>6</v>
      </c>
      <c r="H3773">
        <v>14.780000305175999</v>
      </c>
      <c r="K3773" s="35"/>
      <c r="L3773" s="33">
        <v>52.55</v>
      </c>
      <c r="M3773" s="32">
        <v>-999</v>
      </c>
      <c r="N3773" s="33">
        <v>7.8753000000000002</v>
      </c>
      <c r="O3773" s="33">
        <v>37.82</v>
      </c>
      <c r="P3773" s="33">
        <v>733.9</v>
      </c>
      <c r="S3773" s="33">
        <v>3.4346999999999999</v>
      </c>
      <c r="T3773" s="33">
        <v>-999</v>
      </c>
      <c r="U3773" s="33">
        <v>-999</v>
      </c>
      <c r="V3773" s="33">
        <v>-999</v>
      </c>
      <c r="W3773" s="24"/>
      <c r="X3773" s="25"/>
      <c r="Y3773" s="25"/>
      <c r="Z3773" s="5"/>
      <c r="AA3773" s="5"/>
      <c r="AB3773" s="16"/>
    </row>
    <row r="3774" spans="1:28" x14ac:dyDescent="0.25">
      <c r="A3774" s="18" t="s">
        <v>184</v>
      </c>
      <c r="B3774" s="19">
        <v>39970.958340277779</v>
      </c>
      <c r="C3774" s="37">
        <f t="shared" si="116"/>
        <v>39970</v>
      </c>
      <c r="D3774" s="25">
        <f t="shared" si="117"/>
        <v>52.378749999999997</v>
      </c>
      <c r="E3774" s="20">
        <v>157.95830000000001</v>
      </c>
      <c r="F3774" s="21">
        <v>39604.958545833331</v>
      </c>
      <c r="G3774" s="22">
        <v>6</v>
      </c>
      <c r="H3774">
        <v>13.613600158691</v>
      </c>
      <c r="K3774" s="35"/>
      <c r="L3774" s="33">
        <v>54.52</v>
      </c>
      <c r="M3774" s="32">
        <v>-999</v>
      </c>
      <c r="N3774" s="33">
        <v>6.4802999999999997</v>
      </c>
      <c r="O3774" s="33">
        <v>39.835000000000001</v>
      </c>
      <c r="P3774" s="33">
        <v>733.84</v>
      </c>
      <c r="S3774" s="33">
        <v>3.2879</v>
      </c>
      <c r="T3774" s="33">
        <v>-999</v>
      </c>
      <c r="U3774" s="33">
        <v>-999</v>
      </c>
      <c r="V3774" s="33">
        <v>-999</v>
      </c>
      <c r="W3774" s="24"/>
      <c r="X3774" s="25"/>
      <c r="Y3774" s="25"/>
      <c r="Z3774" s="5"/>
      <c r="AA3774" s="5"/>
      <c r="AB3774" s="16"/>
    </row>
    <row r="3775" spans="1:28" x14ac:dyDescent="0.25">
      <c r="A3775" s="18" t="s">
        <v>184</v>
      </c>
      <c r="B3775" s="19">
        <v>39971.000007002316</v>
      </c>
      <c r="C3775" s="37">
        <f t="shared" si="116"/>
        <v>39971</v>
      </c>
      <c r="D3775" s="25">
        <f t="shared" si="117"/>
        <v>52.910249999999998</v>
      </c>
      <c r="E3775" s="20">
        <v>158</v>
      </c>
      <c r="F3775" s="21">
        <v>39605.000212557869</v>
      </c>
      <c r="G3775" s="22">
        <v>6</v>
      </c>
      <c r="H3775">
        <v>11.39940032959</v>
      </c>
      <c r="K3775" s="35"/>
      <c r="L3775" s="33">
        <v>55.536999999999999</v>
      </c>
      <c r="M3775" s="32">
        <v>-999</v>
      </c>
      <c r="N3775" s="33">
        <v>5.1052999999999997</v>
      </c>
      <c r="O3775" s="33">
        <v>37.034999999999997</v>
      </c>
      <c r="P3775" s="33">
        <v>733.77</v>
      </c>
      <c r="S3775" s="33">
        <v>2.7864</v>
      </c>
      <c r="T3775" s="33">
        <v>-999</v>
      </c>
      <c r="U3775" s="33">
        <v>-999</v>
      </c>
      <c r="V3775" s="33">
        <v>-999</v>
      </c>
      <c r="W3775" s="24"/>
      <c r="X3775" s="25"/>
      <c r="Y3775" s="25"/>
      <c r="Z3775" s="5"/>
      <c r="AA3775" s="5"/>
      <c r="AB3775" s="16"/>
    </row>
    <row r="3776" spans="1:28" x14ac:dyDescent="0.25">
      <c r="A3776" s="18" t="s">
        <v>184</v>
      </c>
      <c r="B3776" s="19">
        <v>39971.041673726853</v>
      </c>
      <c r="C3776" s="37">
        <f t="shared" si="116"/>
        <v>39971</v>
      </c>
      <c r="D3776" s="25">
        <f t="shared" si="117"/>
        <v>53.43012499999999</v>
      </c>
      <c r="E3776" s="20">
        <v>158.04169999999999</v>
      </c>
      <c r="F3776" s="21">
        <v>39605.041879282406</v>
      </c>
      <c r="G3776" s="22">
        <v>6</v>
      </c>
      <c r="H3776">
        <v>10.819000244141</v>
      </c>
      <c r="K3776" s="35"/>
      <c r="L3776" s="33">
        <v>55.183999999999997</v>
      </c>
      <c r="M3776" s="32">
        <v>-999</v>
      </c>
      <c r="N3776" s="33">
        <v>4.1218000000000004</v>
      </c>
      <c r="O3776" s="33">
        <v>36.365000000000002</v>
      </c>
      <c r="P3776" s="33">
        <v>733.71</v>
      </c>
      <c r="S3776" s="33">
        <v>2.5522</v>
      </c>
      <c r="T3776" s="33">
        <v>-999</v>
      </c>
      <c r="U3776" s="33">
        <v>-999</v>
      </c>
      <c r="V3776" s="33">
        <v>-999</v>
      </c>
      <c r="W3776" s="24"/>
      <c r="X3776" s="25"/>
      <c r="Y3776" s="25"/>
      <c r="Z3776" s="5"/>
      <c r="AA3776" s="5"/>
      <c r="AB3776" s="16"/>
    </row>
    <row r="3777" spans="1:28" x14ac:dyDescent="0.25">
      <c r="A3777" s="18" t="s">
        <v>184</v>
      </c>
      <c r="B3777" s="19">
        <v>39971.083340451391</v>
      </c>
      <c r="C3777" s="37">
        <f t="shared" si="116"/>
        <v>39971</v>
      </c>
      <c r="D3777" s="25">
        <f t="shared" si="117"/>
        <v>53.771874999999994</v>
      </c>
      <c r="E3777" s="20">
        <v>158.08330000000001</v>
      </c>
      <c r="F3777" s="21">
        <v>39605.083546006943</v>
      </c>
      <c r="G3777" s="22">
        <v>6</v>
      </c>
      <c r="H3777">
        <v>11.942800140380999</v>
      </c>
      <c r="K3777" s="35"/>
      <c r="L3777" s="33">
        <v>54.828000000000003</v>
      </c>
      <c r="M3777" s="32">
        <v>-999</v>
      </c>
      <c r="N3777" s="33">
        <v>3.2810999999999999</v>
      </c>
      <c r="O3777" s="33">
        <v>38.822000000000003</v>
      </c>
      <c r="P3777" s="33">
        <v>733.69</v>
      </c>
      <c r="S3777" s="33">
        <v>2.5670999999999999</v>
      </c>
      <c r="T3777" s="33">
        <v>-999</v>
      </c>
      <c r="U3777" s="33">
        <v>-999</v>
      </c>
      <c r="V3777" s="33">
        <v>-999</v>
      </c>
      <c r="W3777" s="24"/>
      <c r="X3777" s="25"/>
      <c r="Y3777" s="25"/>
      <c r="Z3777" s="5"/>
      <c r="AA3777" s="5"/>
      <c r="AB3777" s="16"/>
    </row>
    <row r="3778" spans="1:28" x14ac:dyDescent="0.25">
      <c r="A3778" s="18" t="s">
        <v>184</v>
      </c>
      <c r="B3778" s="19">
        <v>39971.125007175928</v>
      </c>
      <c r="C3778" s="37">
        <f t="shared" si="116"/>
        <v>39971</v>
      </c>
      <c r="D3778" s="25">
        <f t="shared" si="117"/>
        <v>54.046125000000004</v>
      </c>
      <c r="E3778" s="20">
        <v>158.125</v>
      </c>
      <c r="F3778" s="21">
        <v>39605.12521273148</v>
      </c>
      <c r="G3778" s="22">
        <v>6</v>
      </c>
      <c r="H3778">
        <v>11.198600006104</v>
      </c>
      <c r="K3778" s="35"/>
      <c r="L3778" s="33">
        <v>54.658000000000001</v>
      </c>
      <c r="M3778" s="32">
        <v>-999</v>
      </c>
      <c r="N3778" s="33">
        <v>1.7968999999999999</v>
      </c>
      <c r="O3778" s="33">
        <v>46.585000000000001</v>
      </c>
      <c r="P3778" s="33">
        <v>733.69</v>
      </c>
      <c r="S3778" s="33">
        <v>2.7768999999999999</v>
      </c>
      <c r="T3778" s="33">
        <v>-999</v>
      </c>
      <c r="U3778" s="33">
        <v>-999</v>
      </c>
      <c r="V3778" s="33">
        <v>-999</v>
      </c>
      <c r="W3778" s="24"/>
      <c r="X3778" s="25"/>
      <c r="Y3778" s="25"/>
      <c r="Z3778" s="5"/>
      <c r="AA3778" s="5"/>
      <c r="AB3778" s="16"/>
    </row>
    <row r="3779" spans="1:28" x14ac:dyDescent="0.25">
      <c r="A3779" s="18" t="s">
        <v>184</v>
      </c>
      <c r="B3779" s="19">
        <v>39971.166673900465</v>
      </c>
      <c r="C3779" s="37">
        <f t="shared" si="116"/>
        <v>39971</v>
      </c>
      <c r="D3779" s="25">
        <f t="shared" si="117"/>
        <v>54.484624999999994</v>
      </c>
      <c r="E3779" s="20">
        <v>158.16669999999999</v>
      </c>
      <c r="F3779" s="21">
        <v>39605.166879456017</v>
      </c>
      <c r="G3779" s="22">
        <v>6</v>
      </c>
      <c r="H3779">
        <v>11.520400238037</v>
      </c>
      <c r="K3779" s="35"/>
      <c r="L3779" s="33">
        <v>55.534999999999997</v>
      </c>
      <c r="M3779" s="32">
        <v>-999</v>
      </c>
      <c r="N3779" s="33">
        <v>1.3567</v>
      </c>
      <c r="O3779" s="33">
        <v>46.256999999999998</v>
      </c>
      <c r="P3779" s="33">
        <v>733.7</v>
      </c>
      <c r="S3779" s="33">
        <v>2.6688000000000001</v>
      </c>
      <c r="T3779" s="33">
        <v>-999</v>
      </c>
      <c r="U3779" s="33">
        <v>-999</v>
      </c>
      <c r="V3779" s="33">
        <v>-999</v>
      </c>
      <c r="W3779" s="24"/>
      <c r="X3779" s="25"/>
      <c r="Y3779" s="25"/>
      <c r="Z3779" s="5"/>
      <c r="AA3779" s="5"/>
      <c r="AB3779" s="16"/>
    </row>
    <row r="3780" spans="1:28" x14ac:dyDescent="0.25">
      <c r="A3780" s="18" t="s">
        <v>184</v>
      </c>
      <c r="B3780" s="19">
        <v>39971.208340625002</v>
      </c>
      <c r="C3780" s="37">
        <f t="shared" si="116"/>
        <v>39971</v>
      </c>
      <c r="D3780" s="25">
        <f t="shared" si="117"/>
        <v>54.480375000000002</v>
      </c>
      <c r="E3780" s="20">
        <v>158.20830000000001</v>
      </c>
      <c r="F3780" s="21">
        <v>39605.208546180555</v>
      </c>
      <c r="G3780" s="22">
        <v>6</v>
      </c>
      <c r="H3780">
        <v>9.9575996398925994</v>
      </c>
      <c r="K3780" s="35"/>
      <c r="L3780" s="33">
        <v>53.030999999999999</v>
      </c>
      <c r="M3780" s="32">
        <v>-999</v>
      </c>
      <c r="N3780" s="33">
        <v>1.1930000000000001</v>
      </c>
      <c r="O3780" s="33">
        <v>48.604999999999997</v>
      </c>
      <c r="P3780" s="33">
        <v>733.7</v>
      </c>
      <c r="S3780" s="33">
        <v>2.7675999999999998</v>
      </c>
      <c r="T3780" s="33">
        <v>-999</v>
      </c>
      <c r="U3780" s="33">
        <v>-999</v>
      </c>
      <c r="V3780" s="33">
        <v>-999</v>
      </c>
      <c r="W3780" s="24"/>
      <c r="X3780" s="25"/>
      <c r="Y3780" s="25"/>
      <c r="Z3780" s="5"/>
      <c r="AA3780" s="5"/>
      <c r="AB3780" s="16"/>
    </row>
    <row r="3781" spans="1:28" x14ac:dyDescent="0.25">
      <c r="A3781" s="18" t="s">
        <v>184</v>
      </c>
      <c r="B3781" s="19">
        <v>39971.250007349539</v>
      </c>
      <c r="C3781" s="37">
        <f t="shared" si="116"/>
        <v>39971</v>
      </c>
      <c r="D3781" s="25">
        <f t="shared" si="117"/>
        <v>53.948249999999994</v>
      </c>
      <c r="E3781" s="20">
        <v>158.25</v>
      </c>
      <c r="F3781" s="21">
        <v>39605.250212905092</v>
      </c>
      <c r="G3781" s="22">
        <v>6</v>
      </c>
      <c r="H3781">
        <v>5.0569999694824004</v>
      </c>
      <c r="K3781" s="35"/>
      <c r="L3781" s="33">
        <v>48.292999999999999</v>
      </c>
      <c r="M3781" s="32">
        <v>-999</v>
      </c>
      <c r="N3781" s="33">
        <v>0.97228999999999999</v>
      </c>
      <c r="O3781" s="33">
        <v>54.354999999999997</v>
      </c>
      <c r="P3781" s="33">
        <v>733.71</v>
      </c>
      <c r="S3781" s="33">
        <v>3.0503999999999998</v>
      </c>
      <c r="T3781" s="33">
        <v>-999</v>
      </c>
      <c r="U3781" s="33">
        <v>-999</v>
      </c>
      <c r="V3781" s="33">
        <v>-999</v>
      </c>
      <c r="W3781" s="24"/>
      <c r="X3781" s="25"/>
      <c r="Y3781" s="25"/>
      <c r="Z3781" s="5"/>
      <c r="AA3781" s="5"/>
      <c r="AB3781" s="16"/>
    </row>
    <row r="3782" spans="1:28" x14ac:dyDescent="0.25">
      <c r="A3782" s="18" t="s">
        <v>184</v>
      </c>
      <c r="B3782" s="19">
        <v>39971.291674074077</v>
      </c>
      <c r="C3782" s="37">
        <f t="shared" si="116"/>
        <v>39971</v>
      </c>
      <c r="D3782" s="25">
        <f t="shared" si="117"/>
        <v>54.590874999999997</v>
      </c>
      <c r="E3782" s="20">
        <v>158.29169999999999</v>
      </c>
      <c r="F3782" s="21">
        <v>39605.291879629629</v>
      </c>
      <c r="G3782" s="22">
        <v>6</v>
      </c>
      <c r="H3782">
        <v>4.8633998870850004</v>
      </c>
      <c r="K3782" s="35"/>
      <c r="L3782" s="33">
        <v>59.661000000000001</v>
      </c>
      <c r="M3782" s="32">
        <v>-999</v>
      </c>
      <c r="N3782" s="33">
        <v>1.0806</v>
      </c>
      <c r="O3782" s="33">
        <v>26.004000000000001</v>
      </c>
      <c r="P3782" s="33">
        <v>733.71</v>
      </c>
      <c r="S3782" s="33">
        <v>1.4699</v>
      </c>
      <c r="T3782" s="33">
        <v>-999</v>
      </c>
      <c r="U3782" s="33">
        <v>-999</v>
      </c>
      <c r="V3782" s="33">
        <v>-999</v>
      </c>
      <c r="W3782" s="24"/>
      <c r="X3782" s="25"/>
      <c r="Y3782" s="25"/>
      <c r="Z3782" s="5"/>
      <c r="AA3782" s="5"/>
      <c r="AB3782" s="16"/>
    </row>
    <row r="3783" spans="1:28" x14ac:dyDescent="0.25">
      <c r="A3783" s="18" t="s">
        <v>184</v>
      </c>
      <c r="B3783" s="19">
        <v>39971.333340798614</v>
      </c>
      <c r="C3783" s="37">
        <f t="shared" si="116"/>
        <v>39971</v>
      </c>
      <c r="D3783" s="25">
        <f t="shared" si="117"/>
        <v>55.223875</v>
      </c>
      <c r="E3783" s="20">
        <v>158.33330000000001</v>
      </c>
      <c r="F3783" s="21">
        <v>39605.333546354166</v>
      </c>
      <c r="G3783" s="22">
        <v>6</v>
      </c>
      <c r="H3783">
        <v>5.9928001403808997</v>
      </c>
      <c r="K3783" s="35"/>
      <c r="L3783" s="33">
        <v>60.600999999999999</v>
      </c>
      <c r="M3783" s="32">
        <v>-999</v>
      </c>
      <c r="N3783" s="33">
        <v>1.2835000000000001</v>
      </c>
      <c r="O3783" s="33">
        <v>16.09</v>
      </c>
      <c r="P3783" s="33">
        <v>733.75</v>
      </c>
      <c r="S3783" s="33">
        <v>0.92313999999999996</v>
      </c>
      <c r="T3783" s="33">
        <v>-999</v>
      </c>
      <c r="U3783" s="33">
        <v>-999</v>
      </c>
      <c r="V3783" s="33">
        <v>-999</v>
      </c>
      <c r="W3783" s="24"/>
      <c r="X3783" s="25"/>
      <c r="Y3783" s="25"/>
      <c r="Z3783" s="5"/>
      <c r="AA3783" s="5"/>
      <c r="AB3783" s="16"/>
    </row>
    <row r="3784" spans="1:28" x14ac:dyDescent="0.25">
      <c r="A3784" s="18" t="s">
        <v>184</v>
      </c>
      <c r="B3784" s="19">
        <v>39971.375007523151</v>
      </c>
      <c r="C3784" s="37">
        <f t="shared" ref="C3784:C3847" si="118">TRUNC(B3784)</f>
        <v>39971</v>
      </c>
      <c r="D3784" s="25">
        <f t="shared" si="117"/>
        <v>55.707500000000003</v>
      </c>
      <c r="E3784" s="20">
        <v>158.375</v>
      </c>
      <c r="F3784" s="21">
        <v>39605.375213078703</v>
      </c>
      <c r="G3784" s="22">
        <v>6</v>
      </c>
      <c r="H3784">
        <v>7.0477996826171996</v>
      </c>
      <c r="K3784" s="35"/>
      <c r="L3784" s="33">
        <v>59.052999999999997</v>
      </c>
      <c r="M3784" s="32">
        <v>-999</v>
      </c>
      <c r="N3784" s="33">
        <v>0.95033999999999996</v>
      </c>
      <c r="O3784" s="33">
        <v>21.425999999999998</v>
      </c>
      <c r="P3784" s="33">
        <v>733.76</v>
      </c>
      <c r="S3784" s="33">
        <v>1.2003999999999999</v>
      </c>
      <c r="T3784" s="33">
        <v>-999</v>
      </c>
      <c r="U3784" s="33">
        <v>-999</v>
      </c>
      <c r="V3784" s="33">
        <v>-999</v>
      </c>
      <c r="W3784" s="24"/>
      <c r="X3784" s="25"/>
      <c r="Y3784" s="25"/>
      <c r="Z3784" s="5"/>
      <c r="AA3784" s="5"/>
      <c r="AB3784" s="16"/>
    </row>
    <row r="3785" spans="1:28" x14ac:dyDescent="0.25">
      <c r="A3785" s="18" t="s">
        <v>184</v>
      </c>
      <c r="B3785" s="19">
        <v>39971.416674247688</v>
      </c>
      <c r="C3785" s="37">
        <f t="shared" si="118"/>
        <v>39971</v>
      </c>
      <c r="D3785" s="25">
        <f t="shared" si="117"/>
        <v>56.021999999999998</v>
      </c>
      <c r="E3785" s="20">
        <v>158.41669999999999</v>
      </c>
      <c r="F3785" s="21">
        <v>39605.416879803241</v>
      </c>
      <c r="G3785" s="22">
        <v>6</v>
      </c>
      <c r="H3785">
        <v>6.3071998596191001</v>
      </c>
      <c r="K3785" s="35"/>
      <c r="L3785" s="33">
        <v>57.344000000000001</v>
      </c>
      <c r="M3785" s="32">
        <v>-999</v>
      </c>
      <c r="N3785" s="33">
        <v>0.69999</v>
      </c>
      <c r="O3785" s="33">
        <v>22.38</v>
      </c>
      <c r="P3785" s="33">
        <v>733.7</v>
      </c>
      <c r="S3785" s="33">
        <v>1.2315</v>
      </c>
      <c r="T3785" s="33">
        <v>-999</v>
      </c>
      <c r="U3785" s="33">
        <v>-999</v>
      </c>
      <c r="V3785" s="33">
        <v>-999</v>
      </c>
      <c r="W3785" s="24"/>
      <c r="X3785" s="25"/>
      <c r="Y3785" s="25"/>
      <c r="Z3785" s="5"/>
      <c r="AA3785" s="5"/>
      <c r="AB3785" s="16"/>
    </row>
    <row r="3786" spans="1:28" x14ac:dyDescent="0.25">
      <c r="A3786" s="18" t="s">
        <v>184</v>
      </c>
      <c r="B3786" s="19">
        <v>39971.458340972225</v>
      </c>
      <c r="C3786" s="37">
        <f t="shared" si="118"/>
        <v>39971</v>
      </c>
      <c r="D3786" s="25">
        <f t="shared" si="117"/>
        <v>56.841124999999998</v>
      </c>
      <c r="E3786" s="20">
        <v>158.45830000000001</v>
      </c>
      <c r="F3786" s="21">
        <v>39605.458546527778</v>
      </c>
      <c r="G3786" s="22">
        <v>6</v>
      </c>
      <c r="H3786">
        <v>7.6671997070313003</v>
      </c>
      <c r="K3786" s="35"/>
      <c r="L3786" s="33">
        <v>61.210999999999999</v>
      </c>
      <c r="M3786" s="32">
        <v>-999</v>
      </c>
      <c r="N3786" s="33">
        <v>0.69088000000000005</v>
      </c>
      <c r="O3786" s="33">
        <v>26.937000000000001</v>
      </c>
      <c r="P3786" s="33">
        <v>733.65</v>
      </c>
      <c r="S3786" s="33">
        <v>1.4817</v>
      </c>
      <c r="T3786" s="33">
        <v>-999</v>
      </c>
      <c r="U3786" s="33">
        <v>-999</v>
      </c>
      <c r="V3786" s="33">
        <v>-999</v>
      </c>
      <c r="W3786" s="24"/>
      <c r="X3786" s="25"/>
      <c r="Y3786" s="25"/>
      <c r="Z3786" s="5"/>
      <c r="AA3786" s="5"/>
      <c r="AB3786" s="16"/>
    </row>
    <row r="3787" spans="1:28" x14ac:dyDescent="0.25">
      <c r="A3787" s="18" t="s">
        <v>184</v>
      </c>
      <c r="B3787" s="19">
        <v>39971.500007696763</v>
      </c>
      <c r="C3787" s="37">
        <f t="shared" si="118"/>
        <v>39971</v>
      </c>
      <c r="D3787" s="25">
        <f t="shared" si="117"/>
        <v>57.653625000000005</v>
      </c>
      <c r="E3787" s="20">
        <v>158.5</v>
      </c>
      <c r="F3787" s="21">
        <v>39605.500213252315</v>
      </c>
      <c r="G3787" s="22">
        <v>6</v>
      </c>
      <c r="H3787">
        <v>7.8309997558594002</v>
      </c>
      <c r="K3787" s="35"/>
      <c r="L3787" s="33">
        <v>62.034999999999997</v>
      </c>
      <c r="M3787" s="32">
        <v>-999</v>
      </c>
      <c r="N3787" s="33">
        <v>0.67459999999999998</v>
      </c>
      <c r="O3787" s="33">
        <v>27.45</v>
      </c>
      <c r="P3787" s="33">
        <v>733.62</v>
      </c>
      <c r="S3787" s="33">
        <v>1.5089999999999999</v>
      </c>
      <c r="T3787" s="33">
        <v>-999</v>
      </c>
      <c r="U3787" s="33">
        <v>-999</v>
      </c>
      <c r="V3787" s="33">
        <v>-999</v>
      </c>
      <c r="W3787" s="24"/>
      <c r="X3787" s="25"/>
      <c r="Y3787" s="25"/>
      <c r="Z3787" s="5"/>
      <c r="AA3787" s="5"/>
      <c r="AB3787" s="16"/>
    </row>
    <row r="3788" spans="1:28" x14ac:dyDescent="0.25">
      <c r="A3788" s="18" t="s">
        <v>184</v>
      </c>
      <c r="B3788" s="19">
        <v>39971.5416744213</v>
      </c>
      <c r="C3788" s="37">
        <f t="shared" si="118"/>
        <v>39971</v>
      </c>
      <c r="D3788" s="25">
        <f t="shared" si="117"/>
        <v>58.713999999999999</v>
      </c>
      <c r="E3788" s="20">
        <v>158.54169999999999</v>
      </c>
      <c r="F3788" s="21">
        <v>39605.541879976852</v>
      </c>
      <c r="G3788" s="22">
        <v>6</v>
      </c>
      <c r="H3788">
        <v>7.5482002258301</v>
      </c>
      <c r="K3788" s="35"/>
      <c r="L3788" s="33">
        <v>61.514000000000003</v>
      </c>
      <c r="M3788" s="32">
        <v>-999</v>
      </c>
      <c r="N3788" s="33">
        <v>1.4557</v>
      </c>
      <c r="O3788" s="33">
        <v>26.946999999999999</v>
      </c>
      <c r="P3788" s="33">
        <v>733.66</v>
      </c>
      <c r="S3788" s="33">
        <v>1.5651999999999999</v>
      </c>
      <c r="T3788" s="33">
        <v>-999</v>
      </c>
      <c r="U3788" s="33">
        <v>-999</v>
      </c>
      <c r="V3788" s="33">
        <v>-999</v>
      </c>
      <c r="W3788" s="24"/>
      <c r="X3788" s="25"/>
      <c r="Y3788" s="25"/>
      <c r="Z3788" s="5"/>
      <c r="AA3788" s="5"/>
      <c r="AB3788" s="16"/>
    </row>
    <row r="3789" spans="1:28" x14ac:dyDescent="0.25">
      <c r="A3789" s="18" t="s">
        <v>184</v>
      </c>
      <c r="B3789" s="19">
        <v>39971.58334114583</v>
      </c>
      <c r="C3789" s="37">
        <f t="shared" si="118"/>
        <v>39971</v>
      </c>
      <c r="D3789" s="25">
        <f t="shared" si="117"/>
        <v>60.293875</v>
      </c>
      <c r="E3789" s="20">
        <v>158.58330000000001</v>
      </c>
      <c r="F3789" s="21">
        <v>39605.583546701389</v>
      </c>
      <c r="G3789" s="22">
        <v>6</v>
      </c>
      <c r="H3789">
        <v>6.952799987793</v>
      </c>
      <c r="K3789" s="35"/>
      <c r="L3789" s="33">
        <v>60.932000000000002</v>
      </c>
      <c r="M3789" s="32">
        <v>-999</v>
      </c>
      <c r="N3789" s="33">
        <v>2.9754999999999998</v>
      </c>
      <c r="O3789" s="33">
        <v>21.97</v>
      </c>
      <c r="P3789" s="33">
        <v>733.67</v>
      </c>
      <c r="S3789" s="33">
        <v>1.4188000000000001</v>
      </c>
      <c r="T3789" s="33">
        <v>-999</v>
      </c>
      <c r="U3789" s="33">
        <v>-999</v>
      </c>
      <c r="V3789" s="33">
        <v>-999</v>
      </c>
      <c r="W3789" s="24"/>
      <c r="X3789" s="25"/>
      <c r="Y3789" s="25"/>
      <c r="Z3789" s="5"/>
      <c r="AA3789" s="5"/>
      <c r="AB3789" s="16"/>
    </row>
    <row r="3790" spans="1:28" x14ac:dyDescent="0.25">
      <c r="A3790" s="18" t="s">
        <v>184</v>
      </c>
      <c r="B3790" s="19">
        <v>39971.625007870367</v>
      </c>
      <c r="C3790" s="37">
        <f t="shared" si="118"/>
        <v>39971</v>
      </c>
      <c r="D3790" s="25">
        <f t="shared" si="117"/>
        <v>60.846625000000003</v>
      </c>
      <c r="E3790" s="20">
        <v>158.625</v>
      </c>
      <c r="F3790" s="21">
        <v>39605.625213425927</v>
      </c>
      <c r="G3790" s="22">
        <v>6</v>
      </c>
      <c r="H3790">
        <v>6.2124000549316003</v>
      </c>
      <c r="K3790" s="35"/>
      <c r="L3790" s="33">
        <v>64.082999999999998</v>
      </c>
      <c r="M3790" s="32">
        <v>-999</v>
      </c>
      <c r="N3790" s="33">
        <v>5.016</v>
      </c>
      <c r="O3790" s="33">
        <v>13.788</v>
      </c>
      <c r="P3790" s="33">
        <v>733.67</v>
      </c>
      <c r="S3790" s="33">
        <v>1.0269999999999999</v>
      </c>
      <c r="T3790" s="33">
        <v>-999</v>
      </c>
      <c r="U3790" s="33">
        <v>-999</v>
      </c>
      <c r="V3790" s="33">
        <v>-999</v>
      </c>
      <c r="W3790" s="24"/>
      <c r="X3790" s="25"/>
      <c r="Y3790" s="25"/>
      <c r="Z3790" s="5"/>
      <c r="AA3790" s="5"/>
      <c r="AB3790" s="16"/>
    </row>
    <row r="3791" spans="1:28" x14ac:dyDescent="0.25">
      <c r="A3791" s="18" t="s">
        <v>184</v>
      </c>
      <c r="B3791" s="19">
        <v>39971.666674594904</v>
      </c>
      <c r="C3791" s="37">
        <f t="shared" si="118"/>
        <v>39971</v>
      </c>
      <c r="D3791" s="25">
        <f t="shared" ref="D3791:D3854" si="119">AVERAGE(L3784:L3791)</f>
        <v>62.01925</v>
      </c>
      <c r="E3791" s="20">
        <v>158.66669999999999</v>
      </c>
      <c r="F3791" s="21">
        <v>39605.666880150464</v>
      </c>
      <c r="G3791" s="22">
        <v>6</v>
      </c>
      <c r="H3791">
        <v>5.4346000671386996</v>
      </c>
      <c r="K3791" s="35"/>
      <c r="L3791" s="33">
        <v>69.981999999999999</v>
      </c>
      <c r="M3791" s="32">
        <v>-999</v>
      </c>
      <c r="N3791" s="33">
        <v>6.4330999999999996</v>
      </c>
      <c r="O3791" s="33">
        <v>11.007</v>
      </c>
      <c r="P3791" s="33">
        <v>733.7</v>
      </c>
      <c r="S3791" s="33">
        <v>0.90847999999999995</v>
      </c>
      <c r="T3791" s="33">
        <v>-999</v>
      </c>
      <c r="U3791" s="33">
        <v>-999</v>
      </c>
      <c r="V3791" s="33">
        <v>-999</v>
      </c>
      <c r="W3791" s="24"/>
      <c r="X3791" s="25"/>
      <c r="Y3791" s="25"/>
      <c r="Z3791" s="5"/>
      <c r="AA3791" s="5"/>
      <c r="AB3791" s="16"/>
    </row>
    <row r="3792" spans="1:28" x14ac:dyDescent="0.25">
      <c r="A3792" s="18" t="s">
        <v>184</v>
      </c>
      <c r="B3792" s="19">
        <v>39971.708341319441</v>
      </c>
      <c r="C3792" s="37">
        <f t="shared" si="118"/>
        <v>39971</v>
      </c>
      <c r="D3792" s="25">
        <f t="shared" si="119"/>
        <v>63.191499999999998</v>
      </c>
      <c r="E3792" s="20">
        <v>158.70830000000001</v>
      </c>
      <c r="F3792" s="21">
        <v>39605.708546875001</v>
      </c>
      <c r="G3792" s="22">
        <v>6</v>
      </c>
      <c r="H3792">
        <v>5.1872001647949002</v>
      </c>
      <c r="K3792" s="35"/>
      <c r="L3792" s="33">
        <v>68.430999999999997</v>
      </c>
      <c r="M3792" s="32">
        <v>-999</v>
      </c>
      <c r="N3792" s="33">
        <v>8.5112000000000005</v>
      </c>
      <c r="O3792" s="33">
        <v>12.125</v>
      </c>
      <c r="P3792" s="33">
        <v>733.74</v>
      </c>
      <c r="S3792" s="33">
        <v>1.1528</v>
      </c>
      <c r="T3792" s="33">
        <v>-999</v>
      </c>
      <c r="U3792" s="33">
        <v>-999</v>
      </c>
      <c r="V3792" s="33">
        <v>-999</v>
      </c>
      <c r="W3792" s="24"/>
      <c r="X3792" s="25"/>
      <c r="Y3792" s="25"/>
      <c r="Z3792" s="5"/>
      <c r="AA3792" s="5"/>
      <c r="AB3792" s="16"/>
    </row>
    <row r="3793" spans="1:28" x14ac:dyDescent="0.25">
      <c r="A3793" s="18" t="s">
        <v>184</v>
      </c>
      <c r="B3793" s="19">
        <v>39971.750008043979</v>
      </c>
      <c r="C3793" s="37">
        <f t="shared" si="118"/>
        <v>39971</v>
      </c>
      <c r="D3793" s="25">
        <f t="shared" si="119"/>
        <v>63.634249999999994</v>
      </c>
      <c r="E3793" s="20">
        <v>158.75</v>
      </c>
      <c r="F3793" s="21">
        <v>39605.750213599538</v>
      </c>
      <c r="G3793" s="22">
        <v>6</v>
      </c>
      <c r="H3793">
        <v>5.9555999755859004</v>
      </c>
      <c r="K3793" s="35"/>
      <c r="L3793" s="33">
        <v>60.886000000000003</v>
      </c>
      <c r="M3793" s="32">
        <v>-999</v>
      </c>
      <c r="N3793" s="33">
        <v>10.193</v>
      </c>
      <c r="O3793" s="33">
        <v>17.245000000000001</v>
      </c>
      <c r="P3793" s="33">
        <v>733.8</v>
      </c>
      <c r="S3793" s="33">
        <v>1.8027</v>
      </c>
      <c r="T3793" s="33">
        <v>-999</v>
      </c>
      <c r="U3793" s="33">
        <v>-999</v>
      </c>
      <c r="V3793" s="33">
        <v>-999</v>
      </c>
      <c r="W3793" s="24"/>
      <c r="X3793" s="25"/>
      <c r="Y3793" s="25"/>
      <c r="Z3793" s="5"/>
      <c r="AA3793" s="5"/>
      <c r="AB3793" s="16"/>
    </row>
    <row r="3794" spans="1:28" x14ac:dyDescent="0.25">
      <c r="A3794" s="18" t="s">
        <v>184</v>
      </c>
      <c r="B3794" s="19">
        <v>39971.791674768516</v>
      </c>
      <c r="C3794" s="37">
        <f t="shared" si="118"/>
        <v>39971</v>
      </c>
      <c r="D3794" s="25">
        <f t="shared" si="119"/>
        <v>61.387</v>
      </c>
      <c r="E3794" s="20">
        <v>158.79169999999999</v>
      </c>
      <c r="F3794" s="21">
        <v>39605.791880324075</v>
      </c>
      <c r="G3794" s="22">
        <v>6</v>
      </c>
      <c r="H3794">
        <v>7.0068000793456999</v>
      </c>
      <c r="K3794" s="35"/>
      <c r="L3794" s="33">
        <v>43.232999999999997</v>
      </c>
      <c r="M3794" s="32">
        <v>-999</v>
      </c>
      <c r="N3794" s="33">
        <v>8.7011000000000003</v>
      </c>
      <c r="O3794" s="33">
        <v>41.38</v>
      </c>
      <c r="P3794" s="33">
        <v>733.85</v>
      </c>
      <c r="S3794" s="33">
        <v>4.0021000000000004</v>
      </c>
      <c r="T3794" s="33">
        <v>-999</v>
      </c>
      <c r="U3794" s="33">
        <v>-999</v>
      </c>
      <c r="V3794" s="33">
        <v>-999</v>
      </c>
      <c r="W3794" s="24"/>
      <c r="X3794" s="25"/>
      <c r="Y3794" s="25"/>
      <c r="Z3794" s="5"/>
      <c r="AA3794" s="5"/>
      <c r="AB3794" s="16"/>
    </row>
    <row r="3795" spans="1:28" x14ac:dyDescent="0.25">
      <c r="A3795" s="18" t="s">
        <v>184</v>
      </c>
      <c r="B3795" s="19">
        <v>39971.833341493053</v>
      </c>
      <c r="C3795" s="37">
        <f t="shared" si="118"/>
        <v>39971</v>
      </c>
      <c r="D3795" s="25">
        <f t="shared" si="119"/>
        <v>58.651499999999999</v>
      </c>
      <c r="E3795" s="20">
        <v>158.83330000000001</v>
      </c>
      <c r="F3795" s="21">
        <v>39605.833547048613</v>
      </c>
      <c r="G3795" s="22">
        <v>6</v>
      </c>
      <c r="H3795">
        <v>7.6393997192383001</v>
      </c>
      <c r="K3795" s="35"/>
      <c r="L3795" s="33">
        <v>40.151000000000003</v>
      </c>
      <c r="M3795" s="32">
        <v>-999</v>
      </c>
      <c r="N3795" s="33">
        <v>10.023</v>
      </c>
      <c r="O3795" s="33">
        <v>44.95</v>
      </c>
      <c r="P3795" s="33">
        <v>733.9</v>
      </c>
      <c r="S3795" s="33">
        <v>4.7210999999999999</v>
      </c>
      <c r="T3795" s="33">
        <v>-999</v>
      </c>
      <c r="U3795" s="33">
        <v>-999</v>
      </c>
      <c r="V3795" s="33">
        <v>-999</v>
      </c>
      <c r="W3795" s="24"/>
      <c r="X3795" s="25"/>
      <c r="Y3795" s="25"/>
      <c r="Z3795" s="5"/>
      <c r="AA3795" s="5"/>
      <c r="AB3795" s="16"/>
    </row>
    <row r="3796" spans="1:28" x14ac:dyDescent="0.25">
      <c r="A3796" s="18" t="s">
        <v>184</v>
      </c>
      <c r="B3796" s="19">
        <v>39971.87500821759</v>
      </c>
      <c r="C3796" s="37">
        <f t="shared" si="118"/>
        <v>39971</v>
      </c>
      <c r="D3796" s="25">
        <f t="shared" si="119"/>
        <v>56.541750000000008</v>
      </c>
      <c r="E3796" s="20">
        <v>158.875</v>
      </c>
      <c r="F3796" s="21">
        <v>39605.87521377315</v>
      </c>
      <c r="G3796" s="22">
        <v>6</v>
      </c>
      <c r="H3796">
        <v>7.3230003356933997</v>
      </c>
      <c r="K3796" s="35"/>
      <c r="L3796" s="33">
        <v>44.636000000000003</v>
      </c>
      <c r="M3796" s="32">
        <v>-999</v>
      </c>
      <c r="N3796" s="33">
        <v>9.4928000000000008</v>
      </c>
      <c r="O3796" s="33">
        <v>43.863999999999997</v>
      </c>
      <c r="P3796" s="33">
        <v>733.92</v>
      </c>
      <c r="S3796" s="33">
        <v>4.4396000000000004</v>
      </c>
      <c r="T3796" s="33">
        <v>-999</v>
      </c>
      <c r="U3796" s="33">
        <v>-999</v>
      </c>
      <c r="V3796" s="33">
        <v>-999</v>
      </c>
      <c r="W3796" s="24"/>
      <c r="X3796" s="25"/>
      <c r="Y3796" s="25"/>
      <c r="Z3796" s="5"/>
      <c r="AA3796" s="5"/>
      <c r="AB3796" s="16"/>
    </row>
    <row r="3797" spans="1:28" x14ac:dyDescent="0.25">
      <c r="A3797" s="18" t="s">
        <v>184</v>
      </c>
      <c r="B3797" s="19">
        <v>39971.916674942127</v>
      </c>
      <c r="C3797" s="37">
        <f t="shared" si="118"/>
        <v>39971</v>
      </c>
      <c r="D3797" s="25">
        <f t="shared" si="119"/>
        <v>53.951250000000002</v>
      </c>
      <c r="E3797" s="20">
        <v>158.91669999999999</v>
      </c>
      <c r="F3797" s="21">
        <v>39605.916880497687</v>
      </c>
      <c r="G3797" s="22">
        <v>6</v>
      </c>
      <c r="H3797">
        <v>7.7008003234863001</v>
      </c>
      <c r="K3797" s="35"/>
      <c r="L3797" s="33">
        <v>40.207999999999998</v>
      </c>
      <c r="M3797" s="32">
        <v>-999</v>
      </c>
      <c r="N3797" s="33">
        <v>8.4177</v>
      </c>
      <c r="O3797" s="33">
        <v>54.151000000000003</v>
      </c>
      <c r="P3797" s="33">
        <v>733.93</v>
      </c>
      <c r="S3797" s="33">
        <v>5.1055999999999999</v>
      </c>
      <c r="T3797" s="33">
        <v>-999</v>
      </c>
      <c r="U3797" s="33">
        <v>-999</v>
      </c>
      <c r="V3797" s="33">
        <v>-999</v>
      </c>
      <c r="W3797" s="24"/>
      <c r="X3797" s="25"/>
      <c r="Y3797" s="25"/>
      <c r="Z3797" s="5"/>
      <c r="AA3797" s="5"/>
      <c r="AB3797" s="16"/>
    </row>
    <row r="3798" spans="1:28" x14ac:dyDescent="0.25">
      <c r="A3798" s="18" t="s">
        <v>184</v>
      </c>
      <c r="B3798" s="19">
        <v>39971.958341666665</v>
      </c>
      <c r="C3798" s="37">
        <f t="shared" si="118"/>
        <v>39971</v>
      </c>
      <c r="D3798" s="25">
        <f t="shared" si="119"/>
        <v>50.847250000000003</v>
      </c>
      <c r="E3798" s="20">
        <v>158.95830000000001</v>
      </c>
      <c r="F3798" s="21">
        <v>39605.958547222224</v>
      </c>
      <c r="G3798" s="22">
        <v>6</v>
      </c>
      <c r="H3798">
        <v>7.5685997009276997</v>
      </c>
      <c r="K3798" s="35"/>
      <c r="L3798" s="33">
        <v>39.250999999999998</v>
      </c>
      <c r="M3798" s="32">
        <v>-999</v>
      </c>
      <c r="N3798" s="33">
        <v>6.8959999999999999</v>
      </c>
      <c r="O3798" s="33">
        <v>62.4</v>
      </c>
      <c r="P3798" s="33">
        <v>733.92</v>
      </c>
      <c r="S3798" s="33">
        <v>5.2969999999999997</v>
      </c>
      <c r="T3798" s="33">
        <v>-999</v>
      </c>
      <c r="U3798" s="33">
        <v>-999</v>
      </c>
      <c r="V3798" s="33">
        <v>-999</v>
      </c>
      <c r="W3798" s="24"/>
      <c r="X3798" s="25"/>
      <c r="Y3798" s="25"/>
      <c r="Z3798" s="5"/>
      <c r="AA3798" s="5"/>
      <c r="AB3798" s="16"/>
    </row>
    <row r="3799" spans="1:28" x14ac:dyDescent="0.25">
      <c r="A3799" s="18" t="s">
        <v>184</v>
      </c>
      <c r="B3799" s="19">
        <v>39972.000008391202</v>
      </c>
      <c r="C3799" s="37">
        <f t="shared" si="118"/>
        <v>39972</v>
      </c>
      <c r="D3799" s="25">
        <f t="shared" si="119"/>
        <v>46.950375000000008</v>
      </c>
      <c r="E3799" s="20">
        <v>159</v>
      </c>
      <c r="F3799" s="21">
        <v>39606.000213946762</v>
      </c>
      <c r="G3799" s="22">
        <v>6</v>
      </c>
      <c r="H3799">
        <v>7.5853996276854998</v>
      </c>
      <c r="K3799" s="35"/>
      <c r="L3799" s="33">
        <v>38.807000000000002</v>
      </c>
      <c r="M3799" s="32">
        <v>-999</v>
      </c>
      <c r="N3799" s="33">
        <v>5.8639999999999999</v>
      </c>
      <c r="O3799" s="33">
        <v>68.754000000000005</v>
      </c>
      <c r="P3799" s="33">
        <v>733.92</v>
      </c>
      <c r="S3799" s="33">
        <v>5.4414999999999996</v>
      </c>
      <c r="T3799" s="33">
        <v>-999</v>
      </c>
      <c r="U3799" s="33">
        <v>-999</v>
      </c>
      <c r="V3799" s="33">
        <v>-999</v>
      </c>
      <c r="W3799" s="24"/>
      <c r="X3799" s="25"/>
      <c r="Y3799" s="25"/>
      <c r="Z3799" s="5"/>
      <c r="AA3799" s="5"/>
      <c r="AB3799" s="16"/>
    </row>
    <row r="3800" spans="1:28" x14ac:dyDescent="0.25">
      <c r="A3800" s="18" t="s">
        <v>184</v>
      </c>
      <c r="B3800" s="19">
        <v>39972.041675115739</v>
      </c>
      <c r="C3800" s="37">
        <f t="shared" si="118"/>
        <v>39972</v>
      </c>
      <c r="D3800" s="25">
        <f t="shared" si="119"/>
        <v>43.8035</v>
      </c>
      <c r="E3800" s="20">
        <v>159.04169999999999</v>
      </c>
      <c r="F3800" s="21">
        <v>39606.041880671299</v>
      </c>
      <c r="G3800" s="22">
        <v>6</v>
      </c>
      <c r="H3800">
        <v>7.4513999938964997</v>
      </c>
      <c r="K3800" s="35"/>
      <c r="L3800" s="33">
        <v>43.256</v>
      </c>
      <c r="M3800" s="32">
        <v>-999</v>
      </c>
      <c r="N3800" s="33">
        <v>4.7050000000000001</v>
      </c>
      <c r="O3800" s="33">
        <v>67.192999999999998</v>
      </c>
      <c r="P3800" s="33">
        <v>733.91</v>
      </c>
      <c r="S3800" s="33">
        <v>4.8981000000000003</v>
      </c>
      <c r="T3800" s="33">
        <v>-999</v>
      </c>
      <c r="U3800" s="33">
        <v>-999</v>
      </c>
      <c r="V3800" s="33">
        <v>-999</v>
      </c>
      <c r="W3800" s="24"/>
      <c r="X3800" s="25"/>
      <c r="Y3800" s="25"/>
      <c r="Z3800" s="5"/>
      <c r="AA3800" s="5"/>
      <c r="AB3800" s="16"/>
    </row>
    <row r="3801" spans="1:28" x14ac:dyDescent="0.25">
      <c r="A3801" s="18" t="s">
        <v>184</v>
      </c>
      <c r="B3801" s="19">
        <v>39972.083341840276</v>
      </c>
      <c r="C3801" s="37">
        <f t="shared" si="118"/>
        <v>39972</v>
      </c>
      <c r="D3801" s="25">
        <f t="shared" si="119"/>
        <v>41.843125000000001</v>
      </c>
      <c r="E3801" s="20">
        <v>159.08330000000001</v>
      </c>
      <c r="F3801" s="21">
        <v>39606.083547395836</v>
      </c>
      <c r="G3801" s="22">
        <v>6</v>
      </c>
      <c r="H3801">
        <v>7.9984001159667999</v>
      </c>
      <c r="K3801" s="35"/>
      <c r="L3801" s="33">
        <v>45.203000000000003</v>
      </c>
      <c r="M3801" s="32">
        <v>-999</v>
      </c>
      <c r="N3801" s="33">
        <v>3.6238000000000001</v>
      </c>
      <c r="O3801" s="33">
        <v>64.972999999999999</v>
      </c>
      <c r="P3801" s="33">
        <v>733.9</v>
      </c>
      <c r="S3801" s="33">
        <v>4.3987999999999996</v>
      </c>
      <c r="T3801" s="33">
        <v>-999</v>
      </c>
      <c r="U3801" s="33">
        <v>-999</v>
      </c>
      <c r="V3801" s="33">
        <v>-999</v>
      </c>
      <c r="W3801" s="24"/>
      <c r="X3801" s="25"/>
      <c r="Y3801" s="25"/>
      <c r="Z3801" s="5"/>
      <c r="AA3801" s="5"/>
      <c r="AB3801" s="16"/>
    </row>
    <row r="3802" spans="1:28" x14ac:dyDescent="0.25">
      <c r="A3802" s="18" t="s">
        <v>184</v>
      </c>
      <c r="B3802" s="19">
        <v>39972.125008564813</v>
      </c>
      <c r="C3802" s="37">
        <f t="shared" si="118"/>
        <v>39972</v>
      </c>
      <c r="D3802" s="25">
        <f t="shared" si="119"/>
        <v>43.150874999999999</v>
      </c>
      <c r="E3802" s="20">
        <v>159.125</v>
      </c>
      <c r="F3802" s="21">
        <v>39606.125214120373</v>
      </c>
      <c r="G3802" s="22">
        <v>6</v>
      </c>
      <c r="H3802">
        <v>7.4662002563477001</v>
      </c>
      <c r="K3802" s="35"/>
      <c r="L3802" s="33">
        <v>53.695</v>
      </c>
      <c r="M3802" s="32">
        <v>-999</v>
      </c>
      <c r="N3802" s="33">
        <v>3.0291000000000001</v>
      </c>
      <c r="O3802" s="33">
        <v>49.357999999999997</v>
      </c>
      <c r="P3802" s="33">
        <v>733.91</v>
      </c>
      <c r="S3802" s="33">
        <v>3.2039</v>
      </c>
      <c r="T3802" s="33">
        <v>-999</v>
      </c>
      <c r="U3802" s="33">
        <v>-999</v>
      </c>
      <c r="V3802" s="33">
        <v>-999</v>
      </c>
      <c r="W3802" s="24"/>
      <c r="X3802" s="25"/>
      <c r="Y3802" s="25"/>
      <c r="Z3802" s="5"/>
      <c r="AA3802" s="5"/>
      <c r="AB3802" s="16"/>
    </row>
    <row r="3803" spans="1:28" x14ac:dyDescent="0.25">
      <c r="A3803" s="18" t="s">
        <v>184</v>
      </c>
      <c r="B3803" s="19">
        <v>39972.166675289351</v>
      </c>
      <c r="C3803" s="37">
        <f t="shared" si="118"/>
        <v>39972</v>
      </c>
      <c r="D3803" s="25">
        <f t="shared" si="119"/>
        <v>45.434374999999996</v>
      </c>
      <c r="E3803" s="20">
        <v>159.16669999999999</v>
      </c>
      <c r="F3803" s="21">
        <v>39606.16688084491</v>
      </c>
      <c r="G3803" s="22">
        <v>6</v>
      </c>
      <c r="H3803">
        <v>7.1641998291015998</v>
      </c>
      <c r="K3803" s="35"/>
      <c r="L3803" s="33">
        <v>58.418999999999997</v>
      </c>
      <c r="M3803" s="32">
        <v>-999</v>
      </c>
      <c r="N3803" s="33">
        <v>2.3273000000000001</v>
      </c>
      <c r="O3803" s="33">
        <v>41.113</v>
      </c>
      <c r="P3803" s="33">
        <v>733.92</v>
      </c>
      <c r="S3803" s="33">
        <v>2.5362</v>
      </c>
      <c r="T3803" s="33">
        <v>-999</v>
      </c>
      <c r="U3803" s="33">
        <v>-999</v>
      </c>
      <c r="V3803" s="33">
        <v>-999</v>
      </c>
      <c r="W3803" s="24"/>
      <c r="X3803" s="25"/>
      <c r="Y3803" s="25"/>
      <c r="Z3803" s="5"/>
      <c r="AA3803" s="5"/>
      <c r="AB3803" s="16"/>
    </row>
    <row r="3804" spans="1:28" x14ac:dyDescent="0.25">
      <c r="A3804" s="18" t="s">
        <v>184</v>
      </c>
      <c r="B3804" s="19">
        <v>39972.208342013888</v>
      </c>
      <c r="C3804" s="37">
        <f t="shared" si="118"/>
        <v>39972</v>
      </c>
      <c r="D3804" s="25">
        <f t="shared" si="119"/>
        <v>47.536250000000003</v>
      </c>
      <c r="E3804" s="20">
        <v>159.20830000000001</v>
      </c>
      <c r="F3804" s="21">
        <v>39606.208547569448</v>
      </c>
      <c r="G3804" s="22">
        <v>6</v>
      </c>
      <c r="H3804">
        <v>6.6211997985839997</v>
      </c>
      <c r="K3804" s="35"/>
      <c r="L3804" s="33">
        <v>61.451000000000001</v>
      </c>
      <c r="M3804" s="32">
        <v>-999</v>
      </c>
      <c r="N3804" s="33">
        <v>2.4712999999999998</v>
      </c>
      <c r="O3804" s="33">
        <v>28.492000000000001</v>
      </c>
      <c r="P3804" s="33">
        <v>733.92</v>
      </c>
      <c r="S3804" s="33">
        <v>1.7781</v>
      </c>
      <c r="T3804" s="33">
        <v>-999</v>
      </c>
      <c r="U3804" s="33">
        <v>-999</v>
      </c>
      <c r="V3804" s="33">
        <v>-999</v>
      </c>
      <c r="W3804" s="24"/>
      <c r="X3804" s="25"/>
      <c r="Y3804" s="25"/>
      <c r="Z3804" s="5"/>
      <c r="AA3804" s="5"/>
      <c r="AB3804" s="16"/>
    </row>
    <row r="3805" spans="1:28" x14ac:dyDescent="0.25">
      <c r="A3805" s="18" t="s">
        <v>184</v>
      </c>
      <c r="B3805" s="19">
        <v>39972.250008738425</v>
      </c>
      <c r="C3805" s="37">
        <f t="shared" si="118"/>
        <v>39972</v>
      </c>
      <c r="D3805" s="25">
        <f t="shared" si="119"/>
        <v>49.617750000000001</v>
      </c>
      <c r="E3805" s="20">
        <v>159.25</v>
      </c>
      <c r="F3805" s="21">
        <v>39606.250214293985</v>
      </c>
      <c r="G3805" s="22">
        <v>6</v>
      </c>
      <c r="H3805">
        <v>6.3256000518799</v>
      </c>
      <c r="K3805" s="35"/>
      <c r="L3805" s="33">
        <v>56.86</v>
      </c>
      <c r="M3805" s="32">
        <v>-999</v>
      </c>
      <c r="N3805" s="33">
        <v>1.3461000000000001</v>
      </c>
      <c r="O3805" s="33">
        <v>32.06</v>
      </c>
      <c r="P3805" s="33">
        <v>733.86</v>
      </c>
      <c r="S3805" s="33">
        <v>1.8373999999999999</v>
      </c>
      <c r="T3805" s="33">
        <v>-999</v>
      </c>
      <c r="U3805" s="33">
        <v>-999</v>
      </c>
      <c r="V3805" s="33">
        <v>-999</v>
      </c>
      <c r="W3805" s="24"/>
      <c r="X3805" s="25"/>
      <c r="Y3805" s="25"/>
      <c r="Z3805" s="5"/>
      <c r="AA3805" s="5"/>
      <c r="AB3805" s="16"/>
    </row>
    <row r="3806" spans="1:28" x14ac:dyDescent="0.25">
      <c r="A3806" s="18" t="s">
        <v>184</v>
      </c>
      <c r="B3806" s="19">
        <v>39972.291675462962</v>
      </c>
      <c r="C3806" s="37">
        <f t="shared" si="118"/>
        <v>39972</v>
      </c>
      <c r="D3806" s="25">
        <f t="shared" si="119"/>
        <v>52.559000000000005</v>
      </c>
      <c r="E3806" s="20">
        <v>159.29169999999999</v>
      </c>
      <c r="F3806" s="21">
        <v>39606.291881018522</v>
      </c>
      <c r="G3806" s="22">
        <v>6</v>
      </c>
      <c r="H3806">
        <v>7.8550003051757997</v>
      </c>
      <c r="K3806" s="35"/>
      <c r="L3806" s="33">
        <v>62.780999999999999</v>
      </c>
      <c r="M3806" s="32">
        <v>-999</v>
      </c>
      <c r="N3806" s="33">
        <v>1.3841000000000001</v>
      </c>
      <c r="O3806" s="33">
        <v>26.617000000000001</v>
      </c>
      <c r="P3806" s="33">
        <v>733.84</v>
      </c>
      <c r="S3806" s="33">
        <v>1.5365</v>
      </c>
      <c r="T3806" s="33">
        <v>-999</v>
      </c>
      <c r="U3806" s="33">
        <v>-999</v>
      </c>
      <c r="V3806" s="33">
        <v>-999</v>
      </c>
      <c r="W3806" s="24"/>
      <c r="X3806" s="25"/>
      <c r="Y3806" s="25"/>
      <c r="Z3806" s="5"/>
      <c r="AA3806" s="5"/>
      <c r="AB3806" s="16"/>
    </row>
    <row r="3807" spans="1:28" x14ac:dyDescent="0.25">
      <c r="A3807" s="18" t="s">
        <v>184</v>
      </c>
      <c r="B3807" s="19">
        <v>39972.3333421875</v>
      </c>
      <c r="C3807" s="37">
        <f t="shared" si="118"/>
        <v>39972</v>
      </c>
      <c r="D3807" s="25">
        <f t="shared" si="119"/>
        <v>54.980875000000005</v>
      </c>
      <c r="E3807" s="20">
        <v>159.33330000000001</v>
      </c>
      <c r="F3807" s="21">
        <v>39606.333547743059</v>
      </c>
      <c r="G3807" s="22">
        <v>6</v>
      </c>
      <c r="H3807">
        <v>13.099800109863001</v>
      </c>
      <c r="K3807" s="35"/>
      <c r="L3807" s="33">
        <v>58.182000000000002</v>
      </c>
      <c r="M3807" s="32">
        <v>-999</v>
      </c>
      <c r="N3807" s="33">
        <v>1.2354000000000001</v>
      </c>
      <c r="O3807" s="33">
        <v>31.434000000000001</v>
      </c>
      <c r="P3807" s="33">
        <v>733.79</v>
      </c>
      <c r="S3807" s="33">
        <v>1.7976000000000001</v>
      </c>
      <c r="T3807" s="33">
        <v>-999</v>
      </c>
      <c r="U3807" s="33">
        <v>-999</v>
      </c>
      <c r="V3807" s="33">
        <v>-999</v>
      </c>
      <c r="W3807" s="24"/>
      <c r="X3807" s="25"/>
      <c r="Y3807" s="25"/>
      <c r="Z3807" s="5"/>
      <c r="AA3807" s="5"/>
      <c r="AB3807" s="16"/>
    </row>
    <row r="3808" spans="1:28" x14ac:dyDescent="0.25">
      <c r="A3808" s="18" t="s">
        <v>184</v>
      </c>
      <c r="B3808" s="19">
        <v>39972.375008912037</v>
      </c>
      <c r="C3808" s="37">
        <f t="shared" si="118"/>
        <v>39972</v>
      </c>
      <c r="D3808" s="25">
        <f t="shared" si="119"/>
        <v>57.144500000000001</v>
      </c>
      <c r="E3808" s="20">
        <v>159.375</v>
      </c>
      <c r="F3808" s="21">
        <v>39606.375214467589</v>
      </c>
      <c r="G3808" s="22">
        <v>6</v>
      </c>
      <c r="H3808">
        <v>12.214399719237999</v>
      </c>
      <c r="K3808" s="35"/>
      <c r="L3808" s="33">
        <v>60.564999999999998</v>
      </c>
      <c r="M3808" s="32">
        <v>-999</v>
      </c>
      <c r="N3808" s="33">
        <v>1.1393</v>
      </c>
      <c r="O3808" s="33">
        <v>28.722999999999999</v>
      </c>
      <c r="P3808" s="33">
        <v>733.76</v>
      </c>
      <c r="S3808" s="33">
        <v>1.6312</v>
      </c>
      <c r="T3808" s="33">
        <v>-999</v>
      </c>
      <c r="U3808" s="33">
        <v>-999</v>
      </c>
      <c r="V3808" s="33">
        <v>-999</v>
      </c>
      <c r="W3808" s="24"/>
      <c r="X3808" s="25"/>
      <c r="Y3808" s="25"/>
      <c r="Z3808" s="5"/>
      <c r="AA3808" s="5"/>
      <c r="AB3808" s="16"/>
    </row>
    <row r="3809" spans="1:28" x14ac:dyDescent="0.25">
      <c r="A3809" s="18" t="s">
        <v>184</v>
      </c>
      <c r="B3809" s="19">
        <v>39972.416675636574</v>
      </c>
      <c r="C3809" s="37">
        <f t="shared" si="118"/>
        <v>39972</v>
      </c>
      <c r="D3809" s="25">
        <f t="shared" si="119"/>
        <v>59.072250000000004</v>
      </c>
      <c r="E3809" s="20">
        <v>159.41669999999999</v>
      </c>
      <c r="F3809" s="21">
        <v>39606.416881192126</v>
      </c>
      <c r="G3809" s="22">
        <v>6</v>
      </c>
      <c r="H3809">
        <v>13.559599304199001</v>
      </c>
      <c r="K3809" s="35"/>
      <c r="L3809" s="33">
        <v>60.625</v>
      </c>
      <c r="M3809" s="32">
        <v>-999</v>
      </c>
      <c r="N3809" s="33">
        <v>0.70926999999999996</v>
      </c>
      <c r="O3809" s="33">
        <v>27.402000000000001</v>
      </c>
      <c r="P3809" s="33">
        <v>733.73</v>
      </c>
      <c r="S3809" s="33">
        <v>1.5089999999999999</v>
      </c>
      <c r="T3809" s="33">
        <v>-999</v>
      </c>
      <c r="U3809" s="33">
        <v>-999</v>
      </c>
      <c r="V3809" s="33">
        <v>-999</v>
      </c>
      <c r="W3809" s="24"/>
      <c r="X3809" s="25"/>
      <c r="Y3809" s="25"/>
      <c r="Z3809" s="5"/>
      <c r="AA3809" s="5"/>
      <c r="AB3809" s="16"/>
    </row>
    <row r="3810" spans="1:28" x14ac:dyDescent="0.25">
      <c r="A3810" s="18" t="s">
        <v>184</v>
      </c>
      <c r="B3810" s="19">
        <v>39972.458342361111</v>
      </c>
      <c r="C3810" s="37">
        <f t="shared" si="118"/>
        <v>39972</v>
      </c>
      <c r="D3810" s="25">
        <f t="shared" si="119"/>
        <v>58.745000000000005</v>
      </c>
      <c r="E3810" s="20">
        <v>159.45830000000001</v>
      </c>
      <c r="F3810" s="21">
        <v>39606.458547916664</v>
      </c>
      <c r="G3810" s="22">
        <v>6</v>
      </c>
      <c r="H3810">
        <v>26.688000488280998</v>
      </c>
      <c r="K3810" s="35"/>
      <c r="L3810" s="33">
        <v>51.076999999999998</v>
      </c>
      <c r="M3810" s="32">
        <v>-999</v>
      </c>
      <c r="N3810" s="33">
        <v>0.61253000000000002</v>
      </c>
      <c r="O3810" s="33">
        <v>59.793999999999997</v>
      </c>
      <c r="P3810" s="33">
        <v>733.7</v>
      </c>
      <c r="S3810" s="33">
        <v>3.2723</v>
      </c>
      <c r="T3810" s="33">
        <v>-999</v>
      </c>
      <c r="U3810" s="33">
        <v>-999</v>
      </c>
      <c r="V3810" s="33">
        <v>-999</v>
      </c>
      <c r="W3810" s="24"/>
      <c r="X3810" s="25"/>
      <c r="Y3810" s="25"/>
      <c r="Z3810" s="5"/>
      <c r="AA3810" s="5"/>
      <c r="AB3810" s="16"/>
    </row>
    <row r="3811" spans="1:28" x14ac:dyDescent="0.25">
      <c r="A3811" s="18" t="s">
        <v>184</v>
      </c>
      <c r="B3811" s="19">
        <v>39972.500009085648</v>
      </c>
      <c r="C3811" s="37">
        <f t="shared" si="118"/>
        <v>39972</v>
      </c>
      <c r="D3811" s="25">
        <f t="shared" si="119"/>
        <v>57.591374999999999</v>
      </c>
      <c r="E3811" s="20">
        <v>159.5</v>
      </c>
      <c r="F3811" s="21">
        <v>39606.500214641201</v>
      </c>
      <c r="G3811" s="22">
        <v>6</v>
      </c>
      <c r="H3811">
        <v>27.827999877930001</v>
      </c>
      <c r="K3811" s="35"/>
      <c r="L3811" s="33">
        <v>49.19</v>
      </c>
      <c r="M3811" s="32">
        <v>-999</v>
      </c>
      <c r="N3811" s="33">
        <v>0.75424000000000002</v>
      </c>
      <c r="O3811" s="33">
        <v>68.076999999999998</v>
      </c>
      <c r="P3811" s="33">
        <v>733.68</v>
      </c>
      <c r="S3811" s="33">
        <v>3.7625000000000002</v>
      </c>
      <c r="T3811" s="33">
        <v>-999</v>
      </c>
      <c r="U3811" s="33">
        <v>-999</v>
      </c>
      <c r="V3811" s="33">
        <v>-999</v>
      </c>
      <c r="W3811" s="24"/>
      <c r="X3811" s="25"/>
      <c r="Y3811" s="25"/>
      <c r="Z3811" s="5"/>
      <c r="AA3811" s="5"/>
      <c r="AB3811" s="16"/>
    </row>
    <row r="3812" spans="1:28" x14ac:dyDescent="0.25">
      <c r="A3812" s="18" t="s">
        <v>184</v>
      </c>
      <c r="B3812" s="19">
        <v>39972.541675810186</v>
      </c>
      <c r="C3812" s="37">
        <f t="shared" si="118"/>
        <v>39972</v>
      </c>
      <c r="D3812" s="25">
        <f t="shared" si="119"/>
        <v>56.054749999999999</v>
      </c>
      <c r="E3812" s="20">
        <v>159.54169999999999</v>
      </c>
      <c r="F3812" s="21">
        <v>39606.541881365738</v>
      </c>
      <c r="G3812" s="22">
        <v>6</v>
      </c>
      <c r="H3812">
        <v>26.420001220703</v>
      </c>
      <c r="K3812" s="35"/>
      <c r="L3812" s="33">
        <v>49.158000000000001</v>
      </c>
      <c r="M3812" s="32">
        <v>-999</v>
      </c>
      <c r="N3812" s="33">
        <v>1.3076000000000001</v>
      </c>
      <c r="O3812" s="33">
        <v>65.748000000000005</v>
      </c>
      <c r="P3812" s="33">
        <v>733.69</v>
      </c>
      <c r="S3812" s="33">
        <v>3.7793999999999999</v>
      </c>
      <c r="T3812" s="33">
        <v>-999</v>
      </c>
      <c r="U3812" s="33">
        <v>-999</v>
      </c>
      <c r="V3812" s="33">
        <v>-999</v>
      </c>
      <c r="W3812" s="24"/>
      <c r="X3812" s="25"/>
      <c r="Y3812" s="25"/>
      <c r="Z3812" s="5"/>
      <c r="AA3812" s="5"/>
      <c r="AB3812" s="16"/>
    </row>
    <row r="3813" spans="1:28" x14ac:dyDescent="0.25">
      <c r="A3813" s="18" t="s">
        <v>184</v>
      </c>
      <c r="B3813" s="19">
        <v>39972.583342534723</v>
      </c>
      <c r="C3813" s="37">
        <f t="shared" si="118"/>
        <v>39972</v>
      </c>
      <c r="D3813" s="25">
        <f t="shared" si="119"/>
        <v>55.191375000000008</v>
      </c>
      <c r="E3813" s="20">
        <v>159.58330000000001</v>
      </c>
      <c r="F3813" s="21">
        <v>39606.583548090275</v>
      </c>
      <c r="G3813" s="22">
        <v>6</v>
      </c>
      <c r="H3813">
        <v>26.085998535156001</v>
      </c>
      <c r="K3813" s="35"/>
      <c r="L3813" s="33">
        <v>49.953000000000003</v>
      </c>
      <c r="M3813" s="32">
        <v>-999</v>
      </c>
      <c r="N3813" s="33">
        <v>2.6122000000000001</v>
      </c>
      <c r="O3813" s="33">
        <v>58.261000000000003</v>
      </c>
      <c r="P3813" s="33">
        <v>733.7</v>
      </c>
      <c r="S3813" s="33">
        <v>3.6815000000000002</v>
      </c>
      <c r="T3813" s="33">
        <v>-999</v>
      </c>
      <c r="U3813" s="33">
        <v>-999</v>
      </c>
      <c r="V3813" s="33">
        <v>-999</v>
      </c>
      <c r="W3813" s="24"/>
      <c r="X3813" s="25"/>
      <c r="Y3813" s="25"/>
      <c r="Z3813" s="5"/>
      <c r="AA3813" s="5"/>
      <c r="AB3813" s="16"/>
    </row>
    <row r="3814" spans="1:28" x14ac:dyDescent="0.25">
      <c r="A3814" s="18" t="s">
        <v>184</v>
      </c>
      <c r="B3814" s="19">
        <v>39972.62500925926</v>
      </c>
      <c r="C3814" s="37">
        <f t="shared" si="118"/>
        <v>39972</v>
      </c>
      <c r="D3814" s="25">
        <f t="shared" si="119"/>
        <v>52.842750000000002</v>
      </c>
      <c r="E3814" s="20">
        <v>159.625</v>
      </c>
      <c r="F3814" s="21">
        <v>39606.625214814812</v>
      </c>
      <c r="G3814" s="22">
        <v>6</v>
      </c>
      <c r="H3814">
        <v>32.651998901367001</v>
      </c>
      <c r="K3814" s="35"/>
      <c r="L3814" s="33">
        <v>43.991999999999997</v>
      </c>
      <c r="M3814" s="32">
        <v>-999</v>
      </c>
      <c r="N3814" s="33">
        <v>4.0637999999999996</v>
      </c>
      <c r="O3814" s="33">
        <v>65.165000000000006</v>
      </c>
      <c r="P3814" s="33">
        <v>733.72</v>
      </c>
      <c r="S3814" s="33">
        <v>4.5561999999999996</v>
      </c>
      <c r="T3814" s="33">
        <v>-999</v>
      </c>
      <c r="U3814" s="33">
        <v>-999</v>
      </c>
      <c r="V3814" s="33">
        <v>-999</v>
      </c>
      <c r="W3814" s="24"/>
      <c r="X3814" s="25"/>
      <c r="Y3814" s="25"/>
      <c r="Z3814" s="5"/>
      <c r="AA3814" s="5"/>
      <c r="AB3814" s="16"/>
    </row>
    <row r="3815" spans="1:28" x14ac:dyDescent="0.25">
      <c r="A3815" s="18" t="s">
        <v>184</v>
      </c>
      <c r="B3815" s="19">
        <v>39972.666675983797</v>
      </c>
      <c r="C3815" s="37">
        <f t="shared" si="118"/>
        <v>39972</v>
      </c>
      <c r="D3815" s="25">
        <f t="shared" si="119"/>
        <v>51.155000000000001</v>
      </c>
      <c r="E3815" s="20">
        <v>159.66669999999999</v>
      </c>
      <c r="F3815" s="21">
        <v>39606.66688153935</v>
      </c>
      <c r="G3815" s="22">
        <v>6</v>
      </c>
      <c r="H3815">
        <v>30.332000732421999</v>
      </c>
      <c r="K3815" s="35"/>
      <c r="L3815" s="33">
        <v>44.68</v>
      </c>
      <c r="M3815" s="32">
        <v>-999</v>
      </c>
      <c r="N3815" s="33">
        <v>5.0258000000000003</v>
      </c>
      <c r="O3815" s="33">
        <v>59.899000000000001</v>
      </c>
      <c r="P3815" s="33">
        <v>733.77</v>
      </c>
      <c r="S3815" s="33">
        <v>4.4729999999999999</v>
      </c>
      <c r="T3815" s="33">
        <v>-999</v>
      </c>
      <c r="U3815" s="33">
        <v>-999</v>
      </c>
      <c r="V3815" s="33">
        <v>-999</v>
      </c>
      <c r="W3815" s="24"/>
      <c r="X3815" s="25"/>
      <c r="Y3815" s="25"/>
      <c r="Z3815" s="5"/>
      <c r="AA3815" s="5"/>
      <c r="AB3815" s="16"/>
    </row>
    <row r="3816" spans="1:28" x14ac:dyDescent="0.25">
      <c r="A3816" s="18" t="s">
        <v>184</v>
      </c>
      <c r="B3816" s="19">
        <v>39972.708342708334</v>
      </c>
      <c r="C3816" s="37">
        <f t="shared" si="118"/>
        <v>39972</v>
      </c>
      <c r="D3816" s="25">
        <f t="shared" si="119"/>
        <v>48.828250000000011</v>
      </c>
      <c r="E3816" s="20">
        <v>159.70830000000001</v>
      </c>
      <c r="F3816" s="21">
        <v>39606.708548263887</v>
      </c>
      <c r="G3816" s="22">
        <v>6</v>
      </c>
      <c r="H3816">
        <v>31.032000732421999</v>
      </c>
      <c r="K3816" s="35"/>
      <c r="L3816" s="33">
        <v>41.951000000000001</v>
      </c>
      <c r="M3816" s="32">
        <v>-999</v>
      </c>
      <c r="N3816" s="33">
        <v>6.1258999999999997</v>
      </c>
      <c r="O3816" s="33">
        <v>59.786000000000001</v>
      </c>
      <c r="P3816" s="33">
        <v>733.83</v>
      </c>
      <c r="S3816" s="33">
        <v>4.8194999999999997</v>
      </c>
      <c r="T3816" s="33">
        <v>-999</v>
      </c>
      <c r="U3816" s="33">
        <v>-999</v>
      </c>
      <c r="V3816" s="33">
        <v>-999</v>
      </c>
      <c r="W3816" s="24"/>
      <c r="X3816" s="25"/>
      <c r="Y3816" s="25"/>
      <c r="Z3816" s="5"/>
      <c r="AA3816" s="5"/>
      <c r="AB3816" s="16"/>
    </row>
    <row r="3817" spans="1:28" x14ac:dyDescent="0.25">
      <c r="A3817" s="18" t="s">
        <v>184</v>
      </c>
      <c r="B3817" s="19">
        <v>39972.750009432872</v>
      </c>
      <c r="C3817" s="37">
        <f t="shared" si="118"/>
        <v>39972</v>
      </c>
      <c r="D3817" s="25">
        <f t="shared" si="119"/>
        <v>46.414875000000002</v>
      </c>
      <c r="E3817" s="20">
        <v>159.75</v>
      </c>
      <c r="F3817" s="21">
        <v>39606.750214988424</v>
      </c>
      <c r="G3817" s="22">
        <v>6</v>
      </c>
      <c r="H3817">
        <v>26.65</v>
      </c>
      <c r="K3817" s="35"/>
      <c r="L3817" s="33">
        <v>41.317999999999998</v>
      </c>
      <c r="M3817" s="32">
        <v>-999</v>
      </c>
      <c r="N3817" s="33">
        <v>8.2001000000000008</v>
      </c>
      <c r="O3817" s="33">
        <v>53.308999999999997</v>
      </c>
      <c r="P3817" s="33">
        <v>733.87</v>
      </c>
      <c r="S3817" s="33">
        <v>4.9448999999999996</v>
      </c>
      <c r="T3817" s="33">
        <v>-999</v>
      </c>
      <c r="U3817" s="33">
        <v>-999</v>
      </c>
      <c r="V3817" s="33">
        <v>-999</v>
      </c>
      <c r="W3817" s="24"/>
      <c r="X3817" s="25"/>
      <c r="Y3817" s="25"/>
      <c r="Z3817" s="5"/>
      <c r="AA3817" s="5"/>
      <c r="AB3817" s="16"/>
    </row>
    <row r="3818" spans="1:28" x14ac:dyDescent="0.25">
      <c r="A3818" s="18" t="s">
        <v>184</v>
      </c>
      <c r="B3818" s="19">
        <v>39972.791676157409</v>
      </c>
      <c r="C3818" s="37">
        <f t="shared" si="118"/>
        <v>39972</v>
      </c>
      <c r="D3818" s="25">
        <f t="shared" si="119"/>
        <v>44.981124999999992</v>
      </c>
      <c r="E3818" s="20">
        <v>159.79169999999999</v>
      </c>
      <c r="F3818" s="21">
        <v>39606.791881712961</v>
      </c>
      <c r="G3818" s="22">
        <v>6</v>
      </c>
      <c r="H3818">
        <v>24.744000244140999</v>
      </c>
      <c r="K3818" s="35"/>
      <c r="L3818" s="33">
        <v>39.606999999999999</v>
      </c>
      <c r="M3818" s="32">
        <v>-999</v>
      </c>
      <c r="N3818" s="33">
        <v>10.182</v>
      </c>
      <c r="O3818" s="33">
        <v>48.326000000000001</v>
      </c>
      <c r="P3818" s="33">
        <v>733.92</v>
      </c>
      <c r="S3818" s="33">
        <v>5.1299000000000001</v>
      </c>
      <c r="T3818" s="33">
        <v>-999</v>
      </c>
      <c r="U3818" s="33">
        <v>-999</v>
      </c>
      <c r="V3818" s="33">
        <v>-999</v>
      </c>
      <c r="W3818" s="24"/>
      <c r="X3818" s="25"/>
      <c r="Y3818" s="25"/>
      <c r="Z3818" s="5"/>
      <c r="AA3818" s="5"/>
      <c r="AB3818" s="16"/>
    </row>
    <row r="3819" spans="1:28" x14ac:dyDescent="0.25">
      <c r="A3819" s="18" t="s">
        <v>184</v>
      </c>
      <c r="B3819" s="19">
        <v>39972.833342881946</v>
      </c>
      <c r="C3819" s="37">
        <f t="shared" si="118"/>
        <v>39972</v>
      </c>
      <c r="D3819" s="25">
        <f t="shared" si="119"/>
        <v>43.7455</v>
      </c>
      <c r="E3819" s="20">
        <v>159.83330000000001</v>
      </c>
      <c r="F3819" s="21">
        <v>39606.833548437498</v>
      </c>
      <c r="G3819" s="22">
        <v>6</v>
      </c>
      <c r="H3819">
        <v>28.138000488281001</v>
      </c>
      <c r="K3819" s="35"/>
      <c r="L3819" s="33">
        <v>39.305</v>
      </c>
      <c r="M3819" s="32">
        <v>-999</v>
      </c>
      <c r="N3819" s="33">
        <v>11.367000000000001</v>
      </c>
      <c r="O3819" s="33">
        <v>45.735999999999997</v>
      </c>
      <c r="P3819" s="33">
        <v>733.97</v>
      </c>
      <c r="S3819" s="33">
        <v>5.2512999999999996</v>
      </c>
      <c r="T3819" s="33">
        <v>-999</v>
      </c>
      <c r="U3819" s="33">
        <v>-999</v>
      </c>
      <c r="V3819" s="33">
        <v>-999</v>
      </c>
      <c r="W3819" s="24"/>
      <c r="X3819" s="25"/>
      <c r="Y3819" s="25"/>
      <c r="Z3819" s="5"/>
      <c r="AA3819" s="5"/>
      <c r="AB3819" s="16"/>
    </row>
    <row r="3820" spans="1:28" x14ac:dyDescent="0.25">
      <c r="A3820" s="18" t="s">
        <v>184</v>
      </c>
      <c r="B3820" s="19">
        <v>39972.875009606483</v>
      </c>
      <c r="C3820" s="37">
        <f t="shared" si="118"/>
        <v>39972</v>
      </c>
      <c r="D3820" s="25">
        <f t="shared" si="119"/>
        <v>42.703374999999994</v>
      </c>
      <c r="E3820" s="20">
        <v>159.875</v>
      </c>
      <c r="F3820" s="21">
        <v>39606.875215162036</v>
      </c>
      <c r="G3820" s="22">
        <v>6</v>
      </c>
      <c r="H3820">
        <v>31.882000732422</v>
      </c>
      <c r="K3820" s="35"/>
      <c r="L3820" s="33">
        <v>40.820999999999998</v>
      </c>
      <c r="M3820" s="32">
        <v>-999</v>
      </c>
      <c r="N3820" s="33">
        <v>10.999000000000001</v>
      </c>
      <c r="O3820" s="33">
        <v>44.871000000000002</v>
      </c>
      <c r="P3820" s="33">
        <v>733.99</v>
      </c>
      <c r="S3820" s="33">
        <v>5.0296000000000003</v>
      </c>
      <c r="T3820" s="33">
        <v>-999</v>
      </c>
      <c r="U3820" s="33">
        <v>-999</v>
      </c>
      <c r="V3820" s="33">
        <v>-999</v>
      </c>
      <c r="W3820" s="24"/>
      <c r="X3820" s="25"/>
      <c r="Y3820" s="25"/>
      <c r="Z3820" s="5"/>
      <c r="AA3820" s="5"/>
      <c r="AB3820" s="16"/>
    </row>
    <row r="3821" spans="1:28" x14ac:dyDescent="0.25">
      <c r="A3821" s="18" t="s">
        <v>184</v>
      </c>
      <c r="B3821" s="19">
        <v>39972.91667633102</v>
      </c>
      <c r="C3821" s="37">
        <f t="shared" si="118"/>
        <v>39972</v>
      </c>
      <c r="D3821" s="25">
        <f t="shared" si="119"/>
        <v>41.473875</v>
      </c>
      <c r="E3821" s="20">
        <v>159.91669999999999</v>
      </c>
      <c r="F3821" s="21">
        <v>39606.916881886573</v>
      </c>
      <c r="G3821" s="22">
        <v>6</v>
      </c>
      <c r="H3821">
        <v>29.432000732422001</v>
      </c>
      <c r="K3821" s="35"/>
      <c r="L3821" s="33">
        <v>40.116999999999997</v>
      </c>
      <c r="M3821" s="32">
        <v>-999</v>
      </c>
      <c r="N3821" s="33">
        <v>9.7477</v>
      </c>
      <c r="O3821" s="33">
        <v>49.286000000000001</v>
      </c>
      <c r="P3821" s="33">
        <v>734</v>
      </c>
      <c r="S3821" s="33">
        <v>5.0679999999999996</v>
      </c>
      <c r="T3821" s="33">
        <v>-999</v>
      </c>
      <c r="U3821" s="33">
        <v>-999</v>
      </c>
      <c r="V3821" s="33">
        <v>-999</v>
      </c>
      <c r="W3821" s="24"/>
      <c r="X3821" s="25"/>
      <c r="Y3821" s="25"/>
      <c r="Z3821" s="5"/>
      <c r="AA3821" s="5"/>
      <c r="AB3821" s="16"/>
    </row>
    <row r="3822" spans="1:28" x14ac:dyDescent="0.25">
      <c r="A3822" s="18" t="s">
        <v>184</v>
      </c>
      <c r="B3822" s="19">
        <v>39972.958343055558</v>
      </c>
      <c r="C3822" s="37">
        <f t="shared" si="118"/>
        <v>39972</v>
      </c>
      <c r="D3822" s="25">
        <f t="shared" si="119"/>
        <v>40.878749999999997</v>
      </c>
      <c r="E3822" s="20">
        <v>159.95830000000001</v>
      </c>
      <c r="F3822" s="21">
        <v>39606.95854861111</v>
      </c>
      <c r="G3822" s="22">
        <v>6</v>
      </c>
      <c r="H3822">
        <v>28.094000244141</v>
      </c>
      <c r="K3822" s="35"/>
      <c r="L3822" s="33">
        <v>39.231000000000002</v>
      </c>
      <c r="M3822" s="32">
        <v>-999</v>
      </c>
      <c r="N3822" s="33">
        <v>8.3203999999999994</v>
      </c>
      <c r="O3822" s="33">
        <v>56.363999999999997</v>
      </c>
      <c r="P3822" s="33">
        <v>734</v>
      </c>
      <c r="S3822" s="33">
        <v>5.2736000000000001</v>
      </c>
      <c r="T3822" s="33">
        <v>-999</v>
      </c>
      <c r="U3822" s="33">
        <v>-999</v>
      </c>
      <c r="V3822" s="33">
        <v>-999</v>
      </c>
      <c r="W3822" s="24"/>
      <c r="X3822" s="25"/>
      <c r="Y3822" s="25"/>
      <c r="Z3822" s="5"/>
      <c r="AA3822" s="5"/>
      <c r="AB3822" s="16"/>
    </row>
    <row r="3823" spans="1:28" x14ac:dyDescent="0.25">
      <c r="A3823" s="18" t="s">
        <v>184</v>
      </c>
      <c r="B3823" s="19">
        <v>39973.000009780095</v>
      </c>
      <c r="C3823" s="37">
        <f t="shared" si="118"/>
        <v>39973</v>
      </c>
      <c r="D3823" s="25">
        <f t="shared" si="119"/>
        <v>38.1265</v>
      </c>
      <c r="E3823" s="20">
        <v>160</v>
      </c>
      <c r="F3823" s="21">
        <v>39607.000215335647</v>
      </c>
      <c r="G3823" s="22">
        <v>6</v>
      </c>
      <c r="H3823">
        <v>27.507998657226999</v>
      </c>
      <c r="K3823" s="35"/>
      <c r="L3823" s="33">
        <v>22.661999999999999</v>
      </c>
      <c r="M3823" s="32">
        <v>-999</v>
      </c>
      <c r="N3823" s="33">
        <v>7.66</v>
      </c>
      <c r="O3823" s="33">
        <v>60.103000000000002</v>
      </c>
      <c r="P3823" s="33">
        <v>733.99</v>
      </c>
      <c r="S3823" s="33">
        <v>5.3754</v>
      </c>
      <c r="T3823" s="33">
        <v>-999</v>
      </c>
      <c r="U3823" s="33">
        <v>-999</v>
      </c>
      <c r="V3823" s="33">
        <v>-999</v>
      </c>
      <c r="W3823" s="24"/>
      <c r="X3823" s="25"/>
      <c r="Y3823" s="25"/>
      <c r="Z3823" s="5"/>
      <c r="AA3823" s="5"/>
      <c r="AB3823" s="16"/>
    </row>
    <row r="3824" spans="1:28" x14ac:dyDescent="0.25">
      <c r="A3824" s="18" t="s">
        <v>184</v>
      </c>
      <c r="B3824" s="19">
        <v>39973.041676504632</v>
      </c>
      <c r="C3824" s="37">
        <f t="shared" si="118"/>
        <v>39973</v>
      </c>
      <c r="D3824" s="25">
        <f t="shared" si="119"/>
        <v>37.795499999999997</v>
      </c>
      <c r="E3824" s="20">
        <v>160.04169999999999</v>
      </c>
      <c r="F3824" s="21">
        <v>39607.041882060184</v>
      </c>
      <c r="G3824" s="22">
        <v>6</v>
      </c>
      <c r="H3824">
        <v>29.942001342773001</v>
      </c>
      <c r="K3824" s="35"/>
      <c r="L3824" s="33">
        <v>39.302999999999997</v>
      </c>
      <c r="M3824" s="32">
        <v>-999</v>
      </c>
      <c r="N3824" s="33">
        <v>6.6492000000000004</v>
      </c>
      <c r="O3824" s="33">
        <v>64.83</v>
      </c>
      <c r="P3824" s="33">
        <v>733.96</v>
      </c>
      <c r="S3824" s="33">
        <v>5.4169999999999998</v>
      </c>
      <c r="T3824" s="33">
        <v>-999</v>
      </c>
      <c r="U3824" s="33">
        <v>-999</v>
      </c>
      <c r="V3824" s="33">
        <v>-999</v>
      </c>
      <c r="W3824" s="24"/>
      <c r="X3824" s="25"/>
      <c r="Y3824" s="25"/>
      <c r="Z3824" s="5"/>
      <c r="AA3824" s="5"/>
      <c r="AB3824" s="16"/>
    </row>
    <row r="3825" spans="1:28" x14ac:dyDescent="0.25">
      <c r="A3825" s="18" t="s">
        <v>184</v>
      </c>
      <c r="B3825" s="19">
        <v>39973.083343229169</v>
      </c>
      <c r="C3825" s="37">
        <f t="shared" si="118"/>
        <v>39973</v>
      </c>
      <c r="D3825" s="25">
        <f t="shared" si="119"/>
        <v>37.587375000000002</v>
      </c>
      <c r="E3825" s="20">
        <v>160.08330000000001</v>
      </c>
      <c r="F3825" s="21">
        <v>39607.083548784722</v>
      </c>
      <c r="G3825" s="22">
        <v>6</v>
      </c>
      <c r="H3825">
        <v>30.005999755859001</v>
      </c>
      <c r="K3825" s="35"/>
      <c r="L3825" s="33">
        <v>39.652999999999999</v>
      </c>
      <c r="M3825" s="32">
        <v>-999</v>
      </c>
      <c r="N3825" s="33">
        <v>5.1962000000000002</v>
      </c>
      <c r="O3825" s="33">
        <v>68.472999999999999</v>
      </c>
      <c r="P3825" s="33">
        <v>733.97</v>
      </c>
      <c r="S3825" s="33">
        <v>5.1736000000000004</v>
      </c>
      <c r="T3825" s="33">
        <v>-999</v>
      </c>
      <c r="U3825" s="33">
        <v>-999</v>
      </c>
      <c r="V3825" s="33">
        <v>-999</v>
      </c>
      <c r="W3825" s="24"/>
      <c r="X3825" s="25"/>
      <c r="Y3825" s="25"/>
      <c r="Z3825" s="5"/>
      <c r="AA3825" s="5"/>
      <c r="AB3825" s="16"/>
    </row>
    <row r="3826" spans="1:28" x14ac:dyDescent="0.25">
      <c r="A3826" s="18" t="s">
        <v>184</v>
      </c>
      <c r="B3826" s="19">
        <v>39973.125009953706</v>
      </c>
      <c r="C3826" s="37">
        <f t="shared" si="118"/>
        <v>39973</v>
      </c>
      <c r="D3826" s="25">
        <f t="shared" si="119"/>
        <v>38.838124999999998</v>
      </c>
      <c r="E3826" s="20">
        <v>160.125</v>
      </c>
      <c r="F3826" s="21">
        <v>39607.125215509259</v>
      </c>
      <c r="G3826" s="22">
        <v>6</v>
      </c>
      <c r="H3826">
        <v>41.616000366210997</v>
      </c>
      <c r="K3826" s="35"/>
      <c r="L3826" s="33">
        <v>49.613</v>
      </c>
      <c r="M3826" s="32">
        <v>-999</v>
      </c>
      <c r="N3826" s="33">
        <v>5.0998000000000001</v>
      </c>
      <c r="O3826" s="33">
        <v>57.406999999999996</v>
      </c>
      <c r="P3826" s="33">
        <v>733.96</v>
      </c>
      <c r="S3826" s="33">
        <v>4.3056999999999999</v>
      </c>
      <c r="T3826" s="33">
        <v>-999</v>
      </c>
      <c r="U3826" s="33">
        <v>-999</v>
      </c>
      <c r="V3826" s="33">
        <v>-999</v>
      </c>
      <c r="W3826" s="24"/>
      <c r="X3826" s="25"/>
      <c r="Y3826" s="25"/>
      <c r="Z3826" s="5"/>
      <c r="AA3826" s="5"/>
      <c r="AB3826" s="16"/>
    </row>
    <row r="3827" spans="1:28" x14ac:dyDescent="0.25">
      <c r="A3827" s="18" t="s">
        <v>184</v>
      </c>
      <c r="B3827" s="19">
        <v>39973.166676678244</v>
      </c>
      <c r="C3827" s="37">
        <f t="shared" si="118"/>
        <v>39973</v>
      </c>
      <c r="D3827" s="25">
        <f t="shared" si="119"/>
        <v>39.912999999999997</v>
      </c>
      <c r="E3827" s="20">
        <v>160.16669999999999</v>
      </c>
      <c r="F3827" s="21">
        <v>39607.166882233796</v>
      </c>
      <c r="G3827" s="22">
        <v>6</v>
      </c>
      <c r="H3827">
        <v>41.561999511719002</v>
      </c>
      <c r="K3827" s="35"/>
      <c r="L3827" s="33">
        <v>47.904000000000003</v>
      </c>
      <c r="M3827" s="32">
        <v>-999</v>
      </c>
      <c r="N3827" s="33">
        <v>4.4000000000000004</v>
      </c>
      <c r="O3827" s="33">
        <v>58.942</v>
      </c>
      <c r="P3827" s="33">
        <v>733.97</v>
      </c>
      <c r="S3827" s="33">
        <v>4.2112999999999996</v>
      </c>
      <c r="T3827" s="33">
        <v>-999</v>
      </c>
      <c r="U3827" s="33">
        <v>-999</v>
      </c>
      <c r="V3827" s="33">
        <v>-999</v>
      </c>
      <c r="W3827" s="24"/>
      <c r="X3827" s="25"/>
      <c r="Y3827" s="25"/>
      <c r="Z3827" s="5"/>
      <c r="AA3827" s="5"/>
      <c r="AB3827" s="16"/>
    </row>
    <row r="3828" spans="1:28" x14ac:dyDescent="0.25">
      <c r="A3828" s="18" t="s">
        <v>184</v>
      </c>
      <c r="B3828" s="19">
        <v>39973.208343402781</v>
      </c>
      <c r="C3828" s="37">
        <f t="shared" si="118"/>
        <v>39973</v>
      </c>
      <c r="D3828" s="25">
        <f t="shared" si="119"/>
        <v>40.757375000000003</v>
      </c>
      <c r="E3828" s="20">
        <v>160.20830000000001</v>
      </c>
      <c r="F3828" s="21">
        <v>39607.208548958333</v>
      </c>
      <c r="G3828" s="22">
        <v>6</v>
      </c>
      <c r="H3828">
        <v>43.47200012207</v>
      </c>
      <c r="K3828" s="35"/>
      <c r="L3828" s="33">
        <v>47.576000000000001</v>
      </c>
      <c r="M3828" s="32">
        <v>-999</v>
      </c>
      <c r="N3828" s="33">
        <v>4.2706</v>
      </c>
      <c r="O3828" s="33">
        <v>60.223999999999997</v>
      </c>
      <c r="P3828" s="33">
        <v>733.99</v>
      </c>
      <c r="S3828" s="33">
        <v>4.2637</v>
      </c>
      <c r="T3828" s="33">
        <v>-999</v>
      </c>
      <c r="U3828" s="33">
        <v>-999</v>
      </c>
      <c r="V3828" s="33">
        <v>-999</v>
      </c>
      <c r="W3828" s="24"/>
      <c r="X3828" s="25"/>
      <c r="Y3828" s="25"/>
      <c r="Z3828" s="5"/>
      <c r="AA3828" s="5"/>
      <c r="AB3828" s="16"/>
    </row>
    <row r="3829" spans="1:28" x14ac:dyDescent="0.25">
      <c r="A3829" s="18" t="s">
        <v>184</v>
      </c>
      <c r="B3829" s="19">
        <v>39973.250010127318</v>
      </c>
      <c r="C3829" s="37">
        <f t="shared" si="118"/>
        <v>39973</v>
      </c>
      <c r="D3829" s="25">
        <f t="shared" si="119"/>
        <v>41.896374999999999</v>
      </c>
      <c r="E3829" s="20">
        <v>160.25</v>
      </c>
      <c r="F3829" s="21">
        <v>39607.25021568287</v>
      </c>
      <c r="G3829" s="22">
        <v>6</v>
      </c>
      <c r="H3829">
        <v>45.288000488281</v>
      </c>
      <c r="K3829" s="35"/>
      <c r="L3829" s="33">
        <v>49.228999999999999</v>
      </c>
      <c r="M3829" s="32">
        <v>-999</v>
      </c>
      <c r="N3829" s="33">
        <v>4.3254999999999999</v>
      </c>
      <c r="O3829" s="33">
        <v>57.546999999999997</v>
      </c>
      <c r="P3829" s="33">
        <v>733.98</v>
      </c>
      <c r="S3829" s="33">
        <v>4.093</v>
      </c>
      <c r="T3829" s="33">
        <v>-999</v>
      </c>
      <c r="U3829" s="33">
        <v>-999</v>
      </c>
      <c r="V3829" s="33">
        <v>-999</v>
      </c>
      <c r="W3829" s="24"/>
      <c r="X3829" s="25"/>
      <c r="Y3829" s="25"/>
      <c r="Z3829" s="5"/>
      <c r="AA3829" s="5"/>
      <c r="AB3829" s="16"/>
    </row>
    <row r="3830" spans="1:28" x14ac:dyDescent="0.25">
      <c r="A3830" s="18" t="s">
        <v>184</v>
      </c>
      <c r="B3830" s="19">
        <v>39973.291676851855</v>
      </c>
      <c r="C3830" s="37">
        <f t="shared" si="118"/>
        <v>39973</v>
      </c>
      <c r="D3830" s="25">
        <f t="shared" si="119"/>
        <v>42.622875000000001</v>
      </c>
      <c r="E3830" s="20">
        <v>160.29169999999999</v>
      </c>
      <c r="F3830" s="21">
        <v>39607.291882407408</v>
      </c>
      <c r="G3830" s="22">
        <v>6</v>
      </c>
      <c r="H3830">
        <v>39.276000976562003</v>
      </c>
      <c r="K3830" s="35"/>
      <c r="L3830" s="33">
        <v>45.042999999999999</v>
      </c>
      <c r="M3830" s="32">
        <v>-999</v>
      </c>
      <c r="N3830" s="33">
        <v>3.7376</v>
      </c>
      <c r="O3830" s="33">
        <v>63.895000000000003</v>
      </c>
      <c r="P3830" s="33">
        <v>733.96</v>
      </c>
      <c r="S3830" s="33">
        <v>4.3556999999999997</v>
      </c>
      <c r="T3830" s="33">
        <v>-999</v>
      </c>
      <c r="U3830" s="33">
        <v>-999</v>
      </c>
      <c r="V3830" s="33">
        <v>-999</v>
      </c>
      <c r="W3830" s="24"/>
      <c r="X3830" s="25"/>
      <c r="Y3830" s="25"/>
      <c r="Z3830" s="5"/>
      <c r="AA3830" s="5"/>
      <c r="AB3830" s="16"/>
    </row>
    <row r="3831" spans="1:28" x14ac:dyDescent="0.25">
      <c r="A3831" s="18" t="s">
        <v>184</v>
      </c>
      <c r="B3831" s="19">
        <v>39973.333343576393</v>
      </c>
      <c r="C3831" s="37">
        <f t="shared" si="118"/>
        <v>39973</v>
      </c>
      <c r="D3831" s="25">
        <f t="shared" si="119"/>
        <v>45.163749999999993</v>
      </c>
      <c r="E3831" s="20">
        <v>160.33330000000001</v>
      </c>
      <c r="F3831" s="21">
        <v>39607.333549131945</v>
      </c>
      <c r="G3831" s="22">
        <v>6</v>
      </c>
      <c r="H3831">
        <v>34.961999511719</v>
      </c>
      <c r="K3831" s="35"/>
      <c r="L3831" s="33">
        <v>42.988999999999997</v>
      </c>
      <c r="M3831" s="32">
        <v>-999</v>
      </c>
      <c r="N3831" s="33">
        <v>3.2353999999999998</v>
      </c>
      <c r="O3831" s="33">
        <v>64.855000000000004</v>
      </c>
      <c r="P3831" s="33">
        <v>733.93</v>
      </c>
      <c r="S3831" s="33">
        <v>4.2702999999999998</v>
      </c>
      <c r="T3831" s="33">
        <v>-999</v>
      </c>
      <c r="U3831" s="33">
        <v>-999</v>
      </c>
      <c r="V3831" s="33">
        <v>-999</v>
      </c>
      <c r="W3831" s="24"/>
      <c r="X3831" s="25"/>
      <c r="Y3831" s="25"/>
      <c r="Z3831" s="5"/>
      <c r="AA3831" s="5"/>
      <c r="AB3831" s="16"/>
    </row>
    <row r="3832" spans="1:28" x14ac:dyDescent="0.25">
      <c r="A3832" s="18" t="s">
        <v>184</v>
      </c>
      <c r="B3832" s="19">
        <v>39973.375010300922</v>
      </c>
      <c r="C3832" s="37">
        <f t="shared" si="118"/>
        <v>39973</v>
      </c>
      <c r="D3832" s="25">
        <f t="shared" si="119"/>
        <v>45.567249999999994</v>
      </c>
      <c r="E3832" s="20">
        <v>160.375</v>
      </c>
      <c r="F3832" s="21">
        <v>39607.375215856482</v>
      </c>
      <c r="G3832" s="22">
        <v>6</v>
      </c>
      <c r="H3832">
        <v>34.049999999999997</v>
      </c>
      <c r="K3832" s="35"/>
      <c r="L3832" s="33">
        <v>42.530999999999999</v>
      </c>
      <c r="M3832" s="32">
        <v>-999</v>
      </c>
      <c r="N3832" s="33">
        <v>3.0074000000000001</v>
      </c>
      <c r="O3832" s="33">
        <v>64.328000000000003</v>
      </c>
      <c r="P3832" s="33">
        <v>733.89</v>
      </c>
      <c r="S3832" s="33">
        <v>4.1692</v>
      </c>
      <c r="T3832" s="33">
        <v>-999</v>
      </c>
      <c r="U3832" s="33">
        <v>-999</v>
      </c>
      <c r="V3832" s="33">
        <v>-999</v>
      </c>
      <c r="W3832" s="24"/>
      <c r="X3832" s="25"/>
      <c r="Y3832" s="25"/>
      <c r="Z3832" s="5"/>
      <c r="AA3832" s="5"/>
      <c r="AB3832" s="16"/>
    </row>
    <row r="3833" spans="1:28" x14ac:dyDescent="0.25">
      <c r="A3833" s="18" t="s">
        <v>184</v>
      </c>
      <c r="B3833" s="19">
        <v>39973.41667702546</v>
      </c>
      <c r="C3833" s="37">
        <f t="shared" si="118"/>
        <v>39973</v>
      </c>
      <c r="D3833" s="25">
        <f t="shared" si="119"/>
        <v>46.127124999999999</v>
      </c>
      <c r="E3833" s="20">
        <v>160.41669999999999</v>
      </c>
      <c r="F3833" s="21">
        <v>39607.416882581019</v>
      </c>
      <c r="G3833" s="22">
        <v>6</v>
      </c>
      <c r="H3833">
        <v>36.200000000000003</v>
      </c>
      <c r="K3833" s="35"/>
      <c r="L3833" s="33">
        <v>44.131999999999998</v>
      </c>
      <c r="M3833" s="32">
        <v>-999</v>
      </c>
      <c r="N3833" s="33">
        <v>2.6111</v>
      </c>
      <c r="O3833" s="33">
        <v>67.650000000000006</v>
      </c>
      <c r="P3833" s="33">
        <v>733.86</v>
      </c>
      <c r="S3833" s="33">
        <v>4.2610000000000001</v>
      </c>
      <c r="T3833" s="33">
        <v>-999</v>
      </c>
      <c r="U3833" s="33">
        <v>-999</v>
      </c>
      <c r="V3833" s="33">
        <v>-999</v>
      </c>
      <c r="W3833" s="24"/>
      <c r="X3833" s="25"/>
      <c r="Y3833" s="25"/>
      <c r="Z3833" s="5"/>
      <c r="AA3833" s="5"/>
      <c r="AB3833" s="16"/>
    </row>
    <row r="3834" spans="1:28" x14ac:dyDescent="0.25">
      <c r="A3834" s="18" t="s">
        <v>184</v>
      </c>
      <c r="B3834" s="19">
        <v>39973.458343749997</v>
      </c>
      <c r="C3834" s="37">
        <f t="shared" si="118"/>
        <v>39973</v>
      </c>
      <c r="D3834" s="25">
        <f t="shared" si="119"/>
        <v>45.451875000000001</v>
      </c>
      <c r="E3834" s="20">
        <v>160.45830000000001</v>
      </c>
      <c r="F3834" s="21">
        <v>39607.458549305557</v>
      </c>
      <c r="G3834" s="22">
        <v>6</v>
      </c>
      <c r="H3834">
        <v>29.773999023438002</v>
      </c>
      <c r="K3834" s="35"/>
      <c r="L3834" s="33">
        <v>44.210999999999999</v>
      </c>
      <c r="M3834" s="32">
        <v>-999</v>
      </c>
      <c r="N3834" s="33">
        <v>2.1587000000000001</v>
      </c>
      <c r="O3834" s="33">
        <v>69.671000000000006</v>
      </c>
      <c r="P3834" s="33">
        <v>733.82</v>
      </c>
      <c r="S3834" s="33">
        <v>4.2535999999999996</v>
      </c>
      <c r="T3834" s="33">
        <v>-999</v>
      </c>
      <c r="U3834" s="33">
        <v>-999</v>
      </c>
      <c r="V3834" s="33">
        <v>-999</v>
      </c>
      <c r="W3834" s="24"/>
      <c r="X3834" s="25"/>
      <c r="Y3834" s="25"/>
      <c r="Z3834" s="5"/>
      <c r="AA3834" s="5"/>
      <c r="AB3834" s="16"/>
    </row>
    <row r="3835" spans="1:28" x14ac:dyDescent="0.25">
      <c r="A3835" s="18" t="s">
        <v>184</v>
      </c>
      <c r="B3835" s="19">
        <v>39973.500010474534</v>
      </c>
      <c r="C3835" s="37">
        <f t="shared" si="118"/>
        <v>39973</v>
      </c>
      <c r="D3835" s="25">
        <f t="shared" si="119"/>
        <v>45.126625000000004</v>
      </c>
      <c r="E3835" s="20">
        <v>160.5</v>
      </c>
      <c r="F3835" s="21">
        <v>39607.500216030094</v>
      </c>
      <c r="G3835" s="22">
        <v>6</v>
      </c>
      <c r="H3835">
        <v>24.325999450684002</v>
      </c>
      <c r="K3835" s="35"/>
      <c r="L3835" s="33">
        <v>45.302</v>
      </c>
      <c r="M3835" s="32">
        <v>-999</v>
      </c>
      <c r="N3835" s="33">
        <v>2.1433</v>
      </c>
      <c r="O3835" s="33">
        <v>69.317999999999998</v>
      </c>
      <c r="P3835" s="33">
        <v>733.81</v>
      </c>
      <c r="S3835" s="33">
        <v>4.2276999999999996</v>
      </c>
      <c r="T3835" s="33">
        <v>-999</v>
      </c>
      <c r="U3835" s="33">
        <v>-999</v>
      </c>
      <c r="V3835" s="33">
        <v>-999</v>
      </c>
      <c r="W3835" s="24"/>
      <c r="X3835" s="25"/>
      <c r="Y3835" s="25"/>
      <c r="Z3835" s="5"/>
      <c r="AA3835" s="5"/>
      <c r="AB3835" s="16"/>
    </row>
    <row r="3836" spans="1:28" x14ac:dyDescent="0.25">
      <c r="A3836" s="18" t="s">
        <v>184</v>
      </c>
      <c r="B3836" s="19">
        <v>39973.541677199071</v>
      </c>
      <c r="C3836" s="37">
        <f t="shared" si="118"/>
        <v>39973</v>
      </c>
      <c r="D3836" s="25">
        <f t="shared" si="119"/>
        <v>44.699750000000002</v>
      </c>
      <c r="E3836" s="20">
        <v>160.54169999999999</v>
      </c>
      <c r="F3836" s="21">
        <v>39607.541882754631</v>
      </c>
      <c r="G3836" s="22">
        <v>6</v>
      </c>
      <c r="H3836">
        <v>24.746000671387002</v>
      </c>
      <c r="K3836" s="35"/>
      <c r="L3836" s="33">
        <v>44.161000000000001</v>
      </c>
      <c r="M3836" s="32">
        <v>-999</v>
      </c>
      <c r="N3836" s="33">
        <v>2.1783000000000001</v>
      </c>
      <c r="O3836" s="33">
        <v>73.274000000000001</v>
      </c>
      <c r="P3836" s="33">
        <v>733.82</v>
      </c>
      <c r="S3836" s="33">
        <v>4.4794</v>
      </c>
      <c r="T3836" s="33">
        <v>-999</v>
      </c>
      <c r="U3836" s="33">
        <v>-999</v>
      </c>
      <c r="V3836" s="33">
        <v>-999</v>
      </c>
      <c r="W3836" s="24"/>
      <c r="X3836" s="25"/>
      <c r="Y3836" s="25"/>
      <c r="Z3836" s="5"/>
      <c r="AA3836" s="5"/>
      <c r="AB3836" s="16"/>
    </row>
    <row r="3837" spans="1:28" x14ac:dyDescent="0.25">
      <c r="A3837" s="18" t="s">
        <v>184</v>
      </c>
      <c r="B3837" s="19">
        <v>39973.583343923608</v>
      </c>
      <c r="C3837" s="37">
        <f t="shared" si="118"/>
        <v>39973</v>
      </c>
      <c r="D3837" s="25">
        <f t="shared" si="119"/>
        <v>44.080875000000006</v>
      </c>
      <c r="E3837" s="20">
        <v>160.58330000000001</v>
      </c>
      <c r="F3837" s="21">
        <v>39607.583549479168</v>
      </c>
      <c r="G3837" s="22">
        <v>6</v>
      </c>
      <c r="H3837">
        <v>20.210000610352001</v>
      </c>
      <c r="K3837" s="35"/>
      <c r="L3837" s="33">
        <v>44.277999999999999</v>
      </c>
      <c r="M3837" s="32">
        <v>-999</v>
      </c>
      <c r="N3837" s="33">
        <v>2.3742999999999999</v>
      </c>
      <c r="O3837" s="33">
        <v>72.801000000000002</v>
      </c>
      <c r="P3837" s="33">
        <v>733.82</v>
      </c>
      <c r="S3837" s="33">
        <v>4.5117000000000003</v>
      </c>
      <c r="T3837" s="33">
        <v>-999</v>
      </c>
      <c r="U3837" s="33">
        <v>-999</v>
      </c>
      <c r="V3837" s="33">
        <v>-999</v>
      </c>
      <c r="W3837" s="24"/>
      <c r="X3837" s="25"/>
      <c r="Y3837" s="25"/>
      <c r="Z3837" s="5"/>
      <c r="AA3837" s="5"/>
      <c r="AB3837" s="16"/>
    </row>
    <row r="3838" spans="1:28" x14ac:dyDescent="0.25">
      <c r="A3838" s="18" t="s">
        <v>184</v>
      </c>
      <c r="B3838" s="19">
        <v>39973.625010648146</v>
      </c>
      <c r="C3838" s="37">
        <f t="shared" si="118"/>
        <v>39973</v>
      </c>
      <c r="D3838" s="25">
        <f t="shared" si="119"/>
        <v>43.841000000000008</v>
      </c>
      <c r="E3838" s="20">
        <v>160.625</v>
      </c>
      <c r="F3838" s="21">
        <v>39607.625216203705</v>
      </c>
      <c r="G3838" s="22">
        <v>6</v>
      </c>
      <c r="H3838">
        <v>19.758799743651998</v>
      </c>
      <c r="K3838" s="35"/>
      <c r="L3838" s="33">
        <v>43.124000000000002</v>
      </c>
      <c r="M3838" s="32">
        <v>-999</v>
      </c>
      <c r="N3838" s="33">
        <v>2.7635999999999998</v>
      </c>
      <c r="O3838" s="33">
        <v>75.522999999999996</v>
      </c>
      <c r="P3838" s="33">
        <v>733.84</v>
      </c>
      <c r="S3838" s="33">
        <v>4.8132000000000001</v>
      </c>
      <c r="T3838" s="33">
        <v>-999</v>
      </c>
      <c r="U3838" s="33">
        <v>-999</v>
      </c>
      <c r="V3838" s="33">
        <v>-999</v>
      </c>
      <c r="W3838" s="24"/>
      <c r="X3838" s="25"/>
      <c r="Y3838" s="25"/>
      <c r="Z3838" s="5"/>
      <c r="AA3838" s="5"/>
      <c r="AB3838" s="16"/>
    </row>
    <row r="3839" spans="1:28" x14ac:dyDescent="0.25">
      <c r="A3839" s="18" t="s">
        <v>184</v>
      </c>
      <c r="B3839" s="19">
        <v>39973.666677372683</v>
      </c>
      <c r="C3839" s="37">
        <f t="shared" si="118"/>
        <v>39973</v>
      </c>
      <c r="D3839" s="25">
        <f t="shared" si="119"/>
        <v>43.711750000000002</v>
      </c>
      <c r="E3839" s="20">
        <v>160.66669999999999</v>
      </c>
      <c r="F3839" s="21">
        <v>39607.666882928243</v>
      </c>
      <c r="G3839" s="22">
        <v>6</v>
      </c>
      <c r="H3839">
        <v>21.658000183104999</v>
      </c>
      <c r="K3839" s="35"/>
      <c r="L3839" s="33">
        <v>41.954999999999998</v>
      </c>
      <c r="M3839" s="32">
        <v>-999</v>
      </c>
      <c r="N3839" s="33">
        <v>3.6076000000000001</v>
      </c>
      <c r="O3839" s="33">
        <v>73.64</v>
      </c>
      <c r="P3839" s="33">
        <v>733.88</v>
      </c>
      <c r="S3839" s="33">
        <v>4.9814999999999996</v>
      </c>
      <c r="T3839" s="33">
        <v>-999</v>
      </c>
      <c r="U3839" s="33">
        <v>-999</v>
      </c>
      <c r="V3839" s="33">
        <v>-999</v>
      </c>
      <c r="W3839" s="24"/>
      <c r="X3839" s="25"/>
      <c r="Y3839" s="25"/>
      <c r="Z3839" s="5"/>
      <c r="AA3839" s="5"/>
      <c r="AB3839" s="16"/>
    </row>
    <row r="3840" spans="1:28" x14ac:dyDescent="0.25">
      <c r="A3840" s="18" t="s">
        <v>184</v>
      </c>
      <c r="B3840" s="19">
        <v>39973.70834409722</v>
      </c>
      <c r="C3840" s="37">
        <f t="shared" si="118"/>
        <v>39973</v>
      </c>
      <c r="D3840" s="25">
        <f t="shared" si="119"/>
        <v>43.676374999999993</v>
      </c>
      <c r="E3840" s="20">
        <v>160.70830000000001</v>
      </c>
      <c r="F3840" s="21">
        <v>39607.70854965278</v>
      </c>
      <c r="G3840" s="22">
        <v>6</v>
      </c>
      <c r="H3840">
        <v>17.541200256347999</v>
      </c>
      <c r="K3840" s="35"/>
      <c r="L3840" s="33">
        <v>42.247999999999998</v>
      </c>
      <c r="M3840" s="32">
        <v>-999</v>
      </c>
      <c r="N3840" s="33">
        <v>4.2643000000000004</v>
      </c>
      <c r="O3840" s="33">
        <v>66.239000000000004</v>
      </c>
      <c r="P3840" s="33">
        <v>733.9</v>
      </c>
      <c r="S3840" s="33">
        <v>4.6787000000000001</v>
      </c>
      <c r="T3840" s="33">
        <v>-999</v>
      </c>
      <c r="U3840" s="33">
        <v>-999</v>
      </c>
      <c r="V3840" s="33">
        <v>-999</v>
      </c>
      <c r="W3840" s="24"/>
      <c r="X3840" s="25"/>
      <c r="Y3840" s="25"/>
      <c r="Z3840" s="5"/>
      <c r="AA3840" s="5"/>
      <c r="AB3840" s="16"/>
    </row>
    <row r="3841" spans="1:28" x14ac:dyDescent="0.25">
      <c r="A3841" s="18" t="s">
        <v>184</v>
      </c>
      <c r="B3841" s="19">
        <v>39973.750010821757</v>
      </c>
      <c r="C3841" s="37">
        <f t="shared" si="118"/>
        <v>39973</v>
      </c>
      <c r="D3841" s="25">
        <f t="shared" si="119"/>
        <v>43.505499999999998</v>
      </c>
      <c r="E3841" s="20">
        <v>160.75</v>
      </c>
      <c r="F3841" s="21">
        <v>39607.750216377317</v>
      </c>
      <c r="G3841" s="22">
        <v>6</v>
      </c>
      <c r="H3841">
        <v>15.989399719238</v>
      </c>
      <c r="K3841" s="35"/>
      <c r="L3841" s="33">
        <v>42.765000000000001</v>
      </c>
      <c r="M3841" s="32">
        <v>-999</v>
      </c>
      <c r="N3841" s="33">
        <v>4.9852999999999996</v>
      </c>
      <c r="O3841" s="33">
        <v>61.677999999999997</v>
      </c>
      <c r="P3841" s="33">
        <v>733.91</v>
      </c>
      <c r="S3841" s="33">
        <v>4.5921000000000003</v>
      </c>
      <c r="T3841" s="33">
        <v>-999</v>
      </c>
      <c r="U3841" s="33">
        <v>-999</v>
      </c>
      <c r="V3841" s="33">
        <v>-999</v>
      </c>
      <c r="W3841" s="24"/>
      <c r="X3841" s="25"/>
      <c r="Y3841" s="25"/>
      <c r="Z3841" s="5"/>
      <c r="AA3841" s="5"/>
      <c r="AB3841" s="16"/>
    </row>
    <row r="3842" spans="1:28" x14ac:dyDescent="0.25">
      <c r="A3842" s="18" t="s">
        <v>184</v>
      </c>
      <c r="B3842" s="19">
        <v>39973.791677546295</v>
      </c>
      <c r="C3842" s="37">
        <f t="shared" si="118"/>
        <v>39973</v>
      </c>
      <c r="D3842" s="25">
        <f t="shared" si="119"/>
        <v>42.966874999999995</v>
      </c>
      <c r="E3842" s="20">
        <v>160.79169999999999</v>
      </c>
      <c r="F3842" s="21">
        <v>39607.791883101854</v>
      </c>
      <c r="G3842" s="22">
        <v>6</v>
      </c>
      <c r="H3842">
        <v>17.591200256347999</v>
      </c>
      <c r="K3842" s="35"/>
      <c r="L3842" s="33">
        <v>39.902000000000001</v>
      </c>
      <c r="M3842" s="32">
        <v>-999</v>
      </c>
      <c r="N3842" s="33">
        <v>6.0513000000000003</v>
      </c>
      <c r="O3842" s="33">
        <v>64.968000000000004</v>
      </c>
      <c r="P3842" s="33">
        <v>733.91</v>
      </c>
      <c r="S3842" s="33">
        <v>5.2183000000000002</v>
      </c>
      <c r="T3842" s="33">
        <v>-999</v>
      </c>
      <c r="U3842" s="33">
        <v>-999</v>
      </c>
      <c r="V3842" s="33">
        <v>-999</v>
      </c>
      <c r="W3842" s="24"/>
      <c r="X3842" s="25"/>
      <c r="Y3842" s="25"/>
      <c r="Z3842" s="5"/>
      <c r="AA3842" s="5"/>
      <c r="AB3842" s="16"/>
    </row>
    <row r="3843" spans="1:28" x14ac:dyDescent="0.25">
      <c r="A3843" s="18" t="s">
        <v>184</v>
      </c>
      <c r="B3843" s="19">
        <v>39973.833344270832</v>
      </c>
      <c r="C3843" s="37">
        <f t="shared" si="118"/>
        <v>39973</v>
      </c>
      <c r="D3843" s="25">
        <f t="shared" si="119"/>
        <v>42.159499999999994</v>
      </c>
      <c r="E3843" s="20">
        <v>160.83330000000001</v>
      </c>
      <c r="F3843" s="21">
        <v>39607.833549826391</v>
      </c>
      <c r="G3843" s="22">
        <v>6</v>
      </c>
      <c r="H3843">
        <v>18.050799560546999</v>
      </c>
      <c r="K3843" s="35"/>
      <c r="L3843" s="33">
        <v>38.843000000000004</v>
      </c>
      <c r="M3843" s="32">
        <v>-999</v>
      </c>
      <c r="N3843" s="33">
        <v>8.0326000000000004</v>
      </c>
      <c r="O3843" s="33">
        <v>60.884</v>
      </c>
      <c r="P3843" s="33">
        <v>733.89</v>
      </c>
      <c r="S3843" s="33">
        <v>5.5846999999999998</v>
      </c>
      <c r="T3843" s="33">
        <v>-999</v>
      </c>
      <c r="U3843" s="33">
        <v>-999</v>
      </c>
      <c r="V3843" s="33">
        <v>-999</v>
      </c>
      <c r="W3843" s="24"/>
      <c r="X3843" s="25"/>
      <c r="Y3843" s="25"/>
      <c r="Z3843" s="5"/>
      <c r="AA3843" s="5"/>
      <c r="AB3843" s="16"/>
    </row>
    <row r="3844" spans="1:28" x14ac:dyDescent="0.25">
      <c r="A3844" s="18" t="s">
        <v>184</v>
      </c>
      <c r="B3844" s="19">
        <v>39973.875010995369</v>
      </c>
      <c r="C3844" s="37">
        <f t="shared" si="118"/>
        <v>39973</v>
      </c>
      <c r="D3844" s="25">
        <f t="shared" si="119"/>
        <v>42.495874999999998</v>
      </c>
      <c r="E3844" s="20">
        <v>160.875</v>
      </c>
      <c r="F3844" s="21">
        <v>39607.875216550929</v>
      </c>
      <c r="G3844" s="22">
        <v>6</v>
      </c>
      <c r="H3844">
        <v>11.989199829102001</v>
      </c>
      <c r="K3844" s="35"/>
      <c r="L3844" s="33">
        <v>46.851999999999997</v>
      </c>
      <c r="M3844" s="32">
        <v>-999</v>
      </c>
      <c r="N3844" s="33">
        <v>6.0406000000000004</v>
      </c>
      <c r="O3844" s="33">
        <v>64.263999999999996</v>
      </c>
      <c r="P3844" s="33">
        <v>733.87</v>
      </c>
      <c r="S3844" s="33">
        <v>5.1482999999999999</v>
      </c>
      <c r="T3844" s="33">
        <v>-999</v>
      </c>
      <c r="U3844" s="33">
        <v>-999</v>
      </c>
      <c r="V3844" s="33">
        <v>-999</v>
      </c>
      <c r="W3844" s="24"/>
      <c r="X3844" s="25"/>
      <c r="Y3844" s="25"/>
      <c r="Z3844" s="5"/>
      <c r="AA3844" s="5"/>
      <c r="AB3844" s="16"/>
    </row>
    <row r="3845" spans="1:28" x14ac:dyDescent="0.25">
      <c r="A3845" s="18" t="s">
        <v>184</v>
      </c>
      <c r="B3845" s="19">
        <v>39973.916677719906</v>
      </c>
      <c r="C3845" s="37">
        <f t="shared" si="118"/>
        <v>39973</v>
      </c>
      <c r="D3845" s="25">
        <f t="shared" si="119"/>
        <v>42.681749999999994</v>
      </c>
      <c r="E3845" s="20">
        <v>160.91669999999999</v>
      </c>
      <c r="F3845" s="21">
        <v>39607.916883275466</v>
      </c>
      <c r="G3845" s="22">
        <v>6</v>
      </c>
      <c r="H3845">
        <v>12.104399871826001</v>
      </c>
      <c r="K3845" s="35"/>
      <c r="L3845" s="33">
        <v>45.765000000000001</v>
      </c>
      <c r="M3845" s="32">
        <v>-999</v>
      </c>
      <c r="N3845" s="33">
        <v>6.5561999999999996</v>
      </c>
      <c r="O3845" s="33">
        <v>59.942999999999998</v>
      </c>
      <c r="P3845" s="33">
        <v>733.82</v>
      </c>
      <c r="S3845" s="33">
        <v>4.9748999999999999</v>
      </c>
      <c r="T3845" s="33">
        <v>-999</v>
      </c>
      <c r="U3845" s="33">
        <v>-999</v>
      </c>
      <c r="V3845" s="33">
        <v>-999</v>
      </c>
      <c r="W3845" s="24"/>
      <c r="X3845" s="25"/>
      <c r="Y3845" s="25"/>
      <c r="Z3845" s="5"/>
      <c r="AA3845" s="5"/>
      <c r="AB3845" s="16"/>
    </row>
    <row r="3846" spans="1:28" x14ac:dyDescent="0.25">
      <c r="A3846" s="18" t="s">
        <v>184</v>
      </c>
      <c r="B3846" s="19">
        <v>39973.958344444443</v>
      </c>
      <c r="C3846" s="37">
        <f t="shared" si="118"/>
        <v>39973</v>
      </c>
      <c r="D3846" s="25">
        <f t="shared" si="119"/>
        <v>42.079250000000002</v>
      </c>
      <c r="E3846" s="20">
        <v>160.95830000000001</v>
      </c>
      <c r="F3846" s="21">
        <v>39607.958550000003</v>
      </c>
      <c r="G3846" s="22">
        <v>6</v>
      </c>
      <c r="H3846">
        <v>13.449600219726999</v>
      </c>
      <c r="K3846" s="35"/>
      <c r="L3846" s="33">
        <v>38.304000000000002</v>
      </c>
      <c r="M3846" s="32">
        <v>-999</v>
      </c>
      <c r="N3846" s="33">
        <v>6.6085000000000003</v>
      </c>
      <c r="O3846" s="33">
        <v>67.822999999999993</v>
      </c>
      <c r="P3846" s="33">
        <v>733.85</v>
      </c>
      <c r="S3846" s="33">
        <v>5.6497999999999999</v>
      </c>
      <c r="T3846" s="33">
        <v>-999</v>
      </c>
      <c r="U3846" s="33">
        <v>-999</v>
      </c>
      <c r="V3846" s="33">
        <v>-999</v>
      </c>
      <c r="W3846" s="24"/>
      <c r="X3846" s="25"/>
      <c r="Y3846" s="25"/>
      <c r="Z3846" s="5"/>
      <c r="AA3846" s="5"/>
      <c r="AB3846" s="16"/>
    </row>
    <row r="3847" spans="1:28" x14ac:dyDescent="0.25">
      <c r="A3847" s="18" t="s">
        <v>184</v>
      </c>
      <c r="B3847" s="19">
        <v>39974.000011168981</v>
      </c>
      <c r="C3847" s="37">
        <f t="shared" si="118"/>
        <v>39974</v>
      </c>
      <c r="D3847" s="25">
        <f t="shared" si="119"/>
        <v>44.007624999999997</v>
      </c>
      <c r="E3847" s="20">
        <v>161</v>
      </c>
      <c r="F3847" s="21">
        <v>39608.00021672454</v>
      </c>
      <c r="G3847" s="22">
        <v>6</v>
      </c>
      <c r="H3847">
        <v>3.5534000396729</v>
      </c>
      <c r="K3847" s="35"/>
      <c r="L3847" s="33">
        <v>57.381999999999998</v>
      </c>
      <c r="M3847" s="32">
        <v>-999</v>
      </c>
      <c r="N3847" s="33">
        <v>0.79745999999999995</v>
      </c>
      <c r="O3847" s="33">
        <v>94.135000000000005</v>
      </c>
      <c r="P3847" s="33">
        <v>733.83</v>
      </c>
      <c r="S3847" s="33">
        <v>5.2068000000000003</v>
      </c>
      <c r="T3847" s="33">
        <v>-999</v>
      </c>
      <c r="U3847" s="33">
        <v>-999</v>
      </c>
      <c r="V3847" s="33">
        <v>-999</v>
      </c>
      <c r="W3847" s="24"/>
      <c r="X3847" s="25"/>
      <c r="Y3847" s="25"/>
      <c r="Z3847" s="5"/>
      <c r="AA3847" s="5"/>
      <c r="AB3847" s="16"/>
    </row>
    <row r="3848" spans="1:28" x14ac:dyDescent="0.25">
      <c r="A3848" s="18" t="s">
        <v>184</v>
      </c>
      <c r="B3848" s="19">
        <v>39974.041677893518</v>
      </c>
      <c r="C3848" s="37">
        <f t="shared" ref="C3848:C3911" si="120">TRUNC(B3848)</f>
        <v>39974</v>
      </c>
      <c r="D3848" s="25">
        <f t="shared" si="119"/>
        <v>45.161999999999999</v>
      </c>
      <c r="E3848" s="20">
        <v>161.04169999999999</v>
      </c>
      <c r="F3848" s="21">
        <v>39608.041883449077</v>
      </c>
      <c r="G3848" s="22">
        <v>6</v>
      </c>
      <c r="H3848">
        <v>2.9709999084473</v>
      </c>
      <c r="K3848" s="35"/>
      <c r="L3848" s="33">
        <v>51.482999999999997</v>
      </c>
      <c r="M3848" s="32">
        <v>-999</v>
      </c>
      <c r="N3848" s="33">
        <v>1.2857000000000001</v>
      </c>
      <c r="O3848" s="33">
        <v>90.040999999999997</v>
      </c>
      <c r="P3848" s="33">
        <v>733.84</v>
      </c>
      <c r="S3848" s="33">
        <v>5.1599000000000004</v>
      </c>
      <c r="T3848" s="33">
        <v>-999</v>
      </c>
      <c r="U3848" s="33">
        <v>-999</v>
      </c>
      <c r="V3848" s="33">
        <v>-999</v>
      </c>
      <c r="W3848" s="24"/>
      <c r="X3848" s="25"/>
      <c r="Y3848" s="25"/>
      <c r="Z3848" s="5"/>
      <c r="AA3848" s="5"/>
      <c r="AB3848" s="16"/>
    </row>
    <row r="3849" spans="1:28" x14ac:dyDescent="0.25">
      <c r="A3849" s="18" t="s">
        <v>184</v>
      </c>
      <c r="B3849" s="19">
        <v>39974.083344618055</v>
      </c>
      <c r="C3849" s="37">
        <f t="shared" si="120"/>
        <v>39974</v>
      </c>
      <c r="D3849" s="25">
        <f t="shared" si="119"/>
        <v>45.302374999999998</v>
      </c>
      <c r="E3849" s="20">
        <v>161.08330000000001</v>
      </c>
      <c r="F3849" s="21">
        <v>39608.083550173615</v>
      </c>
      <c r="G3849" s="22">
        <v>6</v>
      </c>
      <c r="H3849">
        <v>10.104000091553001</v>
      </c>
      <c r="K3849" s="35"/>
      <c r="L3849" s="33">
        <v>43.887999999999998</v>
      </c>
      <c r="M3849" s="32">
        <v>-999</v>
      </c>
      <c r="N3849" s="33">
        <v>3.3978999999999999</v>
      </c>
      <c r="O3849" s="33">
        <v>72.346999999999994</v>
      </c>
      <c r="P3849" s="33">
        <v>733.88</v>
      </c>
      <c r="S3849" s="33">
        <v>4.8159999999999998</v>
      </c>
      <c r="T3849" s="33">
        <v>-999</v>
      </c>
      <c r="U3849" s="33">
        <v>-999</v>
      </c>
      <c r="V3849" s="33">
        <v>-999</v>
      </c>
      <c r="W3849" s="24"/>
      <c r="X3849" s="25"/>
      <c r="Y3849" s="25"/>
      <c r="Z3849" s="5"/>
      <c r="AA3849" s="5"/>
      <c r="AB3849" s="16"/>
    </row>
    <row r="3850" spans="1:28" x14ac:dyDescent="0.25">
      <c r="A3850" s="18" t="s">
        <v>184</v>
      </c>
      <c r="B3850" s="19">
        <v>39974.125011342592</v>
      </c>
      <c r="C3850" s="37">
        <f t="shared" si="120"/>
        <v>39974</v>
      </c>
      <c r="D3850" s="25">
        <f t="shared" si="119"/>
        <v>45.694874999999996</v>
      </c>
      <c r="E3850" s="20">
        <v>161.125</v>
      </c>
      <c r="F3850" s="21">
        <v>39608.125216898145</v>
      </c>
      <c r="G3850" s="22">
        <v>6</v>
      </c>
      <c r="H3850">
        <v>15.410200500487999</v>
      </c>
      <c r="K3850" s="35"/>
      <c r="L3850" s="33">
        <v>43.042000000000002</v>
      </c>
      <c r="M3850" s="32">
        <v>-999</v>
      </c>
      <c r="N3850" s="33">
        <v>3.1606000000000001</v>
      </c>
      <c r="O3850" s="33">
        <v>69.078999999999994</v>
      </c>
      <c r="P3850" s="33">
        <v>733.9</v>
      </c>
      <c r="S3850" s="33">
        <v>4.5255999999999998</v>
      </c>
      <c r="T3850" s="33">
        <v>-999</v>
      </c>
      <c r="U3850" s="33">
        <v>-999</v>
      </c>
      <c r="V3850" s="33">
        <v>-999</v>
      </c>
      <c r="W3850" s="24"/>
      <c r="X3850" s="25"/>
      <c r="Y3850" s="25"/>
      <c r="Z3850" s="5"/>
      <c r="AA3850" s="5"/>
      <c r="AB3850" s="16"/>
    </row>
    <row r="3851" spans="1:28" x14ac:dyDescent="0.25">
      <c r="A3851" s="18" t="s">
        <v>184</v>
      </c>
      <c r="B3851" s="19">
        <v>39974.166678067129</v>
      </c>
      <c r="C3851" s="37">
        <f t="shared" si="120"/>
        <v>39974</v>
      </c>
      <c r="D3851" s="25">
        <f t="shared" si="119"/>
        <v>46.520250000000004</v>
      </c>
      <c r="E3851" s="20">
        <v>161.16669999999999</v>
      </c>
      <c r="F3851" s="21">
        <v>39608.166883622682</v>
      </c>
      <c r="G3851" s="22">
        <v>6</v>
      </c>
      <c r="H3851">
        <v>12.162200164794999</v>
      </c>
      <c r="K3851" s="35"/>
      <c r="L3851" s="33">
        <v>45.445999999999998</v>
      </c>
      <c r="M3851" s="32">
        <v>-999</v>
      </c>
      <c r="N3851" s="33">
        <v>2.3772000000000002</v>
      </c>
      <c r="O3851" s="33">
        <v>74.093000000000004</v>
      </c>
      <c r="P3851" s="33">
        <v>733.94</v>
      </c>
      <c r="S3851" s="33">
        <v>4.5910000000000002</v>
      </c>
      <c r="T3851" s="33">
        <v>-999</v>
      </c>
      <c r="U3851" s="33">
        <v>-999</v>
      </c>
      <c r="V3851" s="33">
        <v>-999</v>
      </c>
      <c r="W3851" s="24"/>
      <c r="X3851" s="25"/>
      <c r="Y3851" s="25"/>
      <c r="Z3851" s="5"/>
      <c r="AA3851" s="5"/>
      <c r="AB3851" s="16"/>
    </row>
    <row r="3852" spans="1:28" x14ac:dyDescent="0.25">
      <c r="A3852" s="18" t="s">
        <v>184</v>
      </c>
      <c r="B3852" s="19">
        <v>39974.208344791667</v>
      </c>
      <c r="C3852" s="37">
        <f t="shared" si="120"/>
        <v>39974</v>
      </c>
      <c r="D3852" s="25">
        <f t="shared" si="119"/>
        <v>46.31237500000001</v>
      </c>
      <c r="E3852" s="20">
        <v>161.20830000000001</v>
      </c>
      <c r="F3852" s="21">
        <v>39608.208550347219</v>
      </c>
      <c r="G3852" s="22">
        <v>6</v>
      </c>
      <c r="H3852">
        <v>11.302799987793</v>
      </c>
      <c r="K3852" s="35"/>
      <c r="L3852" s="33">
        <v>45.189</v>
      </c>
      <c r="M3852" s="32">
        <v>-999</v>
      </c>
      <c r="N3852" s="33">
        <v>1.931</v>
      </c>
      <c r="O3852" s="33">
        <v>79.894000000000005</v>
      </c>
      <c r="P3852" s="33">
        <v>733.95</v>
      </c>
      <c r="S3852" s="33">
        <v>4.7912999999999997</v>
      </c>
      <c r="T3852" s="33">
        <v>-999</v>
      </c>
      <c r="U3852" s="33">
        <v>-999</v>
      </c>
      <c r="V3852" s="33">
        <v>-999</v>
      </c>
      <c r="W3852" s="24"/>
      <c r="X3852" s="25"/>
      <c r="Y3852" s="25"/>
      <c r="Z3852" s="5"/>
      <c r="AA3852" s="5"/>
      <c r="AB3852" s="16"/>
    </row>
    <row r="3853" spans="1:28" x14ac:dyDescent="0.25">
      <c r="A3853" s="18" t="s">
        <v>184</v>
      </c>
      <c r="B3853" s="19">
        <v>39974.250011516204</v>
      </c>
      <c r="C3853" s="37">
        <f t="shared" si="120"/>
        <v>39974</v>
      </c>
      <c r="D3853" s="25">
        <f t="shared" si="119"/>
        <v>46.348500000000001</v>
      </c>
      <c r="E3853" s="20">
        <v>161.25</v>
      </c>
      <c r="F3853" s="21">
        <v>39608.250217071756</v>
      </c>
      <c r="G3853" s="22">
        <v>6</v>
      </c>
      <c r="H3853">
        <v>11.287799835205</v>
      </c>
      <c r="K3853" s="35"/>
      <c r="L3853" s="33">
        <v>46.054000000000002</v>
      </c>
      <c r="M3853" s="32">
        <v>-999</v>
      </c>
      <c r="N3853" s="33">
        <v>1.5319</v>
      </c>
      <c r="O3853" s="33">
        <v>82.138000000000005</v>
      </c>
      <c r="P3853" s="33">
        <v>733.95</v>
      </c>
      <c r="S3853" s="33">
        <v>4.7900999999999998</v>
      </c>
      <c r="T3853" s="33">
        <v>-999</v>
      </c>
      <c r="U3853" s="33">
        <v>-999</v>
      </c>
      <c r="V3853" s="33">
        <v>-999</v>
      </c>
      <c r="W3853" s="24"/>
      <c r="X3853" s="25"/>
      <c r="Y3853" s="25"/>
      <c r="Z3853" s="5"/>
      <c r="AA3853" s="5"/>
      <c r="AB3853" s="16"/>
    </row>
    <row r="3854" spans="1:28" x14ac:dyDescent="0.25">
      <c r="A3854" s="18" t="s">
        <v>184</v>
      </c>
      <c r="B3854" s="19">
        <v>39974.291678240741</v>
      </c>
      <c r="C3854" s="37">
        <f t="shared" si="120"/>
        <v>39974</v>
      </c>
      <c r="D3854" s="25">
        <f t="shared" si="119"/>
        <v>46.679750000000006</v>
      </c>
      <c r="E3854" s="20">
        <v>161.29169999999999</v>
      </c>
      <c r="F3854" s="21">
        <v>39608.291883796293</v>
      </c>
      <c r="G3854" s="22">
        <v>6</v>
      </c>
      <c r="H3854">
        <v>22.65</v>
      </c>
      <c r="K3854" s="35"/>
      <c r="L3854" s="33">
        <v>40.954000000000001</v>
      </c>
      <c r="M3854" s="32">
        <v>-999</v>
      </c>
      <c r="N3854" s="33">
        <v>1.7092000000000001</v>
      </c>
      <c r="O3854" s="33">
        <v>81.061000000000007</v>
      </c>
      <c r="P3854" s="33">
        <v>733.95</v>
      </c>
      <c r="S3854" s="33">
        <v>4.7845000000000004</v>
      </c>
      <c r="T3854" s="33">
        <v>-999</v>
      </c>
      <c r="U3854" s="33">
        <v>-999</v>
      </c>
      <c r="V3854" s="33">
        <v>-999</v>
      </c>
      <c r="W3854" s="24"/>
      <c r="X3854" s="25"/>
      <c r="Y3854" s="25"/>
      <c r="Z3854" s="5"/>
      <c r="AA3854" s="5"/>
      <c r="AB3854" s="16"/>
    </row>
    <row r="3855" spans="1:28" x14ac:dyDescent="0.25">
      <c r="A3855" s="18" t="s">
        <v>184</v>
      </c>
      <c r="B3855" s="19">
        <v>39974.333344965278</v>
      </c>
      <c r="C3855" s="37">
        <f t="shared" si="120"/>
        <v>39974</v>
      </c>
      <c r="D3855" s="25">
        <f t="shared" ref="D3855:D3918" si="121">AVERAGE(L3848:L3855)</f>
        <v>44.661000000000001</v>
      </c>
      <c r="E3855" s="20">
        <v>161.33330000000001</v>
      </c>
      <c r="F3855" s="21">
        <v>39608.333550520831</v>
      </c>
      <c r="G3855" s="22">
        <v>6</v>
      </c>
      <c r="H3855">
        <v>22.641999816895002</v>
      </c>
      <c r="K3855" s="35"/>
      <c r="L3855" s="33">
        <v>41.231999999999999</v>
      </c>
      <c r="M3855" s="32">
        <v>-999</v>
      </c>
      <c r="N3855" s="33">
        <v>2.3357000000000001</v>
      </c>
      <c r="O3855" s="33">
        <v>76.381</v>
      </c>
      <c r="P3855" s="33">
        <v>733.93</v>
      </c>
      <c r="S3855" s="33">
        <v>4.7183000000000002</v>
      </c>
      <c r="T3855" s="33">
        <v>-999</v>
      </c>
      <c r="U3855" s="33">
        <v>-999</v>
      </c>
      <c r="V3855" s="33">
        <v>-999</v>
      </c>
      <c r="W3855" s="24"/>
      <c r="X3855" s="25"/>
      <c r="Y3855" s="25"/>
      <c r="Z3855" s="5"/>
      <c r="AA3855" s="5"/>
      <c r="AB3855" s="16"/>
    </row>
    <row r="3856" spans="1:28" x14ac:dyDescent="0.25">
      <c r="A3856" s="18" t="s">
        <v>184</v>
      </c>
      <c r="B3856" s="19">
        <v>39974.375011689815</v>
      </c>
      <c r="C3856" s="37">
        <f t="shared" si="120"/>
        <v>39974</v>
      </c>
      <c r="D3856" s="25">
        <f t="shared" si="121"/>
        <v>43.803749999999994</v>
      </c>
      <c r="E3856" s="20">
        <v>161.375</v>
      </c>
      <c r="F3856" s="21">
        <v>39608.375217245368</v>
      </c>
      <c r="G3856" s="22">
        <v>6</v>
      </c>
      <c r="H3856">
        <v>12.084200286865</v>
      </c>
      <c r="K3856" s="35"/>
      <c r="L3856" s="33">
        <v>44.625</v>
      </c>
      <c r="M3856" s="32">
        <v>-999</v>
      </c>
      <c r="N3856" s="33">
        <v>1.5141</v>
      </c>
      <c r="O3856" s="33">
        <v>83.519000000000005</v>
      </c>
      <c r="P3856" s="33">
        <v>733.91</v>
      </c>
      <c r="S3856" s="33">
        <v>4.8651999999999997</v>
      </c>
      <c r="T3856" s="33">
        <v>-999</v>
      </c>
      <c r="U3856" s="33">
        <v>-999</v>
      </c>
      <c r="V3856" s="33">
        <v>-999</v>
      </c>
      <c r="W3856" s="24"/>
      <c r="X3856" s="25"/>
      <c r="Y3856" s="25"/>
      <c r="Z3856" s="5"/>
      <c r="AA3856" s="5"/>
      <c r="AB3856" s="16"/>
    </row>
    <row r="3857" spans="1:28" x14ac:dyDescent="0.25">
      <c r="A3857" s="18" t="s">
        <v>184</v>
      </c>
      <c r="B3857" s="19">
        <v>39974.416678414353</v>
      </c>
      <c r="C3857" s="37">
        <f t="shared" si="120"/>
        <v>39974</v>
      </c>
      <c r="D3857" s="25">
        <f t="shared" si="121"/>
        <v>43.600125000000006</v>
      </c>
      <c r="E3857" s="20">
        <v>161.41669999999999</v>
      </c>
      <c r="F3857" s="21">
        <v>39608.416883969905</v>
      </c>
      <c r="G3857" s="22">
        <v>6</v>
      </c>
      <c r="H3857">
        <v>17.842599487305002</v>
      </c>
      <c r="K3857" s="35"/>
      <c r="L3857" s="33">
        <v>42.259</v>
      </c>
      <c r="M3857" s="32">
        <v>-999</v>
      </c>
      <c r="N3857" s="33">
        <v>1.5999000000000001</v>
      </c>
      <c r="O3857" s="33">
        <v>81.811000000000007</v>
      </c>
      <c r="P3857" s="33">
        <v>733.89</v>
      </c>
      <c r="S3857" s="33">
        <v>4.7968000000000002</v>
      </c>
      <c r="T3857" s="33">
        <v>-999</v>
      </c>
      <c r="U3857" s="33">
        <v>-999</v>
      </c>
      <c r="V3857" s="33">
        <v>-999</v>
      </c>
      <c r="W3857" s="24"/>
      <c r="X3857" s="25"/>
      <c r="Y3857" s="25"/>
      <c r="Z3857" s="5"/>
      <c r="AA3857" s="5"/>
      <c r="AB3857" s="16"/>
    </row>
    <row r="3858" spans="1:28" x14ac:dyDescent="0.25">
      <c r="A3858" s="18" t="s">
        <v>184</v>
      </c>
      <c r="B3858" s="19">
        <v>39974.45834513889</v>
      </c>
      <c r="C3858" s="37">
        <f t="shared" si="120"/>
        <v>39974</v>
      </c>
      <c r="D3858" s="25">
        <f t="shared" si="121"/>
        <v>43.911000000000001</v>
      </c>
      <c r="E3858" s="20">
        <v>161.45830000000001</v>
      </c>
      <c r="F3858" s="21">
        <v>39608.458550694442</v>
      </c>
      <c r="G3858" s="22">
        <v>6</v>
      </c>
      <c r="H3858">
        <v>10.400399780273</v>
      </c>
      <c r="K3858" s="35"/>
      <c r="L3858" s="33">
        <v>45.529000000000003</v>
      </c>
      <c r="M3858" s="32">
        <v>-999</v>
      </c>
      <c r="N3858" s="33">
        <v>1.1825000000000001</v>
      </c>
      <c r="O3858" s="33">
        <v>87.183000000000007</v>
      </c>
      <c r="P3858" s="33">
        <v>733.89</v>
      </c>
      <c r="S3858" s="33">
        <v>4.9569000000000001</v>
      </c>
      <c r="T3858" s="33">
        <v>-999</v>
      </c>
      <c r="U3858" s="33">
        <v>-999</v>
      </c>
      <c r="V3858" s="33">
        <v>-999</v>
      </c>
      <c r="W3858" s="24"/>
      <c r="X3858" s="25"/>
      <c r="Y3858" s="25"/>
      <c r="Z3858" s="5"/>
      <c r="AA3858" s="5"/>
      <c r="AB3858" s="16"/>
    </row>
    <row r="3859" spans="1:28" x14ac:dyDescent="0.25">
      <c r="A3859" s="18" t="s">
        <v>184</v>
      </c>
      <c r="B3859" s="19">
        <v>39974.500011863427</v>
      </c>
      <c r="C3859" s="37">
        <f t="shared" si="120"/>
        <v>39974</v>
      </c>
      <c r="D3859" s="25">
        <f t="shared" si="121"/>
        <v>43.604624999999999</v>
      </c>
      <c r="E3859" s="20">
        <v>161.5</v>
      </c>
      <c r="F3859" s="21">
        <v>39608.500217418979</v>
      </c>
      <c r="G3859" s="22">
        <v>6</v>
      </c>
      <c r="H3859">
        <v>17.367999267578</v>
      </c>
      <c r="K3859" s="35"/>
      <c r="L3859" s="33">
        <v>42.994999999999997</v>
      </c>
      <c r="M3859" s="32">
        <v>-999</v>
      </c>
      <c r="N3859" s="33">
        <v>1.2209000000000001</v>
      </c>
      <c r="O3859" s="33">
        <v>84.518000000000001</v>
      </c>
      <c r="P3859" s="33">
        <v>733.89</v>
      </c>
      <c r="S3859" s="33">
        <v>4.8192000000000004</v>
      </c>
      <c r="T3859" s="33">
        <v>-999</v>
      </c>
      <c r="U3859" s="33">
        <v>-999</v>
      </c>
      <c r="V3859" s="33">
        <v>-999</v>
      </c>
      <c r="W3859" s="24"/>
      <c r="X3859" s="25"/>
      <c r="Y3859" s="25"/>
      <c r="Z3859" s="5"/>
      <c r="AA3859" s="5"/>
      <c r="AB3859" s="16"/>
    </row>
    <row r="3860" spans="1:28" x14ac:dyDescent="0.25">
      <c r="A3860" s="18" t="s">
        <v>184</v>
      </c>
      <c r="B3860" s="19">
        <v>39974.541678587964</v>
      </c>
      <c r="C3860" s="37">
        <f t="shared" si="120"/>
        <v>39974</v>
      </c>
      <c r="D3860" s="25">
        <f t="shared" si="121"/>
        <v>43.409000000000006</v>
      </c>
      <c r="E3860" s="20">
        <v>161.54169999999999</v>
      </c>
      <c r="F3860" s="21">
        <v>39608.541884143517</v>
      </c>
      <c r="G3860" s="22">
        <v>6</v>
      </c>
      <c r="H3860">
        <v>18.653599548340001</v>
      </c>
      <c r="K3860" s="35"/>
      <c r="L3860" s="33">
        <v>43.624000000000002</v>
      </c>
      <c r="M3860" s="32">
        <v>-999</v>
      </c>
      <c r="N3860" s="33">
        <v>1.8859999999999999</v>
      </c>
      <c r="O3860" s="33">
        <v>79.623999999999995</v>
      </c>
      <c r="P3860" s="33">
        <v>733.91</v>
      </c>
      <c r="S3860" s="33">
        <v>4.7637999999999998</v>
      </c>
      <c r="T3860" s="33">
        <v>-999</v>
      </c>
      <c r="U3860" s="33">
        <v>-999</v>
      </c>
      <c r="V3860" s="33">
        <v>-999</v>
      </c>
      <c r="W3860" s="24"/>
      <c r="X3860" s="25"/>
      <c r="Y3860" s="25"/>
      <c r="Z3860" s="5"/>
      <c r="AA3860" s="5"/>
      <c r="AB3860" s="16"/>
    </row>
    <row r="3861" spans="1:28" x14ac:dyDescent="0.25">
      <c r="A3861" s="18" t="s">
        <v>184</v>
      </c>
      <c r="B3861" s="19">
        <v>39974.583345312501</v>
      </c>
      <c r="C3861" s="37">
        <f t="shared" si="120"/>
        <v>39974</v>
      </c>
      <c r="D3861" s="25">
        <f t="shared" si="121"/>
        <v>43.103999999999999</v>
      </c>
      <c r="E3861" s="20">
        <v>161.58330000000001</v>
      </c>
      <c r="F3861" s="21">
        <v>39608.583550868054</v>
      </c>
      <c r="G3861" s="22">
        <v>6</v>
      </c>
      <c r="H3861">
        <v>14.955000305176</v>
      </c>
      <c r="K3861" s="35"/>
      <c r="L3861" s="33">
        <v>43.613999999999997</v>
      </c>
      <c r="M3861" s="32">
        <v>-999</v>
      </c>
      <c r="N3861" s="33">
        <v>3.1065999999999998</v>
      </c>
      <c r="O3861" s="33">
        <v>76.457999999999998</v>
      </c>
      <c r="P3861" s="33">
        <v>733.93</v>
      </c>
      <c r="S3861" s="33">
        <v>4.9848999999999997</v>
      </c>
      <c r="T3861" s="33">
        <v>-999</v>
      </c>
      <c r="U3861" s="33">
        <v>-999</v>
      </c>
      <c r="V3861" s="33">
        <v>-999</v>
      </c>
      <c r="W3861" s="24"/>
      <c r="X3861" s="25"/>
      <c r="Y3861" s="25"/>
      <c r="Z3861" s="5"/>
      <c r="AA3861" s="5"/>
      <c r="AB3861" s="16"/>
    </row>
    <row r="3862" spans="1:28" x14ac:dyDescent="0.25">
      <c r="A3862" s="18" t="s">
        <v>184</v>
      </c>
      <c r="B3862" s="19">
        <v>39974.625012037039</v>
      </c>
      <c r="C3862" s="37">
        <f t="shared" si="120"/>
        <v>39974</v>
      </c>
      <c r="D3862" s="25">
        <f t="shared" si="121"/>
        <v>43.405124999999998</v>
      </c>
      <c r="E3862" s="20">
        <v>161.625</v>
      </c>
      <c r="F3862" s="21">
        <v>39608.625217592591</v>
      </c>
      <c r="G3862" s="22">
        <v>6</v>
      </c>
      <c r="H3862">
        <v>14.789399719238</v>
      </c>
      <c r="K3862" s="35"/>
      <c r="L3862" s="33">
        <v>43.363</v>
      </c>
      <c r="M3862" s="32">
        <v>-999</v>
      </c>
      <c r="N3862" s="33">
        <v>4.8783000000000003</v>
      </c>
      <c r="O3862" s="33">
        <v>70.691000000000003</v>
      </c>
      <c r="P3862" s="33">
        <v>733.96</v>
      </c>
      <c r="S3862" s="33">
        <v>5.2218999999999998</v>
      </c>
      <c r="T3862" s="33">
        <v>-999</v>
      </c>
      <c r="U3862" s="33">
        <v>-999</v>
      </c>
      <c r="V3862" s="33">
        <v>-999</v>
      </c>
      <c r="W3862" s="24"/>
      <c r="X3862" s="25"/>
      <c r="Y3862" s="25"/>
      <c r="Z3862" s="5"/>
      <c r="AA3862" s="5"/>
      <c r="AB3862" s="16"/>
    </row>
    <row r="3863" spans="1:28" x14ac:dyDescent="0.25">
      <c r="A3863" s="18" t="s">
        <v>184</v>
      </c>
      <c r="B3863" s="19">
        <v>39974.666678761576</v>
      </c>
      <c r="C3863" s="37">
        <f t="shared" si="120"/>
        <v>39974</v>
      </c>
      <c r="D3863" s="25">
        <f t="shared" si="121"/>
        <v>43.52675</v>
      </c>
      <c r="E3863" s="20">
        <v>161.66669999999999</v>
      </c>
      <c r="F3863" s="21">
        <v>39608.666884317128</v>
      </c>
      <c r="G3863" s="22">
        <v>6</v>
      </c>
      <c r="H3863">
        <v>14.869400024414</v>
      </c>
      <c r="K3863" s="35"/>
      <c r="L3863" s="33">
        <v>42.204999999999998</v>
      </c>
      <c r="M3863" s="32">
        <v>-999</v>
      </c>
      <c r="N3863" s="33">
        <v>5.1082000000000001</v>
      </c>
      <c r="O3863" s="33">
        <v>71.444000000000003</v>
      </c>
      <c r="P3863" s="33">
        <v>733.99</v>
      </c>
      <c r="S3863" s="33">
        <v>5.3630000000000004</v>
      </c>
      <c r="T3863" s="33">
        <v>-999</v>
      </c>
      <c r="U3863" s="33">
        <v>-999</v>
      </c>
      <c r="V3863" s="33">
        <v>-999</v>
      </c>
      <c r="W3863" s="24"/>
      <c r="X3863" s="25"/>
      <c r="Y3863" s="25"/>
      <c r="Z3863" s="5"/>
      <c r="AA3863" s="5"/>
      <c r="AB3863" s="16"/>
    </row>
    <row r="3864" spans="1:28" x14ac:dyDescent="0.25">
      <c r="A3864" s="18" t="s">
        <v>184</v>
      </c>
      <c r="B3864" s="19">
        <v>39974.708345486113</v>
      </c>
      <c r="C3864" s="37">
        <f t="shared" si="120"/>
        <v>39974</v>
      </c>
      <c r="D3864" s="25">
        <f t="shared" si="121"/>
        <v>43.221000000000004</v>
      </c>
      <c r="E3864" s="20">
        <v>161.70830000000001</v>
      </c>
      <c r="F3864" s="21">
        <v>39608.708551041665</v>
      </c>
      <c r="G3864" s="22">
        <v>6</v>
      </c>
      <c r="H3864">
        <v>12.84880065918</v>
      </c>
      <c r="K3864" s="35"/>
      <c r="L3864" s="33">
        <v>42.179000000000002</v>
      </c>
      <c r="M3864" s="32">
        <v>-999</v>
      </c>
      <c r="N3864" s="33">
        <v>5.1792999999999996</v>
      </c>
      <c r="O3864" s="33">
        <v>72.227000000000004</v>
      </c>
      <c r="P3864" s="33">
        <v>733.98</v>
      </c>
      <c r="S3864" s="33">
        <v>5.4451999999999998</v>
      </c>
      <c r="T3864" s="33">
        <v>-999</v>
      </c>
      <c r="U3864" s="33">
        <v>-999</v>
      </c>
      <c r="V3864" s="33">
        <v>-999</v>
      </c>
      <c r="W3864" s="24"/>
      <c r="X3864" s="25"/>
      <c r="Y3864" s="25"/>
      <c r="Z3864" s="5"/>
      <c r="AA3864" s="5"/>
      <c r="AB3864" s="16"/>
    </row>
    <row r="3865" spans="1:28" x14ac:dyDescent="0.25">
      <c r="A3865" s="18" t="s">
        <v>184</v>
      </c>
      <c r="B3865" s="19">
        <v>39974.75001221065</v>
      </c>
      <c r="C3865" s="37">
        <f t="shared" si="120"/>
        <v>39974</v>
      </c>
      <c r="D3865" s="25">
        <f t="shared" si="121"/>
        <v>43.436374999999998</v>
      </c>
      <c r="E3865" s="20">
        <v>161.75</v>
      </c>
      <c r="F3865" s="21">
        <v>39608.750217766203</v>
      </c>
      <c r="G3865" s="22">
        <v>6</v>
      </c>
      <c r="H3865">
        <v>8.9232002258301009</v>
      </c>
      <c r="K3865" s="35"/>
      <c r="L3865" s="33">
        <v>43.981999999999999</v>
      </c>
      <c r="M3865" s="32">
        <v>-999</v>
      </c>
      <c r="N3865" s="33">
        <v>4.5605000000000002</v>
      </c>
      <c r="O3865" s="33">
        <v>76.350999999999999</v>
      </c>
      <c r="P3865" s="33">
        <v>733.98</v>
      </c>
      <c r="S3865" s="33">
        <v>5.5141999999999998</v>
      </c>
      <c r="T3865" s="33">
        <v>-999</v>
      </c>
      <c r="U3865" s="33">
        <v>-999</v>
      </c>
      <c r="V3865" s="33">
        <v>-999</v>
      </c>
      <c r="W3865" s="24"/>
      <c r="X3865" s="25"/>
      <c r="Y3865" s="25"/>
      <c r="Z3865" s="5"/>
      <c r="AA3865" s="5"/>
      <c r="AB3865" s="16"/>
    </row>
    <row r="3866" spans="1:28" x14ac:dyDescent="0.25">
      <c r="A3866" s="18" t="s">
        <v>184</v>
      </c>
      <c r="B3866" s="19">
        <v>39974.791678935188</v>
      </c>
      <c r="C3866" s="37">
        <f t="shared" si="120"/>
        <v>39974</v>
      </c>
      <c r="D3866" s="25">
        <f t="shared" si="121"/>
        <v>43.694874999999996</v>
      </c>
      <c r="E3866" s="20">
        <v>161.79169999999999</v>
      </c>
      <c r="F3866" s="21">
        <v>39608.79188449074</v>
      </c>
      <c r="G3866" s="22">
        <v>6</v>
      </c>
      <c r="H3866">
        <v>7.6653999328613001</v>
      </c>
      <c r="K3866" s="35"/>
      <c r="L3866" s="33">
        <v>47.597000000000001</v>
      </c>
      <c r="M3866" s="32">
        <v>-999</v>
      </c>
      <c r="N3866" s="33">
        <v>6.5358000000000001</v>
      </c>
      <c r="O3866" s="33">
        <v>68.983000000000004</v>
      </c>
      <c r="P3866" s="33">
        <v>734</v>
      </c>
      <c r="S3866" s="33">
        <v>5.7175000000000002</v>
      </c>
      <c r="T3866" s="33">
        <v>-999</v>
      </c>
      <c r="U3866" s="33">
        <v>-999</v>
      </c>
      <c r="V3866" s="33">
        <v>-999</v>
      </c>
      <c r="W3866" s="24"/>
      <c r="X3866" s="25"/>
      <c r="Y3866" s="25"/>
      <c r="Z3866" s="5"/>
      <c r="AA3866" s="5"/>
      <c r="AB3866" s="16"/>
    </row>
    <row r="3867" spans="1:28" x14ac:dyDescent="0.25">
      <c r="A3867" s="18" t="s">
        <v>184</v>
      </c>
      <c r="B3867" s="19">
        <v>39974.833345659725</v>
      </c>
      <c r="C3867" s="37">
        <f t="shared" si="120"/>
        <v>39974</v>
      </c>
      <c r="D3867" s="25">
        <f t="shared" si="121"/>
        <v>43.579374999999999</v>
      </c>
      <c r="E3867" s="20">
        <v>161.83330000000001</v>
      </c>
      <c r="F3867" s="21">
        <v>39608.833551215277</v>
      </c>
      <c r="G3867" s="22">
        <v>6</v>
      </c>
      <c r="H3867">
        <v>9.8571998596191008</v>
      </c>
      <c r="K3867" s="35"/>
      <c r="L3867" s="33">
        <v>42.070999999999998</v>
      </c>
      <c r="M3867" s="32">
        <v>-999</v>
      </c>
      <c r="N3867" s="33">
        <v>7.7008999999999999</v>
      </c>
      <c r="O3867" s="33">
        <v>67.186999999999998</v>
      </c>
      <c r="P3867" s="33">
        <v>734.01</v>
      </c>
      <c r="S3867" s="33">
        <v>6.0194000000000001</v>
      </c>
      <c r="T3867" s="33">
        <v>-999</v>
      </c>
      <c r="U3867" s="33">
        <v>-999</v>
      </c>
      <c r="V3867" s="33">
        <v>-999</v>
      </c>
      <c r="W3867" s="24"/>
      <c r="X3867" s="25"/>
      <c r="Y3867" s="25"/>
      <c r="Z3867" s="5"/>
      <c r="AA3867" s="5"/>
      <c r="AB3867" s="16"/>
    </row>
    <row r="3868" spans="1:28" x14ac:dyDescent="0.25">
      <c r="A3868" s="18" t="s">
        <v>184</v>
      </c>
      <c r="B3868" s="19">
        <v>39974.875012384262</v>
      </c>
      <c r="C3868" s="37">
        <f t="shared" si="120"/>
        <v>39974</v>
      </c>
      <c r="D3868" s="25">
        <f t="shared" si="121"/>
        <v>43.241749999999996</v>
      </c>
      <c r="E3868" s="20">
        <v>161.875</v>
      </c>
      <c r="F3868" s="21">
        <v>39608.875217939814</v>
      </c>
      <c r="G3868" s="22">
        <v>6</v>
      </c>
      <c r="H3868">
        <v>10.007800292969</v>
      </c>
      <c r="K3868" s="35"/>
      <c r="L3868" s="33">
        <v>40.923000000000002</v>
      </c>
      <c r="M3868" s="32">
        <v>-999</v>
      </c>
      <c r="N3868" s="33">
        <v>5.4316000000000004</v>
      </c>
      <c r="O3868" s="33">
        <v>76.263999999999996</v>
      </c>
      <c r="P3868" s="33">
        <v>734</v>
      </c>
      <c r="S3868" s="33">
        <v>5.8362999999999996</v>
      </c>
      <c r="T3868" s="33">
        <v>-999</v>
      </c>
      <c r="U3868" s="33">
        <v>-999</v>
      </c>
      <c r="V3868" s="33">
        <v>-999</v>
      </c>
      <c r="W3868" s="24"/>
      <c r="X3868" s="25"/>
      <c r="Y3868" s="25"/>
      <c r="Z3868" s="5"/>
      <c r="AA3868" s="5"/>
      <c r="AB3868" s="16"/>
    </row>
    <row r="3869" spans="1:28" x14ac:dyDescent="0.25">
      <c r="A3869" s="18" t="s">
        <v>184</v>
      </c>
      <c r="B3869" s="19">
        <v>39974.916679108799</v>
      </c>
      <c r="C3869" s="37">
        <f t="shared" si="120"/>
        <v>39974</v>
      </c>
      <c r="D3869" s="25">
        <f t="shared" si="121"/>
        <v>43.051499999999997</v>
      </c>
      <c r="E3869" s="20">
        <v>161.91669999999999</v>
      </c>
      <c r="F3869" s="21">
        <v>39608.916884664352</v>
      </c>
      <c r="G3869" s="22">
        <v>6</v>
      </c>
      <c r="H3869">
        <v>2.8336000442504998</v>
      </c>
      <c r="K3869" s="35"/>
      <c r="L3869" s="33">
        <v>42.091999999999999</v>
      </c>
      <c r="M3869" s="32">
        <v>-999</v>
      </c>
      <c r="N3869" s="33">
        <v>3.3100999999999998</v>
      </c>
      <c r="O3869" s="33">
        <v>83.62</v>
      </c>
      <c r="P3869" s="33">
        <v>734</v>
      </c>
      <c r="S3869" s="33">
        <v>5.5301</v>
      </c>
      <c r="T3869" s="33">
        <v>-999</v>
      </c>
      <c r="U3869" s="33">
        <v>-999</v>
      </c>
      <c r="V3869" s="33">
        <v>-999</v>
      </c>
      <c r="W3869" s="24"/>
      <c r="X3869" s="25"/>
      <c r="Y3869" s="25"/>
      <c r="Z3869" s="5"/>
      <c r="AA3869" s="5"/>
      <c r="AB3869" s="16"/>
    </row>
    <row r="3870" spans="1:28" x14ac:dyDescent="0.25">
      <c r="A3870" s="18" t="s">
        <v>184</v>
      </c>
      <c r="B3870" s="19">
        <v>39974.958345833336</v>
      </c>
      <c r="C3870" s="37">
        <f t="shared" si="120"/>
        <v>39974</v>
      </c>
      <c r="D3870" s="25">
        <f t="shared" si="121"/>
        <v>44.351749999999996</v>
      </c>
      <c r="E3870" s="20">
        <v>161.95830000000001</v>
      </c>
      <c r="F3870" s="21">
        <v>39608.958551388889</v>
      </c>
      <c r="G3870" s="22">
        <v>6</v>
      </c>
      <c r="H3870">
        <v>2.4521999359131001</v>
      </c>
      <c r="K3870" s="35"/>
      <c r="L3870" s="33">
        <v>53.765000000000001</v>
      </c>
      <c r="M3870" s="32">
        <v>-999</v>
      </c>
      <c r="N3870" s="33">
        <v>2.5484</v>
      </c>
      <c r="O3870" s="33">
        <v>84.248999999999995</v>
      </c>
      <c r="P3870" s="33">
        <v>734</v>
      </c>
      <c r="S3870" s="33">
        <v>5.2797999999999998</v>
      </c>
      <c r="T3870" s="33">
        <v>-999</v>
      </c>
      <c r="U3870" s="33">
        <v>-999</v>
      </c>
      <c r="V3870" s="33">
        <v>-999</v>
      </c>
      <c r="W3870" s="24"/>
      <c r="X3870" s="25"/>
      <c r="Y3870" s="25"/>
      <c r="Z3870" s="5"/>
      <c r="AA3870" s="5"/>
      <c r="AB3870" s="16"/>
    </row>
    <row r="3871" spans="1:28" x14ac:dyDescent="0.25">
      <c r="A3871" s="18" t="s">
        <v>184</v>
      </c>
      <c r="B3871" s="19">
        <v>39975.000012557874</v>
      </c>
      <c r="C3871" s="37">
        <f t="shared" si="120"/>
        <v>39975</v>
      </c>
      <c r="D3871" s="25">
        <f t="shared" si="121"/>
        <v>44.895874999999997</v>
      </c>
      <c r="E3871" s="20">
        <v>162</v>
      </c>
      <c r="F3871" s="21">
        <v>39609.000218113426</v>
      </c>
      <c r="G3871" s="22">
        <v>6</v>
      </c>
      <c r="H3871">
        <v>6.1138000488281001</v>
      </c>
      <c r="K3871" s="35"/>
      <c r="L3871" s="33">
        <v>46.558</v>
      </c>
      <c r="M3871" s="32">
        <v>-999</v>
      </c>
      <c r="N3871" s="33">
        <v>4.1069000000000004</v>
      </c>
      <c r="O3871" s="33">
        <v>76.91</v>
      </c>
      <c r="P3871" s="33">
        <v>734.02</v>
      </c>
      <c r="S3871" s="33">
        <v>5.3780999999999999</v>
      </c>
      <c r="T3871" s="33">
        <v>-999</v>
      </c>
      <c r="U3871" s="33">
        <v>-999</v>
      </c>
      <c r="V3871" s="33">
        <v>-999</v>
      </c>
      <c r="W3871" s="24"/>
      <c r="X3871" s="25"/>
      <c r="Y3871" s="25"/>
      <c r="Z3871" s="5"/>
      <c r="AA3871" s="5"/>
      <c r="AB3871" s="16"/>
    </row>
    <row r="3872" spans="1:28" x14ac:dyDescent="0.25">
      <c r="A3872" s="18" t="s">
        <v>184</v>
      </c>
      <c r="B3872" s="19">
        <v>39975.041679282411</v>
      </c>
      <c r="C3872" s="37">
        <f t="shared" si="120"/>
        <v>39975</v>
      </c>
      <c r="D3872" s="25">
        <f t="shared" si="121"/>
        <v>45.328749999999999</v>
      </c>
      <c r="E3872" s="20">
        <v>162.04169999999999</v>
      </c>
      <c r="F3872" s="21">
        <v>39609.041884837963</v>
      </c>
      <c r="G3872" s="22">
        <v>6</v>
      </c>
      <c r="H3872">
        <v>9.7958000183104996</v>
      </c>
      <c r="K3872" s="35"/>
      <c r="L3872" s="33">
        <v>45.642000000000003</v>
      </c>
      <c r="M3872" s="32">
        <v>-999</v>
      </c>
      <c r="N3872" s="33">
        <v>3.4687999999999999</v>
      </c>
      <c r="O3872" s="33">
        <v>81.658000000000001</v>
      </c>
      <c r="P3872" s="33">
        <v>734.03</v>
      </c>
      <c r="S3872" s="33">
        <v>5.4603000000000002</v>
      </c>
      <c r="T3872" s="33">
        <v>-999</v>
      </c>
      <c r="U3872" s="33">
        <v>-999</v>
      </c>
      <c r="V3872" s="33">
        <v>-999</v>
      </c>
      <c r="W3872" s="24"/>
      <c r="X3872" s="25"/>
      <c r="Y3872" s="25"/>
      <c r="Z3872" s="5"/>
      <c r="AA3872" s="5"/>
      <c r="AB3872" s="16"/>
    </row>
    <row r="3873" spans="1:28" x14ac:dyDescent="0.25">
      <c r="A3873" s="18" t="s">
        <v>184</v>
      </c>
      <c r="B3873" s="19">
        <v>39975.083346006948</v>
      </c>
      <c r="C3873" s="37">
        <f t="shared" si="120"/>
        <v>39975</v>
      </c>
      <c r="D3873" s="25">
        <f t="shared" si="121"/>
        <v>45.844499999999996</v>
      </c>
      <c r="E3873" s="20">
        <v>162.08330000000001</v>
      </c>
      <c r="F3873" s="21">
        <v>39609.0835515625</v>
      </c>
      <c r="G3873" s="22">
        <v>6</v>
      </c>
      <c r="H3873">
        <v>4.7034000396728999</v>
      </c>
      <c r="K3873" s="35"/>
      <c r="L3873" s="33">
        <v>48.107999999999997</v>
      </c>
      <c r="M3873" s="32">
        <v>-999</v>
      </c>
      <c r="N3873" s="33">
        <v>2.2505000000000002</v>
      </c>
      <c r="O3873" s="33">
        <v>87.704999999999998</v>
      </c>
      <c r="P3873" s="33">
        <v>734.05</v>
      </c>
      <c r="S3873" s="33">
        <v>5.3791000000000002</v>
      </c>
      <c r="T3873" s="33">
        <v>-999</v>
      </c>
      <c r="U3873" s="33">
        <v>-999</v>
      </c>
      <c r="V3873" s="33">
        <v>-999</v>
      </c>
      <c r="W3873" s="24"/>
      <c r="X3873" s="25"/>
      <c r="Y3873" s="25"/>
      <c r="Z3873" s="5"/>
      <c r="AA3873" s="5"/>
      <c r="AB3873" s="16"/>
    </row>
    <row r="3874" spans="1:28" x14ac:dyDescent="0.25">
      <c r="A3874" s="18" t="s">
        <v>184</v>
      </c>
      <c r="B3874" s="19">
        <v>39975.125012731478</v>
      </c>
      <c r="C3874" s="37">
        <f t="shared" si="120"/>
        <v>39975</v>
      </c>
      <c r="D3874" s="25">
        <f t="shared" si="121"/>
        <v>45.436374999999998</v>
      </c>
      <c r="E3874" s="20">
        <v>162.125</v>
      </c>
      <c r="F3874" s="21">
        <v>39609.125218287038</v>
      </c>
      <c r="G3874" s="22">
        <v>6</v>
      </c>
      <c r="H3874">
        <v>0.75538001060486004</v>
      </c>
      <c r="K3874" s="35"/>
      <c r="L3874" s="33">
        <v>44.332000000000001</v>
      </c>
      <c r="M3874" s="32">
        <v>-999</v>
      </c>
      <c r="N3874" s="33">
        <v>1.008</v>
      </c>
      <c r="O3874" s="33">
        <v>96.953000000000003</v>
      </c>
      <c r="P3874" s="33">
        <v>734.08</v>
      </c>
      <c r="S3874" s="33">
        <v>5.4401999999999999</v>
      </c>
      <c r="T3874" s="33">
        <v>-999</v>
      </c>
      <c r="U3874" s="33">
        <v>-999</v>
      </c>
      <c r="V3874" s="33">
        <v>-999</v>
      </c>
      <c r="W3874" s="24"/>
      <c r="X3874" s="25"/>
      <c r="Y3874" s="25"/>
      <c r="Z3874" s="5"/>
      <c r="AA3874" s="5"/>
      <c r="AB3874" s="16"/>
    </row>
    <row r="3875" spans="1:28" x14ac:dyDescent="0.25">
      <c r="A3875" s="18" t="s">
        <v>184</v>
      </c>
      <c r="B3875" s="19">
        <v>39975.166679456015</v>
      </c>
      <c r="C3875" s="37">
        <f t="shared" si="120"/>
        <v>39975</v>
      </c>
      <c r="D3875" s="25">
        <f t="shared" si="121"/>
        <v>46.123749999999994</v>
      </c>
      <c r="E3875" s="20">
        <v>162.16669999999999</v>
      </c>
      <c r="F3875" s="21">
        <v>39609.166885011575</v>
      </c>
      <c r="G3875" s="22">
        <v>6</v>
      </c>
      <c r="H3875">
        <v>1.2130599975586001</v>
      </c>
      <c r="K3875" s="35"/>
      <c r="L3875" s="33">
        <v>47.57</v>
      </c>
      <c r="M3875" s="32">
        <v>-999</v>
      </c>
      <c r="N3875" s="33">
        <v>0.58630000000000004</v>
      </c>
      <c r="O3875" s="33">
        <v>97.831000000000003</v>
      </c>
      <c r="P3875" s="33">
        <v>734.1</v>
      </c>
      <c r="S3875" s="33">
        <v>5.3246000000000002</v>
      </c>
      <c r="T3875" s="33">
        <v>-999</v>
      </c>
      <c r="U3875" s="33">
        <v>-999</v>
      </c>
      <c r="V3875" s="33">
        <v>-999</v>
      </c>
      <c r="W3875" s="24"/>
      <c r="X3875" s="25"/>
      <c r="Y3875" s="25"/>
      <c r="Z3875" s="5"/>
      <c r="AA3875" s="5"/>
      <c r="AB3875" s="16"/>
    </row>
    <row r="3876" spans="1:28" x14ac:dyDescent="0.25">
      <c r="A3876" s="18" t="s">
        <v>184</v>
      </c>
      <c r="B3876" s="19">
        <v>39975.208346180552</v>
      </c>
      <c r="C3876" s="37">
        <f t="shared" si="120"/>
        <v>39975</v>
      </c>
      <c r="D3876" s="25">
        <f t="shared" si="121"/>
        <v>46.913375000000002</v>
      </c>
      <c r="E3876" s="20">
        <v>162.20830000000001</v>
      </c>
      <c r="F3876" s="21">
        <v>39609.208551736112</v>
      </c>
      <c r="G3876" s="22">
        <v>6</v>
      </c>
      <c r="H3876">
        <v>1.8735599517821999</v>
      </c>
      <c r="K3876" s="35"/>
      <c r="L3876" s="33">
        <v>47.24</v>
      </c>
      <c r="M3876" s="32">
        <v>-999</v>
      </c>
      <c r="N3876" s="33">
        <v>0.60279000000000005</v>
      </c>
      <c r="O3876" s="33">
        <v>97.415000000000006</v>
      </c>
      <c r="P3876" s="33">
        <v>734.13</v>
      </c>
      <c r="S3876" s="33">
        <v>5.3070000000000004</v>
      </c>
      <c r="T3876" s="33">
        <v>-999</v>
      </c>
      <c r="U3876" s="33">
        <v>-999</v>
      </c>
      <c r="V3876" s="33">
        <v>-999</v>
      </c>
      <c r="W3876" s="24"/>
      <c r="X3876" s="25"/>
      <c r="Y3876" s="25"/>
      <c r="Z3876" s="5"/>
      <c r="AA3876" s="5"/>
      <c r="AB3876" s="16"/>
    </row>
    <row r="3877" spans="1:28" x14ac:dyDescent="0.25">
      <c r="A3877" s="18" t="s">
        <v>184</v>
      </c>
      <c r="B3877" s="19">
        <v>39975.25001290509</v>
      </c>
      <c r="C3877" s="37">
        <f t="shared" si="120"/>
        <v>39975</v>
      </c>
      <c r="D3877" s="25">
        <f t="shared" si="121"/>
        <v>47.748250000000006</v>
      </c>
      <c r="E3877" s="20">
        <v>162.25</v>
      </c>
      <c r="F3877" s="21">
        <v>39609.250218460649</v>
      </c>
      <c r="G3877" s="22">
        <v>6</v>
      </c>
      <c r="H3877">
        <v>2.5525999069214</v>
      </c>
      <c r="K3877" s="35"/>
      <c r="L3877" s="33">
        <v>48.771000000000001</v>
      </c>
      <c r="M3877" s="32">
        <v>-999</v>
      </c>
      <c r="N3877" s="33">
        <v>0.55888000000000004</v>
      </c>
      <c r="O3877" s="33">
        <v>96.347999999999999</v>
      </c>
      <c r="P3877" s="33">
        <v>734.11</v>
      </c>
      <c r="S3877" s="33">
        <v>5.2328000000000001</v>
      </c>
      <c r="T3877" s="33">
        <v>-999</v>
      </c>
      <c r="U3877" s="33">
        <v>-999</v>
      </c>
      <c r="V3877" s="33">
        <v>-999</v>
      </c>
      <c r="W3877" s="24"/>
      <c r="X3877" s="25"/>
      <c r="Y3877" s="25"/>
      <c r="Z3877" s="5"/>
      <c r="AA3877" s="5"/>
      <c r="AB3877" s="16"/>
    </row>
    <row r="3878" spans="1:28" x14ac:dyDescent="0.25">
      <c r="A3878" s="18" t="s">
        <v>184</v>
      </c>
      <c r="B3878" s="19">
        <v>39975.291679629627</v>
      </c>
      <c r="C3878" s="37">
        <f t="shared" si="120"/>
        <v>39975</v>
      </c>
      <c r="D3878" s="25">
        <f t="shared" si="121"/>
        <v>47.236625000000004</v>
      </c>
      <c r="E3878" s="20">
        <v>162.29169999999999</v>
      </c>
      <c r="F3878" s="21">
        <v>39609.291885185186</v>
      </c>
      <c r="G3878" s="22">
        <v>6</v>
      </c>
      <c r="H3878">
        <v>4.2290000915526997</v>
      </c>
      <c r="K3878" s="35"/>
      <c r="L3878" s="33">
        <v>49.671999999999997</v>
      </c>
      <c r="M3878" s="32">
        <v>-999</v>
      </c>
      <c r="N3878" s="33">
        <v>0.58148999999999995</v>
      </c>
      <c r="O3878" s="33">
        <v>95.712000000000003</v>
      </c>
      <c r="P3878" s="33">
        <v>734.07</v>
      </c>
      <c r="S3878" s="33">
        <v>5.2077999999999998</v>
      </c>
      <c r="T3878" s="33">
        <v>-999</v>
      </c>
      <c r="U3878" s="33">
        <v>-999</v>
      </c>
      <c r="V3878" s="33">
        <v>-999</v>
      </c>
      <c r="W3878" s="24"/>
      <c r="X3878" s="25"/>
      <c r="Y3878" s="25"/>
      <c r="Z3878" s="5"/>
      <c r="AA3878" s="5"/>
      <c r="AB3878" s="16"/>
    </row>
    <row r="3879" spans="1:28" x14ac:dyDescent="0.25">
      <c r="A3879" s="18" t="s">
        <v>184</v>
      </c>
      <c r="B3879" s="19">
        <v>39975.333346354164</v>
      </c>
      <c r="C3879" s="37">
        <f t="shared" si="120"/>
        <v>39975</v>
      </c>
      <c r="D3879" s="25">
        <f t="shared" si="121"/>
        <v>47.677625000000006</v>
      </c>
      <c r="E3879" s="20">
        <v>162.33330000000001</v>
      </c>
      <c r="F3879" s="21">
        <v>39609.333551909724</v>
      </c>
      <c r="G3879" s="22">
        <v>6</v>
      </c>
      <c r="H3879">
        <v>2.3238000869750999</v>
      </c>
      <c r="K3879" s="35"/>
      <c r="L3879" s="33">
        <v>50.085999999999999</v>
      </c>
      <c r="M3879" s="32">
        <v>-999</v>
      </c>
      <c r="N3879" s="33">
        <v>0.36856</v>
      </c>
      <c r="O3879" s="33">
        <v>97.5</v>
      </c>
      <c r="P3879" s="33">
        <v>734.05</v>
      </c>
      <c r="S3879" s="33">
        <v>5.2252999999999998</v>
      </c>
      <c r="T3879" s="33">
        <v>-999</v>
      </c>
      <c r="U3879" s="33">
        <v>-999</v>
      </c>
      <c r="V3879" s="33">
        <v>-999</v>
      </c>
      <c r="W3879" s="24"/>
      <c r="X3879" s="25"/>
      <c r="Y3879" s="25"/>
      <c r="Z3879" s="5"/>
      <c r="AA3879" s="5"/>
      <c r="AB3879" s="16"/>
    </row>
    <row r="3880" spans="1:28" x14ac:dyDescent="0.25">
      <c r="A3880" s="18" t="s">
        <v>184</v>
      </c>
      <c r="B3880" s="19">
        <v>39975.375013078701</v>
      </c>
      <c r="C3880" s="37">
        <f t="shared" si="120"/>
        <v>39975</v>
      </c>
      <c r="D3880" s="25">
        <f t="shared" si="121"/>
        <v>48.161499999999997</v>
      </c>
      <c r="E3880" s="20">
        <v>162.375</v>
      </c>
      <c r="F3880" s="21">
        <v>39609.375218634261</v>
      </c>
      <c r="G3880" s="22">
        <v>6</v>
      </c>
      <c r="H3880">
        <v>6.6458000183105002</v>
      </c>
      <c r="K3880" s="35"/>
      <c r="L3880" s="33">
        <v>49.512999999999998</v>
      </c>
      <c r="M3880" s="32">
        <v>-999</v>
      </c>
      <c r="N3880" s="33">
        <v>0.44575999999999999</v>
      </c>
      <c r="O3880" s="33">
        <v>97.828000000000003</v>
      </c>
      <c r="P3880" s="33">
        <v>734.04</v>
      </c>
      <c r="S3880" s="33">
        <v>5.2727000000000004</v>
      </c>
      <c r="T3880" s="33">
        <v>-999</v>
      </c>
      <c r="U3880" s="33">
        <v>-999</v>
      </c>
      <c r="V3880" s="33">
        <v>-999</v>
      </c>
      <c r="W3880" s="24"/>
      <c r="X3880" s="25"/>
      <c r="Y3880" s="25"/>
      <c r="Z3880" s="5"/>
      <c r="AA3880" s="5"/>
      <c r="AB3880" s="16"/>
    </row>
    <row r="3881" spans="1:28" x14ac:dyDescent="0.25">
      <c r="A3881" s="18" t="s">
        <v>184</v>
      </c>
      <c r="B3881" s="19">
        <v>39975.416679803238</v>
      </c>
      <c r="C3881" s="37">
        <f t="shared" si="120"/>
        <v>39975</v>
      </c>
      <c r="D3881" s="25">
        <f t="shared" si="121"/>
        <v>48.289249999999996</v>
      </c>
      <c r="E3881" s="20">
        <v>162.41669999999999</v>
      </c>
      <c r="F3881" s="21">
        <v>39609.416885358798</v>
      </c>
      <c r="G3881" s="22">
        <v>6</v>
      </c>
      <c r="H3881">
        <v>5.7043998718262001</v>
      </c>
      <c r="K3881" s="35"/>
      <c r="L3881" s="33">
        <v>49.13</v>
      </c>
      <c r="M3881" s="32">
        <v>-999</v>
      </c>
      <c r="N3881" s="33">
        <v>0.50283999999999995</v>
      </c>
      <c r="O3881" s="33">
        <v>97.015000000000001</v>
      </c>
      <c r="P3881" s="33">
        <v>734.02</v>
      </c>
      <c r="S3881" s="33">
        <v>5.2514000000000003</v>
      </c>
      <c r="T3881" s="33">
        <v>-999</v>
      </c>
      <c r="U3881" s="33">
        <v>-999</v>
      </c>
      <c r="V3881" s="33">
        <v>-999</v>
      </c>
      <c r="W3881" s="24"/>
      <c r="X3881" s="25"/>
      <c r="Y3881" s="25"/>
      <c r="Z3881" s="5"/>
      <c r="AA3881" s="5"/>
      <c r="AB3881" s="16"/>
    </row>
    <row r="3882" spans="1:28" x14ac:dyDescent="0.25">
      <c r="A3882" s="18" t="s">
        <v>184</v>
      </c>
      <c r="B3882" s="19">
        <v>39975.458346527776</v>
      </c>
      <c r="C3882" s="37">
        <f t="shared" si="120"/>
        <v>39975</v>
      </c>
      <c r="D3882" s="25">
        <f t="shared" si="121"/>
        <v>48.84075</v>
      </c>
      <c r="E3882" s="20">
        <v>162.45830000000001</v>
      </c>
      <c r="F3882" s="21">
        <v>39609.458552083335</v>
      </c>
      <c r="G3882" s="22">
        <v>6</v>
      </c>
      <c r="H3882">
        <v>5.0346000671387001</v>
      </c>
      <c r="K3882" s="35"/>
      <c r="L3882" s="33">
        <v>48.744</v>
      </c>
      <c r="M3882" s="32">
        <v>-999</v>
      </c>
      <c r="N3882" s="33">
        <v>0.52363000000000004</v>
      </c>
      <c r="O3882" s="33">
        <v>97.370999999999995</v>
      </c>
      <c r="P3882" s="33">
        <v>733.98</v>
      </c>
      <c r="S3882" s="33">
        <v>5.2801</v>
      </c>
      <c r="T3882" s="33">
        <v>-999</v>
      </c>
      <c r="U3882" s="33">
        <v>-999</v>
      </c>
      <c r="V3882" s="33">
        <v>-999</v>
      </c>
      <c r="W3882" s="24"/>
      <c r="X3882" s="25"/>
      <c r="Y3882" s="25"/>
      <c r="Z3882" s="5"/>
      <c r="AA3882" s="5"/>
      <c r="AB3882" s="16"/>
    </row>
    <row r="3883" spans="1:28" x14ac:dyDescent="0.25">
      <c r="A3883" s="18" t="s">
        <v>184</v>
      </c>
      <c r="B3883" s="19">
        <v>39975.500013252313</v>
      </c>
      <c r="C3883" s="37">
        <f t="shared" si="120"/>
        <v>39975</v>
      </c>
      <c r="D3883" s="25">
        <f t="shared" si="121"/>
        <v>48.997875000000008</v>
      </c>
      <c r="E3883" s="20">
        <v>162.5</v>
      </c>
      <c r="F3883" s="21">
        <v>39609.500218807872</v>
      </c>
      <c r="G3883" s="22">
        <v>6</v>
      </c>
      <c r="H3883">
        <v>3.0437999725342002</v>
      </c>
      <c r="K3883" s="35"/>
      <c r="L3883" s="33">
        <v>48.826999999999998</v>
      </c>
      <c r="M3883" s="32">
        <v>-999</v>
      </c>
      <c r="N3883" s="33">
        <v>0.47589999999999999</v>
      </c>
      <c r="O3883" s="33">
        <v>97.632999999999996</v>
      </c>
      <c r="P3883" s="33">
        <v>733.98</v>
      </c>
      <c r="S3883" s="33">
        <v>5.2762000000000002</v>
      </c>
      <c r="T3883" s="33">
        <v>-999</v>
      </c>
      <c r="U3883" s="33">
        <v>-999</v>
      </c>
      <c r="V3883" s="33">
        <v>-999</v>
      </c>
      <c r="W3883" s="24"/>
      <c r="X3883" s="25"/>
      <c r="Y3883" s="25"/>
      <c r="Z3883" s="5"/>
      <c r="AA3883" s="5"/>
      <c r="AB3883" s="16"/>
    </row>
    <row r="3884" spans="1:28" x14ac:dyDescent="0.25">
      <c r="A3884" s="18" t="s">
        <v>184</v>
      </c>
      <c r="B3884" s="19">
        <v>39975.54167997685</v>
      </c>
      <c r="C3884" s="37">
        <f t="shared" si="120"/>
        <v>39975</v>
      </c>
      <c r="D3884" s="25">
        <f t="shared" si="121"/>
        <v>49.152000000000001</v>
      </c>
      <c r="E3884" s="20">
        <v>162.54169999999999</v>
      </c>
      <c r="F3884" s="21">
        <v>39609.54188553241</v>
      </c>
      <c r="G3884" s="22">
        <v>6</v>
      </c>
      <c r="H3884">
        <v>2.4540000915526998</v>
      </c>
      <c r="K3884" s="35"/>
      <c r="L3884" s="33">
        <v>48.472999999999999</v>
      </c>
      <c r="M3884" s="32">
        <v>-999</v>
      </c>
      <c r="N3884" s="33">
        <v>0.26755000000000001</v>
      </c>
      <c r="O3884" s="33">
        <v>97.853999999999999</v>
      </c>
      <c r="P3884" s="33">
        <v>733.98</v>
      </c>
      <c r="S3884" s="33">
        <v>5.2088999999999999</v>
      </c>
      <c r="T3884" s="33">
        <v>-999</v>
      </c>
      <c r="U3884" s="33">
        <v>-999</v>
      </c>
      <c r="V3884" s="33">
        <v>-999</v>
      </c>
      <c r="W3884" s="24"/>
      <c r="X3884" s="25"/>
      <c r="Y3884" s="25"/>
      <c r="Z3884" s="5"/>
      <c r="AA3884" s="5"/>
      <c r="AB3884" s="16"/>
    </row>
    <row r="3885" spans="1:28" x14ac:dyDescent="0.25">
      <c r="A3885" s="18" t="s">
        <v>184</v>
      </c>
      <c r="B3885" s="19">
        <v>39975.583346701387</v>
      </c>
      <c r="C3885" s="37">
        <f t="shared" si="120"/>
        <v>39975</v>
      </c>
      <c r="D3885" s="25">
        <f t="shared" si="121"/>
        <v>49.146875000000001</v>
      </c>
      <c r="E3885" s="20">
        <v>162.58330000000001</v>
      </c>
      <c r="F3885" s="21">
        <v>39609.583552256947</v>
      </c>
      <c r="G3885" s="22">
        <v>6</v>
      </c>
      <c r="H3885">
        <v>0.89306001663208001</v>
      </c>
      <c r="K3885" s="35"/>
      <c r="L3885" s="33">
        <v>48.73</v>
      </c>
      <c r="M3885" s="32">
        <v>-999</v>
      </c>
      <c r="N3885" s="33">
        <v>0.40022999999999997</v>
      </c>
      <c r="O3885" s="33">
        <v>97.954999999999998</v>
      </c>
      <c r="P3885" s="33">
        <v>734.01</v>
      </c>
      <c r="S3885" s="33">
        <v>5.2638999999999996</v>
      </c>
      <c r="T3885" s="33">
        <v>-999</v>
      </c>
      <c r="U3885" s="33">
        <v>-999</v>
      </c>
      <c r="V3885" s="33">
        <v>-999</v>
      </c>
      <c r="W3885" s="24"/>
      <c r="X3885" s="25"/>
      <c r="Y3885" s="25"/>
      <c r="Z3885" s="5"/>
      <c r="AA3885" s="5"/>
      <c r="AB3885" s="16"/>
    </row>
    <row r="3886" spans="1:28" x14ac:dyDescent="0.25">
      <c r="A3886" s="18" t="s">
        <v>184</v>
      </c>
      <c r="B3886" s="19">
        <v>39975.625013425924</v>
      </c>
      <c r="C3886" s="37">
        <f t="shared" si="120"/>
        <v>39975</v>
      </c>
      <c r="D3886" s="25">
        <f t="shared" si="121"/>
        <v>49.131625</v>
      </c>
      <c r="E3886" s="20">
        <v>162.625</v>
      </c>
      <c r="F3886" s="21">
        <v>39609.625218981484</v>
      </c>
      <c r="G3886" s="22">
        <v>6</v>
      </c>
      <c r="H3886">
        <v>0.72374000549315998</v>
      </c>
      <c r="K3886" s="35"/>
      <c r="L3886" s="33">
        <v>49.55</v>
      </c>
      <c r="M3886" s="32">
        <v>-999</v>
      </c>
      <c r="N3886" s="33">
        <v>-0.15817000000000001</v>
      </c>
      <c r="O3886" s="33">
        <v>98.043000000000006</v>
      </c>
      <c r="P3886" s="33">
        <v>734.02</v>
      </c>
      <c r="S3886" s="33">
        <v>5.0605000000000002</v>
      </c>
      <c r="T3886" s="33">
        <v>-999</v>
      </c>
      <c r="U3886" s="33">
        <v>-999</v>
      </c>
      <c r="V3886" s="33">
        <v>-999</v>
      </c>
      <c r="W3886" s="24"/>
      <c r="X3886" s="25"/>
      <c r="Y3886" s="25"/>
      <c r="Z3886" s="5"/>
      <c r="AA3886" s="5"/>
      <c r="AB3886" s="16"/>
    </row>
    <row r="3887" spans="1:28" x14ac:dyDescent="0.25">
      <c r="A3887" s="18" t="s">
        <v>184</v>
      </c>
      <c r="B3887" s="19">
        <v>39975.666680150462</v>
      </c>
      <c r="C3887" s="37">
        <f t="shared" si="120"/>
        <v>39975</v>
      </c>
      <c r="D3887" s="25">
        <f t="shared" si="121"/>
        <v>49.176125000000006</v>
      </c>
      <c r="E3887" s="20">
        <v>162.66669999999999</v>
      </c>
      <c r="F3887" s="21">
        <v>39609.666885706021</v>
      </c>
      <c r="G3887" s="22">
        <v>6</v>
      </c>
      <c r="H3887">
        <v>1.3954000473021999</v>
      </c>
      <c r="K3887" s="35"/>
      <c r="L3887" s="33">
        <v>50.442</v>
      </c>
      <c r="M3887" s="32">
        <v>-999</v>
      </c>
      <c r="N3887" s="33">
        <v>-0.11577999999999999</v>
      </c>
      <c r="O3887" s="33">
        <v>98.652000000000001</v>
      </c>
      <c r="P3887" s="33">
        <v>734.04</v>
      </c>
      <c r="S3887" s="33">
        <v>5.1064999999999996</v>
      </c>
      <c r="T3887" s="33">
        <v>-999</v>
      </c>
      <c r="U3887" s="33">
        <v>-999</v>
      </c>
      <c r="V3887" s="33">
        <v>-999</v>
      </c>
      <c r="W3887" s="24"/>
      <c r="X3887" s="25"/>
      <c r="Y3887" s="25"/>
      <c r="Z3887" s="5"/>
      <c r="AA3887" s="5"/>
      <c r="AB3887" s="16"/>
    </row>
    <row r="3888" spans="1:28" x14ac:dyDescent="0.25">
      <c r="A3888" s="18" t="s">
        <v>184</v>
      </c>
      <c r="B3888" s="19">
        <v>39975.708346874999</v>
      </c>
      <c r="C3888" s="37">
        <f t="shared" si="120"/>
        <v>39975</v>
      </c>
      <c r="D3888" s="25">
        <f t="shared" si="121"/>
        <v>49.296124999999996</v>
      </c>
      <c r="E3888" s="20">
        <v>162.70830000000001</v>
      </c>
      <c r="F3888" s="21">
        <v>39609.708552430558</v>
      </c>
      <c r="G3888" s="22">
        <v>6</v>
      </c>
      <c r="H3888">
        <v>2.3610000610352002</v>
      </c>
      <c r="K3888" s="35"/>
      <c r="L3888" s="33">
        <v>50.472999999999999</v>
      </c>
      <c r="M3888" s="32">
        <v>-999</v>
      </c>
      <c r="N3888" s="33">
        <v>0.71767000000000003</v>
      </c>
      <c r="O3888" s="33">
        <v>98.301000000000002</v>
      </c>
      <c r="P3888" s="33">
        <v>734.07</v>
      </c>
      <c r="S3888" s="33">
        <v>5.4025999999999996</v>
      </c>
      <c r="T3888" s="33">
        <v>-999</v>
      </c>
      <c r="U3888" s="33">
        <v>-999</v>
      </c>
      <c r="V3888" s="33">
        <v>-999</v>
      </c>
      <c r="W3888" s="24"/>
      <c r="X3888" s="25"/>
      <c r="Y3888" s="25"/>
      <c r="Z3888" s="5"/>
      <c r="AA3888" s="5"/>
      <c r="AB3888" s="16"/>
    </row>
    <row r="3889" spans="1:28" x14ac:dyDescent="0.25">
      <c r="A3889" s="18" t="s">
        <v>184</v>
      </c>
      <c r="B3889" s="19">
        <v>39975.750013599536</v>
      </c>
      <c r="C3889" s="37">
        <f t="shared" si="120"/>
        <v>39975</v>
      </c>
      <c r="D3889" s="25">
        <f t="shared" si="121"/>
        <v>49.335999999999999</v>
      </c>
      <c r="E3889" s="20">
        <v>162.75</v>
      </c>
      <c r="F3889" s="21">
        <v>39609.750219155096</v>
      </c>
      <c r="G3889" s="22">
        <v>6</v>
      </c>
      <c r="H3889">
        <v>3.0549999237061001</v>
      </c>
      <c r="K3889" s="35"/>
      <c r="L3889" s="33">
        <v>49.448999999999998</v>
      </c>
      <c r="M3889" s="32">
        <v>-999</v>
      </c>
      <c r="N3889" s="33">
        <v>1.2644</v>
      </c>
      <c r="O3889" s="33">
        <v>97.317999999999998</v>
      </c>
      <c r="P3889" s="33">
        <v>734.08</v>
      </c>
      <c r="S3889" s="33">
        <v>5.5624000000000002</v>
      </c>
      <c r="T3889" s="33">
        <v>-999</v>
      </c>
      <c r="U3889" s="33">
        <v>-999</v>
      </c>
      <c r="V3889" s="33">
        <v>-999</v>
      </c>
      <c r="W3889" s="24"/>
      <c r="X3889" s="25"/>
      <c r="Y3889" s="25"/>
      <c r="Z3889" s="5"/>
      <c r="AA3889" s="5"/>
      <c r="AB3889" s="16"/>
    </row>
    <row r="3890" spans="1:28" x14ac:dyDescent="0.25">
      <c r="A3890" s="18" t="s">
        <v>184</v>
      </c>
      <c r="B3890" s="19">
        <v>39975.791680324073</v>
      </c>
      <c r="C3890" s="37">
        <f t="shared" si="120"/>
        <v>39975</v>
      </c>
      <c r="D3890" s="25">
        <f t="shared" si="121"/>
        <v>49.5535</v>
      </c>
      <c r="E3890" s="20">
        <v>162.79169999999999</v>
      </c>
      <c r="F3890" s="21">
        <v>39609.791885879633</v>
      </c>
      <c r="G3890" s="22">
        <v>6</v>
      </c>
      <c r="H3890">
        <v>11.557599639893001</v>
      </c>
      <c r="K3890" s="35"/>
      <c r="L3890" s="33">
        <v>50.484000000000002</v>
      </c>
      <c r="M3890" s="32">
        <v>-999</v>
      </c>
      <c r="N3890" s="33">
        <v>3.5396000000000001</v>
      </c>
      <c r="O3890" s="33">
        <v>90.094999999999999</v>
      </c>
      <c r="P3890" s="33">
        <v>734.08</v>
      </c>
      <c r="S3890" s="33">
        <v>6.0582000000000003</v>
      </c>
      <c r="T3890" s="33">
        <v>-999</v>
      </c>
      <c r="U3890" s="33">
        <v>-999</v>
      </c>
      <c r="V3890" s="33">
        <v>-999</v>
      </c>
      <c r="W3890" s="24"/>
      <c r="X3890" s="25"/>
      <c r="Y3890" s="25"/>
      <c r="Z3890" s="5"/>
      <c r="AA3890" s="5"/>
      <c r="AB3890" s="16"/>
    </row>
    <row r="3891" spans="1:28" x14ac:dyDescent="0.25">
      <c r="A3891" s="18" t="s">
        <v>184</v>
      </c>
      <c r="B3891" s="19">
        <v>39975.83334704861</v>
      </c>
      <c r="C3891" s="37">
        <f t="shared" si="120"/>
        <v>39975</v>
      </c>
      <c r="D3891" s="25">
        <f t="shared" si="121"/>
        <v>49.465375000000002</v>
      </c>
      <c r="E3891" s="20">
        <v>162.83330000000001</v>
      </c>
      <c r="F3891" s="21">
        <v>39609.83355260417</v>
      </c>
      <c r="G3891" s="22">
        <v>6</v>
      </c>
      <c r="H3891">
        <v>12.958599853516001</v>
      </c>
      <c r="K3891" s="35"/>
      <c r="L3891" s="33">
        <v>48.122</v>
      </c>
      <c r="M3891" s="32">
        <v>-999</v>
      </c>
      <c r="N3891" s="33">
        <v>4.9869000000000003</v>
      </c>
      <c r="O3891" s="33">
        <v>85.709000000000003</v>
      </c>
      <c r="P3891" s="33">
        <v>734.1</v>
      </c>
      <c r="S3891" s="33">
        <v>6.3764000000000003</v>
      </c>
      <c r="T3891" s="33">
        <v>-999</v>
      </c>
      <c r="U3891" s="33">
        <v>-999</v>
      </c>
      <c r="V3891" s="33">
        <v>-999</v>
      </c>
      <c r="W3891" s="24"/>
      <c r="X3891" s="25"/>
      <c r="Y3891" s="25"/>
      <c r="Z3891" s="5"/>
      <c r="AA3891" s="5"/>
      <c r="AB3891" s="16"/>
    </row>
    <row r="3892" spans="1:28" x14ac:dyDescent="0.25">
      <c r="A3892" s="18" t="s">
        <v>184</v>
      </c>
      <c r="B3892" s="19">
        <v>39975.875013773148</v>
      </c>
      <c r="C3892" s="37">
        <f t="shared" si="120"/>
        <v>39975</v>
      </c>
      <c r="D3892" s="25">
        <f t="shared" si="121"/>
        <v>49.22775</v>
      </c>
      <c r="E3892" s="20">
        <v>162.875</v>
      </c>
      <c r="F3892" s="21">
        <v>39609.875219328707</v>
      </c>
      <c r="G3892" s="22">
        <v>6</v>
      </c>
      <c r="H3892">
        <v>9.6134002685547006</v>
      </c>
      <c r="K3892" s="35"/>
      <c r="L3892" s="33">
        <v>46.572000000000003</v>
      </c>
      <c r="M3892" s="32">
        <v>-999</v>
      </c>
      <c r="N3892" s="33">
        <v>3.3578999999999999</v>
      </c>
      <c r="O3892" s="33">
        <v>90.765000000000001</v>
      </c>
      <c r="P3892" s="33">
        <v>734.09</v>
      </c>
      <c r="S3892" s="33">
        <v>6.0206999999999997</v>
      </c>
      <c r="T3892" s="33">
        <v>-999</v>
      </c>
      <c r="U3892" s="33">
        <v>-999</v>
      </c>
      <c r="V3892" s="33">
        <v>-999</v>
      </c>
      <c r="W3892" s="24"/>
      <c r="X3892" s="25"/>
      <c r="Y3892" s="25"/>
      <c r="Z3892" s="5"/>
      <c r="AA3892" s="5"/>
      <c r="AB3892" s="16"/>
    </row>
    <row r="3893" spans="1:28" x14ac:dyDescent="0.25">
      <c r="A3893" s="18" t="s">
        <v>184</v>
      </c>
      <c r="B3893" s="19">
        <v>39975.916680497685</v>
      </c>
      <c r="C3893" s="37">
        <f t="shared" si="120"/>
        <v>39975</v>
      </c>
      <c r="D3893" s="25">
        <f t="shared" si="121"/>
        <v>48.933499999999995</v>
      </c>
      <c r="E3893" s="20">
        <v>162.91669999999999</v>
      </c>
      <c r="F3893" s="21">
        <v>39609.916886053237</v>
      </c>
      <c r="G3893" s="22">
        <v>6</v>
      </c>
      <c r="H3893">
        <v>10.156600189209</v>
      </c>
      <c r="K3893" s="35"/>
      <c r="L3893" s="33">
        <v>46.375999999999998</v>
      </c>
      <c r="M3893" s="32">
        <v>-999</v>
      </c>
      <c r="N3893" s="33">
        <v>3.2078000000000002</v>
      </c>
      <c r="O3893" s="33">
        <v>89.617000000000004</v>
      </c>
      <c r="P3893" s="33">
        <v>734.07</v>
      </c>
      <c r="S3893" s="33">
        <v>5.8811</v>
      </c>
      <c r="T3893" s="33">
        <v>-999</v>
      </c>
      <c r="U3893" s="33">
        <v>-999</v>
      </c>
      <c r="V3893" s="33">
        <v>-999</v>
      </c>
      <c r="W3893" s="24"/>
      <c r="X3893" s="25"/>
      <c r="Y3893" s="25"/>
      <c r="Z3893" s="5"/>
      <c r="AA3893" s="5"/>
      <c r="AB3893" s="16"/>
    </row>
    <row r="3894" spans="1:28" x14ac:dyDescent="0.25">
      <c r="A3894" s="18" t="s">
        <v>184</v>
      </c>
      <c r="B3894" s="19">
        <v>39975.958347222222</v>
      </c>
      <c r="C3894" s="37">
        <f t="shared" si="120"/>
        <v>39975</v>
      </c>
      <c r="D3894" s="25">
        <f t="shared" si="121"/>
        <v>50.559749999999994</v>
      </c>
      <c r="E3894" s="20">
        <v>162.95830000000001</v>
      </c>
      <c r="F3894" s="21">
        <v>39609.958552777774</v>
      </c>
      <c r="G3894" s="22">
        <v>6</v>
      </c>
      <c r="H3894">
        <v>9.6468002319336001</v>
      </c>
      <c r="K3894" s="35"/>
      <c r="L3894" s="33">
        <v>62.56</v>
      </c>
      <c r="M3894" s="32">
        <v>-999</v>
      </c>
      <c r="N3894" s="33">
        <v>2.6084999999999998</v>
      </c>
      <c r="O3894" s="33">
        <v>88.897999999999996</v>
      </c>
      <c r="P3894" s="33">
        <v>734.09</v>
      </c>
      <c r="S3894" s="33">
        <v>5.5930999999999997</v>
      </c>
      <c r="T3894" s="33">
        <v>-999</v>
      </c>
      <c r="U3894" s="33">
        <v>-999</v>
      </c>
      <c r="V3894" s="33">
        <v>-999</v>
      </c>
      <c r="W3894" s="24"/>
      <c r="X3894" s="25"/>
      <c r="Y3894" s="25"/>
      <c r="Z3894" s="5"/>
      <c r="AA3894" s="5"/>
      <c r="AB3894" s="16"/>
    </row>
    <row r="3895" spans="1:28" x14ac:dyDescent="0.25">
      <c r="A3895" s="18" t="s">
        <v>184</v>
      </c>
      <c r="B3895" s="19">
        <v>39976.000013946759</v>
      </c>
      <c r="C3895" s="37">
        <f t="shared" si="120"/>
        <v>39976</v>
      </c>
      <c r="D3895" s="25">
        <f t="shared" si="121"/>
        <v>50.507249999999999</v>
      </c>
      <c r="E3895" s="20">
        <v>163</v>
      </c>
      <c r="F3895" s="21">
        <v>39610.000219502312</v>
      </c>
      <c r="G3895" s="22">
        <v>6</v>
      </c>
      <c r="H3895">
        <v>0.95260000228882002</v>
      </c>
      <c r="K3895" s="35"/>
      <c r="L3895" s="33">
        <v>50.021999999999998</v>
      </c>
      <c r="M3895" s="32">
        <v>-999</v>
      </c>
      <c r="N3895" s="33">
        <v>1.2630000000000001E-2</v>
      </c>
      <c r="O3895" s="33">
        <v>97.33</v>
      </c>
      <c r="P3895" s="33">
        <v>734.17</v>
      </c>
      <c r="S3895" s="33">
        <v>5.0803000000000003</v>
      </c>
      <c r="T3895" s="33">
        <v>-999</v>
      </c>
      <c r="U3895" s="33">
        <v>-999</v>
      </c>
      <c r="V3895" s="33">
        <v>-999</v>
      </c>
      <c r="W3895" s="24"/>
      <c r="X3895" s="25"/>
      <c r="Y3895" s="25"/>
      <c r="Z3895" s="5"/>
      <c r="AA3895" s="5"/>
      <c r="AB3895" s="16"/>
    </row>
    <row r="3896" spans="1:28" x14ac:dyDescent="0.25">
      <c r="A3896" s="18" t="s">
        <v>184</v>
      </c>
      <c r="B3896" s="19">
        <v>39976.041680671296</v>
      </c>
      <c r="C3896" s="37">
        <f t="shared" si="120"/>
        <v>39976</v>
      </c>
      <c r="D3896" s="25">
        <f t="shared" si="121"/>
        <v>50.505249999999997</v>
      </c>
      <c r="E3896" s="20">
        <v>163.04169999999999</v>
      </c>
      <c r="F3896" s="21">
        <v>39610.041886226849</v>
      </c>
      <c r="G3896" s="22">
        <v>6</v>
      </c>
      <c r="H3896">
        <v>3.0139999389647998</v>
      </c>
      <c r="K3896" s="35"/>
      <c r="L3896" s="33">
        <v>50.457000000000001</v>
      </c>
      <c r="M3896" s="32">
        <v>-999</v>
      </c>
      <c r="N3896" s="33">
        <v>-0.16009000000000001</v>
      </c>
      <c r="O3896" s="33">
        <v>98.896000000000001</v>
      </c>
      <c r="P3896" s="33">
        <v>734.15</v>
      </c>
      <c r="S3896" s="33">
        <v>5.0972999999999997</v>
      </c>
      <c r="T3896" s="33">
        <v>-999</v>
      </c>
      <c r="U3896" s="33">
        <v>-999</v>
      </c>
      <c r="V3896" s="33">
        <v>-999</v>
      </c>
      <c r="W3896" s="24"/>
      <c r="X3896" s="25"/>
      <c r="Y3896" s="25"/>
      <c r="Z3896" s="5"/>
      <c r="AA3896" s="5"/>
      <c r="AB3896" s="16"/>
    </row>
    <row r="3897" spans="1:28" x14ac:dyDescent="0.25">
      <c r="A3897" s="18" t="s">
        <v>184</v>
      </c>
      <c r="B3897" s="19">
        <v>39976.083347395834</v>
      </c>
      <c r="C3897" s="37">
        <f t="shared" si="120"/>
        <v>39976</v>
      </c>
      <c r="D3897" s="25">
        <f t="shared" si="121"/>
        <v>50.599000000000004</v>
      </c>
      <c r="E3897" s="20">
        <v>163.08330000000001</v>
      </c>
      <c r="F3897" s="21">
        <v>39610.083552951386</v>
      </c>
      <c r="G3897" s="22">
        <v>6</v>
      </c>
      <c r="H3897">
        <v>8.2980003356934002</v>
      </c>
      <c r="K3897" s="35"/>
      <c r="L3897" s="33">
        <v>50.198999999999998</v>
      </c>
      <c r="M3897" s="32">
        <v>-999</v>
      </c>
      <c r="N3897" s="33">
        <v>0.35842000000000002</v>
      </c>
      <c r="O3897" s="33">
        <v>98.76</v>
      </c>
      <c r="P3897" s="33">
        <v>734.17</v>
      </c>
      <c r="S3897" s="33">
        <v>5.2850000000000001</v>
      </c>
      <c r="T3897" s="33">
        <v>-999</v>
      </c>
      <c r="U3897" s="33">
        <v>-999</v>
      </c>
      <c r="V3897" s="33">
        <v>-999</v>
      </c>
      <c r="W3897" s="24"/>
      <c r="X3897" s="25"/>
      <c r="Y3897" s="25"/>
      <c r="Z3897" s="5"/>
      <c r="AA3897" s="5"/>
      <c r="AB3897" s="16"/>
    </row>
    <row r="3898" spans="1:28" x14ac:dyDescent="0.25">
      <c r="A3898" s="18" t="s">
        <v>184</v>
      </c>
      <c r="B3898" s="19">
        <v>39976.125014120371</v>
      </c>
      <c r="C3898" s="37">
        <f t="shared" si="120"/>
        <v>39976</v>
      </c>
      <c r="D3898" s="25">
        <f t="shared" si="121"/>
        <v>50.524374999999999</v>
      </c>
      <c r="E3898" s="20">
        <v>163.125</v>
      </c>
      <c r="F3898" s="21">
        <v>39610.125219675923</v>
      </c>
      <c r="G3898" s="22">
        <v>6</v>
      </c>
      <c r="H3898">
        <v>5.9574001312256</v>
      </c>
      <c r="K3898" s="35"/>
      <c r="L3898" s="33">
        <v>49.887</v>
      </c>
      <c r="M3898" s="32">
        <v>-999</v>
      </c>
      <c r="N3898" s="33">
        <v>0.52873999999999999</v>
      </c>
      <c r="O3898" s="33">
        <v>98.484999999999999</v>
      </c>
      <c r="P3898" s="33">
        <v>734.2</v>
      </c>
      <c r="S3898" s="33">
        <v>5.3335999999999997</v>
      </c>
      <c r="T3898" s="33">
        <v>-999</v>
      </c>
      <c r="U3898" s="33">
        <v>-999</v>
      </c>
      <c r="V3898" s="33">
        <v>-999</v>
      </c>
      <c r="W3898" s="24"/>
      <c r="X3898" s="25"/>
      <c r="Y3898" s="25"/>
      <c r="Z3898" s="5"/>
      <c r="AA3898" s="5"/>
      <c r="AB3898" s="16"/>
    </row>
    <row r="3899" spans="1:28" x14ac:dyDescent="0.25">
      <c r="A3899" s="18" t="s">
        <v>184</v>
      </c>
      <c r="B3899" s="19">
        <v>39976.166680844908</v>
      </c>
      <c r="C3899" s="37">
        <f t="shared" si="120"/>
        <v>39976</v>
      </c>
      <c r="D3899" s="25">
        <f t="shared" si="121"/>
        <v>50.842500000000001</v>
      </c>
      <c r="E3899" s="20">
        <v>163.16669999999999</v>
      </c>
      <c r="F3899" s="21">
        <v>39610.16688640046</v>
      </c>
      <c r="G3899" s="22">
        <v>6</v>
      </c>
      <c r="H3899">
        <v>2.6290000915527001</v>
      </c>
      <c r="K3899" s="35"/>
      <c r="L3899" s="33">
        <v>50.667000000000002</v>
      </c>
      <c r="M3899" s="32">
        <v>-999</v>
      </c>
      <c r="N3899" s="33">
        <v>0.52276</v>
      </c>
      <c r="O3899" s="33">
        <v>98.745000000000005</v>
      </c>
      <c r="P3899" s="33">
        <v>734.2</v>
      </c>
      <c r="S3899" s="33">
        <v>5.3456000000000001</v>
      </c>
      <c r="T3899" s="33">
        <v>-999</v>
      </c>
      <c r="U3899" s="33">
        <v>-999</v>
      </c>
      <c r="V3899" s="33">
        <v>-999</v>
      </c>
      <c r="W3899" s="24"/>
      <c r="X3899" s="25"/>
      <c r="Y3899" s="25"/>
      <c r="Z3899" s="5"/>
      <c r="AA3899" s="5"/>
      <c r="AB3899" s="16"/>
    </row>
    <row r="3900" spans="1:28" x14ac:dyDescent="0.25">
      <c r="A3900" s="18" t="s">
        <v>184</v>
      </c>
      <c r="B3900" s="19">
        <v>39976.208347569445</v>
      </c>
      <c r="C3900" s="37">
        <f t="shared" si="120"/>
        <v>39976</v>
      </c>
      <c r="D3900" s="25">
        <f t="shared" si="121"/>
        <v>51.333874999999999</v>
      </c>
      <c r="E3900" s="20">
        <v>163.20830000000001</v>
      </c>
      <c r="F3900" s="21">
        <v>39610.208553124998</v>
      </c>
      <c r="G3900" s="22">
        <v>6</v>
      </c>
      <c r="H3900">
        <v>2.7573999404906999</v>
      </c>
      <c r="K3900" s="35"/>
      <c r="L3900" s="33">
        <v>50.503</v>
      </c>
      <c r="M3900" s="32">
        <v>-999</v>
      </c>
      <c r="N3900" s="33">
        <v>0.50536000000000003</v>
      </c>
      <c r="O3900" s="33">
        <v>98.831000000000003</v>
      </c>
      <c r="P3900" s="33">
        <v>734.21</v>
      </c>
      <c r="S3900" s="33">
        <v>5.343</v>
      </c>
      <c r="T3900" s="33">
        <v>-999</v>
      </c>
      <c r="U3900" s="33">
        <v>-999</v>
      </c>
      <c r="V3900" s="33">
        <v>-999</v>
      </c>
      <c r="W3900" s="24"/>
      <c r="X3900" s="25"/>
      <c r="Y3900" s="25"/>
      <c r="Z3900" s="5"/>
      <c r="AA3900" s="5"/>
      <c r="AB3900" s="16"/>
    </row>
    <row r="3901" spans="1:28" x14ac:dyDescent="0.25">
      <c r="A3901" s="18" t="s">
        <v>184</v>
      </c>
      <c r="B3901" s="19">
        <v>39976.250014293983</v>
      </c>
      <c r="C3901" s="37">
        <f t="shared" si="120"/>
        <v>39976</v>
      </c>
      <c r="D3901" s="25">
        <f t="shared" si="121"/>
        <v>51.818249999999999</v>
      </c>
      <c r="E3901" s="20">
        <v>163.25</v>
      </c>
      <c r="F3901" s="21">
        <v>39610.250219849535</v>
      </c>
      <c r="G3901" s="22">
        <v>6</v>
      </c>
      <c r="H3901">
        <v>5.1220001220703004</v>
      </c>
      <c r="K3901" s="35"/>
      <c r="L3901" s="33">
        <v>50.250999999999998</v>
      </c>
      <c r="M3901" s="32">
        <v>-999</v>
      </c>
      <c r="N3901" s="33">
        <v>0.53022999999999998</v>
      </c>
      <c r="O3901" s="33">
        <v>98.759</v>
      </c>
      <c r="P3901" s="33">
        <v>734.22</v>
      </c>
      <c r="S3901" s="33">
        <v>5.3483000000000001</v>
      </c>
      <c r="T3901" s="33">
        <v>-999</v>
      </c>
      <c r="U3901" s="33">
        <v>-999</v>
      </c>
      <c r="V3901" s="33">
        <v>-999</v>
      </c>
      <c r="W3901" s="24"/>
      <c r="X3901" s="25"/>
      <c r="Y3901" s="25"/>
      <c r="Z3901" s="5"/>
      <c r="AA3901" s="5"/>
      <c r="AB3901" s="16"/>
    </row>
    <row r="3902" spans="1:28" x14ac:dyDescent="0.25">
      <c r="A3902" s="18" t="s">
        <v>184</v>
      </c>
      <c r="B3902" s="19">
        <v>39976.29168101852</v>
      </c>
      <c r="C3902" s="37">
        <f t="shared" si="120"/>
        <v>39976</v>
      </c>
      <c r="D3902" s="25">
        <f t="shared" si="121"/>
        <v>50.387875000000001</v>
      </c>
      <c r="E3902" s="20">
        <v>163.29169999999999</v>
      </c>
      <c r="F3902" s="21">
        <v>39610.291886574072</v>
      </c>
      <c r="G3902" s="22">
        <v>6</v>
      </c>
      <c r="H3902">
        <v>1.8140199661255001</v>
      </c>
      <c r="K3902" s="35"/>
      <c r="L3902" s="33">
        <v>51.116999999999997</v>
      </c>
      <c r="M3902" s="32">
        <v>-999</v>
      </c>
      <c r="N3902" s="33">
        <v>0.44513000000000003</v>
      </c>
      <c r="O3902" s="33">
        <v>98.745000000000005</v>
      </c>
      <c r="P3902" s="33">
        <v>734.21</v>
      </c>
      <c r="S3902" s="33">
        <v>5.3154000000000003</v>
      </c>
      <c r="T3902" s="33">
        <v>-999</v>
      </c>
      <c r="U3902" s="33">
        <v>-999</v>
      </c>
      <c r="V3902" s="33">
        <v>-999</v>
      </c>
      <c r="W3902" s="24"/>
      <c r="X3902" s="25"/>
      <c r="Y3902" s="25"/>
      <c r="Z3902" s="5"/>
      <c r="AA3902" s="5"/>
      <c r="AB3902" s="16"/>
    </row>
    <row r="3903" spans="1:28" x14ac:dyDescent="0.25">
      <c r="A3903" s="18" t="s">
        <v>184</v>
      </c>
      <c r="B3903" s="19">
        <v>39976.333347743057</v>
      </c>
      <c r="C3903" s="37">
        <f t="shared" si="120"/>
        <v>39976</v>
      </c>
      <c r="D3903" s="25">
        <f t="shared" si="121"/>
        <v>50.53425</v>
      </c>
      <c r="E3903" s="20">
        <v>163.33330000000001</v>
      </c>
      <c r="F3903" s="21">
        <v>39610.333553298609</v>
      </c>
      <c r="G3903" s="22">
        <v>6</v>
      </c>
      <c r="H3903">
        <v>2.5638000488280999</v>
      </c>
      <c r="K3903" s="35"/>
      <c r="L3903" s="33">
        <v>51.192999999999998</v>
      </c>
      <c r="M3903" s="32">
        <v>-999</v>
      </c>
      <c r="N3903" s="33">
        <v>0.55894999999999995</v>
      </c>
      <c r="O3903" s="33">
        <v>98.884</v>
      </c>
      <c r="P3903" s="33">
        <v>734.2</v>
      </c>
      <c r="S3903" s="33">
        <v>5.3672000000000004</v>
      </c>
      <c r="T3903" s="33">
        <v>-999</v>
      </c>
      <c r="U3903" s="33">
        <v>-999</v>
      </c>
      <c r="V3903" s="33">
        <v>-999</v>
      </c>
      <c r="W3903" s="24"/>
      <c r="X3903" s="25"/>
      <c r="Y3903" s="25"/>
      <c r="Z3903" s="5"/>
      <c r="AA3903" s="5"/>
      <c r="AB3903" s="16"/>
    </row>
    <row r="3904" spans="1:28" x14ac:dyDescent="0.25">
      <c r="A3904" s="18" t="s">
        <v>184</v>
      </c>
      <c r="B3904" s="19">
        <v>39976.375014467594</v>
      </c>
      <c r="C3904" s="37">
        <f t="shared" si="120"/>
        <v>39976</v>
      </c>
      <c r="D3904" s="25">
        <f t="shared" si="121"/>
        <v>50.593999999999994</v>
      </c>
      <c r="E3904" s="20">
        <v>163.375</v>
      </c>
      <c r="F3904" s="21">
        <v>39610.375220023147</v>
      </c>
      <c r="G3904" s="22">
        <v>6</v>
      </c>
      <c r="H3904">
        <v>2.2884000778198001</v>
      </c>
      <c r="K3904" s="35"/>
      <c r="L3904" s="33">
        <v>50.935000000000002</v>
      </c>
      <c r="M3904" s="32">
        <v>-999</v>
      </c>
      <c r="N3904" s="33">
        <v>0.50009000000000003</v>
      </c>
      <c r="O3904" s="33">
        <v>98.924999999999997</v>
      </c>
      <c r="P3904" s="33">
        <v>734.18</v>
      </c>
      <c r="S3904" s="33">
        <v>5.3476999999999997</v>
      </c>
      <c r="T3904" s="33">
        <v>-999</v>
      </c>
      <c r="U3904" s="33">
        <v>-999</v>
      </c>
      <c r="V3904" s="33">
        <v>-999</v>
      </c>
      <c r="W3904" s="24"/>
      <c r="X3904" s="25"/>
      <c r="Y3904" s="25"/>
      <c r="Z3904" s="5"/>
      <c r="AA3904" s="5"/>
      <c r="AB3904" s="16"/>
    </row>
    <row r="3905" spans="1:28" x14ac:dyDescent="0.25">
      <c r="A3905" s="18" t="s">
        <v>184</v>
      </c>
      <c r="B3905" s="19">
        <v>39976.416681192131</v>
      </c>
      <c r="C3905" s="37">
        <f t="shared" si="120"/>
        <v>39976</v>
      </c>
      <c r="D3905" s="25">
        <f t="shared" si="121"/>
        <v>50.566125</v>
      </c>
      <c r="E3905" s="20">
        <v>163.41669999999999</v>
      </c>
      <c r="F3905" s="21">
        <v>39610.416886747684</v>
      </c>
      <c r="G3905" s="22">
        <v>6</v>
      </c>
      <c r="H3905">
        <v>2.2642000198363998</v>
      </c>
      <c r="K3905" s="35"/>
      <c r="L3905" s="33">
        <v>49.975999999999999</v>
      </c>
      <c r="M3905" s="32">
        <v>-999</v>
      </c>
      <c r="N3905" s="33">
        <v>0.57084000000000001</v>
      </c>
      <c r="O3905" s="33">
        <v>98.974000000000004</v>
      </c>
      <c r="P3905" s="33">
        <v>734.17</v>
      </c>
      <c r="S3905" s="33">
        <v>5.3780000000000001</v>
      </c>
      <c r="T3905" s="33">
        <v>-999</v>
      </c>
      <c r="U3905" s="33">
        <v>-999</v>
      </c>
      <c r="V3905" s="33">
        <v>-999</v>
      </c>
      <c r="W3905" s="24"/>
      <c r="X3905" s="25"/>
      <c r="Y3905" s="25"/>
      <c r="Z3905" s="5"/>
      <c r="AA3905" s="5"/>
      <c r="AB3905" s="16"/>
    </row>
    <row r="3906" spans="1:28" x14ac:dyDescent="0.25">
      <c r="A3906" s="18" t="s">
        <v>184</v>
      </c>
      <c r="B3906" s="19">
        <v>39976.458347916669</v>
      </c>
      <c r="C3906" s="37">
        <f t="shared" si="120"/>
        <v>39976</v>
      </c>
      <c r="D3906" s="25">
        <f t="shared" si="121"/>
        <v>50.668624999999999</v>
      </c>
      <c r="E3906" s="20">
        <v>163.45830000000001</v>
      </c>
      <c r="F3906" s="21">
        <v>39610.458553472221</v>
      </c>
      <c r="G3906" s="22">
        <v>6</v>
      </c>
      <c r="H3906">
        <v>2.5732000350952</v>
      </c>
      <c r="K3906" s="35"/>
      <c r="L3906" s="33">
        <v>50.707000000000001</v>
      </c>
      <c r="M3906" s="32">
        <v>-999</v>
      </c>
      <c r="N3906" s="33">
        <v>0.50414999999999999</v>
      </c>
      <c r="O3906" s="33">
        <v>98.962999999999994</v>
      </c>
      <c r="P3906" s="33">
        <v>734.15</v>
      </c>
      <c r="S3906" s="33">
        <v>5.3524000000000003</v>
      </c>
      <c r="T3906" s="33">
        <v>-999</v>
      </c>
      <c r="U3906" s="33">
        <v>-999</v>
      </c>
      <c r="V3906" s="33">
        <v>-999</v>
      </c>
      <c r="W3906" s="24"/>
      <c r="X3906" s="25"/>
      <c r="Y3906" s="25"/>
      <c r="Z3906" s="5"/>
      <c r="AA3906" s="5"/>
      <c r="AB3906" s="16"/>
    </row>
    <row r="3907" spans="1:28" x14ac:dyDescent="0.25">
      <c r="A3907" s="18" t="s">
        <v>184</v>
      </c>
      <c r="B3907" s="19">
        <v>39976.500014641206</v>
      </c>
      <c r="C3907" s="37">
        <f t="shared" si="120"/>
        <v>39976</v>
      </c>
      <c r="D3907" s="25">
        <f t="shared" si="121"/>
        <v>50.577749999999995</v>
      </c>
      <c r="E3907" s="20">
        <v>163.5</v>
      </c>
      <c r="F3907" s="21">
        <v>39610.500220196758</v>
      </c>
      <c r="G3907" s="22">
        <v>6</v>
      </c>
      <c r="H3907">
        <v>1.9033199310302999</v>
      </c>
      <c r="K3907" s="35"/>
      <c r="L3907" s="33">
        <v>49.94</v>
      </c>
      <c r="M3907" s="32">
        <v>-999</v>
      </c>
      <c r="N3907" s="33">
        <v>0.59460000000000002</v>
      </c>
      <c r="O3907" s="33">
        <v>98.813999999999993</v>
      </c>
      <c r="P3907" s="33">
        <v>734.13</v>
      </c>
      <c r="S3907" s="33">
        <v>5.3800999999999997</v>
      </c>
      <c r="T3907" s="33">
        <v>-999</v>
      </c>
      <c r="U3907" s="33">
        <v>-999</v>
      </c>
      <c r="V3907" s="33">
        <v>-999</v>
      </c>
      <c r="W3907" s="24"/>
      <c r="X3907" s="25"/>
      <c r="Y3907" s="25"/>
      <c r="Z3907" s="5"/>
      <c r="AA3907" s="5"/>
      <c r="AB3907" s="16"/>
    </row>
    <row r="3908" spans="1:28" x14ac:dyDescent="0.25">
      <c r="A3908" s="18" t="s">
        <v>184</v>
      </c>
      <c r="B3908" s="19">
        <v>39976.541681365743</v>
      </c>
      <c r="C3908" s="37">
        <f t="shared" si="120"/>
        <v>39976</v>
      </c>
      <c r="D3908" s="25">
        <f t="shared" si="121"/>
        <v>50.400749999999995</v>
      </c>
      <c r="E3908" s="20">
        <v>163.54169999999999</v>
      </c>
      <c r="F3908" s="21">
        <v>39610.541886921295</v>
      </c>
      <c r="G3908" s="22">
        <v>6</v>
      </c>
      <c r="H3908">
        <v>1.3954000473021999</v>
      </c>
      <c r="K3908" s="35"/>
      <c r="L3908" s="33">
        <v>49.087000000000003</v>
      </c>
      <c r="M3908" s="32">
        <v>-999</v>
      </c>
      <c r="N3908" s="33">
        <v>1.0008999999999999</v>
      </c>
      <c r="O3908" s="33">
        <v>98.713999999999999</v>
      </c>
      <c r="P3908" s="33">
        <v>734.11</v>
      </c>
      <c r="S3908" s="33">
        <v>5.5355999999999996</v>
      </c>
      <c r="T3908" s="33">
        <v>-999</v>
      </c>
      <c r="U3908" s="33">
        <v>-999</v>
      </c>
      <c r="V3908" s="33">
        <v>-999</v>
      </c>
      <c r="W3908" s="24"/>
      <c r="X3908" s="25"/>
      <c r="Y3908" s="25"/>
      <c r="Z3908" s="5"/>
      <c r="AA3908" s="5"/>
      <c r="AB3908" s="16"/>
    </row>
    <row r="3909" spans="1:28" x14ac:dyDescent="0.25">
      <c r="A3909" s="18" t="s">
        <v>184</v>
      </c>
      <c r="B3909" s="19">
        <v>39976.58334809028</v>
      </c>
      <c r="C3909" s="37">
        <f t="shared" si="120"/>
        <v>39976</v>
      </c>
      <c r="D3909" s="25">
        <f t="shared" si="121"/>
        <v>50.324249999999999</v>
      </c>
      <c r="E3909" s="20">
        <v>163.58330000000001</v>
      </c>
      <c r="F3909" s="21">
        <v>39610.583553645833</v>
      </c>
      <c r="G3909" s="22">
        <v>6</v>
      </c>
      <c r="H3909">
        <v>2.5638000488280999</v>
      </c>
      <c r="K3909" s="35"/>
      <c r="L3909" s="33">
        <v>49.639000000000003</v>
      </c>
      <c r="M3909" s="32">
        <v>-999</v>
      </c>
      <c r="N3909" s="33">
        <v>1.3512999999999999</v>
      </c>
      <c r="O3909" s="33">
        <v>97.92</v>
      </c>
      <c r="P3909" s="33">
        <v>734.13</v>
      </c>
      <c r="S3909" s="33">
        <v>5.6296999999999997</v>
      </c>
      <c r="T3909" s="33">
        <v>-999</v>
      </c>
      <c r="U3909" s="33">
        <v>-999</v>
      </c>
      <c r="V3909" s="33">
        <v>-999</v>
      </c>
      <c r="W3909" s="24"/>
      <c r="X3909" s="25"/>
      <c r="Y3909" s="25"/>
      <c r="Z3909" s="5"/>
      <c r="AA3909" s="5"/>
      <c r="AB3909" s="16"/>
    </row>
    <row r="3910" spans="1:28" x14ac:dyDescent="0.25">
      <c r="A3910" s="18" t="s">
        <v>184</v>
      </c>
      <c r="B3910" s="19">
        <v>39976.625014814817</v>
      </c>
      <c r="C3910" s="37">
        <f t="shared" si="120"/>
        <v>39976</v>
      </c>
      <c r="D3910" s="25">
        <f t="shared" si="121"/>
        <v>50.289749999999998</v>
      </c>
      <c r="E3910" s="20">
        <v>163.625</v>
      </c>
      <c r="F3910" s="21">
        <v>39610.62522037037</v>
      </c>
      <c r="G3910" s="22">
        <v>6</v>
      </c>
      <c r="H3910">
        <v>2.3052000045776002</v>
      </c>
      <c r="K3910" s="35"/>
      <c r="L3910" s="33">
        <v>50.841000000000001</v>
      </c>
      <c r="M3910" s="32">
        <v>-999</v>
      </c>
      <c r="N3910" s="33">
        <v>1.4157999999999999</v>
      </c>
      <c r="O3910" s="33">
        <v>96.42</v>
      </c>
      <c r="P3910" s="33">
        <v>734.16</v>
      </c>
      <c r="S3910" s="33">
        <v>5.5682999999999998</v>
      </c>
      <c r="T3910" s="33">
        <v>-999</v>
      </c>
      <c r="U3910" s="33">
        <v>-999</v>
      </c>
      <c r="V3910" s="33">
        <v>-999</v>
      </c>
      <c r="W3910" s="24"/>
      <c r="X3910" s="25"/>
      <c r="Y3910" s="25"/>
      <c r="Z3910" s="5"/>
      <c r="AA3910" s="5"/>
      <c r="AB3910" s="16"/>
    </row>
    <row r="3911" spans="1:28" x14ac:dyDescent="0.25">
      <c r="A3911" s="18" t="s">
        <v>184</v>
      </c>
      <c r="B3911" s="19">
        <v>39976.666681539355</v>
      </c>
      <c r="C3911" s="37">
        <f t="shared" si="120"/>
        <v>39976</v>
      </c>
      <c r="D3911" s="25">
        <f t="shared" si="121"/>
        <v>49.923250000000003</v>
      </c>
      <c r="E3911" s="20">
        <v>163.66669999999999</v>
      </c>
      <c r="F3911" s="21">
        <v>39610.666887094907</v>
      </c>
      <c r="G3911" s="22">
        <v>6</v>
      </c>
      <c r="H3911">
        <v>3.1034000396728998</v>
      </c>
      <c r="K3911" s="35"/>
      <c r="L3911" s="33">
        <v>48.261000000000003</v>
      </c>
      <c r="M3911" s="32">
        <v>-999</v>
      </c>
      <c r="N3911" s="33">
        <v>1.9742999999999999</v>
      </c>
      <c r="O3911" s="33">
        <v>95.44</v>
      </c>
      <c r="P3911" s="33">
        <v>734.18</v>
      </c>
      <c r="S3911" s="33">
        <v>5.7355</v>
      </c>
      <c r="T3911" s="33">
        <v>-999</v>
      </c>
      <c r="U3911" s="33">
        <v>-999</v>
      </c>
      <c r="V3911" s="33">
        <v>-999</v>
      </c>
      <c r="W3911" s="24"/>
      <c r="X3911" s="25"/>
      <c r="Y3911" s="25"/>
      <c r="Z3911" s="5"/>
      <c r="AA3911" s="5"/>
      <c r="AB3911" s="16"/>
    </row>
    <row r="3912" spans="1:28" x14ac:dyDescent="0.25">
      <c r="A3912" s="18" t="s">
        <v>184</v>
      </c>
      <c r="B3912" s="19">
        <v>39976.708348263892</v>
      </c>
      <c r="C3912" s="37">
        <f t="shared" ref="C3912:C3975" si="122">TRUNC(B3912)</f>
        <v>39976</v>
      </c>
      <c r="D3912" s="25">
        <f t="shared" si="121"/>
        <v>49.53275</v>
      </c>
      <c r="E3912" s="20">
        <v>163.70830000000001</v>
      </c>
      <c r="F3912" s="21">
        <v>39610.708553819444</v>
      </c>
      <c r="G3912" s="22">
        <v>6</v>
      </c>
      <c r="H3912">
        <v>3.8624000549316002</v>
      </c>
      <c r="K3912" s="35"/>
      <c r="L3912" s="33">
        <v>47.811</v>
      </c>
      <c r="M3912" s="32">
        <v>-999</v>
      </c>
      <c r="N3912" s="33">
        <v>2.0122</v>
      </c>
      <c r="O3912" s="33">
        <v>95.391000000000005</v>
      </c>
      <c r="P3912" s="33">
        <v>734.2</v>
      </c>
      <c r="S3912" s="33">
        <v>5.7473999999999998</v>
      </c>
      <c r="T3912" s="33">
        <v>-999</v>
      </c>
      <c r="U3912" s="33">
        <v>-999</v>
      </c>
      <c r="V3912" s="33">
        <v>-999</v>
      </c>
      <c r="W3912" s="24"/>
      <c r="X3912" s="25"/>
      <c r="Y3912" s="25"/>
      <c r="Z3912" s="5"/>
      <c r="AA3912" s="5"/>
      <c r="AB3912" s="16"/>
    </row>
    <row r="3913" spans="1:28" x14ac:dyDescent="0.25">
      <c r="A3913" s="18" t="s">
        <v>184</v>
      </c>
      <c r="B3913" s="19">
        <v>39976.750014988429</v>
      </c>
      <c r="C3913" s="37">
        <f t="shared" si="122"/>
        <v>39976</v>
      </c>
      <c r="D3913" s="25">
        <f t="shared" si="121"/>
        <v>49.283875000000002</v>
      </c>
      <c r="E3913" s="20">
        <v>163.75</v>
      </c>
      <c r="F3913" s="21">
        <v>39610.750220543981</v>
      </c>
      <c r="G3913" s="22">
        <v>6</v>
      </c>
      <c r="H3913">
        <v>5.7416000366211</v>
      </c>
      <c r="K3913" s="35"/>
      <c r="L3913" s="33">
        <v>47.984999999999999</v>
      </c>
      <c r="M3913" s="32">
        <v>-999</v>
      </c>
      <c r="N3913" s="33">
        <v>2.8353999999999999</v>
      </c>
      <c r="O3913" s="33">
        <v>89.76</v>
      </c>
      <c r="P3913" s="33">
        <v>734.21</v>
      </c>
      <c r="S3913" s="33">
        <v>5.7297000000000002</v>
      </c>
      <c r="T3913" s="33">
        <v>-999</v>
      </c>
      <c r="U3913" s="33">
        <v>-999</v>
      </c>
      <c r="V3913" s="33">
        <v>-999</v>
      </c>
      <c r="W3913" s="24"/>
      <c r="X3913" s="25"/>
      <c r="Y3913" s="25"/>
      <c r="Z3913" s="5"/>
      <c r="AA3913" s="5"/>
      <c r="AB3913" s="16"/>
    </row>
    <row r="3914" spans="1:28" x14ac:dyDescent="0.25">
      <c r="A3914" s="18" t="s">
        <v>184</v>
      </c>
      <c r="B3914" s="19">
        <v>39976.791681712966</v>
      </c>
      <c r="C3914" s="37">
        <f t="shared" si="122"/>
        <v>39976</v>
      </c>
      <c r="D3914" s="25">
        <f t="shared" si="121"/>
        <v>49.481750000000005</v>
      </c>
      <c r="E3914" s="20">
        <v>163.79169999999999</v>
      </c>
      <c r="F3914" s="21">
        <v>39610.791887268519</v>
      </c>
      <c r="G3914" s="22">
        <v>6</v>
      </c>
      <c r="H3914">
        <v>3.5293998718261999</v>
      </c>
      <c r="K3914" s="35"/>
      <c r="L3914" s="33">
        <v>52.29</v>
      </c>
      <c r="M3914" s="32">
        <v>-999</v>
      </c>
      <c r="N3914" s="33">
        <v>2.359</v>
      </c>
      <c r="O3914" s="33">
        <v>88.47</v>
      </c>
      <c r="P3914" s="33">
        <v>734.21</v>
      </c>
      <c r="S3914" s="33">
        <v>5.4672999999999998</v>
      </c>
      <c r="T3914" s="33">
        <v>-999</v>
      </c>
      <c r="U3914" s="33">
        <v>-999</v>
      </c>
      <c r="V3914" s="33">
        <v>-999</v>
      </c>
      <c r="W3914" s="24"/>
      <c r="X3914" s="25"/>
      <c r="Y3914" s="25"/>
      <c r="Z3914" s="5"/>
      <c r="AA3914" s="5"/>
      <c r="AB3914" s="16"/>
    </row>
    <row r="3915" spans="1:28" x14ac:dyDescent="0.25">
      <c r="A3915" s="18" t="s">
        <v>184</v>
      </c>
      <c r="B3915" s="19">
        <v>39976.833348437503</v>
      </c>
      <c r="C3915" s="37">
        <f t="shared" si="122"/>
        <v>39976</v>
      </c>
      <c r="D3915" s="25">
        <f t="shared" si="121"/>
        <v>49.383500000000005</v>
      </c>
      <c r="E3915" s="20">
        <v>163.83330000000001</v>
      </c>
      <c r="F3915" s="21">
        <v>39610.833553993056</v>
      </c>
      <c r="G3915" s="22">
        <v>6</v>
      </c>
      <c r="H3915">
        <v>4.7108001708984002</v>
      </c>
      <c r="K3915" s="35"/>
      <c r="L3915" s="33">
        <v>49.154000000000003</v>
      </c>
      <c r="M3915" s="32">
        <v>-999</v>
      </c>
      <c r="N3915" s="33">
        <v>5.2141999999999999</v>
      </c>
      <c r="O3915" s="33">
        <v>77.423000000000002</v>
      </c>
      <c r="P3915" s="33">
        <v>734.21</v>
      </c>
      <c r="S3915" s="33">
        <v>5.8432000000000004</v>
      </c>
      <c r="T3915" s="33">
        <v>-999</v>
      </c>
      <c r="U3915" s="33">
        <v>-999</v>
      </c>
      <c r="V3915" s="33">
        <v>-999</v>
      </c>
      <c r="W3915" s="24"/>
      <c r="X3915" s="25"/>
      <c r="Y3915" s="25"/>
      <c r="Z3915" s="5"/>
      <c r="AA3915" s="5"/>
      <c r="AB3915" s="16"/>
    </row>
    <row r="3916" spans="1:28" x14ac:dyDescent="0.25">
      <c r="A3916" s="18" t="s">
        <v>184</v>
      </c>
      <c r="B3916" s="19">
        <v>39976.875015162041</v>
      </c>
      <c r="C3916" s="37">
        <f t="shared" si="122"/>
        <v>39976</v>
      </c>
      <c r="D3916" s="25">
        <f t="shared" si="121"/>
        <v>48.835875000000009</v>
      </c>
      <c r="E3916" s="20">
        <v>163.875</v>
      </c>
      <c r="F3916" s="21">
        <v>39610.875220717593</v>
      </c>
      <c r="G3916" s="22">
        <v>6</v>
      </c>
      <c r="H3916">
        <v>3.3712001800536999</v>
      </c>
      <c r="K3916" s="35"/>
      <c r="L3916" s="33">
        <v>44.706000000000003</v>
      </c>
      <c r="M3916" s="32">
        <v>-999</v>
      </c>
      <c r="N3916" s="33">
        <v>3.1829999999999998</v>
      </c>
      <c r="O3916" s="33">
        <v>90.566999999999993</v>
      </c>
      <c r="P3916" s="33">
        <v>734.19</v>
      </c>
      <c r="S3916" s="33">
        <v>5.9222000000000001</v>
      </c>
      <c r="T3916" s="33">
        <v>-999</v>
      </c>
      <c r="U3916" s="33">
        <v>-999</v>
      </c>
      <c r="V3916" s="33">
        <v>-999</v>
      </c>
      <c r="W3916" s="24"/>
      <c r="X3916" s="25"/>
      <c r="Y3916" s="25"/>
      <c r="Z3916" s="5"/>
      <c r="AA3916" s="5"/>
      <c r="AB3916" s="16"/>
    </row>
    <row r="3917" spans="1:28" x14ac:dyDescent="0.25">
      <c r="A3917" s="18" t="s">
        <v>184</v>
      </c>
      <c r="B3917" s="19">
        <v>39976.916681886571</v>
      </c>
      <c r="C3917" s="37">
        <f t="shared" si="122"/>
        <v>39976</v>
      </c>
      <c r="D3917" s="25">
        <f t="shared" si="121"/>
        <v>48.083875000000006</v>
      </c>
      <c r="E3917" s="20">
        <v>163.91669999999999</v>
      </c>
      <c r="F3917" s="21">
        <v>39610.91688744213</v>
      </c>
      <c r="G3917" s="22">
        <v>6</v>
      </c>
      <c r="H3917">
        <v>3.5349998474121</v>
      </c>
      <c r="K3917" s="35"/>
      <c r="L3917" s="33">
        <v>43.622999999999998</v>
      </c>
      <c r="M3917" s="32">
        <v>-999</v>
      </c>
      <c r="N3917" s="33">
        <v>2.6492</v>
      </c>
      <c r="O3917" s="33">
        <v>97.332999999999998</v>
      </c>
      <c r="P3917" s="33">
        <v>734.15</v>
      </c>
      <c r="S3917" s="33">
        <v>6.1391</v>
      </c>
      <c r="T3917" s="33">
        <v>-999</v>
      </c>
      <c r="U3917" s="33">
        <v>-999</v>
      </c>
      <c r="V3917" s="33">
        <v>-999</v>
      </c>
      <c r="W3917" s="24"/>
      <c r="X3917" s="25"/>
      <c r="Y3917" s="25"/>
      <c r="Z3917" s="5"/>
      <c r="AA3917" s="5"/>
      <c r="AB3917" s="16"/>
    </row>
    <row r="3918" spans="1:28" x14ac:dyDescent="0.25">
      <c r="A3918" s="18" t="s">
        <v>184</v>
      </c>
      <c r="B3918" s="19">
        <v>39976.958348611108</v>
      </c>
      <c r="C3918" s="37">
        <f t="shared" si="122"/>
        <v>39976</v>
      </c>
      <c r="D3918" s="25">
        <f t="shared" si="121"/>
        <v>47.47325</v>
      </c>
      <c r="E3918" s="20">
        <v>163.95830000000001</v>
      </c>
      <c r="F3918" s="21">
        <v>39610.958554166667</v>
      </c>
      <c r="G3918" s="22">
        <v>6</v>
      </c>
      <c r="H3918">
        <v>5.2840000152588003</v>
      </c>
      <c r="K3918" s="35"/>
      <c r="L3918" s="33">
        <v>45.956000000000003</v>
      </c>
      <c r="M3918" s="32">
        <v>-999</v>
      </c>
      <c r="N3918" s="33">
        <v>4.0434999999999999</v>
      </c>
      <c r="O3918" s="33">
        <v>88.778000000000006</v>
      </c>
      <c r="P3918" s="33">
        <v>734.15</v>
      </c>
      <c r="S3918" s="33">
        <v>6.1779000000000002</v>
      </c>
      <c r="T3918" s="33">
        <v>-999</v>
      </c>
      <c r="U3918" s="33">
        <v>-999</v>
      </c>
      <c r="V3918" s="33">
        <v>-999</v>
      </c>
      <c r="W3918" s="24"/>
      <c r="X3918" s="25"/>
      <c r="Y3918" s="25"/>
      <c r="Z3918" s="5"/>
      <c r="AA3918" s="5"/>
      <c r="AB3918" s="16"/>
    </row>
    <row r="3919" spans="1:28" x14ac:dyDescent="0.25">
      <c r="A3919" s="18" t="s">
        <v>184</v>
      </c>
      <c r="B3919" s="19">
        <v>39977.000015335645</v>
      </c>
      <c r="C3919" s="37">
        <f t="shared" si="122"/>
        <v>39977</v>
      </c>
      <c r="D3919" s="25">
        <f t="shared" ref="D3919:D3982" si="123">AVERAGE(L3912:L3919)</f>
        <v>47.279874999999997</v>
      </c>
      <c r="E3919" s="20">
        <v>164</v>
      </c>
      <c r="F3919" s="21">
        <v>39611.000220891205</v>
      </c>
      <c r="G3919" s="22">
        <v>6</v>
      </c>
      <c r="H3919">
        <v>4.8894001007080004</v>
      </c>
      <c r="K3919" s="35"/>
      <c r="L3919" s="33">
        <v>46.713999999999999</v>
      </c>
      <c r="M3919" s="32">
        <v>-999</v>
      </c>
      <c r="N3919" s="33">
        <v>5.5098000000000003</v>
      </c>
      <c r="O3919" s="33">
        <v>83.799000000000007</v>
      </c>
      <c r="P3919" s="33">
        <v>734.14</v>
      </c>
      <c r="S3919" s="33">
        <v>6.4600999999999997</v>
      </c>
      <c r="T3919" s="33">
        <v>-999</v>
      </c>
      <c r="U3919" s="33">
        <v>-999</v>
      </c>
      <c r="V3919" s="33">
        <v>-999</v>
      </c>
      <c r="W3919" s="24"/>
      <c r="X3919" s="25"/>
      <c r="Y3919" s="25"/>
      <c r="Z3919" s="5"/>
      <c r="AA3919" s="5"/>
      <c r="AB3919" s="16"/>
    </row>
    <row r="3920" spans="1:28" x14ac:dyDescent="0.25">
      <c r="A3920" s="18" t="s">
        <v>184</v>
      </c>
      <c r="B3920" s="19">
        <v>39977.041682060182</v>
      </c>
      <c r="C3920" s="37">
        <f t="shared" si="122"/>
        <v>39977</v>
      </c>
      <c r="D3920" s="25">
        <f t="shared" si="123"/>
        <v>47.480375000000002</v>
      </c>
      <c r="E3920" s="20">
        <v>164.04169999999999</v>
      </c>
      <c r="F3920" s="21">
        <v>39611.041887615742</v>
      </c>
      <c r="G3920" s="22">
        <v>6</v>
      </c>
      <c r="H3920">
        <v>2.0483999252318998</v>
      </c>
      <c r="K3920" s="35"/>
      <c r="L3920" s="33">
        <v>49.414999999999999</v>
      </c>
      <c r="M3920" s="32">
        <v>-999</v>
      </c>
      <c r="N3920" s="33">
        <v>4.0633999999999997</v>
      </c>
      <c r="O3920" s="33">
        <v>87.658000000000001</v>
      </c>
      <c r="P3920" s="33">
        <v>734.11</v>
      </c>
      <c r="S3920" s="33">
        <v>6.1119000000000003</v>
      </c>
      <c r="T3920" s="33">
        <v>-999</v>
      </c>
      <c r="U3920" s="33">
        <v>-999</v>
      </c>
      <c r="V3920" s="33">
        <v>-999</v>
      </c>
      <c r="W3920" s="24"/>
      <c r="X3920" s="25"/>
      <c r="Y3920" s="25"/>
      <c r="Z3920" s="5"/>
      <c r="AA3920" s="5"/>
      <c r="AB3920" s="16"/>
    </row>
    <row r="3921" spans="1:28" x14ac:dyDescent="0.25">
      <c r="A3921" s="18" t="s">
        <v>184</v>
      </c>
      <c r="B3921" s="19">
        <v>39977.083348784719</v>
      </c>
      <c r="C3921" s="37">
        <f t="shared" si="122"/>
        <v>39977</v>
      </c>
      <c r="D3921" s="25">
        <f t="shared" si="123"/>
        <v>47.819000000000003</v>
      </c>
      <c r="E3921" s="20">
        <v>164.08330000000001</v>
      </c>
      <c r="F3921" s="21">
        <v>39611.083554340279</v>
      </c>
      <c r="G3921" s="22">
        <v>6</v>
      </c>
      <c r="H3921">
        <v>3.1795999526977998</v>
      </c>
      <c r="K3921" s="35"/>
      <c r="L3921" s="33">
        <v>50.694000000000003</v>
      </c>
      <c r="M3921" s="32">
        <v>-999</v>
      </c>
      <c r="N3921" s="33">
        <v>2.9470000000000001</v>
      </c>
      <c r="O3921" s="33">
        <v>85.561999999999998</v>
      </c>
      <c r="P3921" s="33">
        <v>734.09</v>
      </c>
      <c r="S3921" s="33">
        <v>5.5129999999999999</v>
      </c>
      <c r="T3921" s="33">
        <v>-999</v>
      </c>
      <c r="U3921" s="33">
        <v>-999</v>
      </c>
      <c r="V3921" s="33">
        <v>-999</v>
      </c>
      <c r="W3921" s="24"/>
      <c r="X3921" s="25"/>
      <c r="Y3921" s="25"/>
      <c r="Z3921" s="5"/>
      <c r="AA3921" s="5"/>
      <c r="AB3921" s="16"/>
    </row>
    <row r="3922" spans="1:28" x14ac:dyDescent="0.25">
      <c r="A3922" s="18" t="s">
        <v>184</v>
      </c>
      <c r="B3922" s="19">
        <v>39977.125015509257</v>
      </c>
      <c r="C3922" s="37">
        <f t="shared" si="122"/>
        <v>39977</v>
      </c>
      <c r="D3922" s="25">
        <f t="shared" si="123"/>
        <v>47.623250000000006</v>
      </c>
      <c r="E3922" s="20">
        <v>164.125</v>
      </c>
      <c r="F3922" s="21">
        <v>39611.125221064816</v>
      </c>
      <c r="G3922" s="22">
        <v>6</v>
      </c>
      <c r="H3922">
        <v>3.2967998504638998</v>
      </c>
      <c r="K3922" s="35"/>
      <c r="L3922" s="33">
        <v>50.723999999999997</v>
      </c>
      <c r="M3922" s="32">
        <v>-999</v>
      </c>
      <c r="N3922" s="33">
        <v>2.6137000000000001</v>
      </c>
      <c r="O3922" s="33">
        <v>88.744</v>
      </c>
      <c r="P3922" s="33">
        <v>734.07</v>
      </c>
      <c r="S3922" s="33">
        <v>5.5820999999999996</v>
      </c>
      <c r="T3922" s="33">
        <v>-999</v>
      </c>
      <c r="U3922" s="33">
        <v>-999</v>
      </c>
      <c r="V3922" s="33">
        <v>-999</v>
      </c>
      <c r="W3922" s="24"/>
      <c r="X3922" s="25"/>
      <c r="Y3922" s="25"/>
      <c r="Z3922" s="5"/>
      <c r="AA3922" s="5"/>
      <c r="AB3922" s="16"/>
    </row>
    <row r="3923" spans="1:28" x14ac:dyDescent="0.25">
      <c r="A3923" s="18" t="s">
        <v>184</v>
      </c>
      <c r="B3923" s="19">
        <v>39977.166682233794</v>
      </c>
      <c r="C3923" s="37">
        <f t="shared" si="122"/>
        <v>39977</v>
      </c>
      <c r="D3923" s="25">
        <f t="shared" si="123"/>
        <v>47.884</v>
      </c>
      <c r="E3923" s="20">
        <v>164.16669999999999</v>
      </c>
      <c r="F3923" s="21">
        <v>39611.166887789353</v>
      </c>
      <c r="G3923" s="22">
        <v>6</v>
      </c>
      <c r="H3923">
        <v>3.2335998535155999</v>
      </c>
      <c r="K3923" s="35"/>
      <c r="L3923" s="33">
        <v>51.24</v>
      </c>
      <c r="M3923" s="32">
        <v>-999</v>
      </c>
      <c r="N3923" s="33">
        <v>2.6839</v>
      </c>
      <c r="O3923" s="33">
        <v>84.938000000000002</v>
      </c>
      <c r="P3923" s="33">
        <v>734.05</v>
      </c>
      <c r="S3923" s="33">
        <v>5.3734999999999999</v>
      </c>
      <c r="T3923" s="33">
        <v>-999</v>
      </c>
      <c r="U3923" s="33">
        <v>-999</v>
      </c>
      <c r="V3923" s="33">
        <v>-999</v>
      </c>
      <c r="W3923" s="24"/>
      <c r="X3923" s="25"/>
      <c r="Y3923" s="25"/>
      <c r="Z3923" s="5"/>
      <c r="AA3923" s="5"/>
      <c r="AB3923" s="16"/>
    </row>
    <row r="3924" spans="1:28" x14ac:dyDescent="0.25">
      <c r="A3924" s="18" t="s">
        <v>184</v>
      </c>
      <c r="B3924" s="19">
        <v>39977.208348958331</v>
      </c>
      <c r="C3924" s="37">
        <f t="shared" si="122"/>
        <v>39977</v>
      </c>
      <c r="D3924" s="25">
        <f t="shared" si="123"/>
        <v>48.727249999999998</v>
      </c>
      <c r="E3924" s="20">
        <v>164.20830000000001</v>
      </c>
      <c r="F3924" s="21">
        <v>39611.208554513891</v>
      </c>
      <c r="G3924" s="22">
        <v>6</v>
      </c>
      <c r="H3924">
        <v>3.3787998199463001</v>
      </c>
      <c r="K3924" s="35"/>
      <c r="L3924" s="33">
        <v>51.451999999999998</v>
      </c>
      <c r="M3924" s="32">
        <v>-999</v>
      </c>
      <c r="N3924" s="33">
        <v>2.1133000000000002</v>
      </c>
      <c r="O3924" s="33">
        <v>86.8</v>
      </c>
      <c r="P3924" s="33">
        <v>734.08</v>
      </c>
      <c r="S3924" s="33">
        <v>5.2717999999999998</v>
      </c>
      <c r="T3924" s="33">
        <v>-999</v>
      </c>
      <c r="U3924" s="33">
        <v>-999</v>
      </c>
      <c r="V3924" s="33">
        <v>-999</v>
      </c>
      <c r="W3924" s="24"/>
      <c r="X3924" s="25"/>
      <c r="Y3924" s="25"/>
      <c r="Z3924" s="5"/>
      <c r="AA3924" s="5"/>
      <c r="AB3924" s="16"/>
    </row>
    <row r="3925" spans="1:28" x14ac:dyDescent="0.25">
      <c r="A3925" s="18" t="s">
        <v>184</v>
      </c>
      <c r="B3925" s="19">
        <v>39977.250015682868</v>
      </c>
      <c r="C3925" s="37">
        <f t="shared" si="122"/>
        <v>39977</v>
      </c>
      <c r="D3925" s="25">
        <f t="shared" si="123"/>
        <v>49.632249999999999</v>
      </c>
      <c r="E3925" s="20">
        <v>164.25</v>
      </c>
      <c r="F3925" s="21">
        <v>39611.250221238428</v>
      </c>
      <c r="G3925" s="22">
        <v>6</v>
      </c>
      <c r="H3925">
        <v>3.8381999969481999</v>
      </c>
      <c r="K3925" s="35"/>
      <c r="L3925" s="33">
        <v>50.863</v>
      </c>
      <c r="M3925" s="32">
        <v>-999</v>
      </c>
      <c r="N3925" s="33">
        <v>1.7299</v>
      </c>
      <c r="O3925" s="33">
        <v>87.864999999999995</v>
      </c>
      <c r="P3925" s="33">
        <v>734.09</v>
      </c>
      <c r="S3925" s="33">
        <v>5.1920999999999999</v>
      </c>
      <c r="T3925" s="33">
        <v>-999</v>
      </c>
      <c r="U3925" s="33">
        <v>-999</v>
      </c>
      <c r="V3925" s="33">
        <v>-999</v>
      </c>
      <c r="W3925" s="24"/>
      <c r="X3925" s="25"/>
      <c r="Y3925" s="25"/>
      <c r="Z3925" s="5"/>
      <c r="AA3925" s="5"/>
      <c r="AB3925" s="16"/>
    </row>
    <row r="3926" spans="1:28" x14ac:dyDescent="0.25">
      <c r="A3926" s="18" t="s">
        <v>184</v>
      </c>
      <c r="B3926" s="19">
        <v>39977.291682407405</v>
      </c>
      <c r="C3926" s="37">
        <f t="shared" si="122"/>
        <v>39977</v>
      </c>
      <c r="D3926" s="25">
        <f t="shared" si="123"/>
        <v>50.321874999999999</v>
      </c>
      <c r="E3926" s="20">
        <v>164.29169999999999</v>
      </c>
      <c r="F3926" s="21">
        <v>39611.291887962965</v>
      </c>
      <c r="G3926" s="22">
        <v>6</v>
      </c>
      <c r="H3926">
        <v>3.7546001434326</v>
      </c>
      <c r="K3926" s="35"/>
      <c r="L3926" s="33">
        <v>51.472999999999999</v>
      </c>
      <c r="M3926" s="32">
        <v>-999</v>
      </c>
      <c r="N3926" s="33">
        <v>1.5601</v>
      </c>
      <c r="O3926" s="33">
        <v>87.879000000000005</v>
      </c>
      <c r="P3926" s="33">
        <v>734.07</v>
      </c>
      <c r="S3926" s="33">
        <v>5.1308999999999996</v>
      </c>
      <c r="T3926" s="33">
        <v>-999</v>
      </c>
      <c r="U3926" s="33">
        <v>-999</v>
      </c>
      <c r="V3926" s="33">
        <v>-999</v>
      </c>
      <c r="W3926" s="24"/>
      <c r="X3926" s="25"/>
      <c r="Y3926" s="25"/>
      <c r="Z3926" s="5"/>
      <c r="AA3926" s="5"/>
      <c r="AB3926" s="16"/>
    </row>
    <row r="3927" spans="1:28" x14ac:dyDescent="0.25">
      <c r="A3927" s="18" t="s">
        <v>184</v>
      </c>
      <c r="B3927" s="19">
        <v>39977.333349131943</v>
      </c>
      <c r="C3927" s="37">
        <f t="shared" si="122"/>
        <v>39977</v>
      </c>
      <c r="D3927" s="25">
        <f t="shared" si="123"/>
        <v>50.750500000000002</v>
      </c>
      <c r="E3927" s="20">
        <v>164.33330000000001</v>
      </c>
      <c r="F3927" s="21">
        <v>39611.333554687502</v>
      </c>
      <c r="G3927" s="22">
        <v>6</v>
      </c>
      <c r="H3927">
        <v>3.0121999740601</v>
      </c>
      <c r="K3927" s="35"/>
      <c r="L3927" s="33">
        <v>50.143000000000001</v>
      </c>
      <c r="M3927" s="32">
        <v>-999</v>
      </c>
      <c r="N3927" s="33">
        <v>1.2795000000000001</v>
      </c>
      <c r="O3927" s="33">
        <v>93.363</v>
      </c>
      <c r="P3927" s="33">
        <v>734.03</v>
      </c>
      <c r="S3927" s="33">
        <v>5.3422999999999998</v>
      </c>
      <c r="T3927" s="33">
        <v>-999</v>
      </c>
      <c r="U3927" s="33">
        <v>-999</v>
      </c>
      <c r="V3927" s="33">
        <v>-999</v>
      </c>
      <c r="W3927" s="24"/>
      <c r="X3927" s="25"/>
      <c r="Y3927" s="25"/>
      <c r="Z3927" s="5"/>
      <c r="AA3927" s="5"/>
      <c r="AB3927" s="16"/>
    </row>
    <row r="3928" spans="1:28" x14ac:dyDescent="0.25">
      <c r="A3928" s="18" t="s">
        <v>184</v>
      </c>
      <c r="B3928" s="19">
        <v>39977.37501585648</v>
      </c>
      <c r="C3928" s="37">
        <f t="shared" si="122"/>
        <v>39977</v>
      </c>
      <c r="D3928" s="25">
        <f t="shared" si="123"/>
        <v>50.822125000000007</v>
      </c>
      <c r="E3928" s="20">
        <v>164.375</v>
      </c>
      <c r="F3928" s="21">
        <v>39611.37522141204</v>
      </c>
      <c r="G3928" s="22">
        <v>6</v>
      </c>
      <c r="H3928">
        <v>4.3090000152587997</v>
      </c>
      <c r="K3928" s="35"/>
      <c r="L3928" s="33">
        <v>49.988</v>
      </c>
      <c r="M3928" s="32">
        <v>-999</v>
      </c>
      <c r="N3928" s="33">
        <v>1.3165</v>
      </c>
      <c r="O3928" s="33">
        <v>91.962999999999994</v>
      </c>
      <c r="P3928" s="33">
        <v>734.02</v>
      </c>
      <c r="S3928" s="33">
        <v>5.2763</v>
      </c>
      <c r="T3928" s="33">
        <v>-999</v>
      </c>
      <c r="U3928" s="33">
        <v>-999</v>
      </c>
      <c r="V3928" s="33">
        <v>-999</v>
      </c>
      <c r="W3928" s="24"/>
      <c r="X3928" s="25"/>
      <c r="Y3928" s="25"/>
      <c r="Z3928" s="5"/>
      <c r="AA3928" s="5"/>
      <c r="AB3928" s="16"/>
    </row>
    <row r="3929" spans="1:28" x14ac:dyDescent="0.25">
      <c r="A3929" s="18" t="s">
        <v>184</v>
      </c>
      <c r="B3929" s="19">
        <v>39977.416682581017</v>
      </c>
      <c r="C3929" s="37">
        <f t="shared" si="122"/>
        <v>39977</v>
      </c>
      <c r="D3929" s="25">
        <f t="shared" si="123"/>
        <v>50.736499999999999</v>
      </c>
      <c r="E3929" s="20">
        <v>164.41669999999999</v>
      </c>
      <c r="F3929" s="21">
        <v>39611.416888136577</v>
      </c>
      <c r="G3929" s="22">
        <v>6</v>
      </c>
      <c r="H3929">
        <v>4.6178001403808997</v>
      </c>
      <c r="K3929" s="35"/>
      <c r="L3929" s="33">
        <v>50.009</v>
      </c>
      <c r="M3929" s="32">
        <v>-999</v>
      </c>
      <c r="N3929" s="33">
        <v>1.0503</v>
      </c>
      <c r="O3929" s="33">
        <v>93.747</v>
      </c>
      <c r="P3929" s="33">
        <v>734</v>
      </c>
      <c r="S3929" s="33">
        <v>5.2785000000000002</v>
      </c>
      <c r="T3929" s="33">
        <v>-999</v>
      </c>
      <c r="U3929" s="33">
        <v>-999</v>
      </c>
      <c r="V3929" s="33">
        <v>-999</v>
      </c>
      <c r="W3929" s="24"/>
      <c r="X3929" s="25"/>
      <c r="Y3929" s="25"/>
      <c r="Z3929" s="5"/>
      <c r="AA3929" s="5"/>
      <c r="AB3929" s="16"/>
    </row>
    <row r="3930" spans="1:28" x14ac:dyDescent="0.25">
      <c r="A3930" s="18" t="s">
        <v>184</v>
      </c>
      <c r="B3930" s="19">
        <v>39977.458349305554</v>
      </c>
      <c r="C3930" s="37">
        <f t="shared" si="122"/>
        <v>39977</v>
      </c>
      <c r="D3930" s="25">
        <f t="shared" si="123"/>
        <v>50.673625000000001</v>
      </c>
      <c r="E3930" s="20">
        <v>164.45830000000001</v>
      </c>
      <c r="F3930" s="21">
        <v>39611.458554861114</v>
      </c>
      <c r="G3930" s="22">
        <v>6</v>
      </c>
      <c r="H3930">
        <v>3.2596000671387002</v>
      </c>
      <c r="K3930" s="35"/>
      <c r="L3930" s="33">
        <v>50.220999999999997</v>
      </c>
      <c r="M3930" s="32">
        <v>-999</v>
      </c>
      <c r="N3930" s="33">
        <v>0.75622999999999996</v>
      </c>
      <c r="O3930" s="33">
        <v>96.605999999999995</v>
      </c>
      <c r="P3930" s="33">
        <v>733.97</v>
      </c>
      <c r="S3930" s="33">
        <v>5.3276000000000003</v>
      </c>
      <c r="T3930" s="33">
        <v>-999</v>
      </c>
      <c r="U3930" s="33">
        <v>-999</v>
      </c>
      <c r="V3930" s="33">
        <v>-999</v>
      </c>
      <c r="W3930" s="24"/>
      <c r="X3930" s="25"/>
      <c r="Y3930" s="25"/>
      <c r="Z3930" s="5"/>
      <c r="AA3930" s="5"/>
      <c r="AB3930" s="16"/>
    </row>
    <row r="3931" spans="1:28" x14ac:dyDescent="0.25">
      <c r="A3931" s="18" t="s">
        <v>184</v>
      </c>
      <c r="B3931" s="19">
        <v>39977.500016030092</v>
      </c>
      <c r="C3931" s="37">
        <f t="shared" si="122"/>
        <v>39977</v>
      </c>
      <c r="D3931" s="25">
        <f t="shared" si="123"/>
        <v>50.517625000000002</v>
      </c>
      <c r="E3931" s="20">
        <v>164.5</v>
      </c>
      <c r="F3931" s="21">
        <v>39611.500221585651</v>
      </c>
      <c r="G3931" s="22">
        <v>6</v>
      </c>
      <c r="H3931">
        <v>4.1118000030518003</v>
      </c>
      <c r="K3931" s="35"/>
      <c r="L3931" s="33">
        <v>49.991999999999997</v>
      </c>
      <c r="M3931" s="32">
        <v>-999</v>
      </c>
      <c r="N3931" s="33">
        <v>0.90308999999999995</v>
      </c>
      <c r="O3931" s="33">
        <v>94.319000000000003</v>
      </c>
      <c r="P3931" s="33">
        <v>733.96</v>
      </c>
      <c r="S3931" s="33">
        <v>5.2557999999999998</v>
      </c>
      <c r="T3931" s="33">
        <v>-999</v>
      </c>
      <c r="U3931" s="33">
        <v>-999</v>
      </c>
      <c r="V3931" s="33">
        <v>-999</v>
      </c>
      <c r="W3931" s="24"/>
      <c r="X3931" s="25"/>
      <c r="Y3931" s="25"/>
      <c r="Z3931" s="5"/>
      <c r="AA3931" s="5"/>
      <c r="AB3931" s="16"/>
    </row>
    <row r="3932" spans="1:28" x14ac:dyDescent="0.25">
      <c r="A3932" s="18" t="s">
        <v>184</v>
      </c>
      <c r="B3932" s="19">
        <v>39977.541682754629</v>
      </c>
      <c r="C3932" s="37">
        <f t="shared" si="122"/>
        <v>39977</v>
      </c>
      <c r="D3932" s="25">
        <f t="shared" si="123"/>
        <v>50.420750000000005</v>
      </c>
      <c r="E3932" s="20">
        <v>164.54169999999999</v>
      </c>
      <c r="F3932" s="21">
        <v>39611.541888310188</v>
      </c>
      <c r="G3932" s="22">
        <v>6</v>
      </c>
      <c r="H3932">
        <v>4.5917999267578002</v>
      </c>
      <c r="K3932" s="35"/>
      <c r="L3932" s="33">
        <v>50.677</v>
      </c>
      <c r="M3932" s="32">
        <v>-999</v>
      </c>
      <c r="N3932" s="33">
        <v>1.3018000000000001</v>
      </c>
      <c r="O3932" s="33">
        <v>90.971000000000004</v>
      </c>
      <c r="P3932" s="33">
        <v>733.98</v>
      </c>
      <c r="S3932" s="33">
        <v>5.2178000000000004</v>
      </c>
      <c r="T3932" s="33">
        <v>-999</v>
      </c>
      <c r="U3932" s="33">
        <v>-999</v>
      </c>
      <c r="V3932" s="33">
        <v>-999</v>
      </c>
      <c r="W3932" s="24"/>
      <c r="X3932" s="25"/>
      <c r="Y3932" s="25"/>
      <c r="Z3932" s="5"/>
      <c r="AA3932" s="5"/>
      <c r="AB3932" s="16"/>
    </row>
    <row r="3933" spans="1:28" x14ac:dyDescent="0.25">
      <c r="A3933" s="18" t="s">
        <v>184</v>
      </c>
      <c r="B3933" s="19">
        <v>39977.583349479166</v>
      </c>
      <c r="C3933" s="37">
        <f t="shared" si="122"/>
        <v>39977</v>
      </c>
      <c r="D3933" s="25">
        <f t="shared" si="123"/>
        <v>50.671000000000006</v>
      </c>
      <c r="E3933" s="20">
        <v>164.58330000000001</v>
      </c>
      <c r="F3933" s="21">
        <v>39611.583555034726</v>
      </c>
      <c r="G3933" s="22">
        <v>6</v>
      </c>
      <c r="H3933">
        <v>4.8318000793457001</v>
      </c>
      <c r="K3933" s="35"/>
      <c r="L3933" s="33">
        <v>52.865000000000002</v>
      </c>
      <c r="M3933" s="32">
        <v>-999</v>
      </c>
      <c r="N3933" s="33">
        <v>2.7042999999999999</v>
      </c>
      <c r="O3933" s="33">
        <v>83.709000000000003</v>
      </c>
      <c r="P3933" s="33">
        <v>734.02</v>
      </c>
      <c r="S3933" s="33">
        <v>5.3025000000000002</v>
      </c>
      <c r="T3933" s="33">
        <v>-999</v>
      </c>
      <c r="U3933" s="33">
        <v>-999</v>
      </c>
      <c r="V3933" s="33">
        <v>-999</v>
      </c>
      <c r="W3933" s="24"/>
      <c r="X3933" s="25"/>
      <c r="Y3933" s="25"/>
      <c r="Z3933" s="5"/>
      <c r="AA3933" s="5"/>
      <c r="AB3933" s="16"/>
    </row>
    <row r="3934" spans="1:28" x14ac:dyDescent="0.25">
      <c r="A3934" s="18" t="s">
        <v>184</v>
      </c>
      <c r="B3934" s="19">
        <v>39977.625016203703</v>
      </c>
      <c r="C3934" s="37">
        <f t="shared" si="122"/>
        <v>39977</v>
      </c>
      <c r="D3934" s="25">
        <f t="shared" si="123"/>
        <v>50.953749999999999</v>
      </c>
      <c r="E3934" s="20">
        <v>164.625</v>
      </c>
      <c r="F3934" s="21">
        <v>39611.625221759263</v>
      </c>
      <c r="G3934" s="22">
        <v>6</v>
      </c>
      <c r="H3934">
        <v>5.1945999145507997</v>
      </c>
      <c r="K3934" s="35"/>
      <c r="L3934" s="33">
        <v>53.734999999999999</v>
      </c>
      <c r="M3934" s="32">
        <v>-999</v>
      </c>
      <c r="N3934" s="33">
        <v>2.8372999999999999</v>
      </c>
      <c r="O3934" s="33">
        <v>81.933000000000007</v>
      </c>
      <c r="P3934" s="33">
        <v>734.06</v>
      </c>
      <c r="S3934" s="33">
        <v>5.2398999999999996</v>
      </c>
      <c r="T3934" s="33">
        <v>-999</v>
      </c>
      <c r="U3934" s="33">
        <v>-999</v>
      </c>
      <c r="V3934" s="33">
        <v>-999</v>
      </c>
      <c r="W3934" s="24"/>
      <c r="X3934" s="25"/>
      <c r="Y3934" s="25"/>
      <c r="Z3934" s="5"/>
      <c r="AA3934" s="5"/>
      <c r="AB3934" s="16"/>
    </row>
    <row r="3935" spans="1:28" x14ac:dyDescent="0.25">
      <c r="A3935" s="18" t="s">
        <v>184</v>
      </c>
      <c r="B3935" s="19">
        <v>39977.66668292824</v>
      </c>
      <c r="C3935" s="37">
        <f t="shared" si="122"/>
        <v>39977</v>
      </c>
      <c r="D3935" s="25">
        <f t="shared" si="123"/>
        <v>50.703999999999994</v>
      </c>
      <c r="E3935" s="20">
        <v>164.66669999999999</v>
      </c>
      <c r="F3935" s="21">
        <v>39611.666888483793</v>
      </c>
      <c r="G3935" s="22">
        <v>6</v>
      </c>
      <c r="H3935">
        <v>5.5183998107910002</v>
      </c>
      <c r="K3935" s="35"/>
      <c r="L3935" s="33">
        <v>48.145000000000003</v>
      </c>
      <c r="M3935" s="32">
        <v>-999</v>
      </c>
      <c r="N3935" s="33">
        <v>3.6539000000000001</v>
      </c>
      <c r="O3935" s="33">
        <v>82.777000000000001</v>
      </c>
      <c r="P3935" s="33">
        <v>734.09</v>
      </c>
      <c r="S3935" s="33">
        <v>5.6087999999999996</v>
      </c>
      <c r="T3935" s="33">
        <v>-999</v>
      </c>
      <c r="U3935" s="33">
        <v>-999</v>
      </c>
      <c r="V3935" s="33">
        <v>-999</v>
      </c>
      <c r="W3935" s="24"/>
      <c r="X3935" s="25"/>
      <c r="Y3935" s="25"/>
      <c r="Z3935" s="5"/>
      <c r="AA3935" s="5"/>
      <c r="AB3935" s="16"/>
    </row>
    <row r="3936" spans="1:28" x14ac:dyDescent="0.25">
      <c r="A3936" s="18" t="s">
        <v>184</v>
      </c>
      <c r="B3936" s="19">
        <v>39977.708349652778</v>
      </c>
      <c r="C3936" s="37">
        <f t="shared" si="122"/>
        <v>39977</v>
      </c>
      <c r="D3936" s="25">
        <f t="shared" si="123"/>
        <v>50.003874999999994</v>
      </c>
      <c r="E3936" s="20">
        <v>164.70830000000001</v>
      </c>
      <c r="F3936" s="21">
        <v>39611.70855520833</v>
      </c>
      <c r="G3936" s="22">
        <v>6</v>
      </c>
      <c r="H3936">
        <v>5.3433998107910003</v>
      </c>
      <c r="K3936" s="35"/>
      <c r="L3936" s="33">
        <v>44.387</v>
      </c>
      <c r="M3936" s="32">
        <v>-999</v>
      </c>
      <c r="N3936" s="33">
        <v>3.5409999999999999</v>
      </c>
      <c r="O3936" s="33">
        <v>88.007999999999996</v>
      </c>
      <c r="P3936" s="33">
        <v>734.09</v>
      </c>
      <c r="S3936" s="33">
        <v>5.9145000000000003</v>
      </c>
      <c r="T3936" s="33">
        <v>-999</v>
      </c>
      <c r="U3936" s="33">
        <v>-999</v>
      </c>
      <c r="V3936" s="33">
        <v>-999</v>
      </c>
      <c r="W3936" s="24"/>
      <c r="X3936" s="25"/>
      <c r="Y3936" s="25"/>
      <c r="Z3936" s="5"/>
      <c r="AA3936" s="5"/>
      <c r="AB3936" s="16"/>
    </row>
    <row r="3937" spans="1:28" x14ac:dyDescent="0.25">
      <c r="A3937" s="18" t="s">
        <v>184</v>
      </c>
      <c r="B3937" s="19">
        <v>39977.750016377315</v>
      </c>
      <c r="C3937" s="37">
        <f t="shared" si="122"/>
        <v>39977</v>
      </c>
      <c r="D3937" s="25">
        <f t="shared" si="123"/>
        <v>49.060874999999996</v>
      </c>
      <c r="E3937" s="20">
        <v>164.75</v>
      </c>
      <c r="F3937" s="21">
        <v>39611.750221932867</v>
      </c>
      <c r="G3937" s="22">
        <v>6</v>
      </c>
      <c r="H3937">
        <v>6.4727996826172003</v>
      </c>
      <c r="K3937" s="35"/>
      <c r="L3937" s="33">
        <v>42.465000000000003</v>
      </c>
      <c r="M3937" s="32">
        <v>-999</v>
      </c>
      <c r="N3937" s="33">
        <v>4.1177000000000001</v>
      </c>
      <c r="O3937" s="33">
        <v>86.584000000000003</v>
      </c>
      <c r="P3937" s="33">
        <v>734.1</v>
      </c>
      <c r="S3937" s="33">
        <v>6.0579999999999998</v>
      </c>
      <c r="T3937" s="33">
        <v>-999</v>
      </c>
      <c r="U3937" s="33">
        <v>-999</v>
      </c>
      <c r="V3937" s="33">
        <v>-999</v>
      </c>
      <c r="W3937" s="24"/>
      <c r="X3937" s="25"/>
      <c r="Y3937" s="25"/>
      <c r="Z3937" s="5"/>
      <c r="AA3937" s="5"/>
      <c r="AB3937" s="16"/>
    </row>
    <row r="3938" spans="1:28" x14ac:dyDescent="0.25">
      <c r="A3938" s="18" t="s">
        <v>184</v>
      </c>
      <c r="B3938" s="19">
        <v>39977.791683101852</v>
      </c>
      <c r="C3938" s="37">
        <f t="shared" si="122"/>
        <v>39977</v>
      </c>
      <c r="D3938" s="25">
        <f t="shared" si="123"/>
        <v>48.169750000000008</v>
      </c>
      <c r="E3938" s="20">
        <v>164.79169999999999</v>
      </c>
      <c r="F3938" s="21">
        <v>39611.791888657404</v>
      </c>
      <c r="G3938" s="22">
        <v>6</v>
      </c>
      <c r="H3938">
        <v>7.2524002075195</v>
      </c>
      <c r="K3938" s="35"/>
      <c r="L3938" s="33">
        <v>43.091999999999999</v>
      </c>
      <c r="M3938" s="32">
        <v>-999</v>
      </c>
      <c r="N3938" s="33">
        <v>3.9744000000000002</v>
      </c>
      <c r="O3938" s="33">
        <v>86.102999999999994</v>
      </c>
      <c r="P3938" s="33">
        <v>734.13</v>
      </c>
      <c r="S3938" s="33">
        <v>5.9584000000000001</v>
      </c>
      <c r="T3938" s="33">
        <v>-999</v>
      </c>
      <c r="U3938" s="33">
        <v>-999</v>
      </c>
      <c r="V3938" s="33">
        <v>-999</v>
      </c>
      <c r="W3938" s="24"/>
      <c r="X3938" s="25"/>
      <c r="Y3938" s="25"/>
      <c r="Z3938" s="5"/>
      <c r="AA3938" s="5"/>
      <c r="AB3938" s="16"/>
    </row>
    <row r="3939" spans="1:28" x14ac:dyDescent="0.25">
      <c r="A3939" s="18" t="s">
        <v>184</v>
      </c>
      <c r="B3939" s="19">
        <v>39977.833349826389</v>
      </c>
      <c r="C3939" s="37">
        <f t="shared" si="122"/>
        <v>39977</v>
      </c>
      <c r="D3939" s="25">
        <f t="shared" si="123"/>
        <v>47.428124999999994</v>
      </c>
      <c r="E3939" s="20">
        <v>164.83330000000001</v>
      </c>
      <c r="F3939" s="21">
        <v>39611.833555381942</v>
      </c>
      <c r="G3939" s="22">
        <v>6</v>
      </c>
      <c r="H3939">
        <v>7.3678001403808997</v>
      </c>
      <c r="K3939" s="35"/>
      <c r="L3939" s="33">
        <v>44.058999999999997</v>
      </c>
      <c r="M3939" s="32">
        <v>-999</v>
      </c>
      <c r="N3939" s="33">
        <v>6.1089000000000002</v>
      </c>
      <c r="O3939" s="33">
        <v>77.472999999999999</v>
      </c>
      <c r="P3939" s="33">
        <v>734.14</v>
      </c>
      <c r="S3939" s="33">
        <v>6.2234999999999996</v>
      </c>
      <c r="T3939" s="33">
        <v>-999</v>
      </c>
      <c r="U3939" s="33">
        <v>-999</v>
      </c>
      <c r="V3939" s="33">
        <v>-999</v>
      </c>
      <c r="W3939" s="24"/>
      <c r="X3939" s="25"/>
      <c r="Y3939" s="25"/>
      <c r="Z3939" s="5"/>
      <c r="AA3939" s="5"/>
      <c r="AB3939" s="16"/>
    </row>
    <row r="3940" spans="1:28" x14ac:dyDescent="0.25">
      <c r="A3940" s="18" t="s">
        <v>184</v>
      </c>
      <c r="B3940" s="19">
        <v>39977.875016550926</v>
      </c>
      <c r="C3940" s="37">
        <f t="shared" si="122"/>
        <v>39977</v>
      </c>
      <c r="D3940" s="25">
        <f t="shared" si="123"/>
        <v>46.428875000000005</v>
      </c>
      <c r="E3940" s="20">
        <v>164.875</v>
      </c>
      <c r="F3940" s="21">
        <v>39611.875222106479</v>
      </c>
      <c r="G3940" s="22">
        <v>6</v>
      </c>
      <c r="H3940">
        <v>7.2430000305176003</v>
      </c>
      <c r="K3940" s="35"/>
      <c r="L3940" s="33">
        <v>42.683</v>
      </c>
      <c r="M3940" s="32">
        <v>-999</v>
      </c>
      <c r="N3940" s="33">
        <v>7.1816000000000004</v>
      </c>
      <c r="O3940" s="33">
        <v>74.096999999999994</v>
      </c>
      <c r="P3940" s="33">
        <v>734.14</v>
      </c>
      <c r="S3940" s="33">
        <v>6.4104999999999999</v>
      </c>
      <c r="T3940" s="33">
        <v>-999</v>
      </c>
      <c r="U3940" s="33">
        <v>-999</v>
      </c>
      <c r="V3940" s="33">
        <v>-999</v>
      </c>
      <c r="W3940" s="24"/>
      <c r="X3940" s="25"/>
      <c r="Y3940" s="25"/>
      <c r="Z3940" s="5"/>
      <c r="AA3940" s="5"/>
      <c r="AB3940" s="16"/>
    </row>
    <row r="3941" spans="1:28" x14ac:dyDescent="0.25">
      <c r="A3941" s="18" t="s">
        <v>184</v>
      </c>
      <c r="B3941" s="19">
        <v>39977.916683275464</v>
      </c>
      <c r="C3941" s="37">
        <f t="shared" si="122"/>
        <v>39977</v>
      </c>
      <c r="D3941" s="25">
        <f t="shared" si="123"/>
        <v>44.857375000000005</v>
      </c>
      <c r="E3941" s="20">
        <v>164.91669999999999</v>
      </c>
      <c r="F3941" s="21">
        <v>39611.916888831016</v>
      </c>
      <c r="G3941" s="22">
        <v>6</v>
      </c>
      <c r="H3941">
        <v>6.2886001586914002</v>
      </c>
      <c r="K3941" s="35"/>
      <c r="L3941" s="33">
        <v>40.292999999999999</v>
      </c>
      <c r="M3941" s="32">
        <v>-999</v>
      </c>
      <c r="N3941" s="33">
        <v>7.7610000000000001</v>
      </c>
      <c r="O3941" s="33">
        <v>75.015000000000001</v>
      </c>
      <c r="P3941" s="33">
        <v>734.12</v>
      </c>
      <c r="S3941" s="33">
        <v>6.7375999999999996</v>
      </c>
      <c r="T3941" s="33">
        <v>-999</v>
      </c>
      <c r="U3941" s="33">
        <v>-999</v>
      </c>
      <c r="V3941" s="33">
        <v>-999</v>
      </c>
      <c r="W3941" s="24"/>
      <c r="X3941" s="25"/>
      <c r="Y3941" s="25"/>
      <c r="Z3941" s="5"/>
      <c r="AA3941" s="5"/>
      <c r="AB3941" s="16"/>
    </row>
    <row r="3942" spans="1:28" x14ac:dyDescent="0.25">
      <c r="A3942" s="18" t="s">
        <v>184</v>
      </c>
      <c r="B3942" s="19">
        <v>39977.958350000001</v>
      </c>
      <c r="C3942" s="37">
        <f t="shared" si="122"/>
        <v>39977</v>
      </c>
      <c r="D3942" s="25">
        <f t="shared" si="123"/>
        <v>42.858625000000004</v>
      </c>
      <c r="E3942" s="20">
        <v>164.95830000000001</v>
      </c>
      <c r="F3942" s="21">
        <v>39611.958555555553</v>
      </c>
      <c r="G3942" s="22">
        <v>6</v>
      </c>
      <c r="H3942">
        <v>4.2644001007080004</v>
      </c>
      <c r="K3942" s="35"/>
      <c r="L3942" s="33">
        <v>37.744999999999997</v>
      </c>
      <c r="M3942" s="32">
        <v>-999</v>
      </c>
      <c r="N3942" s="33">
        <v>5.6234000000000002</v>
      </c>
      <c r="O3942" s="33">
        <v>88.046999999999997</v>
      </c>
      <c r="P3942" s="33">
        <v>734.12</v>
      </c>
      <c r="S3942" s="33">
        <v>6.8413000000000004</v>
      </c>
      <c r="T3942" s="33">
        <v>-999</v>
      </c>
      <c r="U3942" s="33">
        <v>-999</v>
      </c>
      <c r="V3942" s="33">
        <v>-999</v>
      </c>
      <c r="W3942" s="24"/>
      <c r="X3942" s="25"/>
      <c r="Y3942" s="25"/>
      <c r="Z3942" s="5"/>
      <c r="AA3942" s="5"/>
      <c r="AB3942" s="16"/>
    </row>
    <row r="3943" spans="1:28" x14ac:dyDescent="0.25">
      <c r="A3943" s="18" t="s">
        <v>184</v>
      </c>
      <c r="B3943" s="19">
        <v>39978.000016724538</v>
      </c>
      <c r="C3943" s="37">
        <f t="shared" si="122"/>
        <v>39978</v>
      </c>
      <c r="D3943" s="25">
        <f t="shared" si="123"/>
        <v>41.787750000000003</v>
      </c>
      <c r="E3943" s="20">
        <v>165</v>
      </c>
      <c r="F3943" s="21">
        <v>39612.00022228009</v>
      </c>
      <c r="G3943" s="22">
        <v>6</v>
      </c>
      <c r="H3943">
        <v>4.8020000457764001</v>
      </c>
      <c r="K3943" s="35"/>
      <c r="L3943" s="33">
        <v>39.578000000000003</v>
      </c>
      <c r="M3943" s="32">
        <v>-999</v>
      </c>
      <c r="N3943" s="33">
        <v>5.4249000000000001</v>
      </c>
      <c r="O3943" s="33">
        <v>85.831999999999994</v>
      </c>
      <c r="P3943" s="33">
        <v>734.13</v>
      </c>
      <c r="S3943" s="33">
        <v>6.5785</v>
      </c>
      <c r="T3943" s="33">
        <v>-999</v>
      </c>
      <c r="U3943" s="33">
        <v>-999</v>
      </c>
      <c r="V3943" s="33">
        <v>-999</v>
      </c>
      <c r="W3943" s="24"/>
      <c r="X3943" s="25"/>
      <c r="Y3943" s="25"/>
      <c r="Z3943" s="5"/>
      <c r="AA3943" s="5"/>
      <c r="AB3943" s="16"/>
    </row>
    <row r="3944" spans="1:28" x14ac:dyDescent="0.25">
      <c r="A3944" s="18" t="s">
        <v>184</v>
      </c>
      <c r="B3944" s="19">
        <v>39978.041683449075</v>
      </c>
      <c r="C3944" s="37">
        <f t="shared" si="122"/>
        <v>39978</v>
      </c>
      <c r="D3944" s="25">
        <f t="shared" si="123"/>
        <v>41.281124999999996</v>
      </c>
      <c r="E3944" s="20">
        <v>165.04169999999999</v>
      </c>
      <c r="F3944" s="21">
        <v>39612.041889004628</v>
      </c>
      <c r="G3944" s="22">
        <v>6</v>
      </c>
      <c r="H3944">
        <v>5.5555999755859</v>
      </c>
      <c r="K3944" s="35"/>
      <c r="L3944" s="33">
        <v>40.334000000000003</v>
      </c>
      <c r="M3944" s="32">
        <v>-999</v>
      </c>
      <c r="N3944" s="33">
        <v>5.2491000000000003</v>
      </c>
      <c r="O3944" s="33">
        <v>84.825000000000003</v>
      </c>
      <c r="P3944" s="33">
        <v>734.16</v>
      </c>
      <c r="S3944" s="33">
        <v>6.4202000000000004</v>
      </c>
      <c r="T3944" s="33">
        <v>-999</v>
      </c>
      <c r="U3944" s="33">
        <v>-999</v>
      </c>
      <c r="V3944" s="33">
        <v>-999</v>
      </c>
      <c r="W3944" s="24"/>
      <c r="X3944" s="25"/>
      <c r="Y3944" s="25"/>
      <c r="Z3944" s="5"/>
      <c r="AA3944" s="5"/>
      <c r="AB3944" s="16"/>
    </row>
    <row r="3945" spans="1:28" x14ac:dyDescent="0.25">
      <c r="A3945" s="18" t="s">
        <v>184</v>
      </c>
      <c r="B3945" s="19">
        <v>39978.083350173612</v>
      </c>
      <c r="C3945" s="37">
        <f t="shared" si="122"/>
        <v>39978</v>
      </c>
      <c r="D3945" s="25">
        <f t="shared" si="123"/>
        <v>40.99</v>
      </c>
      <c r="E3945" s="20">
        <v>165.08330000000001</v>
      </c>
      <c r="F3945" s="21">
        <v>39612.083555729165</v>
      </c>
      <c r="G3945" s="22">
        <v>6</v>
      </c>
      <c r="H3945">
        <v>5.661600112915</v>
      </c>
      <c r="K3945" s="35"/>
      <c r="L3945" s="33">
        <v>40.136000000000003</v>
      </c>
      <c r="M3945" s="32">
        <v>-999</v>
      </c>
      <c r="N3945" s="33">
        <v>5.0488999999999997</v>
      </c>
      <c r="O3945" s="33">
        <v>85.414000000000001</v>
      </c>
      <c r="P3945" s="33">
        <v>734.22</v>
      </c>
      <c r="S3945" s="33">
        <v>6.3711000000000002</v>
      </c>
      <c r="T3945" s="33">
        <v>-999</v>
      </c>
      <c r="U3945" s="33">
        <v>-999</v>
      </c>
      <c r="V3945" s="33">
        <v>-999</v>
      </c>
      <c r="W3945" s="24"/>
      <c r="X3945" s="25"/>
      <c r="Y3945" s="25"/>
      <c r="Z3945" s="5"/>
      <c r="AA3945" s="5"/>
      <c r="AB3945" s="16"/>
    </row>
    <row r="3946" spans="1:28" x14ac:dyDescent="0.25">
      <c r="A3946" s="18" t="s">
        <v>184</v>
      </c>
      <c r="B3946" s="19">
        <v>39978.12501689815</v>
      </c>
      <c r="C3946" s="37">
        <f t="shared" si="122"/>
        <v>39978</v>
      </c>
      <c r="D3946" s="25">
        <f t="shared" si="123"/>
        <v>40.543625000000006</v>
      </c>
      <c r="E3946" s="20">
        <v>165.125</v>
      </c>
      <c r="F3946" s="21">
        <v>39612.125222453702</v>
      </c>
      <c r="G3946" s="22">
        <v>6</v>
      </c>
      <c r="H3946">
        <v>1.2465399742126</v>
      </c>
      <c r="K3946" s="35"/>
      <c r="L3946" s="33">
        <v>39.521000000000001</v>
      </c>
      <c r="M3946" s="32">
        <v>-999</v>
      </c>
      <c r="N3946" s="33">
        <v>3.8904000000000001</v>
      </c>
      <c r="O3946" s="33">
        <v>90.968999999999994</v>
      </c>
      <c r="P3946" s="33">
        <v>734.24</v>
      </c>
      <c r="S3946" s="33">
        <v>6.2591000000000001</v>
      </c>
      <c r="T3946" s="33">
        <v>-999</v>
      </c>
      <c r="U3946" s="33">
        <v>-999</v>
      </c>
      <c r="V3946" s="33">
        <v>-999</v>
      </c>
      <c r="W3946" s="24"/>
      <c r="X3946" s="25"/>
      <c r="Y3946" s="25"/>
      <c r="Z3946" s="5"/>
      <c r="AA3946" s="5"/>
      <c r="AB3946" s="16"/>
    </row>
    <row r="3947" spans="1:28" x14ac:dyDescent="0.25">
      <c r="A3947" s="18" t="s">
        <v>184</v>
      </c>
      <c r="B3947" s="19">
        <v>39978.166683622687</v>
      </c>
      <c r="C3947" s="37">
        <f t="shared" si="122"/>
        <v>39978</v>
      </c>
      <c r="D3947" s="25">
        <f t="shared" si="123"/>
        <v>40.180625000000006</v>
      </c>
      <c r="E3947" s="20">
        <v>165.16669999999999</v>
      </c>
      <c r="F3947" s="21">
        <v>39612.166889178239</v>
      </c>
      <c r="G3947" s="22">
        <v>6</v>
      </c>
      <c r="H3947">
        <v>4.1844001770019998</v>
      </c>
      <c r="K3947" s="35"/>
      <c r="L3947" s="33">
        <v>41.155000000000001</v>
      </c>
      <c r="M3947" s="32">
        <v>-999</v>
      </c>
      <c r="N3947" s="33">
        <v>3.8624000000000001</v>
      </c>
      <c r="O3947" s="33">
        <v>88.238</v>
      </c>
      <c r="P3947" s="33">
        <v>734.25</v>
      </c>
      <c r="S3947" s="33">
        <v>6.0564</v>
      </c>
      <c r="T3947" s="33">
        <v>-999</v>
      </c>
      <c r="U3947" s="33">
        <v>-999</v>
      </c>
      <c r="V3947" s="33">
        <v>-999</v>
      </c>
      <c r="W3947" s="24"/>
      <c r="X3947" s="25"/>
      <c r="Y3947" s="25"/>
      <c r="Z3947" s="5"/>
      <c r="AA3947" s="5"/>
      <c r="AB3947" s="16"/>
    </row>
    <row r="3948" spans="1:28" x14ac:dyDescent="0.25">
      <c r="A3948" s="18" t="s">
        <v>184</v>
      </c>
      <c r="B3948" s="19">
        <v>39978.208350347224</v>
      </c>
      <c r="C3948" s="37">
        <f t="shared" si="122"/>
        <v>39978</v>
      </c>
      <c r="D3948" s="25">
        <f t="shared" si="123"/>
        <v>39.944124999999993</v>
      </c>
      <c r="E3948" s="20">
        <v>165.20830000000001</v>
      </c>
      <c r="F3948" s="21">
        <v>39612.208555902776</v>
      </c>
      <c r="G3948" s="22">
        <v>6</v>
      </c>
      <c r="H3948">
        <v>3.6430000305175998</v>
      </c>
      <c r="K3948" s="35"/>
      <c r="L3948" s="33">
        <v>40.790999999999997</v>
      </c>
      <c r="M3948" s="32">
        <v>-999</v>
      </c>
      <c r="N3948" s="33">
        <v>4.1863999999999999</v>
      </c>
      <c r="O3948" s="33">
        <v>84.768000000000001</v>
      </c>
      <c r="P3948" s="33">
        <v>734.27</v>
      </c>
      <c r="S3948" s="33">
        <v>5.9532999999999996</v>
      </c>
      <c r="T3948" s="33">
        <v>-999</v>
      </c>
      <c r="U3948" s="33">
        <v>-999</v>
      </c>
      <c r="V3948" s="33">
        <v>-999</v>
      </c>
      <c r="W3948" s="24"/>
      <c r="X3948" s="25"/>
      <c r="Y3948" s="25"/>
      <c r="Z3948" s="5"/>
      <c r="AA3948" s="5"/>
      <c r="AB3948" s="16"/>
    </row>
    <row r="3949" spans="1:28" x14ac:dyDescent="0.25">
      <c r="A3949" s="18" t="s">
        <v>184</v>
      </c>
      <c r="B3949" s="19">
        <v>39978.250017071761</v>
      </c>
      <c r="C3949" s="37">
        <f t="shared" si="122"/>
        <v>39978</v>
      </c>
      <c r="D3949" s="25">
        <f t="shared" si="123"/>
        <v>40.307124999999999</v>
      </c>
      <c r="E3949" s="20">
        <v>165.25</v>
      </c>
      <c r="F3949" s="21">
        <v>39612.250222627314</v>
      </c>
      <c r="G3949" s="22">
        <v>6</v>
      </c>
      <c r="H3949">
        <v>4.6363998413085996</v>
      </c>
      <c r="K3949" s="35"/>
      <c r="L3949" s="33">
        <v>43.197000000000003</v>
      </c>
      <c r="M3949" s="32">
        <v>-999</v>
      </c>
      <c r="N3949" s="33">
        <v>3.7757000000000001</v>
      </c>
      <c r="O3949" s="33">
        <v>84.046000000000006</v>
      </c>
      <c r="P3949" s="33">
        <v>734.25</v>
      </c>
      <c r="S3949" s="33">
        <v>5.7373000000000003</v>
      </c>
      <c r="T3949" s="33">
        <v>-999</v>
      </c>
      <c r="U3949" s="33">
        <v>-999</v>
      </c>
      <c r="V3949" s="33">
        <v>-999</v>
      </c>
      <c r="W3949" s="24"/>
      <c r="X3949" s="25"/>
      <c r="Y3949" s="25"/>
      <c r="Z3949" s="5"/>
      <c r="AA3949" s="5"/>
      <c r="AB3949" s="16"/>
    </row>
    <row r="3950" spans="1:28" x14ac:dyDescent="0.25">
      <c r="A3950" s="18" t="s">
        <v>184</v>
      </c>
      <c r="B3950" s="19">
        <v>39978.291683796298</v>
      </c>
      <c r="C3950" s="37">
        <f t="shared" si="122"/>
        <v>39978</v>
      </c>
      <c r="D3950" s="25">
        <f t="shared" si="123"/>
        <v>41.232875</v>
      </c>
      <c r="E3950" s="20">
        <v>165.29169999999999</v>
      </c>
      <c r="F3950" s="21">
        <v>39612.291889351851</v>
      </c>
      <c r="G3950" s="22">
        <v>6</v>
      </c>
      <c r="H3950">
        <v>5.2708000183105002</v>
      </c>
      <c r="K3950" s="35"/>
      <c r="L3950" s="33">
        <v>45.151000000000003</v>
      </c>
      <c r="M3950" s="32">
        <v>-999</v>
      </c>
      <c r="N3950" s="33">
        <v>2.5973999999999999</v>
      </c>
      <c r="O3950" s="33">
        <v>87.188999999999993</v>
      </c>
      <c r="P3950" s="33">
        <v>734.22</v>
      </c>
      <c r="S3950" s="33">
        <v>5.4743000000000004</v>
      </c>
      <c r="T3950" s="33">
        <v>-999</v>
      </c>
      <c r="U3950" s="33">
        <v>-999</v>
      </c>
      <c r="V3950" s="33">
        <v>-999</v>
      </c>
      <c r="W3950" s="24"/>
      <c r="X3950" s="25"/>
      <c r="Y3950" s="25"/>
      <c r="Z3950" s="5"/>
      <c r="AA3950" s="5"/>
      <c r="AB3950" s="16"/>
    </row>
    <row r="3951" spans="1:28" x14ac:dyDescent="0.25">
      <c r="A3951" s="18" t="s">
        <v>184</v>
      </c>
      <c r="B3951" s="19">
        <v>39978.333350520836</v>
      </c>
      <c r="C3951" s="37">
        <f t="shared" si="122"/>
        <v>39978</v>
      </c>
      <c r="D3951" s="25">
        <f t="shared" si="123"/>
        <v>41.630250000000004</v>
      </c>
      <c r="E3951" s="20">
        <v>165.33330000000001</v>
      </c>
      <c r="F3951" s="21">
        <v>39612.333556076388</v>
      </c>
      <c r="G3951" s="22">
        <v>6</v>
      </c>
      <c r="H3951">
        <v>4.0299999237061002</v>
      </c>
      <c r="K3951" s="35"/>
      <c r="L3951" s="33">
        <v>42.756999999999998</v>
      </c>
      <c r="M3951" s="32">
        <v>-999</v>
      </c>
      <c r="N3951" s="33">
        <v>2.4514</v>
      </c>
      <c r="O3951" s="33">
        <v>89.197000000000003</v>
      </c>
      <c r="P3951" s="33">
        <v>734.2</v>
      </c>
      <c r="S3951" s="33">
        <v>5.5431999999999997</v>
      </c>
      <c r="T3951" s="33">
        <v>-999</v>
      </c>
      <c r="U3951" s="33">
        <v>-999</v>
      </c>
      <c r="V3951" s="33">
        <v>-999</v>
      </c>
      <c r="W3951" s="24"/>
      <c r="X3951" s="25"/>
      <c r="Y3951" s="25"/>
      <c r="Z3951" s="5"/>
      <c r="AA3951" s="5"/>
      <c r="AB3951" s="16"/>
    </row>
    <row r="3952" spans="1:28" x14ac:dyDescent="0.25">
      <c r="A3952" s="18" t="s">
        <v>184</v>
      </c>
      <c r="B3952" s="19">
        <v>39978.375017245373</v>
      </c>
      <c r="C3952" s="37">
        <f t="shared" si="122"/>
        <v>39978</v>
      </c>
      <c r="D3952" s="25">
        <f t="shared" si="123"/>
        <v>41.755375000000001</v>
      </c>
      <c r="E3952" s="20">
        <v>165.375</v>
      </c>
      <c r="F3952" s="21">
        <v>39612.375222800925</v>
      </c>
      <c r="G3952" s="22">
        <v>6</v>
      </c>
      <c r="H3952">
        <v>2.1006000518799</v>
      </c>
      <c r="K3952" s="35"/>
      <c r="L3952" s="33">
        <v>41.335000000000001</v>
      </c>
      <c r="M3952" s="32">
        <v>-999</v>
      </c>
      <c r="N3952" s="33">
        <v>2.3043999999999998</v>
      </c>
      <c r="O3952" s="33">
        <v>90.658000000000001</v>
      </c>
      <c r="P3952" s="33">
        <v>734.18</v>
      </c>
      <c r="S3952" s="33">
        <v>5.5773000000000001</v>
      </c>
      <c r="T3952" s="33">
        <v>-999</v>
      </c>
      <c r="U3952" s="33">
        <v>-999</v>
      </c>
      <c r="V3952" s="33">
        <v>-999</v>
      </c>
      <c r="W3952" s="24"/>
      <c r="X3952" s="25"/>
      <c r="Y3952" s="25"/>
      <c r="Z3952" s="5"/>
      <c r="AA3952" s="5"/>
      <c r="AB3952" s="16"/>
    </row>
    <row r="3953" spans="1:28" x14ac:dyDescent="0.25">
      <c r="A3953" s="18" t="s">
        <v>184</v>
      </c>
      <c r="B3953" s="19">
        <v>39978.41668396991</v>
      </c>
      <c r="C3953" s="37">
        <f t="shared" si="122"/>
        <v>39978</v>
      </c>
      <c r="D3953" s="25">
        <f t="shared" si="123"/>
        <v>41.757374999999996</v>
      </c>
      <c r="E3953" s="20">
        <v>165.41669999999999</v>
      </c>
      <c r="F3953" s="21">
        <v>39612.416889525462</v>
      </c>
      <c r="G3953" s="22">
        <v>6</v>
      </c>
      <c r="H3953">
        <v>2.4167999267578</v>
      </c>
      <c r="K3953" s="35"/>
      <c r="L3953" s="33">
        <v>40.152000000000001</v>
      </c>
      <c r="M3953" s="32">
        <v>-999</v>
      </c>
      <c r="N3953" s="33">
        <v>2.0145</v>
      </c>
      <c r="O3953" s="33">
        <v>93.358999999999995</v>
      </c>
      <c r="P3953" s="33">
        <v>734.17</v>
      </c>
      <c r="S3953" s="33">
        <v>5.6262999999999996</v>
      </c>
      <c r="T3953" s="33">
        <v>-999</v>
      </c>
      <c r="U3953" s="33">
        <v>-999</v>
      </c>
      <c r="V3953" s="33">
        <v>-999</v>
      </c>
      <c r="W3953" s="24"/>
      <c r="X3953" s="25"/>
      <c r="Y3953" s="25"/>
      <c r="Z3953" s="5"/>
      <c r="AA3953" s="5"/>
      <c r="AB3953" s="16"/>
    </row>
    <row r="3954" spans="1:28" x14ac:dyDescent="0.25">
      <c r="A3954" s="18" t="s">
        <v>184</v>
      </c>
      <c r="B3954" s="19">
        <v>39978.458350694447</v>
      </c>
      <c r="C3954" s="37">
        <f t="shared" si="122"/>
        <v>39978</v>
      </c>
      <c r="D3954" s="25">
        <f t="shared" si="123"/>
        <v>41.335875000000001</v>
      </c>
      <c r="E3954" s="20">
        <v>165.45830000000001</v>
      </c>
      <c r="F3954" s="21">
        <v>39612.45855625</v>
      </c>
      <c r="G3954" s="22">
        <v>6</v>
      </c>
      <c r="H3954">
        <v>1.0288800239563001</v>
      </c>
      <c r="K3954" s="35"/>
      <c r="L3954" s="33">
        <v>36.149000000000001</v>
      </c>
      <c r="M3954" s="32">
        <v>-999</v>
      </c>
      <c r="N3954" s="33">
        <v>2.1396999999999999</v>
      </c>
      <c r="O3954" s="33">
        <v>94.402000000000001</v>
      </c>
      <c r="P3954" s="33">
        <v>734.15</v>
      </c>
      <c r="S3954" s="33">
        <v>5.7401999999999997</v>
      </c>
      <c r="T3954" s="33">
        <v>-999</v>
      </c>
      <c r="U3954" s="33">
        <v>-999</v>
      </c>
      <c r="V3954" s="33">
        <v>-999</v>
      </c>
      <c r="W3954" s="24"/>
      <c r="X3954" s="25"/>
      <c r="Y3954" s="25"/>
      <c r="Z3954" s="5"/>
      <c r="AA3954" s="5"/>
      <c r="AB3954" s="16"/>
    </row>
    <row r="3955" spans="1:28" x14ac:dyDescent="0.25">
      <c r="A3955" s="18" t="s">
        <v>184</v>
      </c>
      <c r="B3955" s="19">
        <v>39978.500017418984</v>
      </c>
      <c r="C3955" s="37">
        <f t="shared" si="122"/>
        <v>39978</v>
      </c>
      <c r="D3955" s="25">
        <f t="shared" si="123"/>
        <v>40.889125000000007</v>
      </c>
      <c r="E3955" s="20">
        <v>165.5</v>
      </c>
      <c r="F3955" s="21">
        <v>39612.500222974537</v>
      </c>
      <c r="G3955" s="22">
        <v>6</v>
      </c>
      <c r="H3955">
        <v>0.95631999969481996</v>
      </c>
      <c r="K3955" s="35"/>
      <c r="L3955" s="33">
        <v>37.581000000000003</v>
      </c>
      <c r="M3955" s="32">
        <v>-999</v>
      </c>
      <c r="N3955" s="33">
        <v>1.8985000000000001</v>
      </c>
      <c r="O3955" s="33">
        <v>97.326999999999998</v>
      </c>
      <c r="P3955" s="33">
        <v>734.14</v>
      </c>
      <c r="S3955" s="33">
        <v>5.8188000000000004</v>
      </c>
      <c r="T3955" s="33">
        <v>-999</v>
      </c>
      <c r="U3955" s="33">
        <v>-999</v>
      </c>
      <c r="V3955" s="33">
        <v>-999</v>
      </c>
      <c r="W3955" s="24"/>
      <c r="X3955" s="25"/>
      <c r="Y3955" s="25"/>
      <c r="Z3955" s="5"/>
      <c r="AA3955" s="5"/>
      <c r="AB3955" s="16"/>
    </row>
    <row r="3956" spans="1:28" x14ac:dyDescent="0.25">
      <c r="A3956" s="18" t="s">
        <v>184</v>
      </c>
      <c r="B3956" s="19">
        <v>39978.541684143522</v>
      </c>
      <c r="C3956" s="37">
        <f t="shared" si="122"/>
        <v>39978</v>
      </c>
      <c r="D3956" s="25">
        <f t="shared" si="123"/>
        <v>40.642250000000004</v>
      </c>
      <c r="E3956" s="20">
        <v>165.54169999999999</v>
      </c>
      <c r="F3956" s="21">
        <v>39612.541889699074</v>
      </c>
      <c r="G3956" s="22">
        <v>6</v>
      </c>
      <c r="H3956">
        <v>1.4214400291442999</v>
      </c>
      <c r="K3956" s="35"/>
      <c r="L3956" s="33">
        <v>38.816000000000003</v>
      </c>
      <c r="M3956" s="32">
        <v>-999</v>
      </c>
      <c r="N3956" s="33">
        <v>2.1583999999999999</v>
      </c>
      <c r="O3956" s="33">
        <v>93.513000000000005</v>
      </c>
      <c r="P3956" s="33">
        <v>734.14</v>
      </c>
      <c r="S3956" s="33">
        <v>5.6938000000000004</v>
      </c>
      <c r="T3956" s="33">
        <v>-999</v>
      </c>
      <c r="U3956" s="33">
        <v>-999</v>
      </c>
      <c r="V3956" s="33">
        <v>-999</v>
      </c>
      <c r="W3956" s="24"/>
      <c r="X3956" s="25"/>
      <c r="Y3956" s="25"/>
      <c r="Z3956" s="5"/>
      <c r="AA3956" s="5"/>
      <c r="AB3956" s="16"/>
    </row>
    <row r="3957" spans="1:28" x14ac:dyDescent="0.25">
      <c r="A3957" s="18" t="s">
        <v>184</v>
      </c>
      <c r="B3957" s="19">
        <v>39978.583350868059</v>
      </c>
      <c r="C3957" s="37">
        <f t="shared" si="122"/>
        <v>39978</v>
      </c>
      <c r="D3957" s="25">
        <f t="shared" si="123"/>
        <v>40.404500000000006</v>
      </c>
      <c r="E3957" s="20">
        <v>165.58330000000001</v>
      </c>
      <c r="F3957" s="21">
        <v>39612.583556423611</v>
      </c>
      <c r="G3957" s="22">
        <v>6</v>
      </c>
      <c r="H3957">
        <v>3.2708000183105002</v>
      </c>
      <c r="K3957" s="35"/>
      <c r="L3957" s="33">
        <v>41.295000000000002</v>
      </c>
      <c r="M3957" s="32">
        <v>-999</v>
      </c>
      <c r="N3957" s="33">
        <v>2.7258</v>
      </c>
      <c r="O3957" s="33">
        <v>82.906000000000006</v>
      </c>
      <c r="P3957" s="33">
        <v>734.16</v>
      </c>
      <c r="S3957" s="33">
        <v>5.2545999999999999</v>
      </c>
      <c r="T3957" s="33">
        <v>-999</v>
      </c>
      <c r="U3957" s="33">
        <v>-999</v>
      </c>
      <c r="V3957" s="33">
        <v>-999</v>
      </c>
      <c r="W3957" s="24"/>
      <c r="X3957" s="25"/>
      <c r="Y3957" s="25"/>
      <c r="Z3957" s="5"/>
      <c r="AA3957" s="5"/>
      <c r="AB3957" s="16"/>
    </row>
    <row r="3958" spans="1:28" x14ac:dyDescent="0.25">
      <c r="A3958" s="18" t="s">
        <v>184</v>
      </c>
      <c r="B3958" s="19">
        <v>39978.625017592596</v>
      </c>
      <c r="C3958" s="37">
        <f t="shared" si="122"/>
        <v>39978</v>
      </c>
      <c r="D3958" s="25">
        <f t="shared" si="123"/>
        <v>39.900749999999995</v>
      </c>
      <c r="E3958" s="20">
        <v>165.625</v>
      </c>
      <c r="F3958" s="21">
        <v>39612.625223148149</v>
      </c>
      <c r="G3958" s="22">
        <v>6</v>
      </c>
      <c r="H3958">
        <v>3.6206001281738001</v>
      </c>
      <c r="K3958" s="35"/>
      <c r="L3958" s="33">
        <v>41.121000000000002</v>
      </c>
      <c r="M3958" s="32">
        <v>-999</v>
      </c>
      <c r="N3958" s="33">
        <v>3.3723999999999998</v>
      </c>
      <c r="O3958" s="33">
        <v>78.602999999999994</v>
      </c>
      <c r="P3958" s="33">
        <v>734.19</v>
      </c>
      <c r="S3958" s="33">
        <v>5.2157999999999998</v>
      </c>
      <c r="T3958" s="33">
        <v>-999</v>
      </c>
      <c r="U3958" s="33">
        <v>-999</v>
      </c>
      <c r="V3958" s="33">
        <v>-999</v>
      </c>
      <c r="W3958" s="24"/>
      <c r="X3958" s="25"/>
      <c r="Y3958" s="25"/>
      <c r="Z3958" s="5"/>
      <c r="AA3958" s="5"/>
      <c r="AB3958" s="16"/>
    </row>
    <row r="3959" spans="1:28" x14ac:dyDescent="0.25">
      <c r="A3959" s="18" t="s">
        <v>184</v>
      </c>
      <c r="B3959" s="19">
        <v>39978.666684317126</v>
      </c>
      <c r="C3959" s="37">
        <f t="shared" si="122"/>
        <v>39978</v>
      </c>
      <c r="D3959" s="25">
        <f t="shared" si="123"/>
        <v>39.277874999999995</v>
      </c>
      <c r="E3959" s="20">
        <v>165.66669999999999</v>
      </c>
      <c r="F3959" s="21">
        <v>39612.666889872686</v>
      </c>
      <c r="G3959" s="22">
        <v>6</v>
      </c>
      <c r="H3959">
        <v>3.1629999160766999</v>
      </c>
      <c r="K3959" s="35"/>
      <c r="L3959" s="33">
        <v>37.774000000000001</v>
      </c>
      <c r="M3959" s="32">
        <v>-999</v>
      </c>
      <c r="N3959" s="33">
        <v>4.4768999999999997</v>
      </c>
      <c r="O3959" s="33">
        <v>78.793000000000006</v>
      </c>
      <c r="P3959" s="33">
        <v>734.24</v>
      </c>
      <c r="S3959" s="33">
        <v>5.6498999999999997</v>
      </c>
      <c r="T3959" s="33">
        <v>-999</v>
      </c>
      <c r="U3959" s="33">
        <v>-999</v>
      </c>
      <c r="V3959" s="33">
        <v>-999</v>
      </c>
      <c r="W3959" s="24"/>
      <c r="X3959" s="25"/>
      <c r="Y3959" s="25"/>
      <c r="Z3959" s="5"/>
      <c r="AA3959" s="5"/>
      <c r="AB3959" s="16"/>
    </row>
    <row r="3960" spans="1:28" x14ac:dyDescent="0.25">
      <c r="A3960" s="18" t="s">
        <v>184</v>
      </c>
      <c r="B3960" s="19">
        <v>39978.708351041663</v>
      </c>
      <c r="C3960" s="37">
        <f t="shared" si="122"/>
        <v>39978</v>
      </c>
      <c r="D3960" s="25">
        <f t="shared" si="123"/>
        <v>39.041250000000005</v>
      </c>
      <c r="E3960" s="20">
        <v>165.70830000000001</v>
      </c>
      <c r="F3960" s="21">
        <v>39612.708556597223</v>
      </c>
      <c r="G3960" s="22">
        <v>6</v>
      </c>
      <c r="H3960">
        <v>5.2541999816895002</v>
      </c>
      <c r="K3960" s="35"/>
      <c r="L3960" s="33">
        <v>39.442</v>
      </c>
      <c r="M3960" s="32">
        <v>-999</v>
      </c>
      <c r="N3960" s="33">
        <v>5.1086999999999998</v>
      </c>
      <c r="O3960" s="33">
        <v>78.796000000000006</v>
      </c>
      <c r="P3960" s="33">
        <v>734.25</v>
      </c>
      <c r="S3960" s="33">
        <v>5.9005999999999998</v>
      </c>
      <c r="T3960" s="33">
        <v>-999</v>
      </c>
      <c r="U3960" s="33">
        <v>-999</v>
      </c>
      <c r="V3960" s="33">
        <v>-999</v>
      </c>
      <c r="W3960" s="24"/>
      <c r="X3960" s="25"/>
      <c r="Y3960" s="25"/>
      <c r="Z3960" s="5"/>
      <c r="AA3960" s="5"/>
      <c r="AB3960" s="16"/>
    </row>
    <row r="3961" spans="1:28" x14ac:dyDescent="0.25">
      <c r="A3961" s="18" t="s">
        <v>184</v>
      </c>
      <c r="B3961" s="19">
        <v>39978.7500177662</v>
      </c>
      <c r="C3961" s="37">
        <f t="shared" si="122"/>
        <v>39978</v>
      </c>
      <c r="D3961" s="25">
        <f t="shared" si="123"/>
        <v>38.994500000000002</v>
      </c>
      <c r="E3961" s="20">
        <v>165.75</v>
      </c>
      <c r="F3961" s="21">
        <v>39612.75022332176</v>
      </c>
      <c r="G3961" s="22">
        <v>6</v>
      </c>
      <c r="H3961">
        <v>4.943399810791</v>
      </c>
      <c r="K3961" s="35"/>
      <c r="L3961" s="33">
        <v>39.777999999999999</v>
      </c>
      <c r="M3961" s="32">
        <v>-999</v>
      </c>
      <c r="N3961" s="33">
        <v>6.2473000000000001</v>
      </c>
      <c r="O3961" s="33">
        <v>74.052999999999997</v>
      </c>
      <c r="P3961" s="33">
        <v>734.27</v>
      </c>
      <c r="S3961" s="33">
        <v>5.9954000000000001</v>
      </c>
      <c r="T3961" s="33">
        <v>-999</v>
      </c>
      <c r="U3961" s="33">
        <v>-999</v>
      </c>
      <c r="V3961" s="33">
        <v>-999</v>
      </c>
      <c r="W3961" s="24"/>
      <c r="X3961" s="25"/>
      <c r="Y3961" s="25"/>
      <c r="Z3961" s="5"/>
      <c r="AA3961" s="5"/>
      <c r="AB3961" s="16"/>
    </row>
    <row r="3962" spans="1:28" x14ac:dyDescent="0.25">
      <c r="A3962" s="18" t="s">
        <v>184</v>
      </c>
      <c r="B3962" s="19">
        <v>39978.791684490738</v>
      </c>
      <c r="C3962" s="37">
        <f t="shared" si="122"/>
        <v>39978</v>
      </c>
      <c r="D3962" s="25">
        <f t="shared" si="123"/>
        <v>39.287750000000003</v>
      </c>
      <c r="E3962" s="20">
        <v>165.79169999999999</v>
      </c>
      <c r="F3962" s="21">
        <v>39612.791890046297</v>
      </c>
      <c r="G3962" s="22">
        <v>6</v>
      </c>
      <c r="H3962">
        <v>5.8363998413085998</v>
      </c>
      <c r="K3962" s="35"/>
      <c r="L3962" s="33">
        <v>38.494999999999997</v>
      </c>
      <c r="M3962" s="32">
        <v>-999</v>
      </c>
      <c r="N3962" s="33">
        <v>7.2443999999999997</v>
      </c>
      <c r="O3962" s="33">
        <v>71.662999999999997</v>
      </c>
      <c r="P3962" s="33">
        <v>734.27</v>
      </c>
      <c r="S3962" s="33">
        <v>6.2100999999999997</v>
      </c>
      <c r="T3962" s="33">
        <v>-999</v>
      </c>
      <c r="U3962" s="33">
        <v>-999</v>
      </c>
      <c r="V3962" s="33">
        <v>-999</v>
      </c>
      <c r="W3962" s="24"/>
      <c r="X3962" s="25"/>
      <c r="Y3962" s="25"/>
      <c r="Z3962" s="5"/>
      <c r="AA3962" s="5"/>
      <c r="AB3962" s="16"/>
    </row>
    <row r="3963" spans="1:28" x14ac:dyDescent="0.25">
      <c r="A3963" s="18" t="s">
        <v>184</v>
      </c>
      <c r="B3963" s="19">
        <v>39978.833351215275</v>
      </c>
      <c r="C3963" s="37">
        <f t="shared" si="122"/>
        <v>39978</v>
      </c>
      <c r="D3963" s="25">
        <f t="shared" si="123"/>
        <v>39.307749999999999</v>
      </c>
      <c r="E3963" s="20">
        <v>165.83330000000001</v>
      </c>
      <c r="F3963" s="21">
        <v>39612.833556770835</v>
      </c>
      <c r="G3963" s="22">
        <v>6</v>
      </c>
      <c r="H3963">
        <v>7.0942001342773002</v>
      </c>
      <c r="K3963" s="35"/>
      <c r="L3963" s="33">
        <v>37.741</v>
      </c>
      <c r="M3963" s="32">
        <v>-999</v>
      </c>
      <c r="N3963" s="33">
        <v>6.76</v>
      </c>
      <c r="O3963" s="33">
        <v>73.962000000000003</v>
      </c>
      <c r="P3963" s="33">
        <v>734.27</v>
      </c>
      <c r="S3963" s="33">
        <v>6.2085999999999997</v>
      </c>
      <c r="T3963" s="33">
        <v>-999</v>
      </c>
      <c r="U3963" s="33">
        <v>-999</v>
      </c>
      <c r="V3963" s="33">
        <v>-999</v>
      </c>
      <c r="W3963" s="24"/>
      <c r="X3963" s="25"/>
      <c r="Y3963" s="25"/>
      <c r="Z3963" s="5"/>
      <c r="AA3963" s="5"/>
      <c r="AB3963" s="16"/>
    </row>
    <row r="3964" spans="1:28" x14ac:dyDescent="0.25">
      <c r="A3964" s="18" t="s">
        <v>184</v>
      </c>
      <c r="B3964" s="19">
        <v>39978.875017939812</v>
      </c>
      <c r="C3964" s="37">
        <f t="shared" si="122"/>
        <v>39978</v>
      </c>
      <c r="D3964" s="25">
        <f t="shared" si="123"/>
        <v>39.169375000000002</v>
      </c>
      <c r="E3964" s="20">
        <v>165.875</v>
      </c>
      <c r="F3964" s="21">
        <v>39612.875223495372</v>
      </c>
      <c r="G3964" s="22">
        <v>6</v>
      </c>
      <c r="H3964">
        <v>7.3398002624511998</v>
      </c>
      <c r="K3964" s="35"/>
      <c r="L3964" s="33">
        <v>37.709000000000003</v>
      </c>
      <c r="M3964" s="32">
        <v>-999</v>
      </c>
      <c r="N3964" s="33">
        <v>6.4988000000000001</v>
      </c>
      <c r="O3964" s="33">
        <v>74.674999999999997</v>
      </c>
      <c r="P3964" s="33">
        <v>734.26</v>
      </c>
      <c r="S3964" s="33">
        <v>6.1581999999999999</v>
      </c>
      <c r="T3964" s="33">
        <v>-999</v>
      </c>
      <c r="U3964" s="33">
        <v>-999</v>
      </c>
      <c r="V3964" s="33">
        <v>-999</v>
      </c>
      <c r="W3964" s="24"/>
      <c r="X3964" s="25"/>
      <c r="Y3964" s="25"/>
      <c r="Z3964" s="5"/>
      <c r="AA3964" s="5"/>
      <c r="AB3964" s="16"/>
    </row>
    <row r="3965" spans="1:28" x14ac:dyDescent="0.25">
      <c r="A3965" s="18" t="s">
        <v>184</v>
      </c>
      <c r="B3965" s="19">
        <v>39978.916684664349</v>
      </c>
      <c r="C3965" s="37">
        <f t="shared" si="122"/>
        <v>39978</v>
      </c>
      <c r="D3965" s="25">
        <f t="shared" si="123"/>
        <v>38.60425</v>
      </c>
      <c r="E3965" s="20">
        <v>165.91669999999999</v>
      </c>
      <c r="F3965" s="21">
        <v>39612.916890219909</v>
      </c>
      <c r="G3965" s="22">
        <v>6</v>
      </c>
      <c r="H3965">
        <v>7.3638000488281001</v>
      </c>
      <c r="K3965" s="35"/>
      <c r="L3965" s="33">
        <v>36.774000000000001</v>
      </c>
      <c r="M3965" s="32">
        <v>-999</v>
      </c>
      <c r="N3965" s="33">
        <v>6.7023000000000001</v>
      </c>
      <c r="O3965" s="33">
        <v>75.180000000000007</v>
      </c>
      <c r="P3965" s="33">
        <v>734.24</v>
      </c>
      <c r="S3965" s="33">
        <v>6.2891000000000004</v>
      </c>
      <c r="T3965" s="33">
        <v>-999</v>
      </c>
      <c r="U3965" s="33">
        <v>-999</v>
      </c>
      <c r="V3965" s="33">
        <v>-999</v>
      </c>
      <c r="W3965" s="24"/>
      <c r="X3965" s="25"/>
      <c r="Y3965" s="25"/>
      <c r="Z3965" s="5"/>
      <c r="AA3965" s="5"/>
      <c r="AB3965" s="16"/>
    </row>
    <row r="3966" spans="1:28" x14ac:dyDescent="0.25">
      <c r="A3966" s="18" t="s">
        <v>184</v>
      </c>
      <c r="B3966" s="19">
        <v>39978.958351388887</v>
      </c>
      <c r="C3966" s="37">
        <f t="shared" si="122"/>
        <v>39978</v>
      </c>
      <c r="D3966" s="25">
        <f t="shared" si="123"/>
        <v>37.784875</v>
      </c>
      <c r="E3966" s="20">
        <v>165.95830000000001</v>
      </c>
      <c r="F3966" s="21">
        <v>39612.958556944446</v>
      </c>
      <c r="G3966" s="22">
        <v>6</v>
      </c>
      <c r="H3966">
        <v>5.6335998535155998</v>
      </c>
      <c r="K3966" s="35"/>
      <c r="L3966" s="33">
        <v>34.566000000000003</v>
      </c>
      <c r="M3966" s="32">
        <v>-999</v>
      </c>
      <c r="N3966" s="33">
        <v>6.1242999999999999</v>
      </c>
      <c r="O3966" s="33">
        <v>82.010999999999996</v>
      </c>
      <c r="P3966" s="33">
        <v>734.23</v>
      </c>
      <c r="S3966" s="33">
        <v>6.5892999999999997</v>
      </c>
      <c r="T3966" s="33">
        <v>-999</v>
      </c>
      <c r="U3966" s="33">
        <v>-999</v>
      </c>
      <c r="V3966" s="33">
        <v>-999</v>
      </c>
      <c r="W3966" s="24"/>
      <c r="X3966" s="25"/>
      <c r="Y3966" s="25"/>
      <c r="Z3966" s="5"/>
      <c r="AA3966" s="5"/>
      <c r="AB3966" s="16"/>
    </row>
    <row r="3967" spans="1:28" x14ac:dyDescent="0.25">
      <c r="A3967" s="18" t="s">
        <v>184</v>
      </c>
      <c r="B3967" s="19">
        <v>39979.000018113424</v>
      </c>
      <c r="C3967" s="37">
        <f t="shared" si="122"/>
        <v>39979</v>
      </c>
      <c r="D3967" s="25">
        <f t="shared" si="123"/>
        <v>37.246499999999997</v>
      </c>
      <c r="E3967" s="20">
        <v>166</v>
      </c>
      <c r="F3967" s="21">
        <v>39613.000223668983</v>
      </c>
      <c r="G3967" s="22">
        <v>6</v>
      </c>
      <c r="H3967">
        <v>3.9627998352051002</v>
      </c>
      <c r="K3967" s="35"/>
      <c r="L3967" s="33">
        <v>33.466999999999999</v>
      </c>
      <c r="M3967" s="32">
        <v>-999</v>
      </c>
      <c r="N3967" s="33">
        <v>5.1685999999999996</v>
      </c>
      <c r="O3967" s="33">
        <v>87.744</v>
      </c>
      <c r="P3967" s="33">
        <v>734.18</v>
      </c>
      <c r="S3967" s="33">
        <v>6.6040000000000001</v>
      </c>
      <c r="T3967" s="33">
        <v>-999</v>
      </c>
      <c r="U3967" s="33">
        <v>-999</v>
      </c>
      <c r="V3967" s="33">
        <v>-999</v>
      </c>
      <c r="W3967" s="24"/>
      <c r="X3967" s="25"/>
      <c r="Y3967" s="25"/>
      <c r="Z3967" s="5"/>
      <c r="AA3967" s="5"/>
      <c r="AB3967" s="16"/>
    </row>
    <row r="3968" spans="1:28" x14ac:dyDescent="0.25">
      <c r="A3968" s="18" t="s">
        <v>184</v>
      </c>
      <c r="B3968" s="19">
        <v>39979.041684837961</v>
      </c>
      <c r="C3968" s="37">
        <f t="shared" si="122"/>
        <v>39979</v>
      </c>
      <c r="D3968" s="25">
        <f t="shared" si="123"/>
        <v>36.469250000000002</v>
      </c>
      <c r="E3968" s="20">
        <v>166.04169999999999</v>
      </c>
      <c r="F3968" s="21">
        <v>39613.041890393521</v>
      </c>
      <c r="G3968" s="22">
        <v>6</v>
      </c>
      <c r="H3968">
        <v>4.009400177002</v>
      </c>
      <c r="K3968" s="35"/>
      <c r="L3968" s="33">
        <v>33.223999999999997</v>
      </c>
      <c r="M3968" s="32">
        <v>-999</v>
      </c>
      <c r="N3968" s="33">
        <v>4.5589000000000004</v>
      </c>
      <c r="O3968" s="33">
        <v>90.275000000000006</v>
      </c>
      <c r="P3968" s="33">
        <v>734.16</v>
      </c>
      <c r="S3968" s="33">
        <v>6.5113000000000003</v>
      </c>
      <c r="T3968" s="33">
        <v>-999</v>
      </c>
      <c r="U3968" s="33">
        <v>-999</v>
      </c>
      <c r="V3968" s="33">
        <v>-999</v>
      </c>
      <c r="W3968" s="24"/>
      <c r="X3968" s="25"/>
      <c r="Y3968" s="25"/>
      <c r="Z3968" s="5"/>
      <c r="AA3968" s="5"/>
      <c r="AB3968" s="16"/>
    </row>
    <row r="3969" spans="1:28" x14ac:dyDescent="0.25">
      <c r="A3969" s="18" t="s">
        <v>184</v>
      </c>
      <c r="B3969" s="19">
        <v>39979.083351562498</v>
      </c>
      <c r="C3969" s="37">
        <f t="shared" si="122"/>
        <v>39979</v>
      </c>
      <c r="D3969" s="25">
        <f t="shared" si="123"/>
        <v>35.674500000000002</v>
      </c>
      <c r="E3969" s="20">
        <v>166.08330000000001</v>
      </c>
      <c r="F3969" s="21">
        <v>39613.083557118058</v>
      </c>
      <c r="G3969" s="22">
        <v>6</v>
      </c>
      <c r="H3969">
        <v>2.6474000930786001</v>
      </c>
      <c r="K3969" s="35"/>
      <c r="L3969" s="33">
        <v>33.42</v>
      </c>
      <c r="M3969" s="32">
        <v>-999</v>
      </c>
      <c r="N3969" s="33">
        <v>3.7067000000000001</v>
      </c>
      <c r="O3969" s="33">
        <v>94.492999999999995</v>
      </c>
      <c r="P3969" s="33">
        <v>734.16</v>
      </c>
      <c r="S3969" s="33">
        <v>6.4203999999999999</v>
      </c>
      <c r="T3969" s="33">
        <v>-999</v>
      </c>
      <c r="U3969" s="33">
        <v>-999</v>
      </c>
      <c r="V3969" s="33">
        <v>-999</v>
      </c>
      <c r="W3969" s="24"/>
      <c r="X3969" s="25"/>
      <c r="Y3969" s="25"/>
      <c r="Z3969" s="5"/>
      <c r="AA3969" s="5"/>
      <c r="AB3969" s="16"/>
    </row>
    <row r="3970" spans="1:28" x14ac:dyDescent="0.25">
      <c r="A3970" s="18" t="s">
        <v>184</v>
      </c>
      <c r="B3970" s="19">
        <v>39979.125018287035</v>
      </c>
      <c r="C3970" s="37">
        <f t="shared" si="122"/>
        <v>39979</v>
      </c>
      <c r="D3970" s="25">
        <f t="shared" si="123"/>
        <v>35.216250000000002</v>
      </c>
      <c r="E3970" s="20">
        <v>166.125</v>
      </c>
      <c r="F3970" s="21">
        <v>39613.125223842595</v>
      </c>
      <c r="G3970" s="22">
        <v>6</v>
      </c>
      <c r="H3970">
        <v>1.5274600028992</v>
      </c>
      <c r="K3970" s="35"/>
      <c r="L3970" s="33">
        <v>34.829000000000001</v>
      </c>
      <c r="M3970" s="32">
        <v>-999</v>
      </c>
      <c r="N3970" s="33">
        <v>2.9159999999999999</v>
      </c>
      <c r="O3970" s="33">
        <v>97.567999999999998</v>
      </c>
      <c r="P3970" s="33">
        <v>734.14</v>
      </c>
      <c r="S3970" s="33">
        <v>6.2710999999999997</v>
      </c>
      <c r="T3970" s="33">
        <v>-999</v>
      </c>
      <c r="U3970" s="33">
        <v>-999</v>
      </c>
      <c r="V3970" s="33">
        <v>-999</v>
      </c>
      <c r="W3970" s="24"/>
      <c r="X3970" s="25"/>
      <c r="Y3970" s="25"/>
      <c r="Z3970" s="5"/>
      <c r="AA3970" s="5"/>
      <c r="AB3970" s="16"/>
    </row>
    <row r="3971" spans="1:28" x14ac:dyDescent="0.25">
      <c r="A3971" s="18" t="s">
        <v>184</v>
      </c>
      <c r="B3971" s="19">
        <v>39979.166685011573</v>
      </c>
      <c r="C3971" s="37">
        <f t="shared" si="122"/>
        <v>39979</v>
      </c>
      <c r="D3971" s="25">
        <f t="shared" si="123"/>
        <v>35.223000000000006</v>
      </c>
      <c r="E3971" s="20">
        <v>166.16669999999999</v>
      </c>
      <c r="F3971" s="21">
        <v>39613.166890567132</v>
      </c>
      <c r="G3971" s="22">
        <v>6</v>
      </c>
      <c r="H3971">
        <v>1.7228399276733</v>
      </c>
      <c r="K3971" s="35"/>
      <c r="L3971" s="33">
        <v>37.795000000000002</v>
      </c>
      <c r="M3971" s="32">
        <v>-999</v>
      </c>
      <c r="N3971" s="33">
        <v>2.3517000000000001</v>
      </c>
      <c r="O3971" s="33">
        <v>98.259</v>
      </c>
      <c r="P3971" s="33">
        <v>734.18</v>
      </c>
      <c r="S3971" s="33">
        <v>6.0660999999999996</v>
      </c>
      <c r="T3971" s="33">
        <v>-999</v>
      </c>
      <c r="U3971" s="33">
        <v>-999</v>
      </c>
      <c r="V3971" s="33">
        <v>-999</v>
      </c>
      <c r="W3971" s="24"/>
      <c r="X3971" s="25"/>
      <c r="Y3971" s="25"/>
      <c r="Z3971" s="5"/>
      <c r="AA3971" s="5"/>
      <c r="AB3971" s="16"/>
    </row>
    <row r="3972" spans="1:28" x14ac:dyDescent="0.25">
      <c r="A3972" s="18" t="s">
        <v>184</v>
      </c>
      <c r="B3972" s="19">
        <v>39979.20835173611</v>
      </c>
      <c r="C3972" s="37">
        <f t="shared" si="122"/>
        <v>39979</v>
      </c>
      <c r="D3972" s="25">
        <f t="shared" si="123"/>
        <v>35.639250000000004</v>
      </c>
      <c r="E3972" s="20">
        <v>166.20830000000001</v>
      </c>
      <c r="F3972" s="21">
        <v>39613.208557291669</v>
      </c>
      <c r="G3972" s="22">
        <v>6</v>
      </c>
      <c r="H3972">
        <v>4.1153999328613002</v>
      </c>
      <c r="K3972" s="35"/>
      <c r="L3972" s="33">
        <v>41.039000000000001</v>
      </c>
      <c r="M3972" s="32">
        <v>-999</v>
      </c>
      <c r="N3972" s="33">
        <v>1.8612</v>
      </c>
      <c r="O3972" s="33">
        <v>97.998000000000005</v>
      </c>
      <c r="P3972" s="33">
        <v>734.17</v>
      </c>
      <c r="S3972" s="33">
        <v>5.8422000000000001</v>
      </c>
      <c r="T3972" s="33">
        <v>-999</v>
      </c>
      <c r="U3972" s="33">
        <v>-999</v>
      </c>
      <c r="V3972" s="33">
        <v>-999</v>
      </c>
      <c r="W3972" s="24"/>
      <c r="X3972" s="25"/>
      <c r="Y3972" s="25"/>
      <c r="Z3972" s="5"/>
      <c r="AA3972" s="5"/>
      <c r="AB3972" s="16"/>
    </row>
    <row r="3973" spans="1:28" x14ac:dyDescent="0.25">
      <c r="A3973" s="18" t="s">
        <v>184</v>
      </c>
      <c r="B3973" s="19">
        <v>39979.250018460647</v>
      </c>
      <c r="C3973" s="37">
        <f t="shared" si="122"/>
        <v>39979</v>
      </c>
      <c r="D3973" s="25">
        <f t="shared" si="123"/>
        <v>36.506500000000003</v>
      </c>
      <c r="E3973" s="20">
        <v>166.25</v>
      </c>
      <c r="F3973" s="21">
        <v>39613.250224016207</v>
      </c>
      <c r="G3973" s="22">
        <v>6</v>
      </c>
      <c r="H3973">
        <v>7.7194000244141003</v>
      </c>
      <c r="K3973" s="35"/>
      <c r="L3973" s="33">
        <v>43.712000000000003</v>
      </c>
      <c r="M3973" s="32">
        <v>-999</v>
      </c>
      <c r="N3973" s="33">
        <v>1.7764</v>
      </c>
      <c r="O3973" s="33">
        <v>89.227000000000004</v>
      </c>
      <c r="P3973" s="33">
        <v>734.11</v>
      </c>
      <c r="S3973" s="33">
        <v>5.2892999999999999</v>
      </c>
      <c r="T3973" s="33">
        <v>-999</v>
      </c>
      <c r="U3973" s="33">
        <v>-999</v>
      </c>
      <c r="V3973" s="33">
        <v>-999</v>
      </c>
      <c r="W3973" s="24"/>
      <c r="X3973" s="25"/>
      <c r="Y3973" s="25"/>
      <c r="Z3973" s="5"/>
      <c r="AA3973" s="5"/>
      <c r="AB3973" s="16"/>
    </row>
    <row r="3974" spans="1:28" x14ac:dyDescent="0.25">
      <c r="A3974" s="18" t="s">
        <v>184</v>
      </c>
      <c r="B3974" s="19">
        <v>39979.291685185184</v>
      </c>
      <c r="C3974" s="37">
        <f t="shared" si="122"/>
        <v>39979</v>
      </c>
      <c r="D3974" s="25">
        <f t="shared" si="123"/>
        <v>38.132874999999999</v>
      </c>
      <c r="E3974" s="20">
        <v>166.29169999999999</v>
      </c>
      <c r="F3974" s="21">
        <v>39613.291890740744</v>
      </c>
      <c r="G3974" s="22">
        <v>6</v>
      </c>
      <c r="H3974">
        <v>6.5639999389648001</v>
      </c>
      <c r="K3974" s="35"/>
      <c r="L3974" s="33">
        <v>47.576999999999998</v>
      </c>
      <c r="M3974" s="32">
        <v>-999</v>
      </c>
      <c r="N3974" s="33">
        <v>1.7133</v>
      </c>
      <c r="O3974" s="33">
        <v>78.635999999999996</v>
      </c>
      <c r="P3974" s="33">
        <v>734.05</v>
      </c>
      <c r="S3974" s="33">
        <v>4.6414999999999997</v>
      </c>
      <c r="T3974" s="33">
        <v>-999</v>
      </c>
      <c r="U3974" s="33">
        <v>-999</v>
      </c>
      <c r="V3974" s="33">
        <v>-999</v>
      </c>
      <c r="W3974" s="24"/>
      <c r="X3974" s="25"/>
      <c r="Y3974" s="25"/>
      <c r="Z3974" s="5"/>
      <c r="AA3974" s="5"/>
      <c r="AB3974" s="16"/>
    </row>
    <row r="3975" spans="1:28" x14ac:dyDescent="0.25">
      <c r="A3975" s="18" t="s">
        <v>184</v>
      </c>
      <c r="B3975" s="19">
        <v>39979.333351909721</v>
      </c>
      <c r="C3975" s="37">
        <f t="shared" si="122"/>
        <v>39979</v>
      </c>
      <c r="D3975" s="25">
        <f t="shared" si="123"/>
        <v>40.014499999999998</v>
      </c>
      <c r="E3975" s="20">
        <v>166.33330000000001</v>
      </c>
      <c r="F3975" s="21">
        <v>39613.333557465281</v>
      </c>
      <c r="G3975" s="22">
        <v>6</v>
      </c>
      <c r="H3975">
        <v>5.5722000122070003</v>
      </c>
      <c r="K3975" s="35"/>
      <c r="L3975" s="33">
        <v>48.52</v>
      </c>
      <c r="M3975" s="32">
        <v>-999</v>
      </c>
      <c r="N3975" s="33">
        <v>1.6749000000000001</v>
      </c>
      <c r="O3975" s="33">
        <v>73.093999999999994</v>
      </c>
      <c r="P3975" s="33">
        <v>733.98</v>
      </c>
      <c r="S3975" s="33">
        <v>4.3053999999999997</v>
      </c>
      <c r="T3975" s="33">
        <v>-999</v>
      </c>
      <c r="U3975" s="33">
        <v>-999</v>
      </c>
      <c r="V3975" s="33">
        <v>-999</v>
      </c>
      <c r="W3975" s="24"/>
      <c r="X3975" s="25"/>
      <c r="Y3975" s="25"/>
      <c r="Z3975" s="5"/>
      <c r="AA3975" s="5"/>
      <c r="AB3975" s="16"/>
    </row>
    <row r="3976" spans="1:28" x14ac:dyDescent="0.25">
      <c r="A3976" s="18" t="s">
        <v>184</v>
      </c>
      <c r="B3976" s="19">
        <v>39979.375018634259</v>
      </c>
      <c r="C3976" s="37">
        <f t="shared" ref="C3976:C4039" si="124">TRUNC(B3976)</f>
        <v>39979</v>
      </c>
      <c r="D3976" s="25">
        <f t="shared" si="123"/>
        <v>42.074125000000002</v>
      </c>
      <c r="E3976" s="20">
        <v>166.375</v>
      </c>
      <c r="F3976" s="21">
        <v>39613.375224189818</v>
      </c>
      <c r="G3976" s="22">
        <v>6</v>
      </c>
      <c r="H3976">
        <v>6.4987998962402003</v>
      </c>
      <c r="K3976" s="35"/>
      <c r="L3976" s="33">
        <v>49.701000000000001</v>
      </c>
      <c r="M3976" s="32">
        <v>-999</v>
      </c>
      <c r="N3976" s="33">
        <v>1.4192</v>
      </c>
      <c r="O3976" s="33">
        <v>76.311999999999998</v>
      </c>
      <c r="P3976" s="33">
        <v>733.93</v>
      </c>
      <c r="S3976" s="33">
        <v>4.4135999999999997</v>
      </c>
      <c r="T3976" s="33">
        <v>-999</v>
      </c>
      <c r="U3976" s="33">
        <v>-999</v>
      </c>
      <c r="V3976" s="33">
        <v>-999</v>
      </c>
      <c r="W3976" s="24"/>
      <c r="X3976" s="25"/>
      <c r="Y3976" s="25"/>
      <c r="Z3976" s="5"/>
      <c r="AA3976" s="5"/>
      <c r="AB3976" s="16"/>
    </row>
    <row r="3977" spans="1:28" x14ac:dyDescent="0.25">
      <c r="A3977" s="18" t="s">
        <v>184</v>
      </c>
      <c r="B3977" s="19">
        <v>39979.416685358796</v>
      </c>
      <c r="C3977" s="37">
        <f t="shared" si="124"/>
        <v>39979</v>
      </c>
      <c r="D3977" s="25">
        <f t="shared" si="123"/>
        <v>44.080249999999999</v>
      </c>
      <c r="E3977" s="20">
        <v>166.41669999999999</v>
      </c>
      <c r="F3977" s="21">
        <v>39613.416890914355</v>
      </c>
      <c r="G3977" s="22">
        <v>6</v>
      </c>
      <c r="H3977">
        <v>6.4952003479003997</v>
      </c>
      <c r="K3977" s="35"/>
      <c r="L3977" s="33">
        <v>49.469000000000001</v>
      </c>
      <c r="M3977" s="32">
        <v>-999</v>
      </c>
      <c r="N3977" s="33">
        <v>1.1355</v>
      </c>
      <c r="O3977" s="33">
        <v>80.766000000000005</v>
      </c>
      <c r="P3977" s="33">
        <v>733.92</v>
      </c>
      <c r="S3977" s="33">
        <v>4.5792000000000002</v>
      </c>
      <c r="T3977" s="33">
        <v>-999</v>
      </c>
      <c r="U3977" s="33">
        <v>-999</v>
      </c>
      <c r="V3977" s="33">
        <v>-999</v>
      </c>
      <c r="W3977" s="24"/>
      <c r="X3977" s="25"/>
      <c r="Y3977" s="25"/>
      <c r="Z3977" s="5"/>
      <c r="AA3977" s="5"/>
      <c r="AB3977" s="16"/>
    </row>
    <row r="3978" spans="1:28" x14ac:dyDescent="0.25">
      <c r="A3978" s="18" t="s">
        <v>184</v>
      </c>
      <c r="B3978" s="19">
        <v>39979.458352083333</v>
      </c>
      <c r="C3978" s="37">
        <f t="shared" si="124"/>
        <v>39979</v>
      </c>
      <c r="D3978" s="25">
        <f t="shared" si="123"/>
        <v>45.977374999999995</v>
      </c>
      <c r="E3978" s="20">
        <v>166.45830000000001</v>
      </c>
      <c r="F3978" s="21">
        <v>39613.458557638885</v>
      </c>
      <c r="G3978" s="22">
        <v>6</v>
      </c>
      <c r="H3978">
        <v>6.6552001953125002</v>
      </c>
      <c r="K3978" s="35"/>
      <c r="L3978" s="33">
        <v>50.006</v>
      </c>
      <c r="M3978" s="32">
        <v>-999</v>
      </c>
      <c r="N3978" s="33">
        <v>1.1438999999999999</v>
      </c>
      <c r="O3978" s="33">
        <v>79.876999999999995</v>
      </c>
      <c r="P3978" s="33">
        <v>733.91</v>
      </c>
      <c r="S3978" s="33">
        <v>4.5317999999999996</v>
      </c>
      <c r="T3978" s="33">
        <v>-999</v>
      </c>
      <c r="U3978" s="33">
        <v>-999</v>
      </c>
      <c r="V3978" s="33">
        <v>-999</v>
      </c>
      <c r="W3978" s="24"/>
      <c r="X3978" s="25"/>
      <c r="Y3978" s="25"/>
      <c r="Z3978" s="5"/>
      <c r="AA3978" s="5"/>
      <c r="AB3978" s="16"/>
    </row>
    <row r="3979" spans="1:28" x14ac:dyDescent="0.25">
      <c r="A3979" s="18" t="s">
        <v>184</v>
      </c>
      <c r="B3979" s="19">
        <v>39979.50001880787</v>
      </c>
      <c r="C3979" s="37">
        <f t="shared" si="124"/>
        <v>39979</v>
      </c>
      <c r="D3979" s="25">
        <f t="shared" si="123"/>
        <v>47.438499999999998</v>
      </c>
      <c r="E3979" s="20">
        <v>166.5</v>
      </c>
      <c r="F3979" s="21">
        <v>39613.500224363423</v>
      </c>
      <c r="G3979" s="22">
        <v>6</v>
      </c>
      <c r="H3979">
        <v>4.8633998870850004</v>
      </c>
      <c r="K3979" s="35"/>
      <c r="L3979" s="33">
        <v>49.484000000000002</v>
      </c>
      <c r="M3979" s="32">
        <v>-999</v>
      </c>
      <c r="N3979" s="33">
        <v>0.95628000000000002</v>
      </c>
      <c r="O3979" s="33">
        <v>81.346999999999994</v>
      </c>
      <c r="P3979" s="33">
        <v>733.97</v>
      </c>
      <c r="S3979" s="33">
        <v>4.5510000000000002</v>
      </c>
      <c r="T3979" s="33">
        <v>-999</v>
      </c>
      <c r="U3979" s="33">
        <v>-999</v>
      </c>
      <c r="V3979" s="33">
        <v>-999</v>
      </c>
      <c r="W3979" s="24"/>
      <c r="X3979" s="25"/>
      <c r="Y3979" s="25"/>
      <c r="Z3979" s="5"/>
      <c r="AA3979" s="5"/>
      <c r="AB3979" s="16"/>
    </row>
    <row r="3980" spans="1:28" x14ac:dyDescent="0.25">
      <c r="A3980" s="18" t="s">
        <v>184</v>
      </c>
      <c r="B3980" s="19">
        <v>39979.541685532407</v>
      </c>
      <c r="C3980" s="37">
        <f t="shared" si="124"/>
        <v>39979</v>
      </c>
      <c r="D3980" s="25">
        <f t="shared" si="123"/>
        <v>48.504624999999997</v>
      </c>
      <c r="E3980" s="20">
        <v>166.54169999999999</v>
      </c>
      <c r="F3980" s="21">
        <v>39613.54189108796</v>
      </c>
      <c r="G3980" s="22">
        <v>6</v>
      </c>
      <c r="H3980">
        <v>4.2085998535156</v>
      </c>
      <c r="K3980" s="35"/>
      <c r="L3980" s="33">
        <v>49.567999999999998</v>
      </c>
      <c r="M3980" s="32">
        <v>-999</v>
      </c>
      <c r="N3980" s="33">
        <v>1.0624</v>
      </c>
      <c r="O3980" s="33">
        <v>82.231999999999999</v>
      </c>
      <c r="P3980" s="33">
        <v>734.03</v>
      </c>
      <c r="S3980" s="33">
        <v>4.6337999999999999</v>
      </c>
      <c r="T3980" s="33">
        <v>-999</v>
      </c>
      <c r="U3980" s="33">
        <v>-999</v>
      </c>
      <c r="V3980" s="33">
        <v>-999</v>
      </c>
      <c r="W3980" s="24"/>
      <c r="X3980" s="25"/>
      <c r="Y3980" s="25"/>
      <c r="Z3980" s="5"/>
      <c r="AA3980" s="5"/>
      <c r="AB3980" s="16"/>
    </row>
    <row r="3981" spans="1:28" x14ac:dyDescent="0.25">
      <c r="A3981" s="18" t="s">
        <v>184</v>
      </c>
      <c r="B3981" s="19">
        <v>39979.583352256945</v>
      </c>
      <c r="C3981" s="37">
        <f t="shared" si="124"/>
        <v>39979</v>
      </c>
      <c r="D3981" s="25">
        <f t="shared" si="123"/>
        <v>49.255499999999998</v>
      </c>
      <c r="E3981" s="20">
        <v>166.58330000000001</v>
      </c>
      <c r="F3981" s="21">
        <v>39613.583557812497</v>
      </c>
      <c r="G3981" s="22">
        <v>6</v>
      </c>
      <c r="H3981">
        <v>4.1341999053954996</v>
      </c>
      <c r="K3981" s="35"/>
      <c r="L3981" s="33">
        <v>49.719000000000001</v>
      </c>
      <c r="M3981" s="32">
        <v>-999</v>
      </c>
      <c r="N3981" s="33">
        <v>1.5891999999999999</v>
      </c>
      <c r="O3981" s="33">
        <v>80.87</v>
      </c>
      <c r="P3981" s="33">
        <v>734.1</v>
      </c>
      <c r="S3981" s="33">
        <v>4.7297000000000002</v>
      </c>
      <c r="T3981" s="33">
        <v>-999</v>
      </c>
      <c r="U3981" s="33">
        <v>-999</v>
      </c>
      <c r="V3981" s="33">
        <v>-999</v>
      </c>
      <c r="W3981" s="24"/>
      <c r="X3981" s="25"/>
      <c r="Y3981" s="25"/>
      <c r="Z3981" s="5"/>
      <c r="AA3981" s="5"/>
      <c r="AB3981" s="16"/>
    </row>
    <row r="3982" spans="1:28" x14ac:dyDescent="0.25">
      <c r="A3982" s="18" t="s">
        <v>184</v>
      </c>
      <c r="B3982" s="19">
        <v>39979.625018981482</v>
      </c>
      <c r="C3982" s="37">
        <f t="shared" si="124"/>
        <v>39979</v>
      </c>
      <c r="D3982" s="25">
        <f t="shared" si="123"/>
        <v>49.568999999999996</v>
      </c>
      <c r="E3982" s="20">
        <v>166.625</v>
      </c>
      <c r="F3982" s="21">
        <v>39613.625224537034</v>
      </c>
      <c r="G3982" s="22">
        <v>6</v>
      </c>
      <c r="H3982">
        <v>5.4513999938964997</v>
      </c>
      <c r="K3982" s="35"/>
      <c r="L3982" s="33">
        <v>50.085000000000001</v>
      </c>
      <c r="M3982" s="32">
        <v>-999</v>
      </c>
      <c r="N3982" s="33">
        <v>3.0230000000000001</v>
      </c>
      <c r="O3982" s="33">
        <v>72.085999999999999</v>
      </c>
      <c r="P3982" s="33">
        <v>734.2</v>
      </c>
      <c r="S3982" s="33">
        <v>4.6646000000000001</v>
      </c>
      <c r="T3982" s="33">
        <v>-999</v>
      </c>
      <c r="U3982" s="33">
        <v>-999</v>
      </c>
      <c r="V3982" s="33">
        <v>-999</v>
      </c>
      <c r="W3982" s="24"/>
      <c r="X3982" s="25"/>
      <c r="Y3982" s="25"/>
      <c r="Z3982" s="5"/>
      <c r="AA3982" s="5"/>
      <c r="AB3982" s="16"/>
    </row>
    <row r="3983" spans="1:28" x14ac:dyDescent="0.25">
      <c r="A3983" s="18" t="s">
        <v>184</v>
      </c>
      <c r="B3983" s="19">
        <v>39979.666685706019</v>
      </c>
      <c r="C3983" s="37">
        <f t="shared" si="124"/>
        <v>39979</v>
      </c>
      <c r="D3983" s="25">
        <f t="shared" ref="D3983:D4046" si="125">AVERAGE(L3976:L3983)</f>
        <v>49.712499999999999</v>
      </c>
      <c r="E3983" s="20">
        <v>166.66669999999999</v>
      </c>
      <c r="F3983" s="21">
        <v>39613.666891261571</v>
      </c>
      <c r="G3983" s="22">
        <v>6</v>
      </c>
      <c r="H3983">
        <v>5.6448001861571999</v>
      </c>
      <c r="K3983" s="35"/>
      <c r="L3983" s="33">
        <v>49.667999999999999</v>
      </c>
      <c r="M3983" s="32">
        <v>-999</v>
      </c>
      <c r="N3983" s="33">
        <v>5.4916</v>
      </c>
      <c r="O3983" s="33">
        <v>62.112000000000002</v>
      </c>
      <c r="P3983" s="33">
        <v>734.33</v>
      </c>
      <c r="S3983" s="33">
        <v>4.7671000000000001</v>
      </c>
      <c r="T3983" s="33">
        <v>-999</v>
      </c>
      <c r="U3983" s="33">
        <v>-999</v>
      </c>
      <c r="V3983" s="33">
        <v>-999</v>
      </c>
      <c r="W3983" s="24"/>
      <c r="X3983" s="25"/>
      <c r="Y3983" s="25"/>
      <c r="Z3983" s="5"/>
      <c r="AA3983" s="5"/>
      <c r="AB3983" s="16"/>
    </row>
    <row r="3984" spans="1:28" x14ac:dyDescent="0.25">
      <c r="A3984" s="18" t="s">
        <v>184</v>
      </c>
      <c r="B3984" s="19">
        <v>39979.708352430556</v>
      </c>
      <c r="C3984" s="37">
        <f t="shared" si="124"/>
        <v>39979</v>
      </c>
      <c r="D3984" s="25">
        <f t="shared" si="125"/>
        <v>49.156249999999993</v>
      </c>
      <c r="E3984" s="20">
        <v>166.70830000000001</v>
      </c>
      <c r="F3984" s="21">
        <v>39613.708557986109</v>
      </c>
      <c r="G3984" s="22">
        <v>6</v>
      </c>
      <c r="H3984">
        <v>5.2541999816895002</v>
      </c>
      <c r="K3984" s="35"/>
      <c r="L3984" s="33">
        <v>45.250999999999998</v>
      </c>
      <c r="M3984" s="32">
        <v>-999</v>
      </c>
      <c r="N3984" s="33">
        <v>7.8125999999999998</v>
      </c>
      <c r="O3984" s="33">
        <v>59.670999999999999</v>
      </c>
      <c r="P3984" s="33">
        <v>734.38</v>
      </c>
      <c r="S3984" s="33">
        <v>5.3845000000000001</v>
      </c>
      <c r="T3984" s="33">
        <v>-999</v>
      </c>
      <c r="U3984" s="33">
        <v>-999</v>
      </c>
      <c r="V3984" s="33">
        <v>-999</v>
      </c>
      <c r="W3984" s="24"/>
      <c r="X3984" s="25"/>
      <c r="Y3984" s="25"/>
      <c r="Z3984" s="5"/>
      <c r="AA3984" s="5"/>
      <c r="AB3984" s="16"/>
    </row>
    <row r="3985" spans="1:28" x14ac:dyDescent="0.25">
      <c r="A3985" s="18" t="s">
        <v>184</v>
      </c>
      <c r="B3985" s="19">
        <v>39979.750019155093</v>
      </c>
      <c r="C3985" s="37">
        <f t="shared" si="124"/>
        <v>39979</v>
      </c>
      <c r="D3985" s="25">
        <f t="shared" si="125"/>
        <v>48.547624999999996</v>
      </c>
      <c r="E3985" s="20">
        <v>166.75</v>
      </c>
      <c r="F3985" s="21">
        <v>39613.750224710646</v>
      </c>
      <c r="G3985" s="22">
        <v>6</v>
      </c>
      <c r="H3985">
        <v>5.1945999145507997</v>
      </c>
      <c r="K3985" s="35"/>
      <c r="L3985" s="33">
        <v>44.6</v>
      </c>
      <c r="M3985" s="32">
        <v>-999</v>
      </c>
      <c r="N3985" s="33">
        <v>7.8941999999999997</v>
      </c>
      <c r="O3985" s="33">
        <v>57.131</v>
      </c>
      <c r="P3985" s="33">
        <v>734.42</v>
      </c>
      <c r="S3985" s="33">
        <v>5.1775000000000002</v>
      </c>
      <c r="T3985" s="33">
        <v>-999</v>
      </c>
      <c r="U3985" s="33">
        <v>-999</v>
      </c>
      <c r="V3985" s="33">
        <v>-999</v>
      </c>
      <c r="W3985" s="24"/>
      <c r="X3985" s="25"/>
      <c r="Y3985" s="25"/>
      <c r="Z3985" s="5"/>
      <c r="AA3985" s="5"/>
      <c r="AB3985" s="16"/>
    </row>
    <row r="3986" spans="1:28" x14ac:dyDescent="0.25">
      <c r="A3986" s="18" t="s">
        <v>184</v>
      </c>
      <c r="B3986" s="19">
        <v>39979.791685879631</v>
      </c>
      <c r="C3986" s="37">
        <f t="shared" si="124"/>
        <v>39979</v>
      </c>
      <c r="D3986" s="25">
        <f t="shared" si="125"/>
        <v>47.678750000000001</v>
      </c>
      <c r="E3986" s="20">
        <v>166.79169999999999</v>
      </c>
      <c r="F3986" s="21">
        <v>39613.791891435183</v>
      </c>
      <c r="G3986" s="22">
        <v>6</v>
      </c>
      <c r="H3986">
        <v>5.7285999298096</v>
      </c>
      <c r="K3986" s="35"/>
      <c r="L3986" s="33">
        <v>43.055</v>
      </c>
      <c r="M3986" s="32">
        <v>-999</v>
      </c>
      <c r="N3986" s="33">
        <v>8.7309999999999999</v>
      </c>
      <c r="O3986" s="33">
        <v>56.276000000000003</v>
      </c>
      <c r="P3986" s="33">
        <v>734.48</v>
      </c>
      <c r="S3986" s="33">
        <v>5.3916000000000004</v>
      </c>
      <c r="T3986" s="33">
        <v>-999</v>
      </c>
      <c r="U3986" s="33">
        <v>-999</v>
      </c>
      <c r="V3986" s="33">
        <v>-999</v>
      </c>
      <c r="W3986" s="24"/>
      <c r="X3986" s="25"/>
      <c r="Y3986" s="25"/>
      <c r="Z3986" s="5"/>
      <c r="AA3986" s="5"/>
      <c r="AB3986" s="16"/>
    </row>
    <row r="3987" spans="1:28" x14ac:dyDescent="0.25">
      <c r="A3987" s="18" t="s">
        <v>184</v>
      </c>
      <c r="B3987" s="19">
        <v>39979.833352604168</v>
      </c>
      <c r="C3987" s="37">
        <f t="shared" si="124"/>
        <v>39979</v>
      </c>
      <c r="D3987" s="25">
        <f t="shared" si="125"/>
        <v>46.748125000000002</v>
      </c>
      <c r="E3987" s="20">
        <v>166.83330000000001</v>
      </c>
      <c r="F3987" s="21">
        <v>39613.83355815972</v>
      </c>
      <c r="G3987" s="22">
        <v>6</v>
      </c>
      <c r="H3987">
        <v>6.1138000488281001</v>
      </c>
      <c r="K3987" s="35"/>
      <c r="L3987" s="33">
        <v>42.039000000000001</v>
      </c>
      <c r="M3987" s="32">
        <v>-999</v>
      </c>
      <c r="N3987" s="33">
        <v>9.9492999999999991</v>
      </c>
      <c r="O3987" s="33">
        <v>53.283999999999999</v>
      </c>
      <c r="P3987" s="33">
        <v>734.52</v>
      </c>
      <c r="S3987" s="33">
        <v>5.5430999999999999</v>
      </c>
      <c r="T3987" s="33">
        <v>-999</v>
      </c>
      <c r="U3987" s="33">
        <v>-999</v>
      </c>
      <c r="V3987" s="33">
        <v>-999</v>
      </c>
      <c r="W3987" s="24"/>
      <c r="X3987" s="25"/>
      <c r="Y3987" s="25"/>
      <c r="Z3987" s="5"/>
      <c r="AA3987" s="5"/>
      <c r="AB3987" s="16"/>
    </row>
    <row r="3988" spans="1:28" x14ac:dyDescent="0.25">
      <c r="A3988" s="18" t="s">
        <v>184</v>
      </c>
      <c r="B3988" s="19">
        <v>39979.875019328705</v>
      </c>
      <c r="C3988" s="37">
        <f t="shared" si="124"/>
        <v>39979</v>
      </c>
      <c r="D3988" s="25">
        <f t="shared" si="125"/>
        <v>45.679874999999996</v>
      </c>
      <c r="E3988" s="20">
        <v>166.875</v>
      </c>
      <c r="F3988" s="21">
        <v>39613.875224884257</v>
      </c>
      <c r="G3988" s="22">
        <v>6</v>
      </c>
      <c r="H3988">
        <v>6.8746002197265996</v>
      </c>
      <c r="K3988" s="35"/>
      <c r="L3988" s="33">
        <v>41.021999999999998</v>
      </c>
      <c r="M3988" s="32">
        <v>-999</v>
      </c>
      <c r="N3988" s="33">
        <v>8.9847999999999999</v>
      </c>
      <c r="O3988" s="33">
        <v>58.012</v>
      </c>
      <c r="P3988" s="33">
        <v>734.55</v>
      </c>
      <c r="S3988" s="33">
        <v>5.6515000000000004</v>
      </c>
      <c r="T3988" s="33">
        <v>-999</v>
      </c>
      <c r="U3988" s="33">
        <v>-999</v>
      </c>
      <c r="V3988" s="33">
        <v>-999</v>
      </c>
      <c r="W3988" s="24"/>
      <c r="X3988" s="25"/>
      <c r="Y3988" s="25"/>
      <c r="Z3988" s="5"/>
      <c r="AA3988" s="5"/>
      <c r="AB3988" s="16"/>
    </row>
    <row r="3989" spans="1:28" x14ac:dyDescent="0.25">
      <c r="A3989" s="18" t="s">
        <v>184</v>
      </c>
      <c r="B3989" s="19">
        <v>39979.916686053242</v>
      </c>
      <c r="C3989" s="37">
        <f t="shared" si="124"/>
        <v>39979</v>
      </c>
      <c r="D3989" s="25">
        <f t="shared" si="125"/>
        <v>44.449999999999996</v>
      </c>
      <c r="E3989" s="20">
        <v>166.91669999999999</v>
      </c>
      <c r="F3989" s="21">
        <v>39613.916891608795</v>
      </c>
      <c r="G3989" s="22">
        <v>6</v>
      </c>
      <c r="H3989">
        <v>7.2096000671386999</v>
      </c>
      <c r="K3989" s="35"/>
      <c r="L3989" s="33">
        <v>39.880000000000003</v>
      </c>
      <c r="M3989" s="32">
        <v>-999</v>
      </c>
      <c r="N3989" s="33">
        <v>8.0116999999999994</v>
      </c>
      <c r="O3989" s="33">
        <v>65.632000000000005</v>
      </c>
      <c r="P3989" s="33">
        <v>734.58</v>
      </c>
      <c r="S3989" s="33">
        <v>5.9866000000000001</v>
      </c>
      <c r="T3989" s="33">
        <v>-999</v>
      </c>
      <c r="U3989" s="33">
        <v>-999</v>
      </c>
      <c r="V3989" s="33">
        <v>-999</v>
      </c>
      <c r="W3989" s="24"/>
      <c r="X3989" s="25"/>
      <c r="Y3989" s="25"/>
      <c r="Z3989" s="5"/>
      <c r="AA3989" s="5"/>
      <c r="AB3989" s="16"/>
    </row>
    <row r="3990" spans="1:28" x14ac:dyDescent="0.25">
      <c r="A3990" s="18" t="s">
        <v>184</v>
      </c>
      <c r="B3990" s="19">
        <v>39979.95835277778</v>
      </c>
      <c r="C3990" s="37">
        <f t="shared" si="124"/>
        <v>39979</v>
      </c>
      <c r="D3990" s="25">
        <f t="shared" si="125"/>
        <v>43.225749999999998</v>
      </c>
      <c r="E3990" s="20">
        <v>166.95830000000001</v>
      </c>
      <c r="F3990" s="21">
        <v>39613.958558333332</v>
      </c>
      <c r="G3990" s="22">
        <v>6</v>
      </c>
      <c r="H3990">
        <v>7.2524002075195</v>
      </c>
      <c r="K3990" s="35"/>
      <c r="L3990" s="33">
        <v>40.290999999999997</v>
      </c>
      <c r="M3990" s="32">
        <v>-999</v>
      </c>
      <c r="N3990" s="33">
        <v>7.5450999999999997</v>
      </c>
      <c r="O3990" s="33">
        <v>67.465999999999994</v>
      </c>
      <c r="P3990" s="33">
        <v>734.6</v>
      </c>
      <c r="S3990" s="33">
        <v>5.9612999999999996</v>
      </c>
      <c r="T3990" s="33">
        <v>-999</v>
      </c>
      <c r="U3990" s="33">
        <v>-999</v>
      </c>
      <c r="V3990" s="33">
        <v>-999</v>
      </c>
      <c r="W3990" s="24"/>
      <c r="X3990" s="25"/>
      <c r="Y3990" s="25"/>
      <c r="Z3990" s="5"/>
      <c r="AA3990" s="5"/>
      <c r="AB3990" s="16"/>
    </row>
    <row r="3991" spans="1:28" x14ac:dyDescent="0.25">
      <c r="A3991" s="18" t="s">
        <v>184</v>
      </c>
      <c r="B3991" s="19">
        <v>39980.000019502317</v>
      </c>
      <c r="C3991" s="37">
        <f t="shared" si="124"/>
        <v>39980</v>
      </c>
      <c r="D3991" s="25">
        <f t="shared" si="125"/>
        <v>39.740874999999996</v>
      </c>
      <c r="E3991" s="20">
        <v>167</v>
      </c>
      <c r="F3991" s="21">
        <v>39614.000225057869</v>
      </c>
      <c r="G3991" s="22">
        <v>6</v>
      </c>
      <c r="H3991">
        <v>7.1209999084472999</v>
      </c>
      <c r="K3991" s="35"/>
      <c r="L3991" s="33">
        <v>21.789000000000001</v>
      </c>
      <c r="M3991" s="32">
        <v>-999</v>
      </c>
      <c r="N3991" s="33">
        <v>7.5773999999999999</v>
      </c>
      <c r="O3991" s="33">
        <v>68.513999999999996</v>
      </c>
      <c r="P3991" s="33">
        <v>734.59</v>
      </c>
      <c r="S3991" s="33">
        <v>6.0671999999999997</v>
      </c>
      <c r="T3991" s="33">
        <v>-999</v>
      </c>
      <c r="U3991" s="33">
        <v>-999</v>
      </c>
      <c r="V3991" s="33">
        <v>-999</v>
      </c>
      <c r="W3991" s="24"/>
      <c r="X3991" s="25"/>
      <c r="Y3991" s="25"/>
      <c r="Z3991" s="5"/>
      <c r="AA3991" s="5"/>
      <c r="AB3991" s="16"/>
    </row>
    <row r="3992" spans="1:28" x14ac:dyDescent="0.25">
      <c r="A3992" s="18" t="s">
        <v>184</v>
      </c>
      <c r="B3992" s="19">
        <v>39980.041686226854</v>
      </c>
      <c r="C3992" s="37">
        <f t="shared" si="124"/>
        <v>39980</v>
      </c>
      <c r="D3992" s="25">
        <f t="shared" si="125"/>
        <v>39.058374999999998</v>
      </c>
      <c r="E3992" s="20">
        <v>167.04169999999999</v>
      </c>
      <c r="F3992" s="21">
        <v>39614.041891782406</v>
      </c>
      <c r="G3992" s="22">
        <v>6</v>
      </c>
      <c r="H3992">
        <v>7.3541999816894998</v>
      </c>
      <c r="K3992" s="35"/>
      <c r="L3992" s="33">
        <v>39.790999999999997</v>
      </c>
      <c r="M3992" s="32">
        <v>-999</v>
      </c>
      <c r="N3992" s="33">
        <v>6.4414999999999996</v>
      </c>
      <c r="O3992" s="33">
        <v>76.44</v>
      </c>
      <c r="P3992" s="33">
        <v>734.6</v>
      </c>
      <c r="S3992" s="33">
        <v>6.2591999999999999</v>
      </c>
      <c r="T3992" s="33">
        <v>-999</v>
      </c>
      <c r="U3992" s="33">
        <v>-999</v>
      </c>
      <c r="V3992" s="33">
        <v>-999</v>
      </c>
      <c r="W3992" s="24"/>
      <c r="X3992" s="25"/>
      <c r="Y3992" s="25"/>
      <c r="Z3992" s="5"/>
      <c r="AA3992" s="5"/>
      <c r="AB3992" s="16"/>
    </row>
    <row r="3993" spans="1:28" x14ac:dyDescent="0.25">
      <c r="A3993" s="18" t="s">
        <v>184</v>
      </c>
      <c r="B3993" s="19">
        <v>39980.083352951391</v>
      </c>
      <c r="C3993" s="37">
        <f t="shared" si="124"/>
        <v>39980</v>
      </c>
      <c r="D3993" s="25">
        <f t="shared" si="125"/>
        <v>38.498499999999993</v>
      </c>
      <c r="E3993" s="20">
        <v>167.08330000000001</v>
      </c>
      <c r="F3993" s="21">
        <v>39614.083558506944</v>
      </c>
      <c r="G3993" s="22">
        <v>6</v>
      </c>
      <c r="H3993">
        <v>7.0138000488280996</v>
      </c>
      <c r="K3993" s="35"/>
      <c r="L3993" s="33">
        <v>40.121000000000002</v>
      </c>
      <c r="M3993" s="32">
        <v>-999</v>
      </c>
      <c r="N3993" s="33">
        <v>5.8066000000000004</v>
      </c>
      <c r="O3993" s="33">
        <v>81.534999999999997</v>
      </c>
      <c r="P3993" s="33">
        <v>734.62</v>
      </c>
      <c r="S3993" s="33">
        <v>6.3917999999999999</v>
      </c>
      <c r="T3993" s="33">
        <v>-999</v>
      </c>
      <c r="U3993" s="33">
        <v>-999</v>
      </c>
      <c r="V3993" s="33">
        <v>-999</v>
      </c>
      <c r="W3993" s="24"/>
      <c r="X3993" s="25"/>
      <c r="Y3993" s="25"/>
      <c r="Z3993" s="5"/>
      <c r="AA3993" s="5"/>
      <c r="AB3993" s="16"/>
    </row>
    <row r="3994" spans="1:28" x14ac:dyDescent="0.25">
      <c r="A3994" s="18" t="s">
        <v>184</v>
      </c>
      <c r="B3994" s="19">
        <v>39980.125019675928</v>
      </c>
      <c r="C3994" s="37">
        <f t="shared" si="124"/>
        <v>39980</v>
      </c>
      <c r="D3994" s="25">
        <f t="shared" si="125"/>
        <v>38.066625000000002</v>
      </c>
      <c r="E3994" s="20">
        <v>167.125</v>
      </c>
      <c r="F3994" s="21">
        <v>39614.125225231481</v>
      </c>
      <c r="G3994" s="22">
        <v>6</v>
      </c>
      <c r="H3994">
        <v>5.0312000274658004</v>
      </c>
      <c r="K3994" s="35"/>
      <c r="L3994" s="33">
        <v>39.6</v>
      </c>
      <c r="M3994" s="32">
        <v>-999</v>
      </c>
      <c r="N3994" s="33">
        <v>4.6931000000000003</v>
      </c>
      <c r="O3994" s="33">
        <v>89.944999999999993</v>
      </c>
      <c r="P3994" s="33">
        <v>734.64</v>
      </c>
      <c r="S3994" s="33">
        <v>6.5262000000000002</v>
      </c>
      <c r="T3994" s="33">
        <v>-999</v>
      </c>
      <c r="U3994" s="33">
        <v>-999</v>
      </c>
      <c r="V3994" s="33">
        <v>-999</v>
      </c>
      <c r="W3994" s="24"/>
      <c r="X3994" s="25"/>
      <c r="Y3994" s="25"/>
      <c r="Z3994" s="5"/>
      <c r="AA3994" s="5"/>
      <c r="AB3994" s="16"/>
    </row>
    <row r="3995" spans="1:28" x14ac:dyDescent="0.25">
      <c r="A3995" s="18" t="s">
        <v>184</v>
      </c>
      <c r="B3995" s="19">
        <v>39980.166686400466</v>
      </c>
      <c r="C3995" s="37">
        <f t="shared" si="124"/>
        <v>39980</v>
      </c>
      <c r="D3995" s="25">
        <f t="shared" si="125"/>
        <v>38.476250000000007</v>
      </c>
      <c r="E3995" s="20">
        <v>167.16669999999999</v>
      </c>
      <c r="F3995" s="21">
        <v>39614.166891956018</v>
      </c>
      <c r="G3995" s="22">
        <v>6</v>
      </c>
      <c r="H3995">
        <v>6.9811996459961003</v>
      </c>
      <c r="K3995" s="35"/>
      <c r="L3995" s="33">
        <v>45.316000000000003</v>
      </c>
      <c r="M3995" s="32">
        <v>-999</v>
      </c>
      <c r="N3995" s="33">
        <v>4.7084999999999999</v>
      </c>
      <c r="O3995" s="33">
        <v>73.376000000000005</v>
      </c>
      <c r="P3995" s="33">
        <v>734.7</v>
      </c>
      <c r="S3995" s="33">
        <v>5.3188000000000004</v>
      </c>
      <c r="T3995" s="33">
        <v>-999</v>
      </c>
      <c r="U3995" s="33">
        <v>-999</v>
      </c>
      <c r="V3995" s="33">
        <v>-999</v>
      </c>
      <c r="W3995" s="24"/>
      <c r="X3995" s="25"/>
      <c r="Y3995" s="25"/>
      <c r="Z3995" s="5"/>
      <c r="AA3995" s="5"/>
      <c r="AB3995" s="16"/>
    </row>
    <row r="3996" spans="1:28" x14ac:dyDescent="0.25">
      <c r="A3996" s="18" t="s">
        <v>184</v>
      </c>
      <c r="B3996" s="19">
        <v>39980.208353125003</v>
      </c>
      <c r="C3996" s="37">
        <f t="shared" si="124"/>
        <v>39980</v>
      </c>
      <c r="D3996" s="25">
        <f t="shared" si="125"/>
        <v>39.321874999999999</v>
      </c>
      <c r="E3996" s="20">
        <v>167.20830000000001</v>
      </c>
      <c r="F3996" s="21">
        <v>39614.208558680555</v>
      </c>
      <c r="G3996" s="22">
        <v>6</v>
      </c>
      <c r="H3996">
        <v>5.1083999633788997</v>
      </c>
      <c r="K3996" s="35"/>
      <c r="L3996" s="33">
        <v>47.786999999999999</v>
      </c>
      <c r="M3996" s="32">
        <v>-999</v>
      </c>
      <c r="N3996" s="33">
        <v>4.7374000000000001</v>
      </c>
      <c r="O3996" s="33">
        <v>58.741999999999997</v>
      </c>
      <c r="P3996" s="33">
        <v>734.77</v>
      </c>
      <c r="S3996" s="33">
        <v>4.2686999999999999</v>
      </c>
      <c r="T3996" s="33">
        <v>-999</v>
      </c>
      <c r="U3996" s="33">
        <v>-999</v>
      </c>
      <c r="V3996" s="33">
        <v>-999</v>
      </c>
      <c r="W3996" s="24"/>
      <c r="X3996" s="25"/>
      <c r="Y3996" s="25"/>
      <c r="Z3996" s="5"/>
      <c r="AA3996" s="5"/>
      <c r="AB3996" s="16"/>
    </row>
    <row r="3997" spans="1:28" x14ac:dyDescent="0.25">
      <c r="A3997" s="18" t="s">
        <v>184</v>
      </c>
      <c r="B3997" s="19">
        <v>39980.25001984954</v>
      </c>
      <c r="C3997" s="37">
        <f t="shared" si="124"/>
        <v>39980</v>
      </c>
      <c r="D3997" s="25">
        <f t="shared" si="125"/>
        <v>40.170874999999995</v>
      </c>
      <c r="E3997" s="20">
        <v>167.25</v>
      </c>
      <c r="F3997" s="21">
        <v>39614.250225405092</v>
      </c>
      <c r="G3997" s="22">
        <v>6</v>
      </c>
      <c r="H3997">
        <v>5.4673999786377001</v>
      </c>
      <c r="K3997" s="35"/>
      <c r="L3997" s="33">
        <v>46.671999999999997</v>
      </c>
      <c r="M3997" s="32">
        <v>-999</v>
      </c>
      <c r="N3997" s="33">
        <v>4.0119999999999996</v>
      </c>
      <c r="O3997" s="33">
        <v>64.957999999999998</v>
      </c>
      <c r="P3997" s="33">
        <v>734.73</v>
      </c>
      <c r="S3997" s="33">
        <v>4.4912000000000001</v>
      </c>
      <c r="T3997" s="33">
        <v>-999</v>
      </c>
      <c r="U3997" s="33">
        <v>-999</v>
      </c>
      <c r="V3997" s="33">
        <v>-999</v>
      </c>
      <c r="W3997" s="24"/>
      <c r="X3997" s="25"/>
      <c r="Y3997" s="25"/>
      <c r="Z3997" s="5"/>
      <c r="AA3997" s="5"/>
      <c r="AB3997" s="16"/>
    </row>
    <row r="3998" spans="1:28" x14ac:dyDescent="0.25">
      <c r="A3998" s="18" t="s">
        <v>184</v>
      </c>
      <c r="B3998" s="19">
        <v>39980.291686574077</v>
      </c>
      <c r="C3998" s="37">
        <f t="shared" si="124"/>
        <v>39980</v>
      </c>
      <c r="D3998" s="25">
        <f t="shared" si="125"/>
        <v>41.766249999999999</v>
      </c>
      <c r="E3998" s="20">
        <v>167.29169999999999</v>
      </c>
      <c r="F3998" s="21">
        <v>39614.29189212963</v>
      </c>
      <c r="G3998" s="22">
        <v>6</v>
      </c>
      <c r="H3998">
        <v>3.9959999084472999</v>
      </c>
      <c r="K3998" s="35"/>
      <c r="L3998" s="33">
        <v>53.054000000000002</v>
      </c>
      <c r="M3998" s="32">
        <v>-999</v>
      </c>
      <c r="N3998" s="33">
        <v>3.8146</v>
      </c>
      <c r="O3998" s="33">
        <v>47.46</v>
      </c>
      <c r="P3998" s="33">
        <v>734.67</v>
      </c>
      <c r="S3998" s="33">
        <v>3.2395</v>
      </c>
      <c r="T3998" s="33">
        <v>-999</v>
      </c>
      <c r="U3998" s="33">
        <v>-999</v>
      </c>
      <c r="V3998" s="33">
        <v>-999</v>
      </c>
      <c r="W3998" s="24"/>
      <c r="X3998" s="25"/>
      <c r="Y3998" s="25"/>
      <c r="Z3998" s="5"/>
      <c r="AA3998" s="5"/>
      <c r="AB3998" s="16"/>
    </row>
    <row r="3999" spans="1:28" x14ac:dyDescent="0.25">
      <c r="A3999" s="18" t="s">
        <v>184</v>
      </c>
      <c r="B3999" s="19">
        <v>39980.333353298614</v>
      </c>
      <c r="C3999" s="37">
        <f t="shared" si="124"/>
        <v>39980</v>
      </c>
      <c r="D3999" s="25">
        <f t="shared" si="125"/>
        <v>46.320999999999998</v>
      </c>
      <c r="E3999" s="20">
        <v>167.33330000000001</v>
      </c>
      <c r="F3999" s="21">
        <v>39614.333558854167</v>
      </c>
      <c r="G3999" s="22">
        <v>6</v>
      </c>
      <c r="H3999">
        <v>3.7414001464843998</v>
      </c>
      <c r="K3999" s="35"/>
      <c r="L3999" s="33">
        <v>58.226999999999997</v>
      </c>
      <c r="M3999" s="32">
        <v>-999</v>
      </c>
      <c r="N3999" s="33">
        <v>3.8033999999999999</v>
      </c>
      <c r="O3999" s="33">
        <v>38.652999999999999</v>
      </c>
      <c r="P3999" s="33">
        <v>734.63</v>
      </c>
      <c r="S3999" s="33">
        <v>2.6354000000000002</v>
      </c>
      <c r="T3999" s="33">
        <v>-999</v>
      </c>
      <c r="U3999" s="33">
        <v>-999</v>
      </c>
      <c r="V3999" s="33">
        <v>-999</v>
      </c>
      <c r="W3999" s="24"/>
      <c r="X3999" s="25"/>
      <c r="Y3999" s="25"/>
      <c r="Z3999" s="5"/>
      <c r="AA3999" s="5"/>
      <c r="AB3999" s="16"/>
    </row>
    <row r="4000" spans="1:28" x14ac:dyDescent="0.25">
      <c r="A4000" s="18" t="s">
        <v>184</v>
      </c>
      <c r="B4000" s="19">
        <v>39980.375020023152</v>
      </c>
      <c r="C4000" s="37">
        <f t="shared" si="124"/>
        <v>39980</v>
      </c>
      <c r="D4000" s="25">
        <f t="shared" si="125"/>
        <v>48.411000000000001</v>
      </c>
      <c r="E4000" s="20">
        <v>167.375</v>
      </c>
      <c r="F4000" s="21">
        <v>39614.375225578704</v>
      </c>
      <c r="G4000" s="22">
        <v>6</v>
      </c>
      <c r="H4000">
        <v>4.1602001190186</v>
      </c>
      <c r="K4000" s="35"/>
      <c r="L4000" s="33">
        <v>56.511000000000003</v>
      </c>
      <c r="M4000" s="32">
        <v>-999</v>
      </c>
      <c r="N4000" s="33">
        <v>4.0183999999999997</v>
      </c>
      <c r="O4000" s="33">
        <v>36.409999999999997</v>
      </c>
      <c r="P4000" s="33">
        <v>734.62</v>
      </c>
      <c r="S4000" s="33">
        <v>2.5205000000000002</v>
      </c>
      <c r="T4000" s="33">
        <v>-999</v>
      </c>
      <c r="U4000" s="33">
        <v>-999</v>
      </c>
      <c r="V4000" s="33">
        <v>-999</v>
      </c>
      <c r="W4000" s="24"/>
      <c r="X4000" s="25"/>
      <c r="Y4000" s="25"/>
      <c r="Z4000" s="5"/>
      <c r="AA4000" s="5"/>
      <c r="AB4000" s="16"/>
    </row>
    <row r="4001" spans="1:28" x14ac:dyDescent="0.25">
      <c r="A4001" s="18" t="s">
        <v>184</v>
      </c>
      <c r="B4001" s="19">
        <v>39980.416686747689</v>
      </c>
      <c r="C4001" s="37">
        <f t="shared" si="124"/>
        <v>39980</v>
      </c>
      <c r="D4001" s="25">
        <f t="shared" si="125"/>
        <v>50.111375000000002</v>
      </c>
      <c r="E4001" s="20">
        <v>167.41669999999999</v>
      </c>
      <c r="F4001" s="21">
        <v>39614.416892303241</v>
      </c>
      <c r="G4001" s="22">
        <v>6</v>
      </c>
      <c r="H4001">
        <v>3.7153999328612999</v>
      </c>
      <c r="K4001" s="35"/>
      <c r="L4001" s="33">
        <v>53.723999999999997</v>
      </c>
      <c r="M4001" s="32">
        <v>-999</v>
      </c>
      <c r="N4001" s="33">
        <v>4.1496000000000004</v>
      </c>
      <c r="O4001" s="33">
        <v>35.469000000000001</v>
      </c>
      <c r="P4001" s="33">
        <v>734.57</v>
      </c>
      <c r="S4001" s="33">
        <v>2.4790999999999999</v>
      </c>
      <c r="T4001" s="33">
        <v>-999</v>
      </c>
      <c r="U4001" s="33">
        <v>-999</v>
      </c>
      <c r="V4001" s="33">
        <v>-999</v>
      </c>
      <c r="W4001" s="24"/>
      <c r="X4001" s="25"/>
      <c r="Y4001" s="25"/>
      <c r="Z4001" s="5"/>
      <c r="AA4001" s="5"/>
      <c r="AB4001" s="16"/>
    </row>
    <row r="4002" spans="1:28" x14ac:dyDescent="0.25">
      <c r="A4002" s="18" t="s">
        <v>184</v>
      </c>
      <c r="B4002" s="19">
        <v>39980.458353472219</v>
      </c>
      <c r="C4002" s="37">
        <f t="shared" si="124"/>
        <v>39980</v>
      </c>
      <c r="D4002" s="25">
        <f t="shared" si="125"/>
        <v>51.363124999999997</v>
      </c>
      <c r="E4002" s="20">
        <v>167.45830000000001</v>
      </c>
      <c r="F4002" s="21">
        <v>39614.458559027778</v>
      </c>
      <c r="G4002" s="22">
        <v>6</v>
      </c>
      <c r="H4002">
        <v>4.8001998901366996</v>
      </c>
      <c r="K4002" s="35"/>
      <c r="L4002" s="33">
        <v>49.613999999999997</v>
      </c>
      <c r="M4002" s="32">
        <v>-999</v>
      </c>
      <c r="N4002" s="33">
        <v>4.1551</v>
      </c>
      <c r="O4002" s="33">
        <v>46.991</v>
      </c>
      <c r="P4002" s="33">
        <v>734.54</v>
      </c>
      <c r="S4002" s="33">
        <v>3.2850000000000001</v>
      </c>
      <c r="T4002" s="33">
        <v>-999</v>
      </c>
      <c r="U4002" s="33">
        <v>-999</v>
      </c>
      <c r="V4002" s="33">
        <v>-999</v>
      </c>
      <c r="W4002" s="24"/>
      <c r="X4002" s="25"/>
      <c r="Y4002" s="25"/>
      <c r="Z4002" s="5"/>
      <c r="AA4002" s="5"/>
      <c r="AB4002" s="16"/>
    </row>
    <row r="4003" spans="1:28" x14ac:dyDescent="0.25">
      <c r="A4003" s="18" t="s">
        <v>184</v>
      </c>
      <c r="B4003" s="19">
        <v>39980.500020196756</v>
      </c>
      <c r="C4003" s="37">
        <f t="shared" si="124"/>
        <v>39980</v>
      </c>
      <c r="D4003" s="25">
        <f t="shared" si="125"/>
        <v>52.13</v>
      </c>
      <c r="E4003" s="20">
        <v>167.5</v>
      </c>
      <c r="F4003" s="21">
        <v>39614.500225752316</v>
      </c>
      <c r="G4003" s="22">
        <v>6</v>
      </c>
      <c r="H4003">
        <v>4.7201999664306999</v>
      </c>
      <c r="K4003" s="35"/>
      <c r="L4003" s="33">
        <v>51.451000000000001</v>
      </c>
      <c r="M4003" s="32">
        <v>-999</v>
      </c>
      <c r="N4003" s="33">
        <v>3.9472999999999998</v>
      </c>
      <c r="O4003" s="33">
        <v>45.637</v>
      </c>
      <c r="P4003" s="33">
        <v>734.51</v>
      </c>
      <c r="S4003" s="33">
        <v>3.1461000000000001</v>
      </c>
      <c r="T4003" s="33">
        <v>-999</v>
      </c>
      <c r="U4003" s="33">
        <v>-999</v>
      </c>
      <c r="V4003" s="33">
        <v>-999</v>
      </c>
      <c r="W4003" s="24"/>
      <c r="X4003" s="25"/>
      <c r="Y4003" s="25"/>
      <c r="Z4003" s="5"/>
      <c r="AA4003" s="5"/>
      <c r="AB4003" s="16"/>
    </row>
    <row r="4004" spans="1:28" x14ac:dyDescent="0.25">
      <c r="A4004" s="18" t="s">
        <v>184</v>
      </c>
      <c r="B4004" s="19">
        <v>39980.541686921293</v>
      </c>
      <c r="C4004" s="37">
        <f t="shared" si="124"/>
        <v>39980</v>
      </c>
      <c r="D4004" s="25">
        <f t="shared" si="125"/>
        <v>53.071874999999999</v>
      </c>
      <c r="E4004" s="20">
        <v>167.54169999999999</v>
      </c>
      <c r="F4004" s="21">
        <v>39614.541892476853</v>
      </c>
      <c r="G4004" s="22">
        <v>6</v>
      </c>
      <c r="H4004">
        <v>4.0914001464843999</v>
      </c>
      <c r="K4004" s="35"/>
      <c r="L4004" s="33">
        <v>55.322000000000003</v>
      </c>
      <c r="M4004" s="32">
        <v>-999</v>
      </c>
      <c r="N4004" s="33">
        <v>4.1704999999999997</v>
      </c>
      <c r="O4004" s="33">
        <v>37.576999999999998</v>
      </c>
      <c r="P4004" s="33">
        <v>734.53</v>
      </c>
      <c r="S4004" s="33">
        <v>2.6312000000000002</v>
      </c>
      <c r="T4004" s="33">
        <v>-999</v>
      </c>
      <c r="U4004" s="33">
        <v>-999</v>
      </c>
      <c r="V4004" s="33">
        <v>-999</v>
      </c>
      <c r="W4004" s="24"/>
      <c r="X4004" s="25"/>
      <c r="Y4004" s="25"/>
      <c r="Z4004" s="5"/>
      <c r="AA4004" s="5"/>
      <c r="AB4004" s="16"/>
    </row>
    <row r="4005" spans="1:28" x14ac:dyDescent="0.25">
      <c r="A4005" s="18" t="s">
        <v>184</v>
      </c>
      <c r="B4005" s="19">
        <v>39980.58335364583</v>
      </c>
      <c r="C4005" s="37">
        <f t="shared" si="124"/>
        <v>39980</v>
      </c>
      <c r="D4005" s="25">
        <f t="shared" si="125"/>
        <v>53.9375</v>
      </c>
      <c r="E4005" s="20">
        <v>167.58330000000001</v>
      </c>
      <c r="F4005" s="21">
        <v>39614.58355920139</v>
      </c>
      <c r="G4005" s="22">
        <v>6</v>
      </c>
      <c r="H4005">
        <v>4.8391998291015996</v>
      </c>
      <c r="K4005" s="35"/>
      <c r="L4005" s="33">
        <v>53.597000000000001</v>
      </c>
      <c r="M4005" s="32">
        <v>-999</v>
      </c>
      <c r="N4005" s="33">
        <v>4.5152000000000001</v>
      </c>
      <c r="O4005" s="33">
        <v>41.722999999999999</v>
      </c>
      <c r="P4005" s="33">
        <v>734.56</v>
      </c>
      <c r="S4005" s="33">
        <v>2.9863</v>
      </c>
      <c r="T4005" s="33">
        <v>-999</v>
      </c>
      <c r="U4005" s="33">
        <v>-999</v>
      </c>
      <c r="V4005" s="33">
        <v>-999</v>
      </c>
      <c r="W4005" s="24"/>
      <c r="X4005" s="25"/>
      <c r="Y4005" s="25"/>
      <c r="Z4005" s="5"/>
      <c r="AA4005" s="5"/>
      <c r="AB4005" s="16"/>
    </row>
    <row r="4006" spans="1:28" x14ac:dyDescent="0.25">
      <c r="A4006" s="18" t="s">
        <v>184</v>
      </c>
      <c r="B4006" s="19">
        <v>39980.625020370368</v>
      </c>
      <c r="C4006" s="37">
        <f t="shared" si="124"/>
        <v>39980</v>
      </c>
      <c r="D4006" s="25">
        <f t="shared" si="125"/>
        <v>54.683999999999997</v>
      </c>
      <c r="E4006" s="20">
        <v>167.625</v>
      </c>
      <c r="F4006" s="21">
        <v>39614.625225925927</v>
      </c>
      <c r="G4006" s="22">
        <v>6</v>
      </c>
      <c r="H4006">
        <v>4.5546001434325998</v>
      </c>
      <c r="K4006" s="35"/>
      <c r="L4006" s="33">
        <v>59.026000000000003</v>
      </c>
      <c r="M4006" s="32">
        <v>-999</v>
      </c>
      <c r="N4006" s="33">
        <v>4.9813999999999998</v>
      </c>
      <c r="O4006" s="33">
        <v>27.486000000000001</v>
      </c>
      <c r="P4006" s="33">
        <v>734.59</v>
      </c>
      <c r="S4006" s="33">
        <v>2.0363000000000002</v>
      </c>
      <c r="T4006" s="33">
        <v>-999</v>
      </c>
      <c r="U4006" s="33">
        <v>-999</v>
      </c>
      <c r="V4006" s="33">
        <v>-999</v>
      </c>
      <c r="W4006" s="24"/>
      <c r="X4006" s="25"/>
      <c r="Y4006" s="25"/>
      <c r="Z4006" s="5"/>
      <c r="AA4006" s="5"/>
      <c r="AB4006" s="16"/>
    </row>
    <row r="4007" spans="1:28" x14ac:dyDescent="0.25">
      <c r="A4007" s="18" t="s">
        <v>184</v>
      </c>
      <c r="B4007" s="19">
        <v>39980.666687094905</v>
      </c>
      <c r="C4007" s="37">
        <f t="shared" si="124"/>
        <v>39980</v>
      </c>
      <c r="D4007" s="25">
        <f t="shared" si="125"/>
        <v>54.233749999999993</v>
      </c>
      <c r="E4007" s="20">
        <v>167.66669999999999</v>
      </c>
      <c r="F4007" s="21">
        <v>39614.666892650464</v>
      </c>
      <c r="G4007" s="22">
        <v>6</v>
      </c>
      <c r="H4007">
        <v>4.5861999511719</v>
      </c>
      <c r="K4007" s="35"/>
      <c r="L4007" s="33">
        <v>54.625</v>
      </c>
      <c r="M4007" s="32">
        <v>-999</v>
      </c>
      <c r="N4007" s="33">
        <v>5.8411999999999997</v>
      </c>
      <c r="O4007" s="33">
        <v>37.843000000000004</v>
      </c>
      <c r="P4007" s="33">
        <v>734.62</v>
      </c>
      <c r="S4007" s="33">
        <v>2.9723999999999999</v>
      </c>
      <c r="T4007" s="33">
        <v>-999</v>
      </c>
      <c r="U4007" s="33">
        <v>-999</v>
      </c>
      <c r="V4007" s="33">
        <v>-999</v>
      </c>
      <c r="W4007" s="24"/>
      <c r="X4007" s="25"/>
      <c r="Y4007" s="25"/>
      <c r="Z4007" s="5"/>
      <c r="AA4007" s="5"/>
      <c r="AB4007" s="16"/>
    </row>
    <row r="4008" spans="1:28" x14ac:dyDescent="0.25">
      <c r="A4008" s="18" t="s">
        <v>184</v>
      </c>
      <c r="B4008" s="19">
        <v>39980.708353819442</v>
      </c>
      <c r="C4008" s="37">
        <f t="shared" si="124"/>
        <v>39980</v>
      </c>
      <c r="D4008" s="25">
        <f t="shared" si="125"/>
        <v>53.683499999999995</v>
      </c>
      <c r="E4008" s="20">
        <v>167.70830000000001</v>
      </c>
      <c r="F4008" s="21">
        <v>39614.708559375002</v>
      </c>
      <c r="G4008" s="22">
        <v>6</v>
      </c>
      <c r="H4008">
        <v>4.7220001220703001</v>
      </c>
      <c r="K4008" s="35"/>
      <c r="L4008" s="33">
        <v>52.109000000000002</v>
      </c>
      <c r="M4008" s="32">
        <v>-999</v>
      </c>
      <c r="N4008" s="33">
        <v>7.2458999999999998</v>
      </c>
      <c r="O4008" s="33">
        <v>39.496000000000002</v>
      </c>
      <c r="P4008" s="33">
        <v>734.62</v>
      </c>
      <c r="S4008" s="33">
        <v>3.4182000000000001</v>
      </c>
      <c r="T4008" s="33">
        <v>-999</v>
      </c>
      <c r="U4008" s="33">
        <v>-999</v>
      </c>
      <c r="V4008" s="33">
        <v>-999</v>
      </c>
      <c r="W4008" s="24"/>
      <c r="X4008" s="25"/>
      <c r="Y4008" s="25"/>
      <c r="Z4008" s="5"/>
      <c r="AA4008" s="5"/>
      <c r="AB4008" s="16"/>
    </row>
    <row r="4009" spans="1:28" x14ac:dyDescent="0.25">
      <c r="A4009" s="18" t="s">
        <v>184</v>
      </c>
      <c r="B4009" s="19">
        <v>39980.750020543979</v>
      </c>
      <c r="C4009" s="37">
        <f t="shared" si="124"/>
        <v>39980</v>
      </c>
      <c r="D4009" s="25">
        <f t="shared" si="125"/>
        <v>52.990375</v>
      </c>
      <c r="E4009" s="20">
        <v>167.75</v>
      </c>
      <c r="F4009" s="21">
        <v>39614.750226099539</v>
      </c>
      <c r="G4009" s="22">
        <v>6</v>
      </c>
      <c r="H4009">
        <v>5.4048000335693001</v>
      </c>
      <c r="K4009" s="35"/>
      <c r="L4009" s="33">
        <v>48.179000000000002</v>
      </c>
      <c r="M4009" s="32">
        <v>-999</v>
      </c>
      <c r="N4009" s="33">
        <v>7.6619999999999999</v>
      </c>
      <c r="O4009" s="33">
        <v>44.304000000000002</v>
      </c>
      <c r="P4009" s="33">
        <v>734.64</v>
      </c>
      <c r="S4009" s="33">
        <v>3.9462000000000002</v>
      </c>
      <c r="T4009" s="33">
        <v>-999</v>
      </c>
      <c r="U4009" s="33">
        <v>-999</v>
      </c>
      <c r="V4009" s="33">
        <v>-999</v>
      </c>
      <c r="W4009" s="24"/>
      <c r="X4009" s="25"/>
      <c r="Y4009" s="25"/>
      <c r="Z4009" s="5"/>
      <c r="AA4009" s="5"/>
      <c r="AB4009" s="16"/>
    </row>
    <row r="4010" spans="1:28" x14ac:dyDescent="0.25">
      <c r="A4010" s="18" t="s">
        <v>184</v>
      </c>
      <c r="B4010" s="19">
        <v>39980.791687268516</v>
      </c>
      <c r="C4010" s="37">
        <f t="shared" si="124"/>
        <v>39980</v>
      </c>
      <c r="D4010" s="25">
        <f t="shared" si="125"/>
        <v>52.435374999999993</v>
      </c>
      <c r="E4010" s="20">
        <v>167.79169999999999</v>
      </c>
      <c r="F4010" s="21">
        <v>39614.791892824076</v>
      </c>
      <c r="G4010" s="22">
        <v>6</v>
      </c>
      <c r="H4010">
        <v>5.9462001800537001</v>
      </c>
      <c r="K4010" s="35"/>
      <c r="L4010" s="33">
        <v>45.173999999999999</v>
      </c>
      <c r="M4010" s="32">
        <v>-999</v>
      </c>
      <c r="N4010" s="33">
        <v>7.9283000000000001</v>
      </c>
      <c r="O4010" s="33">
        <v>51.121000000000002</v>
      </c>
      <c r="P4010" s="33">
        <v>734.64</v>
      </c>
      <c r="S4010" s="33">
        <v>4.6307999999999998</v>
      </c>
      <c r="T4010" s="33">
        <v>-999</v>
      </c>
      <c r="U4010" s="33">
        <v>-999</v>
      </c>
      <c r="V4010" s="33">
        <v>-999</v>
      </c>
      <c r="W4010" s="24"/>
      <c r="X4010" s="25"/>
      <c r="Y4010" s="25"/>
      <c r="Z4010" s="5"/>
      <c r="AA4010" s="5"/>
      <c r="AB4010" s="16"/>
    </row>
    <row r="4011" spans="1:28" x14ac:dyDescent="0.25">
      <c r="A4011" s="18" t="s">
        <v>184</v>
      </c>
      <c r="B4011" s="19">
        <v>39980.833353993054</v>
      </c>
      <c r="C4011" s="37">
        <f t="shared" si="124"/>
        <v>39980</v>
      </c>
      <c r="D4011" s="25">
        <f t="shared" si="125"/>
        <v>51.710000000000008</v>
      </c>
      <c r="E4011" s="20">
        <v>167.83330000000001</v>
      </c>
      <c r="F4011" s="21">
        <v>39614.833559548613</v>
      </c>
      <c r="G4011" s="22">
        <v>6</v>
      </c>
      <c r="H4011">
        <v>5.5220001220702999</v>
      </c>
      <c r="K4011" s="35"/>
      <c r="L4011" s="33">
        <v>45.648000000000003</v>
      </c>
      <c r="M4011" s="32">
        <v>-999</v>
      </c>
      <c r="N4011" s="33">
        <v>7.8288000000000002</v>
      </c>
      <c r="O4011" s="33">
        <v>52.649000000000001</v>
      </c>
      <c r="P4011" s="33">
        <v>734.62</v>
      </c>
      <c r="S4011" s="33">
        <v>4.7431000000000001</v>
      </c>
      <c r="T4011" s="33">
        <v>-999</v>
      </c>
      <c r="U4011" s="33">
        <v>-999</v>
      </c>
      <c r="V4011" s="33">
        <v>-999</v>
      </c>
      <c r="W4011" s="24"/>
      <c r="X4011" s="25"/>
      <c r="Y4011" s="25"/>
      <c r="Z4011" s="5"/>
      <c r="AA4011" s="5"/>
      <c r="AB4011" s="16"/>
    </row>
    <row r="4012" spans="1:28" x14ac:dyDescent="0.25">
      <c r="A4012" s="18" t="s">
        <v>184</v>
      </c>
      <c r="B4012" s="19">
        <v>39980.875020717591</v>
      </c>
      <c r="C4012" s="37">
        <f t="shared" si="124"/>
        <v>39980</v>
      </c>
      <c r="D4012" s="25">
        <f t="shared" si="125"/>
        <v>50.748375000000003</v>
      </c>
      <c r="E4012" s="20">
        <v>167.875</v>
      </c>
      <c r="F4012" s="21">
        <v>39614.87522627315</v>
      </c>
      <c r="G4012" s="22">
        <v>6</v>
      </c>
      <c r="H4012">
        <v>5.1015998840331997</v>
      </c>
      <c r="K4012" s="35"/>
      <c r="L4012" s="33">
        <v>47.628999999999998</v>
      </c>
      <c r="M4012" s="32">
        <v>-999</v>
      </c>
      <c r="N4012" s="33">
        <v>8.3790999999999993</v>
      </c>
      <c r="O4012" s="33">
        <v>49.87</v>
      </c>
      <c r="P4012" s="33">
        <v>734.57</v>
      </c>
      <c r="S4012" s="33">
        <v>4.6619000000000002</v>
      </c>
      <c r="T4012" s="33">
        <v>-999</v>
      </c>
      <c r="U4012" s="33">
        <v>-999</v>
      </c>
      <c r="V4012" s="33">
        <v>-999</v>
      </c>
      <c r="W4012" s="24"/>
      <c r="X4012" s="25"/>
      <c r="Y4012" s="25"/>
      <c r="Z4012" s="5"/>
      <c r="AA4012" s="5"/>
      <c r="AB4012" s="16"/>
    </row>
    <row r="4013" spans="1:28" x14ac:dyDescent="0.25">
      <c r="A4013" s="18" t="s">
        <v>184</v>
      </c>
      <c r="B4013" s="19">
        <v>39980.916687442128</v>
      </c>
      <c r="C4013" s="37">
        <f t="shared" si="124"/>
        <v>39980</v>
      </c>
      <c r="D4013" s="25">
        <f t="shared" si="125"/>
        <v>50.120125000000002</v>
      </c>
      <c r="E4013" s="20">
        <v>167.91669999999999</v>
      </c>
      <c r="F4013" s="21">
        <v>39614.916892997688</v>
      </c>
      <c r="G4013" s="22">
        <v>6</v>
      </c>
      <c r="H4013">
        <v>4.9173999786377003</v>
      </c>
      <c r="K4013" s="35"/>
      <c r="L4013" s="33">
        <v>48.570999999999998</v>
      </c>
      <c r="M4013" s="32">
        <v>-999</v>
      </c>
      <c r="N4013" s="33">
        <v>8.3493999999999993</v>
      </c>
      <c r="O4013" s="33">
        <v>48.99</v>
      </c>
      <c r="P4013" s="33">
        <v>734.56</v>
      </c>
      <c r="S4013" s="33">
        <v>4.5720999999999998</v>
      </c>
      <c r="T4013" s="33">
        <v>-999</v>
      </c>
      <c r="U4013" s="33">
        <v>-999</v>
      </c>
      <c r="V4013" s="33">
        <v>-999</v>
      </c>
      <c r="W4013" s="24"/>
      <c r="X4013" s="25"/>
      <c r="Y4013" s="25"/>
      <c r="Z4013" s="5"/>
      <c r="AA4013" s="5"/>
      <c r="AB4013" s="16"/>
    </row>
    <row r="4014" spans="1:28" x14ac:dyDescent="0.25">
      <c r="A4014" s="18" t="s">
        <v>184</v>
      </c>
      <c r="B4014" s="19">
        <v>39980.958354166665</v>
      </c>
      <c r="C4014" s="37">
        <f t="shared" si="124"/>
        <v>39980</v>
      </c>
      <c r="D4014" s="25">
        <f t="shared" si="125"/>
        <v>48.260750000000009</v>
      </c>
      <c r="E4014" s="20">
        <v>167.95830000000001</v>
      </c>
      <c r="F4014" s="21">
        <v>39614.958559722225</v>
      </c>
      <c r="G4014" s="22">
        <v>6</v>
      </c>
      <c r="H4014">
        <v>6.0931999206542997</v>
      </c>
      <c r="K4014" s="35"/>
      <c r="L4014" s="33">
        <v>44.151000000000003</v>
      </c>
      <c r="M4014" s="32">
        <v>-999</v>
      </c>
      <c r="N4014" s="33">
        <v>8.5894999999999992</v>
      </c>
      <c r="O4014" s="33">
        <v>56.067999999999998</v>
      </c>
      <c r="P4014" s="33">
        <v>734.57</v>
      </c>
      <c r="S4014" s="33">
        <v>5.3201000000000001</v>
      </c>
      <c r="T4014" s="33">
        <v>-999</v>
      </c>
      <c r="U4014" s="33">
        <v>-999</v>
      </c>
      <c r="V4014" s="33">
        <v>-999</v>
      </c>
      <c r="W4014" s="24"/>
      <c r="X4014" s="25"/>
      <c r="Y4014" s="25"/>
      <c r="Z4014" s="5"/>
      <c r="AA4014" s="5"/>
      <c r="AB4014" s="16"/>
    </row>
    <row r="4015" spans="1:28" x14ac:dyDescent="0.25">
      <c r="A4015" s="18" t="s">
        <v>184</v>
      </c>
      <c r="B4015" s="19">
        <v>39981.000020891202</v>
      </c>
      <c r="C4015" s="37">
        <f t="shared" si="124"/>
        <v>39981</v>
      </c>
      <c r="D4015" s="25">
        <f t="shared" si="125"/>
        <v>46.698374999999999</v>
      </c>
      <c r="E4015" s="20">
        <v>168</v>
      </c>
      <c r="F4015" s="21">
        <v>39615.000226446762</v>
      </c>
      <c r="G4015" s="22">
        <v>6</v>
      </c>
      <c r="H4015">
        <v>7.2765998840331996</v>
      </c>
      <c r="K4015" s="35"/>
      <c r="L4015" s="33">
        <v>42.125999999999998</v>
      </c>
      <c r="M4015" s="32">
        <v>-999</v>
      </c>
      <c r="N4015" s="33">
        <v>7.7241999999999997</v>
      </c>
      <c r="O4015" s="33">
        <v>65.521000000000001</v>
      </c>
      <c r="P4015" s="33">
        <v>734.54</v>
      </c>
      <c r="S4015" s="33">
        <v>5.8620000000000001</v>
      </c>
      <c r="T4015" s="33">
        <v>-999</v>
      </c>
      <c r="U4015" s="33">
        <v>-999</v>
      </c>
      <c r="V4015" s="33">
        <v>-999</v>
      </c>
      <c r="W4015" s="24"/>
      <c r="X4015" s="25"/>
      <c r="Y4015" s="25"/>
      <c r="Z4015" s="5"/>
      <c r="AA4015" s="5"/>
      <c r="AB4015" s="16"/>
    </row>
    <row r="4016" spans="1:28" x14ac:dyDescent="0.25">
      <c r="A4016" s="18" t="s">
        <v>184</v>
      </c>
      <c r="B4016" s="19">
        <v>39981.04168761574</v>
      </c>
      <c r="C4016" s="37">
        <f t="shared" si="124"/>
        <v>39981</v>
      </c>
      <c r="D4016" s="25">
        <f t="shared" si="125"/>
        <v>45.143374999999992</v>
      </c>
      <c r="E4016" s="20">
        <v>168.04169999999999</v>
      </c>
      <c r="F4016" s="21">
        <v>39615.041893171299</v>
      </c>
      <c r="G4016" s="22">
        <v>6</v>
      </c>
      <c r="H4016">
        <v>8.0503997802734002</v>
      </c>
      <c r="K4016" s="35"/>
      <c r="L4016" s="33">
        <v>39.668999999999997</v>
      </c>
      <c r="M4016" s="32">
        <v>-999</v>
      </c>
      <c r="N4016" s="33">
        <v>6.7282999999999999</v>
      </c>
      <c r="O4016" s="33">
        <v>74.581000000000003</v>
      </c>
      <c r="P4016" s="33">
        <v>734.48</v>
      </c>
      <c r="S4016" s="33">
        <v>6.2340999999999998</v>
      </c>
      <c r="T4016" s="33">
        <v>-999</v>
      </c>
      <c r="U4016" s="33">
        <v>-999</v>
      </c>
      <c r="V4016" s="33">
        <v>-999</v>
      </c>
      <c r="W4016" s="24"/>
      <c r="X4016" s="25"/>
      <c r="Y4016" s="25"/>
      <c r="Z4016" s="5"/>
      <c r="AA4016" s="5"/>
      <c r="AB4016" s="16"/>
    </row>
    <row r="4017" spans="1:28" x14ac:dyDescent="0.25">
      <c r="A4017" s="18" t="s">
        <v>184</v>
      </c>
      <c r="B4017" s="19">
        <v>39981.083354340277</v>
      </c>
      <c r="C4017" s="37">
        <f t="shared" si="124"/>
        <v>39981</v>
      </c>
      <c r="D4017" s="25">
        <f t="shared" si="125"/>
        <v>44.131499999999996</v>
      </c>
      <c r="E4017" s="20">
        <v>168.08330000000001</v>
      </c>
      <c r="F4017" s="21">
        <v>39615.083559895837</v>
      </c>
      <c r="G4017" s="22">
        <v>6</v>
      </c>
      <c r="H4017">
        <v>8.3924003601074002</v>
      </c>
      <c r="K4017" s="35"/>
      <c r="L4017" s="33">
        <v>40.084000000000003</v>
      </c>
      <c r="M4017" s="32">
        <v>-999</v>
      </c>
      <c r="N4017" s="33">
        <v>5.7225000000000001</v>
      </c>
      <c r="O4017" s="33">
        <v>79.399000000000001</v>
      </c>
      <c r="P4017" s="33">
        <v>734.45</v>
      </c>
      <c r="S4017" s="33">
        <v>6.1981000000000002</v>
      </c>
      <c r="T4017" s="33">
        <v>-999</v>
      </c>
      <c r="U4017" s="33">
        <v>-999</v>
      </c>
      <c r="V4017" s="33">
        <v>-999</v>
      </c>
      <c r="W4017" s="24"/>
      <c r="X4017" s="25"/>
      <c r="Y4017" s="25"/>
      <c r="Z4017" s="5"/>
      <c r="AA4017" s="5"/>
      <c r="AB4017" s="16"/>
    </row>
    <row r="4018" spans="1:28" x14ac:dyDescent="0.25">
      <c r="A4018" s="18" t="s">
        <v>184</v>
      </c>
      <c r="B4018" s="19">
        <v>39981.125021064814</v>
      </c>
      <c r="C4018" s="37">
        <f t="shared" si="124"/>
        <v>39981</v>
      </c>
      <c r="D4018" s="25">
        <f t="shared" si="125"/>
        <v>43.542125000000006</v>
      </c>
      <c r="E4018" s="20">
        <v>168.125</v>
      </c>
      <c r="F4018" s="21">
        <v>39615.125226620374</v>
      </c>
      <c r="G4018" s="22">
        <v>6</v>
      </c>
      <c r="H4018">
        <v>8.2286003112792994</v>
      </c>
      <c r="K4018" s="35"/>
      <c r="L4018" s="33">
        <v>40.459000000000003</v>
      </c>
      <c r="M4018" s="32">
        <v>-999</v>
      </c>
      <c r="N4018" s="33">
        <v>4.8738000000000001</v>
      </c>
      <c r="O4018" s="33">
        <v>82.843000000000004</v>
      </c>
      <c r="P4018" s="33">
        <v>734.39</v>
      </c>
      <c r="S4018" s="33">
        <v>6.0983999999999998</v>
      </c>
      <c r="T4018" s="33">
        <v>-999</v>
      </c>
      <c r="U4018" s="33">
        <v>-999</v>
      </c>
      <c r="V4018" s="33">
        <v>-999</v>
      </c>
      <c r="W4018" s="24"/>
      <c r="X4018" s="25"/>
      <c r="Y4018" s="25"/>
      <c r="Z4018" s="5"/>
      <c r="AA4018" s="5"/>
      <c r="AB4018" s="16"/>
    </row>
    <row r="4019" spans="1:28" x14ac:dyDescent="0.25">
      <c r="A4019" s="18" t="s">
        <v>184</v>
      </c>
      <c r="B4019" s="19">
        <v>39981.166687789351</v>
      </c>
      <c r="C4019" s="37">
        <f t="shared" si="124"/>
        <v>39981</v>
      </c>
      <c r="D4019" s="25">
        <f t="shared" si="125"/>
        <v>43.125125000000004</v>
      </c>
      <c r="E4019" s="20">
        <v>168.16669999999999</v>
      </c>
      <c r="F4019" s="21">
        <v>39615.166893344911</v>
      </c>
      <c r="G4019" s="22">
        <v>6</v>
      </c>
      <c r="H4019">
        <v>8.0744003295897997</v>
      </c>
      <c r="K4019" s="35"/>
      <c r="L4019" s="33">
        <v>42.311999999999998</v>
      </c>
      <c r="M4019" s="32">
        <v>-999</v>
      </c>
      <c r="N4019" s="33">
        <v>3.7654999999999998</v>
      </c>
      <c r="O4019" s="33">
        <v>82.608000000000004</v>
      </c>
      <c r="P4019" s="33">
        <v>734.34</v>
      </c>
      <c r="S4019" s="33">
        <v>5.6303000000000001</v>
      </c>
      <c r="T4019" s="33">
        <v>-999</v>
      </c>
      <c r="U4019" s="33">
        <v>-999</v>
      </c>
      <c r="V4019" s="33">
        <v>-999</v>
      </c>
      <c r="W4019" s="24"/>
      <c r="X4019" s="25"/>
      <c r="Y4019" s="25"/>
      <c r="Z4019" s="5"/>
      <c r="AA4019" s="5"/>
      <c r="AB4019" s="16"/>
    </row>
    <row r="4020" spans="1:28" x14ac:dyDescent="0.25">
      <c r="A4020" s="18" t="s">
        <v>184</v>
      </c>
      <c r="B4020" s="19">
        <v>39981.208354513888</v>
      </c>
      <c r="C4020" s="37">
        <f t="shared" si="124"/>
        <v>39981</v>
      </c>
      <c r="D4020" s="25">
        <f t="shared" si="125"/>
        <v>42.520250000000004</v>
      </c>
      <c r="E4020" s="20">
        <v>168.20830000000001</v>
      </c>
      <c r="F4020" s="21">
        <v>39615.208560069441</v>
      </c>
      <c r="G4020" s="22">
        <v>6</v>
      </c>
      <c r="H4020">
        <v>7.9216003417968999</v>
      </c>
      <c r="K4020" s="35"/>
      <c r="L4020" s="33">
        <v>42.79</v>
      </c>
      <c r="M4020" s="32">
        <v>-999</v>
      </c>
      <c r="N4020" s="33">
        <v>3.8298000000000001</v>
      </c>
      <c r="O4020" s="33">
        <v>80.951999999999998</v>
      </c>
      <c r="P4020" s="33">
        <v>734.34</v>
      </c>
      <c r="S4020" s="33">
        <v>5.5426000000000002</v>
      </c>
      <c r="T4020" s="33">
        <v>-999</v>
      </c>
      <c r="U4020" s="33">
        <v>-999</v>
      </c>
      <c r="V4020" s="33">
        <v>-999</v>
      </c>
      <c r="W4020" s="24"/>
      <c r="X4020" s="25"/>
      <c r="Y4020" s="25"/>
      <c r="Z4020" s="5"/>
      <c r="AA4020" s="5"/>
      <c r="AB4020" s="16"/>
    </row>
    <row r="4021" spans="1:28" x14ac:dyDescent="0.25">
      <c r="A4021" s="18" t="s">
        <v>184</v>
      </c>
      <c r="B4021" s="19">
        <v>39981.250021238426</v>
      </c>
      <c r="C4021" s="37">
        <f t="shared" si="124"/>
        <v>39981</v>
      </c>
      <c r="D4021" s="25">
        <f t="shared" si="125"/>
        <v>42.264875000000004</v>
      </c>
      <c r="E4021" s="20">
        <v>168.25</v>
      </c>
      <c r="F4021" s="21">
        <v>39615.250226793978</v>
      </c>
      <c r="G4021" s="22">
        <v>6</v>
      </c>
      <c r="H4021">
        <v>6.6884002685546999</v>
      </c>
      <c r="K4021" s="35"/>
      <c r="L4021" s="33">
        <v>46.527999999999999</v>
      </c>
      <c r="M4021" s="32">
        <v>-999</v>
      </c>
      <c r="N4021" s="33">
        <v>3.7483</v>
      </c>
      <c r="O4021" s="33">
        <v>79.578000000000003</v>
      </c>
      <c r="P4021" s="33">
        <v>734.4</v>
      </c>
      <c r="S4021" s="33">
        <v>5.4150999999999998</v>
      </c>
      <c r="T4021" s="33">
        <v>-999</v>
      </c>
      <c r="U4021" s="33">
        <v>-999</v>
      </c>
      <c r="V4021" s="33">
        <v>-999</v>
      </c>
      <c r="W4021" s="24"/>
      <c r="X4021" s="25"/>
      <c r="Y4021" s="25"/>
      <c r="Z4021" s="5"/>
      <c r="AA4021" s="5"/>
      <c r="AB4021" s="16"/>
    </row>
    <row r="4022" spans="1:28" x14ac:dyDescent="0.25">
      <c r="A4022" s="18" t="s">
        <v>184</v>
      </c>
      <c r="B4022" s="19">
        <v>39981.291687962963</v>
      </c>
      <c r="C4022" s="37">
        <f t="shared" si="124"/>
        <v>39981</v>
      </c>
      <c r="D4022" s="25">
        <f t="shared" si="125"/>
        <v>43.58</v>
      </c>
      <c r="E4022" s="20">
        <v>168.29169999999999</v>
      </c>
      <c r="F4022" s="21">
        <v>39615.291893518515</v>
      </c>
      <c r="G4022" s="22">
        <v>6</v>
      </c>
      <c r="H4022">
        <v>5.0644001007080002</v>
      </c>
      <c r="K4022" s="35"/>
      <c r="L4022" s="33">
        <v>54.671999999999997</v>
      </c>
      <c r="M4022" s="32">
        <v>-999</v>
      </c>
      <c r="N4022" s="33">
        <v>3.8915999999999999</v>
      </c>
      <c r="O4022" s="33">
        <v>69.010999999999996</v>
      </c>
      <c r="P4022" s="33">
        <v>734.37</v>
      </c>
      <c r="S4022" s="33">
        <v>4.7424999999999997</v>
      </c>
      <c r="T4022" s="33">
        <v>-999</v>
      </c>
      <c r="U4022" s="33">
        <v>-999</v>
      </c>
      <c r="V4022" s="33">
        <v>-999</v>
      </c>
      <c r="W4022" s="24"/>
      <c r="X4022" s="25"/>
      <c r="Y4022" s="25"/>
      <c r="Z4022" s="5"/>
      <c r="AA4022" s="5"/>
      <c r="AB4022" s="16"/>
    </row>
    <row r="4023" spans="1:28" x14ac:dyDescent="0.25">
      <c r="A4023" s="18" t="s">
        <v>184</v>
      </c>
      <c r="B4023" s="19">
        <v>39981.3333546875</v>
      </c>
      <c r="C4023" s="37">
        <f t="shared" si="124"/>
        <v>39981</v>
      </c>
      <c r="D4023" s="25">
        <f t="shared" si="125"/>
        <v>45.46</v>
      </c>
      <c r="E4023" s="20">
        <v>168.33330000000001</v>
      </c>
      <c r="F4023" s="21">
        <v>39615.333560243052</v>
      </c>
      <c r="G4023" s="22">
        <v>6</v>
      </c>
      <c r="H4023">
        <v>4.1153999328613002</v>
      </c>
      <c r="K4023" s="35"/>
      <c r="L4023" s="33">
        <v>57.165999999999997</v>
      </c>
      <c r="M4023" s="32">
        <v>-999</v>
      </c>
      <c r="N4023" s="33">
        <v>4.0846</v>
      </c>
      <c r="O4023" s="33">
        <v>61.973999999999997</v>
      </c>
      <c r="P4023" s="33">
        <v>734.33</v>
      </c>
      <c r="S4023" s="33">
        <v>4.3196000000000003</v>
      </c>
      <c r="T4023" s="33">
        <v>-999</v>
      </c>
      <c r="U4023" s="33">
        <v>-999</v>
      </c>
      <c r="V4023" s="33">
        <v>-999</v>
      </c>
      <c r="W4023" s="24"/>
      <c r="X4023" s="25"/>
      <c r="Y4023" s="25"/>
      <c r="Z4023" s="5"/>
      <c r="AA4023" s="5"/>
      <c r="AB4023" s="16"/>
    </row>
    <row r="4024" spans="1:28" x14ac:dyDescent="0.25">
      <c r="A4024" s="18" t="s">
        <v>184</v>
      </c>
      <c r="B4024" s="19">
        <v>39981.375021412037</v>
      </c>
      <c r="C4024" s="37">
        <f t="shared" si="124"/>
        <v>39981</v>
      </c>
      <c r="D4024" s="25">
        <f t="shared" si="125"/>
        <v>46.955500000000001</v>
      </c>
      <c r="E4024" s="20">
        <v>168.375</v>
      </c>
      <c r="F4024" s="21">
        <v>39615.37522696759</v>
      </c>
      <c r="G4024" s="22">
        <v>6</v>
      </c>
      <c r="H4024">
        <v>6.0282001495360999</v>
      </c>
      <c r="K4024" s="35"/>
      <c r="L4024" s="33">
        <v>51.633000000000003</v>
      </c>
      <c r="M4024" s="32">
        <v>-999</v>
      </c>
      <c r="N4024" s="33">
        <v>3.4474999999999998</v>
      </c>
      <c r="O4024" s="33">
        <v>75.798000000000002</v>
      </c>
      <c r="P4024" s="33">
        <v>734.31</v>
      </c>
      <c r="S4024" s="33">
        <v>5.0343</v>
      </c>
      <c r="T4024" s="33">
        <v>-999</v>
      </c>
      <c r="U4024" s="33">
        <v>-999</v>
      </c>
      <c r="V4024" s="33">
        <v>-999</v>
      </c>
      <c r="W4024" s="24"/>
      <c r="X4024" s="25"/>
      <c r="Y4024" s="25"/>
      <c r="Z4024" s="5"/>
      <c r="AA4024" s="5"/>
      <c r="AB4024" s="16"/>
    </row>
    <row r="4025" spans="1:28" x14ac:dyDescent="0.25">
      <c r="A4025" s="18" t="s">
        <v>184</v>
      </c>
      <c r="B4025" s="19">
        <v>39981.416688136575</v>
      </c>
      <c r="C4025" s="37">
        <f t="shared" si="124"/>
        <v>39981</v>
      </c>
      <c r="D4025" s="25">
        <f t="shared" si="125"/>
        <v>47.375</v>
      </c>
      <c r="E4025" s="20">
        <v>168.41669999999999</v>
      </c>
      <c r="F4025" s="21">
        <v>39615.416893692127</v>
      </c>
      <c r="G4025" s="22">
        <v>6</v>
      </c>
      <c r="H4025">
        <v>6.3166000366211001</v>
      </c>
      <c r="K4025" s="35"/>
      <c r="L4025" s="33">
        <v>43.44</v>
      </c>
      <c r="M4025" s="32">
        <v>-999</v>
      </c>
      <c r="N4025" s="33">
        <v>2.1440000000000001</v>
      </c>
      <c r="O4025" s="33">
        <v>83.870999999999995</v>
      </c>
      <c r="P4025" s="33">
        <v>734.3</v>
      </c>
      <c r="S4025" s="33">
        <v>5.0967000000000002</v>
      </c>
      <c r="T4025" s="33">
        <v>-999</v>
      </c>
      <c r="U4025" s="33">
        <v>-999</v>
      </c>
      <c r="V4025" s="33">
        <v>-999</v>
      </c>
      <c r="W4025" s="24"/>
      <c r="X4025" s="25"/>
      <c r="Y4025" s="25"/>
      <c r="Z4025" s="5"/>
      <c r="AA4025" s="5"/>
      <c r="AB4025" s="16"/>
    </row>
    <row r="4026" spans="1:28" x14ac:dyDescent="0.25">
      <c r="A4026" s="18" t="s">
        <v>184</v>
      </c>
      <c r="B4026" s="19">
        <v>39981.458354861112</v>
      </c>
      <c r="C4026" s="37">
        <f t="shared" si="124"/>
        <v>39981</v>
      </c>
      <c r="D4026" s="25">
        <f t="shared" si="125"/>
        <v>47.521250000000002</v>
      </c>
      <c r="E4026" s="20">
        <v>168.45830000000001</v>
      </c>
      <c r="F4026" s="21">
        <v>39615.458560416664</v>
      </c>
      <c r="G4026" s="22">
        <v>6</v>
      </c>
      <c r="H4026">
        <v>4.0819999694823998</v>
      </c>
      <c r="K4026" s="35"/>
      <c r="L4026" s="33">
        <v>41.628999999999998</v>
      </c>
      <c r="M4026" s="32">
        <v>-999</v>
      </c>
      <c r="N4026" s="33">
        <v>1.9708000000000001</v>
      </c>
      <c r="O4026" s="33">
        <v>95.2</v>
      </c>
      <c r="P4026" s="33">
        <v>734.26</v>
      </c>
      <c r="S4026" s="33">
        <v>5.7156000000000002</v>
      </c>
      <c r="T4026" s="33">
        <v>-999</v>
      </c>
      <c r="U4026" s="33">
        <v>-999</v>
      </c>
      <c r="V4026" s="33">
        <v>-999</v>
      </c>
      <c r="W4026" s="24"/>
      <c r="X4026" s="25"/>
      <c r="Y4026" s="25"/>
      <c r="Z4026" s="5"/>
      <c r="AA4026" s="5"/>
      <c r="AB4026" s="16"/>
    </row>
    <row r="4027" spans="1:28" x14ac:dyDescent="0.25">
      <c r="A4027" s="18" t="s">
        <v>184</v>
      </c>
      <c r="B4027" s="19">
        <v>39981.500021585649</v>
      </c>
      <c r="C4027" s="37">
        <f t="shared" si="124"/>
        <v>39981</v>
      </c>
      <c r="D4027" s="25">
        <f t="shared" si="125"/>
        <v>47.440750000000008</v>
      </c>
      <c r="E4027" s="20">
        <v>168.5</v>
      </c>
      <c r="F4027" s="21">
        <v>39615.500227141201</v>
      </c>
      <c r="G4027" s="22">
        <v>6</v>
      </c>
      <c r="H4027">
        <v>1.5870400428772</v>
      </c>
      <c r="K4027" s="35"/>
      <c r="L4027" s="33">
        <v>41.667999999999999</v>
      </c>
      <c r="M4027" s="32">
        <v>-999</v>
      </c>
      <c r="N4027" s="33">
        <v>1.8869</v>
      </c>
      <c r="O4027" s="33">
        <v>97.432000000000002</v>
      </c>
      <c r="P4027" s="33">
        <v>734.3</v>
      </c>
      <c r="S4027" s="33">
        <v>5.8135000000000003</v>
      </c>
      <c r="T4027" s="33">
        <v>-999</v>
      </c>
      <c r="U4027" s="33">
        <v>-999</v>
      </c>
      <c r="V4027" s="33">
        <v>-999</v>
      </c>
      <c r="W4027" s="24"/>
      <c r="X4027" s="25"/>
      <c r="Y4027" s="25"/>
      <c r="Z4027" s="5"/>
      <c r="AA4027" s="5"/>
      <c r="AB4027" s="16"/>
    </row>
    <row r="4028" spans="1:28" x14ac:dyDescent="0.25">
      <c r="A4028" s="18" t="s">
        <v>184</v>
      </c>
      <c r="B4028" s="19">
        <v>39981.541688310186</v>
      </c>
      <c r="C4028" s="37">
        <f t="shared" si="124"/>
        <v>39981</v>
      </c>
      <c r="D4028" s="25">
        <f t="shared" si="125"/>
        <v>48.224624999999996</v>
      </c>
      <c r="E4028" s="20">
        <v>168.54169999999999</v>
      </c>
      <c r="F4028" s="21">
        <v>39615.541893865739</v>
      </c>
      <c r="G4028" s="22">
        <v>6</v>
      </c>
      <c r="H4028">
        <v>3.4178001403809</v>
      </c>
      <c r="K4028" s="35"/>
      <c r="L4028" s="33">
        <v>49.061</v>
      </c>
      <c r="M4028" s="32">
        <v>-999</v>
      </c>
      <c r="N4028" s="33">
        <v>1.8459000000000001</v>
      </c>
      <c r="O4028" s="33">
        <v>93.546000000000006</v>
      </c>
      <c r="P4028" s="33">
        <v>734.35</v>
      </c>
      <c r="S4028" s="33">
        <v>5.5560999999999998</v>
      </c>
      <c r="T4028" s="33">
        <v>-999</v>
      </c>
      <c r="U4028" s="33">
        <v>-999</v>
      </c>
      <c r="V4028" s="33">
        <v>-999</v>
      </c>
      <c r="W4028" s="24"/>
      <c r="X4028" s="25"/>
      <c r="Y4028" s="25"/>
      <c r="Z4028" s="5"/>
      <c r="AA4028" s="5"/>
      <c r="AB4028" s="16"/>
    </row>
    <row r="4029" spans="1:28" x14ac:dyDescent="0.25">
      <c r="A4029" s="18" t="s">
        <v>184</v>
      </c>
      <c r="B4029" s="19">
        <v>39981.583355034723</v>
      </c>
      <c r="C4029" s="37">
        <f t="shared" si="124"/>
        <v>39981</v>
      </c>
      <c r="D4029" s="25">
        <f t="shared" si="125"/>
        <v>48.931374999999996</v>
      </c>
      <c r="E4029" s="20">
        <v>168.58330000000001</v>
      </c>
      <c r="F4029" s="21">
        <v>39615.583560590276</v>
      </c>
      <c r="G4029" s="22">
        <v>6</v>
      </c>
      <c r="H4029">
        <v>3.4532001495361002</v>
      </c>
      <c r="K4029" s="35"/>
      <c r="L4029" s="33">
        <v>52.182000000000002</v>
      </c>
      <c r="M4029" s="32">
        <v>-999</v>
      </c>
      <c r="N4029" s="33">
        <v>2.5691000000000002</v>
      </c>
      <c r="O4029" s="33">
        <v>83.78</v>
      </c>
      <c r="P4029" s="33">
        <v>734.41</v>
      </c>
      <c r="S4029" s="33">
        <v>5.2218</v>
      </c>
      <c r="T4029" s="33">
        <v>-999</v>
      </c>
      <c r="U4029" s="33">
        <v>-999</v>
      </c>
      <c r="V4029" s="33">
        <v>-999</v>
      </c>
      <c r="W4029" s="24"/>
      <c r="X4029" s="25"/>
      <c r="Y4029" s="25"/>
      <c r="Z4029" s="5"/>
      <c r="AA4029" s="5"/>
      <c r="AB4029" s="16"/>
    </row>
    <row r="4030" spans="1:28" x14ac:dyDescent="0.25">
      <c r="A4030" s="18" t="s">
        <v>184</v>
      </c>
      <c r="B4030" s="19">
        <v>39981.625021759261</v>
      </c>
      <c r="C4030" s="37">
        <f t="shared" si="124"/>
        <v>39981</v>
      </c>
      <c r="D4030" s="25">
        <f t="shared" si="125"/>
        <v>48.799250000000001</v>
      </c>
      <c r="E4030" s="20">
        <v>168.625</v>
      </c>
      <c r="F4030" s="21">
        <v>39615.625227314813</v>
      </c>
      <c r="G4030" s="22">
        <v>6</v>
      </c>
      <c r="H4030">
        <v>2.9879999160767001</v>
      </c>
      <c r="K4030" s="35"/>
      <c r="L4030" s="33">
        <v>53.615000000000002</v>
      </c>
      <c r="M4030" s="32">
        <v>-999</v>
      </c>
      <c r="N4030" s="33">
        <v>5.2972999999999999</v>
      </c>
      <c r="O4030" s="33">
        <v>59.454000000000001</v>
      </c>
      <c r="P4030" s="33">
        <v>734.45</v>
      </c>
      <c r="S4030" s="33">
        <v>4.4987000000000004</v>
      </c>
      <c r="T4030" s="33">
        <v>-999</v>
      </c>
      <c r="U4030" s="33">
        <v>-999</v>
      </c>
      <c r="V4030" s="33">
        <v>-999</v>
      </c>
      <c r="W4030" s="24"/>
      <c r="X4030" s="25"/>
      <c r="Y4030" s="25"/>
      <c r="Z4030" s="5"/>
      <c r="AA4030" s="5"/>
      <c r="AB4030" s="16"/>
    </row>
    <row r="4031" spans="1:28" x14ac:dyDescent="0.25">
      <c r="A4031" s="18" t="s">
        <v>184</v>
      </c>
      <c r="B4031" s="19">
        <v>39981.666688483798</v>
      </c>
      <c r="C4031" s="37">
        <f t="shared" si="124"/>
        <v>39981</v>
      </c>
      <c r="D4031" s="25">
        <f t="shared" si="125"/>
        <v>47.417375</v>
      </c>
      <c r="E4031" s="20">
        <v>168.66669999999999</v>
      </c>
      <c r="F4031" s="21">
        <v>39615.66689403935</v>
      </c>
      <c r="G4031" s="22">
        <v>6</v>
      </c>
      <c r="H4031">
        <v>4.8020000457764001</v>
      </c>
      <c r="K4031" s="35"/>
      <c r="L4031" s="33">
        <v>46.110999999999997</v>
      </c>
      <c r="M4031" s="32">
        <v>-999</v>
      </c>
      <c r="N4031" s="33">
        <v>7.9832000000000001</v>
      </c>
      <c r="O4031" s="33">
        <v>61.853999999999999</v>
      </c>
      <c r="P4031" s="33">
        <v>734.55</v>
      </c>
      <c r="S4031" s="33">
        <v>5.6327999999999996</v>
      </c>
      <c r="T4031" s="33">
        <v>-999</v>
      </c>
      <c r="U4031" s="33">
        <v>-999</v>
      </c>
      <c r="V4031" s="33">
        <v>-999</v>
      </c>
      <c r="W4031" s="24"/>
      <c r="X4031" s="25"/>
      <c r="Y4031" s="25"/>
      <c r="Z4031" s="5"/>
      <c r="AA4031" s="5"/>
      <c r="AB4031" s="16"/>
    </row>
    <row r="4032" spans="1:28" x14ac:dyDescent="0.25">
      <c r="A4032" s="18" t="s">
        <v>184</v>
      </c>
      <c r="B4032" s="19">
        <v>39981.708355208335</v>
      </c>
      <c r="C4032" s="37">
        <f t="shared" si="124"/>
        <v>39981</v>
      </c>
      <c r="D4032" s="25">
        <f t="shared" si="125"/>
        <v>46.643375000000006</v>
      </c>
      <c r="E4032" s="20">
        <v>168.70830000000001</v>
      </c>
      <c r="F4032" s="21">
        <v>39615.708560763887</v>
      </c>
      <c r="G4032" s="22">
        <v>6</v>
      </c>
      <c r="H4032">
        <v>6.4300003051757999</v>
      </c>
      <c r="K4032" s="35"/>
      <c r="L4032" s="33">
        <v>45.441000000000003</v>
      </c>
      <c r="M4032" s="32">
        <v>-999</v>
      </c>
      <c r="N4032" s="33">
        <v>8.1044999999999998</v>
      </c>
      <c r="O4032" s="33">
        <v>63.598999999999997</v>
      </c>
      <c r="P4032" s="33">
        <v>734.57</v>
      </c>
      <c r="S4032" s="33">
        <v>5.8258999999999999</v>
      </c>
      <c r="T4032" s="33">
        <v>-999</v>
      </c>
      <c r="U4032" s="33">
        <v>-999</v>
      </c>
      <c r="V4032" s="33">
        <v>-999</v>
      </c>
      <c r="W4032" s="24"/>
      <c r="X4032" s="25"/>
      <c r="Y4032" s="25"/>
      <c r="Z4032" s="5"/>
      <c r="AA4032" s="5"/>
      <c r="AB4032" s="16"/>
    </row>
    <row r="4033" spans="1:28" x14ac:dyDescent="0.25">
      <c r="A4033" s="18" t="s">
        <v>184</v>
      </c>
      <c r="B4033" s="19">
        <v>39981.750021932872</v>
      </c>
      <c r="C4033" s="37">
        <f t="shared" si="124"/>
        <v>39981</v>
      </c>
      <c r="D4033" s="25">
        <f t="shared" si="125"/>
        <v>46.453874999999996</v>
      </c>
      <c r="E4033" s="20">
        <v>168.75</v>
      </c>
      <c r="F4033" s="21">
        <v>39615.750227488425</v>
      </c>
      <c r="G4033" s="22">
        <v>6</v>
      </c>
      <c r="H4033">
        <v>7.1760002136230003</v>
      </c>
      <c r="K4033" s="35"/>
      <c r="L4033" s="33">
        <v>41.923999999999999</v>
      </c>
      <c r="M4033" s="32">
        <v>-999</v>
      </c>
      <c r="N4033" s="33">
        <v>9.3576999999999995</v>
      </c>
      <c r="O4033" s="33">
        <v>64.123000000000005</v>
      </c>
      <c r="P4033" s="33">
        <v>734.6</v>
      </c>
      <c r="S4033" s="33">
        <v>6.3912000000000004</v>
      </c>
      <c r="T4033" s="33">
        <v>-999</v>
      </c>
      <c r="U4033" s="33">
        <v>-999</v>
      </c>
      <c r="V4033" s="33">
        <v>-999</v>
      </c>
      <c r="W4033" s="24"/>
      <c r="X4033" s="25"/>
      <c r="Y4033" s="25"/>
      <c r="Z4033" s="5"/>
      <c r="AA4033" s="5"/>
      <c r="AB4033" s="16"/>
    </row>
    <row r="4034" spans="1:28" x14ac:dyDescent="0.25">
      <c r="A4034" s="18" t="s">
        <v>184</v>
      </c>
      <c r="B4034" s="19">
        <v>39981.791688657409</v>
      </c>
      <c r="C4034" s="37">
        <f t="shared" si="124"/>
        <v>39981</v>
      </c>
      <c r="D4034" s="25">
        <f t="shared" si="125"/>
        <v>46.247499999999995</v>
      </c>
      <c r="E4034" s="20">
        <v>168.79169999999999</v>
      </c>
      <c r="F4034" s="21">
        <v>39615.791894212962</v>
      </c>
      <c r="G4034" s="22">
        <v>6</v>
      </c>
      <c r="H4034">
        <v>5.3397998809814</v>
      </c>
      <c r="K4034" s="35"/>
      <c r="L4034" s="33">
        <v>39.978000000000002</v>
      </c>
      <c r="M4034" s="32">
        <v>-999</v>
      </c>
      <c r="N4034" s="33">
        <v>9.3785000000000007</v>
      </c>
      <c r="O4034" s="33">
        <v>67.009</v>
      </c>
      <c r="P4034" s="33">
        <v>734.69</v>
      </c>
      <c r="S4034" s="33">
        <v>6.6933999999999996</v>
      </c>
      <c r="T4034" s="33">
        <v>-999</v>
      </c>
      <c r="U4034" s="33">
        <v>-999</v>
      </c>
      <c r="V4034" s="33">
        <v>-999</v>
      </c>
      <c r="W4034" s="24"/>
      <c r="X4034" s="25"/>
      <c r="Y4034" s="25"/>
      <c r="Z4034" s="5"/>
      <c r="AA4034" s="5"/>
      <c r="AB4034" s="16"/>
    </row>
    <row r="4035" spans="1:28" x14ac:dyDescent="0.25">
      <c r="A4035" s="18" t="s">
        <v>184</v>
      </c>
      <c r="B4035" s="19">
        <v>39981.833355381947</v>
      </c>
      <c r="C4035" s="37">
        <f t="shared" si="124"/>
        <v>39981</v>
      </c>
      <c r="D4035" s="25">
        <f t="shared" si="125"/>
        <v>46.438124999999999</v>
      </c>
      <c r="E4035" s="20">
        <v>168.83330000000001</v>
      </c>
      <c r="F4035" s="21">
        <v>39615.833560937499</v>
      </c>
      <c r="G4035" s="22">
        <v>6</v>
      </c>
      <c r="H4035">
        <v>8.0765998840332003</v>
      </c>
      <c r="K4035" s="35"/>
      <c r="L4035" s="33">
        <v>43.192999999999998</v>
      </c>
      <c r="M4035" s="32">
        <v>-999</v>
      </c>
      <c r="N4035" s="33">
        <v>9.1469000000000005</v>
      </c>
      <c r="O4035" s="33">
        <v>65.531999999999996</v>
      </c>
      <c r="P4035" s="33">
        <v>734.69</v>
      </c>
      <c r="S4035" s="33">
        <v>6.4516</v>
      </c>
      <c r="T4035" s="33">
        <v>-999</v>
      </c>
      <c r="U4035" s="33">
        <v>-999</v>
      </c>
      <c r="V4035" s="33">
        <v>-999</v>
      </c>
      <c r="W4035" s="24"/>
      <c r="X4035" s="25"/>
      <c r="Y4035" s="25"/>
      <c r="Z4035" s="5"/>
      <c r="AA4035" s="5"/>
      <c r="AB4035" s="16"/>
    </row>
    <row r="4036" spans="1:28" x14ac:dyDescent="0.25">
      <c r="A4036" s="18" t="s">
        <v>184</v>
      </c>
      <c r="B4036" s="19">
        <v>39981.875022106484</v>
      </c>
      <c r="C4036" s="37">
        <f t="shared" si="124"/>
        <v>39981</v>
      </c>
      <c r="D4036" s="25">
        <f t="shared" si="125"/>
        <v>46.185999999999993</v>
      </c>
      <c r="E4036" s="20">
        <v>168.875</v>
      </c>
      <c r="F4036" s="21">
        <v>39615.875227662036</v>
      </c>
      <c r="G4036" s="22">
        <v>6</v>
      </c>
      <c r="H4036">
        <v>11.291600036621</v>
      </c>
      <c r="K4036" s="35"/>
      <c r="L4036" s="33">
        <v>47.043999999999997</v>
      </c>
      <c r="M4036" s="32">
        <v>-999</v>
      </c>
      <c r="N4036" s="33">
        <v>9.0563000000000002</v>
      </c>
      <c r="O4036" s="33">
        <v>61.697000000000003</v>
      </c>
      <c r="P4036" s="33">
        <v>734.7</v>
      </c>
      <c r="S4036" s="33">
        <v>6.0392000000000001</v>
      </c>
      <c r="T4036" s="33">
        <v>-999</v>
      </c>
      <c r="U4036" s="33">
        <v>-999</v>
      </c>
      <c r="V4036" s="33">
        <v>-999</v>
      </c>
      <c r="W4036" s="24"/>
      <c r="X4036" s="25"/>
      <c r="Y4036" s="25"/>
      <c r="Z4036" s="5"/>
      <c r="AA4036" s="5"/>
      <c r="AB4036" s="16"/>
    </row>
    <row r="4037" spans="1:28" x14ac:dyDescent="0.25">
      <c r="A4037" s="18" t="s">
        <v>184</v>
      </c>
      <c r="B4037" s="19">
        <v>39981.916688831021</v>
      </c>
      <c r="C4037" s="37">
        <f t="shared" si="124"/>
        <v>39981</v>
      </c>
      <c r="D4037" s="25">
        <f t="shared" si="125"/>
        <v>45.720500000000001</v>
      </c>
      <c r="E4037" s="20">
        <v>168.91669999999999</v>
      </c>
      <c r="F4037" s="21">
        <v>39615.916894386573</v>
      </c>
      <c r="G4037" s="22">
        <v>6</v>
      </c>
      <c r="H4037">
        <v>12.6702003479</v>
      </c>
      <c r="K4037" s="35"/>
      <c r="L4037" s="33">
        <v>48.457999999999998</v>
      </c>
      <c r="M4037" s="32">
        <v>-999</v>
      </c>
      <c r="N4037" s="33">
        <v>7.9942000000000002</v>
      </c>
      <c r="O4037" s="33">
        <v>64.960999999999999</v>
      </c>
      <c r="P4037" s="33">
        <v>734.74</v>
      </c>
      <c r="S4037" s="33">
        <v>5.9123000000000001</v>
      </c>
      <c r="T4037" s="33">
        <v>-999</v>
      </c>
      <c r="U4037" s="33">
        <v>-999</v>
      </c>
      <c r="V4037" s="33">
        <v>-999</v>
      </c>
      <c r="W4037" s="24"/>
      <c r="X4037" s="25"/>
      <c r="Y4037" s="25"/>
      <c r="Z4037" s="5"/>
      <c r="AA4037" s="5"/>
      <c r="AB4037" s="16"/>
    </row>
    <row r="4038" spans="1:28" x14ac:dyDescent="0.25">
      <c r="A4038" s="18" t="s">
        <v>184</v>
      </c>
      <c r="B4038" s="19">
        <v>39981.958355555558</v>
      </c>
      <c r="C4038" s="37">
        <f t="shared" si="124"/>
        <v>39981</v>
      </c>
      <c r="D4038" s="25">
        <f t="shared" si="125"/>
        <v>45.223750000000003</v>
      </c>
      <c r="E4038" s="20">
        <v>168.95830000000001</v>
      </c>
      <c r="F4038" s="21">
        <v>39615.958561111111</v>
      </c>
      <c r="G4038" s="22">
        <v>6</v>
      </c>
      <c r="H4038">
        <v>11.313800048828</v>
      </c>
      <c r="K4038" s="35"/>
      <c r="L4038" s="33">
        <v>49.640999999999998</v>
      </c>
      <c r="M4038" s="32">
        <v>-999</v>
      </c>
      <c r="N4038" s="33">
        <v>6.9462999999999999</v>
      </c>
      <c r="O4038" s="33">
        <v>67.899000000000001</v>
      </c>
      <c r="P4038" s="33">
        <v>734.77</v>
      </c>
      <c r="S4038" s="33">
        <v>5.7534999999999998</v>
      </c>
      <c r="T4038" s="33">
        <v>-999</v>
      </c>
      <c r="U4038" s="33">
        <v>-999</v>
      </c>
      <c r="V4038" s="33">
        <v>-999</v>
      </c>
      <c r="W4038" s="24"/>
      <c r="X4038" s="25"/>
      <c r="Y4038" s="25"/>
      <c r="Z4038" s="5"/>
      <c r="AA4038" s="5"/>
      <c r="AB4038" s="16"/>
    </row>
    <row r="4039" spans="1:28" x14ac:dyDescent="0.25">
      <c r="A4039" s="18" t="s">
        <v>184</v>
      </c>
      <c r="B4039" s="19">
        <v>39982.000022280095</v>
      </c>
      <c r="C4039" s="37">
        <f t="shared" si="124"/>
        <v>39982</v>
      </c>
      <c r="D4039" s="25">
        <f t="shared" si="125"/>
        <v>45.609000000000002</v>
      </c>
      <c r="E4039" s="20">
        <v>169</v>
      </c>
      <c r="F4039" s="21">
        <v>39616.000227835648</v>
      </c>
      <c r="G4039" s="22">
        <v>6</v>
      </c>
      <c r="H4039">
        <v>10.543599700928</v>
      </c>
      <c r="K4039" s="35"/>
      <c r="L4039" s="33">
        <v>49.192999999999998</v>
      </c>
      <c r="M4039" s="32">
        <v>-999</v>
      </c>
      <c r="N4039" s="33">
        <v>6.95</v>
      </c>
      <c r="O4039" s="33">
        <v>66.884</v>
      </c>
      <c r="P4039" s="33">
        <v>734.74</v>
      </c>
      <c r="S4039" s="33">
        <v>5.6699000000000002</v>
      </c>
      <c r="T4039" s="33">
        <v>-999</v>
      </c>
      <c r="U4039" s="33">
        <v>-999</v>
      </c>
      <c r="V4039" s="33">
        <v>-999</v>
      </c>
      <c r="W4039" s="24"/>
      <c r="X4039" s="25"/>
      <c r="Y4039" s="25"/>
      <c r="Z4039" s="5"/>
      <c r="AA4039" s="5"/>
      <c r="AB4039" s="16"/>
    </row>
    <row r="4040" spans="1:28" x14ac:dyDescent="0.25">
      <c r="A4040" s="18" t="s">
        <v>184</v>
      </c>
      <c r="B4040" s="19">
        <v>39982.041689004633</v>
      </c>
      <c r="C4040" s="37">
        <f t="shared" ref="C4040:C4103" si="126">TRUNC(B4040)</f>
        <v>39982</v>
      </c>
      <c r="D4040" s="25">
        <f t="shared" si="125"/>
        <v>45.673124999999999</v>
      </c>
      <c r="E4040" s="20">
        <v>169.04169999999999</v>
      </c>
      <c r="F4040" s="21">
        <v>39616.041894560185</v>
      </c>
      <c r="G4040" s="22">
        <v>6</v>
      </c>
      <c r="H4040">
        <v>7.8977996826172001</v>
      </c>
      <c r="K4040" s="35"/>
      <c r="L4040" s="33">
        <v>45.954000000000001</v>
      </c>
      <c r="M4040" s="32">
        <v>-999</v>
      </c>
      <c r="N4040" s="33">
        <v>5.8362999999999996</v>
      </c>
      <c r="O4040" s="33">
        <v>74.126000000000005</v>
      </c>
      <c r="P4040" s="33">
        <v>734.68</v>
      </c>
      <c r="S4040" s="33">
        <v>5.8202999999999996</v>
      </c>
      <c r="T4040" s="33">
        <v>-999</v>
      </c>
      <c r="U4040" s="33">
        <v>-999</v>
      </c>
      <c r="V4040" s="33">
        <v>-999</v>
      </c>
      <c r="W4040" s="24"/>
      <c r="X4040" s="25"/>
      <c r="Y4040" s="25"/>
      <c r="Z4040" s="5"/>
      <c r="AA4040" s="5"/>
      <c r="AB4040" s="16"/>
    </row>
    <row r="4041" spans="1:28" x14ac:dyDescent="0.25">
      <c r="A4041" s="18" t="s">
        <v>184</v>
      </c>
      <c r="B4041" s="19">
        <v>39982.08335572917</v>
      </c>
      <c r="C4041" s="37">
        <f t="shared" si="126"/>
        <v>39982</v>
      </c>
      <c r="D4041" s="25">
        <f t="shared" si="125"/>
        <v>46.064999999999998</v>
      </c>
      <c r="E4041" s="20">
        <v>169.08330000000001</v>
      </c>
      <c r="F4041" s="21">
        <v>39616.083561284722</v>
      </c>
      <c r="G4041" s="22">
        <v>6</v>
      </c>
      <c r="H4041">
        <v>6.0728000640869002</v>
      </c>
      <c r="K4041" s="35"/>
      <c r="L4041" s="33">
        <v>45.058999999999997</v>
      </c>
      <c r="M4041" s="32">
        <v>-999</v>
      </c>
      <c r="N4041" s="33">
        <v>4.4973000000000001</v>
      </c>
      <c r="O4041" s="33">
        <v>83.808999999999997</v>
      </c>
      <c r="P4041" s="33">
        <v>734.62</v>
      </c>
      <c r="S4041" s="33">
        <v>5.9981999999999998</v>
      </c>
      <c r="T4041" s="33">
        <v>-999</v>
      </c>
      <c r="U4041" s="33">
        <v>-999</v>
      </c>
      <c r="V4041" s="33">
        <v>-999</v>
      </c>
      <c r="W4041" s="24"/>
      <c r="X4041" s="25"/>
      <c r="Y4041" s="25"/>
      <c r="Z4041" s="5"/>
      <c r="AA4041" s="5"/>
      <c r="AB4041" s="16"/>
    </row>
    <row r="4042" spans="1:28" x14ac:dyDescent="0.25">
      <c r="A4042" s="18" t="s">
        <v>184</v>
      </c>
      <c r="B4042" s="19">
        <v>39982.125022453707</v>
      </c>
      <c r="C4042" s="37">
        <f t="shared" si="126"/>
        <v>39982</v>
      </c>
      <c r="D4042" s="25">
        <f t="shared" si="125"/>
        <v>47.501125000000002</v>
      </c>
      <c r="E4042" s="20">
        <v>169.125</v>
      </c>
      <c r="F4042" s="21">
        <v>39616.125228009259</v>
      </c>
      <c r="G4042" s="22">
        <v>6</v>
      </c>
      <c r="H4042">
        <v>8.2346000671387003</v>
      </c>
      <c r="K4042" s="35"/>
      <c r="L4042" s="33">
        <v>51.466999999999999</v>
      </c>
      <c r="M4042" s="32">
        <v>-999</v>
      </c>
      <c r="N4042" s="33">
        <v>2.7662</v>
      </c>
      <c r="O4042" s="33">
        <v>86.034000000000006</v>
      </c>
      <c r="P4042" s="33">
        <v>734.63</v>
      </c>
      <c r="S4042" s="33">
        <v>5.4558</v>
      </c>
      <c r="T4042" s="33">
        <v>-999</v>
      </c>
      <c r="U4042" s="33">
        <v>-999</v>
      </c>
      <c r="V4042" s="33">
        <v>-999</v>
      </c>
      <c r="W4042" s="24"/>
      <c r="X4042" s="25"/>
      <c r="Y4042" s="25"/>
      <c r="Z4042" s="5"/>
      <c r="AA4042" s="5"/>
      <c r="AB4042" s="16"/>
    </row>
    <row r="4043" spans="1:28" x14ac:dyDescent="0.25">
      <c r="A4043" s="18" t="s">
        <v>184</v>
      </c>
      <c r="B4043" s="19">
        <v>39982.166689178244</v>
      </c>
      <c r="C4043" s="37">
        <f t="shared" si="126"/>
        <v>39982</v>
      </c>
      <c r="D4043" s="25">
        <f t="shared" si="125"/>
        <v>50.288500000000006</v>
      </c>
      <c r="E4043" s="20">
        <v>169.16669999999999</v>
      </c>
      <c r="F4043" s="21">
        <v>39616.166894733797</v>
      </c>
      <c r="G4043" s="22">
        <v>6</v>
      </c>
      <c r="H4043">
        <v>9.0012001037597997</v>
      </c>
      <c r="K4043" s="35"/>
      <c r="L4043" s="33">
        <v>65.492000000000004</v>
      </c>
      <c r="M4043" s="32">
        <v>-999</v>
      </c>
      <c r="N4043" s="33">
        <v>2.726</v>
      </c>
      <c r="O4043" s="33">
        <v>54.682000000000002</v>
      </c>
      <c r="P4043" s="33">
        <v>734.7</v>
      </c>
      <c r="S4043" s="33">
        <v>3.4477000000000002</v>
      </c>
      <c r="T4043" s="33">
        <v>-999</v>
      </c>
      <c r="U4043" s="33">
        <v>-999</v>
      </c>
      <c r="V4043" s="33">
        <v>-999</v>
      </c>
      <c r="W4043" s="24"/>
      <c r="X4043" s="25"/>
      <c r="Y4043" s="25"/>
      <c r="Z4043" s="5"/>
      <c r="AA4043" s="5"/>
      <c r="AB4043" s="16"/>
    </row>
    <row r="4044" spans="1:28" x14ac:dyDescent="0.25">
      <c r="A4044" s="18" t="s">
        <v>184</v>
      </c>
      <c r="B4044" s="19">
        <v>39982.208355902774</v>
      </c>
      <c r="C4044" s="37">
        <f t="shared" si="126"/>
        <v>39982</v>
      </c>
      <c r="D4044" s="25">
        <f t="shared" si="125"/>
        <v>52.006374999999998</v>
      </c>
      <c r="E4044" s="20">
        <v>169.20830000000001</v>
      </c>
      <c r="F4044" s="21">
        <v>39616.208561458334</v>
      </c>
      <c r="G4044" s="22">
        <v>6</v>
      </c>
      <c r="H4044">
        <v>9.2692001342773001</v>
      </c>
      <c r="K4044" s="35"/>
      <c r="L4044" s="33">
        <v>60.786999999999999</v>
      </c>
      <c r="M4044" s="32">
        <v>-999</v>
      </c>
      <c r="N4044" s="33">
        <v>1.9712000000000001</v>
      </c>
      <c r="O4044" s="33">
        <v>64.683999999999997</v>
      </c>
      <c r="P4044" s="33">
        <v>734.74</v>
      </c>
      <c r="S4044" s="33">
        <v>3.8698000000000001</v>
      </c>
      <c r="T4044" s="33">
        <v>-999</v>
      </c>
      <c r="U4044" s="33">
        <v>-999</v>
      </c>
      <c r="V4044" s="33">
        <v>-999</v>
      </c>
      <c r="W4044" s="24"/>
      <c r="X4044" s="25"/>
      <c r="Y4044" s="25"/>
      <c r="Z4044" s="5"/>
      <c r="AA4044" s="5"/>
      <c r="AB4044" s="16"/>
    </row>
    <row r="4045" spans="1:28" x14ac:dyDescent="0.25">
      <c r="A4045" s="18" t="s">
        <v>184</v>
      </c>
      <c r="B4045" s="19">
        <v>39982.250022627311</v>
      </c>
      <c r="C4045" s="37">
        <f t="shared" si="126"/>
        <v>39982</v>
      </c>
      <c r="D4045" s="25">
        <f t="shared" si="125"/>
        <v>54.030625000000001</v>
      </c>
      <c r="E4045" s="20">
        <v>169.25</v>
      </c>
      <c r="F4045" s="21">
        <v>39616.250228182871</v>
      </c>
      <c r="G4045" s="22">
        <v>6</v>
      </c>
      <c r="H4045">
        <v>8.6699996948242006</v>
      </c>
      <c r="K4045" s="35"/>
      <c r="L4045" s="33">
        <v>64.652000000000001</v>
      </c>
      <c r="M4045" s="32">
        <v>-999</v>
      </c>
      <c r="N4045" s="33">
        <v>1.7976000000000001</v>
      </c>
      <c r="O4045" s="33">
        <v>55.975000000000001</v>
      </c>
      <c r="P4045" s="33">
        <v>734.71</v>
      </c>
      <c r="S4045" s="33">
        <v>3.3081</v>
      </c>
      <c r="T4045" s="33">
        <v>-999</v>
      </c>
      <c r="U4045" s="33">
        <v>-999</v>
      </c>
      <c r="V4045" s="33">
        <v>-999</v>
      </c>
      <c r="W4045" s="24"/>
      <c r="X4045" s="25"/>
      <c r="Y4045" s="25"/>
      <c r="Z4045" s="5"/>
      <c r="AA4045" s="5"/>
      <c r="AB4045" s="16"/>
    </row>
    <row r="4046" spans="1:28" x14ac:dyDescent="0.25">
      <c r="A4046" s="18" t="s">
        <v>184</v>
      </c>
      <c r="B4046" s="19">
        <v>39982.291689351849</v>
      </c>
      <c r="C4046" s="37">
        <f t="shared" si="126"/>
        <v>39982</v>
      </c>
      <c r="D4046" s="25">
        <f t="shared" si="125"/>
        <v>56.83</v>
      </c>
      <c r="E4046" s="20">
        <v>169.29169999999999</v>
      </c>
      <c r="F4046" s="21">
        <v>39616.291894907408</v>
      </c>
      <c r="G4046" s="22">
        <v>6</v>
      </c>
      <c r="H4046">
        <v>7.4328002929687997</v>
      </c>
      <c r="K4046" s="35"/>
      <c r="L4046" s="33">
        <v>72.036000000000001</v>
      </c>
      <c r="M4046" s="32">
        <v>-999</v>
      </c>
      <c r="N4046" s="33">
        <v>2.0838999999999999</v>
      </c>
      <c r="O4046" s="33">
        <v>32.021000000000001</v>
      </c>
      <c r="P4046" s="33">
        <v>734.66</v>
      </c>
      <c r="S4046" s="33">
        <v>1.9234</v>
      </c>
      <c r="T4046" s="33">
        <v>-999</v>
      </c>
      <c r="U4046" s="33">
        <v>-999</v>
      </c>
      <c r="V4046" s="33">
        <v>-999</v>
      </c>
      <c r="W4046" s="24"/>
      <c r="X4046" s="25"/>
      <c r="Y4046" s="25"/>
      <c r="Z4046" s="5"/>
      <c r="AA4046" s="5"/>
      <c r="AB4046" s="16"/>
    </row>
    <row r="4047" spans="1:28" x14ac:dyDescent="0.25">
      <c r="A4047" s="18" t="s">
        <v>184</v>
      </c>
      <c r="B4047" s="19">
        <v>39982.333356076386</v>
      </c>
      <c r="C4047" s="37">
        <f t="shared" si="126"/>
        <v>39982</v>
      </c>
      <c r="D4047" s="25">
        <f t="shared" ref="D4047:D4110" si="127">AVERAGE(L4040:L4047)</f>
        <v>60.058374999999998</v>
      </c>
      <c r="E4047" s="20">
        <v>169.33330000000001</v>
      </c>
      <c r="F4047" s="21">
        <v>39616.333561631945</v>
      </c>
      <c r="G4047" s="22">
        <v>6</v>
      </c>
      <c r="H4047">
        <v>4.1861999511718997</v>
      </c>
      <c r="K4047" s="35"/>
      <c r="L4047" s="33">
        <v>75.02</v>
      </c>
      <c r="M4047" s="32">
        <v>-999</v>
      </c>
      <c r="N4047" s="33">
        <v>2.8639000000000001</v>
      </c>
      <c r="O4047" s="33">
        <v>17.058</v>
      </c>
      <c r="P4047" s="33">
        <v>734.65</v>
      </c>
      <c r="S4047" s="33">
        <v>1.0840000000000001</v>
      </c>
      <c r="T4047" s="33">
        <v>-999</v>
      </c>
      <c r="U4047" s="33">
        <v>-999</v>
      </c>
      <c r="V4047" s="33">
        <v>-999</v>
      </c>
      <c r="W4047" s="24"/>
      <c r="X4047" s="25"/>
      <c r="Y4047" s="25"/>
      <c r="Z4047" s="5"/>
      <c r="AA4047" s="5"/>
      <c r="AB4047" s="16"/>
    </row>
    <row r="4048" spans="1:28" x14ac:dyDescent="0.25">
      <c r="A4048" s="18" t="s">
        <v>184</v>
      </c>
      <c r="B4048" s="19">
        <v>39982.375022800923</v>
      </c>
      <c r="C4048" s="37">
        <f t="shared" si="126"/>
        <v>39982</v>
      </c>
      <c r="D4048" s="25">
        <f t="shared" si="127"/>
        <v>63.880499999999998</v>
      </c>
      <c r="E4048" s="20">
        <v>169.375</v>
      </c>
      <c r="F4048" s="21">
        <v>39616.375228356483</v>
      </c>
      <c r="G4048" s="22">
        <v>6</v>
      </c>
      <c r="H4048">
        <v>2.9823999404907</v>
      </c>
      <c r="K4048" s="35"/>
      <c r="L4048" s="33">
        <v>76.531000000000006</v>
      </c>
      <c r="M4048" s="32">
        <v>-999</v>
      </c>
      <c r="N4048" s="33">
        <v>3.6562999999999999</v>
      </c>
      <c r="O4048" s="33">
        <v>10.69</v>
      </c>
      <c r="P4048" s="33">
        <v>734.62</v>
      </c>
      <c r="S4048" s="33">
        <v>0.72126000000000001</v>
      </c>
      <c r="T4048" s="33">
        <v>-999</v>
      </c>
      <c r="U4048" s="33">
        <v>-999</v>
      </c>
      <c r="V4048" s="33">
        <v>-999</v>
      </c>
      <c r="W4048" s="24"/>
      <c r="X4048" s="25"/>
      <c r="Y4048" s="25"/>
      <c r="Z4048" s="5"/>
      <c r="AA4048" s="5"/>
      <c r="AB4048" s="16"/>
    </row>
    <row r="4049" spans="1:28" x14ac:dyDescent="0.25">
      <c r="A4049" s="18" t="s">
        <v>184</v>
      </c>
      <c r="B4049" s="19">
        <v>39982.41668952546</v>
      </c>
      <c r="C4049" s="37">
        <f t="shared" si="126"/>
        <v>39982</v>
      </c>
      <c r="D4049" s="25">
        <f t="shared" si="127"/>
        <v>67.953125</v>
      </c>
      <c r="E4049" s="20">
        <v>169.41669999999999</v>
      </c>
      <c r="F4049" s="21">
        <v>39616.41689508102</v>
      </c>
      <c r="G4049" s="22">
        <v>6</v>
      </c>
      <c r="H4049">
        <v>2.2809999465941999</v>
      </c>
      <c r="K4049" s="35"/>
      <c r="L4049" s="33">
        <v>77.64</v>
      </c>
      <c r="M4049" s="32">
        <v>-999</v>
      </c>
      <c r="N4049" s="33">
        <v>2.528</v>
      </c>
      <c r="O4049" s="33">
        <v>10.058</v>
      </c>
      <c r="P4049" s="33">
        <v>734.6</v>
      </c>
      <c r="S4049" s="33">
        <v>0.62729999999999997</v>
      </c>
      <c r="T4049" s="33">
        <v>-999</v>
      </c>
      <c r="U4049" s="33">
        <v>-999</v>
      </c>
      <c r="V4049" s="33">
        <v>-999</v>
      </c>
      <c r="W4049" s="24"/>
      <c r="X4049" s="25"/>
      <c r="Y4049" s="25"/>
      <c r="Z4049" s="5"/>
      <c r="AA4049" s="5"/>
      <c r="AB4049" s="16"/>
    </row>
    <row r="4050" spans="1:28" x14ac:dyDescent="0.25">
      <c r="A4050" s="18" t="s">
        <v>184</v>
      </c>
      <c r="B4050" s="19">
        <v>39982.458356249997</v>
      </c>
      <c r="C4050" s="37">
        <f t="shared" si="126"/>
        <v>39982</v>
      </c>
      <c r="D4050" s="25">
        <f t="shared" si="127"/>
        <v>71.323624999999993</v>
      </c>
      <c r="E4050" s="20">
        <v>169.45830000000001</v>
      </c>
      <c r="F4050" s="21">
        <v>39616.458561805557</v>
      </c>
      <c r="G4050" s="22">
        <v>6</v>
      </c>
      <c r="H4050">
        <v>1.9888999938965</v>
      </c>
      <c r="K4050" s="35"/>
      <c r="L4050" s="33">
        <v>78.430999999999997</v>
      </c>
      <c r="M4050" s="32">
        <v>-999</v>
      </c>
      <c r="N4050" s="33">
        <v>2.5602</v>
      </c>
      <c r="O4050" s="33">
        <v>9.9367999999999999</v>
      </c>
      <c r="P4050" s="33">
        <v>734.61</v>
      </c>
      <c r="S4050" s="33">
        <v>0.62046999999999997</v>
      </c>
      <c r="T4050" s="33">
        <v>-999</v>
      </c>
      <c r="U4050" s="33">
        <v>-999</v>
      </c>
      <c r="V4050" s="33">
        <v>-999</v>
      </c>
      <c r="W4050" s="24"/>
      <c r="X4050" s="25"/>
      <c r="Y4050" s="25"/>
      <c r="Z4050" s="5"/>
      <c r="AA4050" s="5"/>
      <c r="AB4050" s="16"/>
    </row>
    <row r="4051" spans="1:28" x14ac:dyDescent="0.25">
      <c r="A4051" s="18" t="s">
        <v>184</v>
      </c>
      <c r="B4051" s="19">
        <v>39982.500022974535</v>
      </c>
      <c r="C4051" s="37">
        <f t="shared" si="126"/>
        <v>39982</v>
      </c>
      <c r="D4051" s="25">
        <f t="shared" si="127"/>
        <v>72.617874999999998</v>
      </c>
      <c r="E4051" s="20">
        <v>169.5</v>
      </c>
      <c r="F4051" s="21">
        <v>39616.500228530094</v>
      </c>
      <c r="G4051" s="22">
        <v>6</v>
      </c>
      <c r="H4051">
        <v>2.1006000518799</v>
      </c>
      <c r="K4051" s="35"/>
      <c r="L4051" s="33">
        <v>75.846000000000004</v>
      </c>
      <c r="M4051" s="32">
        <v>-999</v>
      </c>
      <c r="N4051" s="33">
        <v>2.7938000000000001</v>
      </c>
      <c r="O4051" s="33">
        <v>9.4049999999999994</v>
      </c>
      <c r="P4051" s="33">
        <v>734.66</v>
      </c>
      <c r="S4051" s="33">
        <v>0.59736</v>
      </c>
      <c r="T4051" s="33">
        <v>-999</v>
      </c>
      <c r="U4051" s="33">
        <v>-999</v>
      </c>
      <c r="V4051" s="33">
        <v>-999</v>
      </c>
      <c r="W4051" s="24"/>
      <c r="X4051" s="25"/>
      <c r="Y4051" s="25"/>
      <c r="Z4051" s="5"/>
      <c r="AA4051" s="5"/>
      <c r="AB4051" s="16"/>
    </row>
    <row r="4052" spans="1:28" x14ac:dyDescent="0.25">
      <c r="A4052" s="18" t="s">
        <v>184</v>
      </c>
      <c r="B4052" s="19">
        <v>39982.541689699072</v>
      </c>
      <c r="C4052" s="37">
        <f t="shared" si="126"/>
        <v>39982</v>
      </c>
      <c r="D4052" s="25">
        <f t="shared" si="127"/>
        <v>74.836874999999992</v>
      </c>
      <c r="E4052" s="20">
        <v>169.54169999999999</v>
      </c>
      <c r="F4052" s="21">
        <v>39616.541895254632</v>
      </c>
      <c r="G4052" s="22">
        <v>6</v>
      </c>
      <c r="H4052">
        <v>2.2642000198363998</v>
      </c>
      <c r="K4052" s="35"/>
      <c r="L4052" s="33">
        <v>78.539000000000001</v>
      </c>
      <c r="M4052" s="32">
        <v>-999</v>
      </c>
      <c r="N4052" s="33">
        <v>4.0823</v>
      </c>
      <c r="O4052" s="33">
        <v>8.7487999999999992</v>
      </c>
      <c r="P4052" s="33">
        <v>734.69</v>
      </c>
      <c r="S4052" s="33">
        <v>0.60573999999999995</v>
      </c>
      <c r="T4052" s="33">
        <v>-999</v>
      </c>
      <c r="U4052" s="33">
        <v>-999</v>
      </c>
      <c r="V4052" s="33">
        <v>-999</v>
      </c>
      <c r="W4052" s="24"/>
      <c r="X4052" s="25"/>
      <c r="Y4052" s="25"/>
      <c r="Z4052" s="5"/>
      <c r="AA4052" s="5"/>
      <c r="AB4052" s="16"/>
    </row>
    <row r="4053" spans="1:28" x14ac:dyDescent="0.25">
      <c r="A4053" s="18" t="s">
        <v>184</v>
      </c>
      <c r="B4053" s="19">
        <v>39982.583356423609</v>
      </c>
      <c r="C4053" s="37">
        <f t="shared" si="126"/>
        <v>39982</v>
      </c>
      <c r="D4053" s="25">
        <f t="shared" si="127"/>
        <v>76.611125000000001</v>
      </c>
      <c r="E4053" s="20">
        <v>169.58330000000001</v>
      </c>
      <c r="F4053" s="21">
        <v>39616.583561979169</v>
      </c>
      <c r="G4053" s="22">
        <v>6</v>
      </c>
      <c r="H4053">
        <v>2.0371999740600999</v>
      </c>
      <c r="K4053" s="35"/>
      <c r="L4053" s="33">
        <v>78.846000000000004</v>
      </c>
      <c r="M4053" s="32">
        <v>-999</v>
      </c>
      <c r="N4053" s="33">
        <v>6.1085000000000003</v>
      </c>
      <c r="O4053" s="33">
        <v>8.7454000000000001</v>
      </c>
      <c r="P4053" s="33">
        <v>734.7</v>
      </c>
      <c r="S4053" s="33">
        <v>0.70074000000000003</v>
      </c>
      <c r="T4053" s="33">
        <v>-999</v>
      </c>
      <c r="U4053" s="33">
        <v>-999</v>
      </c>
      <c r="V4053" s="33">
        <v>-999</v>
      </c>
      <c r="W4053" s="24"/>
      <c r="X4053" s="25"/>
      <c r="Y4053" s="25"/>
      <c r="Z4053" s="5"/>
      <c r="AA4053" s="5"/>
      <c r="AB4053" s="16"/>
    </row>
    <row r="4054" spans="1:28" x14ac:dyDescent="0.25">
      <c r="A4054" s="18" t="s">
        <v>184</v>
      </c>
      <c r="B4054" s="19">
        <v>39982.625023148146</v>
      </c>
      <c r="C4054" s="37">
        <f t="shared" si="126"/>
        <v>39982</v>
      </c>
      <c r="D4054" s="25">
        <f t="shared" si="127"/>
        <v>77.356624999999994</v>
      </c>
      <c r="E4054" s="20">
        <v>169.625</v>
      </c>
      <c r="F4054" s="21">
        <v>39616.625228703706</v>
      </c>
      <c r="G4054" s="22">
        <v>6</v>
      </c>
      <c r="H4054">
        <v>1.9033199310302999</v>
      </c>
      <c r="K4054" s="35"/>
      <c r="L4054" s="33">
        <v>78</v>
      </c>
      <c r="M4054" s="32">
        <v>-999</v>
      </c>
      <c r="N4054" s="33">
        <v>8.1134000000000004</v>
      </c>
      <c r="O4054" s="33">
        <v>8.8065999999999995</v>
      </c>
      <c r="P4054" s="33">
        <v>734.71</v>
      </c>
      <c r="S4054" s="33">
        <v>0.80835999999999997</v>
      </c>
      <c r="T4054" s="33">
        <v>-999</v>
      </c>
      <c r="U4054" s="33">
        <v>-999</v>
      </c>
      <c r="V4054" s="33">
        <v>-999</v>
      </c>
      <c r="W4054" s="24"/>
      <c r="X4054" s="25"/>
      <c r="Y4054" s="25"/>
      <c r="Z4054" s="5"/>
      <c r="AA4054" s="5"/>
      <c r="AB4054" s="16"/>
    </row>
    <row r="4055" spans="1:28" x14ac:dyDescent="0.25">
      <c r="A4055" s="18" t="s">
        <v>184</v>
      </c>
      <c r="B4055" s="19">
        <v>39982.666689872683</v>
      </c>
      <c r="C4055" s="37">
        <f t="shared" si="126"/>
        <v>39982</v>
      </c>
      <c r="D4055" s="25">
        <f t="shared" si="127"/>
        <v>77.670625000000001</v>
      </c>
      <c r="E4055" s="20">
        <v>169.66669999999999</v>
      </c>
      <c r="F4055" s="21">
        <v>39616.666895428243</v>
      </c>
      <c r="G4055" s="22">
        <v>6</v>
      </c>
      <c r="H4055">
        <v>1.6279600143433</v>
      </c>
      <c r="K4055" s="35"/>
      <c r="L4055" s="33">
        <v>77.531999999999996</v>
      </c>
      <c r="M4055" s="32">
        <v>-999</v>
      </c>
      <c r="N4055" s="33">
        <v>10.352</v>
      </c>
      <c r="O4055" s="33">
        <v>8.4449000000000005</v>
      </c>
      <c r="P4055" s="33">
        <v>734.71</v>
      </c>
      <c r="S4055" s="33">
        <v>0.90125999999999995</v>
      </c>
      <c r="T4055" s="33">
        <v>-999</v>
      </c>
      <c r="U4055" s="33">
        <v>-999</v>
      </c>
      <c r="V4055" s="33">
        <v>-999</v>
      </c>
      <c r="W4055" s="24"/>
      <c r="X4055" s="25"/>
      <c r="Y4055" s="25"/>
      <c r="Z4055" s="5"/>
      <c r="AA4055" s="5"/>
      <c r="AB4055" s="16"/>
    </row>
    <row r="4056" spans="1:28" x14ac:dyDescent="0.25">
      <c r="A4056" s="18" t="s">
        <v>184</v>
      </c>
      <c r="B4056" s="19">
        <v>39982.708356597221</v>
      </c>
      <c r="C4056" s="37">
        <f t="shared" si="126"/>
        <v>39982</v>
      </c>
      <c r="D4056" s="25">
        <f t="shared" si="127"/>
        <v>77.858625000000004</v>
      </c>
      <c r="E4056" s="20">
        <v>169.70830000000001</v>
      </c>
      <c r="F4056" s="21">
        <v>39616.70856215278</v>
      </c>
      <c r="G4056" s="22">
        <v>6</v>
      </c>
      <c r="H4056">
        <v>1.7526199340819999</v>
      </c>
      <c r="K4056" s="35"/>
      <c r="L4056" s="33">
        <v>78.034999999999997</v>
      </c>
      <c r="M4056" s="32">
        <v>-999</v>
      </c>
      <c r="N4056" s="33">
        <v>11.97</v>
      </c>
      <c r="O4056" s="33">
        <v>9.0437999999999992</v>
      </c>
      <c r="P4056" s="33">
        <v>734.71</v>
      </c>
      <c r="S4056" s="33">
        <v>1.0784</v>
      </c>
      <c r="T4056" s="33">
        <v>-999</v>
      </c>
      <c r="U4056" s="33">
        <v>-999</v>
      </c>
      <c r="V4056" s="33">
        <v>-999</v>
      </c>
      <c r="W4056" s="24"/>
      <c r="X4056" s="25"/>
      <c r="Y4056" s="25"/>
      <c r="Z4056" s="5"/>
      <c r="AA4056" s="5"/>
      <c r="AB4056" s="16"/>
    </row>
    <row r="4057" spans="1:28" x14ac:dyDescent="0.25">
      <c r="A4057" s="18" t="s">
        <v>184</v>
      </c>
      <c r="B4057" s="19">
        <v>39982.750023321758</v>
      </c>
      <c r="C4057" s="37">
        <f t="shared" si="126"/>
        <v>39982</v>
      </c>
      <c r="D4057" s="25">
        <f t="shared" si="127"/>
        <v>76.094124999999991</v>
      </c>
      <c r="E4057" s="20">
        <v>169.75</v>
      </c>
      <c r="F4057" s="21">
        <v>39616.750228877318</v>
      </c>
      <c r="G4057" s="22">
        <v>6</v>
      </c>
      <c r="H4057">
        <v>3.2596000671387002</v>
      </c>
      <c r="K4057" s="35"/>
      <c r="L4057" s="33">
        <v>63.524000000000001</v>
      </c>
      <c r="M4057" s="32">
        <v>-999</v>
      </c>
      <c r="N4057" s="33">
        <v>11.346</v>
      </c>
      <c r="O4057" s="33">
        <v>24.597000000000001</v>
      </c>
      <c r="P4057" s="33">
        <v>734.73</v>
      </c>
      <c r="S4057" s="33">
        <v>2.7606999999999999</v>
      </c>
      <c r="T4057" s="33">
        <v>-999</v>
      </c>
      <c r="U4057" s="33">
        <v>-999</v>
      </c>
      <c r="V4057" s="33">
        <v>-999</v>
      </c>
      <c r="W4057" s="24"/>
      <c r="X4057" s="25"/>
      <c r="Y4057" s="25"/>
      <c r="Z4057" s="5"/>
      <c r="AA4057" s="5"/>
      <c r="AB4057" s="16"/>
    </row>
    <row r="4058" spans="1:28" x14ac:dyDescent="0.25">
      <c r="A4058" s="18" t="s">
        <v>184</v>
      </c>
      <c r="B4058" s="19">
        <v>39982.791690046295</v>
      </c>
      <c r="C4058" s="37">
        <f t="shared" si="126"/>
        <v>39982</v>
      </c>
      <c r="D4058" s="25">
        <f t="shared" si="127"/>
        <v>73.678749999999994</v>
      </c>
      <c r="E4058" s="20">
        <v>169.79169999999999</v>
      </c>
      <c r="F4058" s="21">
        <v>39616.791895601855</v>
      </c>
      <c r="G4058" s="22">
        <v>6</v>
      </c>
      <c r="H4058">
        <v>3.4605998992920002</v>
      </c>
      <c r="K4058" s="35"/>
      <c r="L4058" s="33">
        <v>59.107999999999997</v>
      </c>
      <c r="M4058" s="32">
        <v>-999</v>
      </c>
      <c r="N4058" s="33">
        <v>11.169</v>
      </c>
      <c r="O4058" s="33">
        <v>28.748000000000001</v>
      </c>
      <c r="P4058" s="33">
        <v>734.77</v>
      </c>
      <c r="S4058" s="33">
        <v>3.2549999999999999</v>
      </c>
      <c r="T4058" s="33">
        <v>-999</v>
      </c>
      <c r="U4058" s="33">
        <v>-999</v>
      </c>
      <c r="V4058" s="33">
        <v>-999</v>
      </c>
      <c r="W4058" s="24"/>
      <c r="X4058" s="25"/>
      <c r="Y4058" s="25"/>
      <c r="Z4058" s="5"/>
      <c r="AA4058" s="5"/>
      <c r="AB4058" s="16"/>
    </row>
    <row r="4059" spans="1:28" x14ac:dyDescent="0.25">
      <c r="A4059" s="18" t="s">
        <v>184</v>
      </c>
      <c r="B4059" s="19">
        <v>39982.833356770832</v>
      </c>
      <c r="C4059" s="37">
        <f t="shared" si="126"/>
        <v>39982</v>
      </c>
      <c r="D4059" s="25">
        <f t="shared" si="127"/>
        <v>70.932374999999993</v>
      </c>
      <c r="E4059" s="20">
        <v>169.83330000000001</v>
      </c>
      <c r="F4059" s="21">
        <v>39616.833562326392</v>
      </c>
      <c r="G4059" s="22">
        <v>6</v>
      </c>
      <c r="H4059">
        <v>4.3852001190185996</v>
      </c>
      <c r="K4059" s="35"/>
      <c r="L4059" s="33">
        <v>53.875</v>
      </c>
      <c r="M4059" s="32">
        <v>-999</v>
      </c>
      <c r="N4059" s="33">
        <v>11.211</v>
      </c>
      <c r="O4059" s="33">
        <v>35.447000000000003</v>
      </c>
      <c r="P4059" s="33">
        <v>734.77</v>
      </c>
      <c r="S4059" s="33">
        <v>3.9998999999999998</v>
      </c>
      <c r="T4059" s="33">
        <v>-999</v>
      </c>
      <c r="U4059" s="33">
        <v>-999</v>
      </c>
      <c r="V4059" s="33">
        <v>-999</v>
      </c>
      <c r="W4059" s="24"/>
      <c r="X4059" s="25"/>
      <c r="Y4059" s="25"/>
      <c r="Z4059" s="5"/>
      <c r="AA4059" s="5"/>
      <c r="AB4059" s="16"/>
    </row>
    <row r="4060" spans="1:28" x14ac:dyDescent="0.25">
      <c r="A4060" s="18" t="s">
        <v>184</v>
      </c>
      <c r="B4060" s="19">
        <v>39982.87502349537</v>
      </c>
      <c r="C4060" s="37">
        <f t="shared" si="126"/>
        <v>39982</v>
      </c>
      <c r="D4060" s="25">
        <f t="shared" si="127"/>
        <v>68.060625000000002</v>
      </c>
      <c r="E4060" s="20">
        <v>169.875</v>
      </c>
      <c r="F4060" s="21">
        <v>39616.875229050929</v>
      </c>
      <c r="G4060" s="22">
        <v>6</v>
      </c>
      <c r="H4060">
        <v>5.0773998260497999</v>
      </c>
      <c r="K4060" s="35"/>
      <c r="L4060" s="33">
        <v>55.564999999999998</v>
      </c>
      <c r="M4060" s="32">
        <v>-999</v>
      </c>
      <c r="N4060" s="33">
        <v>10.07</v>
      </c>
      <c r="O4060" s="33">
        <v>37.304000000000002</v>
      </c>
      <c r="P4060" s="33">
        <v>734.73</v>
      </c>
      <c r="S4060" s="33">
        <v>3.9007000000000001</v>
      </c>
      <c r="T4060" s="33">
        <v>-999</v>
      </c>
      <c r="U4060" s="33">
        <v>-999</v>
      </c>
      <c r="V4060" s="33">
        <v>-999</v>
      </c>
      <c r="W4060" s="24"/>
      <c r="X4060" s="25"/>
      <c r="Y4060" s="25"/>
      <c r="Z4060" s="5"/>
      <c r="AA4060" s="5"/>
      <c r="AB4060" s="16"/>
    </row>
    <row r="4061" spans="1:28" x14ac:dyDescent="0.25">
      <c r="A4061" s="18" t="s">
        <v>184</v>
      </c>
      <c r="B4061" s="19">
        <v>39982.916690219907</v>
      </c>
      <c r="C4061" s="37">
        <f t="shared" si="126"/>
        <v>39982</v>
      </c>
      <c r="D4061" s="25">
        <f t="shared" si="127"/>
        <v>64.295375000000007</v>
      </c>
      <c r="E4061" s="20">
        <v>169.91669999999999</v>
      </c>
      <c r="F4061" s="21">
        <v>39616.916895775466</v>
      </c>
      <c r="G4061" s="22">
        <v>6</v>
      </c>
      <c r="H4061">
        <v>6.1490001678467001</v>
      </c>
      <c r="K4061" s="35"/>
      <c r="L4061" s="33">
        <v>48.723999999999997</v>
      </c>
      <c r="M4061" s="32">
        <v>-999</v>
      </c>
      <c r="N4061" s="33">
        <v>9.3468</v>
      </c>
      <c r="O4061" s="33">
        <v>50.811999999999998</v>
      </c>
      <c r="P4061" s="33">
        <v>734.68</v>
      </c>
      <c r="S4061" s="33">
        <v>5.0646000000000004</v>
      </c>
      <c r="T4061" s="33">
        <v>-999</v>
      </c>
      <c r="U4061" s="33">
        <v>-999</v>
      </c>
      <c r="V4061" s="33">
        <v>-999</v>
      </c>
      <c r="W4061" s="24"/>
      <c r="X4061" s="25"/>
      <c r="Y4061" s="25"/>
      <c r="Z4061" s="5"/>
      <c r="AA4061" s="5"/>
      <c r="AB4061" s="16"/>
    </row>
    <row r="4062" spans="1:28" x14ac:dyDescent="0.25">
      <c r="A4062" s="18" t="s">
        <v>184</v>
      </c>
      <c r="B4062" s="19">
        <v>39982.958356944444</v>
      </c>
      <c r="C4062" s="37">
        <f t="shared" si="126"/>
        <v>39982</v>
      </c>
      <c r="D4062" s="25">
        <f t="shared" si="127"/>
        <v>60.185875000000003</v>
      </c>
      <c r="E4062" s="20">
        <v>169.95830000000001</v>
      </c>
      <c r="F4062" s="21">
        <v>39616.958562500004</v>
      </c>
      <c r="G4062" s="22">
        <v>6</v>
      </c>
      <c r="H4062">
        <v>7.1258003234862999</v>
      </c>
      <c r="K4062" s="35"/>
      <c r="L4062" s="33">
        <v>45.124000000000002</v>
      </c>
      <c r="M4062" s="32">
        <v>-999</v>
      </c>
      <c r="N4062" s="33">
        <v>8.5911000000000008</v>
      </c>
      <c r="O4062" s="33">
        <v>62.040999999999997</v>
      </c>
      <c r="P4062" s="33">
        <v>734.63</v>
      </c>
      <c r="S4062" s="33">
        <v>5.8853999999999997</v>
      </c>
      <c r="T4062" s="33">
        <v>-999</v>
      </c>
      <c r="U4062" s="33">
        <v>-999</v>
      </c>
      <c r="V4062" s="33">
        <v>-999</v>
      </c>
      <c r="W4062" s="24"/>
      <c r="X4062" s="25"/>
      <c r="Y4062" s="25"/>
      <c r="Z4062" s="5"/>
      <c r="AA4062" s="5"/>
      <c r="AB4062" s="16"/>
    </row>
    <row r="4063" spans="1:28" x14ac:dyDescent="0.25">
      <c r="A4063" s="18" t="s">
        <v>184</v>
      </c>
      <c r="B4063" s="19">
        <v>39983.000023668981</v>
      </c>
      <c r="C4063" s="37">
        <f t="shared" si="126"/>
        <v>39983</v>
      </c>
      <c r="D4063" s="25">
        <f t="shared" si="127"/>
        <v>56.445875000000001</v>
      </c>
      <c r="E4063" s="20">
        <v>170</v>
      </c>
      <c r="F4063" s="21">
        <v>39617.000229224534</v>
      </c>
      <c r="G4063" s="22">
        <v>6</v>
      </c>
      <c r="H4063">
        <v>7.1426002502440999</v>
      </c>
      <c r="K4063" s="35"/>
      <c r="L4063" s="33">
        <v>47.612000000000002</v>
      </c>
      <c r="M4063" s="32">
        <v>-999</v>
      </c>
      <c r="N4063" s="33">
        <v>7.2305000000000001</v>
      </c>
      <c r="O4063" s="33">
        <v>68.3</v>
      </c>
      <c r="P4063" s="33">
        <v>734.54</v>
      </c>
      <c r="S4063" s="33">
        <v>5.907</v>
      </c>
      <c r="T4063" s="33">
        <v>-999</v>
      </c>
      <c r="U4063" s="33">
        <v>-999</v>
      </c>
      <c r="V4063" s="33">
        <v>-999</v>
      </c>
      <c r="W4063" s="24"/>
      <c r="X4063" s="25"/>
      <c r="Y4063" s="25"/>
      <c r="Z4063" s="5"/>
      <c r="AA4063" s="5"/>
      <c r="AB4063" s="16"/>
    </row>
    <row r="4064" spans="1:28" x14ac:dyDescent="0.25">
      <c r="A4064" s="18" t="s">
        <v>184</v>
      </c>
      <c r="B4064" s="19">
        <v>39983.041690393518</v>
      </c>
      <c r="C4064" s="37">
        <f t="shared" si="126"/>
        <v>39983</v>
      </c>
      <c r="D4064" s="25">
        <f t="shared" si="127"/>
        <v>52.515250000000009</v>
      </c>
      <c r="E4064" s="20">
        <v>170.04169999999999</v>
      </c>
      <c r="F4064" s="21">
        <v>39617.041895949071</v>
      </c>
      <c r="G4064" s="22">
        <v>6</v>
      </c>
      <c r="H4064">
        <v>7.348999786377</v>
      </c>
      <c r="K4064" s="35"/>
      <c r="L4064" s="33">
        <v>46.59</v>
      </c>
      <c r="M4064" s="32">
        <v>-999</v>
      </c>
      <c r="N4064" s="33">
        <v>5.6463999999999999</v>
      </c>
      <c r="O4064" s="33">
        <v>78.153999999999996</v>
      </c>
      <c r="P4064" s="33">
        <v>734.45</v>
      </c>
      <c r="S4064" s="33">
        <v>6.0663</v>
      </c>
      <c r="T4064" s="33">
        <v>-999</v>
      </c>
      <c r="U4064" s="33">
        <v>-999</v>
      </c>
      <c r="V4064" s="33">
        <v>-999</v>
      </c>
      <c r="W4064" s="24"/>
      <c r="X4064" s="25"/>
      <c r="Y4064" s="25"/>
      <c r="Z4064" s="5"/>
      <c r="AA4064" s="5"/>
      <c r="AB4064" s="16"/>
    </row>
    <row r="4065" spans="1:28" x14ac:dyDescent="0.25">
      <c r="A4065" s="18" t="s">
        <v>184</v>
      </c>
      <c r="B4065" s="19">
        <v>39983.083357118056</v>
      </c>
      <c r="C4065" s="37">
        <f t="shared" si="126"/>
        <v>39983</v>
      </c>
      <c r="D4065" s="25">
        <f t="shared" si="127"/>
        <v>49.996000000000009</v>
      </c>
      <c r="E4065" s="20">
        <v>170.08330000000001</v>
      </c>
      <c r="F4065" s="21">
        <v>39617.083562673608</v>
      </c>
      <c r="G4065" s="22">
        <v>6</v>
      </c>
      <c r="H4065">
        <v>3.739400100708</v>
      </c>
      <c r="K4065" s="35"/>
      <c r="L4065" s="33">
        <v>43.37</v>
      </c>
      <c r="M4065" s="32">
        <v>-999</v>
      </c>
      <c r="N4065" s="33">
        <v>4.1473000000000004</v>
      </c>
      <c r="O4065" s="33">
        <v>89.218000000000004</v>
      </c>
      <c r="P4065" s="33">
        <v>734.35</v>
      </c>
      <c r="S4065" s="33">
        <v>6.2411000000000003</v>
      </c>
      <c r="T4065" s="33">
        <v>-999</v>
      </c>
      <c r="U4065" s="33">
        <v>-999</v>
      </c>
      <c r="V4065" s="33">
        <v>-999</v>
      </c>
      <c r="W4065" s="24"/>
      <c r="X4065" s="25"/>
      <c r="Y4065" s="25"/>
      <c r="Z4065" s="5"/>
      <c r="AA4065" s="5"/>
      <c r="AB4065" s="16"/>
    </row>
    <row r="4066" spans="1:28" x14ac:dyDescent="0.25">
      <c r="A4066" s="18" t="s">
        <v>184</v>
      </c>
      <c r="B4066" s="19">
        <v>39983.125023842593</v>
      </c>
      <c r="C4066" s="37">
        <f t="shared" si="126"/>
        <v>39983</v>
      </c>
      <c r="D4066" s="25">
        <f t="shared" si="127"/>
        <v>47.801625000000001</v>
      </c>
      <c r="E4066" s="20">
        <v>170.125</v>
      </c>
      <c r="F4066" s="21">
        <v>39617.125229398145</v>
      </c>
      <c r="G4066" s="22">
        <v>6</v>
      </c>
      <c r="H4066">
        <v>1.7450599670410001</v>
      </c>
      <c r="K4066" s="35"/>
      <c r="L4066" s="33">
        <v>41.552999999999997</v>
      </c>
      <c r="M4066" s="32">
        <v>-999</v>
      </c>
      <c r="N4066" s="33">
        <v>3.3588</v>
      </c>
      <c r="O4066" s="33">
        <v>95.712000000000003</v>
      </c>
      <c r="P4066" s="33">
        <v>734.26</v>
      </c>
      <c r="S4066" s="33">
        <v>6.3440000000000003</v>
      </c>
      <c r="T4066" s="33">
        <v>-999</v>
      </c>
      <c r="U4066" s="33">
        <v>-999</v>
      </c>
      <c r="V4066" s="33">
        <v>-999</v>
      </c>
      <c r="W4066" s="24"/>
      <c r="X4066" s="25"/>
      <c r="Y4066" s="25"/>
      <c r="Z4066" s="5"/>
      <c r="AA4066" s="5"/>
      <c r="AB4066" s="16"/>
    </row>
    <row r="4067" spans="1:28" x14ac:dyDescent="0.25">
      <c r="A4067" s="18" t="s">
        <v>184</v>
      </c>
      <c r="B4067" s="19">
        <v>39983.16669056713</v>
      </c>
      <c r="C4067" s="37">
        <f t="shared" si="126"/>
        <v>39983</v>
      </c>
      <c r="D4067" s="25">
        <f t="shared" si="127"/>
        <v>47.152374999999992</v>
      </c>
      <c r="E4067" s="20">
        <v>170.16669999999999</v>
      </c>
      <c r="F4067" s="21">
        <v>39617.166896122682</v>
      </c>
      <c r="G4067" s="22">
        <v>6</v>
      </c>
      <c r="H4067">
        <v>4.2138000488280998</v>
      </c>
      <c r="K4067" s="35"/>
      <c r="L4067" s="33">
        <v>48.680999999999997</v>
      </c>
      <c r="M4067" s="32">
        <v>-999</v>
      </c>
      <c r="N4067" s="33">
        <v>2.0838999999999999</v>
      </c>
      <c r="O4067" s="33">
        <v>82.67</v>
      </c>
      <c r="P4067" s="33">
        <v>734.22</v>
      </c>
      <c r="S4067" s="33">
        <v>5.0068999999999999</v>
      </c>
      <c r="T4067" s="33">
        <v>-999</v>
      </c>
      <c r="U4067" s="33">
        <v>-999</v>
      </c>
      <c r="V4067" s="33">
        <v>-999</v>
      </c>
      <c r="W4067" s="24"/>
      <c r="X4067" s="25"/>
      <c r="Y4067" s="25"/>
      <c r="Z4067" s="5"/>
      <c r="AA4067" s="5"/>
      <c r="AB4067" s="16"/>
    </row>
    <row r="4068" spans="1:28" x14ac:dyDescent="0.25">
      <c r="A4068" s="18" t="s">
        <v>184</v>
      </c>
      <c r="B4068" s="19">
        <v>39983.208357291667</v>
      </c>
      <c r="C4068" s="37">
        <f t="shared" si="126"/>
        <v>39983</v>
      </c>
      <c r="D4068" s="25">
        <f t="shared" si="127"/>
        <v>45.878250000000001</v>
      </c>
      <c r="E4068" s="20">
        <v>170.20830000000001</v>
      </c>
      <c r="F4068" s="21">
        <v>39617.20856284722</v>
      </c>
      <c r="G4068" s="22">
        <v>6</v>
      </c>
      <c r="H4068">
        <v>2.2308000564574999</v>
      </c>
      <c r="K4068" s="35"/>
      <c r="L4068" s="33">
        <v>45.372</v>
      </c>
      <c r="M4068" s="32">
        <v>-999</v>
      </c>
      <c r="N4068" s="33">
        <v>2.4706999999999999</v>
      </c>
      <c r="O4068" s="33">
        <v>80.117999999999995</v>
      </c>
      <c r="P4068" s="33">
        <v>734.19</v>
      </c>
      <c r="S4068" s="33">
        <v>4.9885999999999999</v>
      </c>
      <c r="T4068" s="33">
        <v>-999</v>
      </c>
      <c r="U4068" s="33">
        <v>-999</v>
      </c>
      <c r="V4068" s="33">
        <v>-999</v>
      </c>
      <c r="W4068" s="24"/>
      <c r="X4068" s="25"/>
      <c r="Y4068" s="25"/>
      <c r="Z4068" s="5"/>
      <c r="AA4068" s="5"/>
      <c r="AB4068" s="16"/>
    </row>
    <row r="4069" spans="1:28" x14ac:dyDescent="0.25">
      <c r="A4069" s="18" t="s">
        <v>184</v>
      </c>
      <c r="B4069" s="19">
        <v>39983.250024016204</v>
      </c>
      <c r="C4069" s="37">
        <f t="shared" si="126"/>
        <v>39983</v>
      </c>
      <c r="D4069" s="25">
        <f t="shared" si="127"/>
        <v>44.783125000000005</v>
      </c>
      <c r="E4069" s="20">
        <v>170.25</v>
      </c>
      <c r="F4069" s="21">
        <v>39617.250229571757</v>
      </c>
      <c r="G4069" s="22">
        <v>6</v>
      </c>
      <c r="H4069">
        <v>0.42420001029968002</v>
      </c>
      <c r="K4069" s="35"/>
      <c r="L4069" s="33">
        <v>39.963000000000001</v>
      </c>
      <c r="M4069" s="32">
        <v>-999</v>
      </c>
      <c r="N4069" s="33">
        <v>2.1797</v>
      </c>
      <c r="O4069" s="33">
        <v>95.21</v>
      </c>
      <c r="P4069" s="33">
        <v>734.12</v>
      </c>
      <c r="S4069" s="33">
        <v>5.8090000000000002</v>
      </c>
      <c r="T4069" s="33">
        <v>-999</v>
      </c>
      <c r="U4069" s="33">
        <v>-999</v>
      </c>
      <c r="V4069" s="33">
        <v>-999</v>
      </c>
      <c r="W4069" s="24"/>
      <c r="X4069" s="25"/>
      <c r="Y4069" s="25"/>
      <c r="Z4069" s="5"/>
      <c r="AA4069" s="5"/>
      <c r="AB4069" s="16"/>
    </row>
    <row r="4070" spans="1:28" x14ac:dyDescent="0.25">
      <c r="A4070" s="18" t="s">
        <v>184</v>
      </c>
      <c r="B4070" s="19">
        <v>39983.291690740742</v>
      </c>
      <c r="C4070" s="37">
        <f t="shared" si="126"/>
        <v>39983</v>
      </c>
      <c r="D4070" s="25">
        <f t="shared" si="127"/>
        <v>43.955625000000005</v>
      </c>
      <c r="E4070" s="20">
        <v>170.29169999999999</v>
      </c>
      <c r="F4070" s="21">
        <v>39617.291896296294</v>
      </c>
      <c r="G4070" s="22">
        <v>6</v>
      </c>
      <c r="H4070">
        <v>0.16558799743652</v>
      </c>
      <c r="K4070" s="35"/>
      <c r="L4070" s="33">
        <v>38.503999999999998</v>
      </c>
      <c r="M4070" s="32">
        <v>-999</v>
      </c>
      <c r="N4070" s="33">
        <v>2.7431000000000001</v>
      </c>
      <c r="O4070" s="33">
        <v>96.427000000000007</v>
      </c>
      <c r="P4070" s="33">
        <v>733.99</v>
      </c>
      <c r="S4070" s="33">
        <v>6.1292</v>
      </c>
      <c r="T4070" s="33">
        <v>-999</v>
      </c>
      <c r="U4070" s="33">
        <v>-999</v>
      </c>
      <c r="V4070" s="33">
        <v>-999</v>
      </c>
      <c r="W4070" s="24"/>
      <c r="X4070" s="25"/>
      <c r="Y4070" s="25"/>
      <c r="Z4070" s="5"/>
      <c r="AA4070" s="5"/>
      <c r="AB4070" s="16"/>
    </row>
    <row r="4071" spans="1:28" x14ac:dyDescent="0.25">
      <c r="A4071" s="18" t="s">
        <v>184</v>
      </c>
      <c r="B4071" s="19">
        <v>39983.333357465279</v>
      </c>
      <c r="C4071" s="37">
        <f t="shared" si="126"/>
        <v>39983</v>
      </c>
      <c r="D4071" s="25">
        <f t="shared" si="127"/>
        <v>42.734625000000008</v>
      </c>
      <c r="E4071" s="20">
        <v>170.33330000000001</v>
      </c>
      <c r="F4071" s="21">
        <v>39617.333563020831</v>
      </c>
      <c r="G4071" s="22">
        <v>6</v>
      </c>
      <c r="H4071">
        <v>0.19535599946976001</v>
      </c>
      <c r="K4071" s="35"/>
      <c r="L4071" s="33">
        <v>37.844000000000001</v>
      </c>
      <c r="M4071" s="32">
        <v>-999</v>
      </c>
      <c r="N4071" s="33">
        <v>2.4112</v>
      </c>
      <c r="O4071" s="33">
        <v>97.680999999999997</v>
      </c>
      <c r="P4071" s="33">
        <v>733.83</v>
      </c>
      <c r="S4071" s="33">
        <v>6.0716000000000001</v>
      </c>
      <c r="T4071" s="33">
        <v>-999</v>
      </c>
      <c r="U4071" s="33">
        <v>-999</v>
      </c>
      <c r="V4071" s="33">
        <v>-999</v>
      </c>
      <c r="W4071" s="24"/>
      <c r="X4071" s="25"/>
      <c r="Y4071" s="25"/>
      <c r="Z4071" s="5"/>
      <c r="AA4071" s="5"/>
      <c r="AB4071" s="16"/>
    </row>
    <row r="4072" spans="1:28" x14ac:dyDescent="0.25">
      <c r="A4072" s="18" t="s">
        <v>184</v>
      </c>
      <c r="B4072" s="19">
        <v>39983.375024189816</v>
      </c>
      <c r="C4072" s="37">
        <f t="shared" si="126"/>
        <v>39983</v>
      </c>
      <c r="D4072" s="25">
        <f t="shared" si="127"/>
        <v>41.575499999999998</v>
      </c>
      <c r="E4072" s="20">
        <v>170.375</v>
      </c>
      <c r="F4072" s="21">
        <v>39617.375229745368</v>
      </c>
      <c r="G4072" s="22">
        <v>6</v>
      </c>
      <c r="H4072">
        <v>0.27908000946044997</v>
      </c>
      <c r="K4072" s="35"/>
      <c r="L4072" s="33">
        <v>37.317</v>
      </c>
      <c r="M4072" s="32">
        <v>-999</v>
      </c>
      <c r="N4072" s="33">
        <v>1.7653000000000001</v>
      </c>
      <c r="O4072" s="33">
        <v>98.537999999999997</v>
      </c>
      <c r="P4072" s="33">
        <v>733.67</v>
      </c>
      <c r="S4072" s="33">
        <v>5.8559000000000001</v>
      </c>
      <c r="T4072" s="33">
        <v>-999</v>
      </c>
      <c r="U4072" s="33">
        <v>-999</v>
      </c>
      <c r="V4072" s="33">
        <v>-999</v>
      </c>
      <c r="W4072" s="24"/>
      <c r="X4072" s="25"/>
      <c r="Y4072" s="25"/>
      <c r="Z4072" s="5"/>
      <c r="AA4072" s="5"/>
      <c r="AB4072" s="16"/>
    </row>
    <row r="4073" spans="1:28" x14ac:dyDescent="0.25">
      <c r="A4073" s="18" t="s">
        <v>184</v>
      </c>
      <c r="B4073" s="19">
        <v>39983.416690914353</v>
      </c>
      <c r="C4073" s="37">
        <f t="shared" si="126"/>
        <v>39983</v>
      </c>
      <c r="D4073" s="25">
        <f t="shared" si="127"/>
        <v>40.4405</v>
      </c>
      <c r="E4073" s="20">
        <v>170.41669999999999</v>
      </c>
      <c r="F4073" s="21">
        <v>39617.416896469906</v>
      </c>
      <c r="G4073" s="22">
        <v>6</v>
      </c>
      <c r="H4073">
        <v>0.10233000516891</v>
      </c>
      <c r="K4073" s="35"/>
      <c r="L4073" s="33">
        <v>34.29</v>
      </c>
      <c r="M4073" s="32">
        <v>-999</v>
      </c>
      <c r="N4073" s="33">
        <v>1.5229999999999999</v>
      </c>
      <c r="O4073" s="33">
        <v>98.885999999999996</v>
      </c>
      <c r="P4073" s="33">
        <v>733.56</v>
      </c>
      <c r="S4073" s="33">
        <v>5.7804000000000002</v>
      </c>
      <c r="T4073" s="33">
        <v>-999</v>
      </c>
      <c r="U4073" s="33">
        <v>-999</v>
      </c>
      <c r="V4073" s="33">
        <v>-999</v>
      </c>
      <c r="W4073" s="24"/>
      <c r="X4073" s="25"/>
      <c r="Y4073" s="25"/>
      <c r="Z4073" s="5"/>
      <c r="AA4073" s="5"/>
      <c r="AB4073" s="16"/>
    </row>
    <row r="4074" spans="1:28" x14ac:dyDescent="0.25">
      <c r="A4074" s="18" t="s">
        <v>184</v>
      </c>
      <c r="B4074" s="19">
        <v>39983.45835763889</v>
      </c>
      <c r="C4074" s="37">
        <f t="shared" si="126"/>
        <v>39983</v>
      </c>
      <c r="D4074" s="25">
        <f t="shared" si="127"/>
        <v>39.600999999999999</v>
      </c>
      <c r="E4074" s="20">
        <v>170.45830000000001</v>
      </c>
      <c r="F4074" s="21">
        <v>39617.458563194443</v>
      </c>
      <c r="G4074" s="22">
        <v>6</v>
      </c>
      <c r="H4074">
        <v>-4.2792001366614998E-2</v>
      </c>
      <c r="K4074" s="35"/>
      <c r="L4074" s="33">
        <v>34.837000000000003</v>
      </c>
      <c r="M4074" s="32">
        <v>-999</v>
      </c>
      <c r="N4074" s="33">
        <v>1.4410000000000001</v>
      </c>
      <c r="O4074" s="33">
        <v>98.930999999999997</v>
      </c>
      <c r="P4074" s="33">
        <v>733.54</v>
      </c>
      <c r="S4074" s="33">
        <v>5.7502000000000004</v>
      </c>
      <c r="T4074" s="33">
        <v>-999</v>
      </c>
      <c r="U4074" s="33">
        <v>-999</v>
      </c>
      <c r="V4074" s="33">
        <v>-999</v>
      </c>
      <c r="W4074" s="24"/>
      <c r="X4074" s="25"/>
      <c r="Y4074" s="25"/>
      <c r="Z4074" s="5"/>
      <c r="AA4074" s="5"/>
      <c r="AB4074" s="16"/>
    </row>
    <row r="4075" spans="1:28" x14ac:dyDescent="0.25">
      <c r="A4075" s="18" t="s">
        <v>184</v>
      </c>
      <c r="B4075" s="19">
        <v>39983.500024363428</v>
      </c>
      <c r="C4075" s="37">
        <f t="shared" si="126"/>
        <v>39983</v>
      </c>
      <c r="D4075" s="25">
        <f t="shared" si="127"/>
        <v>37.243749999999999</v>
      </c>
      <c r="E4075" s="20">
        <v>170.5</v>
      </c>
      <c r="F4075" s="21">
        <v>39617.50022991898</v>
      </c>
      <c r="G4075" s="22">
        <v>6</v>
      </c>
      <c r="H4075">
        <v>-8.1863999366760004E-2</v>
      </c>
      <c r="K4075" s="35"/>
      <c r="L4075" s="33">
        <v>29.823</v>
      </c>
      <c r="M4075" s="32">
        <v>-999</v>
      </c>
      <c r="N4075" s="33">
        <v>1.2141999999999999</v>
      </c>
      <c r="O4075" s="33">
        <v>98.965999999999994</v>
      </c>
      <c r="P4075" s="33">
        <v>733.6</v>
      </c>
      <c r="S4075" s="33">
        <v>5.6566999999999998</v>
      </c>
      <c r="T4075" s="33">
        <v>-999</v>
      </c>
      <c r="U4075" s="33">
        <v>-999</v>
      </c>
      <c r="V4075" s="33">
        <v>-999</v>
      </c>
      <c r="W4075" s="24"/>
      <c r="X4075" s="25"/>
      <c r="Y4075" s="25"/>
      <c r="Z4075" s="5"/>
      <c r="AA4075" s="5"/>
      <c r="AB4075" s="16"/>
    </row>
    <row r="4076" spans="1:28" x14ac:dyDescent="0.25">
      <c r="A4076" s="18" t="s">
        <v>184</v>
      </c>
      <c r="B4076" s="19">
        <v>39983.541691087965</v>
      </c>
      <c r="C4076" s="37">
        <f t="shared" si="126"/>
        <v>39983</v>
      </c>
      <c r="D4076" s="25">
        <f t="shared" si="127"/>
        <v>35.884625</v>
      </c>
      <c r="E4076" s="20">
        <v>170.54169999999999</v>
      </c>
      <c r="F4076" s="21">
        <v>39617.541896643517</v>
      </c>
      <c r="G4076" s="22">
        <v>6</v>
      </c>
      <c r="H4076">
        <v>-6.3257998228073001E-2</v>
      </c>
      <c r="K4076" s="35"/>
      <c r="L4076" s="33">
        <v>34.499000000000002</v>
      </c>
      <c r="M4076" s="32">
        <v>-999</v>
      </c>
      <c r="N4076" s="33">
        <v>1.0105</v>
      </c>
      <c r="O4076" s="33">
        <v>99.012</v>
      </c>
      <c r="P4076" s="33">
        <v>733.62</v>
      </c>
      <c r="S4076" s="33">
        <v>5.5761000000000003</v>
      </c>
      <c r="T4076" s="33">
        <v>-999</v>
      </c>
      <c r="U4076" s="33">
        <v>-999</v>
      </c>
      <c r="V4076" s="33">
        <v>-999</v>
      </c>
      <c r="W4076" s="24"/>
      <c r="X4076" s="25"/>
      <c r="Y4076" s="25"/>
      <c r="Z4076" s="5"/>
      <c r="AA4076" s="5"/>
      <c r="AB4076" s="16"/>
    </row>
    <row r="4077" spans="1:28" x14ac:dyDescent="0.25">
      <c r="A4077" s="18" t="s">
        <v>184</v>
      </c>
      <c r="B4077" s="19">
        <v>39983.583357812502</v>
      </c>
      <c r="C4077" s="37">
        <f t="shared" si="126"/>
        <v>39983</v>
      </c>
      <c r="D4077" s="25">
        <f t="shared" si="127"/>
        <v>34.934624999999997</v>
      </c>
      <c r="E4077" s="20">
        <v>170.58330000000001</v>
      </c>
      <c r="F4077" s="21">
        <v>39617.583563368054</v>
      </c>
      <c r="G4077" s="22">
        <v>6</v>
      </c>
      <c r="H4077">
        <v>2.6047998666762998E-2</v>
      </c>
      <c r="K4077" s="35"/>
      <c r="L4077" s="33">
        <v>32.363</v>
      </c>
      <c r="M4077" s="32">
        <v>-999</v>
      </c>
      <c r="N4077" s="33">
        <v>0.98031000000000001</v>
      </c>
      <c r="O4077" s="33">
        <v>99.04</v>
      </c>
      <c r="P4077" s="33">
        <v>733.63</v>
      </c>
      <c r="S4077" s="33">
        <v>5.5648999999999997</v>
      </c>
      <c r="T4077" s="33">
        <v>-999</v>
      </c>
      <c r="U4077" s="33">
        <v>-999</v>
      </c>
      <c r="V4077" s="33">
        <v>-999</v>
      </c>
      <c r="W4077" s="24"/>
      <c r="X4077" s="25"/>
      <c r="Y4077" s="25"/>
      <c r="Z4077" s="5"/>
      <c r="AA4077" s="5"/>
      <c r="AB4077" s="16"/>
    </row>
    <row r="4078" spans="1:28" x14ac:dyDescent="0.25">
      <c r="A4078" s="18" t="s">
        <v>184</v>
      </c>
      <c r="B4078" s="19">
        <v>39983.625024537039</v>
      </c>
      <c r="C4078" s="37">
        <f t="shared" si="126"/>
        <v>39983</v>
      </c>
      <c r="D4078" s="25">
        <f t="shared" si="127"/>
        <v>35.859875000000002</v>
      </c>
      <c r="E4078" s="20">
        <v>170.625</v>
      </c>
      <c r="F4078" s="21">
        <v>39617.625230092592</v>
      </c>
      <c r="G4078" s="22">
        <v>6</v>
      </c>
      <c r="H4078">
        <v>0.19907599687576</v>
      </c>
      <c r="K4078" s="35"/>
      <c r="L4078" s="33">
        <v>45.905999999999999</v>
      </c>
      <c r="M4078" s="32">
        <v>-999</v>
      </c>
      <c r="N4078" s="33">
        <v>0.71850999999999998</v>
      </c>
      <c r="O4078" s="33">
        <v>99.031000000000006</v>
      </c>
      <c r="P4078" s="33">
        <v>733.65</v>
      </c>
      <c r="S4078" s="33">
        <v>5.4598000000000004</v>
      </c>
      <c r="T4078" s="33">
        <v>-999</v>
      </c>
      <c r="U4078" s="33">
        <v>-999</v>
      </c>
      <c r="V4078" s="33">
        <v>-999</v>
      </c>
      <c r="W4078" s="24"/>
      <c r="X4078" s="25"/>
      <c r="Y4078" s="25"/>
      <c r="Z4078" s="5"/>
      <c r="AA4078" s="5"/>
      <c r="AB4078" s="16"/>
    </row>
    <row r="4079" spans="1:28" x14ac:dyDescent="0.25">
      <c r="A4079" s="18" t="s">
        <v>184</v>
      </c>
      <c r="B4079" s="19">
        <v>39983.666691261576</v>
      </c>
      <c r="C4079" s="37">
        <f t="shared" si="126"/>
        <v>39983</v>
      </c>
      <c r="D4079" s="25">
        <f t="shared" si="127"/>
        <v>37.324874999999999</v>
      </c>
      <c r="E4079" s="20">
        <v>170.66669999999999</v>
      </c>
      <c r="F4079" s="21">
        <v>39617.666896817129</v>
      </c>
      <c r="G4079" s="22">
        <v>6</v>
      </c>
      <c r="H4079">
        <v>6.5118002891541002E-2</v>
      </c>
      <c r="K4079" s="35"/>
      <c r="L4079" s="33">
        <v>49.564</v>
      </c>
      <c r="M4079" s="32">
        <v>-999</v>
      </c>
      <c r="N4079" s="33">
        <v>0.78174999999999994</v>
      </c>
      <c r="O4079" s="33">
        <v>99.048000000000002</v>
      </c>
      <c r="P4079" s="33">
        <v>733.74</v>
      </c>
      <c r="S4079" s="33">
        <v>5.4821</v>
      </c>
      <c r="T4079" s="33">
        <v>-999</v>
      </c>
      <c r="U4079" s="33">
        <v>-999</v>
      </c>
      <c r="V4079" s="33">
        <v>-999</v>
      </c>
      <c r="W4079" s="24"/>
      <c r="X4079" s="25"/>
      <c r="Y4079" s="25"/>
      <c r="Z4079" s="5"/>
      <c r="AA4079" s="5"/>
      <c r="AB4079" s="16"/>
    </row>
    <row r="4080" spans="1:28" x14ac:dyDescent="0.25">
      <c r="A4080" s="18" t="s">
        <v>184</v>
      </c>
      <c r="B4080" s="19">
        <v>39983.708357986114</v>
      </c>
      <c r="C4080" s="37">
        <f t="shared" si="126"/>
        <v>39983</v>
      </c>
      <c r="D4080" s="25">
        <f t="shared" si="127"/>
        <v>39.188125000000007</v>
      </c>
      <c r="E4080" s="20">
        <v>170.70830000000001</v>
      </c>
      <c r="F4080" s="21">
        <v>39617.708563541666</v>
      </c>
      <c r="G4080" s="22">
        <v>6</v>
      </c>
      <c r="H4080">
        <v>0.33303999900817999</v>
      </c>
      <c r="K4080" s="35"/>
      <c r="L4080" s="33">
        <v>52.222999999999999</v>
      </c>
      <c r="M4080" s="32">
        <v>-999</v>
      </c>
      <c r="N4080" s="33">
        <v>1.0436000000000001</v>
      </c>
      <c r="O4080" s="33">
        <v>98.924000000000007</v>
      </c>
      <c r="P4080" s="33">
        <v>733.78</v>
      </c>
      <c r="S4080" s="33">
        <v>5.5778999999999996</v>
      </c>
      <c r="T4080" s="33">
        <v>-999</v>
      </c>
      <c r="U4080" s="33">
        <v>-999</v>
      </c>
      <c r="V4080" s="33">
        <v>-999</v>
      </c>
      <c r="W4080" s="24"/>
      <c r="X4080" s="25"/>
      <c r="Y4080" s="25"/>
      <c r="Z4080" s="5"/>
      <c r="AA4080" s="5"/>
      <c r="AB4080" s="16"/>
    </row>
    <row r="4081" spans="1:28" x14ac:dyDescent="0.25">
      <c r="A4081" s="18" t="s">
        <v>184</v>
      </c>
      <c r="B4081" s="19">
        <v>39983.750024710651</v>
      </c>
      <c r="C4081" s="37">
        <f t="shared" si="126"/>
        <v>39983</v>
      </c>
      <c r="D4081" s="25">
        <f t="shared" si="127"/>
        <v>41.111624999999997</v>
      </c>
      <c r="E4081" s="20">
        <v>170.75</v>
      </c>
      <c r="F4081" s="21">
        <v>39617.750230266203</v>
      </c>
      <c r="G4081" s="22">
        <v>6</v>
      </c>
      <c r="H4081">
        <v>0.36651999950408998</v>
      </c>
      <c r="K4081" s="35"/>
      <c r="L4081" s="33">
        <v>49.677999999999997</v>
      </c>
      <c r="M4081" s="32">
        <v>-999</v>
      </c>
      <c r="N4081" s="33">
        <v>1.2733000000000001</v>
      </c>
      <c r="O4081" s="33">
        <v>98.710999999999999</v>
      </c>
      <c r="P4081" s="33">
        <v>733.78</v>
      </c>
      <c r="S4081" s="33">
        <v>5.6590999999999996</v>
      </c>
      <c r="T4081" s="33">
        <v>-999</v>
      </c>
      <c r="U4081" s="33">
        <v>-999</v>
      </c>
      <c r="V4081" s="33">
        <v>-999</v>
      </c>
      <c r="W4081" s="24"/>
      <c r="X4081" s="25"/>
      <c r="Y4081" s="25"/>
      <c r="Z4081" s="5"/>
      <c r="AA4081" s="5"/>
      <c r="AB4081" s="16"/>
    </row>
    <row r="4082" spans="1:28" x14ac:dyDescent="0.25">
      <c r="A4082" s="18" t="s">
        <v>184</v>
      </c>
      <c r="B4082" s="19">
        <v>39983.791691435188</v>
      </c>
      <c r="C4082" s="37">
        <f t="shared" si="126"/>
        <v>39983</v>
      </c>
      <c r="D4082" s="25">
        <f t="shared" si="127"/>
        <v>41.604500000000002</v>
      </c>
      <c r="E4082" s="20">
        <v>170.79169999999999</v>
      </c>
      <c r="F4082" s="21">
        <v>39617.79189699074</v>
      </c>
      <c r="G4082" s="22">
        <v>6</v>
      </c>
      <c r="H4082">
        <v>0.22697999477385999</v>
      </c>
      <c r="K4082" s="35"/>
      <c r="L4082" s="33">
        <v>38.78</v>
      </c>
      <c r="M4082" s="32">
        <v>-999</v>
      </c>
      <c r="N4082" s="33">
        <v>2.2484000000000002</v>
      </c>
      <c r="O4082" s="33">
        <v>97.786000000000001</v>
      </c>
      <c r="P4082" s="33">
        <v>733.84</v>
      </c>
      <c r="S4082" s="33">
        <v>6.0083000000000002</v>
      </c>
      <c r="T4082" s="33">
        <v>-999</v>
      </c>
      <c r="U4082" s="33">
        <v>-999</v>
      </c>
      <c r="V4082" s="33">
        <v>-999</v>
      </c>
      <c r="W4082" s="24"/>
      <c r="X4082" s="25"/>
      <c r="Y4082" s="25"/>
      <c r="Z4082" s="5"/>
      <c r="AA4082" s="5"/>
      <c r="AB4082" s="16"/>
    </row>
    <row r="4083" spans="1:28" x14ac:dyDescent="0.25">
      <c r="A4083" s="18" t="s">
        <v>184</v>
      </c>
      <c r="B4083" s="19">
        <v>39983.833358159725</v>
      </c>
      <c r="C4083" s="37">
        <f t="shared" si="126"/>
        <v>39983</v>
      </c>
      <c r="D4083" s="25">
        <f t="shared" si="127"/>
        <v>42.628000000000007</v>
      </c>
      <c r="E4083" s="20">
        <v>170.83330000000001</v>
      </c>
      <c r="F4083" s="21">
        <v>39617.833563715278</v>
      </c>
      <c r="G4083" s="22">
        <v>6</v>
      </c>
      <c r="H4083">
        <v>0.12837599515914999</v>
      </c>
      <c r="K4083" s="35"/>
      <c r="L4083" s="33">
        <v>38.011000000000003</v>
      </c>
      <c r="M4083" s="32">
        <v>-999</v>
      </c>
      <c r="N4083" s="33">
        <v>2.2610000000000001</v>
      </c>
      <c r="O4083" s="33">
        <v>97.394000000000005</v>
      </c>
      <c r="P4083" s="33">
        <v>733.92</v>
      </c>
      <c r="S4083" s="33">
        <v>5.9859999999999998</v>
      </c>
      <c r="T4083" s="33">
        <v>-999</v>
      </c>
      <c r="U4083" s="33">
        <v>-999</v>
      </c>
      <c r="V4083" s="33">
        <v>-999</v>
      </c>
      <c r="W4083" s="24"/>
      <c r="X4083" s="25"/>
      <c r="Y4083" s="25"/>
      <c r="Z4083" s="5"/>
      <c r="AA4083" s="5"/>
      <c r="AB4083" s="16"/>
    </row>
    <row r="4084" spans="1:28" x14ac:dyDescent="0.25">
      <c r="A4084" s="18" t="s">
        <v>184</v>
      </c>
      <c r="B4084" s="19">
        <v>39983.875024884263</v>
      </c>
      <c r="C4084" s="37">
        <f t="shared" si="126"/>
        <v>39983</v>
      </c>
      <c r="D4084" s="25">
        <f t="shared" si="127"/>
        <v>43.272625000000005</v>
      </c>
      <c r="E4084" s="20">
        <v>170.875</v>
      </c>
      <c r="F4084" s="21">
        <v>39617.875230439815</v>
      </c>
      <c r="G4084" s="22">
        <v>6</v>
      </c>
      <c r="H4084">
        <v>0.55444002151489002</v>
      </c>
      <c r="K4084" s="35"/>
      <c r="L4084" s="33">
        <v>39.655999999999999</v>
      </c>
      <c r="M4084" s="32">
        <v>-999</v>
      </c>
      <c r="N4084" s="33">
        <v>2.3904000000000001</v>
      </c>
      <c r="O4084" s="33">
        <v>95.254000000000005</v>
      </c>
      <c r="P4084" s="33">
        <v>733.92</v>
      </c>
      <c r="S4084" s="33">
        <v>5.9100999999999999</v>
      </c>
      <c r="T4084" s="33">
        <v>-999</v>
      </c>
      <c r="U4084" s="33">
        <v>-999</v>
      </c>
      <c r="V4084" s="33">
        <v>-999</v>
      </c>
      <c r="W4084" s="24"/>
      <c r="X4084" s="25"/>
      <c r="Y4084" s="25"/>
      <c r="Z4084" s="28"/>
      <c r="AA4084" s="28"/>
      <c r="AB4084" s="16"/>
    </row>
    <row r="4085" spans="1:28" x14ac:dyDescent="0.25">
      <c r="A4085" s="18" t="s">
        <v>184</v>
      </c>
      <c r="B4085" s="19">
        <v>39983.9166916088</v>
      </c>
      <c r="C4085" s="37">
        <f t="shared" si="126"/>
        <v>39983</v>
      </c>
      <c r="D4085" s="25">
        <f t="shared" si="127"/>
        <v>43.949124999999995</v>
      </c>
      <c r="E4085" s="20">
        <v>170.91669999999999</v>
      </c>
      <c r="F4085" s="21">
        <v>39617.916897164352</v>
      </c>
      <c r="G4085" s="22">
        <v>6</v>
      </c>
      <c r="H4085">
        <v>0.21210000514984001</v>
      </c>
      <c r="K4085" s="35"/>
      <c r="L4085" s="33">
        <v>37.774999999999999</v>
      </c>
      <c r="M4085" s="32">
        <v>-999</v>
      </c>
      <c r="N4085" s="33">
        <v>2.0434000000000001</v>
      </c>
      <c r="O4085" s="33">
        <v>96.367999999999995</v>
      </c>
      <c r="P4085" s="33">
        <v>733.89</v>
      </c>
      <c r="S4085" s="33">
        <v>5.8323</v>
      </c>
      <c r="T4085" s="33">
        <v>-999</v>
      </c>
      <c r="U4085" s="33">
        <v>-999</v>
      </c>
      <c r="V4085" s="33">
        <v>-999</v>
      </c>
      <c r="W4085" s="24"/>
      <c r="X4085" s="25"/>
      <c r="Y4085" s="25"/>
      <c r="Z4085" s="28"/>
      <c r="AA4085" s="28"/>
      <c r="AB4085" s="16"/>
    </row>
    <row r="4086" spans="1:28" x14ac:dyDescent="0.25">
      <c r="A4086" s="18" t="s">
        <v>184</v>
      </c>
      <c r="B4086" s="19">
        <v>39983.958358333337</v>
      </c>
      <c r="C4086" s="37">
        <f t="shared" si="126"/>
        <v>39983</v>
      </c>
      <c r="D4086" s="25">
        <f t="shared" si="127"/>
        <v>43.106999999999992</v>
      </c>
      <c r="E4086" s="20">
        <v>170.95830000000001</v>
      </c>
      <c r="F4086" s="21">
        <v>39617.958563888889</v>
      </c>
      <c r="G4086" s="22">
        <v>6</v>
      </c>
      <c r="H4086">
        <v>0.76840000152587995</v>
      </c>
      <c r="K4086" s="35"/>
      <c r="L4086" s="33">
        <v>39.168999999999997</v>
      </c>
      <c r="M4086" s="32">
        <v>-999</v>
      </c>
      <c r="N4086" s="33">
        <v>1.2948999999999999</v>
      </c>
      <c r="O4086" s="33">
        <v>97.003</v>
      </c>
      <c r="P4086" s="33">
        <v>733.84</v>
      </c>
      <c r="S4086" s="33">
        <v>5.5671999999999997</v>
      </c>
      <c r="T4086" s="33">
        <v>-999</v>
      </c>
      <c r="U4086" s="33">
        <v>-999</v>
      </c>
      <c r="V4086" s="33">
        <v>-999</v>
      </c>
      <c r="W4086" s="24"/>
      <c r="X4086" s="25"/>
      <c r="Y4086" s="25"/>
      <c r="Z4086" s="28"/>
      <c r="AA4086" s="28"/>
      <c r="AB4086" s="16"/>
    </row>
    <row r="4087" spans="1:28" x14ac:dyDescent="0.25">
      <c r="A4087" s="18" t="s">
        <v>184</v>
      </c>
      <c r="B4087" s="19">
        <v>39984.000025057867</v>
      </c>
      <c r="C4087" s="37">
        <f t="shared" si="126"/>
        <v>39984</v>
      </c>
      <c r="D4087" s="25">
        <f t="shared" si="127"/>
        <v>41.983624999999996</v>
      </c>
      <c r="E4087" s="20">
        <v>171</v>
      </c>
      <c r="F4087" s="21">
        <v>39618.000230613427</v>
      </c>
      <c r="G4087" s="22">
        <v>6</v>
      </c>
      <c r="H4087">
        <v>1.0865599632263001</v>
      </c>
      <c r="K4087" s="35"/>
      <c r="L4087" s="33">
        <v>40.576999999999998</v>
      </c>
      <c r="M4087" s="32">
        <v>-999</v>
      </c>
      <c r="N4087" s="33">
        <v>0.89936000000000005</v>
      </c>
      <c r="O4087" s="33">
        <v>96.613</v>
      </c>
      <c r="P4087" s="33">
        <v>733.82</v>
      </c>
      <c r="S4087" s="33">
        <v>5.3895</v>
      </c>
      <c r="T4087" s="33">
        <v>-999</v>
      </c>
      <c r="U4087" s="33">
        <v>-999</v>
      </c>
      <c r="V4087" s="33">
        <v>-999</v>
      </c>
      <c r="W4087" s="24"/>
      <c r="X4087" s="25"/>
      <c r="Y4087" s="25"/>
      <c r="Z4087" s="28"/>
      <c r="AA4087" s="28"/>
      <c r="AB4087" s="16"/>
    </row>
    <row r="4088" spans="1:28" x14ac:dyDescent="0.25">
      <c r="A4088" s="18" t="s">
        <v>184</v>
      </c>
      <c r="B4088" s="19">
        <v>39984.041691782404</v>
      </c>
      <c r="C4088" s="37">
        <f t="shared" si="126"/>
        <v>39984</v>
      </c>
      <c r="D4088" s="25">
        <f t="shared" si="127"/>
        <v>40.604875</v>
      </c>
      <c r="E4088" s="20">
        <v>171.04169999999999</v>
      </c>
      <c r="F4088" s="21">
        <v>39618.041897337964</v>
      </c>
      <c r="G4088" s="22">
        <v>6</v>
      </c>
      <c r="H4088">
        <v>1.722859954834</v>
      </c>
      <c r="K4088" s="35"/>
      <c r="L4088" s="33">
        <v>41.192999999999998</v>
      </c>
      <c r="M4088" s="32">
        <v>-999</v>
      </c>
      <c r="N4088" s="33">
        <v>0.46573999999999999</v>
      </c>
      <c r="O4088" s="33">
        <v>97.19</v>
      </c>
      <c r="P4088" s="33">
        <v>733.8</v>
      </c>
      <c r="S4088" s="33">
        <v>5.2556000000000003</v>
      </c>
      <c r="T4088" s="33">
        <v>-999</v>
      </c>
      <c r="U4088" s="33">
        <v>-999</v>
      </c>
      <c r="V4088" s="33">
        <v>-999</v>
      </c>
      <c r="W4088" s="24"/>
      <c r="X4088" s="25"/>
      <c r="Y4088" s="25"/>
      <c r="Z4088" s="28"/>
      <c r="AA4088" s="28"/>
      <c r="AB4088" s="16"/>
    </row>
    <row r="4089" spans="1:28" x14ac:dyDescent="0.25">
      <c r="A4089" s="18" t="s">
        <v>184</v>
      </c>
      <c r="B4089" s="19">
        <v>39984.083358506941</v>
      </c>
      <c r="C4089" s="37">
        <f t="shared" si="126"/>
        <v>39984</v>
      </c>
      <c r="D4089" s="25">
        <f t="shared" si="127"/>
        <v>39.244999999999997</v>
      </c>
      <c r="E4089" s="20">
        <v>171.08330000000001</v>
      </c>
      <c r="F4089" s="21">
        <v>39618.083564062501</v>
      </c>
      <c r="G4089" s="22">
        <v>6</v>
      </c>
      <c r="H4089">
        <v>1.0642200469970999</v>
      </c>
      <c r="K4089" s="35"/>
      <c r="L4089" s="33">
        <v>38.798999999999999</v>
      </c>
      <c r="M4089" s="32">
        <v>-999</v>
      </c>
      <c r="N4089" s="33">
        <v>4.8283E-2</v>
      </c>
      <c r="O4089" s="33">
        <v>98.328000000000003</v>
      </c>
      <c r="P4089" s="33">
        <v>733.86</v>
      </c>
      <c r="S4089" s="33">
        <v>5.1562000000000001</v>
      </c>
      <c r="T4089" s="33">
        <v>-999</v>
      </c>
      <c r="U4089" s="33">
        <v>-999</v>
      </c>
      <c r="V4089" s="33">
        <v>-999</v>
      </c>
      <c r="W4089" s="24"/>
      <c r="X4089" s="25"/>
      <c r="Y4089" s="25"/>
      <c r="Z4089" s="28"/>
      <c r="AA4089" s="28"/>
      <c r="AB4089" s="16"/>
    </row>
    <row r="4090" spans="1:28" x14ac:dyDescent="0.25">
      <c r="A4090" s="18" t="s">
        <v>184</v>
      </c>
      <c r="B4090" s="19">
        <v>39984.125025231479</v>
      </c>
      <c r="C4090" s="37">
        <f t="shared" si="126"/>
        <v>39984</v>
      </c>
      <c r="D4090" s="25">
        <f t="shared" si="127"/>
        <v>39.273749999999993</v>
      </c>
      <c r="E4090" s="20">
        <v>171.125</v>
      </c>
      <c r="F4090" s="21">
        <v>39618.125230787038</v>
      </c>
      <c r="G4090" s="22">
        <v>6</v>
      </c>
      <c r="H4090">
        <v>1.4419199943542</v>
      </c>
      <c r="K4090" s="35"/>
      <c r="L4090" s="33">
        <v>39.01</v>
      </c>
      <c r="M4090" s="32">
        <v>-999</v>
      </c>
      <c r="N4090" s="33">
        <v>-0.19278000000000001</v>
      </c>
      <c r="O4090" s="33">
        <v>98.775000000000006</v>
      </c>
      <c r="P4090" s="33">
        <v>733.87</v>
      </c>
      <c r="S4090" s="33">
        <v>5.0896999999999997</v>
      </c>
      <c r="T4090" s="33">
        <v>-999</v>
      </c>
      <c r="U4090" s="33">
        <v>-999</v>
      </c>
      <c r="V4090" s="33">
        <v>-999</v>
      </c>
      <c r="W4090" s="24"/>
      <c r="X4090" s="25"/>
      <c r="Y4090" s="25"/>
      <c r="Z4090" s="28"/>
      <c r="AA4090" s="28"/>
      <c r="AB4090" s="16"/>
    </row>
    <row r="4091" spans="1:28" x14ac:dyDescent="0.25">
      <c r="A4091" s="18" t="s">
        <v>184</v>
      </c>
      <c r="B4091" s="19">
        <v>39984.166691956016</v>
      </c>
      <c r="C4091" s="37">
        <f t="shared" si="126"/>
        <v>39984</v>
      </c>
      <c r="D4091" s="25">
        <f t="shared" si="127"/>
        <v>39.502875000000003</v>
      </c>
      <c r="E4091" s="20">
        <v>171.16669999999999</v>
      </c>
      <c r="F4091" s="21">
        <v>39618.166897511575</v>
      </c>
      <c r="G4091" s="22">
        <v>6</v>
      </c>
      <c r="H4091">
        <v>1.8437799453735</v>
      </c>
      <c r="K4091" s="35"/>
      <c r="L4091" s="33">
        <v>39.844000000000001</v>
      </c>
      <c r="M4091" s="32">
        <v>-999</v>
      </c>
      <c r="N4091" s="33">
        <v>-0.47231000000000001</v>
      </c>
      <c r="O4091" s="33">
        <v>98.811999999999998</v>
      </c>
      <c r="P4091" s="33">
        <v>733.84</v>
      </c>
      <c r="S4091" s="33">
        <v>4.9901999999999997</v>
      </c>
      <c r="T4091" s="33">
        <v>-999</v>
      </c>
      <c r="U4091" s="33">
        <v>-999</v>
      </c>
      <c r="V4091" s="33">
        <v>-999</v>
      </c>
      <c r="W4091" s="24"/>
      <c r="X4091" s="25"/>
      <c r="Y4091" s="25"/>
      <c r="Z4091" s="28"/>
      <c r="AA4091" s="28"/>
      <c r="AB4091" s="16"/>
    </row>
    <row r="4092" spans="1:28" x14ac:dyDescent="0.25">
      <c r="A4092" s="18" t="s">
        <v>184</v>
      </c>
      <c r="B4092" s="19">
        <v>39984.208358680553</v>
      </c>
      <c r="C4092" s="37">
        <f t="shared" si="126"/>
        <v>39984</v>
      </c>
      <c r="D4092" s="25">
        <f t="shared" si="127"/>
        <v>39.481999999999999</v>
      </c>
      <c r="E4092" s="20">
        <v>171.20830000000001</v>
      </c>
      <c r="F4092" s="21">
        <v>39618.208564236113</v>
      </c>
      <c r="G4092" s="22">
        <v>6</v>
      </c>
      <c r="H4092">
        <v>1.5702799797058</v>
      </c>
      <c r="K4092" s="35"/>
      <c r="L4092" s="33">
        <v>39.488999999999997</v>
      </c>
      <c r="M4092" s="32">
        <v>-999</v>
      </c>
      <c r="N4092" s="33">
        <v>-0.83543999999999996</v>
      </c>
      <c r="O4092" s="33">
        <v>98.638000000000005</v>
      </c>
      <c r="P4092" s="33">
        <v>733.83</v>
      </c>
      <c r="S4092" s="33">
        <v>4.8514999999999997</v>
      </c>
      <c r="T4092" s="33">
        <v>-999</v>
      </c>
      <c r="U4092" s="33">
        <v>-999</v>
      </c>
      <c r="V4092" s="33">
        <v>-999</v>
      </c>
      <c r="W4092" s="24"/>
      <c r="X4092" s="25"/>
      <c r="Y4092" s="25"/>
      <c r="Z4092" s="28"/>
      <c r="AA4092" s="28"/>
      <c r="AB4092" s="16"/>
    </row>
    <row r="4093" spans="1:28" x14ac:dyDescent="0.25">
      <c r="A4093" s="18" t="s">
        <v>184</v>
      </c>
      <c r="B4093" s="19">
        <v>39984.25002540509</v>
      </c>
      <c r="C4093" s="37">
        <f t="shared" si="126"/>
        <v>39984</v>
      </c>
      <c r="D4093" s="25">
        <f t="shared" si="127"/>
        <v>40.057624999999994</v>
      </c>
      <c r="E4093" s="20">
        <v>171.25</v>
      </c>
      <c r="F4093" s="21">
        <v>39618.25023096065</v>
      </c>
      <c r="G4093" s="22">
        <v>6</v>
      </c>
      <c r="H4093">
        <v>2.5489999771118002</v>
      </c>
      <c r="K4093" s="35"/>
      <c r="L4093" s="33">
        <v>42.38</v>
      </c>
      <c r="M4093" s="32">
        <v>-999</v>
      </c>
      <c r="N4093" s="33">
        <v>-0.76841999999999999</v>
      </c>
      <c r="O4093" s="33">
        <v>97.174000000000007</v>
      </c>
      <c r="P4093" s="33">
        <v>733.79</v>
      </c>
      <c r="S4093" s="33">
        <v>4.8045999999999998</v>
      </c>
      <c r="T4093" s="33">
        <v>-999</v>
      </c>
      <c r="U4093" s="33">
        <v>-999</v>
      </c>
      <c r="V4093" s="33">
        <v>-999</v>
      </c>
      <c r="W4093" s="24"/>
      <c r="X4093" s="25"/>
      <c r="Y4093" s="25"/>
      <c r="Z4093" s="28"/>
      <c r="AA4093" s="28"/>
      <c r="AB4093" s="16"/>
    </row>
    <row r="4094" spans="1:28" x14ac:dyDescent="0.25">
      <c r="A4094" s="18" t="s">
        <v>184</v>
      </c>
      <c r="B4094" s="19">
        <v>39984.291692129627</v>
      </c>
      <c r="C4094" s="37">
        <f t="shared" si="126"/>
        <v>39984</v>
      </c>
      <c r="D4094" s="25">
        <f t="shared" si="127"/>
        <v>40.429249999999996</v>
      </c>
      <c r="E4094" s="20">
        <v>171.29169999999999</v>
      </c>
      <c r="F4094" s="21">
        <v>39618.291897685187</v>
      </c>
      <c r="G4094" s="22">
        <v>6</v>
      </c>
      <c r="H4094">
        <v>1.4921400070190001</v>
      </c>
      <c r="K4094" s="35"/>
      <c r="L4094" s="33">
        <v>42.142000000000003</v>
      </c>
      <c r="M4094" s="32">
        <v>-999</v>
      </c>
      <c r="N4094" s="33">
        <v>-1.0604</v>
      </c>
      <c r="O4094" s="33">
        <v>98.105000000000004</v>
      </c>
      <c r="P4094" s="33">
        <v>733.75</v>
      </c>
      <c r="S4094" s="33">
        <v>4.7499000000000002</v>
      </c>
      <c r="T4094" s="33">
        <v>-999</v>
      </c>
      <c r="U4094" s="33">
        <v>-999</v>
      </c>
      <c r="V4094" s="33">
        <v>-999</v>
      </c>
      <c r="W4094" s="24"/>
      <c r="X4094" s="25"/>
      <c r="Y4094" s="25"/>
      <c r="Z4094" s="28"/>
      <c r="AA4094" s="28"/>
      <c r="AB4094" s="16"/>
    </row>
    <row r="4095" spans="1:28" x14ac:dyDescent="0.25">
      <c r="A4095" s="18" t="s">
        <v>184</v>
      </c>
      <c r="B4095" s="19">
        <v>39984.333358854165</v>
      </c>
      <c r="C4095" s="37">
        <f t="shared" si="126"/>
        <v>39984</v>
      </c>
      <c r="D4095" s="25">
        <f t="shared" si="127"/>
        <v>41.081499999999998</v>
      </c>
      <c r="E4095" s="20">
        <v>171.33330000000001</v>
      </c>
      <c r="F4095" s="21">
        <v>39618.333564409724</v>
      </c>
      <c r="G4095" s="22">
        <v>6</v>
      </c>
      <c r="H4095">
        <v>2.8038000106812002</v>
      </c>
      <c r="K4095" s="35"/>
      <c r="L4095" s="33">
        <v>45.795000000000002</v>
      </c>
      <c r="M4095" s="32">
        <v>-999</v>
      </c>
      <c r="N4095" s="33">
        <v>-1.1641999999999999</v>
      </c>
      <c r="O4095" s="33">
        <v>83.918000000000006</v>
      </c>
      <c r="P4095" s="33">
        <v>733.66</v>
      </c>
      <c r="S4095" s="33">
        <v>4.0350000000000001</v>
      </c>
      <c r="T4095" s="33">
        <v>-999</v>
      </c>
      <c r="U4095" s="33">
        <v>-999</v>
      </c>
      <c r="V4095" s="33">
        <v>-999</v>
      </c>
      <c r="W4095" s="24"/>
      <c r="X4095" s="25"/>
      <c r="Y4095" s="25"/>
      <c r="Z4095" s="28"/>
      <c r="AA4095" s="28"/>
      <c r="AB4095" s="16"/>
    </row>
    <row r="4096" spans="1:28" x14ac:dyDescent="0.25">
      <c r="A4096" s="18" t="s">
        <v>184</v>
      </c>
      <c r="B4096" s="19">
        <v>39984.375025578702</v>
      </c>
      <c r="C4096" s="37">
        <f t="shared" si="126"/>
        <v>39984</v>
      </c>
      <c r="D4096" s="25">
        <f t="shared" si="127"/>
        <v>42.344250000000002</v>
      </c>
      <c r="E4096" s="20">
        <v>171.375</v>
      </c>
      <c r="F4096" s="21">
        <v>39618.375231134261</v>
      </c>
      <c r="G4096" s="22">
        <v>6</v>
      </c>
      <c r="H4096">
        <v>2.5489999771118002</v>
      </c>
      <c r="K4096" s="35"/>
      <c r="L4096" s="33">
        <v>51.295000000000002</v>
      </c>
      <c r="M4096" s="32">
        <v>-999</v>
      </c>
      <c r="N4096" s="33">
        <v>-1.3783000000000001</v>
      </c>
      <c r="O4096" s="33">
        <v>64.643000000000001</v>
      </c>
      <c r="P4096" s="33">
        <v>733.61</v>
      </c>
      <c r="S4096" s="33">
        <v>3.0606</v>
      </c>
      <c r="T4096" s="33">
        <v>-999</v>
      </c>
      <c r="U4096" s="33">
        <v>-999</v>
      </c>
      <c r="V4096" s="33">
        <v>-999</v>
      </c>
      <c r="W4096" s="24"/>
      <c r="X4096" s="25"/>
      <c r="Y4096" s="25"/>
      <c r="Z4096" s="28"/>
      <c r="AA4096" s="28"/>
      <c r="AB4096" s="16"/>
    </row>
    <row r="4097" spans="1:28" x14ac:dyDescent="0.25">
      <c r="A4097" s="18" t="s">
        <v>184</v>
      </c>
      <c r="B4097" s="19">
        <v>39984.416692303239</v>
      </c>
      <c r="C4097" s="37">
        <f t="shared" si="126"/>
        <v>39984</v>
      </c>
      <c r="D4097" s="25">
        <f t="shared" si="127"/>
        <v>44.093874999999997</v>
      </c>
      <c r="E4097" s="20">
        <v>171.41669999999999</v>
      </c>
      <c r="F4097" s="21">
        <v>39618.416897858799</v>
      </c>
      <c r="G4097" s="22">
        <v>6</v>
      </c>
      <c r="H4097">
        <v>2.5620000839233001</v>
      </c>
      <c r="K4097" s="35"/>
      <c r="L4097" s="33">
        <v>52.795999999999999</v>
      </c>
      <c r="M4097" s="32">
        <v>-999</v>
      </c>
      <c r="N4097" s="33">
        <v>-1.3688</v>
      </c>
      <c r="O4097" s="33">
        <v>58.676000000000002</v>
      </c>
      <c r="P4097" s="33">
        <v>733.56</v>
      </c>
      <c r="S4097" s="33">
        <v>2.7804000000000002</v>
      </c>
      <c r="T4097" s="33">
        <v>-999</v>
      </c>
      <c r="U4097" s="33">
        <v>-999</v>
      </c>
      <c r="V4097" s="33">
        <v>-999</v>
      </c>
      <c r="W4097" s="24"/>
      <c r="X4097" s="25"/>
      <c r="Y4097" s="25"/>
      <c r="Z4097" s="28"/>
      <c r="AA4097" s="28"/>
      <c r="AB4097" s="16"/>
    </row>
    <row r="4098" spans="1:28" x14ac:dyDescent="0.25">
      <c r="A4098" s="18" t="s">
        <v>184</v>
      </c>
      <c r="B4098" s="19">
        <v>39984.458359027776</v>
      </c>
      <c r="C4098" s="37">
        <f t="shared" si="126"/>
        <v>39984</v>
      </c>
      <c r="D4098" s="25">
        <f t="shared" si="127"/>
        <v>45.902124999999998</v>
      </c>
      <c r="E4098" s="20">
        <v>171.45830000000001</v>
      </c>
      <c r="F4098" s="21">
        <v>39618.458564583336</v>
      </c>
      <c r="G4098" s="22">
        <v>6</v>
      </c>
      <c r="H4098">
        <v>2.7777999877930002</v>
      </c>
      <c r="K4098" s="35"/>
      <c r="L4098" s="33">
        <v>53.475999999999999</v>
      </c>
      <c r="M4098" s="32">
        <v>-999</v>
      </c>
      <c r="N4098" s="33">
        <v>-1.4601999999999999</v>
      </c>
      <c r="O4098" s="33">
        <v>57.683</v>
      </c>
      <c r="P4098" s="33">
        <v>733.5</v>
      </c>
      <c r="S4098" s="33">
        <v>2.7168000000000001</v>
      </c>
      <c r="T4098" s="33">
        <v>-999</v>
      </c>
      <c r="U4098" s="33">
        <v>-999</v>
      </c>
      <c r="V4098" s="33">
        <v>-999</v>
      </c>
      <c r="W4098" s="24"/>
      <c r="X4098" s="25"/>
      <c r="Y4098" s="25"/>
      <c r="Z4098" s="28"/>
      <c r="AA4098" s="28"/>
      <c r="AB4098" s="16"/>
    </row>
    <row r="4099" spans="1:28" x14ac:dyDescent="0.25">
      <c r="A4099" s="18" t="s">
        <v>184</v>
      </c>
      <c r="B4099" s="19">
        <v>39984.500025752313</v>
      </c>
      <c r="C4099" s="37">
        <f t="shared" si="126"/>
        <v>39984</v>
      </c>
      <c r="D4099" s="25">
        <f t="shared" si="127"/>
        <v>47.784500000000001</v>
      </c>
      <c r="E4099" s="20">
        <v>171.5</v>
      </c>
      <c r="F4099" s="21">
        <v>39618.500231307873</v>
      </c>
      <c r="G4099" s="22">
        <v>6</v>
      </c>
      <c r="H4099">
        <v>3.0753999710083</v>
      </c>
      <c r="K4099" s="35"/>
      <c r="L4099" s="33">
        <v>54.902999999999999</v>
      </c>
      <c r="M4099" s="32">
        <v>-999</v>
      </c>
      <c r="N4099" s="33">
        <v>-1.3842000000000001</v>
      </c>
      <c r="O4099" s="33">
        <v>55.765000000000001</v>
      </c>
      <c r="P4099" s="33">
        <v>733.48</v>
      </c>
      <c r="S4099" s="33">
        <v>2.6398999999999999</v>
      </c>
      <c r="T4099" s="33">
        <v>-999</v>
      </c>
      <c r="U4099" s="33">
        <v>-999</v>
      </c>
      <c r="V4099" s="33">
        <v>-999</v>
      </c>
      <c r="W4099" s="24"/>
      <c r="X4099" s="25"/>
      <c r="Y4099" s="25"/>
      <c r="Z4099" s="28"/>
      <c r="AA4099" s="28"/>
      <c r="AB4099" s="16"/>
    </row>
    <row r="4100" spans="1:28" x14ac:dyDescent="0.25">
      <c r="A4100" s="18" t="s">
        <v>184</v>
      </c>
      <c r="B4100" s="19">
        <v>39984.541692476851</v>
      </c>
      <c r="C4100" s="37">
        <f t="shared" si="126"/>
        <v>39984</v>
      </c>
      <c r="D4100" s="25">
        <f t="shared" si="127"/>
        <v>49.808750000000003</v>
      </c>
      <c r="E4100" s="20">
        <v>171.54169999999999</v>
      </c>
      <c r="F4100" s="21">
        <v>39618.54189803241</v>
      </c>
      <c r="G4100" s="22">
        <v>6</v>
      </c>
      <c r="H4100">
        <v>2.6308000564574998</v>
      </c>
      <c r="K4100" s="35"/>
      <c r="L4100" s="33">
        <v>55.683</v>
      </c>
      <c r="M4100" s="32">
        <v>-999</v>
      </c>
      <c r="N4100" s="33">
        <v>8.5158999999999999E-2</v>
      </c>
      <c r="O4100" s="33">
        <v>48.494</v>
      </c>
      <c r="P4100" s="33">
        <v>733.45</v>
      </c>
      <c r="S4100" s="33">
        <v>2.5588000000000002</v>
      </c>
      <c r="T4100" s="33">
        <v>-999</v>
      </c>
      <c r="U4100" s="33">
        <v>-999</v>
      </c>
      <c r="V4100" s="33">
        <v>-999</v>
      </c>
      <c r="W4100" s="24"/>
      <c r="X4100" s="25"/>
      <c r="Y4100" s="25"/>
      <c r="Z4100" s="28"/>
      <c r="AA4100" s="28"/>
      <c r="AB4100" s="16"/>
    </row>
    <row r="4101" spans="1:28" x14ac:dyDescent="0.25">
      <c r="A4101" s="18" t="s">
        <v>184</v>
      </c>
      <c r="B4101" s="19">
        <v>39984.583359201388</v>
      </c>
      <c r="C4101" s="37">
        <f t="shared" si="126"/>
        <v>39984</v>
      </c>
      <c r="D4101" s="25">
        <f t="shared" si="127"/>
        <v>51.127625000000002</v>
      </c>
      <c r="E4101" s="20">
        <v>171.58330000000001</v>
      </c>
      <c r="F4101" s="21">
        <v>39618.583564756947</v>
      </c>
      <c r="G4101" s="22">
        <v>6</v>
      </c>
      <c r="H4101">
        <v>2.6121999740601001</v>
      </c>
      <c r="K4101" s="35"/>
      <c r="L4101" s="33">
        <v>52.930999999999997</v>
      </c>
      <c r="M4101" s="32">
        <v>-999</v>
      </c>
      <c r="N4101" s="33">
        <v>0.97016000000000002</v>
      </c>
      <c r="O4101" s="33">
        <v>43.067999999999998</v>
      </c>
      <c r="P4101" s="33">
        <v>733.44</v>
      </c>
      <c r="S4101" s="33">
        <v>2.4213</v>
      </c>
      <c r="T4101" s="33">
        <v>-999</v>
      </c>
      <c r="U4101" s="33">
        <v>-999</v>
      </c>
      <c r="V4101" s="33">
        <v>-999</v>
      </c>
      <c r="W4101" s="24"/>
      <c r="X4101" s="25"/>
      <c r="Y4101" s="25"/>
      <c r="Z4101" s="28"/>
      <c r="AA4101" s="28"/>
      <c r="AB4101" s="16"/>
    </row>
    <row r="4102" spans="1:28" x14ac:dyDescent="0.25">
      <c r="A4102" s="18" t="s">
        <v>184</v>
      </c>
      <c r="B4102" s="19">
        <v>39984.625025925925</v>
      </c>
      <c r="C4102" s="37">
        <f t="shared" si="126"/>
        <v>39984</v>
      </c>
      <c r="D4102" s="25">
        <f t="shared" si="127"/>
        <v>52.373374999999996</v>
      </c>
      <c r="E4102" s="20">
        <v>171.625</v>
      </c>
      <c r="F4102" s="21">
        <v>39618.625231481485</v>
      </c>
      <c r="G4102" s="22">
        <v>6</v>
      </c>
      <c r="H4102">
        <v>2.5600000381469998</v>
      </c>
      <c r="K4102" s="35"/>
      <c r="L4102" s="33">
        <v>52.107999999999997</v>
      </c>
      <c r="M4102" s="32">
        <v>-999</v>
      </c>
      <c r="N4102" s="33">
        <v>1.5799000000000001</v>
      </c>
      <c r="O4102" s="33">
        <v>44.34</v>
      </c>
      <c r="P4102" s="33">
        <v>733.42</v>
      </c>
      <c r="S4102" s="33">
        <v>2.6040999999999999</v>
      </c>
      <c r="T4102" s="33">
        <v>-999</v>
      </c>
      <c r="U4102" s="33">
        <v>-999</v>
      </c>
      <c r="V4102" s="33">
        <v>-999</v>
      </c>
      <c r="W4102" s="24"/>
      <c r="X4102" s="25"/>
      <c r="Y4102" s="25"/>
      <c r="Z4102" s="28"/>
      <c r="AA4102" s="28"/>
      <c r="AB4102" s="16"/>
    </row>
    <row r="4103" spans="1:28" x14ac:dyDescent="0.25">
      <c r="A4103" s="18" t="s">
        <v>184</v>
      </c>
      <c r="B4103" s="19">
        <v>39984.666692650462</v>
      </c>
      <c r="C4103" s="37">
        <f t="shared" si="126"/>
        <v>39984</v>
      </c>
      <c r="D4103" s="25">
        <f t="shared" si="127"/>
        <v>53.055500000000002</v>
      </c>
      <c r="E4103" s="20">
        <v>171.66669999999999</v>
      </c>
      <c r="F4103" s="21">
        <v>39618.666898206022</v>
      </c>
      <c r="G4103" s="22">
        <v>6</v>
      </c>
      <c r="H4103">
        <v>2.5676000595092998</v>
      </c>
      <c r="K4103" s="35"/>
      <c r="L4103" s="33">
        <v>51.252000000000002</v>
      </c>
      <c r="M4103" s="32">
        <v>-999</v>
      </c>
      <c r="N4103" s="33">
        <v>2.4472999999999998</v>
      </c>
      <c r="O4103" s="33">
        <v>44.298000000000002</v>
      </c>
      <c r="P4103" s="33">
        <v>733.4</v>
      </c>
      <c r="S4103" s="33">
        <v>2.7804000000000002</v>
      </c>
      <c r="T4103" s="33">
        <v>-999</v>
      </c>
      <c r="U4103" s="33">
        <v>-999</v>
      </c>
      <c r="V4103" s="33">
        <v>-999</v>
      </c>
      <c r="W4103" s="24"/>
      <c r="X4103" s="25"/>
      <c r="Y4103" s="25"/>
      <c r="Z4103" s="28"/>
      <c r="AA4103" s="28"/>
      <c r="AB4103" s="16"/>
    </row>
    <row r="4104" spans="1:28" x14ac:dyDescent="0.25">
      <c r="A4104" s="18" t="s">
        <v>184</v>
      </c>
      <c r="B4104" s="19">
        <v>39984.708359374999</v>
      </c>
      <c r="C4104" s="37">
        <f t="shared" ref="C4104:C4167" si="128">TRUNC(B4104)</f>
        <v>39984</v>
      </c>
      <c r="D4104" s="25">
        <f t="shared" si="127"/>
        <v>51.562375000000003</v>
      </c>
      <c r="E4104" s="20">
        <v>171.70830000000001</v>
      </c>
      <c r="F4104" s="21">
        <v>39618.708564930559</v>
      </c>
      <c r="G4104" s="22">
        <v>6</v>
      </c>
      <c r="H4104">
        <v>3.2669998168944998</v>
      </c>
      <c r="K4104" s="35"/>
      <c r="L4104" s="33">
        <v>39.35</v>
      </c>
      <c r="M4104" s="32">
        <v>-999</v>
      </c>
      <c r="N4104" s="33">
        <v>3.8117000000000001</v>
      </c>
      <c r="O4104" s="33">
        <v>65.322000000000003</v>
      </c>
      <c r="P4104" s="33">
        <v>733.37</v>
      </c>
      <c r="S4104" s="33">
        <v>4.5050999999999997</v>
      </c>
      <c r="T4104" s="33">
        <v>-999</v>
      </c>
      <c r="U4104" s="33">
        <v>-999</v>
      </c>
      <c r="V4104" s="33">
        <v>-999</v>
      </c>
      <c r="W4104" s="24"/>
      <c r="X4104" s="25"/>
      <c r="Y4104" s="25"/>
      <c r="Z4104" s="28"/>
      <c r="AA4104" s="28"/>
      <c r="AB4104" s="16"/>
    </row>
    <row r="4105" spans="1:28" x14ac:dyDescent="0.25">
      <c r="A4105" s="18" t="s">
        <v>184</v>
      </c>
      <c r="B4105" s="19">
        <v>39984.750026099537</v>
      </c>
      <c r="C4105" s="37">
        <f t="shared" si="128"/>
        <v>39984</v>
      </c>
      <c r="D4105" s="25">
        <f t="shared" si="127"/>
        <v>49.659375000000004</v>
      </c>
      <c r="E4105" s="20">
        <v>171.75</v>
      </c>
      <c r="F4105" s="21">
        <v>39618.750231655089</v>
      </c>
      <c r="G4105" s="22">
        <v>6</v>
      </c>
      <c r="H4105">
        <v>3.7209999084473</v>
      </c>
      <c r="K4105" s="35"/>
      <c r="L4105" s="33">
        <v>37.572000000000003</v>
      </c>
      <c r="M4105" s="32">
        <v>-999</v>
      </c>
      <c r="N4105" s="33">
        <v>4.0206</v>
      </c>
      <c r="O4105" s="33">
        <v>68.201999999999998</v>
      </c>
      <c r="P4105" s="33">
        <v>733.36</v>
      </c>
      <c r="S4105" s="33">
        <v>4.7537000000000003</v>
      </c>
      <c r="T4105" s="33">
        <v>-999</v>
      </c>
      <c r="U4105" s="33">
        <v>-999</v>
      </c>
      <c r="V4105" s="33">
        <v>-999</v>
      </c>
      <c r="W4105" s="24"/>
      <c r="X4105" s="25"/>
      <c r="Y4105" s="25"/>
      <c r="Z4105" s="28"/>
      <c r="AA4105" s="28"/>
      <c r="AB4105" s="16"/>
    </row>
    <row r="4106" spans="1:28" x14ac:dyDescent="0.25">
      <c r="A4106" s="18" t="s">
        <v>184</v>
      </c>
      <c r="B4106" s="19">
        <v>39984.791692824074</v>
      </c>
      <c r="C4106" s="37">
        <f t="shared" si="128"/>
        <v>39984</v>
      </c>
      <c r="D4106" s="25">
        <f t="shared" si="127"/>
        <v>47.157750000000007</v>
      </c>
      <c r="E4106" s="20">
        <v>171.79169999999999</v>
      </c>
      <c r="F4106" s="21">
        <v>39618.791898379626</v>
      </c>
      <c r="G4106" s="22">
        <v>6</v>
      </c>
      <c r="H4106">
        <v>3.5872001647949001</v>
      </c>
      <c r="K4106" s="35"/>
      <c r="L4106" s="33">
        <v>33.463000000000001</v>
      </c>
      <c r="M4106" s="32">
        <v>-999</v>
      </c>
      <c r="N4106" s="33">
        <v>3.4722</v>
      </c>
      <c r="O4106" s="33">
        <v>77.432000000000002</v>
      </c>
      <c r="P4106" s="33">
        <v>733.37</v>
      </c>
      <c r="S4106" s="33">
        <v>5.2057000000000002</v>
      </c>
      <c r="T4106" s="33">
        <v>-999</v>
      </c>
      <c r="U4106" s="33">
        <v>-999</v>
      </c>
      <c r="V4106" s="33">
        <v>-999</v>
      </c>
      <c r="W4106" s="24"/>
      <c r="X4106" s="25"/>
      <c r="Y4106" s="25"/>
      <c r="Z4106" s="28"/>
      <c r="AA4106" s="28"/>
      <c r="AB4106" s="16"/>
    </row>
    <row r="4107" spans="1:28" x14ac:dyDescent="0.25">
      <c r="A4107" s="18" t="s">
        <v>184</v>
      </c>
      <c r="B4107" s="19">
        <v>39984.833359548611</v>
      </c>
      <c r="C4107" s="37">
        <f t="shared" si="128"/>
        <v>39984</v>
      </c>
      <c r="D4107" s="25">
        <f t="shared" si="127"/>
        <v>44.464625000000005</v>
      </c>
      <c r="E4107" s="20">
        <v>171.83330000000001</v>
      </c>
      <c r="F4107" s="21">
        <v>39618.833565104163</v>
      </c>
      <c r="G4107" s="22">
        <v>6</v>
      </c>
      <c r="H4107">
        <v>3.6504001617432</v>
      </c>
      <c r="K4107" s="35"/>
      <c r="L4107" s="33">
        <v>33.357999999999997</v>
      </c>
      <c r="M4107" s="32">
        <v>-999</v>
      </c>
      <c r="N4107" s="33">
        <v>4.5448000000000004</v>
      </c>
      <c r="O4107" s="33">
        <v>73.665000000000006</v>
      </c>
      <c r="P4107" s="33">
        <v>733.38</v>
      </c>
      <c r="S4107" s="33">
        <v>5.3330000000000002</v>
      </c>
      <c r="T4107" s="33">
        <v>-999</v>
      </c>
      <c r="U4107" s="33">
        <v>-999</v>
      </c>
      <c r="V4107" s="33">
        <v>-999</v>
      </c>
      <c r="W4107" s="24"/>
      <c r="X4107" s="25"/>
      <c r="Y4107" s="25"/>
      <c r="Z4107" s="28"/>
      <c r="AA4107" s="28"/>
      <c r="AB4107" s="16"/>
    </row>
    <row r="4108" spans="1:28" x14ac:dyDescent="0.25">
      <c r="A4108" s="18" t="s">
        <v>184</v>
      </c>
      <c r="B4108" s="19">
        <v>39984.875026273148</v>
      </c>
      <c r="C4108" s="37">
        <f t="shared" si="128"/>
        <v>39984</v>
      </c>
      <c r="D4108" s="25">
        <f t="shared" si="127"/>
        <v>42.188499999999998</v>
      </c>
      <c r="E4108" s="20">
        <v>171.875</v>
      </c>
      <c r="F4108" s="21">
        <v>39618.875231828701</v>
      </c>
      <c r="G4108" s="22">
        <v>6</v>
      </c>
      <c r="H4108">
        <v>3.9686000823974998</v>
      </c>
      <c r="K4108" s="35"/>
      <c r="L4108" s="33">
        <v>37.473999999999997</v>
      </c>
      <c r="M4108" s="32">
        <v>-999</v>
      </c>
      <c r="N4108" s="33">
        <v>3.6960999999999999</v>
      </c>
      <c r="O4108" s="33">
        <v>70.31</v>
      </c>
      <c r="P4108" s="33">
        <v>733.38</v>
      </c>
      <c r="S4108" s="33">
        <v>4.8040000000000003</v>
      </c>
      <c r="T4108" s="33">
        <v>-999</v>
      </c>
      <c r="U4108" s="33">
        <v>-999</v>
      </c>
      <c r="V4108" s="33">
        <v>-999</v>
      </c>
      <c r="W4108" s="24"/>
      <c r="X4108" s="25"/>
      <c r="Y4108" s="25"/>
      <c r="Z4108" s="28"/>
      <c r="AA4108" s="28"/>
      <c r="AB4108" s="16"/>
    </row>
    <row r="4109" spans="1:28" x14ac:dyDescent="0.25">
      <c r="A4109" s="18" t="s">
        <v>184</v>
      </c>
      <c r="B4109" s="19">
        <v>39984.916692997685</v>
      </c>
      <c r="C4109" s="37">
        <f t="shared" si="128"/>
        <v>39984</v>
      </c>
      <c r="D4109" s="25">
        <f t="shared" si="127"/>
        <v>40.043750000000003</v>
      </c>
      <c r="E4109" s="20">
        <v>171.91669999999999</v>
      </c>
      <c r="F4109" s="21">
        <v>39618.916898553238</v>
      </c>
      <c r="G4109" s="22">
        <v>6</v>
      </c>
      <c r="H4109">
        <v>3.1870000839233001</v>
      </c>
      <c r="K4109" s="35"/>
      <c r="L4109" s="33">
        <v>35.773000000000003</v>
      </c>
      <c r="M4109" s="32">
        <v>-999</v>
      </c>
      <c r="N4109" s="33">
        <v>3.1796000000000002</v>
      </c>
      <c r="O4109" s="33">
        <v>75.412999999999997</v>
      </c>
      <c r="P4109" s="33">
        <v>733.32</v>
      </c>
      <c r="S4109" s="33">
        <v>4.9706999999999999</v>
      </c>
      <c r="T4109" s="33">
        <v>-999</v>
      </c>
      <c r="U4109" s="33">
        <v>-999</v>
      </c>
      <c r="V4109" s="33">
        <v>-999</v>
      </c>
      <c r="W4109" s="24"/>
      <c r="X4109" s="25"/>
      <c r="Y4109" s="25"/>
      <c r="Z4109" s="28"/>
      <c r="AA4109" s="28"/>
      <c r="AB4109" s="16"/>
    </row>
    <row r="4110" spans="1:28" x14ac:dyDescent="0.25">
      <c r="A4110" s="18" t="s">
        <v>184</v>
      </c>
      <c r="B4110" s="19">
        <v>39984.958359722223</v>
      </c>
      <c r="C4110" s="37">
        <f t="shared" si="128"/>
        <v>39984</v>
      </c>
      <c r="D4110" s="25">
        <f t="shared" si="127"/>
        <v>38.136500000000005</v>
      </c>
      <c r="E4110" s="20">
        <v>171.95830000000001</v>
      </c>
      <c r="F4110" s="21">
        <v>39618.958565277775</v>
      </c>
      <c r="G4110" s="22">
        <v>6</v>
      </c>
      <c r="H4110">
        <v>3.0475999832152998</v>
      </c>
      <c r="K4110" s="35"/>
      <c r="L4110" s="33">
        <v>36.85</v>
      </c>
      <c r="M4110" s="32">
        <v>-999</v>
      </c>
      <c r="N4110" s="33">
        <v>2.3458999999999999</v>
      </c>
      <c r="O4110" s="33">
        <v>77.991</v>
      </c>
      <c r="P4110" s="33">
        <v>733.27</v>
      </c>
      <c r="S4110" s="33">
        <v>4.8471000000000002</v>
      </c>
      <c r="T4110" s="33">
        <v>-999</v>
      </c>
      <c r="U4110" s="33">
        <v>-999</v>
      </c>
      <c r="V4110" s="33">
        <v>-999</v>
      </c>
      <c r="W4110" s="24"/>
      <c r="X4110" s="25"/>
      <c r="Y4110" s="25"/>
      <c r="Z4110" s="28"/>
      <c r="AA4110" s="28"/>
      <c r="AB4110" s="16"/>
    </row>
    <row r="4111" spans="1:28" x14ac:dyDescent="0.25">
      <c r="A4111" s="18" t="s">
        <v>184</v>
      </c>
      <c r="B4111" s="19">
        <v>39985.00002644676</v>
      </c>
      <c r="C4111" s="37">
        <f t="shared" si="128"/>
        <v>39985</v>
      </c>
      <c r="D4111" s="25">
        <f t="shared" ref="D4111:D4174" si="129">AVERAGE(L4104:L4111)</f>
        <v>36.577874999999999</v>
      </c>
      <c r="E4111" s="20">
        <v>172</v>
      </c>
      <c r="F4111" s="21">
        <v>39619.000232002312</v>
      </c>
      <c r="G4111" s="22">
        <v>6</v>
      </c>
      <c r="H4111">
        <v>2.3908000946044998</v>
      </c>
      <c r="K4111" s="35"/>
      <c r="L4111" s="33">
        <v>38.783000000000001</v>
      </c>
      <c r="M4111" s="32">
        <v>-999</v>
      </c>
      <c r="N4111" s="33">
        <v>1.0880000000000001</v>
      </c>
      <c r="O4111" s="33">
        <v>79.569999999999993</v>
      </c>
      <c r="P4111" s="33">
        <v>733.21</v>
      </c>
      <c r="S4111" s="33">
        <v>4.5022000000000002</v>
      </c>
      <c r="T4111" s="33">
        <v>-999</v>
      </c>
      <c r="U4111" s="33">
        <v>-999</v>
      </c>
      <c r="V4111" s="33">
        <v>-999</v>
      </c>
      <c r="W4111" s="24"/>
      <c r="X4111" s="25"/>
      <c r="Y4111" s="25"/>
      <c r="Z4111" s="28"/>
      <c r="AA4111" s="28"/>
      <c r="AB4111" s="16"/>
    </row>
    <row r="4112" spans="1:28" x14ac:dyDescent="0.25">
      <c r="A4112" s="18" t="s">
        <v>184</v>
      </c>
      <c r="B4112" s="19">
        <v>39985.041693171297</v>
      </c>
      <c r="C4112" s="37">
        <f t="shared" si="128"/>
        <v>39985</v>
      </c>
      <c r="D4112" s="25">
        <f t="shared" si="129"/>
        <v>36.621624999999995</v>
      </c>
      <c r="E4112" s="20">
        <v>172.04169999999999</v>
      </c>
      <c r="F4112" s="21">
        <v>39619.041898726849</v>
      </c>
      <c r="G4112" s="22">
        <v>6</v>
      </c>
      <c r="H4112">
        <v>1.8624000549316</v>
      </c>
      <c r="K4112" s="35"/>
      <c r="L4112" s="33">
        <v>39.700000000000003</v>
      </c>
      <c r="M4112" s="32">
        <v>-999</v>
      </c>
      <c r="N4112" s="33">
        <v>-0.62309999999999999</v>
      </c>
      <c r="O4112" s="33">
        <v>86.188999999999993</v>
      </c>
      <c r="P4112" s="33">
        <v>733.19</v>
      </c>
      <c r="S4112" s="33">
        <v>4.3201000000000001</v>
      </c>
      <c r="T4112" s="33">
        <v>-999</v>
      </c>
      <c r="U4112" s="33">
        <v>-999</v>
      </c>
      <c r="V4112" s="33">
        <v>-999</v>
      </c>
      <c r="W4112" s="24"/>
      <c r="X4112" s="25"/>
      <c r="Y4112" s="25"/>
      <c r="Z4112" s="28"/>
      <c r="AA4112" s="28"/>
      <c r="AB4112" s="16"/>
    </row>
    <row r="4113" spans="1:28" x14ac:dyDescent="0.25">
      <c r="A4113" s="18" t="s">
        <v>184</v>
      </c>
      <c r="B4113" s="19">
        <v>39985.083359895834</v>
      </c>
      <c r="C4113" s="37">
        <f t="shared" si="128"/>
        <v>39985</v>
      </c>
      <c r="D4113" s="25">
        <f t="shared" si="129"/>
        <v>36.733374999999995</v>
      </c>
      <c r="E4113" s="20">
        <v>172.08330000000001</v>
      </c>
      <c r="F4113" s="21">
        <v>39619.083565451387</v>
      </c>
      <c r="G4113" s="22">
        <v>6</v>
      </c>
      <c r="H4113">
        <v>1.2093400001526</v>
      </c>
      <c r="K4113" s="35"/>
      <c r="L4113" s="33">
        <v>38.466000000000001</v>
      </c>
      <c r="M4113" s="32">
        <v>-999</v>
      </c>
      <c r="N4113" s="33">
        <v>-1.6846000000000001</v>
      </c>
      <c r="O4113" s="33">
        <v>92.355999999999995</v>
      </c>
      <c r="P4113" s="33">
        <v>733.21</v>
      </c>
      <c r="S4113" s="33">
        <v>4.2866</v>
      </c>
      <c r="T4113" s="33">
        <v>-999</v>
      </c>
      <c r="U4113" s="33">
        <v>-999</v>
      </c>
      <c r="V4113" s="33">
        <v>-999</v>
      </c>
      <c r="W4113" s="24"/>
      <c r="X4113" s="25"/>
      <c r="Y4113" s="25"/>
      <c r="Z4113" s="28"/>
      <c r="AA4113" s="28"/>
      <c r="AB4113" s="16"/>
    </row>
    <row r="4114" spans="1:28" x14ac:dyDescent="0.25">
      <c r="A4114" s="18" t="s">
        <v>184</v>
      </c>
      <c r="B4114" s="19">
        <v>39985.125026620372</v>
      </c>
      <c r="C4114" s="37">
        <f t="shared" si="128"/>
        <v>39985</v>
      </c>
      <c r="D4114" s="25">
        <f t="shared" si="129"/>
        <v>36.847000000000001</v>
      </c>
      <c r="E4114" s="20">
        <v>172.125</v>
      </c>
      <c r="F4114" s="21">
        <v>39619.125232175924</v>
      </c>
      <c r="G4114" s="22">
        <v>6</v>
      </c>
      <c r="H4114">
        <v>0.56002001762389997</v>
      </c>
      <c r="K4114" s="35"/>
      <c r="L4114" s="33">
        <v>34.372</v>
      </c>
      <c r="M4114" s="32">
        <v>-999</v>
      </c>
      <c r="N4114" s="33">
        <v>-2.4176000000000002</v>
      </c>
      <c r="O4114" s="33">
        <v>97.295000000000002</v>
      </c>
      <c r="P4114" s="33">
        <v>733.27</v>
      </c>
      <c r="S4114" s="33">
        <v>4.2778</v>
      </c>
      <c r="T4114" s="33">
        <v>-999</v>
      </c>
      <c r="U4114" s="33">
        <v>-999</v>
      </c>
      <c r="V4114" s="33">
        <v>-999</v>
      </c>
      <c r="W4114" s="24"/>
      <c r="X4114" s="25"/>
      <c r="Y4114" s="25"/>
      <c r="Z4114" s="28"/>
      <c r="AA4114" s="28"/>
      <c r="AB4114" s="16"/>
    </row>
    <row r="4115" spans="1:28" x14ac:dyDescent="0.25">
      <c r="A4115" s="18" t="s">
        <v>184</v>
      </c>
      <c r="B4115" s="19">
        <v>39985.166693344909</v>
      </c>
      <c r="C4115" s="37">
        <f t="shared" si="128"/>
        <v>39985</v>
      </c>
      <c r="D4115" s="25">
        <f t="shared" si="129"/>
        <v>36.978749999999998</v>
      </c>
      <c r="E4115" s="20">
        <v>172.16669999999999</v>
      </c>
      <c r="F4115" s="21">
        <v>39619.166898900461</v>
      </c>
      <c r="G4115" s="22">
        <v>6</v>
      </c>
      <c r="H4115">
        <v>0.70886001586914005</v>
      </c>
      <c r="K4115" s="35"/>
      <c r="L4115" s="33">
        <v>34.411999999999999</v>
      </c>
      <c r="M4115" s="32">
        <v>-999</v>
      </c>
      <c r="N4115" s="33">
        <v>-2.9662999999999999</v>
      </c>
      <c r="O4115" s="33">
        <v>98.210999999999999</v>
      </c>
      <c r="P4115" s="33">
        <v>733.26</v>
      </c>
      <c r="S4115" s="33">
        <v>4.1460999999999997</v>
      </c>
      <c r="T4115" s="33">
        <v>-999</v>
      </c>
      <c r="U4115" s="33">
        <v>-999</v>
      </c>
      <c r="V4115" s="33">
        <v>-999</v>
      </c>
      <c r="W4115" s="24"/>
      <c r="X4115" s="25"/>
      <c r="Y4115" s="25"/>
      <c r="Z4115" s="28"/>
      <c r="AA4115" s="28"/>
      <c r="AB4115" s="16"/>
    </row>
    <row r="4116" spans="1:28" x14ac:dyDescent="0.25">
      <c r="A4116" s="18" t="s">
        <v>184</v>
      </c>
      <c r="B4116" s="19">
        <v>39985.208360069446</v>
      </c>
      <c r="C4116" s="37">
        <f t="shared" si="128"/>
        <v>39985</v>
      </c>
      <c r="D4116" s="25">
        <f t="shared" si="129"/>
        <v>36.924624999999999</v>
      </c>
      <c r="E4116" s="20">
        <v>172.20830000000001</v>
      </c>
      <c r="F4116" s="21">
        <v>39619.208565624998</v>
      </c>
      <c r="G4116" s="22">
        <v>6</v>
      </c>
      <c r="H4116">
        <v>0.91538000106812001</v>
      </c>
      <c r="K4116" s="35"/>
      <c r="L4116" s="33">
        <v>37.040999999999997</v>
      </c>
      <c r="M4116" s="32">
        <v>-999</v>
      </c>
      <c r="N4116" s="33">
        <v>-3.7915000000000001</v>
      </c>
      <c r="O4116" s="33">
        <v>97.49</v>
      </c>
      <c r="P4116" s="33">
        <v>733.26</v>
      </c>
      <c r="S4116" s="33">
        <v>3.87</v>
      </c>
      <c r="T4116" s="33">
        <v>-999</v>
      </c>
      <c r="U4116" s="33">
        <v>-999</v>
      </c>
      <c r="V4116" s="33">
        <v>-999</v>
      </c>
      <c r="W4116" s="24"/>
      <c r="X4116" s="25"/>
      <c r="Y4116" s="25"/>
      <c r="Z4116" s="28"/>
      <c r="AA4116" s="28"/>
      <c r="AB4116" s="16"/>
    </row>
    <row r="4117" spans="1:28" x14ac:dyDescent="0.25">
      <c r="A4117" s="18" t="s">
        <v>184</v>
      </c>
      <c r="B4117" s="19">
        <v>39985.250026793983</v>
      </c>
      <c r="C4117" s="37">
        <f t="shared" si="128"/>
        <v>39985</v>
      </c>
      <c r="D4117" s="25">
        <f t="shared" si="129"/>
        <v>36.868125000000006</v>
      </c>
      <c r="E4117" s="20">
        <v>172.25</v>
      </c>
      <c r="F4117" s="21">
        <v>39619.250232349536</v>
      </c>
      <c r="G4117" s="22">
        <v>6</v>
      </c>
      <c r="H4117">
        <v>0.50977997779845996</v>
      </c>
      <c r="K4117" s="35"/>
      <c r="L4117" s="33">
        <v>35.320999999999998</v>
      </c>
      <c r="M4117" s="32">
        <v>-999</v>
      </c>
      <c r="N4117" s="33">
        <v>-3.9971999999999999</v>
      </c>
      <c r="O4117" s="33">
        <v>96.783000000000001</v>
      </c>
      <c r="P4117" s="33">
        <v>733.22</v>
      </c>
      <c r="S4117" s="33">
        <v>3.7839</v>
      </c>
      <c r="T4117" s="33">
        <v>-999</v>
      </c>
      <c r="U4117" s="33">
        <v>-999</v>
      </c>
      <c r="V4117" s="33">
        <v>-999</v>
      </c>
      <c r="W4117" s="24"/>
      <c r="X4117" s="25"/>
      <c r="Y4117" s="25"/>
      <c r="Z4117" s="28"/>
      <c r="AA4117" s="28"/>
      <c r="AB4117" s="16"/>
    </row>
    <row r="4118" spans="1:28" x14ac:dyDescent="0.25">
      <c r="A4118" s="18" t="s">
        <v>184</v>
      </c>
      <c r="B4118" s="19">
        <v>39985.29169351852</v>
      </c>
      <c r="C4118" s="37">
        <f t="shared" si="128"/>
        <v>39985</v>
      </c>
      <c r="D4118" s="25">
        <f t="shared" si="129"/>
        <v>36.475875000000002</v>
      </c>
      <c r="E4118" s="20">
        <v>172.29169999999999</v>
      </c>
      <c r="F4118" s="21">
        <v>39619.291899074073</v>
      </c>
      <c r="G4118" s="22">
        <v>6</v>
      </c>
      <c r="H4118">
        <v>0.48745999336243001</v>
      </c>
      <c r="K4118" s="35"/>
      <c r="L4118" s="33">
        <v>33.712000000000003</v>
      </c>
      <c r="M4118" s="32">
        <v>-999</v>
      </c>
      <c r="N4118" s="33">
        <v>-3.7924000000000002</v>
      </c>
      <c r="O4118" s="33">
        <v>97.834999999999994</v>
      </c>
      <c r="P4118" s="33">
        <v>733.21</v>
      </c>
      <c r="S4118" s="33">
        <v>3.8847999999999998</v>
      </c>
      <c r="T4118" s="33">
        <v>-999</v>
      </c>
      <c r="U4118" s="33">
        <v>-999</v>
      </c>
      <c r="V4118" s="33">
        <v>-999</v>
      </c>
      <c r="W4118" s="24"/>
      <c r="X4118" s="25"/>
      <c r="Y4118" s="25"/>
      <c r="Z4118" s="28"/>
      <c r="AA4118" s="28"/>
      <c r="AB4118" s="16"/>
    </row>
    <row r="4119" spans="1:28" x14ac:dyDescent="0.25">
      <c r="A4119" s="18" t="s">
        <v>184</v>
      </c>
      <c r="B4119" s="19">
        <v>39985.333360243058</v>
      </c>
      <c r="C4119" s="37">
        <f t="shared" si="128"/>
        <v>39985</v>
      </c>
      <c r="D4119" s="25">
        <f t="shared" si="129"/>
        <v>35.329875000000001</v>
      </c>
      <c r="E4119" s="20">
        <v>172.33330000000001</v>
      </c>
      <c r="F4119" s="21">
        <v>39619.33356579861</v>
      </c>
      <c r="G4119" s="22">
        <v>6</v>
      </c>
      <c r="H4119">
        <v>-5.9538000822066998E-2</v>
      </c>
      <c r="K4119" s="35"/>
      <c r="L4119" s="33">
        <v>29.614999999999998</v>
      </c>
      <c r="M4119" s="32">
        <v>-999</v>
      </c>
      <c r="N4119" s="33">
        <v>-3.7704</v>
      </c>
      <c r="O4119" s="33">
        <v>97.679000000000002</v>
      </c>
      <c r="P4119" s="33">
        <v>733.18</v>
      </c>
      <c r="S4119" s="33">
        <v>3.8855</v>
      </c>
      <c r="T4119" s="33">
        <v>-999</v>
      </c>
      <c r="U4119" s="33">
        <v>-999</v>
      </c>
      <c r="V4119" s="33">
        <v>-999</v>
      </c>
      <c r="W4119" s="24"/>
      <c r="X4119" s="25"/>
      <c r="Y4119" s="25"/>
      <c r="Z4119" s="28"/>
      <c r="AA4119" s="28"/>
      <c r="AB4119" s="16"/>
    </row>
    <row r="4120" spans="1:28" x14ac:dyDescent="0.25">
      <c r="A4120" s="18" t="s">
        <v>184</v>
      </c>
      <c r="B4120" s="19">
        <v>39985.375026967595</v>
      </c>
      <c r="C4120" s="37">
        <f t="shared" si="128"/>
        <v>39985</v>
      </c>
      <c r="D4120" s="25">
        <f t="shared" si="129"/>
        <v>33.653125000000003</v>
      </c>
      <c r="E4120" s="20">
        <v>172.375</v>
      </c>
      <c r="F4120" s="21">
        <v>39619.375232523147</v>
      </c>
      <c r="G4120" s="22">
        <v>6</v>
      </c>
      <c r="H4120">
        <v>9.3019999563694004E-3</v>
      </c>
      <c r="K4120" s="35"/>
      <c r="L4120" s="33">
        <v>26.286000000000001</v>
      </c>
      <c r="M4120" s="32">
        <v>-999</v>
      </c>
      <c r="N4120" s="33">
        <v>-3.8003999999999998</v>
      </c>
      <c r="O4120" s="33">
        <v>96.953999999999994</v>
      </c>
      <c r="P4120" s="33">
        <v>733.17</v>
      </c>
      <c r="S4120" s="33">
        <v>3.8485999999999998</v>
      </c>
      <c r="T4120" s="33">
        <v>-999</v>
      </c>
      <c r="U4120" s="33">
        <v>-999</v>
      </c>
      <c r="V4120" s="33">
        <v>-999</v>
      </c>
      <c r="W4120" s="24"/>
      <c r="X4120" s="25"/>
      <c r="Y4120" s="25"/>
      <c r="Z4120" s="28"/>
      <c r="AA4120" s="28"/>
      <c r="AB4120" s="16"/>
    </row>
    <row r="4121" spans="1:28" x14ac:dyDescent="0.25">
      <c r="A4121" s="18" t="s">
        <v>184</v>
      </c>
      <c r="B4121" s="19">
        <v>39985.416693692132</v>
      </c>
      <c r="C4121" s="37">
        <f t="shared" si="128"/>
        <v>39985</v>
      </c>
      <c r="D4121" s="25">
        <f t="shared" si="129"/>
        <v>32.219125000000005</v>
      </c>
      <c r="E4121" s="20">
        <v>172.41669999999999</v>
      </c>
      <c r="F4121" s="21">
        <v>39619.416899247684</v>
      </c>
      <c r="G4121" s="22">
        <v>6</v>
      </c>
      <c r="H4121">
        <v>1.8605999648571001E-2</v>
      </c>
      <c r="K4121" s="35"/>
      <c r="L4121" s="33">
        <v>26.994</v>
      </c>
      <c r="M4121" s="32">
        <v>-999</v>
      </c>
      <c r="N4121" s="33">
        <v>-4.1750999999999996</v>
      </c>
      <c r="O4121" s="33">
        <v>96.465000000000003</v>
      </c>
      <c r="P4121" s="33">
        <v>733.16</v>
      </c>
      <c r="S4121" s="33">
        <v>3.7235</v>
      </c>
      <c r="T4121" s="33">
        <v>-999</v>
      </c>
      <c r="U4121" s="33">
        <v>-999</v>
      </c>
      <c r="V4121" s="33">
        <v>-999</v>
      </c>
      <c r="W4121" s="24"/>
      <c r="X4121" s="25"/>
      <c r="Y4121" s="25"/>
      <c r="Z4121" s="28"/>
      <c r="AA4121" s="28"/>
      <c r="AB4121" s="16"/>
    </row>
    <row r="4122" spans="1:28" x14ac:dyDescent="0.25">
      <c r="A4122" s="18" t="s">
        <v>184</v>
      </c>
      <c r="B4122" s="19">
        <v>39985.458360416669</v>
      </c>
      <c r="C4122" s="37">
        <f t="shared" si="128"/>
        <v>39985</v>
      </c>
      <c r="D4122" s="25">
        <f t="shared" si="129"/>
        <v>31.259374999999999</v>
      </c>
      <c r="E4122" s="20">
        <v>172.45830000000001</v>
      </c>
      <c r="F4122" s="21">
        <v>39619.458565972222</v>
      </c>
      <c r="G4122" s="22">
        <v>6</v>
      </c>
      <c r="H4122">
        <v>-0.11163200139998999</v>
      </c>
      <c r="K4122" s="35"/>
      <c r="L4122" s="33">
        <v>26.693999999999999</v>
      </c>
      <c r="M4122" s="32">
        <v>-999</v>
      </c>
      <c r="N4122" s="33">
        <v>-4.5407999999999999</v>
      </c>
      <c r="O4122" s="33">
        <v>96.129000000000005</v>
      </c>
      <c r="P4122" s="33">
        <v>733.13</v>
      </c>
      <c r="S4122" s="33">
        <v>3.6103000000000001</v>
      </c>
      <c r="T4122" s="33">
        <v>-999</v>
      </c>
      <c r="U4122" s="33">
        <v>-999</v>
      </c>
      <c r="V4122" s="33">
        <v>-999</v>
      </c>
      <c r="W4122" s="24"/>
      <c r="X4122" s="25"/>
      <c r="Y4122" s="25"/>
      <c r="Z4122" s="28"/>
      <c r="AA4122" s="28"/>
      <c r="AB4122" s="16"/>
    </row>
    <row r="4123" spans="1:28" x14ac:dyDescent="0.25">
      <c r="A4123" s="18" t="s">
        <v>184</v>
      </c>
      <c r="B4123" s="19">
        <v>39985.500027141206</v>
      </c>
      <c r="C4123" s="37">
        <f t="shared" si="128"/>
        <v>39985</v>
      </c>
      <c r="D4123" s="25">
        <f t="shared" si="129"/>
        <v>30.757374999999996</v>
      </c>
      <c r="E4123" s="20">
        <v>172.5</v>
      </c>
      <c r="F4123" s="21">
        <v>39619.500232696759</v>
      </c>
      <c r="G4123" s="22">
        <v>6</v>
      </c>
      <c r="H4123">
        <v>-3.5350000858307001E-2</v>
      </c>
      <c r="K4123" s="35"/>
      <c r="L4123" s="33">
        <v>30.396000000000001</v>
      </c>
      <c r="M4123" s="32">
        <v>-999</v>
      </c>
      <c r="N4123" s="33">
        <v>-5.0591999999999997</v>
      </c>
      <c r="O4123" s="33">
        <v>95.599000000000004</v>
      </c>
      <c r="P4123" s="33">
        <v>733.14</v>
      </c>
      <c r="S4123" s="33">
        <v>3.4527999999999999</v>
      </c>
      <c r="T4123" s="33">
        <v>-999</v>
      </c>
      <c r="U4123" s="33">
        <v>-999</v>
      </c>
      <c r="V4123" s="33">
        <v>-999</v>
      </c>
      <c r="W4123" s="24"/>
      <c r="X4123" s="25"/>
      <c r="Y4123" s="25"/>
      <c r="Z4123" s="28"/>
      <c r="AA4123" s="28"/>
      <c r="AB4123" s="16"/>
    </row>
    <row r="4124" spans="1:28" x14ac:dyDescent="0.25">
      <c r="A4124" s="18" t="s">
        <v>184</v>
      </c>
      <c r="B4124" s="19">
        <v>39985.541693865744</v>
      </c>
      <c r="C4124" s="37">
        <f t="shared" si="128"/>
        <v>39985</v>
      </c>
      <c r="D4124" s="25">
        <f t="shared" si="129"/>
        <v>30.348249999999997</v>
      </c>
      <c r="E4124" s="20">
        <v>172.54169999999999</v>
      </c>
      <c r="F4124" s="21">
        <v>39619.541899421296</v>
      </c>
      <c r="G4124" s="22">
        <v>6</v>
      </c>
      <c r="H4124">
        <v>0.16186599731445001</v>
      </c>
      <c r="K4124" s="35"/>
      <c r="L4124" s="33">
        <v>33.768000000000001</v>
      </c>
      <c r="M4124" s="32">
        <v>-999</v>
      </c>
      <c r="N4124" s="33">
        <v>-5.6565000000000003</v>
      </c>
      <c r="O4124" s="33">
        <v>95.11</v>
      </c>
      <c r="P4124" s="33">
        <v>733.18</v>
      </c>
      <c r="S4124" s="33">
        <v>3.2816999999999998</v>
      </c>
      <c r="T4124" s="33">
        <v>-999</v>
      </c>
      <c r="U4124" s="33">
        <v>-999</v>
      </c>
      <c r="V4124" s="33">
        <v>-999</v>
      </c>
      <c r="W4124" s="24"/>
      <c r="X4124" s="25"/>
      <c r="Y4124" s="25"/>
      <c r="Z4124" s="28"/>
      <c r="AA4124" s="28"/>
      <c r="AB4124" s="16"/>
    </row>
    <row r="4125" spans="1:28" x14ac:dyDescent="0.25">
      <c r="A4125" s="18" t="s">
        <v>184</v>
      </c>
      <c r="B4125" s="19">
        <v>39985.583360590281</v>
      </c>
      <c r="C4125" s="37">
        <f t="shared" si="128"/>
        <v>39985</v>
      </c>
      <c r="D4125" s="25">
        <f t="shared" si="129"/>
        <v>30.232375000000001</v>
      </c>
      <c r="E4125" s="20">
        <v>172.58330000000001</v>
      </c>
      <c r="F4125" s="21">
        <v>39619.583566145833</v>
      </c>
      <c r="G4125" s="22">
        <v>6</v>
      </c>
      <c r="H4125">
        <v>0.14140000343323</v>
      </c>
      <c r="K4125" s="35"/>
      <c r="L4125" s="33">
        <v>34.393999999999998</v>
      </c>
      <c r="M4125" s="32">
        <v>-999</v>
      </c>
      <c r="N4125" s="33">
        <v>-5.4813999999999998</v>
      </c>
      <c r="O4125" s="33">
        <v>95.191000000000003</v>
      </c>
      <c r="P4125" s="33">
        <v>733.24</v>
      </c>
      <c r="S4125" s="33">
        <v>3.3273000000000001</v>
      </c>
      <c r="T4125" s="33">
        <v>-999</v>
      </c>
      <c r="U4125" s="33">
        <v>-999</v>
      </c>
      <c r="V4125" s="33">
        <v>-999</v>
      </c>
      <c r="W4125" s="24"/>
      <c r="X4125" s="25"/>
      <c r="Y4125" s="25"/>
      <c r="Z4125" s="28"/>
      <c r="AA4125" s="28"/>
      <c r="AB4125" s="16"/>
    </row>
    <row r="4126" spans="1:28" x14ac:dyDescent="0.25">
      <c r="A4126" s="18" t="s">
        <v>184</v>
      </c>
      <c r="B4126" s="19">
        <v>39985.625027314818</v>
      </c>
      <c r="C4126" s="37">
        <f t="shared" si="128"/>
        <v>39985</v>
      </c>
      <c r="D4126" s="25">
        <f t="shared" si="129"/>
        <v>30.442000000000004</v>
      </c>
      <c r="E4126" s="20">
        <v>172.625</v>
      </c>
      <c r="F4126" s="21">
        <v>39619.62523287037</v>
      </c>
      <c r="G4126" s="22">
        <v>6</v>
      </c>
      <c r="H4126">
        <v>0.59724001884459998</v>
      </c>
      <c r="K4126" s="35"/>
      <c r="L4126" s="33">
        <v>35.389000000000003</v>
      </c>
      <c r="M4126" s="32">
        <v>-999</v>
      </c>
      <c r="N4126" s="33">
        <v>-4.9554999999999998</v>
      </c>
      <c r="O4126" s="33">
        <v>94.912000000000006</v>
      </c>
      <c r="P4126" s="33">
        <v>733.31</v>
      </c>
      <c r="S4126" s="33">
        <v>3.4502999999999999</v>
      </c>
      <c r="T4126" s="33">
        <v>-999</v>
      </c>
      <c r="U4126" s="33">
        <v>-999</v>
      </c>
      <c r="V4126" s="33">
        <v>-999</v>
      </c>
      <c r="W4126" s="24"/>
      <c r="X4126" s="25"/>
      <c r="Y4126" s="25"/>
      <c r="Z4126" s="28"/>
      <c r="AA4126" s="28"/>
      <c r="AB4126" s="16"/>
    </row>
    <row r="4127" spans="1:28" x14ac:dyDescent="0.25">
      <c r="A4127" s="18" t="s">
        <v>184</v>
      </c>
      <c r="B4127" s="19">
        <v>39985.666694039355</v>
      </c>
      <c r="C4127" s="37">
        <f t="shared" si="128"/>
        <v>39985</v>
      </c>
      <c r="D4127" s="25">
        <f t="shared" si="129"/>
        <v>30.651250000000005</v>
      </c>
      <c r="E4127" s="20">
        <v>172.66669999999999</v>
      </c>
      <c r="F4127" s="21">
        <v>39619.666899594908</v>
      </c>
      <c r="G4127" s="22">
        <v>6</v>
      </c>
      <c r="H4127">
        <v>0.12280399799347</v>
      </c>
      <c r="K4127" s="35"/>
      <c r="L4127" s="33">
        <v>31.289000000000001</v>
      </c>
      <c r="M4127" s="32">
        <v>-999</v>
      </c>
      <c r="N4127" s="33">
        <v>-3.0821999999999998</v>
      </c>
      <c r="O4127" s="33">
        <v>96.006</v>
      </c>
      <c r="P4127" s="33">
        <v>733.42</v>
      </c>
      <c r="S4127" s="33">
        <v>4.0175999999999998</v>
      </c>
      <c r="T4127" s="33">
        <v>-999</v>
      </c>
      <c r="U4127" s="33">
        <v>-999</v>
      </c>
      <c r="V4127" s="33">
        <v>-999</v>
      </c>
      <c r="W4127" s="24"/>
      <c r="X4127" s="25"/>
      <c r="Y4127" s="25"/>
      <c r="Z4127" s="28"/>
      <c r="AA4127" s="28"/>
      <c r="AB4127" s="16"/>
    </row>
    <row r="4128" spans="1:28" x14ac:dyDescent="0.25">
      <c r="A4128" s="18" t="s">
        <v>184</v>
      </c>
      <c r="B4128" s="19">
        <v>39985.708360763892</v>
      </c>
      <c r="C4128" s="37">
        <f t="shared" si="128"/>
        <v>39985</v>
      </c>
      <c r="D4128" s="25">
        <f t="shared" si="129"/>
        <v>31.111000000000004</v>
      </c>
      <c r="E4128" s="20">
        <v>172.70830000000001</v>
      </c>
      <c r="F4128" s="21">
        <v>39619.708566319445</v>
      </c>
      <c r="G4128" s="22">
        <v>6</v>
      </c>
      <c r="H4128">
        <v>0.19351799488068</v>
      </c>
      <c r="K4128" s="35"/>
      <c r="L4128" s="33">
        <v>29.963999999999999</v>
      </c>
      <c r="M4128" s="32">
        <v>-999</v>
      </c>
      <c r="N4128" s="33">
        <v>-1.2857000000000001</v>
      </c>
      <c r="O4128" s="33">
        <v>96.543000000000006</v>
      </c>
      <c r="P4128" s="33">
        <v>733.54</v>
      </c>
      <c r="S4128" s="33">
        <v>4.6090999999999998</v>
      </c>
      <c r="T4128" s="33">
        <v>-999</v>
      </c>
      <c r="U4128" s="33">
        <v>-999</v>
      </c>
      <c r="V4128" s="33">
        <v>-999</v>
      </c>
      <c r="W4128" s="24"/>
      <c r="X4128" s="25"/>
      <c r="Y4128" s="25"/>
      <c r="Z4128" s="28"/>
      <c r="AA4128" s="28"/>
      <c r="AB4128" s="16"/>
    </row>
    <row r="4129" spans="1:28" x14ac:dyDescent="0.25">
      <c r="A4129" s="18" t="s">
        <v>184</v>
      </c>
      <c r="B4129" s="19">
        <v>39985.750027488422</v>
      </c>
      <c r="C4129" s="37">
        <f t="shared" si="128"/>
        <v>39985</v>
      </c>
      <c r="D4129" s="25">
        <f t="shared" si="129"/>
        <v>31.451000000000001</v>
      </c>
      <c r="E4129" s="20">
        <v>172.75</v>
      </c>
      <c r="F4129" s="21">
        <v>39619.750233043982</v>
      </c>
      <c r="G4129" s="22">
        <v>6</v>
      </c>
      <c r="H4129">
        <v>0.17677400112152</v>
      </c>
      <c r="K4129" s="35"/>
      <c r="L4129" s="33">
        <v>29.713999999999999</v>
      </c>
      <c r="M4129" s="32">
        <v>-999</v>
      </c>
      <c r="N4129" s="33">
        <v>-1.4505999999999999</v>
      </c>
      <c r="O4129" s="33">
        <v>95.325000000000003</v>
      </c>
      <c r="P4129" s="33">
        <v>733.6</v>
      </c>
      <c r="S4129" s="33">
        <v>4.4912000000000001</v>
      </c>
      <c r="T4129" s="33">
        <v>-999</v>
      </c>
      <c r="U4129" s="33">
        <v>-999</v>
      </c>
      <c r="V4129" s="33">
        <v>-999</v>
      </c>
      <c r="W4129" s="24"/>
      <c r="X4129" s="25"/>
      <c r="Y4129" s="25"/>
      <c r="Z4129" s="28"/>
      <c r="AA4129" s="28"/>
      <c r="AB4129" s="16"/>
    </row>
    <row r="4130" spans="1:28" x14ac:dyDescent="0.25">
      <c r="A4130" s="18" t="s">
        <v>184</v>
      </c>
      <c r="B4130" s="19">
        <v>39985.79169421296</v>
      </c>
      <c r="C4130" s="37">
        <f t="shared" si="128"/>
        <v>39985</v>
      </c>
      <c r="D4130" s="25">
        <f t="shared" si="129"/>
        <v>31.665374999999997</v>
      </c>
      <c r="E4130" s="20">
        <v>172.79169999999999</v>
      </c>
      <c r="F4130" s="21">
        <v>39619.791899768519</v>
      </c>
      <c r="G4130" s="22">
        <v>6</v>
      </c>
      <c r="H4130">
        <v>0.20840001106261999</v>
      </c>
      <c r="K4130" s="35"/>
      <c r="L4130" s="33">
        <v>28.408999999999999</v>
      </c>
      <c r="M4130" s="32">
        <v>-999</v>
      </c>
      <c r="N4130" s="33">
        <v>-1.3092999999999999</v>
      </c>
      <c r="O4130" s="33">
        <v>94.68</v>
      </c>
      <c r="P4130" s="33">
        <v>733.67</v>
      </c>
      <c r="S4130" s="33">
        <v>4.5038999999999998</v>
      </c>
      <c r="T4130" s="33">
        <v>-999</v>
      </c>
      <c r="U4130" s="33">
        <v>-999</v>
      </c>
      <c r="V4130" s="33">
        <v>-999</v>
      </c>
      <c r="W4130" s="24"/>
      <c r="X4130" s="25"/>
      <c r="Y4130" s="25"/>
      <c r="Z4130" s="28"/>
      <c r="AA4130" s="28"/>
      <c r="AB4130" s="16"/>
    </row>
    <row r="4131" spans="1:28" x14ac:dyDescent="0.25">
      <c r="A4131" s="18" t="s">
        <v>184</v>
      </c>
      <c r="B4131" s="19">
        <v>39985.833360937497</v>
      </c>
      <c r="C4131" s="37">
        <f t="shared" si="128"/>
        <v>39985</v>
      </c>
      <c r="D4131" s="25">
        <f t="shared" si="129"/>
        <v>31.680875000000004</v>
      </c>
      <c r="E4131" s="20">
        <v>172.83330000000001</v>
      </c>
      <c r="F4131" s="21">
        <v>39619.833566493056</v>
      </c>
      <c r="G4131" s="22">
        <v>6</v>
      </c>
      <c r="H4131">
        <v>9.1175997257232994E-2</v>
      </c>
      <c r="K4131" s="35"/>
      <c r="L4131" s="33">
        <v>30.52</v>
      </c>
      <c r="M4131" s="32">
        <v>-999</v>
      </c>
      <c r="N4131" s="33">
        <v>-1.5435000000000001</v>
      </c>
      <c r="O4131" s="33">
        <v>95.126000000000005</v>
      </c>
      <c r="P4131" s="33">
        <v>733.74</v>
      </c>
      <c r="S4131" s="33">
        <v>4.4476000000000004</v>
      </c>
      <c r="T4131" s="33">
        <v>-999</v>
      </c>
      <c r="U4131" s="33">
        <v>-999</v>
      </c>
      <c r="V4131" s="33">
        <v>-999</v>
      </c>
      <c r="W4131" s="24"/>
      <c r="X4131" s="25"/>
      <c r="Y4131" s="25"/>
      <c r="Z4131" s="28"/>
      <c r="AA4131" s="28"/>
      <c r="AB4131" s="16"/>
    </row>
    <row r="4132" spans="1:28" x14ac:dyDescent="0.25">
      <c r="A4132" s="18" t="s">
        <v>184</v>
      </c>
      <c r="B4132" s="19">
        <v>39985.875027662034</v>
      </c>
      <c r="C4132" s="37">
        <f t="shared" si="128"/>
        <v>39985</v>
      </c>
      <c r="D4132" s="25">
        <f t="shared" si="129"/>
        <v>31.19275</v>
      </c>
      <c r="E4132" s="20">
        <v>172.875</v>
      </c>
      <c r="F4132" s="21">
        <v>39619.875233217594</v>
      </c>
      <c r="G4132" s="22">
        <v>6</v>
      </c>
      <c r="H4132">
        <v>4.0931999683380002E-2</v>
      </c>
      <c r="K4132" s="35"/>
      <c r="L4132" s="33">
        <v>29.863</v>
      </c>
      <c r="M4132" s="32">
        <v>-999</v>
      </c>
      <c r="N4132" s="33">
        <v>-1.2343999999999999</v>
      </c>
      <c r="O4132" s="33">
        <v>95.046000000000006</v>
      </c>
      <c r="P4132" s="33">
        <v>733.79</v>
      </c>
      <c r="S4132" s="33">
        <v>4.5415000000000001</v>
      </c>
      <c r="T4132" s="33">
        <v>-999</v>
      </c>
      <c r="U4132" s="33">
        <v>-999</v>
      </c>
      <c r="V4132" s="33">
        <v>-999</v>
      </c>
      <c r="W4132" s="24"/>
      <c r="X4132" s="25"/>
      <c r="Y4132" s="25"/>
      <c r="Z4132" s="28"/>
      <c r="AA4132" s="28"/>
      <c r="AB4132" s="16"/>
    </row>
    <row r="4133" spans="1:28" x14ac:dyDescent="0.25">
      <c r="A4133" s="18" t="s">
        <v>184</v>
      </c>
      <c r="B4133" s="19">
        <v>39985.916694386571</v>
      </c>
      <c r="C4133" s="37">
        <f t="shared" si="128"/>
        <v>39985</v>
      </c>
      <c r="D4133" s="25">
        <f t="shared" si="129"/>
        <v>30.971374999999998</v>
      </c>
      <c r="E4133" s="20">
        <v>172.91669999999999</v>
      </c>
      <c r="F4133" s="21">
        <v>39619.916899942131</v>
      </c>
      <c r="G4133" s="22">
        <v>6</v>
      </c>
      <c r="H4133">
        <v>0.47072000503540001</v>
      </c>
      <c r="K4133" s="35"/>
      <c r="L4133" s="33">
        <v>32.622999999999998</v>
      </c>
      <c r="M4133" s="32">
        <v>-999</v>
      </c>
      <c r="N4133" s="33">
        <v>-1.9320999999999999</v>
      </c>
      <c r="O4133" s="33">
        <v>95.138000000000005</v>
      </c>
      <c r="P4133" s="33">
        <v>733.82</v>
      </c>
      <c r="S4133" s="33">
        <v>4.3186999999999998</v>
      </c>
      <c r="T4133" s="33">
        <v>-999</v>
      </c>
      <c r="U4133" s="33">
        <v>-999</v>
      </c>
      <c r="V4133" s="33">
        <v>-999</v>
      </c>
      <c r="W4133" s="24"/>
      <c r="X4133" s="25"/>
      <c r="Y4133" s="25"/>
      <c r="Z4133" s="28"/>
      <c r="AA4133" s="28"/>
      <c r="AB4133" s="16"/>
    </row>
    <row r="4134" spans="1:28" x14ac:dyDescent="0.25">
      <c r="A4134" s="18" t="s">
        <v>184</v>
      </c>
      <c r="B4134" s="19">
        <v>39985.958361111108</v>
      </c>
      <c r="C4134" s="37">
        <f t="shared" si="128"/>
        <v>39985</v>
      </c>
      <c r="D4134" s="25">
        <f t="shared" si="129"/>
        <v>30.689125000000001</v>
      </c>
      <c r="E4134" s="20">
        <v>172.95830000000001</v>
      </c>
      <c r="F4134" s="21">
        <v>39619.958566666668</v>
      </c>
      <c r="G4134" s="22">
        <v>6</v>
      </c>
      <c r="H4134">
        <v>0.34605998992920001</v>
      </c>
      <c r="K4134" s="35"/>
      <c r="L4134" s="33">
        <v>33.131</v>
      </c>
      <c r="M4134" s="32">
        <v>-999</v>
      </c>
      <c r="N4134" s="33">
        <v>-2.5131000000000001</v>
      </c>
      <c r="O4134" s="33">
        <v>95.445999999999998</v>
      </c>
      <c r="P4134" s="33">
        <v>733.86</v>
      </c>
      <c r="S4134" s="33">
        <v>4.1494</v>
      </c>
      <c r="T4134" s="33">
        <v>-999</v>
      </c>
      <c r="U4134" s="33">
        <v>-999</v>
      </c>
      <c r="V4134" s="33">
        <v>-999</v>
      </c>
      <c r="W4134" s="24"/>
      <c r="X4134" s="25"/>
      <c r="Y4134" s="25"/>
      <c r="Z4134" s="28"/>
      <c r="AA4134" s="28"/>
      <c r="AB4134" s="16"/>
    </row>
    <row r="4135" spans="1:28" x14ac:dyDescent="0.25">
      <c r="A4135" s="18" t="s">
        <v>184</v>
      </c>
      <c r="B4135" s="19">
        <v>39986.000027835646</v>
      </c>
      <c r="C4135" s="37">
        <f t="shared" si="128"/>
        <v>39986</v>
      </c>
      <c r="D4135" s="25">
        <f t="shared" si="129"/>
        <v>30.686124999999997</v>
      </c>
      <c r="E4135" s="20">
        <v>173</v>
      </c>
      <c r="F4135" s="21">
        <v>39620.000233391205</v>
      </c>
      <c r="G4135" s="22">
        <v>6</v>
      </c>
      <c r="H4135">
        <v>8.0001997947692999E-2</v>
      </c>
      <c r="K4135" s="35"/>
      <c r="L4135" s="33">
        <v>31.265000000000001</v>
      </c>
      <c r="M4135" s="32">
        <v>-999</v>
      </c>
      <c r="N4135" s="33">
        <v>-2.2803</v>
      </c>
      <c r="O4135" s="33">
        <v>96.224000000000004</v>
      </c>
      <c r="P4135" s="33">
        <v>733.89</v>
      </c>
      <c r="S4135" s="33">
        <v>4.2544000000000004</v>
      </c>
      <c r="T4135" s="33">
        <v>-999</v>
      </c>
      <c r="U4135" s="33">
        <v>-999</v>
      </c>
      <c r="V4135" s="33">
        <v>-999</v>
      </c>
      <c r="W4135" s="24"/>
      <c r="X4135" s="25"/>
      <c r="Y4135" s="25"/>
      <c r="Z4135" s="28"/>
      <c r="AA4135" s="28"/>
      <c r="AB4135" s="16"/>
    </row>
    <row r="4136" spans="1:28" x14ac:dyDescent="0.25">
      <c r="A4136" s="18" t="s">
        <v>184</v>
      </c>
      <c r="B4136" s="19">
        <v>39986.041694560183</v>
      </c>
      <c r="C4136" s="37">
        <f t="shared" si="128"/>
        <v>39986</v>
      </c>
      <c r="D4136" s="25">
        <f t="shared" si="129"/>
        <v>30.645124999999997</v>
      </c>
      <c r="E4136" s="20">
        <v>173.04169999999999</v>
      </c>
      <c r="F4136" s="21">
        <v>39620.041900115742</v>
      </c>
      <c r="G4136" s="22">
        <v>6</v>
      </c>
      <c r="H4136">
        <v>-2.9767999053000999E-2</v>
      </c>
      <c r="K4136" s="35"/>
      <c r="L4136" s="33">
        <v>29.635999999999999</v>
      </c>
      <c r="M4136" s="32">
        <v>-999</v>
      </c>
      <c r="N4136" s="33">
        <v>-2.7454999999999998</v>
      </c>
      <c r="O4136" s="33">
        <v>97.483000000000004</v>
      </c>
      <c r="P4136" s="33">
        <v>733.85</v>
      </c>
      <c r="S4136" s="33">
        <v>4.1664000000000003</v>
      </c>
      <c r="T4136" s="33">
        <v>-999</v>
      </c>
      <c r="U4136" s="33">
        <v>-999</v>
      </c>
      <c r="V4136" s="33">
        <v>-999</v>
      </c>
      <c r="W4136" s="24"/>
      <c r="X4136" s="25"/>
      <c r="Y4136" s="25"/>
      <c r="Z4136" s="28"/>
      <c r="AA4136" s="28"/>
      <c r="AB4136" s="16"/>
    </row>
    <row r="4137" spans="1:28" x14ac:dyDescent="0.25">
      <c r="A4137" s="18" t="s">
        <v>184</v>
      </c>
      <c r="B4137" s="19">
        <v>39986.08336128472</v>
      </c>
      <c r="C4137" s="37">
        <f t="shared" si="128"/>
        <v>39986</v>
      </c>
      <c r="D4137" s="25">
        <f t="shared" si="129"/>
        <v>30.935624999999995</v>
      </c>
      <c r="E4137" s="20">
        <v>173.08330000000001</v>
      </c>
      <c r="F4137" s="21">
        <v>39620.08356684028</v>
      </c>
      <c r="G4137" s="22">
        <v>6</v>
      </c>
      <c r="H4137">
        <v>0.25118000507354998</v>
      </c>
      <c r="K4137" s="35"/>
      <c r="L4137" s="33">
        <v>32.037999999999997</v>
      </c>
      <c r="M4137" s="32">
        <v>-999</v>
      </c>
      <c r="N4137" s="33">
        <v>-3.6221999999999999</v>
      </c>
      <c r="O4137" s="33">
        <v>96.543999999999997</v>
      </c>
      <c r="P4137" s="33">
        <v>733.88</v>
      </c>
      <c r="S4137" s="33">
        <v>3.8635000000000002</v>
      </c>
      <c r="T4137" s="33">
        <v>-999</v>
      </c>
      <c r="U4137" s="33">
        <v>-999</v>
      </c>
      <c r="V4137" s="33">
        <v>-999</v>
      </c>
      <c r="W4137" s="24"/>
      <c r="X4137" s="25"/>
      <c r="Y4137" s="25"/>
      <c r="Z4137" s="28"/>
      <c r="AA4137" s="28"/>
      <c r="AB4137" s="16"/>
    </row>
    <row r="4138" spans="1:28" x14ac:dyDescent="0.25">
      <c r="A4138" s="18" t="s">
        <v>184</v>
      </c>
      <c r="B4138" s="19">
        <v>39986.125028009257</v>
      </c>
      <c r="C4138" s="37">
        <f t="shared" si="128"/>
        <v>39986</v>
      </c>
      <c r="D4138" s="25">
        <f t="shared" si="129"/>
        <v>31.370499999999996</v>
      </c>
      <c r="E4138" s="20">
        <v>173.125</v>
      </c>
      <c r="F4138" s="21">
        <v>39620.125233564817</v>
      </c>
      <c r="G4138" s="22">
        <v>6</v>
      </c>
      <c r="H4138">
        <v>0.48187999725342001</v>
      </c>
      <c r="K4138" s="35"/>
      <c r="L4138" s="33">
        <v>31.888000000000002</v>
      </c>
      <c r="M4138" s="32">
        <v>-999</v>
      </c>
      <c r="N4138" s="33">
        <v>-3.8391000000000002</v>
      </c>
      <c r="O4138" s="33">
        <v>96.37</v>
      </c>
      <c r="P4138" s="33">
        <v>734</v>
      </c>
      <c r="S4138" s="33">
        <v>3.7911000000000001</v>
      </c>
      <c r="T4138" s="33">
        <v>-999</v>
      </c>
      <c r="U4138" s="33">
        <v>-999</v>
      </c>
      <c r="V4138" s="33">
        <v>-999</v>
      </c>
      <c r="W4138" s="24"/>
      <c r="X4138" s="25"/>
      <c r="Y4138" s="25"/>
      <c r="Z4138" s="28"/>
      <c r="AA4138" s="28"/>
      <c r="AB4138" s="16"/>
    </row>
    <row r="4139" spans="1:28" x14ac:dyDescent="0.25">
      <c r="A4139" s="18" t="s">
        <v>184</v>
      </c>
      <c r="B4139" s="19">
        <v>39986.166694733794</v>
      </c>
      <c r="C4139" s="37">
        <f t="shared" si="128"/>
        <v>39986</v>
      </c>
      <c r="D4139" s="25">
        <f t="shared" si="129"/>
        <v>31.245124999999998</v>
      </c>
      <c r="E4139" s="20">
        <v>173.16669999999999</v>
      </c>
      <c r="F4139" s="21">
        <v>39620.166900289354</v>
      </c>
      <c r="G4139" s="22">
        <v>6</v>
      </c>
      <c r="H4139">
        <v>-3.3489999175071998E-2</v>
      </c>
      <c r="K4139" s="35"/>
      <c r="L4139" s="33">
        <v>29.516999999999999</v>
      </c>
      <c r="M4139" s="32">
        <v>-999</v>
      </c>
      <c r="N4139" s="33">
        <v>-3.4866999999999999</v>
      </c>
      <c r="O4139" s="33">
        <v>96.575000000000003</v>
      </c>
      <c r="P4139" s="33">
        <v>734.04</v>
      </c>
      <c r="S4139" s="33">
        <v>3.899</v>
      </c>
      <c r="T4139" s="33">
        <v>-999</v>
      </c>
      <c r="U4139" s="33">
        <v>-999</v>
      </c>
      <c r="V4139" s="33">
        <v>-999</v>
      </c>
      <c r="W4139" s="24"/>
      <c r="X4139" s="25"/>
      <c r="Y4139" s="25"/>
      <c r="Z4139" s="28"/>
      <c r="AA4139" s="28"/>
      <c r="AB4139" s="16"/>
    </row>
    <row r="4140" spans="1:28" x14ac:dyDescent="0.25">
      <c r="A4140" s="18" t="s">
        <v>184</v>
      </c>
      <c r="B4140" s="19">
        <v>39986.208361458332</v>
      </c>
      <c r="C4140" s="37">
        <f t="shared" si="128"/>
        <v>39986</v>
      </c>
      <c r="D4140" s="25">
        <f t="shared" si="129"/>
        <v>31.254375</v>
      </c>
      <c r="E4140" s="20">
        <v>173.20830000000001</v>
      </c>
      <c r="F4140" s="21">
        <v>39620.208567013891</v>
      </c>
      <c r="G4140" s="22">
        <v>6</v>
      </c>
      <c r="H4140">
        <v>1.1163999885321E-2</v>
      </c>
      <c r="K4140" s="35"/>
      <c r="L4140" s="33">
        <v>29.937000000000001</v>
      </c>
      <c r="M4140" s="32">
        <v>-999</v>
      </c>
      <c r="N4140" s="33">
        <v>-3.6072000000000002</v>
      </c>
      <c r="O4140" s="33">
        <v>96.811000000000007</v>
      </c>
      <c r="P4140" s="33">
        <v>734.01</v>
      </c>
      <c r="S4140" s="33">
        <v>3.8744999999999998</v>
      </c>
      <c r="T4140" s="33">
        <v>-999</v>
      </c>
      <c r="U4140" s="33">
        <v>-999</v>
      </c>
      <c r="V4140" s="33">
        <v>-999</v>
      </c>
      <c r="W4140" s="24"/>
      <c r="X4140" s="25"/>
      <c r="Y4140" s="25"/>
      <c r="Z4140" s="28"/>
      <c r="AA4140" s="28"/>
      <c r="AB4140" s="16"/>
    </row>
    <row r="4141" spans="1:28" x14ac:dyDescent="0.25">
      <c r="A4141" s="18" t="s">
        <v>184</v>
      </c>
      <c r="B4141" s="19">
        <v>39986.250028182869</v>
      </c>
      <c r="C4141" s="37">
        <f t="shared" si="128"/>
        <v>39986</v>
      </c>
      <c r="D4141" s="25">
        <f t="shared" si="129"/>
        <v>31.057625000000002</v>
      </c>
      <c r="E4141" s="20">
        <v>173.25</v>
      </c>
      <c r="F4141" s="21">
        <v>39620.250233738429</v>
      </c>
      <c r="G4141" s="22">
        <v>6</v>
      </c>
      <c r="H4141">
        <v>1.4883999526500999E-2</v>
      </c>
      <c r="K4141" s="35"/>
      <c r="L4141" s="33">
        <v>31.048999999999999</v>
      </c>
      <c r="M4141" s="32">
        <v>-999</v>
      </c>
      <c r="N4141" s="33">
        <v>-4.0801999999999996</v>
      </c>
      <c r="O4141" s="33">
        <v>96.397999999999996</v>
      </c>
      <c r="P4141" s="33">
        <v>733.98</v>
      </c>
      <c r="S4141" s="33">
        <v>3.7248999999999999</v>
      </c>
      <c r="T4141" s="33">
        <v>-999</v>
      </c>
      <c r="U4141" s="33">
        <v>-999</v>
      </c>
      <c r="V4141" s="33">
        <v>-999</v>
      </c>
      <c r="W4141" s="24"/>
      <c r="X4141" s="25"/>
      <c r="Y4141" s="25"/>
      <c r="Z4141" s="28"/>
      <c r="AA4141" s="28"/>
      <c r="AB4141" s="16"/>
    </row>
    <row r="4142" spans="1:28" x14ac:dyDescent="0.25">
      <c r="A4142" s="18" t="s">
        <v>184</v>
      </c>
      <c r="B4142" s="19">
        <v>39986.291694907406</v>
      </c>
      <c r="C4142" s="37">
        <f t="shared" si="128"/>
        <v>39986</v>
      </c>
      <c r="D4142" s="25">
        <f t="shared" si="129"/>
        <v>31.0595</v>
      </c>
      <c r="E4142" s="20">
        <v>173.29169999999999</v>
      </c>
      <c r="F4142" s="21">
        <v>39620.291900462966</v>
      </c>
      <c r="G4142" s="22">
        <v>6</v>
      </c>
      <c r="H4142">
        <v>6.8839997053146001E-2</v>
      </c>
      <c r="K4142" s="35"/>
      <c r="L4142" s="33">
        <v>33.146000000000001</v>
      </c>
      <c r="M4142" s="32">
        <v>-999</v>
      </c>
      <c r="N4142" s="33">
        <v>-4.9825999999999997</v>
      </c>
      <c r="O4142" s="33">
        <v>95.603999999999999</v>
      </c>
      <c r="P4142" s="33">
        <v>733.98</v>
      </c>
      <c r="S4142" s="33">
        <v>3.4516</v>
      </c>
      <c r="T4142" s="33">
        <v>-999</v>
      </c>
      <c r="U4142" s="33">
        <v>-999</v>
      </c>
      <c r="V4142" s="33">
        <v>-999</v>
      </c>
      <c r="W4142" s="24"/>
      <c r="X4142" s="25"/>
      <c r="Y4142" s="25"/>
      <c r="Z4142" s="28"/>
      <c r="AA4142" s="28"/>
      <c r="AB4142" s="16"/>
    </row>
    <row r="4143" spans="1:28" x14ac:dyDescent="0.25">
      <c r="A4143" s="18" t="s">
        <v>184</v>
      </c>
      <c r="B4143" s="19">
        <v>39986.333361631943</v>
      </c>
      <c r="C4143" s="37">
        <f t="shared" si="128"/>
        <v>39986</v>
      </c>
      <c r="D4143" s="25">
        <f t="shared" si="129"/>
        <v>31.661875000000002</v>
      </c>
      <c r="E4143" s="20">
        <v>173.33330000000001</v>
      </c>
      <c r="F4143" s="21">
        <v>39620.333567187503</v>
      </c>
      <c r="G4143" s="22">
        <v>6</v>
      </c>
      <c r="H4143">
        <v>1.0977199554443</v>
      </c>
      <c r="K4143" s="35"/>
      <c r="L4143" s="33">
        <v>36.084000000000003</v>
      </c>
      <c r="M4143" s="32">
        <v>-999</v>
      </c>
      <c r="N4143" s="33">
        <v>-5.8337000000000003</v>
      </c>
      <c r="O4143" s="33">
        <v>94.084999999999994</v>
      </c>
      <c r="P4143" s="33">
        <v>734.02</v>
      </c>
      <c r="S4143" s="33">
        <v>3.1837</v>
      </c>
      <c r="T4143" s="33">
        <v>-999</v>
      </c>
      <c r="U4143" s="33">
        <v>-999</v>
      </c>
      <c r="V4143" s="33">
        <v>-999</v>
      </c>
      <c r="W4143" s="24"/>
      <c r="X4143" s="25"/>
      <c r="Y4143" s="25"/>
      <c r="Z4143" s="28"/>
      <c r="AA4143" s="28"/>
      <c r="AB4143" s="16"/>
    </row>
    <row r="4144" spans="1:28" x14ac:dyDescent="0.25">
      <c r="A4144" s="18" t="s">
        <v>184</v>
      </c>
      <c r="B4144" s="19">
        <v>39986.37502835648</v>
      </c>
      <c r="C4144" s="37">
        <f t="shared" si="128"/>
        <v>39986</v>
      </c>
      <c r="D4144" s="25">
        <f t="shared" si="129"/>
        <v>33.093125000000001</v>
      </c>
      <c r="E4144" s="20">
        <v>173.375</v>
      </c>
      <c r="F4144" s="21">
        <v>39620.37523391204</v>
      </c>
      <c r="G4144" s="22">
        <v>6</v>
      </c>
      <c r="H4144">
        <v>1.9535600662231001</v>
      </c>
      <c r="K4144" s="35"/>
      <c r="L4144" s="33">
        <v>41.085999999999999</v>
      </c>
      <c r="M4144" s="32">
        <v>-999</v>
      </c>
      <c r="N4144" s="33">
        <v>-6.3856999999999999</v>
      </c>
      <c r="O4144" s="33">
        <v>86.59</v>
      </c>
      <c r="P4144" s="33">
        <v>734.03</v>
      </c>
      <c r="S4144" s="33">
        <v>2.8111999999999999</v>
      </c>
      <c r="T4144" s="33">
        <v>-999</v>
      </c>
      <c r="U4144" s="33">
        <v>-999</v>
      </c>
      <c r="V4144" s="33">
        <v>-999</v>
      </c>
      <c r="W4144" s="24"/>
      <c r="X4144" s="25"/>
      <c r="Y4144" s="25"/>
      <c r="Z4144" s="28"/>
      <c r="AA4144" s="28"/>
      <c r="AB4144" s="16"/>
    </row>
    <row r="4145" spans="1:28" x14ac:dyDescent="0.25">
      <c r="A4145" s="18" t="s">
        <v>184</v>
      </c>
      <c r="B4145" s="19">
        <v>39986.416695081018</v>
      </c>
      <c r="C4145" s="37">
        <f t="shared" si="128"/>
        <v>39986</v>
      </c>
      <c r="D4145" s="25">
        <f t="shared" si="129"/>
        <v>34.678125000000001</v>
      </c>
      <c r="E4145" s="20">
        <v>173.41669999999999</v>
      </c>
      <c r="F4145" s="21">
        <v>39620.416900636577</v>
      </c>
      <c r="G4145" s="22">
        <v>6</v>
      </c>
      <c r="H4145">
        <v>1.6968200683593999</v>
      </c>
      <c r="K4145" s="35"/>
      <c r="L4145" s="33">
        <v>44.718000000000004</v>
      </c>
      <c r="M4145" s="32">
        <v>-999</v>
      </c>
      <c r="N4145" s="33">
        <v>-6.2652000000000001</v>
      </c>
      <c r="O4145" s="33">
        <v>63.738</v>
      </c>
      <c r="P4145" s="33">
        <v>734.04</v>
      </c>
      <c r="S4145" s="33">
        <v>2.0840999999999998</v>
      </c>
      <c r="T4145" s="33">
        <v>-999</v>
      </c>
      <c r="U4145" s="33">
        <v>-999</v>
      </c>
      <c r="V4145" s="33">
        <v>-999</v>
      </c>
      <c r="W4145" s="24"/>
      <c r="X4145" s="25"/>
      <c r="Y4145" s="25"/>
      <c r="Z4145" s="28"/>
      <c r="AA4145" s="28"/>
      <c r="AB4145" s="16"/>
    </row>
    <row r="4146" spans="1:28" x14ac:dyDescent="0.25">
      <c r="A4146" s="18" t="s">
        <v>184</v>
      </c>
      <c r="B4146" s="19">
        <v>39986.458361805555</v>
      </c>
      <c r="C4146" s="37">
        <f t="shared" si="128"/>
        <v>39986</v>
      </c>
      <c r="D4146" s="25">
        <f t="shared" si="129"/>
        <v>36.129500000000007</v>
      </c>
      <c r="E4146" s="20">
        <v>173.45830000000001</v>
      </c>
      <c r="F4146" s="21">
        <v>39620.458567361115</v>
      </c>
      <c r="G4146" s="22">
        <v>6</v>
      </c>
      <c r="H4146">
        <v>1.4736800193787001</v>
      </c>
      <c r="K4146" s="35"/>
      <c r="L4146" s="33">
        <v>43.499000000000002</v>
      </c>
      <c r="M4146" s="32">
        <v>-999</v>
      </c>
      <c r="N4146" s="33">
        <v>-5.1372999999999998</v>
      </c>
      <c r="O4146" s="33">
        <v>43.621000000000002</v>
      </c>
      <c r="P4146" s="33">
        <v>734.02</v>
      </c>
      <c r="S4146" s="33">
        <v>1.5522</v>
      </c>
      <c r="T4146" s="33">
        <v>-999</v>
      </c>
      <c r="U4146" s="33">
        <v>-999</v>
      </c>
      <c r="V4146" s="33">
        <v>-999</v>
      </c>
      <c r="W4146" s="24"/>
      <c r="X4146" s="25"/>
      <c r="Y4146" s="25"/>
      <c r="Z4146" s="28"/>
      <c r="AA4146" s="28"/>
      <c r="AB4146" s="16"/>
    </row>
    <row r="4147" spans="1:28" x14ac:dyDescent="0.25">
      <c r="A4147" s="18" t="s">
        <v>184</v>
      </c>
      <c r="B4147" s="19">
        <v>39986.500028530092</v>
      </c>
      <c r="C4147" s="37">
        <f t="shared" si="128"/>
        <v>39986</v>
      </c>
      <c r="D4147" s="25">
        <f t="shared" si="129"/>
        <v>37.852125000000008</v>
      </c>
      <c r="E4147" s="20">
        <v>173.5</v>
      </c>
      <c r="F4147" s="21">
        <v>39620.500234085652</v>
      </c>
      <c r="G4147" s="22">
        <v>6</v>
      </c>
      <c r="H4147">
        <v>1.3676400184630999</v>
      </c>
      <c r="K4147" s="35"/>
      <c r="L4147" s="33">
        <v>43.298000000000002</v>
      </c>
      <c r="M4147" s="32">
        <v>-999</v>
      </c>
      <c r="N4147" s="33">
        <v>-4.5884999999999998</v>
      </c>
      <c r="O4147" s="33">
        <v>43.220999999999997</v>
      </c>
      <c r="P4147" s="33">
        <v>733.99</v>
      </c>
      <c r="S4147" s="33">
        <v>1.6071</v>
      </c>
      <c r="T4147" s="33">
        <v>-999</v>
      </c>
      <c r="U4147" s="33">
        <v>-999</v>
      </c>
      <c r="V4147" s="33">
        <v>-999</v>
      </c>
      <c r="W4147" s="24"/>
      <c r="X4147" s="25"/>
      <c r="Y4147" s="25"/>
      <c r="Z4147" s="28"/>
      <c r="AA4147" s="28"/>
      <c r="AB4147" s="16"/>
    </row>
    <row r="4148" spans="1:28" x14ac:dyDescent="0.25">
      <c r="A4148" s="18" t="s">
        <v>184</v>
      </c>
      <c r="B4148" s="19">
        <v>39986.541695254629</v>
      </c>
      <c r="C4148" s="37">
        <f t="shared" si="128"/>
        <v>39986</v>
      </c>
      <c r="D4148" s="25">
        <f t="shared" si="129"/>
        <v>39.596125000000001</v>
      </c>
      <c r="E4148" s="20">
        <v>173.54169999999999</v>
      </c>
      <c r="F4148" s="21">
        <v>39620.541900810182</v>
      </c>
      <c r="G4148" s="22">
        <v>6</v>
      </c>
      <c r="H4148">
        <v>1.4663599967956999</v>
      </c>
      <c r="K4148" s="35"/>
      <c r="L4148" s="33">
        <v>43.889000000000003</v>
      </c>
      <c r="M4148" s="32">
        <v>-999</v>
      </c>
      <c r="N4148" s="33">
        <v>-3.9138999999999999</v>
      </c>
      <c r="O4148" s="33">
        <v>41.331000000000003</v>
      </c>
      <c r="P4148" s="33">
        <v>734.05</v>
      </c>
      <c r="S4148" s="33">
        <v>1.6197999999999999</v>
      </c>
      <c r="T4148" s="33">
        <v>-999</v>
      </c>
      <c r="U4148" s="33">
        <v>-999</v>
      </c>
      <c r="V4148" s="33">
        <v>-999</v>
      </c>
      <c r="W4148" s="24"/>
      <c r="X4148" s="25"/>
      <c r="Y4148" s="25"/>
      <c r="Z4148" s="28"/>
      <c r="AA4148" s="28"/>
      <c r="AB4148" s="16"/>
    </row>
    <row r="4149" spans="1:28" x14ac:dyDescent="0.25">
      <c r="A4149" s="18" t="s">
        <v>184</v>
      </c>
      <c r="B4149" s="19">
        <v>39986.583361979167</v>
      </c>
      <c r="C4149" s="37">
        <f t="shared" si="128"/>
        <v>39986</v>
      </c>
      <c r="D4149" s="25">
        <f t="shared" si="129"/>
        <v>41.402499999999996</v>
      </c>
      <c r="E4149" s="20">
        <v>173.58330000000001</v>
      </c>
      <c r="F4149" s="21">
        <v>39620.583567534719</v>
      </c>
      <c r="G4149" s="22">
        <v>6</v>
      </c>
      <c r="H4149">
        <v>1.5316200256348</v>
      </c>
      <c r="K4149" s="35"/>
      <c r="L4149" s="33">
        <v>45.5</v>
      </c>
      <c r="M4149" s="32">
        <v>-999</v>
      </c>
      <c r="N4149" s="33">
        <v>-1.7418</v>
      </c>
      <c r="O4149" s="33">
        <v>38.311</v>
      </c>
      <c r="P4149" s="33">
        <v>734.17</v>
      </c>
      <c r="S4149" s="33">
        <v>1.7532000000000001</v>
      </c>
      <c r="T4149" s="33">
        <v>-999</v>
      </c>
      <c r="U4149" s="33">
        <v>-999</v>
      </c>
      <c r="V4149" s="33">
        <v>-999</v>
      </c>
      <c r="W4149" s="24"/>
      <c r="X4149" s="25"/>
      <c r="Y4149" s="25"/>
      <c r="Z4149" s="28"/>
      <c r="AA4149" s="28"/>
      <c r="AB4149" s="16"/>
    </row>
    <row r="4150" spans="1:28" x14ac:dyDescent="0.25">
      <c r="A4150" s="18" t="s">
        <v>184</v>
      </c>
      <c r="B4150" s="19">
        <v>39986.625028703704</v>
      </c>
      <c r="C4150" s="37">
        <f t="shared" si="128"/>
        <v>39986</v>
      </c>
      <c r="D4150" s="25">
        <f t="shared" si="129"/>
        <v>42.883499999999998</v>
      </c>
      <c r="E4150" s="20">
        <v>173.625</v>
      </c>
      <c r="F4150" s="21">
        <v>39620.625234259256</v>
      </c>
      <c r="G4150" s="22">
        <v>6</v>
      </c>
      <c r="H4150">
        <v>1.6079599380492999</v>
      </c>
      <c r="K4150" s="35"/>
      <c r="L4150" s="33">
        <v>44.994</v>
      </c>
      <c r="M4150" s="32">
        <v>-999</v>
      </c>
      <c r="N4150" s="33">
        <v>0.12778999999999999</v>
      </c>
      <c r="O4150" s="33">
        <v>32.604999999999997</v>
      </c>
      <c r="P4150" s="33">
        <v>734.25</v>
      </c>
      <c r="S4150" s="33">
        <v>1.7189000000000001</v>
      </c>
      <c r="T4150" s="33">
        <v>-999</v>
      </c>
      <c r="U4150" s="33">
        <v>-999</v>
      </c>
      <c r="V4150" s="33">
        <v>-999</v>
      </c>
      <c r="W4150" s="24"/>
      <c r="X4150" s="25"/>
      <c r="Y4150" s="25"/>
      <c r="Z4150" s="28"/>
      <c r="AA4150" s="28"/>
      <c r="AB4150" s="16"/>
    </row>
    <row r="4151" spans="1:28" x14ac:dyDescent="0.25">
      <c r="A4151" s="18" t="s">
        <v>184</v>
      </c>
      <c r="B4151" s="19">
        <v>39986.666695428241</v>
      </c>
      <c r="C4151" s="37">
        <f t="shared" si="128"/>
        <v>39986</v>
      </c>
      <c r="D4151" s="25">
        <f t="shared" si="129"/>
        <v>43.451250000000002</v>
      </c>
      <c r="E4151" s="20">
        <v>173.66669999999999</v>
      </c>
      <c r="F4151" s="21">
        <v>39620.666900983793</v>
      </c>
      <c r="G4151" s="22">
        <v>6</v>
      </c>
      <c r="H4151">
        <v>1.6785200119018999</v>
      </c>
      <c r="K4151" s="35"/>
      <c r="L4151" s="33">
        <v>40.625999999999998</v>
      </c>
      <c r="M4151" s="32">
        <v>-999</v>
      </c>
      <c r="N4151" s="33">
        <v>0.36042999999999997</v>
      </c>
      <c r="O4151" s="33">
        <v>45.253</v>
      </c>
      <c r="P4151" s="33">
        <v>734.36</v>
      </c>
      <c r="S4151" s="33">
        <v>2.4188999999999998</v>
      </c>
      <c r="T4151" s="33">
        <v>-999</v>
      </c>
      <c r="U4151" s="33">
        <v>-999</v>
      </c>
      <c r="V4151" s="33">
        <v>-999</v>
      </c>
      <c r="W4151" s="24"/>
      <c r="X4151" s="25"/>
      <c r="Y4151" s="25"/>
      <c r="Z4151" s="28"/>
      <c r="AA4151" s="28"/>
      <c r="AB4151" s="16"/>
    </row>
    <row r="4152" spans="1:28" x14ac:dyDescent="0.25">
      <c r="A4152" s="18" t="s">
        <v>184</v>
      </c>
      <c r="B4152" s="19">
        <v>39986.708362152778</v>
      </c>
      <c r="C4152" s="37">
        <f t="shared" si="128"/>
        <v>39986</v>
      </c>
      <c r="D4152" s="25">
        <f t="shared" si="129"/>
        <v>42.696874999999999</v>
      </c>
      <c r="E4152" s="20">
        <v>173.70830000000001</v>
      </c>
      <c r="F4152" s="21">
        <v>39620.708567708331</v>
      </c>
      <c r="G4152" s="22">
        <v>6</v>
      </c>
      <c r="H4152">
        <v>2.1940000534058002</v>
      </c>
      <c r="K4152" s="35"/>
      <c r="L4152" s="33">
        <v>35.051000000000002</v>
      </c>
      <c r="M4152" s="32">
        <v>-999</v>
      </c>
      <c r="N4152" s="33">
        <v>2.2387999999999999</v>
      </c>
      <c r="O4152" s="33">
        <v>58.494999999999997</v>
      </c>
      <c r="P4152" s="33">
        <v>734.43</v>
      </c>
      <c r="S4152" s="33">
        <v>3.5802</v>
      </c>
      <c r="T4152" s="33">
        <v>-999</v>
      </c>
      <c r="U4152" s="33">
        <v>-999</v>
      </c>
      <c r="V4152" s="33">
        <v>-999</v>
      </c>
      <c r="W4152" s="24"/>
      <c r="X4152" s="25"/>
      <c r="Y4152" s="25"/>
      <c r="Z4152" s="28"/>
      <c r="AA4152" s="28"/>
      <c r="AB4152" s="16"/>
    </row>
    <row r="4153" spans="1:28" x14ac:dyDescent="0.25">
      <c r="A4153" s="18" t="s">
        <v>184</v>
      </c>
      <c r="B4153" s="19">
        <v>39986.750028877315</v>
      </c>
      <c r="C4153" s="37">
        <f t="shared" si="128"/>
        <v>39986</v>
      </c>
      <c r="D4153" s="25">
        <f t="shared" si="129"/>
        <v>41.259</v>
      </c>
      <c r="E4153" s="20">
        <v>173.75</v>
      </c>
      <c r="F4153" s="21">
        <v>39620.750234432868</v>
      </c>
      <c r="G4153" s="22">
        <v>6</v>
      </c>
      <c r="H4153">
        <v>2.5063999176024998</v>
      </c>
      <c r="K4153" s="35"/>
      <c r="L4153" s="33">
        <v>33.215000000000003</v>
      </c>
      <c r="M4153" s="32">
        <v>-999</v>
      </c>
      <c r="N4153" s="33">
        <v>4.9672000000000001</v>
      </c>
      <c r="O4153" s="33">
        <v>56.5</v>
      </c>
      <c r="P4153" s="33">
        <v>734.52</v>
      </c>
      <c r="S4153" s="33">
        <v>4.1791999999999998</v>
      </c>
      <c r="T4153" s="33">
        <v>-999</v>
      </c>
      <c r="U4153" s="33">
        <v>-999</v>
      </c>
      <c r="V4153" s="33">
        <v>-999</v>
      </c>
      <c r="W4153" s="24"/>
      <c r="X4153" s="25"/>
      <c r="Y4153" s="25"/>
      <c r="Z4153" s="28"/>
      <c r="AA4153" s="28"/>
      <c r="AB4153" s="16"/>
    </row>
    <row r="4154" spans="1:28" x14ac:dyDescent="0.25">
      <c r="A4154" s="18" t="s">
        <v>184</v>
      </c>
      <c r="B4154" s="19">
        <v>39986.791695601853</v>
      </c>
      <c r="C4154" s="37">
        <f t="shared" si="128"/>
        <v>39986</v>
      </c>
      <c r="D4154" s="25">
        <f t="shared" si="129"/>
        <v>39.766874999999999</v>
      </c>
      <c r="E4154" s="20">
        <v>173.79169999999999</v>
      </c>
      <c r="F4154" s="21">
        <v>39620.791901157405</v>
      </c>
      <c r="G4154" s="22">
        <v>6</v>
      </c>
      <c r="H4154">
        <v>2.5451999664307001</v>
      </c>
      <c r="K4154" s="35"/>
      <c r="L4154" s="33">
        <v>31.562000000000001</v>
      </c>
      <c r="M4154" s="32">
        <v>-999</v>
      </c>
      <c r="N4154" s="33">
        <v>4.1181999999999999</v>
      </c>
      <c r="O4154" s="33">
        <v>64.241</v>
      </c>
      <c r="P4154" s="33">
        <v>734.59</v>
      </c>
      <c r="S4154" s="33">
        <v>4.4763999999999999</v>
      </c>
      <c r="T4154" s="33">
        <v>-999</v>
      </c>
      <c r="U4154" s="33">
        <v>-999</v>
      </c>
      <c r="V4154" s="33">
        <v>-999</v>
      </c>
      <c r="W4154" s="24"/>
      <c r="X4154" s="25"/>
      <c r="Y4154" s="25"/>
      <c r="Z4154" s="28"/>
      <c r="AA4154" s="28"/>
      <c r="AB4154" s="16"/>
    </row>
    <row r="4155" spans="1:28" x14ac:dyDescent="0.25">
      <c r="A4155" s="18" t="s">
        <v>184</v>
      </c>
      <c r="B4155" s="19">
        <v>39986.83336232639</v>
      </c>
      <c r="C4155" s="37">
        <f t="shared" si="128"/>
        <v>39986</v>
      </c>
      <c r="D4155" s="25">
        <f t="shared" si="129"/>
        <v>38.208374999999997</v>
      </c>
      <c r="E4155" s="20">
        <v>173.83330000000001</v>
      </c>
      <c r="F4155" s="21">
        <v>39620.833567881942</v>
      </c>
      <c r="G4155" s="22">
        <v>6</v>
      </c>
      <c r="H4155">
        <v>2.7497999191283999</v>
      </c>
      <c r="K4155" s="35"/>
      <c r="L4155" s="33">
        <v>30.83</v>
      </c>
      <c r="M4155" s="32">
        <v>-999</v>
      </c>
      <c r="N4155" s="33">
        <v>5.6026999999999996</v>
      </c>
      <c r="O4155" s="33">
        <v>62.462000000000003</v>
      </c>
      <c r="P4155" s="33">
        <v>734.64</v>
      </c>
      <c r="S4155" s="33">
        <v>4.8247</v>
      </c>
      <c r="T4155" s="33">
        <v>-999</v>
      </c>
      <c r="U4155" s="33">
        <v>-999</v>
      </c>
      <c r="V4155" s="33">
        <v>-999</v>
      </c>
      <c r="W4155" s="24"/>
      <c r="X4155" s="25"/>
      <c r="Y4155" s="25"/>
      <c r="Z4155" s="28"/>
      <c r="AA4155" s="28"/>
      <c r="AB4155" s="16"/>
    </row>
    <row r="4156" spans="1:28" x14ac:dyDescent="0.25">
      <c r="A4156" s="18" t="s">
        <v>184</v>
      </c>
      <c r="B4156" s="19">
        <v>39986.875029050927</v>
      </c>
      <c r="C4156" s="37">
        <f t="shared" si="128"/>
        <v>39986</v>
      </c>
      <c r="D4156" s="25">
        <f t="shared" si="129"/>
        <v>36.485624999999999</v>
      </c>
      <c r="E4156" s="20">
        <v>173.875</v>
      </c>
      <c r="F4156" s="21">
        <v>39620.875234606479</v>
      </c>
      <c r="G4156" s="22">
        <v>6</v>
      </c>
      <c r="H4156">
        <v>3.1368000030518002</v>
      </c>
      <c r="K4156" s="35"/>
      <c r="L4156" s="33">
        <v>30.106999999999999</v>
      </c>
      <c r="M4156" s="32">
        <v>-999</v>
      </c>
      <c r="N4156" s="33">
        <v>5.2705000000000002</v>
      </c>
      <c r="O4156" s="33">
        <v>65.384</v>
      </c>
      <c r="P4156" s="33">
        <v>734.69</v>
      </c>
      <c r="S4156" s="33">
        <v>4.9377000000000004</v>
      </c>
      <c r="T4156" s="33">
        <v>-999</v>
      </c>
      <c r="U4156" s="33">
        <v>-999</v>
      </c>
      <c r="V4156" s="33">
        <v>-999</v>
      </c>
      <c r="W4156" s="24"/>
      <c r="X4156" s="25"/>
      <c r="Y4156" s="25"/>
      <c r="Z4156" s="28"/>
      <c r="AA4156" s="28"/>
      <c r="AB4156" s="16"/>
    </row>
    <row r="4157" spans="1:28" x14ac:dyDescent="0.25">
      <c r="A4157" s="18" t="s">
        <v>184</v>
      </c>
      <c r="B4157" s="19">
        <v>39986.916695775464</v>
      </c>
      <c r="C4157" s="37">
        <f t="shared" si="128"/>
        <v>39986</v>
      </c>
      <c r="D4157" s="25">
        <f t="shared" si="129"/>
        <v>34.544750000000001</v>
      </c>
      <c r="E4157" s="20">
        <v>173.91669999999999</v>
      </c>
      <c r="F4157" s="21">
        <v>39620.916901331017</v>
      </c>
      <c r="G4157" s="22">
        <v>6</v>
      </c>
      <c r="H4157">
        <v>3.3304000854492002</v>
      </c>
      <c r="K4157" s="35"/>
      <c r="L4157" s="33">
        <v>29.972999999999999</v>
      </c>
      <c r="M4157" s="32">
        <v>-999</v>
      </c>
      <c r="N4157" s="33">
        <v>5.6943000000000001</v>
      </c>
      <c r="O4157" s="33">
        <v>65.540000000000006</v>
      </c>
      <c r="P4157" s="33">
        <v>734.73</v>
      </c>
      <c r="S4157" s="33">
        <v>5.0879000000000003</v>
      </c>
      <c r="T4157" s="33">
        <v>-999</v>
      </c>
      <c r="U4157" s="33">
        <v>-999</v>
      </c>
      <c r="V4157" s="33">
        <v>-999</v>
      </c>
      <c r="W4157" s="24"/>
      <c r="X4157" s="25"/>
      <c r="Y4157" s="25"/>
      <c r="Z4157" s="28"/>
      <c r="AA4157" s="28"/>
      <c r="AB4157" s="16"/>
    </row>
    <row r="4158" spans="1:28" x14ac:dyDescent="0.25">
      <c r="A4158" s="18" t="s">
        <v>184</v>
      </c>
      <c r="B4158" s="19">
        <v>39986.958362500001</v>
      </c>
      <c r="C4158" s="37">
        <f t="shared" si="128"/>
        <v>39986</v>
      </c>
      <c r="D4158" s="25">
        <f t="shared" si="129"/>
        <v>32.692625</v>
      </c>
      <c r="E4158" s="20">
        <v>173.95830000000001</v>
      </c>
      <c r="F4158" s="21">
        <v>39620.958568055554</v>
      </c>
      <c r="G4158" s="22">
        <v>6</v>
      </c>
      <c r="H4158">
        <v>3.6243999481201001</v>
      </c>
      <c r="K4158" s="35"/>
      <c r="L4158" s="33">
        <v>30.177</v>
      </c>
      <c r="M4158" s="32">
        <v>-999</v>
      </c>
      <c r="N4158" s="33">
        <v>5.6863000000000001</v>
      </c>
      <c r="O4158" s="33">
        <v>66.111000000000004</v>
      </c>
      <c r="P4158" s="33">
        <v>734.76</v>
      </c>
      <c r="S4158" s="33">
        <v>5.1355000000000004</v>
      </c>
      <c r="T4158" s="33">
        <v>-999</v>
      </c>
      <c r="U4158" s="33">
        <v>-999</v>
      </c>
      <c r="V4158" s="33">
        <v>-999</v>
      </c>
      <c r="W4158" s="24"/>
      <c r="X4158" s="25"/>
      <c r="Y4158" s="25"/>
      <c r="Z4158" s="28"/>
      <c r="AA4158" s="28"/>
      <c r="AB4158" s="16"/>
    </row>
    <row r="4159" spans="1:28" x14ac:dyDescent="0.25">
      <c r="A4159" s="18" t="s">
        <v>184</v>
      </c>
      <c r="B4159" s="19">
        <v>39987.000029224539</v>
      </c>
      <c r="C4159" s="37">
        <f t="shared" si="128"/>
        <v>39987</v>
      </c>
      <c r="D4159" s="25">
        <f t="shared" si="129"/>
        <v>29.594999999999999</v>
      </c>
      <c r="E4159" s="20">
        <v>174</v>
      </c>
      <c r="F4159" s="21">
        <v>39621.000234780091</v>
      </c>
      <c r="G4159" s="22">
        <v>6</v>
      </c>
      <c r="H4159">
        <v>4.1430000305175998</v>
      </c>
      <c r="K4159" s="35"/>
      <c r="L4159" s="33">
        <v>15.845000000000001</v>
      </c>
      <c r="M4159" s="32">
        <v>-999</v>
      </c>
      <c r="N4159" s="33">
        <v>5.8</v>
      </c>
      <c r="O4159" s="33">
        <v>60.866999999999997</v>
      </c>
      <c r="P4159" s="33">
        <v>734.76</v>
      </c>
      <c r="S4159" s="33">
        <v>4.7636000000000003</v>
      </c>
      <c r="T4159" s="33">
        <v>-999</v>
      </c>
      <c r="U4159" s="33">
        <v>-999</v>
      </c>
      <c r="V4159" s="33">
        <v>-999</v>
      </c>
      <c r="W4159" s="24"/>
      <c r="X4159" s="25"/>
      <c r="Y4159" s="25"/>
      <c r="Z4159" s="28"/>
      <c r="AA4159" s="28"/>
      <c r="AB4159" s="16"/>
    </row>
    <row r="4160" spans="1:28" x14ac:dyDescent="0.25">
      <c r="A4160" s="18" t="s">
        <v>184</v>
      </c>
      <c r="B4160" s="19">
        <v>39987.041695949076</v>
      </c>
      <c r="C4160" s="37">
        <f t="shared" si="128"/>
        <v>39987</v>
      </c>
      <c r="D4160" s="25">
        <f t="shared" si="129"/>
        <v>29.016750000000002</v>
      </c>
      <c r="E4160" s="20">
        <v>174.04169999999999</v>
      </c>
      <c r="F4160" s="21">
        <v>39621.041901504628</v>
      </c>
      <c r="G4160" s="22">
        <v>6</v>
      </c>
      <c r="H4160">
        <v>4.0695999145507997</v>
      </c>
      <c r="K4160" s="35"/>
      <c r="L4160" s="33">
        <v>30.425000000000001</v>
      </c>
      <c r="M4160" s="32">
        <v>-999</v>
      </c>
      <c r="N4160" s="33">
        <v>4.7973999999999997</v>
      </c>
      <c r="O4160" s="33">
        <v>71.304000000000002</v>
      </c>
      <c r="P4160" s="33">
        <v>734.74</v>
      </c>
      <c r="S4160" s="33">
        <v>5.2076000000000002</v>
      </c>
      <c r="T4160" s="33">
        <v>-999</v>
      </c>
      <c r="U4160" s="33">
        <v>-999</v>
      </c>
      <c r="V4160" s="33">
        <v>-999</v>
      </c>
      <c r="W4160" s="24"/>
      <c r="X4160" s="25"/>
      <c r="Y4160" s="25"/>
      <c r="Z4160" s="28"/>
      <c r="AA4160" s="28"/>
      <c r="AB4160" s="16"/>
    </row>
    <row r="4161" spans="1:28" x14ac:dyDescent="0.25">
      <c r="A4161" s="18" t="s">
        <v>184</v>
      </c>
      <c r="B4161" s="19">
        <v>39987.083362673613</v>
      </c>
      <c r="C4161" s="37">
        <f t="shared" si="128"/>
        <v>39987</v>
      </c>
      <c r="D4161" s="25">
        <f t="shared" si="129"/>
        <v>28.546750000000003</v>
      </c>
      <c r="E4161" s="20">
        <v>174.08330000000001</v>
      </c>
      <c r="F4161" s="21">
        <v>39621.083568229165</v>
      </c>
      <c r="G4161" s="22">
        <v>6</v>
      </c>
      <c r="H4161">
        <v>4.0548000335693004</v>
      </c>
      <c r="K4161" s="35"/>
      <c r="L4161" s="33">
        <v>29.454999999999998</v>
      </c>
      <c r="M4161" s="32">
        <v>-999</v>
      </c>
      <c r="N4161" s="33">
        <v>5.085</v>
      </c>
      <c r="O4161" s="33">
        <v>72.036000000000001</v>
      </c>
      <c r="P4161" s="33">
        <v>734.74</v>
      </c>
      <c r="S4161" s="33">
        <v>5.3695000000000004</v>
      </c>
      <c r="T4161" s="33">
        <v>-999</v>
      </c>
      <c r="U4161" s="33">
        <v>-999</v>
      </c>
      <c r="V4161" s="33">
        <v>-999</v>
      </c>
      <c r="W4161" s="24"/>
      <c r="X4161" s="25"/>
      <c r="Y4161" s="25"/>
      <c r="Z4161" s="28"/>
      <c r="AA4161" s="28"/>
      <c r="AB4161" s="16"/>
    </row>
    <row r="4162" spans="1:28" x14ac:dyDescent="0.25">
      <c r="A4162" s="18" t="s">
        <v>184</v>
      </c>
      <c r="B4162" s="19">
        <v>39987.12502939815</v>
      </c>
      <c r="C4162" s="37">
        <f t="shared" si="128"/>
        <v>39987</v>
      </c>
      <c r="D4162" s="25">
        <f t="shared" si="129"/>
        <v>28.816125</v>
      </c>
      <c r="E4162" s="20">
        <v>174.125</v>
      </c>
      <c r="F4162" s="21">
        <v>39621.125234953703</v>
      </c>
      <c r="G4162" s="22">
        <v>6</v>
      </c>
      <c r="H4162">
        <v>3.8326000213623002</v>
      </c>
      <c r="K4162" s="35"/>
      <c r="L4162" s="33">
        <v>33.716999999999999</v>
      </c>
      <c r="M4162" s="32">
        <v>-999</v>
      </c>
      <c r="N4162" s="33">
        <v>3.3872</v>
      </c>
      <c r="O4162" s="33">
        <v>70.040000000000006</v>
      </c>
      <c r="P4162" s="33">
        <v>734.73</v>
      </c>
      <c r="S4162" s="33">
        <v>4.6359000000000004</v>
      </c>
      <c r="T4162" s="33">
        <v>-999</v>
      </c>
      <c r="U4162" s="33">
        <v>-999</v>
      </c>
      <c r="V4162" s="33">
        <v>-999</v>
      </c>
      <c r="W4162" s="24"/>
      <c r="X4162" s="25"/>
      <c r="Y4162" s="25"/>
      <c r="Z4162" s="28"/>
      <c r="AA4162" s="28"/>
      <c r="AB4162" s="16"/>
    </row>
    <row r="4163" spans="1:28" x14ac:dyDescent="0.25">
      <c r="A4163" s="18" t="s">
        <v>184</v>
      </c>
      <c r="B4163" s="19">
        <v>39987.166696122687</v>
      </c>
      <c r="C4163" s="37">
        <f t="shared" si="128"/>
        <v>39987</v>
      </c>
      <c r="D4163" s="25">
        <f t="shared" si="129"/>
        <v>29.845500000000001</v>
      </c>
      <c r="E4163" s="20">
        <v>174.16669999999999</v>
      </c>
      <c r="F4163" s="21">
        <v>39621.16690167824</v>
      </c>
      <c r="G4163" s="22">
        <v>6</v>
      </c>
      <c r="H4163">
        <v>4.7237998962401999</v>
      </c>
      <c r="K4163" s="35"/>
      <c r="L4163" s="33">
        <v>39.064999999999998</v>
      </c>
      <c r="M4163" s="32">
        <v>-999</v>
      </c>
      <c r="N4163" s="33">
        <v>3.3515999999999999</v>
      </c>
      <c r="O4163" s="33">
        <v>64.876999999999995</v>
      </c>
      <c r="P4163" s="33">
        <v>734.74</v>
      </c>
      <c r="S4163" s="33">
        <v>4.2807000000000004</v>
      </c>
      <c r="T4163" s="33">
        <v>-999</v>
      </c>
      <c r="U4163" s="33">
        <v>-999</v>
      </c>
      <c r="V4163" s="33">
        <v>-999</v>
      </c>
      <c r="W4163" s="24"/>
      <c r="X4163" s="25"/>
      <c r="Y4163" s="25"/>
      <c r="Z4163" s="28"/>
      <c r="AA4163" s="28"/>
      <c r="AB4163" s="16"/>
    </row>
    <row r="4164" spans="1:28" x14ac:dyDescent="0.25">
      <c r="A4164" s="18" t="s">
        <v>184</v>
      </c>
      <c r="B4164" s="19">
        <v>39987.208362847225</v>
      </c>
      <c r="C4164" s="37">
        <f t="shared" si="128"/>
        <v>39987</v>
      </c>
      <c r="D4164" s="25">
        <f t="shared" si="129"/>
        <v>31.152874999999998</v>
      </c>
      <c r="E4164" s="20">
        <v>174.20830000000001</v>
      </c>
      <c r="F4164" s="21">
        <v>39621.208568402777</v>
      </c>
      <c r="G4164" s="22">
        <v>6</v>
      </c>
      <c r="H4164">
        <v>4.3852001190185996</v>
      </c>
      <c r="K4164" s="35"/>
      <c r="L4164" s="33">
        <v>40.566000000000003</v>
      </c>
      <c r="M4164" s="32">
        <v>-999</v>
      </c>
      <c r="N4164" s="33">
        <v>3.3006000000000002</v>
      </c>
      <c r="O4164" s="33">
        <v>60.558999999999997</v>
      </c>
      <c r="P4164" s="33">
        <v>734.78</v>
      </c>
      <c r="S4164" s="33">
        <v>3.9807000000000001</v>
      </c>
      <c r="T4164" s="33">
        <v>-999</v>
      </c>
      <c r="U4164" s="33">
        <v>-999</v>
      </c>
      <c r="V4164" s="33">
        <v>-999</v>
      </c>
      <c r="W4164" s="24"/>
      <c r="X4164" s="25"/>
      <c r="Y4164" s="25"/>
      <c r="Z4164" s="28"/>
      <c r="AA4164" s="28"/>
      <c r="AB4164" s="16"/>
    </row>
    <row r="4165" spans="1:28" x14ac:dyDescent="0.25">
      <c r="A4165" s="18" t="s">
        <v>184</v>
      </c>
      <c r="B4165" s="19">
        <v>39987.250029571762</v>
      </c>
      <c r="C4165" s="37">
        <f t="shared" si="128"/>
        <v>39987</v>
      </c>
      <c r="D4165" s="25">
        <f t="shared" si="129"/>
        <v>32.590625000000003</v>
      </c>
      <c r="E4165" s="20">
        <v>174.25</v>
      </c>
      <c r="F4165" s="21">
        <v>39621.250235127314</v>
      </c>
      <c r="G4165" s="22">
        <v>6</v>
      </c>
      <c r="H4165">
        <v>4.3742000579834004</v>
      </c>
      <c r="K4165" s="35"/>
      <c r="L4165" s="33">
        <v>41.475000000000001</v>
      </c>
      <c r="M4165" s="32">
        <v>-999</v>
      </c>
      <c r="N4165" s="33">
        <v>3.1196999999999999</v>
      </c>
      <c r="O4165" s="33">
        <v>60.064999999999998</v>
      </c>
      <c r="P4165" s="33">
        <v>734.79</v>
      </c>
      <c r="S4165" s="33">
        <v>3.8978000000000002</v>
      </c>
      <c r="T4165" s="33">
        <v>-999</v>
      </c>
      <c r="U4165" s="33">
        <v>-999</v>
      </c>
      <c r="V4165" s="33">
        <v>-999</v>
      </c>
      <c r="W4165" s="24"/>
      <c r="X4165" s="25"/>
      <c r="Y4165" s="25"/>
      <c r="Z4165" s="28"/>
      <c r="AA4165" s="28"/>
      <c r="AB4165" s="16"/>
    </row>
    <row r="4166" spans="1:28" x14ac:dyDescent="0.25">
      <c r="A4166" s="18" t="s">
        <v>184</v>
      </c>
      <c r="B4166" s="19">
        <v>39987.291696296299</v>
      </c>
      <c r="C4166" s="37">
        <f t="shared" si="128"/>
        <v>39987</v>
      </c>
      <c r="D4166" s="25">
        <f t="shared" si="129"/>
        <v>33.875124999999997</v>
      </c>
      <c r="E4166" s="20">
        <v>174.29169999999999</v>
      </c>
      <c r="F4166" s="21">
        <v>39621.291901851851</v>
      </c>
      <c r="G4166" s="22">
        <v>6</v>
      </c>
      <c r="H4166">
        <v>3.4215999603271001</v>
      </c>
      <c r="K4166" s="35"/>
      <c r="L4166" s="33">
        <v>40.453000000000003</v>
      </c>
      <c r="M4166" s="32">
        <v>-999</v>
      </c>
      <c r="N4166" s="33">
        <v>2.8828</v>
      </c>
      <c r="O4166" s="33">
        <v>59.280999999999999</v>
      </c>
      <c r="P4166" s="33">
        <v>734.77</v>
      </c>
      <c r="S4166" s="33">
        <v>3.7839999999999998</v>
      </c>
      <c r="T4166" s="33">
        <v>-999</v>
      </c>
      <c r="U4166" s="33">
        <v>-999</v>
      </c>
      <c r="V4166" s="33">
        <v>-999</v>
      </c>
      <c r="W4166" s="24"/>
      <c r="X4166" s="25"/>
      <c r="Y4166" s="25"/>
      <c r="Z4166" s="28"/>
      <c r="AA4166" s="28"/>
      <c r="AB4166" s="16"/>
    </row>
    <row r="4167" spans="1:28" x14ac:dyDescent="0.25">
      <c r="A4167" s="18" t="s">
        <v>184</v>
      </c>
      <c r="B4167" s="19">
        <v>39987.333363020836</v>
      </c>
      <c r="C4167" s="37">
        <f t="shared" si="128"/>
        <v>39987</v>
      </c>
      <c r="D4167" s="25">
        <f t="shared" si="129"/>
        <v>36.907374999999995</v>
      </c>
      <c r="E4167" s="20">
        <v>174.33330000000001</v>
      </c>
      <c r="F4167" s="21">
        <v>39621.333568576389</v>
      </c>
      <c r="G4167" s="22">
        <v>6</v>
      </c>
      <c r="H4167">
        <v>3.1815999984741001</v>
      </c>
      <c r="K4167" s="35"/>
      <c r="L4167" s="33">
        <v>40.103000000000002</v>
      </c>
      <c r="M4167" s="32">
        <v>-999</v>
      </c>
      <c r="N4167" s="33">
        <v>2.7635999999999998</v>
      </c>
      <c r="O4167" s="33">
        <v>58.343000000000004</v>
      </c>
      <c r="P4167" s="33">
        <v>734.73</v>
      </c>
      <c r="S4167" s="33">
        <v>3.6934999999999998</v>
      </c>
      <c r="T4167" s="33">
        <v>-999</v>
      </c>
      <c r="U4167" s="33">
        <v>-999</v>
      </c>
      <c r="V4167" s="33">
        <v>-999</v>
      </c>
      <c r="W4167" s="24"/>
      <c r="X4167" s="25"/>
      <c r="Y4167" s="25"/>
      <c r="Z4167" s="28"/>
      <c r="AA4167" s="28"/>
      <c r="AB4167" s="16"/>
    </row>
    <row r="4168" spans="1:28" x14ac:dyDescent="0.25">
      <c r="A4168" s="18" t="s">
        <v>184</v>
      </c>
      <c r="B4168" s="19">
        <v>39987.375029745373</v>
      </c>
      <c r="C4168" s="37">
        <f t="shared" ref="C4168:C4231" si="130">TRUNC(B4168)</f>
        <v>39987</v>
      </c>
      <c r="D4168" s="25">
        <f t="shared" si="129"/>
        <v>38.127250000000004</v>
      </c>
      <c r="E4168" s="20">
        <v>174.375</v>
      </c>
      <c r="F4168" s="21">
        <v>39621.375235300926</v>
      </c>
      <c r="G4168" s="22">
        <v>6</v>
      </c>
      <c r="H4168">
        <v>2.7722000122070001</v>
      </c>
      <c r="K4168" s="35"/>
      <c r="L4168" s="33">
        <v>40.183999999999997</v>
      </c>
      <c r="M4168" s="32">
        <v>-999</v>
      </c>
      <c r="N4168" s="33">
        <v>2.5962000000000001</v>
      </c>
      <c r="O4168" s="33">
        <v>57.674999999999997</v>
      </c>
      <c r="P4168" s="33">
        <v>734.68</v>
      </c>
      <c r="S4168" s="33">
        <v>3.6089000000000002</v>
      </c>
      <c r="T4168" s="33">
        <v>-999</v>
      </c>
      <c r="U4168" s="33">
        <v>-999</v>
      </c>
      <c r="V4168" s="33">
        <v>-999</v>
      </c>
      <c r="W4168" s="24"/>
      <c r="X4168" s="25"/>
      <c r="Y4168" s="25"/>
      <c r="Z4168" s="28"/>
      <c r="AA4168" s="28"/>
      <c r="AB4168" s="16"/>
    </row>
    <row r="4169" spans="1:28" x14ac:dyDescent="0.25">
      <c r="A4169" s="18" t="s">
        <v>184</v>
      </c>
      <c r="B4169" s="19">
        <v>39987.416696469911</v>
      </c>
      <c r="C4169" s="37">
        <f t="shared" si="130"/>
        <v>39987</v>
      </c>
      <c r="D4169" s="25">
        <f t="shared" si="129"/>
        <v>39.655374999999999</v>
      </c>
      <c r="E4169" s="20">
        <v>174.41669999999999</v>
      </c>
      <c r="F4169" s="21">
        <v>39621.416902025463</v>
      </c>
      <c r="G4169" s="22">
        <v>6</v>
      </c>
      <c r="H4169">
        <v>2.6903999328613</v>
      </c>
      <c r="K4169" s="35"/>
      <c r="L4169" s="33">
        <v>41.68</v>
      </c>
      <c r="M4169" s="32">
        <v>-999</v>
      </c>
      <c r="N4169" s="33">
        <v>2.4662000000000002</v>
      </c>
      <c r="O4169" s="33">
        <v>58.311999999999998</v>
      </c>
      <c r="P4169" s="33">
        <v>734.64</v>
      </c>
      <c r="S4169" s="33">
        <v>3.6158000000000001</v>
      </c>
      <c r="T4169" s="33">
        <v>-999</v>
      </c>
      <c r="U4169" s="33">
        <v>-999</v>
      </c>
      <c r="V4169" s="33">
        <v>-999</v>
      </c>
      <c r="W4169" s="24"/>
      <c r="X4169" s="25"/>
      <c r="Y4169" s="25"/>
      <c r="Z4169" s="28"/>
      <c r="AA4169" s="28"/>
      <c r="AB4169" s="16"/>
    </row>
    <row r="4170" spans="1:28" x14ac:dyDescent="0.25">
      <c r="A4170" s="18" t="s">
        <v>184</v>
      </c>
      <c r="B4170" s="19">
        <v>39987.458363194448</v>
      </c>
      <c r="C4170" s="37">
        <f t="shared" si="130"/>
        <v>39987</v>
      </c>
      <c r="D4170" s="25">
        <f t="shared" si="129"/>
        <v>40.4925</v>
      </c>
      <c r="E4170" s="20">
        <v>174.45830000000001</v>
      </c>
      <c r="F4170" s="21">
        <v>39621.45856875</v>
      </c>
      <c r="G4170" s="22">
        <v>6</v>
      </c>
      <c r="H4170">
        <v>2.5936000823974998</v>
      </c>
      <c r="K4170" s="35"/>
      <c r="L4170" s="33">
        <v>40.414000000000001</v>
      </c>
      <c r="M4170" s="32">
        <v>-999</v>
      </c>
      <c r="N4170" s="33">
        <v>2.2894000000000001</v>
      </c>
      <c r="O4170" s="33">
        <v>60.436</v>
      </c>
      <c r="P4170" s="33">
        <v>734.6</v>
      </c>
      <c r="S4170" s="33">
        <v>3.7025000000000001</v>
      </c>
      <c r="T4170" s="33">
        <v>-999</v>
      </c>
      <c r="U4170" s="33">
        <v>-999</v>
      </c>
      <c r="V4170" s="33">
        <v>-999</v>
      </c>
      <c r="W4170" s="24"/>
      <c r="X4170" s="25"/>
      <c r="Y4170" s="25"/>
      <c r="Z4170" s="28"/>
      <c r="AA4170" s="28"/>
      <c r="AB4170" s="16"/>
    </row>
    <row r="4171" spans="1:28" x14ac:dyDescent="0.25">
      <c r="A4171" s="18" t="s">
        <v>184</v>
      </c>
      <c r="B4171" s="19">
        <v>39987.500029918985</v>
      </c>
      <c r="C4171" s="37">
        <f t="shared" si="130"/>
        <v>39987</v>
      </c>
      <c r="D4171" s="25">
        <f t="shared" si="129"/>
        <v>40.626750000000001</v>
      </c>
      <c r="E4171" s="20">
        <v>174.5</v>
      </c>
      <c r="F4171" s="21">
        <v>39621.500235474537</v>
      </c>
      <c r="G4171" s="22">
        <v>6</v>
      </c>
      <c r="H4171">
        <v>2.5228000640868999</v>
      </c>
      <c r="K4171" s="35"/>
      <c r="L4171" s="33">
        <v>40.139000000000003</v>
      </c>
      <c r="M4171" s="32">
        <v>-999</v>
      </c>
      <c r="N4171" s="33">
        <v>2.1671</v>
      </c>
      <c r="O4171" s="33">
        <v>61.640999999999998</v>
      </c>
      <c r="P4171" s="33">
        <v>734.57</v>
      </c>
      <c r="S4171" s="33">
        <v>3.7448000000000001</v>
      </c>
      <c r="T4171" s="33">
        <v>-999</v>
      </c>
      <c r="U4171" s="33">
        <v>-999</v>
      </c>
      <c r="V4171" s="33">
        <v>-999</v>
      </c>
      <c r="W4171" s="24"/>
      <c r="X4171" s="25"/>
      <c r="Y4171" s="25"/>
      <c r="Z4171" s="28"/>
      <c r="AA4171" s="28"/>
      <c r="AB4171" s="16"/>
    </row>
    <row r="4172" spans="1:28" x14ac:dyDescent="0.25">
      <c r="A4172" s="18" t="s">
        <v>184</v>
      </c>
      <c r="B4172" s="19">
        <v>39987.541696643515</v>
      </c>
      <c r="C4172" s="37">
        <f t="shared" si="130"/>
        <v>39987</v>
      </c>
      <c r="D4172" s="25">
        <f t="shared" si="129"/>
        <v>40.709000000000003</v>
      </c>
      <c r="E4172" s="20">
        <v>174.54169999999999</v>
      </c>
      <c r="F4172" s="21">
        <v>39621.541902199075</v>
      </c>
      <c r="G4172" s="22">
        <v>6</v>
      </c>
      <c r="H4172">
        <v>2.7573999404906999</v>
      </c>
      <c r="K4172" s="35"/>
      <c r="L4172" s="33">
        <v>41.223999999999997</v>
      </c>
      <c r="M4172" s="32">
        <v>-999</v>
      </c>
      <c r="N4172" s="33">
        <v>2.6375999999999999</v>
      </c>
      <c r="O4172" s="33">
        <v>56.23</v>
      </c>
      <c r="P4172" s="33">
        <v>734.6</v>
      </c>
      <c r="S4172" s="33">
        <v>3.5295999999999998</v>
      </c>
      <c r="T4172" s="33">
        <v>-999</v>
      </c>
      <c r="U4172" s="33">
        <v>-999</v>
      </c>
      <c r="V4172" s="33">
        <v>-999</v>
      </c>
      <c r="W4172" s="24"/>
      <c r="X4172" s="25"/>
      <c r="Y4172" s="25"/>
      <c r="Z4172" s="28"/>
      <c r="AA4172" s="28"/>
      <c r="AB4172" s="16"/>
    </row>
    <row r="4173" spans="1:28" x14ac:dyDescent="0.25">
      <c r="A4173" s="18" t="s">
        <v>184</v>
      </c>
      <c r="B4173" s="19">
        <v>39987.583363368052</v>
      </c>
      <c r="C4173" s="37">
        <f t="shared" si="130"/>
        <v>39987</v>
      </c>
      <c r="D4173" s="25">
        <f t="shared" si="129"/>
        <v>40.729624999999999</v>
      </c>
      <c r="E4173" s="20">
        <v>174.58330000000001</v>
      </c>
      <c r="F4173" s="21">
        <v>39621.583568923612</v>
      </c>
      <c r="G4173" s="22">
        <v>6</v>
      </c>
      <c r="H4173">
        <v>2.6437999725341998</v>
      </c>
      <c r="K4173" s="35"/>
      <c r="L4173" s="33">
        <v>41.64</v>
      </c>
      <c r="M4173" s="32">
        <v>-999</v>
      </c>
      <c r="N4173" s="33">
        <v>3.1171000000000002</v>
      </c>
      <c r="O4173" s="33">
        <v>54.572000000000003</v>
      </c>
      <c r="P4173" s="33">
        <v>734.63</v>
      </c>
      <c r="S4173" s="33">
        <v>3.5457999999999998</v>
      </c>
      <c r="T4173" s="33">
        <v>-999</v>
      </c>
      <c r="U4173" s="33">
        <v>-999</v>
      </c>
      <c r="V4173" s="33">
        <v>-999</v>
      </c>
      <c r="W4173" s="24"/>
      <c r="X4173" s="25"/>
      <c r="Y4173" s="25"/>
      <c r="Z4173" s="28"/>
      <c r="AA4173" s="28"/>
      <c r="AB4173" s="16"/>
    </row>
    <row r="4174" spans="1:28" x14ac:dyDescent="0.25">
      <c r="A4174" s="18" t="s">
        <v>184</v>
      </c>
      <c r="B4174" s="19">
        <v>39987.625030092589</v>
      </c>
      <c r="C4174" s="37">
        <f t="shared" si="130"/>
        <v>39987</v>
      </c>
      <c r="D4174" s="25">
        <f t="shared" si="129"/>
        <v>40.804124999999999</v>
      </c>
      <c r="E4174" s="20">
        <v>174.625</v>
      </c>
      <c r="F4174" s="21">
        <v>39621.625235648149</v>
      </c>
      <c r="G4174" s="22">
        <v>6</v>
      </c>
      <c r="H4174">
        <v>2.8298000335692999</v>
      </c>
      <c r="K4174" s="35"/>
      <c r="L4174" s="33">
        <v>41.048999999999999</v>
      </c>
      <c r="M4174" s="32">
        <v>-999</v>
      </c>
      <c r="N4174" s="33">
        <v>4.5750000000000002</v>
      </c>
      <c r="O4174" s="33">
        <v>53.341999999999999</v>
      </c>
      <c r="P4174" s="33">
        <v>734.63</v>
      </c>
      <c r="S4174" s="33">
        <v>3.8399000000000001</v>
      </c>
      <c r="T4174" s="33">
        <v>-999</v>
      </c>
      <c r="U4174" s="33">
        <v>-999</v>
      </c>
      <c r="V4174" s="33">
        <v>-999</v>
      </c>
      <c r="W4174" s="24"/>
      <c r="X4174" s="25"/>
      <c r="Y4174" s="25"/>
      <c r="Z4174" s="28"/>
      <c r="AA4174" s="28"/>
      <c r="AB4174" s="16"/>
    </row>
    <row r="4175" spans="1:28" x14ac:dyDescent="0.25">
      <c r="A4175" s="18" t="s">
        <v>184</v>
      </c>
      <c r="B4175" s="19">
        <v>39987.666696817127</v>
      </c>
      <c r="C4175" s="37">
        <f t="shared" si="130"/>
        <v>39987</v>
      </c>
      <c r="D4175" s="25">
        <f t="shared" ref="D4175:D4238" si="131">AVERAGE(L4168:L4175)</f>
        <v>40.896374999999999</v>
      </c>
      <c r="E4175" s="20">
        <v>174.66669999999999</v>
      </c>
      <c r="F4175" s="21">
        <v>39621.666902372686</v>
      </c>
      <c r="G4175" s="22">
        <v>6</v>
      </c>
      <c r="H4175">
        <v>2.8167999267577999</v>
      </c>
      <c r="K4175" s="35"/>
      <c r="L4175" s="33">
        <v>40.841000000000001</v>
      </c>
      <c r="M4175" s="32">
        <v>-999</v>
      </c>
      <c r="N4175" s="33">
        <v>5.6186999999999996</v>
      </c>
      <c r="O4175" s="33">
        <v>53.084000000000003</v>
      </c>
      <c r="P4175" s="33">
        <v>734.64</v>
      </c>
      <c r="S4175" s="33">
        <v>4.1074000000000002</v>
      </c>
      <c r="T4175" s="33">
        <v>-999</v>
      </c>
      <c r="U4175" s="33">
        <v>-999</v>
      </c>
      <c r="V4175" s="33">
        <v>-999</v>
      </c>
      <c r="W4175" s="24"/>
      <c r="X4175" s="25"/>
      <c r="Y4175" s="25"/>
      <c r="Z4175" s="28"/>
      <c r="AA4175" s="28"/>
      <c r="AB4175" s="16"/>
    </row>
    <row r="4176" spans="1:28" x14ac:dyDescent="0.25">
      <c r="A4176" s="18" t="s">
        <v>184</v>
      </c>
      <c r="B4176" s="19">
        <v>39987.708363541664</v>
      </c>
      <c r="C4176" s="37">
        <f t="shared" si="130"/>
        <v>39987</v>
      </c>
      <c r="D4176" s="25">
        <f t="shared" si="131"/>
        <v>41.261749999999992</v>
      </c>
      <c r="E4176" s="20">
        <v>174.70830000000001</v>
      </c>
      <c r="F4176" s="21">
        <v>39621.708569097224</v>
      </c>
      <c r="G4176" s="22">
        <v>6</v>
      </c>
      <c r="H4176">
        <v>3.5444000244141001</v>
      </c>
      <c r="K4176" s="35"/>
      <c r="L4176" s="33">
        <v>43.106999999999999</v>
      </c>
      <c r="M4176" s="32">
        <v>-999</v>
      </c>
      <c r="N4176" s="33">
        <v>6.0297000000000001</v>
      </c>
      <c r="O4176" s="33">
        <v>48.128</v>
      </c>
      <c r="P4176" s="33">
        <v>734.65</v>
      </c>
      <c r="S4176" s="33">
        <v>3.8344999999999998</v>
      </c>
      <c r="T4176" s="33">
        <v>-999</v>
      </c>
      <c r="U4176" s="33">
        <v>-999</v>
      </c>
      <c r="V4176" s="33">
        <v>-999</v>
      </c>
      <c r="W4176" s="24"/>
      <c r="X4176" s="25"/>
      <c r="Y4176" s="25"/>
      <c r="Z4176" s="28"/>
      <c r="AA4176" s="28"/>
      <c r="AB4176" s="16"/>
    </row>
    <row r="4177" spans="1:28" x14ac:dyDescent="0.25">
      <c r="A4177" s="18" t="s">
        <v>184</v>
      </c>
      <c r="B4177" s="19">
        <v>39987.750030266201</v>
      </c>
      <c r="C4177" s="37">
        <f t="shared" si="130"/>
        <v>39987</v>
      </c>
      <c r="D4177" s="25">
        <f t="shared" si="131"/>
        <v>41.677250000000001</v>
      </c>
      <c r="E4177" s="20">
        <v>174.75</v>
      </c>
      <c r="F4177" s="21">
        <v>39621.750235821761</v>
      </c>
      <c r="G4177" s="22">
        <v>6</v>
      </c>
      <c r="H4177">
        <v>4.3630001068114996</v>
      </c>
      <c r="K4177" s="35"/>
      <c r="L4177" s="33">
        <v>45.003999999999998</v>
      </c>
      <c r="M4177" s="32">
        <v>-999</v>
      </c>
      <c r="N4177" s="33">
        <v>6.7927999999999997</v>
      </c>
      <c r="O4177" s="33">
        <v>41.142000000000003</v>
      </c>
      <c r="P4177" s="33">
        <v>734.71</v>
      </c>
      <c r="S4177" s="33">
        <v>3.4458000000000002</v>
      </c>
      <c r="T4177" s="33">
        <v>-999</v>
      </c>
      <c r="U4177" s="33">
        <v>-999</v>
      </c>
      <c r="V4177" s="33">
        <v>-999</v>
      </c>
      <c r="W4177" s="24"/>
      <c r="X4177" s="25"/>
      <c r="Y4177" s="25"/>
      <c r="Z4177" s="28"/>
      <c r="AA4177" s="28"/>
      <c r="AB4177" s="16"/>
    </row>
    <row r="4178" spans="1:28" x14ac:dyDescent="0.25">
      <c r="A4178" s="18" t="s">
        <v>184</v>
      </c>
      <c r="B4178" s="19">
        <v>39987.791696990738</v>
      </c>
      <c r="C4178" s="37">
        <f t="shared" si="130"/>
        <v>39987</v>
      </c>
      <c r="D4178" s="25">
        <f t="shared" si="131"/>
        <v>42.098624999999998</v>
      </c>
      <c r="E4178" s="20">
        <v>174.79169999999999</v>
      </c>
      <c r="F4178" s="21">
        <v>39621.791902546298</v>
      </c>
      <c r="G4178" s="22">
        <v>6</v>
      </c>
      <c r="H4178">
        <v>5.6653999328613001</v>
      </c>
      <c r="K4178" s="35"/>
      <c r="L4178" s="33">
        <v>43.784999999999997</v>
      </c>
      <c r="M4178" s="32">
        <v>-999</v>
      </c>
      <c r="N4178" s="33">
        <v>7.7881</v>
      </c>
      <c r="O4178" s="33">
        <v>41.051000000000002</v>
      </c>
      <c r="P4178" s="33">
        <v>734.74</v>
      </c>
      <c r="S4178" s="33">
        <v>3.6816</v>
      </c>
      <c r="T4178" s="33">
        <v>-999</v>
      </c>
      <c r="U4178" s="33">
        <v>-999</v>
      </c>
      <c r="V4178" s="33">
        <v>-999</v>
      </c>
      <c r="W4178" s="24"/>
      <c r="X4178" s="25"/>
      <c r="Y4178" s="25"/>
      <c r="Z4178" s="28"/>
      <c r="AA4178" s="28"/>
      <c r="AB4178" s="16"/>
    </row>
    <row r="4179" spans="1:28" x14ac:dyDescent="0.25">
      <c r="A4179" s="18" t="s">
        <v>184</v>
      </c>
      <c r="B4179" s="19">
        <v>39987.833363715275</v>
      </c>
      <c r="C4179" s="37">
        <f t="shared" si="130"/>
        <v>39987</v>
      </c>
      <c r="D4179" s="25">
        <f t="shared" si="131"/>
        <v>42.638999999999996</v>
      </c>
      <c r="E4179" s="20">
        <v>174.83330000000001</v>
      </c>
      <c r="F4179" s="21">
        <v>39621.833569270835</v>
      </c>
      <c r="G4179" s="22">
        <v>6</v>
      </c>
      <c r="H4179">
        <v>6.2886001586914002</v>
      </c>
      <c r="K4179" s="35"/>
      <c r="L4179" s="33">
        <v>44.462000000000003</v>
      </c>
      <c r="M4179" s="32">
        <v>-999</v>
      </c>
      <c r="N4179" s="33">
        <v>9.4550000000000001</v>
      </c>
      <c r="O4179" s="33">
        <v>38.182000000000002</v>
      </c>
      <c r="P4179" s="33">
        <v>734.77</v>
      </c>
      <c r="S4179" s="33">
        <v>3.8369</v>
      </c>
      <c r="T4179" s="33">
        <v>-999</v>
      </c>
      <c r="U4179" s="33">
        <v>-999</v>
      </c>
      <c r="V4179" s="33">
        <v>-999</v>
      </c>
      <c r="W4179" s="24"/>
      <c r="X4179" s="25"/>
      <c r="Y4179" s="25"/>
      <c r="Z4179" s="28"/>
      <c r="AA4179" s="28"/>
      <c r="AB4179" s="16"/>
    </row>
    <row r="4180" spans="1:28" x14ac:dyDescent="0.25">
      <c r="A4180" s="18" t="s">
        <v>184</v>
      </c>
      <c r="B4180" s="19">
        <v>39987.875030439813</v>
      </c>
      <c r="C4180" s="37">
        <f t="shared" si="130"/>
        <v>39987</v>
      </c>
      <c r="D4180" s="25">
        <f t="shared" si="131"/>
        <v>43.1785</v>
      </c>
      <c r="E4180" s="20">
        <v>174.875</v>
      </c>
      <c r="F4180" s="21">
        <v>39621.875235995372</v>
      </c>
      <c r="G4180" s="22">
        <v>6</v>
      </c>
      <c r="H4180">
        <v>6.8152000427245998</v>
      </c>
      <c r="K4180" s="35"/>
      <c r="L4180" s="33">
        <v>45.54</v>
      </c>
      <c r="M4180" s="32">
        <v>-999</v>
      </c>
      <c r="N4180" s="33">
        <v>10.503</v>
      </c>
      <c r="O4180" s="33">
        <v>36.213000000000001</v>
      </c>
      <c r="P4180" s="33">
        <v>734.77</v>
      </c>
      <c r="S4180" s="33">
        <v>3.8994</v>
      </c>
      <c r="T4180" s="33">
        <v>-999</v>
      </c>
      <c r="U4180" s="33">
        <v>-999</v>
      </c>
      <c r="V4180" s="33">
        <v>-999</v>
      </c>
      <c r="W4180" s="24"/>
      <c r="X4180" s="25"/>
      <c r="Y4180" s="25"/>
      <c r="Z4180" s="28"/>
      <c r="AA4180" s="28"/>
      <c r="AB4180" s="16"/>
    </row>
    <row r="4181" spans="1:28" x14ac:dyDescent="0.25">
      <c r="A4181" s="18" t="s">
        <v>184</v>
      </c>
      <c r="B4181" s="19">
        <v>39987.91669716435</v>
      </c>
      <c r="C4181" s="37">
        <f t="shared" si="130"/>
        <v>39987</v>
      </c>
      <c r="D4181" s="25">
        <f t="shared" si="131"/>
        <v>43.952624999999998</v>
      </c>
      <c r="E4181" s="20">
        <v>174.91669999999999</v>
      </c>
      <c r="F4181" s="21">
        <v>39621.91690271991</v>
      </c>
      <c r="G4181" s="22">
        <v>6</v>
      </c>
      <c r="H4181">
        <v>6.5138000488280996</v>
      </c>
      <c r="K4181" s="35"/>
      <c r="L4181" s="33">
        <v>47.832999999999998</v>
      </c>
      <c r="M4181" s="32">
        <v>-999</v>
      </c>
      <c r="N4181" s="33">
        <v>11.15</v>
      </c>
      <c r="O4181" s="33">
        <v>29.449000000000002</v>
      </c>
      <c r="P4181" s="33">
        <v>734.75</v>
      </c>
      <c r="S4181" s="33">
        <v>3.3130999999999999</v>
      </c>
      <c r="T4181" s="33">
        <v>-999</v>
      </c>
      <c r="U4181" s="33">
        <v>-999</v>
      </c>
      <c r="V4181" s="33">
        <v>-999</v>
      </c>
      <c r="W4181" s="24"/>
      <c r="X4181" s="25"/>
      <c r="Y4181" s="25"/>
      <c r="Z4181" s="28"/>
      <c r="AA4181" s="28"/>
      <c r="AB4181" s="16"/>
    </row>
    <row r="4182" spans="1:28" x14ac:dyDescent="0.25">
      <c r="A4182" s="18" t="s">
        <v>184</v>
      </c>
      <c r="B4182" s="19">
        <v>39987.958363888887</v>
      </c>
      <c r="C4182" s="37">
        <f t="shared" si="130"/>
        <v>39987</v>
      </c>
      <c r="D4182" s="25">
        <f t="shared" si="131"/>
        <v>44.990499999999997</v>
      </c>
      <c r="E4182" s="20">
        <v>174.95830000000001</v>
      </c>
      <c r="F4182" s="21">
        <v>39621.958569444447</v>
      </c>
      <c r="G4182" s="22">
        <v>6</v>
      </c>
      <c r="H4182">
        <v>6.0981998443604004</v>
      </c>
      <c r="K4182" s="35"/>
      <c r="L4182" s="33">
        <v>49.351999999999997</v>
      </c>
      <c r="M4182" s="32">
        <v>-999</v>
      </c>
      <c r="N4182" s="33">
        <v>11.141999999999999</v>
      </c>
      <c r="O4182" s="33">
        <v>28.321999999999999</v>
      </c>
      <c r="P4182" s="33">
        <v>734.75</v>
      </c>
      <c r="S4182" s="33">
        <v>3.1856</v>
      </c>
      <c r="T4182" s="33">
        <v>-999</v>
      </c>
      <c r="U4182" s="33">
        <v>-999</v>
      </c>
      <c r="V4182" s="33">
        <v>-999</v>
      </c>
      <c r="W4182" s="24"/>
      <c r="X4182" s="25"/>
      <c r="Y4182" s="25"/>
      <c r="Z4182" s="28"/>
      <c r="AA4182" s="28"/>
      <c r="AB4182" s="16"/>
    </row>
    <row r="4183" spans="1:28" x14ac:dyDescent="0.25">
      <c r="A4183" s="18" t="s">
        <v>184</v>
      </c>
      <c r="B4183" s="19">
        <v>39988.000030613424</v>
      </c>
      <c r="C4183" s="37">
        <f t="shared" si="130"/>
        <v>39988</v>
      </c>
      <c r="D4183" s="25">
        <f t="shared" si="131"/>
        <v>45.072125</v>
      </c>
      <c r="E4183" s="20">
        <v>175</v>
      </c>
      <c r="F4183" s="21">
        <v>39622.000236168984</v>
      </c>
      <c r="G4183" s="22">
        <v>6</v>
      </c>
      <c r="H4183">
        <v>6.7167999267578002</v>
      </c>
      <c r="K4183" s="35"/>
      <c r="L4183" s="33">
        <v>41.494</v>
      </c>
      <c r="M4183" s="32">
        <v>-999</v>
      </c>
      <c r="N4183" s="33">
        <v>11.971</v>
      </c>
      <c r="O4183" s="33">
        <v>38.542000000000002</v>
      </c>
      <c r="P4183" s="33">
        <v>734.75</v>
      </c>
      <c r="S4183" s="33">
        <v>4.5872999999999999</v>
      </c>
      <c r="T4183" s="33">
        <v>-999</v>
      </c>
      <c r="U4183" s="33">
        <v>-999</v>
      </c>
      <c r="V4183" s="33">
        <v>-999</v>
      </c>
      <c r="W4183" s="24"/>
      <c r="X4183" s="25"/>
      <c r="Y4183" s="25"/>
      <c r="Z4183" s="28"/>
      <c r="AA4183" s="28"/>
      <c r="AB4183" s="16"/>
    </row>
    <row r="4184" spans="1:28" x14ac:dyDescent="0.25">
      <c r="A4184" s="18" t="s">
        <v>184</v>
      </c>
      <c r="B4184" s="19">
        <v>39988.041697337962</v>
      </c>
      <c r="C4184" s="37">
        <f t="shared" si="130"/>
        <v>39988</v>
      </c>
      <c r="D4184" s="25">
        <f t="shared" si="131"/>
        <v>44.316124999999985</v>
      </c>
      <c r="E4184" s="20">
        <v>175.04169999999999</v>
      </c>
      <c r="F4184" s="21">
        <v>39622.041902893521</v>
      </c>
      <c r="G4184" s="22">
        <v>6</v>
      </c>
      <c r="H4184">
        <v>6.7611999511718999</v>
      </c>
      <c r="K4184" s="35"/>
      <c r="L4184" s="33">
        <v>37.058999999999997</v>
      </c>
      <c r="M4184" s="32">
        <v>-999</v>
      </c>
      <c r="N4184" s="33">
        <v>11.132999999999999</v>
      </c>
      <c r="O4184" s="33">
        <v>51.043999999999997</v>
      </c>
      <c r="P4184" s="33">
        <v>734.74</v>
      </c>
      <c r="S4184" s="33">
        <v>5.7291999999999996</v>
      </c>
      <c r="T4184" s="33">
        <v>-999</v>
      </c>
      <c r="U4184" s="33">
        <v>-999</v>
      </c>
      <c r="V4184" s="33">
        <v>-999</v>
      </c>
      <c r="W4184" s="24"/>
      <c r="X4184" s="25"/>
      <c r="Y4184" s="25"/>
      <c r="Z4184" s="28"/>
      <c r="AA4184" s="28"/>
      <c r="AB4184" s="16"/>
    </row>
    <row r="4185" spans="1:28" x14ac:dyDescent="0.25">
      <c r="A4185" s="18" t="s">
        <v>184</v>
      </c>
      <c r="B4185" s="19">
        <v>39988.083364062499</v>
      </c>
      <c r="C4185" s="37">
        <f t="shared" si="130"/>
        <v>39988</v>
      </c>
      <c r="D4185" s="25">
        <f t="shared" si="131"/>
        <v>43.550124999999994</v>
      </c>
      <c r="E4185" s="20">
        <v>175.08330000000001</v>
      </c>
      <c r="F4185" s="21">
        <v>39622.083569618058</v>
      </c>
      <c r="G4185" s="22">
        <v>6</v>
      </c>
      <c r="H4185">
        <v>6.8239997863769997</v>
      </c>
      <c r="K4185" s="35"/>
      <c r="L4185" s="33">
        <v>38.875999999999998</v>
      </c>
      <c r="M4185" s="32">
        <v>-999</v>
      </c>
      <c r="N4185" s="33">
        <v>9.7129999999999992</v>
      </c>
      <c r="O4185" s="33">
        <v>53.951999999999998</v>
      </c>
      <c r="P4185" s="33">
        <v>734.73</v>
      </c>
      <c r="S4185" s="33">
        <v>5.5202999999999998</v>
      </c>
      <c r="T4185" s="33">
        <v>-999</v>
      </c>
      <c r="U4185" s="33">
        <v>-999</v>
      </c>
      <c r="V4185" s="33">
        <v>-999</v>
      </c>
      <c r="W4185" s="24"/>
      <c r="X4185" s="25"/>
      <c r="Y4185" s="25"/>
      <c r="Z4185" s="28"/>
      <c r="AA4185" s="28"/>
      <c r="AB4185" s="16"/>
    </row>
    <row r="4186" spans="1:28" x14ac:dyDescent="0.25">
      <c r="A4186" s="18" t="s">
        <v>184</v>
      </c>
      <c r="B4186" s="19">
        <v>39988.125030787036</v>
      </c>
      <c r="C4186" s="37">
        <f t="shared" si="130"/>
        <v>39988</v>
      </c>
      <c r="D4186" s="25">
        <f t="shared" si="131"/>
        <v>43.183999999999997</v>
      </c>
      <c r="E4186" s="20">
        <v>175.125</v>
      </c>
      <c r="F4186" s="21">
        <v>39622.125236342596</v>
      </c>
      <c r="G4186" s="22">
        <v>6</v>
      </c>
      <c r="H4186">
        <v>6.9896003723145004</v>
      </c>
      <c r="K4186" s="35"/>
      <c r="L4186" s="33">
        <v>40.856000000000002</v>
      </c>
      <c r="M4186" s="32">
        <v>-999</v>
      </c>
      <c r="N4186" s="33">
        <v>8.6809999999999992</v>
      </c>
      <c r="O4186" s="33">
        <v>52.444000000000003</v>
      </c>
      <c r="P4186" s="33">
        <v>734.73</v>
      </c>
      <c r="S4186" s="33">
        <v>5.0012999999999996</v>
      </c>
      <c r="T4186" s="33">
        <v>-999</v>
      </c>
      <c r="U4186" s="33">
        <v>-999</v>
      </c>
      <c r="V4186" s="33">
        <v>-999</v>
      </c>
      <c r="W4186" s="24"/>
      <c r="X4186" s="25"/>
      <c r="Y4186" s="25"/>
      <c r="Z4186" s="28"/>
      <c r="AA4186" s="28"/>
      <c r="AB4186" s="16"/>
    </row>
    <row r="4187" spans="1:28" x14ac:dyDescent="0.25">
      <c r="A4187" s="18" t="s">
        <v>184</v>
      </c>
      <c r="B4187" s="19">
        <v>39988.166697511573</v>
      </c>
      <c r="C4187" s="37">
        <f t="shared" si="130"/>
        <v>39988</v>
      </c>
      <c r="D4187" s="25">
        <f t="shared" si="131"/>
        <v>42.344250000000002</v>
      </c>
      <c r="E4187" s="20">
        <v>175.16669999999999</v>
      </c>
      <c r="F4187" s="21">
        <v>39622.166903067133</v>
      </c>
      <c r="G4187" s="22">
        <v>6</v>
      </c>
      <c r="H4187">
        <v>7.0267997741699002</v>
      </c>
      <c r="K4187" s="35"/>
      <c r="L4187" s="33">
        <v>37.744</v>
      </c>
      <c r="M4187" s="32">
        <v>-999</v>
      </c>
      <c r="N4187" s="33">
        <v>7.7601000000000004</v>
      </c>
      <c r="O4187" s="33">
        <v>63.215000000000003</v>
      </c>
      <c r="P4187" s="33">
        <v>734.75</v>
      </c>
      <c r="S4187" s="33">
        <v>5.6604999999999999</v>
      </c>
      <c r="T4187" s="33">
        <v>-999</v>
      </c>
      <c r="U4187" s="33">
        <v>-999</v>
      </c>
      <c r="V4187" s="33">
        <v>-999</v>
      </c>
      <c r="W4187" s="24"/>
      <c r="X4187" s="25"/>
      <c r="Y4187" s="25"/>
      <c r="Z4187" s="28"/>
      <c r="AA4187" s="28"/>
      <c r="AB4187" s="16"/>
    </row>
    <row r="4188" spans="1:28" x14ac:dyDescent="0.25">
      <c r="A4188" s="18" t="s">
        <v>184</v>
      </c>
      <c r="B4188" s="19">
        <v>39988.20836423611</v>
      </c>
      <c r="C4188" s="37">
        <f t="shared" si="130"/>
        <v>39988</v>
      </c>
      <c r="D4188" s="25">
        <f t="shared" si="131"/>
        <v>41.716250000000002</v>
      </c>
      <c r="E4188" s="20">
        <v>175.20830000000001</v>
      </c>
      <c r="F4188" s="21">
        <v>39622.20856979167</v>
      </c>
      <c r="G4188" s="22">
        <v>6</v>
      </c>
      <c r="H4188">
        <v>6.7811996459961001</v>
      </c>
      <c r="K4188" s="35"/>
      <c r="L4188" s="33">
        <v>40.515999999999998</v>
      </c>
      <c r="M4188" s="32">
        <v>-999</v>
      </c>
      <c r="N4188" s="33">
        <v>7.0580999999999996</v>
      </c>
      <c r="O4188" s="33">
        <v>62.765000000000001</v>
      </c>
      <c r="P4188" s="33">
        <v>734.77</v>
      </c>
      <c r="S4188" s="33">
        <v>5.3592000000000004</v>
      </c>
      <c r="T4188" s="33">
        <v>-999</v>
      </c>
      <c r="U4188" s="33">
        <v>-999</v>
      </c>
      <c r="V4188" s="33">
        <v>-999</v>
      </c>
      <c r="W4188" s="24"/>
      <c r="X4188" s="25"/>
      <c r="Y4188" s="25"/>
      <c r="Z4188" s="28"/>
      <c r="AA4188" s="28"/>
      <c r="AB4188" s="16"/>
    </row>
    <row r="4189" spans="1:28" x14ac:dyDescent="0.25">
      <c r="A4189" s="18" t="s">
        <v>184</v>
      </c>
      <c r="B4189" s="19">
        <v>39988.250030960648</v>
      </c>
      <c r="C4189" s="37">
        <f t="shared" si="130"/>
        <v>39988</v>
      </c>
      <c r="D4189" s="25">
        <f t="shared" si="131"/>
        <v>41.510874999999999</v>
      </c>
      <c r="E4189" s="20">
        <v>175.25</v>
      </c>
      <c r="F4189" s="21">
        <v>39622.250236516207</v>
      </c>
      <c r="G4189" s="22">
        <v>6</v>
      </c>
      <c r="H4189">
        <v>6.827799987793</v>
      </c>
      <c r="K4189" s="35"/>
      <c r="L4189" s="33">
        <v>46.19</v>
      </c>
      <c r="M4189" s="32">
        <v>-999</v>
      </c>
      <c r="N4189" s="33">
        <v>6.4650999999999996</v>
      </c>
      <c r="O4189" s="33">
        <v>58.72</v>
      </c>
      <c r="P4189" s="33">
        <v>734.72</v>
      </c>
      <c r="S4189" s="33">
        <v>4.8033999999999999</v>
      </c>
      <c r="T4189" s="33">
        <v>-999</v>
      </c>
      <c r="U4189" s="33">
        <v>-999</v>
      </c>
      <c r="V4189" s="33">
        <v>-999</v>
      </c>
      <c r="W4189" s="24"/>
      <c r="X4189" s="25"/>
      <c r="Y4189" s="25"/>
      <c r="Z4189" s="28"/>
      <c r="AA4189" s="28"/>
      <c r="AB4189" s="16"/>
    </row>
    <row r="4190" spans="1:28" x14ac:dyDescent="0.25">
      <c r="A4190" s="18" t="s">
        <v>184</v>
      </c>
      <c r="B4190" s="19">
        <v>39988.291697685185</v>
      </c>
      <c r="C4190" s="37">
        <f t="shared" si="130"/>
        <v>39988</v>
      </c>
      <c r="D4190" s="25">
        <f t="shared" si="131"/>
        <v>40.599375000000002</v>
      </c>
      <c r="E4190" s="20">
        <v>175.29169999999999</v>
      </c>
      <c r="F4190" s="21">
        <v>39622.291903240737</v>
      </c>
      <c r="G4190" s="22">
        <v>6</v>
      </c>
      <c r="H4190">
        <v>7.0138000488280996</v>
      </c>
      <c r="K4190" s="35"/>
      <c r="L4190" s="33">
        <v>42.06</v>
      </c>
      <c r="M4190" s="32">
        <v>-999</v>
      </c>
      <c r="N4190" s="33">
        <v>5.7023000000000001</v>
      </c>
      <c r="O4190" s="33">
        <v>68.861000000000004</v>
      </c>
      <c r="P4190" s="33">
        <v>734.64</v>
      </c>
      <c r="S4190" s="33">
        <v>5.36</v>
      </c>
      <c r="T4190" s="33">
        <v>-999</v>
      </c>
      <c r="U4190" s="33">
        <v>-999</v>
      </c>
      <c r="V4190" s="33">
        <v>-999</v>
      </c>
      <c r="W4190" s="24"/>
      <c r="X4190" s="25"/>
      <c r="Y4190" s="25"/>
      <c r="Z4190" s="28"/>
      <c r="AA4190" s="28"/>
      <c r="AB4190" s="16"/>
    </row>
    <row r="4191" spans="1:28" x14ac:dyDescent="0.25">
      <c r="A4191" s="18" t="s">
        <v>184</v>
      </c>
      <c r="B4191" s="19">
        <v>39988.333364409722</v>
      </c>
      <c r="C4191" s="37">
        <f t="shared" si="130"/>
        <v>39988</v>
      </c>
      <c r="D4191" s="25">
        <f t="shared" si="131"/>
        <v>40.582499999999996</v>
      </c>
      <c r="E4191" s="20">
        <v>175.33330000000001</v>
      </c>
      <c r="F4191" s="21">
        <v>39622.333569965274</v>
      </c>
      <c r="G4191" s="22">
        <v>6</v>
      </c>
      <c r="H4191">
        <v>6.9412002563476998</v>
      </c>
      <c r="K4191" s="35"/>
      <c r="L4191" s="33">
        <v>41.359000000000002</v>
      </c>
      <c r="M4191" s="32">
        <v>-999</v>
      </c>
      <c r="N4191" s="33">
        <v>5.4173999999999998</v>
      </c>
      <c r="O4191" s="33">
        <v>71.277000000000001</v>
      </c>
      <c r="P4191" s="33">
        <v>734.56</v>
      </c>
      <c r="S4191" s="33">
        <v>5.4431000000000003</v>
      </c>
      <c r="T4191" s="33">
        <v>-999</v>
      </c>
      <c r="U4191" s="33">
        <v>-999</v>
      </c>
      <c r="V4191" s="33">
        <v>-999</v>
      </c>
      <c r="W4191" s="24"/>
      <c r="X4191" s="25"/>
      <c r="Y4191" s="25"/>
      <c r="Z4191" s="28"/>
      <c r="AA4191" s="28"/>
      <c r="AB4191" s="16"/>
    </row>
    <row r="4192" spans="1:28" x14ac:dyDescent="0.25">
      <c r="A4192" s="18" t="s">
        <v>184</v>
      </c>
      <c r="B4192" s="19">
        <v>39988.375031134259</v>
      </c>
      <c r="C4192" s="37">
        <f t="shared" si="130"/>
        <v>39988</v>
      </c>
      <c r="D4192" s="25">
        <f t="shared" si="131"/>
        <v>41.731000000000002</v>
      </c>
      <c r="E4192" s="20">
        <v>175.375</v>
      </c>
      <c r="F4192" s="21">
        <v>39622.375236689812</v>
      </c>
      <c r="G4192" s="22">
        <v>6</v>
      </c>
      <c r="H4192">
        <v>6.7720001220702999</v>
      </c>
      <c r="K4192" s="35"/>
      <c r="L4192" s="33">
        <v>46.247</v>
      </c>
      <c r="M4192" s="32">
        <v>-999</v>
      </c>
      <c r="N4192" s="33">
        <v>5.2309000000000001</v>
      </c>
      <c r="O4192" s="33">
        <v>64.784999999999997</v>
      </c>
      <c r="P4192" s="33">
        <v>734.52</v>
      </c>
      <c r="S4192" s="33">
        <v>4.8834999999999997</v>
      </c>
      <c r="T4192" s="33">
        <v>-999</v>
      </c>
      <c r="U4192" s="33">
        <v>-999</v>
      </c>
      <c r="V4192" s="33">
        <v>-999</v>
      </c>
      <c r="W4192" s="24"/>
      <c r="X4192" s="25"/>
      <c r="Y4192" s="25"/>
      <c r="Z4192" s="28"/>
      <c r="AA4192" s="28"/>
      <c r="AB4192" s="16"/>
    </row>
    <row r="4193" spans="1:28" x14ac:dyDescent="0.25">
      <c r="A4193" s="18" t="s">
        <v>184</v>
      </c>
      <c r="B4193" s="19">
        <v>39988.416697858796</v>
      </c>
      <c r="C4193" s="37">
        <f t="shared" si="130"/>
        <v>39988</v>
      </c>
      <c r="D4193" s="25">
        <f t="shared" si="131"/>
        <v>43.237749999999998</v>
      </c>
      <c r="E4193" s="20">
        <v>175.41669999999999</v>
      </c>
      <c r="F4193" s="21">
        <v>39622.416903414349</v>
      </c>
      <c r="G4193" s="22">
        <v>6</v>
      </c>
      <c r="H4193">
        <v>6.0113998413085996</v>
      </c>
      <c r="K4193" s="35"/>
      <c r="L4193" s="33">
        <v>50.93</v>
      </c>
      <c r="M4193" s="32">
        <v>-999</v>
      </c>
      <c r="N4193" s="33">
        <v>5.0696000000000003</v>
      </c>
      <c r="O4193" s="33">
        <v>47.055999999999997</v>
      </c>
      <c r="P4193" s="33">
        <v>734.46</v>
      </c>
      <c r="S4193" s="33">
        <v>3.5055999999999998</v>
      </c>
      <c r="T4193" s="33">
        <v>-999</v>
      </c>
      <c r="U4193" s="33">
        <v>-999</v>
      </c>
      <c r="V4193" s="33">
        <v>-999</v>
      </c>
      <c r="W4193" s="24"/>
      <c r="X4193" s="25"/>
      <c r="Y4193" s="25"/>
      <c r="Z4193" s="28"/>
      <c r="AA4193" s="28"/>
      <c r="AB4193" s="16"/>
    </row>
    <row r="4194" spans="1:28" x14ac:dyDescent="0.25">
      <c r="A4194" s="18" t="s">
        <v>184</v>
      </c>
      <c r="B4194" s="19">
        <v>39988.458364583334</v>
      </c>
      <c r="C4194" s="37">
        <f t="shared" si="130"/>
        <v>39988</v>
      </c>
      <c r="D4194" s="25">
        <f t="shared" si="131"/>
        <v>45.768625</v>
      </c>
      <c r="E4194" s="20">
        <v>175.45830000000001</v>
      </c>
      <c r="F4194" s="21">
        <v>39622.458570138886</v>
      </c>
      <c r="G4194" s="22">
        <v>6</v>
      </c>
      <c r="H4194">
        <v>4.9625999450684004</v>
      </c>
      <c r="K4194" s="35"/>
      <c r="L4194" s="33">
        <v>61.103000000000002</v>
      </c>
      <c r="M4194" s="32">
        <v>-999</v>
      </c>
      <c r="N4194" s="33">
        <v>5.6037999999999997</v>
      </c>
      <c r="O4194" s="33">
        <v>22.771000000000001</v>
      </c>
      <c r="P4194" s="33">
        <v>734.4</v>
      </c>
      <c r="S4194" s="33">
        <v>1.7629999999999999</v>
      </c>
      <c r="T4194" s="33">
        <v>-999</v>
      </c>
      <c r="U4194" s="33">
        <v>-999</v>
      </c>
      <c r="V4194" s="33">
        <v>-999</v>
      </c>
      <c r="W4194" s="24"/>
      <c r="X4194" s="25"/>
      <c r="Y4194" s="25"/>
      <c r="Z4194" s="28"/>
      <c r="AA4194" s="28"/>
      <c r="AB4194" s="16"/>
    </row>
    <row r="4195" spans="1:28" x14ac:dyDescent="0.25">
      <c r="A4195" s="18" t="s">
        <v>184</v>
      </c>
      <c r="B4195" s="19">
        <v>39988.500031307871</v>
      </c>
      <c r="C4195" s="37">
        <f t="shared" si="130"/>
        <v>39988</v>
      </c>
      <c r="D4195" s="25">
        <f t="shared" si="131"/>
        <v>47.897375000000004</v>
      </c>
      <c r="E4195" s="20">
        <v>175.5</v>
      </c>
      <c r="F4195" s="21">
        <v>39622.500236863423</v>
      </c>
      <c r="G4195" s="22">
        <v>6</v>
      </c>
      <c r="H4195">
        <v>6.1349998474121001</v>
      </c>
      <c r="K4195" s="35"/>
      <c r="L4195" s="33">
        <v>54.774000000000001</v>
      </c>
      <c r="M4195" s="32">
        <v>-999</v>
      </c>
      <c r="N4195" s="33">
        <v>5.3339999999999996</v>
      </c>
      <c r="O4195" s="33">
        <v>38.18</v>
      </c>
      <c r="P4195" s="33">
        <v>734.37</v>
      </c>
      <c r="S4195" s="33">
        <v>2.8889</v>
      </c>
      <c r="T4195" s="33">
        <v>-999</v>
      </c>
      <c r="U4195" s="33">
        <v>-999</v>
      </c>
      <c r="V4195" s="33">
        <v>-999</v>
      </c>
      <c r="W4195" s="24"/>
      <c r="X4195" s="25"/>
      <c r="Y4195" s="25"/>
      <c r="Z4195" s="28"/>
      <c r="AA4195" s="28"/>
      <c r="AB4195" s="16"/>
    </row>
    <row r="4196" spans="1:28" x14ac:dyDescent="0.25">
      <c r="A4196" s="18" t="s">
        <v>184</v>
      </c>
      <c r="B4196" s="19">
        <v>39988.541698032408</v>
      </c>
      <c r="C4196" s="37">
        <f t="shared" si="130"/>
        <v>39988</v>
      </c>
      <c r="D4196" s="25">
        <f t="shared" si="131"/>
        <v>48.497875000000001</v>
      </c>
      <c r="E4196" s="20">
        <v>175.54169999999999</v>
      </c>
      <c r="F4196" s="21">
        <v>39622.54190358796</v>
      </c>
      <c r="G4196" s="22">
        <v>6</v>
      </c>
      <c r="H4196">
        <v>7.4839996337891002</v>
      </c>
      <c r="K4196" s="35"/>
      <c r="L4196" s="33">
        <v>45.32</v>
      </c>
      <c r="M4196" s="32">
        <v>-999</v>
      </c>
      <c r="N4196" s="33">
        <v>5.2784000000000004</v>
      </c>
      <c r="O4196" s="33">
        <v>59.344000000000001</v>
      </c>
      <c r="P4196" s="33">
        <v>734.39</v>
      </c>
      <c r="S4196" s="33">
        <v>4.4954000000000001</v>
      </c>
      <c r="T4196" s="33">
        <v>-999</v>
      </c>
      <c r="U4196" s="33">
        <v>-999</v>
      </c>
      <c r="V4196" s="33">
        <v>-999</v>
      </c>
      <c r="W4196" s="24"/>
      <c r="X4196" s="25"/>
      <c r="Y4196" s="25"/>
      <c r="Z4196" s="28"/>
      <c r="AA4196" s="28"/>
      <c r="AB4196" s="16"/>
    </row>
    <row r="4197" spans="1:28" x14ac:dyDescent="0.25">
      <c r="A4197" s="18" t="s">
        <v>184</v>
      </c>
      <c r="B4197" s="19">
        <v>39988.583364756945</v>
      </c>
      <c r="C4197" s="37">
        <f t="shared" si="130"/>
        <v>39988</v>
      </c>
      <c r="D4197" s="25">
        <f t="shared" si="131"/>
        <v>48.117125000000001</v>
      </c>
      <c r="E4197" s="20">
        <v>175.58330000000001</v>
      </c>
      <c r="F4197" s="21">
        <v>39622.583570312498</v>
      </c>
      <c r="G4197" s="22">
        <v>6</v>
      </c>
      <c r="H4197">
        <v>7.8601997375488004</v>
      </c>
      <c r="K4197" s="35"/>
      <c r="L4197" s="33">
        <v>43.143999999999998</v>
      </c>
      <c r="M4197" s="32">
        <v>-999</v>
      </c>
      <c r="N4197" s="33">
        <v>5.6891999999999996</v>
      </c>
      <c r="O4197" s="33">
        <v>63.03</v>
      </c>
      <c r="P4197" s="33">
        <v>734.41</v>
      </c>
      <c r="S4197" s="33">
        <v>4.91</v>
      </c>
      <c r="T4197" s="33">
        <v>-999</v>
      </c>
      <c r="U4197" s="33">
        <v>-999</v>
      </c>
      <c r="V4197" s="33">
        <v>-999</v>
      </c>
      <c r="W4197" s="24"/>
      <c r="X4197" s="25"/>
      <c r="Y4197" s="25"/>
      <c r="Z4197" s="28"/>
      <c r="AA4197" s="28"/>
      <c r="AB4197" s="16"/>
    </row>
    <row r="4198" spans="1:28" x14ac:dyDescent="0.25">
      <c r="A4198" s="18" t="s">
        <v>184</v>
      </c>
      <c r="B4198" s="19">
        <v>39988.625031481482</v>
      </c>
      <c r="C4198" s="37">
        <f t="shared" si="130"/>
        <v>39988</v>
      </c>
      <c r="D4198" s="25">
        <f t="shared" si="131"/>
        <v>48.556875000000005</v>
      </c>
      <c r="E4198" s="20">
        <v>175.625</v>
      </c>
      <c r="F4198" s="21">
        <v>39622.625237037035</v>
      </c>
      <c r="G4198" s="22">
        <v>6</v>
      </c>
      <c r="H4198">
        <v>7.5087997436523004</v>
      </c>
      <c r="K4198" s="35"/>
      <c r="L4198" s="33">
        <v>45.578000000000003</v>
      </c>
      <c r="M4198" s="32">
        <v>-999</v>
      </c>
      <c r="N4198" s="33">
        <v>6.7183000000000002</v>
      </c>
      <c r="O4198" s="33">
        <v>54.107999999999997</v>
      </c>
      <c r="P4198" s="33">
        <v>734.44</v>
      </c>
      <c r="S4198" s="33">
        <v>4.5228000000000002</v>
      </c>
      <c r="T4198" s="33">
        <v>-999</v>
      </c>
      <c r="U4198" s="33">
        <v>-999</v>
      </c>
      <c r="V4198" s="33">
        <v>-999</v>
      </c>
      <c r="W4198" s="24"/>
      <c r="X4198" s="25"/>
      <c r="Y4198" s="25"/>
      <c r="Z4198" s="28"/>
      <c r="AA4198" s="28"/>
      <c r="AB4198" s="16"/>
    </row>
    <row r="4199" spans="1:28" x14ac:dyDescent="0.25">
      <c r="A4199" s="18" t="s">
        <v>184</v>
      </c>
      <c r="B4199" s="19">
        <v>39988.66669820602</v>
      </c>
      <c r="C4199" s="37">
        <f t="shared" si="130"/>
        <v>39988</v>
      </c>
      <c r="D4199" s="25">
        <f t="shared" si="131"/>
        <v>48.948875000000001</v>
      </c>
      <c r="E4199" s="20">
        <v>175.66669999999999</v>
      </c>
      <c r="F4199" s="21">
        <v>39622.666903761572</v>
      </c>
      <c r="G4199" s="22">
        <v>6</v>
      </c>
      <c r="H4199">
        <v>7.3582000732421999</v>
      </c>
      <c r="K4199" s="35"/>
      <c r="L4199" s="33">
        <v>44.494999999999997</v>
      </c>
      <c r="M4199" s="32">
        <v>-999</v>
      </c>
      <c r="N4199" s="33">
        <v>7.8022999999999998</v>
      </c>
      <c r="O4199" s="33">
        <v>52.728000000000002</v>
      </c>
      <c r="P4199" s="33">
        <v>734.49</v>
      </c>
      <c r="S4199" s="33">
        <v>4.7496</v>
      </c>
      <c r="T4199" s="33">
        <v>-999</v>
      </c>
      <c r="U4199" s="33">
        <v>-999</v>
      </c>
      <c r="V4199" s="33">
        <v>-999</v>
      </c>
      <c r="W4199" s="24"/>
      <c r="X4199" s="25"/>
      <c r="Y4199" s="25"/>
      <c r="Z4199" s="28"/>
      <c r="AA4199" s="28"/>
      <c r="AB4199" s="16"/>
    </row>
    <row r="4200" spans="1:28" x14ac:dyDescent="0.25">
      <c r="A4200" s="18" t="s">
        <v>184</v>
      </c>
      <c r="B4200" s="19">
        <v>39988.708364930557</v>
      </c>
      <c r="C4200" s="37">
        <f t="shared" si="130"/>
        <v>39988</v>
      </c>
      <c r="D4200" s="25">
        <f t="shared" si="131"/>
        <v>48.938625000000009</v>
      </c>
      <c r="E4200" s="20">
        <v>175.70830000000001</v>
      </c>
      <c r="F4200" s="21">
        <v>39622.708570486109</v>
      </c>
      <c r="G4200" s="22">
        <v>6</v>
      </c>
      <c r="H4200">
        <v>7.0547996520996001</v>
      </c>
      <c r="K4200" s="35"/>
      <c r="L4200" s="33">
        <v>46.164999999999999</v>
      </c>
      <c r="M4200" s="32">
        <v>-999</v>
      </c>
      <c r="N4200" s="33">
        <v>9.6216000000000008</v>
      </c>
      <c r="O4200" s="33">
        <v>46.805999999999997</v>
      </c>
      <c r="P4200" s="33">
        <v>734.55</v>
      </c>
      <c r="S4200" s="33">
        <v>4.7572999999999999</v>
      </c>
      <c r="T4200" s="33">
        <v>-999</v>
      </c>
      <c r="U4200" s="33">
        <v>-999</v>
      </c>
      <c r="V4200" s="33">
        <v>-999</v>
      </c>
      <c r="W4200" s="24"/>
      <c r="X4200" s="25"/>
      <c r="Y4200" s="25"/>
      <c r="Z4200" s="28"/>
      <c r="AA4200" s="28"/>
      <c r="AB4200" s="16"/>
    </row>
    <row r="4201" spans="1:28" x14ac:dyDescent="0.25">
      <c r="A4201" s="18" t="s">
        <v>184</v>
      </c>
      <c r="B4201" s="19">
        <v>39988.750031655094</v>
      </c>
      <c r="C4201" s="37">
        <f t="shared" si="130"/>
        <v>39988</v>
      </c>
      <c r="D4201" s="25">
        <f t="shared" si="131"/>
        <v>49.561875000000001</v>
      </c>
      <c r="E4201" s="20">
        <v>175.75</v>
      </c>
      <c r="F4201" s="21">
        <v>39622.750237210646</v>
      </c>
      <c r="G4201" s="22">
        <v>6</v>
      </c>
      <c r="H4201">
        <v>5.8548000335693002</v>
      </c>
      <c r="K4201" s="35"/>
      <c r="L4201" s="33">
        <v>55.915999999999997</v>
      </c>
      <c r="M4201" s="32">
        <v>-999</v>
      </c>
      <c r="N4201" s="33">
        <v>11.348000000000001</v>
      </c>
      <c r="O4201" s="33">
        <v>33.206000000000003</v>
      </c>
      <c r="P4201" s="33">
        <v>734.6</v>
      </c>
      <c r="S4201" s="33">
        <v>3.7820999999999998</v>
      </c>
      <c r="T4201" s="33">
        <v>-999</v>
      </c>
      <c r="U4201" s="33">
        <v>-999</v>
      </c>
      <c r="V4201" s="33">
        <v>-999</v>
      </c>
      <c r="W4201" s="24"/>
      <c r="X4201" s="25"/>
      <c r="Y4201" s="25"/>
      <c r="Z4201" s="28"/>
      <c r="AA4201" s="28"/>
      <c r="AB4201" s="16"/>
    </row>
    <row r="4202" spans="1:28" x14ac:dyDescent="0.25">
      <c r="A4202" s="18" t="s">
        <v>184</v>
      </c>
      <c r="B4202" s="19">
        <v>39988.791698379631</v>
      </c>
      <c r="C4202" s="37">
        <f t="shared" si="130"/>
        <v>39988</v>
      </c>
      <c r="D4202" s="25">
        <f t="shared" si="131"/>
        <v>48.424124999999997</v>
      </c>
      <c r="E4202" s="20">
        <v>175.79169999999999</v>
      </c>
      <c r="F4202" s="21">
        <v>39622.791903935184</v>
      </c>
      <c r="G4202" s="22">
        <v>6</v>
      </c>
      <c r="H4202">
        <v>5.1569999694824</v>
      </c>
      <c r="K4202" s="35"/>
      <c r="L4202" s="33">
        <v>52.000999999999998</v>
      </c>
      <c r="M4202" s="32">
        <v>-999</v>
      </c>
      <c r="N4202" s="33">
        <v>12.023999999999999</v>
      </c>
      <c r="O4202" s="33">
        <v>33.280999999999999</v>
      </c>
      <c r="P4202" s="33">
        <v>734.62</v>
      </c>
      <c r="S4202" s="33">
        <v>3.9695999999999998</v>
      </c>
      <c r="T4202" s="33">
        <v>-999</v>
      </c>
      <c r="U4202" s="33">
        <v>-999</v>
      </c>
      <c r="V4202" s="33">
        <v>-999</v>
      </c>
      <c r="W4202" s="24"/>
      <c r="X4202" s="25"/>
      <c r="Y4202" s="25"/>
      <c r="Z4202" s="28"/>
      <c r="AA4202" s="28"/>
      <c r="AB4202" s="16"/>
    </row>
    <row r="4203" spans="1:28" x14ac:dyDescent="0.25">
      <c r="A4203" s="18" t="s">
        <v>184</v>
      </c>
      <c r="B4203" s="19">
        <v>39988.833365104168</v>
      </c>
      <c r="C4203" s="37">
        <f t="shared" si="130"/>
        <v>39988</v>
      </c>
      <c r="D4203" s="25">
        <f t="shared" si="131"/>
        <v>47.122749999999996</v>
      </c>
      <c r="E4203" s="20">
        <v>175.83330000000001</v>
      </c>
      <c r="F4203" s="21">
        <v>39622.833570659721</v>
      </c>
      <c r="G4203" s="22">
        <v>6</v>
      </c>
      <c r="H4203">
        <v>5.2666000366211003</v>
      </c>
      <c r="K4203" s="35"/>
      <c r="L4203" s="33">
        <v>44.363</v>
      </c>
      <c r="M4203" s="32">
        <v>-999</v>
      </c>
      <c r="N4203" s="33">
        <v>12.494999999999999</v>
      </c>
      <c r="O4203" s="33">
        <v>38.892000000000003</v>
      </c>
      <c r="P4203" s="33">
        <v>734.62</v>
      </c>
      <c r="S4203" s="33">
        <v>4.7887000000000004</v>
      </c>
      <c r="T4203" s="33">
        <v>-999</v>
      </c>
      <c r="U4203" s="33">
        <v>-999</v>
      </c>
      <c r="V4203" s="33">
        <v>-999</v>
      </c>
      <c r="W4203" s="24"/>
      <c r="X4203" s="25"/>
      <c r="Y4203" s="25"/>
      <c r="Z4203" s="28"/>
      <c r="AA4203" s="28"/>
      <c r="AB4203" s="16"/>
    </row>
    <row r="4204" spans="1:28" x14ac:dyDescent="0.25">
      <c r="A4204" s="18" t="s">
        <v>184</v>
      </c>
      <c r="B4204" s="19">
        <v>39988.875031828706</v>
      </c>
      <c r="C4204" s="37">
        <f t="shared" si="130"/>
        <v>39988</v>
      </c>
      <c r="D4204" s="25">
        <f t="shared" si="131"/>
        <v>46.388374999999996</v>
      </c>
      <c r="E4204" s="20">
        <v>175.875</v>
      </c>
      <c r="F4204" s="21">
        <v>39622.875237384258</v>
      </c>
      <c r="G4204" s="22">
        <v>6</v>
      </c>
      <c r="H4204">
        <v>5.2291999816894998</v>
      </c>
      <c r="K4204" s="35"/>
      <c r="L4204" s="33">
        <v>39.445</v>
      </c>
      <c r="M4204" s="32">
        <v>-999</v>
      </c>
      <c r="N4204" s="33">
        <v>12.571999999999999</v>
      </c>
      <c r="O4204" s="33">
        <v>44.220999999999997</v>
      </c>
      <c r="P4204" s="33">
        <v>734.67</v>
      </c>
      <c r="S4204" s="33">
        <v>5.4686000000000003</v>
      </c>
      <c r="T4204" s="33">
        <v>-999</v>
      </c>
      <c r="U4204" s="33">
        <v>-999</v>
      </c>
      <c r="V4204" s="33">
        <v>-999</v>
      </c>
      <c r="W4204" s="24"/>
      <c r="X4204" s="25"/>
      <c r="Y4204" s="25"/>
      <c r="Z4204" s="28"/>
      <c r="AA4204" s="28"/>
      <c r="AB4204" s="16"/>
    </row>
    <row r="4205" spans="1:28" x14ac:dyDescent="0.25">
      <c r="A4205" s="18" t="s">
        <v>184</v>
      </c>
      <c r="B4205" s="19">
        <v>39988.916698553243</v>
      </c>
      <c r="C4205" s="37">
        <f t="shared" si="130"/>
        <v>39988</v>
      </c>
      <c r="D4205" s="25">
        <f t="shared" si="131"/>
        <v>45.593375000000002</v>
      </c>
      <c r="E4205" s="20">
        <v>175.91669999999999</v>
      </c>
      <c r="F4205" s="21">
        <v>39622.916904108795</v>
      </c>
      <c r="G4205" s="22">
        <v>6</v>
      </c>
      <c r="H4205">
        <v>4.5888000488280998</v>
      </c>
      <c r="K4205" s="35"/>
      <c r="L4205" s="33">
        <v>36.783999999999999</v>
      </c>
      <c r="M4205" s="32">
        <v>-999</v>
      </c>
      <c r="N4205" s="33">
        <v>12.625999999999999</v>
      </c>
      <c r="O4205" s="33">
        <v>45.69</v>
      </c>
      <c r="P4205" s="33">
        <v>734.62</v>
      </c>
      <c r="S4205" s="33">
        <v>5.6711</v>
      </c>
      <c r="T4205" s="33">
        <v>-999</v>
      </c>
      <c r="U4205" s="33">
        <v>-999</v>
      </c>
      <c r="V4205" s="33">
        <v>-999</v>
      </c>
      <c r="W4205" s="24"/>
      <c r="X4205" s="25"/>
      <c r="Y4205" s="25"/>
      <c r="Z4205" s="28"/>
      <c r="AA4205" s="28"/>
      <c r="AB4205" s="16"/>
    </row>
    <row r="4206" spans="1:28" x14ac:dyDescent="0.25">
      <c r="A4206" s="18" t="s">
        <v>184</v>
      </c>
      <c r="B4206" s="19">
        <v>39988.95836527778</v>
      </c>
      <c r="C4206" s="37">
        <f t="shared" si="130"/>
        <v>39988</v>
      </c>
      <c r="D4206" s="25">
        <f t="shared" si="131"/>
        <v>44.273624999999996</v>
      </c>
      <c r="E4206" s="20">
        <v>175.95830000000001</v>
      </c>
      <c r="F4206" s="21">
        <v>39622.958570833332</v>
      </c>
      <c r="G4206" s="22">
        <v>6</v>
      </c>
      <c r="H4206">
        <v>5.2006000518799</v>
      </c>
      <c r="K4206" s="35"/>
      <c r="L4206" s="33">
        <v>35.020000000000003</v>
      </c>
      <c r="M4206" s="32">
        <v>-999</v>
      </c>
      <c r="N4206" s="33">
        <v>11.944000000000001</v>
      </c>
      <c r="O4206" s="33">
        <v>51.88</v>
      </c>
      <c r="P4206" s="33">
        <v>734.6</v>
      </c>
      <c r="S4206" s="33">
        <v>6.1565000000000003</v>
      </c>
      <c r="T4206" s="33">
        <v>-999</v>
      </c>
      <c r="U4206" s="33">
        <v>-999</v>
      </c>
      <c r="V4206" s="33">
        <v>-999</v>
      </c>
      <c r="W4206" s="24"/>
      <c r="X4206" s="25"/>
      <c r="Y4206" s="25"/>
      <c r="Z4206" s="28"/>
      <c r="AA4206" s="28"/>
      <c r="AB4206" s="16"/>
    </row>
    <row r="4207" spans="1:28" x14ac:dyDescent="0.25">
      <c r="A4207" s="18" t="s">
        <v>184</v>
      </c>
      <c r="B4207" s="19">
        <v>39989.000032002317</v>
      </c>
      <c r="C4207" s="37">
        <f t="shared" si="130"/>
        <v>39989</v>
      </c>
      <c r="D4207" s="25">
        <f t="shared" si="131"/>
        <v>43.241624999999992</v>
      </c>
      <c r="E4207" s="20">
        <v>176</v>
      </c>
      <c r="F4207" s="21">
        <v>39623.00023755787</v>
      </c>
      <c r="G4207" s="22">
        <v>6</v>
      </c>
      <c r="H4207">
        <v>6.5561996459960996</v>
      </c>
      <c r="K4207" s="35"/>
      <c r="L4207" s="33">
        <v>36.238999999999997</v>
      </c>
      <c r="M4207" s="32">
        <v>-999</v>
      </c>
      <c r="N4207" s="33">
        <v>10.443</v>
      </c>
      <c r="O4207" s="33">
        <v>59.317</v>
      </c>
      <c r="P4207" s="33">
        <v>734.51</v>
      </c>
      <c r="S4207" s="33">
        <v>6.3764000000000003</v>
      </c>
      <c r="T4207" s="33">
        <v>-999</v>
      </c>
      <c r="U4207" s="33">
        <v>-999</v>
      </c>
      <c r="V4207" s="33">
        <v>-999</v>
      </c>
      <c r="W4207" s="24"/>
      <c r="X4207" s="25"/>
      <c r="Y4207" s="25"/>
      <c r="Z4207" s="28"/>
      <c r="AA4207" s="28"/>
      <c r="AB4207" s="16"/>
    </row>
    <row r="4208" spans="1:28" x14ac:dyDescent="0.25">
      <c r="A4208" s="18" t="s">
        <v>184</v>
      </c>
      <c r="B4208" s="19">
        <v>39989.041698726855</v>
      </c>
      <c r="C4208" s="37">
        <f t="shared" si="130"/>
        <v>39989</v>
      </c>
      <c r="D4208" s="25">
        <f t="shared" si="131"/>
        <v>41.812874999999998</v>
      </c>
      <c r="E4208" s="20">
        <v>176.04169999999999</v>
      </c>
      <c r="F4208" s="21">
        <v>39623.041904282407</v>
      </c>
      <c r="G4208" s="22">
        <v>6</v>
      </c>
      <c r="H4208">
        <v>7.5568000793456997</v>
      </c>
      <c r="K4208" s="35"/>
      <c r="L4208" s="33">
        <v>34.734999999999999</v>
      </c>
      <c r="M4208" s="32">
        <v>-999</v>
      </c>
      <c r="N4208" s="33">
        <v>9.1236999999999995</v>
      </c>
      <c r="O4208" s="33">
        <v>67.555999999999997</v>
      </c>
      <c r="P4208" s="33">
        <v>734.51</v>
      </c>
      <c r="S4208" s="33">
        <v>6.6468999999999996</v>
      </c>
      <c r="T4208" s="33">
        <v>-999</v>
      </c>
      <c r="U4208" s="33">
        <v>-999</v>
      </c>
      <c r="V4208" s="33">
        <v>-999</v>
      </c>
      <c r="W4208" s="24"/>
      <c r="X4208" s="25"/>
      <c r="Y4208" s="25"/>
      <c r="Z4208" s="28"/>
      <c r="AA4208" s="28"/>
      <c r="AB4208" s="16"/>
    </row>
    <row r="4209" spans="1:28" x14ac:dyDescent="0.25">
      <c r="A4209" s="18" t="s">
        <v>184</v>
      </c>
      <c r="B4209" s="19">
        <v>39989.083365451392</v>
      </c>
      <c r="C4209" s="37">
        <f t="shared" si="130"/>
        <v>39989</v>
      </c>
      <c r="D4209" s="25">
        <f t="shared" si="131"/>
        <v>39.015625</v>
      </c>
      <c r="E4209" s="20">
        <v>176.08330000000001</v>
      </c>
      <c r="F4209" s="21">
        <v>39623.083571006944</v>
      </c>
      <c r="G4209" s="22">
        <v>6</v>
      </c>
      <c r="H4209">
        <v>7.5269996643065999</v>
      </c>
      <c r="K4209" s="35"/>
      <c r="L4209" s="33">
        <v>33.537999999999997</v>
      </c>
      <c r="M4209" s="32">
        <v>-999</v>
      </c>
      <c r="N4209" s="33">
        <v>7.5656999999999996</v>
      </c>
      <c r="O4209" s="33">
        <v>73.715000000000003</v>
      </c>
      <c r="P4209" s="33">
        <v>734.47</v>
      </c>
      <c r="S4209" s="33">
        <v>6.5293999999999999</v>
      </c>
      <c r="T4209" s="33">
        <v>-999</v>
      </c>
      <c r="U4209" s="33">
        <v>-999</v>
      </c>
      <c r="V4209" s="33">
        <v>-999</v>
      </c>
      <c r="W4209" s="24"/>
      <c r="X4209" s="25"/>
      <c r="Y4209" s="25"/>
      <c r="Z4209" s="28"/>
      <c r="AA4209" s="28"/>
      <c r="AB4209" s="16"/>
    </row>
    <row r="4210" spans="1:28" x14ac:dyDescent="0.25">
      <c r="A4210" s="18" t="s">
        <v>184</v>
      </c>
      <c r="B4210" s="19">
        <v>39989.125032175929</v>
      </c>
      <c r="C4210" s="37">
        <f t="shared" si="130"/>
        <v>39989</v>
      </c>
      <c r="D4210" s="25">
        <f t="shared" si="131"/>
        <v>36.241750000000003</v>
      </c>
      <c r="E4210" s="20">
        <v>176.125</v>
      </c>
      <c r="F4210" s="21">
        <v>39623.125237731481</v>
      </c>
      <c r="G4210" s="22">
        <v>6</v>
      </c>
      <c r="H4210">
        <v>7.0657997131348003</v>
      </c>
      <c r="K4210" s="35"/>
      <c r="L4210" s="33">
        <v>29.81</v>
      </c>
      <c r="M4210" s="32">
        <v>-999</v>
      </c>
      <c r="N4210" s="33">
        <v>6.2065000000000001</v>
      </c>
      <c r="O4210" s="33">
        <v>77.147000000000006</v>
      </c>
      <c r="P4210" s="33">
        <v>734.31</v>
      </c>
      <c r="S4210" s="33">
        <v>6.2332999999999998</v>
      </c>
      <c r="T4210" s="33">
        <v>-999</v>
      </c>
      <c r="U4210" s="33">
        <v>-999</v>
      </c>
      <c r="V4210" s="33">
        <v>-999</v>
      </c>
      <c r="W4210" s="24"/>
      <c r="X4210" s="25"/>
      <c r="Y4210" s="25"/>
      <c r="Z4210" s="28"/>
      <c r="AA4210" s="28"/>
      <c r="AB4210" s="16"/>
    </row>
    <row r="4211" spans="1:28" x14ac:dyDescent="0.25">
      <c r="A4211" s="18" t="s">
        <v>184</v>
      </c>
      <c r="B4211" s="19">
        <v>39989.166698900466</v>
      </c>
      <c r="C4211" s="37">
        <f t="shared" si="130"/>
        <v>39989</v>
      </c>
      <c r="D4211" s="25">
        <f t="shared" si="131"/>
        <v>34.156875000000007</v>
      </c>
      <c r="E4211" s="20">
        <v>176.16669999999999</v>
      </c>
      <c r="F4211" s="21">
        <v>39623.166904456019</v>
      </c>
      <c r="G4211" s="22">
        <v>6</v>
      </c>
      <c r="H4211">
        <v>4.1419998168944998</v>
      </c>
      <c r="K4211" s="35"/>
      <c r="L4211" s="33">
        <v>27.684000000000001</v>
      </c>
      <c r="M4211" s="32">
        <v>-999</v>
      </c>
      <c r="N4211" s="33">
        <v>4.9722999999999997</v>
      </c>
      <c r="O4211" s="33">
        <v>70.757999999999996</v>
      </c>
      <c r="P4211" s="33">
        <v>734.21</v>
      </c>
      <c r="S4211" s="33">
        <v>5.2538999999999998</v>
      </c>
      <c r="T4211" s="33">
        <v>-999</v>
      </c>
      <c r="U4211" s="33">
        <v>-999</v>
      </c>
      <c r="V4211" s="33">
        <v>-999</v>
      </c>
      <c r="W4211" s="24"/>
      <c r="X4211" s="25"/>
      <c r="Y4211" s="25"/>
      <c r="Z4211" s="28"/>
      <c r="AA4211" s="28"/>
      <c r="AB4211" s="16"/>
    </row>
    <row r="4212" spans="1:28" x14ac:dyDescent="0.25">
      <c r="A4212" s="18" t="s">
        <v>184</v>
      </c>
      <c r="B4212" s="19">
        <v>39989.208365625003</v>
      </c>
      <c r="C4212" s="37">
        <f t="shared" si="130"/>
        <v>39989</v>
      </c>
      <c r="D4212" s="25">
        <f t="shared" si="131"/>
        <v>33.519000000000005</v>
      </c>
      <c r="E4212" s="20">
        <v>176.20830000000001</v>
      </c>
      <c r="F4212" s="21">
        <v>39623.208571180556</v>
      </c>
      <c r="G4212" s="22">
        <v>6</v>
      </c>
      <c r="H4212">
        <v>3.2381999969481998</v>
      </c>
      <c r="K4212" s="35"/>
      <c r="L4212" s="33">
        <v>34.341999999999999</v>
      </c>
      <c r="M4212" s="32">
        <v>-999</v>
      </c>
      <c r="N4212" s="33">
        <v>3.9472</v>
      </c>
      <c r="O4212" s="33">
        <v>77.626999999999995</v>
      </c>
      <c r="P4212" s="33">
        <v>734.25</v>
      </c>
      <c r="S4212" s="33">
        <v>5.3608000000000002</v>
      </c>
      <c r="T4212" s="33">
        <v>-999</v>
      </c>
      <c r="U4212" s="33">
        <v>-999</v>
      </c>
      <c r="V4212" s="33">
        <v>-999</v>
      </c>
      <c r="W4212" s="24"/>
      <c r="X4212" s="25"/>
      <c r="Y4212" s="25"/>
      <c r="Z4212" s="28"/>
      <c r="AA4212" s="28"/>
      <c r="AB4212" s="16"/>
    </row>
    <row r="4213" spans="1:28" x14ac:dyDescent="0.25">
      <c r="A4213" s="18" t="s">
        <v>184</v>
      </c>
      <c r="B4213" s="19">
        <v>39989.250032349541</v>
      </c>
      <c r="C4213" s="37">
        <f t="shared" si="130"/>
        <v>39989</v>
      </c>
      <c r="D4213" s="25">
        <f t="shared" si="131"/>
        <v>34.865124999999999</v>
      </c>
      <c r="E4213" s="20">
        <v>176.25</v>
      </c>
      <c r="F4213" s="21">
        <v>39623.250237905093</v>
      </c>
      <c r="G4213" s="22">
        <v>6</v>
      </c>
      <c r="H4213">
        <v>3.0540000915526999</v>
      </c>
      <c r="K4213" s="35"/>
      <c r="L4213" s="33">
        <v>47.552999999999997</v>
      </c>
      <c r="M4213" s="32">
        <v>-999</v>
      </c>
      <c r="N4213" s="33">
        <v>3.9771000000000001</v>
      </c>
      <c r="O4213" s="33">
        <v>37.889000000000003</v>
      </c>
      <c r="P4213" s="33">
        <v>734.22</v>
      </c>
      <c r="S4213" s="33">
        <v>2.6187</v>
      </c>
      <c r="T4213" s="33">
        <v>-999</v>
      </c>
      <c r="U4213" s="33">
        <v>-999</v>
      </c>
      <c r="V4213" s="33">
        <v>-999</v>
      </c>
      <c r="W4213" s="24"/>
      <c r="X4213" s="25"/>
      <c r="Y4213" s="25"/>
      <c r="Z4213" s="28"/>
      <c r="AA4213" s="28"/>
      <c r="AB4213" s="16"/>
    </row>
    <row r="4214" spans="1:28" x14ac:dyDescent="0.25">
      <c r="A4214" s="18" t="s">
        <v>184</v>
      </c>
      <c r="B4214" s="19">
        <v>39989.29169907407</v>
      </c>
      <c r="C4214" s="37">
        <f t="shared" si="130"/>
        <v>39989</v>
      </c>
      <c r="D4214" s="25">
        <f t="shared" si="131"/>
        <v>36.697499999999991</v>
      </c>
      <c r="E4214" s="20">
        <v>176.29169999999999</v>
      </c>
      <c r="F4214" s="21">
        <v>39623.29190462963</v>
      </c>
      <c r="G4214" s="22">
        <v>6</v>
      </c>
      <c r="H4214">
        <v>4.1015998840331997</v>
      </c>
      <c r="K4214" s="35"/>
      <c r="L4214" s="33">
        <v>49.679000000000002</v>
      </c>
      <c r="M4214" s="32">
        <v>-999</v>
      </c>
      <c r="N4214" s="33">
        <v>3.4487000000000001</v>
      </c>
      <c r="O4214" s="33">
        <v>34.648000000000003</v>
      </c>
      <c r="P4214" s="33">
        <v>734.22</v>
      </c>
      <c r="S4214" s="33">
        <v>2.3098999999999998</v>
      </c>
      <c r="T4214" s="33">
        <v>-999</v>
      </c>
      <c r="U4214" s="33">
        <v>-999</v>
      </c>
      <c r="V4214" s="33">
        <v>-999</v>
      </c>
      <c r="W4214" s="24"/>
      <c r="X4214" s="25"/>
      <c r="Y4214" s="25"/>
      <c r="Z4214" s="28"/>
      <c r="AA4214" s="28"/>
      <c r="AB4214" s="16"/>
    </row>
    <row r="4215" spans="1:28" x14ac:dyDescent="0.25">
      <c r="A4215" s="18" t="s">
        <v>184</v>
      </c>
      <c r="B4215" s="19">
        <v>39989.333365798608</v>
      </c>
      <c r="C4215" s="37">
        <f t="shared" si="130"/>
        <v>39989</v>
      </c>
      <c r="D4215" s="25">
        <f t="shared" si="131"/>
        <v>39.419125000000001</v>
      </c>
      <c r="E4215" s="20">
        <v>176.33330000000001</v>
      </c>
      <c r="F4215" s="21">
        <v>39623.333571354167</v>
      </c>
      <c r="G4215" s="22">
        <v>6</v>
      </c>
      <c r="H4215">
        <v>5.0430000305176002</v>
      </c>
      <c r="K4215" s="35"/>
      <c r="L4215" s="33">
        <v>58.012</v>
      </c>
      <c r="M4215" s="32">
        <v>-999</v>
      </c>
      <c r="N4215" s="33">
        <v>3.3235000000000001</v>
      </c>
      <c r="O4215" s="33">
        <v>25.178999999999998</v>
      </c>
      <c r="P4215" s="33">
        <v>734.24</v>
      </c>
      <c r="S4215" s="33">
        <v>1.6674</v>
      </c>
      <c r="T4215" s="33">
        <v>-999</v>
      </c>
      <c r="U4215" s="33">
        <v>-999</v>
      </c>
      <c r="V4215" s="33">
        <v>-999</v>
      </c>
      <c r="W4215" s="24"/>
      <c r="X4215" s="25"/>
      <c r="Y4215" s="25"/>
      <c r="Z4215" s="28"/>
      <c r="AA4215" s="28"/>
      <c r="AB4215" s="16"/>
    </row>
    <row r="4216" spans="1:28" x14ac:dyDescent="0.25">
      <c r="A4216" s="18" t="s">
        <v>184</v>
      </c>
      <c r="B4216" s="19">
        <v>39989.375032523145</v>
      </c>
      <c r="C4216" s="37">
        <f t="shared" si="130"/>
        <v>39989</v>
      </c>
      <c r="D4216" s="25">
        <f t="shared" si="131"/>
        <v>42.192499999999995</v>
      </c>
      <c r="E4216" s="20">
        <v>176.375</v>
      </c>
      <c r="F4216" s="21">
        <v>39623.375238078705</v>
      </c>
      <c r="G4216" s="22">
        <v>6</v>
      </c>
      <c r="H4216">
        <v>3.3562000274658002</v>
      </c>
      <c r="K4216" s="35"/>
      <c r="L4216" s="33">
        <v>56.921999999999997</v>
      </c>
      <c r="M4216" s="32">
        <v>-999</v>
      </c>
      <c r="N4216" s="33">
        <v>3.2820999999999998</v>
      </c>
      <c r="O4216" s="33">
        <v>11.394</v>
      </c>
      <c r="P4216" s="33">
        <v>734.32</v>
      </c>
      <c r="S4216" s="33">
        <v>0.74958000000000002</v>
      </c>
      <c r="T4216" s="33">
        <v>-999</v>
      </c>
      <c r="U4216" s="33">
        <v>-999</v>
      </c>
      <c r="V4216" s="33">
        <v>-999</v>
      </c>
      <c r="W4216" s="24"/>
      <c r="X4216" s="25"/>
      <c r="Y4216" s="25"/>
      <c r="Z4216" s="28"/>
      <c r="AA4216" s="28"/>
      <c r="AB4216" s="16"/>
    </row>
    <row r="4217" spans="1:28" x14ac:dyDescent="0.25">
      <c r="A4217" s="18" t="s">
        <v>184</v>
      </c>
      <c r="B4217" s="19">
        <v>39989.416699247682</v>
      </c>
      <c r="C4217" s="37">
        <f t="shared" si="130"/>
        <v>39989</v>
      </c>
      <c r="D4217" s="25">
        <f t="shared" si="131"/>
        <v>45.916375000000002</v>
      </c>
      <c r="E4217" s="20">
        <v>176.41669999999999</v>
      </c>
      <c r="F4217" s="21">
        <v>39623.416904803242</v>
      </c>
      <c r="G4217" s="22">
        <v>6</v>
      </c>
      <c r="H4217">
        <v>2.5785999298096001</v>
      </c>
      <c r="K4217" s="35"/>
      <c r="L4217" s="33">
        <v>63.329000000000001</v>
      </c>
      <c r="M4217" s="32">
        <v>-999</v>
      </c>
      <c r="N4217" s="33">
        <v>3.3172999999999999</v>
      </c>
      <c r="O4217" s="33">
        <v>11.311999999999999</v>
      </c>
      <c r="P4217" s="33">
        <v>734.47</v>
      </c>
      <c r="S4217" s="33">
        <v>0.74482999999999999</v>
      </c>
      <c r="T4217" s="33">
        <v>-999</v>
      </c>
      <c r="U4217" s="33">
        <v>-999</v>
      </c>
      <c r="V4217" s="33">
        <v>-999</v>
      </c>
      <c r="W4217" s="24"/>
      <c r="X4217" s="25"/>
      <c r="Y4217" s="25"/>
      <c r="Z4217" s="28"/>
      <c r="AA4217" s="28"/>
      <c r="AB4217" s="16"/>
    </row>
    <row r="4218" spans="1:28" x14ac:dyDescent="0.25">
      <c r="A4218" s="18" t="s">
        <v>184</v>
      </c>
      <c r="B4218" s="19">
        <v>39989.458365972219</v>
      </c>
      <c r="C4218" s="37">
        <f t="shared" si="130"/>
        <v>39989</v>
      </c>
      <c r="D4218" s="25">
        <f t="shared" si="131"/>
        <v>50.039875000000002</v>
      </c>
      <c r="E4218" s="20">
        <v>176.45830000000001</v>
      </c>
      <c r="F4218" s="21">
        <v>39623.458571527779</v>
      </c>
      <c r="G4218" s="22">
        <v>6</v>
      </c>
      <c r="H4218">
        <v>2.5638000488280999</v>
      </c>
      <c r="K4218" s="35"/>
      <c r="L4218" s="33">
        <v>62.798000000000002</v>
      </c>
      <c r="M4218" s="32">
        <v>-999</v>
      </c>
      <c r="N4218" s="33">
        <v>2.4647999999999999</v>
      </c>
      <c r="O4218" s="33">
        <v>17.847999999999999</v>
      </c>
      <c r="P4218" s="33">
        <v>734.53</v>
      </c>
      <c r="S4218" s="33">
        <v>1.1052999999999999</v>
      </c>
      <c r="T4218" s="33">
        <v>-999</v>
      </c>
      <c r="U4218" s="33">
        <v>-999</v>
      </c>
      <c r="V4218" s="33">
        <v>-999</v>
      </c>
      <c r="W4218" s="24"/>
      <c r="X4218" s="25"/>
      <c r="Y4218" s="25"/>
      <c r="Z4218" s="28"/>
      <c r="AA4218" s="28"/>
      <c r="AB4218" s="16"/>
    </row>
    <row r="4219" spans="1:28" x14ac:dyDescent="0.25">
      <c r="A4219" s="18" t="s">
        <v>184</v>
      </c>
      <c r="B4219" s="19">
        <v>39989.500032696757</v>
      </c>
      <c r="C4219" s="37">
        <f t="shared" si="130"/>
        <v>39989</v>
      </c>
      <c r="D4219" s="25">
        <f t="shared" si="131"/>
        <v>53.940624999999997</v>
      </c>
      <c r="E4219" s="20">
        <v>176.5</v>
      </c>
      <c r="F4219" s="21">
        <v>39623.500238252316</v>
      </c>
      <c r="G4219" s="22">
        <v>6</v>
      </c>
      <c r="H4219">
        <v>2.4093999862671001</v>
      </c>
      <c r="K4219" s="35"/>
      <c r="L4219" s="33">
        <v>58.89</v>
      </c>
      <c r="M4219" s="32">
        <v>-999</v>
      </c>
      <c r="N4219" s="33">
        <v>2.4056999999999999</v>
      </c>
      <c r="O4219" s="33">
        <v>26.335000000000001</v>
      </c>
      <c r="P4219" s="33">
        <v>734.57</v>
      </c>
      <c r="S4219" s="33">
        <v>1.6257999999999999</v>
      </c>
      <c r="T4219" s="33">
        <v>-999</v>
      </c>
      <c r="U4219" s="33">
        <v>-999</v>
      </c>
      <c r="V4219" s="33">
        <v>-999</v>
      </c>
      <c r="W4219" s="24"/>
      <c r="X4219" s="25"/>
      <c r="Y4219" s="25"/>
      <c r="Z4219" s="28"/>
      <c r="AA4219" s="28"/>
      <c r="AB4219" s="16"/>
    </row>
    <row r="4220" spans="1:28" x14ac:dyDescent="0.25">
      <c r="A4220" s="18" t="s">
        <v>184</v>
      </c>
      <c r="B4220" s="19">
        <v>39989.541699421294</v>
      </c>
      <c r="C4220" s="37">
        <f t="shared" si="130"/>
        <v>39989</v>
      </c>
      <c r="D4220" s="25">
        <f t="shared" si="131"/>
        <v>56.150874999999999</v>
      </c>
      <c r="E4220" s="20">
        <v>176.54169999999999</v>
      </c>
      <c r="F4220" s="21">
        <v>39623.541904976853</v>
      </c>
      <c r="G4220" s="22">
        <v>6</v>
      </c>
      <c r="H4220">
        <v>2.3181999206542998</v>
      </c>
      <c r="K4220" s="35"/>
      <c r="L4220" s="33">
        <v>52.024000000000001</v>
      </c>
      <c r="M4220" s="32">
        <v>-999</v>
      </c>
      <c r="N4220" s="33">
        <v>2.7671000000000001</v>
      </c>
      <c r="O4220" s="33">
        <v>33.381999999999998</v>
      </c>
      <c r="P4220" s="33">
        <v>734.64</v>
      </c>
      <c r="S4220" s="33">
        <v>2.1137999999999999</v>
      </c>
      <c r="T4220" s="33">
        <v>-999</v>
      </c>
      <c r="U4220" s="33">
        <v>-999</v>
      </c>
      <c r="V4220" s="33">
        <v>-999</v>
      </c>
      <c r="W4220" s="24"/>
      <c r="X4220" s="25"/>
      <c r="Y4220" s="25"/>
      <c r="Z4220" s="28"/>
      <c r="AA4220" s="28"/>
      <c r="AB4220" s="16"/>
    </row>
    <row r="4221" spans="1:28" x14ac:dyDescent="0.25">
      <c r="A4221" s="18" t="s">
        <v>184</v>
      </c>
      <c r="B4221" s="19">
        <v>39989.583366145831</v>
      </c>
      <c r="C4221" s="37">
        <f t="shared" si="130"/>
        <v>39989</v>
      </c>
      <c r="D4221" s="25">
        <f t="shared" si="131"/>
        <v>57.804625000000001</v>
      </c>
      <c r="E4221" s="20">
        <v>176.58330000000001</v>
      </c>
      <c r="F4221" s="21">
        <v>39623.583571701391</v>
      </c>
      <c r="G4221" s="22">
        <v>6</v>
      </c>
      <c r="H4221">
        <v>3.2633998870849998</v>
      </c>
      <c r="K4221" s="35"/>
      <c r="L4221" s="33">
        <v>60.783000000000001</v>
      </c>
      <c r="M4221" s="32">
        <v>-999</v>
      </c>
      <c r="N4221" s="33">
        <v>5.2275999999999998</v>
      </c>
      <c r="O4221" s="33">
        <v>16.991</v>
      </c>
      <c r="P4221" s="33">
        <v>734.75</v>
      </c>
      <c r="S4221" s="33">
        <v>1.2532000000000001</v>
      </c>
      <c r="T4221" s="33">
        <v>-999</v>
      </c>
      <c r="U4221" s="33">
        <v>-999</v>
      </c>
      <c r="V4221" s="33">
        <v>-999</v>
      </c>
      <c r="W4221" s="24"/>
      <c r="X4221" s="25"/>
      <c r="Y4221" s="25"/>
      <c r="Z4221" s="28"/>
      <c r="AA4221" s="28"/>
      <c r="AB4221" s="16"/>
    </row>
    <row r="4222" spans="1:28" x14ac:dyDescent="0.25">
      <c r="A4222" s="18" t="s">
        <v>184</v>
      </c>
      <c r="B4222" s="19">
        <v>39989.625032870368</v>
      </c>
      <c r="C4222" s="37">
        <f t="shared" si="130"/>
        <v>39989</v>
      </c>
      <c r="D4222" s="25">
        <f t="shared" si="131"/>
        <v>60.014375000000001</v>
      </c>
      <c r="E4222" s="20">
        <v>176.625</v>
      </c>
      <c r="F4222" s="21">
        <v>39623.625238425928</v>
      </c>
      <c r="G4222" s="22">
        <v>6</v>
      </c>
      <c r="H4222">
        <v>5.2355998992919996</v>
      </c>
      <c r="K4222" s="35"/>
      <c r="L4222" s="33">
        <v>67.356999999999999</v>
      </c>
      <c r="M4222" s="32">
        <v>-999</v>
      </c>
      <c r="N4222" s="33">
        <v>8.1417000000000002</v>
      </c>
      <c r="O4222" s="33">
        <v>8.8903999999999996</v>
      </c>
      <c r="P4222" s="33">
        <v>734.85</v>
      </c>
      <c r="S4222" s="33">
        <v>0.81542999999999999</v>
      </c>
      <c r="T4222" s="33">
        <v>-999</v>
      </c>
      <c r="U4222" s="33">
        <v>-999</v>
      </c>
      <c r="V4222" s="33">
        <v>-999</v>
      </c>
      <c r="W4222" s="24"/>
      <c r="X4222" s="25"/>
      <c r="Y4222" s="25"/>
      <c r="Z4222" s="28"/>
      <c r="AA4222" s="28"/>
      <c r="AB4222" s="16"/>
    </row>
    <row r="4223" spans="1:28" x14ac:dyDescent="0.25">
      <c r="A4223" s="18" t="s">
        <v>184</v>
      </c>
      <c r="B4223" s="19">
        <v>39989.666699594905</v>
      </c>
      <c r="C4223" s="37">
        <f t="shared" si="130"/>
        <v>39989</v>
      </c>
      <c r="D4223" s="25">
        <f t="shared" si="131"/>
        <v>61.128250000000008</v>
      </c>
      <c r="E4223" s="20">
        <v>176.66669999999999</v>
      </c>
      <c r="F4223" s="21">
        <v>39623.666905150465</v>
      </c>
      <c r="G4223" s="22">
        <v>6</v>
      </c>
      <c r="H4223">
        <v>6.6440002441406003</v>
      </c>
      <c r="K4223" s="35"/>
      <c r="L4223" s="33">
        <v>66.923000000000002</v>
      </c>
      <c r="M4223" s="32">
        <v>-999</v>
      </c>
      <c r="N4223" s="33">
        <v>10.381</v>
      </c>
      <c r="O4223" s="33">
        <v>7.3975999999999997</v>
      </c>
      <c r="P4223" s="33">
        <v>734.94</v>
      </c>
      <c r="S4223" s="33">
        <v>0.79022999999999999</v>
      </c>
      <c r="T4223" s="33">
        <v>-999</v>
      </c>
      <c r="U4223" s="33">
        <v>-999</v>
      </c>
      <c r="V4223" s="33">
        <v>-999</v>
      </c>
      <c r="W4223" s="24"/>
      <c r="X4223" s="25"/>
      <c r="Y4223" s="25"/>
      <c r="Z4223" s="28"/>
      <c r="AA4223" s="28"/>
      <c r="AB4223" s="16"/>
    </row>
    <row r="4224" spans="1:28" x14ac:dyDescent="0.25">
      <c r="A4224" s="18" t="s">
        <v>184</v>
      </c>
      <c r="B4224" s="19">
        <v>39989.708366319443</v>
      </c>
      <c r="C4224" s="37">
        <f t="shared" si="130"/>
        <v>39989</v>
      </c>
      <c r="D4224" s="25">
        <f t="shared" si="131"/>
        <v>60.892875000000004</v>
      </c>
      <c r="E4224" s="20">
        <v>176.70830000000001</v>
      </c>
      <c r="F4224" s="21">
        <v>39623.708571875002</v>
      </c>
      <c r="G4224" s="22">
        <v>6</v>
      </c>
      <c r="H4224">
        <v>7.0309997558594004</v>
      </c>
      <c r="K4224" s="35"/>
      <c r="L4224" s="33">
        <v>55.039000000000001</v>
      </c>
      <c r="M4224" s="32">
        <v>-999</v>
      </c>
      <c r="N4224" s="33">
        <v>11.893000000000001</v>
      </c>
      <c r="O4224" s="33">
        <v>22.792000000000002</v>
      </c>
      <c r="P4224" s="33">
        <v>735.02</v>
      </c>
      <c r="S4224" s="33">
        <v>2.6718999999999999</v>
      </c>
      <c r="T4224" s="33">
        <v>-999</v>
      </c>
      <c r="U4224" s="33">
        <v>-999</v>
      </c>
      <c r="V4224" s="33">
        <v>-999</v>
      </c>
      <c r="W4224" s="24"/>
      <c r="X4224" s="25"/>
      <c r="Y4224" s="25"/>
      <c r="Z4224" s="28"/>
      <c r="AA4224" s="28"/>
      <c r="AB4224" s="16"/>
    </row>
    <row r="4225" spans="1:28" x14ac:dyDescent="0.25">
      <c r="A4225" s="18" t="s">
        <v>184</v>
      </c>
      <c r="B4225" s="19">
        <v>39989.75003304398</v>
      </c>
      <c r="C4225" s="37">
        <f t="shared" si="130"/>
        <v>39989</v>
      </c>
      <c r="D4225" s="25">
        <f t="shared" si="131"/>
        <v>57.759249999999994</v>
      </c>
      <c r="E4225" s="20">
        <v>176.75</v>
      </c>
      <c r="F4225" s="21">
        <v>39623.750238599539</v>
      </c>
      <c r="G4225" s="22">
        <v>6</v>
      </c>
      <c r="H4225">
        <v>5.3377998352051002</v>
      </c>
      <c r="K4225" s="35"/>
      <c r="L4225" s="33">
        <v>38.26</v>
      </c>
      <c r="M4225" s="32">
        <v>-999</v>
      </c>
      <c r="N4225" s="33">
        <v>10.048</v>
      </c>
      <c r="O4225" s="33">
        <v>45.298000000000002</v>
      </c>
      <c r="P4225" s="33">
        <v>735.09</v>
      </c>
      <c r="S4225" s="33">
        <v>4.6976000000000004</v>
      </c>
      <c r="T4225" s="33">
        <v>-999</v>
      </c>
      <c r="U4225" s="33">
        <v>-999</v>
      </c>
      <c r="V4225" s="33">
        <v>-999</v>
      </c>
      <c r="W4225" s="24"/>
      <c r="X4225" s="25"/>
      <c r="Y4225" s="25"/>
      <c r="Z4225" s="28"/>
      <c r="AA4225" s="28"/>
      <c r="AB4225" s="16"/>
    </row>
    <row r="4226" spans="1:28" x14ac:dyDescent="0.25">
      <c r="A4226" s="18" t="s">
        <v>184</v>
      </c>
      <c r="B4226" s="19">
        <v>39989.791699768517</v>
      </c>
      <c r="C4226" s="37">
        <f t="shared" si="130"/>
        <v>39989</v>
      </c>
      <c r="D4226" s="25">
        <f t="shared" si="131"/>
        <v>54.267624999999995</v>
      </c>
      <c r="E4226" s="20">
        <v>176.79169999999999</v>
      </c>
      <c r="F4226" s="21">
        <v>39623.791905324077</v>
      </c>
      <c r="G4226" s="22">
        <v>6</v>
      </c>
      <c r="H4226">
        <v>5.7973999023438001</v>
      </c>
      <c r="K4226" s="35"/>
      <c r="L4226" s="33">
        <v>34.865000000000002</v>
      </c>
      <c r="M4226" s="32">
        <v>-999</v>
      </c>
      <c r="N4226" s="33">
        <v>9.8149999999999995</v>
      </c>
      <c r="O4226" s="33">
        <v>49.671999999999997</v>
      </c>
      <c r="P4226" s="33">
        <v>735.15</v>
      </c>
      <c r="S4226" s="33">
        <v>5.0984999999999996</v>
      </c>
      <c r="T4226" s="33">
        <v>-999</v>
      </c>
      <c r="U4226" s="33">
        <v>-999</v>
      </c>
      <c r="V4226" s="33">
        <v>-999</v>
      </c>
      <c r="W4226" s="24"/>
      <c r="X4226" s="25"/>
      <c r="Y4226" s="25"/>
      <c r="Z4226" s="28"/>
      <c r="AA4226" s="28"/>
      <c r="AB4226" s="16"/>
    </row>
    <row r="4227" spans="1:28" x14ac:dyDescent="0.25">
      <c r="A4227" s="18" t="s">
        <v>184</v>
      </c>
      <c r="B4227" s="19">
        <v>39989.833366493054</v>
      </c>
      <c r="C4227" s="37">
        <f t="shared" si="130"/>
        <v>39989</v>
      </c>
      <c r="D4227" s="25">
        <f t="shared" si="131"/>
        <v>51.228999999999999</v>
      </c>
      <c r="E4227" s="20">
        <v>176.83330000000001</v>
      </c>
      <c r="F4227" s="21">
        <v>39623.833572048614</v>
      </c>
      <c r="G4227" s="22">
        <v>6</v>
      </c>
      <c r="H4227">
        <v>6.7276000976562003</v>
      </c>
      <c r="K4227" s="35"/>
      <c r="L4227" s="33">
        <v>34.581000000000003</v>
      </c>
      <c r="M4227" s="32">
        <v>-999</v>
      </c>
      <c r="N4227" s="33">
        <v>10.762</v>
      </c>
      <c r="O4227" s="33">
        <v>46.755000000000003</v>
      </c>
      <c r="P4227" s="33">
        <v>735.17</v>
      </c>
      <c r="S4227" s="33">
        <v>5.1083999999999996</v>
      </c>
      <c r="T4227" s="33">
        <v>-999</v>
      </c>
      <c r="U4227" s="33">
        <v>-999</v>
      </c>
      <c r="V4227" s="33">
        <v>-999</v>
      </c>
      <c r="W4227" s="24"/>
      <c r="X4227" s="25"/>
      <c r="Y4227" s="25"/>
      <c r="Z4227" s="28"/>
      <c r="AA4227" s="28"/>
      <c r="AB4227" s="16"/>
    </row>
    <row r="4228" spans="1:28" x14ac:dyDescent="0.25">
      <c r="A4228" s="18" t="s">
        <v>184</v>
      </c>
      <c r="B4228" s="19">
        <v>39989.875033217591</v>
      </c>
      <c r="C4228" s="37">
        <f t="shared" si="130"/>
        <v>39989</v>
      </c>
      <c r="D4228" s="25">
        <f t="shared" si="131"/>
        <v>49.563625000000002</v>
      </c>
      <c r="E4228" s="20">
        <v>176.875</v>
      </c>
      <c r="F4228" s="21">
        <v>39623.875238773151</v>
      </c>
      <c r="G4228" s="22">
        <v>6</v>
      </c>
      <c r="H4228">
        <v>9.5347999572753999</v>
      </c>
      <c r="K4228" s="35"/>
      <c r="L4228" s="33">
        <v>38.701000000000001</v>
      </c>
      <c r="M4228" s="32">
        <v>-999</v>
      </c>
      <c r="N4228" s="33">
        <v>11.445</v>
      </c>
      <c r="O4228" s="33">
        <v>35.698</v>
      </c>
      <c r="P4228" s="33">
        <v>735.17</v>
      </c>
      <c r="S4228" s="33">
        <v>4.0785</v>
      </c>
      <c r="T4228" s="33">
        <v>-999</v>
      </c>
      <c r="U4228" s="33">
        <v>-999</v>
      </c>
      <c r="V4228" s="33">
        <v>-999</v>
      </c>
      <c r="W4228" s="24"/>
      <c r="X4228" s="25"/>
      <c r="Y4228" s="25"/>
      <c r="Z4228" s="28"/>
      <c r="AA4228" s="28"/>
      <c r="AB4228" s="16"/>
    </row>
    <row r="4229" spans="1:28" x14ac:dyDescent="0.25">
      <c r="A4229" s="18" t="s">
        <v>184</v>
      </c>
      <c r="B4229" s="19">
        <v>39989.916699942129</v>
      </c>
      <c r="C4229" s="37">
        <f t="shared" si="130"/>
        <v>39989</v>
      </c>
      <c r="D4229" s="25">
        <f t="shared" si="131"/>
        <v>46.796250000000008</v>
      </c>
      <c r="E4229" s="20">
        <v>176.91669999999999</v>
      </c>
      <c r="F4229" s="21">
        <v>39623.916905497688</v>
      </c>
      <c r="G4229" s="22">
        <v>6</v>
      </c>
      <c r="H4229">
        <v>9.5842002868651992</v>
      </c>
      <c r="K4229" s="35"/>
      <c r="L4229" s="33">
        <v>38.643999999999998</v>
      </c>
      <c r="M4229" s="32">
        <v>-999</v>
      </c>
      <c r="N4229" s="33">
        <v>12.249000000000001</v>
      </c>
      <c r="O4229" s="33">
        <v>35.543999999999997</v>
      </c>
      <c r="P4229" s="33">
        <v>735.16</v>
      </c>
      <c r="S4229" s="33">
        <v>4.2911999999999999</v>
      </c>
      <c r="T4229" s="33">
        <v>-999</v>
      </c>
      <c r="U4229" s="33">
        <v>-999</v>
      </c>
      <c r="V4229" s="33">
        <v>-999</v>
      </c>
      <c r="W4229" s="24"/>
      <c r="X4229" s="25"/>
      <c r="Y4229" s="25"/>
      <c r="Z4229" s="28"/>
      <c r="AA4229" s="28"/>
      <c r="AB4229" s="16"/>
    </row>
    <row r="4230" spans="1:28" x14ac:dyDescent="0.25">
      <c r="A4230" s="18" t="s">
        <v>184</v>
      </c>
      <c r="B4230" s="19">
        <v>39989.958366666666</v>
      </c>
      <c r="C4230" s="37">
        <f t="shared" si="130"/>
        <v>39989</v>
      </c>
      <c r="D4230" s="25">
        <f t="shared" si="131"/>
        <v>43.212375000000002</v>
      </c>
      <c r="E4230" s="20">
        <v>176.95830000000001</v>
      </c>
      <c r="F4230" s="21">
        <v>39623.958572222225</v>
      </c>
      <c r="G4230" s="22">
        <v>6</v>
      </c>
      <c r="H4230">
        <v>9.6683998107909996</v>
      </c>
      <c r="K4230" s="35"/>
      <c r="L4230" s="33">
        <v>38.686</v>
      </c>
      <c r="M4230" s="32">
        <v>-999</v>
      </c>
      <c r="N4230" s="33">
        <v>11.891999999999999</v>
      </c>
      <c r="O4230" s="33">
        <v>37.637</v>
      </c>
      <c r="P4230" s="33">
        <v>735.14</v>
      </c>
      <c r="S4230" s="33">
        <v>4.4321999999999999</v>
      </c>
      <c r="T4230" s="33">
        <v>-999</v>
      </c>
      <c r="U4230" s="33">
        <v>-999</v>
      </c>
      <c r="V4230" s="33">
        <v>-999</v>
      </c>
      <c r="W4230" s="24"/>
      <c r="X4230" s="25"/>
      <c r="Y4230" s="25"/>
      <c r="Z4230" s="28"/>
      <c r="AA4230" s="28"/>
      <c r="AB4230" s="16"/>
    </row>
    <row r="4231" spans="1:28" x14ac:dyDescent="0.25">
      <c r="A4231" s="18" t="s">
        <v>184</v>
      </c>
      <c r="B4231" s="19">
        <v>39990.000033391203</v>
      </c>
      <c r="C4231" s="37">
        <f t="shared" si="130"/>
        <v>39990</v>
      </c>
      <c r="D4231" s="25">
        <f t="shared" si="131"/>
        <v>40.156874999999999</v>
      </c>
      <c r="E4231" s="20">
        <v>177</v>
      </c>
      <c r="F4231" s="21">
        <v>39624.000238946763</v>
      </c>
      <c r="G4231" s="22">
        <v>6</v>
      </c>
      <c r="H4231">
        <v>12.096800231933999</v>
      </c>
      <c r="K4231" s="35"/>
      <c r="L4231" s="33">
        <v>42.478999999999999</v>
      </c>
      <c r="M4231" s="32">
        <v>-999</v>
      </c>
      <c r="N4231" s="33">
        <v>11.525</v>
      </c>
      <c r="O4231" s="33">
        <v>32.151000000000003</v>
      </c>
      <c r="P4231" s="33">
        <v>735.11</v>
      </c>
      <c r="S4231" s="33">
        <v>3.6974999999999998</v>
      </c>
      <c r="T4231" s="33">
        <v>-999</v>
      </c>
      <c r="U4231" s="33">
        <v>-999</v>
      </c>
      <c r="V4231" s="33">
        <v>-999</v>
      </c>
      <c r="W4231" s="24"/>
      <c r="X4231" s="25"/>
      <c r="Y4231" s="25"/>
      <c r="Z4231" s="28"/>
      <c r="AA4231" s="28"/>
      <c r="AB4231" s="16"/>
    </row>
    <row r="4232" spans="1:28" x14ac:dyDescent="0.25">
      <c r="A4232" s="18" t="s">
        <v>184</v>
      </c>
      <c r="B4232" s="19">
        <v>39990.04170011574</v>
      </c>
      <c r="C4232" s="37">
        <f t="shared" ref="C4232:C4295" si="132">TRUNC(B4232)</f>
        <v>39990</v>
      </c>
      <c r="D4232" s="25">
        <f t="shared" si="131"/>
        <v>38.419375000000002</v>
      </c>
      <c r="E4232" s="20">
        <v>177.04169999999999</v>
      </c>
      <c r="F4232" s="21">
        <v>39624.0419056713</v>
      </c>
      <c r="G4232" s="22">
        <v>6</v>
      </c>
      <c r="H4232">
        <v>12.096800231933999</v>
      </c>
      <c r="K4232" s="35"/>
      <c r="L4232" s="33">
        <v>41.139000000000003</v>
      </c>
      <c r="M4232" s="32">
        <v>-999</v>
      </c>
      <c r="N4232" s="33">
        <v>11.061999999999999</v>
      </c>
      <c r="O4232" s="33">
        <v>34.01</v>
      </c>
      <c r="P4232" s="33">
        <v>735.07</v>
      </c>
      <c r="S4232" s="33">
        <v>3.7917999999999998</v>
      </c>
      <c r="T4232" s="33">
        <v>-999</v>
      </c>
      <c r="U4232" s="33">
        <v>-999</v>
      </c>
      <c r="V4232" s="33">
        <v>-999</v>
      </c>
      <c r="W4232" s="24"/>
      <c r="X4232" s="25"/>
      <c r="Y4232" s="25"/>
      <c r="Z4232" s="28"/>
      <c r="AA4232" s="28"/>
      <c r="AB4232" s="16"/>
    </row>
    <row r="4233" spans="1:28" x14ac:dyDescent="0.25">
      <c r="A4233" s="18" t="s">
        <v>184</v>
      </c>
      <c r="B4233" s="19">
        <v>39990.083366840277</v>
      </c>
      <c r="C4233" s="37">
        <f t="shared" si="132"/>
        <v>39990</v>
      </c>
      <c r="D4233" s="25">
        <f t="shared" si="131"/>
        <v>38.416125000000001</v>
      </c>
      <c r="E4233" s="20">
        <v>177.08330000000001</v>
      </c>
      <c r="F4233" s="21">
        <v>39624.08357239583</v>
      </c>
      <c r="G4233" s="22">
        <v>6</v>
      </c>
      <c r="H4233">
        <v>11.129799652100001</v>
      </c>
      <c r="K4233" s="35"/>
      <c r="L4233" s="33">
        <v>38.234000000000002</v>
      </c>
      <c r="M4233" s="32">
        <v>-999</v>
      </c>
      <c r="N4233" s="33">
        <v>9.5367999999999995</v>
      </c>
      <c r="O4233" s="33">
        <v>46.253</v>
      </c>
      <c r="P4233" s="33">
        <v>735.05</v>
      </c>
      <c r="S4233" s="33">
        <v>4.6369999999999996</v>
      </c>
      <c r="T4233" s="33">
        <v>-999</v>
      </c>
      <c r="U4233" s="33">
        <v>-999</v>
      </c>
      <c r="V4233" s="33">
        <v>-999</v>
      </c>
      <c r="W4233" s="24"/>
      <c r="X4233" s="25"/>
      <c r="Y4233" s="25"/>
      <c r="Z4233" s="28"/>
      <c r="AA4233" s="28"/>
      <c r="AB4233" s="16"/>
    </row>
    <row r="4234" spans="1:28" x14ac:dyDescent="0.25">
      <c r="A4234" s="18" t="s">
        <v>184</v>
      </c>
      <c r="B4234" s="19">
        <v>39990.125033564815</v>
      </c>
      <c r="C4234" s="37">
        <f t="shared" si="132"/>
        <v>39990</v>
      </c>
      <c r="D4234" s="25">
        <f t="shared" si="131"/>
        <v>40.355499999999999</v>
      </c>
      <c r="E4234" s="20">
        <v>177.125</v>
      </c>
      <c r="F4234" s="21">
        <v>39624.125239120367</v>
      </c>
      <c r="G4234" s="22">
        <v>6</v>
      </c>
      <c r="H4234">
        <v>11.959200286865</v>
      </c>
      <c r="K4234" s="35"/>
      <c r="L4234" s="33">
        <v>50.38</v>
      </c>
      <c r="M4234" s="32">
        <v>-999</v>
      </c>
      <c r="N4234" s="33">
        <v>9.2470999999999997</v>
      </c>
      <c r="O4234" s="33">
        <v>29.513000000000002</v>
      </c>
      <c r="P4234" s="33">
        <v>735.02</v>
      </c>
      <c r="S4234" s="33">
        <v>2.9214000000000002</v>
      </c>
      <c r="T4234" s="33">
        <v>-999</v>
      </c>
      <c r="U4234" s="33">
        <v>-999</v>
      </c>
      <c r="V4234" s="33">
        <v>-999</v>
      </c>
      <c r="W4234" s="24"/>
      <c r="X4234" s="25"/>
      <c r="Y4234" s="25"/>
      <c r="Z4234" s="28"/>
      <c r="AA4234" s="28"/>
      <c r="AB4234" s="16"/>
    </row>
    <row r="4235" spans="1:28" x14ac:dyDescent="0.25">
      <c r="A4235" s="18" t="s">
        <v>184</v>
      </c>
      <c r="B4235" s="19">
        <v>39990.166700289352</v>
      </c>
      <c r="C4235" s="37">
        <f t="shared" si="132"/>
        <v>39990</v>
      </c>
      <c r="D4235" s="25">
        <f t="shared" si="131"/>
        <v>43.268250000000002</v>
      </c>
      <c r="E4235" s="20">
        <v>177.16669999999999</v>
      </c>
      <c r="F4235" s="21">
        <v>39624.166905844904</v>
      </c>
      <c r="G4235" s="22">
        <v>6</v>
      </c>
      <c r="H4235">
        <v>12.978399658202999</v>
      </c>
      <c r="K4235" s="35"/>
      <c r="L4235" s="33">
        <v>57.883000000000003</v>
      </c>
      <c r="M4235" s="32">
        <v>-999</v>
      </c>
      <c r="N4235" s="33">
        <v>7.9531000000000001</v>
      </c>
      <c r="O4235" s="33">
        <v>16.738</v>
      </c>
      <c r="P4235" s="33">
        <v>734.97</v>
      </c>
      <c r="S4235" s="33">
        <v>1.5217000000000001</v>
      </c>
      <c r="T4235" s="33">
        <v>-999</v>
      </c>
      <c r="U4235" s="33">
        <v>-999</v>
      </c>
      <c r="V4235" s="33">
        <v>-999</v>
      </c>
      <c r="W4235" s="24"/>
      <c r="X4235" s="25"/>
      <c r="Y4235" s="25"/>
      <c r="Z4235" s="28"/>
      <c r="AA4235" s="28"/>
      <c r="AB4235" s="16"/>
    </row>
    <row r="4236" spans="1:28" x14ac:dyDescent="0.25">
      <c r="A4236" s="18" t="s">
        <v>184</v>
      </c>
      <c r="B4236" s="19">
        <v>39990.208367013889</v>
      </c>
      <c r="C4236" s="37">
        <f t="shared" si="132"/>
        <v>39990</v>
      </c>
      <c r="D4236" s="25">
        <f t="shared" si="131"/>
        <v>46.359499999999997</v>
      </c>
      <c r="E4236" s="20">
        <v>177.20830000000001</v>
      </c>
      <c r="F4236" s="21">
        <v>39624.208572569441</v>
      </c>
      <c r="G4236" s="22">
        <v>6</v>
      </c>
      <c r="H4236">
        <v>13.236999511719</v>
      </c>
      <c r="K4236" s="35"/>
      <c r="L4236" s="33">
        <v>63.430999999999997</v>
      </c>
      <c r="M4236" s="32">
        <v>-999</v>
      </c>
      <c r="N4236" s="33">
        <v>7.2881</v>
      </c>
      <c r="O4236" s="33">
        <v>11.081</v>
      </c>
      <c r="P4236" s="33">
        <v>734.98</v>
      </c>
      <c r="S4236" s="33">
        <v>0.95859000000000005</v>
      </c>
      <c r="T4236" s="33">
        <v>-999</v>
      </c>
      <c r="U4236" s="33">
        <v>-999</v>
      </c>
      <c r="V4236" s="33">
        <v>-999</v>
      </c>
      <c r="W4236" s="24"/>
      <c r="X4236" s="25"/>
      <c r="Y4236" s="25"/>
      <c r="Z4236" s="28"/>
      <c r="AA4236" s="28"/>
      <c r="AB4236" s="16"/>
    </row>
    <row r="4237" spans="1:28" x14ac:dyDescent="0.25">
      <c r="A4237" s="18" t="s">
        <v>184</v>
      </c>
      <c r="B4237" s="19">
        <v>39990.250033738426</v>
      </c>
      <c r="C4237" s="37">
        <f t="shared" si="132"/>
        <v>39990</v>
      </c>
      <c r="D4237" s="25">
        <f t="shared" si="131"/>
        <v>49.897499999999994</v>
      </c>
      <c r="E4237" s="20">
        <v>177.25</v>
      </c>
      <c r="F4237" s="21">
        <v>39624.250239293979</v>
      </c>
      <c r="G4237" s="22">
        <v>6</v>
      </c>
      <c r="H4237">
        <v>9.5414001464843992</v>
      </c>
      <c r="K4237" s="35"/>
      <c r="L4237" s="33">
        <v>66.947999999999993</v>
      </c>
      <c r="M4237" s="32">
        <v>-999</v>
      </c>
      <c r="N4237" s="33">
        <v>6.5324</v>
      </c>
      <c r="O4237" s="33">
        <v>11.59</v>
      </c>
      <c r="P4237" s="33">
        <v>734.98</v>
      </c>
      <c r="S4237" s="33">
        <v>0.95367999999999997</v>
      </c>
      <c r="T4237" s="33">
        <v>-999</v>
      </c>
      <c r="U4237" s="33">
        <v>-999</v>
      </c>
      <c r="V4237" s="33">
        <v>-999</v>
      </c>
      <c r="W4237" s="24"/>
      <c r="X4237" s="25"/>
      <c r="Y4237" s="25"/>
      <c r="Z4237" s="28"/>
      <c r="AA4237" s="28"/>
      <c r="AB4237" s="16"/>
    </row>
    <row r="4238" spans="1:28" x14ac:dyDescent="0.25">
      <c r="A4238" s="18" t="s">
        <v>184</v>
      </c>
      <c r="B4238" s="19">
        <v>39990.291700462963</v>
      </c>
      <c r="C4238" s="37">
        <f t="shared" si="132"/>
        <v>39990</v>
      </c>
      <c r="D4238" s="25">
        <f t="shared" si="131"/>
        <v>53.215374999999995</v>
      </c>
      <c r="E4238" s="20">
        <v>177.29169999999999</v>
      </c>
      <c r="F4238" s="21">
        <v>39624.291906018516</v>
      </c>
      <c r="G4238" s="22">
        <v>6</v>
      </c>
      <c r="H4238">
        <v>13.272399902344</v>
      </c>
      <c r="K4238" s="35"/>
      <c r="L4238" s="33">
        <v>65.228999999999999</v>
      </c>
      <c r="M4238" s="32">
        <v>-999</v>
      </c>
      <c r="N4238" s="33">
        <v>5.6566999999999998</v>
      </c>
      <c r="O4238" s="33">
        <v>9.4962</v>
      </c>
      <c r="P4238" s="33">
        <v>734.96</v>
      </c>
      <c r="S4238" s="33">
        <v>0.73616999999999999</v>
      </c>
      <c r="T4238" s="33">
        <v>-999</v>
      </c>
      <c r="U4238" s="33">
        <v>-999</v>
      </c>
      <c r="V4238" s="33">
        <v>-999</v>
      </c>
      <c r="W4238" s="24"/>
      <c r="X4238" s="25"/>
      <c r="Y4238" s="25"/>
      <c r="Z4238" s="28"/>
      <c r="AA4238" s="28"/>
      <c r="AB4238" s="16"/>
    </row>
    <row r="4239" spans="1:28" x14ac:dyDescent="0.25">
      <c r="A4239" s="18" t="s">
        <v>184</v>
      </c>
      <c r="B4239" s="19">
        <v>39990.333367187501</v>
      </c>
      <c r="C4239" s="37">
        <f t="shared" si="132"/>
        <v>39990</v>
      </c>
      <c r="D4239" s="25">
        <f t="shared" ref="D4239:D4302" si="133">AVERAGE(L4232:L4239)</f>
        <v>55.860374999999998</v>
      </c>
      <c r="E4239" s="20">
        <v>177.33330000000001</v>
      </c>
      <c r="F4239" s="21">
        <v>39624.333572743053</v>
      </c>
      <c r="G4239" s="22">
        <v>6</v>
      </c>
      <c r="H4239">
        <v>14.579800415038999</v>
      </c>
      <c r="K4239" s="35"/>
      <c r="L4239" s="33">
        <v>63.639000000000003</v>
      </c>
      <c r="M4239" s="32">
        <v>-999</v>
      </c>
      <c r="N4239" s="33">
        <v>5.2169999999999996</v>
      </c>
      <c r="O4239" s="33">
        <v>10.319000000000001</v>
      </c>
      <c r="P4239" s="33">
        <v>734.91</v>
      </c>
      <c r="S4239" s="33">
        <v>0.77534000000000003</v>
      </c>
      <c r="T4239" s="33">
        <v>-999</v>
      </c>
      <c r="U4239" s="33">
        <v>-999</v>
      </c>
      <c r="V4239" s="33">
        <v>-999</v>
      </c>
      <c r="W4239" s="24"/>
      <c r="X4239" s="25"/>
      <c r="Y4239" s="25"/>
      <c r="Z4239" s="28"/>
      <c r="AA4239" s="28"/>
      <c r="AB4239" s="16"/>
    </row>
    <row r="4240" spans="1:28" x14ac:dyDescent="0.25">
      <c r="A4240" s="18" t="s">
        <v>184</v>
      </c>
      <c r="B4240" s="19">
        <v>39990.375033912038</v>
      </c>
      <c r="C4240" s="37">
        <f t="shared" si="132"/>
        <v>39990</v>
      </c>
      <c r="D4240" s="25">
        <f t="shared" si="133"/>
        <v>58.626249999999999</v>
      </c>
      <c r="E4240" s="20">
        <v>177.375</v>
      </c>
      <c r="F4240" s="21">
        <v>39624.37523946759</v>
      </c>
      <c r="G4240" s="22">
        <v>6</v>
      </c>
      <c r="H4240">
        <v>14.345199584961</v>
      </c>
      <c r="K4240" s="35"/>
      <c r="L4240" s="33">
        <v>63.265999999999998</v>
      </c>
      <c r="M4240" s="32">
        <v>-999</v>
      </c>
      <c r="N4240" s="33">
        <v>5.0586000000000002</v>
      </c>
      <c r="O4240" s="33">
        <v>11.625</v>
      </c>
      <c r="P4240" s="33">
        <v>734.89</v>
      </c>
      <c r="S4240" s="33">
        <v>0.86368999999999996</v>
      </c>
      <c r="T4240" s="33">
        <v>-999</v>
      </c>
      <c r="U4240" s="33">
        <v>-999</v>
      </c>
      <c r="V4240" s="33">
        <v>-999</v>
      </c>
      <c r="W4240" s="24"/>
      <c r="X4240" s="25"/>
      <c r="Y4240" s="25"/>
      <c r="Z4240" s="28"/>
      <c r="AA4240" s="28"/>
      <c r="AB4240" s="16"/>
    </row>
    <row r="4241" spans="1:28" x14ac:dyDescent="0.25">
      <c r="A4241" s="18" t="s">
        <v>184</v>
      </c>
      <c r="B4241" s="19">
        <v>39990.416700636575</v>
      </c>
      <c r="C4241" s="37">
        <f t="shared" si="132"/>
        <v>39990</v>
      </c>
      <c r="D4241" s="25">
        <f t="shared" si="133"/>
        <v>61.385000000000005</v>
      </c>
      <c r="E4241" s="20">
        <v>177.41669999999999</v>
      </c>
      <c r="F4241" s="21">
        <v>39624.416906192127</v>
      </c>
      <c r="G4241" s="22">
        <v>6</v>
      </c>
      <c r="H4241">
        <v>18.134599304199</v>
      </c>
      <c r="K4241" s="35"/>
      <c r="L4241" s="33">
        <v>60.304000000000002</v>
      </c>
      <c r="M4241" s="32">
        <v>-999</v>
      </c>
      <c r="N4241" s="33">
        <v>4.1756000000000002</v>
      </c>
      <c r="O4241" s="33">
        <v>11.292</v>
      </c>
      <c r="P4241" s="33">
        <v>734.86</v>
      </c>
      <c r="S4241" s="33">
        <v>0.78940999999999995</v>
      </c>
      <c r="T4241" s="33">
        <v>-999</v>
      </c>
      <c r="U4241" s="33">
        <v>-999</v>
      </c>
      <c r="V4241" s="33">
        <v>-999</v>
      </c>
      <c r="W4241" s="24"/>
      <c r="X4241" s="25"/>
      <c r="Y4241" s="25"/>
      <c r="Z4241" s="28"/>
      <c r="AA4241" s="28"/>
      <c r="AB4241" s="16"/>
    </row>
    <row r="4242" spans="1:28" x14ac:dyDescent="0.25">
      <c r="A4242" s="18" t="s">
        <v>184</v>
      </c>
      <c r="B4242" s="19">
        <v>39990.458367361112</v>
      </c>
      <c r="C4242" s="37">
        <f t="shared" si="132"/>
        <v>39990</v>
      </c>
      <c r="D4242" s="25">
        <f t="shared" si="133"/>
        <v>62.661750000000005</v>
      </c>
      <c r="E4242" s="20">
        <v>177.45830000000001</v>
      </c>
      <c r="F4242" s="21">
        <v>39624.458572916665</v>
      </c>
      <c r="G4242" s="22">
        <v>6</v>
      </c>
      <c r="H4242">
        <v>19.858399963379</v>
      </c>
      <c r="K4242" s="35"/>
      <c r="L4242" s="33">
        <v>60.594000000000001</v>
      </c>
      <c r="M4242" s="32">
        <v>-999</v>
      </c>
      <c r="N4242" s="33">
        <v>3.758</v>
      </c>
      <c r="O4242" s="33">
        <v>11.622</v>
      </c>
      <c r="P4242" s="33">
        <v>734.89</v>
      </c>
      <c r="S4242" s="33">
        <v>0.78788999999999998</v>
      </c>
      <c r="T4242" s="33">
        <v>-999</v>
      </c>
      <c r="U4242" s="33">
        <v>-999</v>
      </c>
      <c r="V4242" s="33">
        <v>-999</v>
      </c>
      <c r="W4242" s="24"/>
      <c r="X4242" s="25"/>
      <c r="Y4242" s="25"/>
      <c r="Z4242" s="28"/>
      <c r="AA4242" s="28"/>
      <c r="AB4242" s="16"/>
    </row>
    <row r="4243" spans="1:28" x14ac:dyDescent="0.25">
      <c r="A4243" s="18" t="s">
        <v>184</v>
      </c>
      <c r="B4243" s="19">
        <v>39990.50003408565</v>
      </c>
      <c r="C4243" s="37">
        <f t="shared" si="132"/>
        <v>39990</v>
      </c>
      <c r="D4243" s="25">
        <f t="shared" si="133"/>
        <v>63.3065</v>
      </c>
      <c r="E4243" s="20">
        <v>177.5</v>
      </c>
      <c r="F4243" s="21">
        <v>39624.500239641202</v>
      </c>
      <c r="G4243" s="22">
        <v>6</v>
      </c>
      <c r="H4243">
        <v>16.386599731444999</v>
      </c>
      <c r="K4243" s="35"/>
      <c r="L4243" s="33">
        <v>63.040999999999997</v>
      </c>
      <c r="M4243" s="32">
        <v>-999</v>
      </c>
      <c r="N4243" s="33">
        <v>3.6122999999999998</v>
      </c>
      <c r="O4243" s="33">
        <v>13.48</v>
      </c>
      <c r="P4243" s="33">
        <v>734.93</v>
      </c>
      <c r="S4243" s="33">
        <v>0.90471000000000001</v>
      </c>
      <c r="T4243" s="33">
        <v>-999</v>
      </c>
      <c r="U4243" s="33">
        <v>-999</v>
      </c>
      <c r="V4243" s="33">
        <v>-999</v>
      </c>
      <c r="W4243" s="24"/>
      <c r="X4243" s="25"/>
      <c r="Y4243" s="25"/>
      <c r="Z4243" s="28"/>
      <c r="AA4243" s="28"/>
      <c r="AB4243" s="16"/>
    </row>
    <row r="4244" spans="1:28" x14ac:dyDescent="0.25">
      <c r="A4244" s="18" t="s">
        <v>184</v>
      </c>
      <c r="B4244" s="19">
        <v>39990.541700810187</v>
      </c>
      <c r="C4244" s="37">
        <f t="shared" si="132"/>
        <v>39990</v>
      </c>
      <c r="D4244" s="25">
        <f t="shared" si="133"/>
        <v>62.723999999999997</v>
      </c>
      <c r="E4244" s="20">
        <v>177.54169999999999</v>
      </c>
      <c r="F4244" s="21">
        <v>39624.541906365739</v>
      </c>
      <c r="G4244" s="22">
        <v>6</v>
      </c>
      <c r="H4244">
        <v>6.9209999084472997</v>
      </c>
      <c r="K4244" s="35"/>
      <c r="L4244" s="33">
        <v>58.771000000000001</v>
      </c>
      <c r="M4244" s="32">
        <v>-999</v>
      </c>
      <c r="N4244" s="33">
        <v>4.7991999999999999</v>
      </c>
      <c r="O4244" s="33">
        <v>8.5830000000000002</v>
      </c>
      <c r="P4244" s="33">
        <v>734.96</v>
      </c>
      <c r="S4244" s="33">
        <v>0.61258999999999997</v>
      </c>
      <c r="T4244" s="33">
        <v>-999</v>
      </c>
      <c r="U4244" s="33">
        <v>-999</v>
      </c>
      <c r="V4244" s="33">
        <v>-999</v>
      </c>
      <c r="W4244" s="24"/>
      <c r="X4244" s="25"/>
      <c r="Y4244" s="25"/>
      <c r="Z4244" s="28"/>
      <c r="AA4244" s="28"/>
      <c r="AB4244" s="16"/>
    </row>
    <row r="4245" spans="1:28" x14ac:dyDescent="0.25">
      <c r="A4245" s="18" t="s">
        <v>184</v>
      </c>
      <c r="B4245" s="19">
        <v>39990.583367534724</v>
      </c>
      <c r="C4245" s="37">
        <f t="shared" si="132"/>
        <v>39990</v>
      </c>
      <c r="D4245" s="25">
        <f t="shared" si="133"/>
        <v>63.163375000000002</v>
      </c>
      <c r="E4245" s="20">
        <v>177.58330000000001</v>
      </c>
      <c r="F4245" s="21">
        <v>39624.583573090276</v>
      </c>
      <c r="G4245" s="22">
        <v>6</v>
      </c>
      <c r="H4245">
        <v>3.8458000183104999</v>
      </c>
      <c r="K4245" s="35"/>
      <c r="L4245" s="33">
        <v>70.462999999999994</v>
      </c>
      <c r="M4245" s="32">
        <v>-999</v>
      </c>
      <c r="N4245" s="33">
        <v>7.2401999999999997</v>
      </c>
      <c r="O4245" s="33">
        <v>6.4283999999999999</v>
      </c>
      <c r="P4245" s="33">
        <v>734.99</v>
      </c>
      <c r="S4245" s="33">
        <v>0.55525000000000002</v>
      </c>
      <c r="T4245" s="33">
        <v>-999</v>
      </c>
      <c r="U4245" s="33">
        <v>-999</v>
      </c>
      <c r="V4245" s="33">
        <v>-999</v>
      </c>
      <c r="W4245" s="24"/>
      <c r="X4245" s="25"/>
      <c r="Y4245" s="25"/>
      <c r="Z4245" s="28"/>
      <c r="AA4245" s="28"/>
      <c r="AB4245" s="16"/>
    </row>
    <row r="4246" spans="1:28" x14ac:dyDescent="0.25">
      <c r="A4246" s="18" t="s">
        <v>184</v>
      </c>
      <c r="B4246" s="19">
        <v>39990.625034259261</v>
      </c>
      <c r="C4246" s="37">
        <f t="shared" si="132"/>
        <v>39990</v>
      </c>
      <c r="D4246" s="25">
        <f t="shared" si="133"/>
        <v>63.498374999999996</v>
      </c>
      <c r="E4246" s="20">
        <v>177.625</v>
      </c>
      <c r="F4246" s="21">
        <v>39624.625239814814</v>
      </c>
      <c r="G4246" s="22">
        <v>6</v>
      </c>
      <c r="H4246">
        <v>6.4447998046875004</v>
      </c>
      <c r="K4246" s="35"/>
      <c r="L4246" s="33">
        <v>67.909000000000006</v>
      </c>
      <c r="M4246" s="32">
        <v>-999</v>
      </c>
      <c r="N4246" s="33">
        <v>8.6945999999999994</v>
      </c>
      <c r="O4246" s="33">
        <v>9.4688999999999997</v>
      </c>
      <c r="P4246" s="33">
        <v>735.04</v>
      </c>
      <c r="S4246" s="33">
        <v>0.91130999999999995</v>
      </c>
      <c r="T4246" s="33">
        <v>-999</v>
      </c>
      <c r="U4246" s="33">
        <v>-999</v>
      </c>
      <c r="V4246" s="33">
        <v>-999</v>
      </c>
      <c r="W4246" s="24"/>
      <c r="X4246" s="25"/>
      <c r="Y4246" s="25"/>
      <c r="Z4246" s="28"/>
      <c r="AA4246" s="28"/>
      <c r="AB4246" s="16"/>
    </row>
    <row r="4247" spans="1:28" x14ac:dyDescent="0.25">
      <c r="A4247" s="18" t="s">
        <v>184</v>
      </c>
      <c r="B4247" s="19">
        <v>39990.666700983798</v>
      </c>
      <c r="C4247" s="37">
        <f t="shared" si="132"/>
        <v>39990</v>
      </c>
      <c r="D4247" s="25">
        <f t="shared" si="133"/>
        <v>61.738874999999993</v>
      </c>
      <c r="E4247" s="20">
        <v>177.66669999999999</v>
      </c>
      <c r="F4247" s="21">
        <v>39624.666906539351</v>
      </c>
      <c r="G4247" s="22">
        <v>6</v>
      </c>
      <c r="H4247">
        <v>18.921600341796999</v>
      </c>
      <c r="K4247" s="35"/>
      <c r="L4247" s="33">
        <v>49.563000000000002</v>
      </c>
      <c r="M4247" s="32">
        <v>-999</v>
      </c>
      <c r="N4247" s="33">
        <v>10.186</v>
      </c>
      <c r="O4247" s="33">
        <v>26.12</v>
      </c>
      <c r="P4247" s="33">
        <v>735.11</v>
      </c>
      <c r="S4247" s="33">
        <v>2.7612999999999999</v>
      </c>
      <c r="T4247" s="33">
        <v>-999</v>
      </c>
      <c r="U4247" s="33">
        <v>-999</v>
      </c>
      <c r="V4247" s="33">
        <v>-999</v>
      </c>
      <c r="W4247" s="24"/>
      <c r="X4247" s="25"/>
      <c r="Y4247" s="25"/>
      <c r="Z4247" s="28"/>
      <c r="AA4247" s="28"/>
      <c r="AB4247" s="16"/>
    </row>
    <row r="4248" spans="1:28" x14ac:dyDescent="0.25">
      <c r="A4248" s="18" t="s">
        <v>184</v>
      </c>
      <c r="B4248" s="19">
        <v>39990.708367708336</v>
      </c>
      <c r="C4248" s="37">
        <f t="shared" si="132"/>
        <v>39990</v>
      </c>
      <c r="D4248" s="25">
        <f t="shared" si="133"/>
        <v>58.928624999999997</v>
      </c>
      <c r="E4248" s="20">
        <v>177.70830000000001</v>
      </c>
      <c r="F4248" s="21">
        <v>39624.708573263888</v>
      </c>
      <c r="G4248" s="22">
        <v>6</v>
      </c>
      <c r="H4248">
        <v>15.963200378418</v>
      </c>
      <c r="K4248" s="35"/>
      <c r="L4248" s="33">
        <v>40.783999999999999</v>
      </c>
      <c r="M4248" s="32">
        <v>-999</v>
      </c>
      <c r="N4248" s="33">
        <v>11.73</v>
      </c>
      <c r="O4248" s="33">
        <v>34.033000000000001</v>
      </c>
      <c r="P4248" s="33">
        <v>735.2</v>
      </c>
      <c r="S4248" s="33">
        <v>3.9687999999999999</v>
      </c>
      <c r="T4248" s="33">
        <v>-999</v>
      </c>
      <c r="U4248" s="33">
        <v>-999</v>
      </c>
      <c r="V4248" s="33">
        <v>-999</v>
      </c>
      <c r="W4248" s="24"/>
      <c r="X4248" s="25"/>
      <c r="Y4248" s="25"/>
      <c r="Z4248" s="28"/>
      <c r="AA4248" s="28"/>
      <c r="AB4248" s="16"/>
    </row>
    <row r="4249" spans="1:28" x14ac:dyDescent="0.25">
      <c r="A4249" s="18" t="s">
        <v>184</v>
      </c>
      <c r="B4249" s="19">
        <v>39990.750034432873</v>
      </c>
      <c r="C4249" s="37">
        <f t="shared" si="132"/>
        <v>39990</v>
      </c>
      <c r="D4249" s="25">
        <f t="shared" si="133"/>
        <v>56.226750000000003</v>
      </c>
      <c r="E4249" s="20">
        <v>177.75</v>
      </c>
      <c r="F4249" s="21">
        <v>39624.750239988425</v>
      </c>
      <c r="G4249" s="22">
        <v>6</v>
      </c>
      <c r="H4249">
        <v>16.686999511719002</v>
      </c>
      <c r="K4249" s="35"/>
      <c r="L4249" s="33">
        <v>38.689</v>
      </c>
      <c r="M4249" s="32">
        <v>-999</v>
      </c>
      <c r="N4249" s="33">
        <v>12.148999999999999</v>
      </c>
      <c r="O4249" s="33">
        <v>37.18</v>
      </c>
      <c r="P4249" s="33">
        <v>735.29</v>
      </c>
      <c r="S4249" s="33">
        <v>4.4477000000000002</v>
      </c>
      <c r="T4249" s="33">
        <v>-999</v>
      </c>
      <c r="U4249" s="33">
        <v>-999</v>
      </c>
      <c r="V4249" s="33">
        <v>-999</v>
      </c>
      <c r="W4249" s="24"/>
      <c r="X4249" s="25"/>
      <c r="Y4249" s="25"/>
      <c r="Z4249" s="28"/>
      <c r="AA4249" s="28"/>
      <c r="AB4249" s="16"/>
    </row>
    <row r="4250" spans="1:28" x14ac:dyDescent="0.25">
      <c r="A4250" s="18" t="s">
        <v>184</v>
      </c>
      <c r="B4250" s="19">
        <v>39990.79170115741</v>
      </c>
      <c r="C4250" s="37">
        <f t="shared" si="132"/>
        <v>39990</v>
      </c>
      <c r="D4250" s="25">
        <f t="shared" si="133"/>
        <v>53.560249999999996</v>
      </c>
      <c r="E4250" s="20">
        <v>177.79169999999999</v>
      </c>
      <c r="F4250" s="21">
        <v>39624.791906712962</v>
      </c>
      <c r="G4250" s="22">
        <v>6</v>
      </c>
      <c r="H4250">
        <v>15.974400329590001</v>
      </c>
      <c r="K4250" s="35"/>
      <c r="L4250" s="33">
        <v>39.262</v>
      </c>
      <c r="M4250" s="32">
        <v>-999</v>
      </c>
      <c r="N4250" s="33">
        <v>12.547000000000001</v>
      </c>
      <c r="O4250" s="33">
        <v>37.046999999999997</v>
      </c>
      <c r="P4250" s="33">
        <v>735.37</v>
      </c>
      <c r="S4250" s="33">
        <v>4.5403000000000002</v>
      </c>
      <c r="T4250" s="33">
        <v>-999</v>
      </c>
      <c r="U4250" s="33">
        <v>-999</v>
      </c>
      <c r="V4250" s="33">
        <v>-999</v>
      </c>
      <c r="W4250" s="24"/>
      <c r="X4250" s="25"/>
      <c r="Y4250" s="25"/>
      <c r="Z4250" s="28"/>
      <c r="AA4250" s="28"/>
      <c r="AB4250" s="16"/>
    </row>
    <row r="4251" spans="1:28" x14ac:dyDescent="0.25">
      <c r="A4251" s="18" t="s">
        <v>184</v>
      </c>
      <c r="B4251" s="19">
        <v>39990.833367881947</v>
      </c>
      <c r="C4251" s="37">
        <f t="shared" si="132"/>
        <v>39990</v>
      </c>
      <c r="D4251" s="25">
        <f t="shared" si="133"/>
        <v>50.317124999999997</v>
      </c>
      <c r="E4251" s="20">
        <v>177.83330000000001</v>
      </c>
      <c r="F4251" s="21">
        <v>39624.8335734375</v>
      </c>
      <c r="G4251" s="22">
        <v>6</v>
      </c>
      <c r="H4251">
        <v>11.845800018310999</v>
      </c>
      <c r="K4251" s="35"/>
      <c r="L4251" s="33">
        <v>37.095999999999997</v>
      </c>
      <c r="M4251" s="32">
        <v>-999</v>
      </c>
      <c r="N4251" s="33">
        <v>11.68</v>
      </c>
      <c r="O4251" s="33">
        <v>44.613999999999997</v>
      </c>
      <c r="P4251" s="33">
        <v>735.43</v>
      </c>
      <c r="S4251" s="33">
        <v>5.1642000000000001</v>
      </c>
      <c r="T4251" s="33">
        <v>-999</v>
      </c>
      <c r="U4251" s="33">
        <v>-999</v>
      </c>
      <c r="V4251" s="33">
        <v>-999</v>
      </c>
      <c r="W4251" s="24"/>
      <c r="X4251" s="25"/>
      <c r="Y4251" s="25"/>
      <c r="Z4251" s="28"/>
      <c r="AA4251" s="28"/>
      <c r="AB4251" s="16"/>
    </row>
    <row r="4252" spans="1:28" x14ac:dyDescent="0.25">
      <c r="A4252" s="18" t="s">
        <v>184</v>
      </c>
      <c r="B4252" s="19">
        <v>39990.875034606484</v>
      </c>
      <c r="C4252" s="37">
        <f t="shared" si="132"/>
        <v>39990</v>
      </c>
      <c r="D4252" s="25">
        <f t="shared" si="133"/>
        <v>47.605125000000001</v>
      </c>
      <c r="E4252" s="20">
        <v>177.875</v>
      </c>
      <c r="F4252" s="21">
        <v>39624.875240162037</v>
      </c>
      <c r="G4252" s="22">
        <v>6</v>
      </c>
      <c r="H4252">
        <v>10.85120010376</v>
      </c>
      <c r="K4252" s="35"/>
      <c r="L4252" s="33">
        <v>37.075000000000003</v>
      </c>
      <c r="M4252" s="32">
        <v>-999</v>
      </c>
      <c r="N4252" s="33">
        <v>12.371</v>
      </c>
      <c r="O4252" s="33">
        <v>43.79</v>
      </c>
      <c r="P4252" s="33">
        <v>735.48</v>
      </c>
      <c r="S4252" s="33">
        <v>5.2952000000000004</v>
      </c>
      <c r="T4252" s="33">
        <v>-999</v>
      </c>
      <c r="U4252" s="33">
        <v>-999</v>
      </c>
      <c r="V4252" s="33">
        <v>-999</v>
      </c>
      <c r="W4252" s="24"/>
      <c r="X4252" s="25"/>
      <c r="Y4252" s="25"/>
      <c r="Z4252" s="28"/>
      <c r="AA4252" s="28"/>
      <c r="AB4252" s="16"/>
    </row>
    <row r="4253" spans="1:28" x14ac:dyDescent="0.25">
      <c r="A4253" s="18" t="s">
        <v>184</v>
      </c>
      <c r="B4253" s="19">
        <v>39990.916701331022</v>
      </c>
      <c r="C4253" s="37">
        <f t="shared" si="132"/>
        <v>39990</v>
      </c>
      <c r="D4253" s="25">
        <f t="shared" si="133"/>
        <v>43.157874999999997</v>
      </c>
      <c r="E4253" s="20">
        <v>177.91669999999999</v>
      </c>
      <c r="F4253" s="21">
        <v>39624.916906886574</v>
      </c>
      <c r="G4253" s="22">
        <v>6</v>
      </c>
      <c r="H4253">
        <v>9.8010002136230003</v>
      </c>
      <c r="K4253" s="35"/>
      <c r="L4253" s="33">
        <v>34.884999999999998</v>
      </c>
      <c r="M4253" s="32">
        <v>-999</v>
      </c>
      <c r="N4253" s="33">
        <v>11.81</v>
      </c>
      <c r="O4253" s="33">
        <v>49.152000000000001</v>
      </c>
      <c r="P4253" s="33">
        <v>735.51</v>
      </c>
      <c r="S4253" s="33">
        <v>5.7384000000000004</v>
      </c>
      <c r="T4253" s="33">
        <v>-999</v>
      </c>
      <c r="U4253" s="33">
        <v>-999</v>
      </c>
      <c r="V4253" s="33">
        <v>-999</v>
      </c>
      <c r="W4253" s="24"/>
      <c r="X4253" s="25"/>
      <c r="Y4253" s="25"/>
      <c r="Z4253" s="28"/>
      <c r="AA4253" s="28"/>
      <c r="AB4253" s="16"/>
    </row>
    <row r="4254" spans="1:28" x14ac:dyDescent="0.25">
      <c r="A4254" s="18" t="s">
        <v>184</v>
      </c>
      <c r="B4254" s="19">
        <v>39990.958368055559</v>
      </c>
      <c r="C4254" s="37">
        <f t="shared" si="132"/>
        <v>39990</v>
      </c>
      <c r="D4254" s="25">
        <f t="shared" si="133"/>
        <v>38.884749999999997</v>
      </c>
      <c r="E4254" s="20">
        <v>177.95830000000001</v>
      </c>
      <c r="F4254" s="21">
        <v>39624.958573611111</v>
      </c>
      <c r="G4254" s="22">
        <v>6</v>
      </c>
      <c r="H4254">
        <v>9.0987998962401999</v>
      </c>
      <c r="K4254" s="35"/>
      <c r="L4254" s="33">
        <v>33.723999999999997</v>
      </c>
      <c r="M4254" s="32">
        <v>-999</v>
      </c>
      <c r="N4254" s="33">
        <v>11.382</v>
      </c>
      <c r="O4254" s="33">
        <v>53.95</v>
      </c>
      <c r="P4254" s="33">
        <v>735.55</v>
      </c>
      <c r="S4254" s="33">
        <v>6.1288</v>
      </c>
      <c r="T4254" s="33">
        <v>-999</v>
      </c>
      <c r="U4254" s="33">
        <v>-999</v>
      </c>
      <c r="V4254" s="33">
        <v>-999</v>
      </c>
      <c r="W4254" s="24"/>
      <c r="X4254" s="25"/>
      <c r="Y4254" s="25"/>
      <c r="Z4254" s="28"/>
      <c r="AA4254" s="28"/>
      <c r="AB4254" s="16"/>
    </row>
    <row r="4255" spans="1:28" x14ac:dyDescent="0.25">
      <c r="A4255" s="18" t="s">
        <v>184</v>
      </c>
      <c r="B4255" s="19">
        <v>39991.000034780096</v>
      </c>
      <c r="C4255" s="37">
        <f t="shared" si="132"/>
        <v>39991</v>
      </c>
      <c r="D4255" s="25">
        <f t="shared" si="133"/>
        <v>36.974249999999998</v>
      </c>
      <c r="E4255" s="20">
        <v>178</v>
      </c>
      <c r="F4255" s="21">
        <v>39625.000240335648</v>
      </c>
      <c r="G4255" s="22">
        <v>6</v>
      </c>
      <c r="H4255">
        <v>9.2047996520996005</v>
      </c>
      <c r="K4255" s="35"/>
      <c r="L4255" s="33">
        <v>34.279000000000003</v>
      </c>
      <c r="M4255" s="32">
        <v>-999</v>
      </c>
      <c r="N4255" s="33">
        <v>10.848000000000001</v>
      </c>
      <c r="O4255" s="33">
        <v>57.066000000000003</v>
      </c>
      <c r="P4255" s="33">
        <v>735.55</v>
      </c>
      <c r="S4255" s="33">
        <v>6.2529000000000003</v>
      </c>
      <c r="T4255" s="33">
        <v>-999</v>
      </c>
      <c r="U4255" s="33">
        <v>-999</v>
      </c>
      <c r="V4255" s="33">
        <v>-999</v>
      </c>
      <c r="W4255" s="24"/>
      <c r="X4255" s="25"/>
      <c r="Y4255" s="25"/>
      <c r="Z4255" s="28"/>
      <c r="AA4255" s="28"/>
      <c r="AB4255" s="16"/>
    </row>
    <row r="4256" spans="1:28" x14ac:dyDescent="0.25">
      <c r="A4256" s="18" t="s">
        <v>184</v>
      </c>
      <c r="B4256" s="19">
        <v>39991.041701504633</v>
      </c>
      <c r="C4256" s="37">
        <f t="shared" si="132"/>
        <v>39991</v>
      </c>
      <c r="D4256" s="25">
        <f t="shared" si="133"/>
        <v>36.1905</v>
      </c>
      <c r="E4256" s="20">
        <v>178.04169999999999</v>
      </c>
      <c r="F4256" s="21">
        <v>39625.041907060186</v>
      </c>
      <c r="G4256" s="22">
        <v>6</v>
      </c>
      <c r="H4256">
        <v>9.7050003051757994</v>
      </c>
      <c r="K4256" s="35"/>
      <c r="L4256" s="33">
        <v>34.514000000000003</v>
      </c>
      <c r="M4256" s="32">
        <v>-999</v>
      </c>
      <c r="N4256" s="33">
        <v>9.8529</v>
      </c>
      <c r="O4256" s="33">
        <v>60.765999999999998</v>
      </c>
      <c r="P4256" s="33">
        <v>735.58</v>
      </c>
      <c r="S4256" s="33">
        <v>6.2286000000000001</v>
      </c>
      <c r="T4256" s="33">
        <v>-999</v>
      </c>
      <c r="U4256" s="33">
        <v>-999</v>
      </c>
      <c r="V4256" s="33">
        <v>-999</v>
      </c>
      <c r="W4256" s="24"/>
      <c r="X4256" s="25"/>
      <c r="Y4256" s="25"/>
      <c r="Z4256" s="28"/>
      <c r="AA4256" s="28"/>
      <c r="AB4256" s="16"/>
    </row>
    <row r="4257" spans="1:28" x14ac:dyDescent="0.25">
      <c r="A4257" s="18" t="s">
        <v>184</v>
      </c>
      <c r="B4257" s="19">
        <v>39991.083368229163</v>
      </c>
      <c r="C4257" s="37">
        <f t="shared" si="132"/>
        <v>39991</v>
      </c>
      <c r="D4257" s="25">
        <f t="shared" si="133"/>
        <v>36.616875</v>
      </c>
      <c r="E4257" s="20">
        <v>178.08330000000001</v>
      </c>
      <c r="F4257" s="21">
        <v>39625.083573784723</v>
      </c>
      <c r="G4257" s="22">
        <v>6</v>
      </c>
      <c r="H4257">
        <v>10.132800292969</v>
      </c>
      <c r="K4257" s="35"/>
      <c r="L4257" s="33">
        <v>42.1</v>
      </c>
      <c r="M4257" s="32">
        <v>-999</v>
      </c>
      <c r="N4257" s="33">
        <v>9.0038999999999998</v>
      </c>
      <c r="O4257" s="33">
        <v>54.497999999999998</v>
      </c>
      <c r="P4257" s="33">
        <v>735.61</v>
      </c>
      <c r="S4257" s="33">
        <v>5.2725999999999997</v>
      </c>
      <c r="T4257" s="33">
        <v>-999</v>
      </c>
      <c r="U4257" s="33">
        <v>-999</v>
      </c>
      <c r="V4257" s="33">
        <v>-999</v>
      </c>
      <c r="W4257" s="24"/>
      <c r="X4257" s="25"/>
      <c r="Y4257" s="25"/>
      <c r="Z4257" s="28"/>
      <c r="AA4257" s="28"/>
      <c r="AB4257" s="16"/>
    </row>
    <row r="4258" spans="1:28" x14ac:dyDescent="0.25">
      <c r="A4258" s="18" t="s">
        <v>184</v>
      </c>
      <c r="B4258" s="19">
        <v>39991.1250349537</v>
      </c>
      <c r="C4258" s="37">
        <f t="shared" si="132"/>
        <v>39991</v>
      </c>
      <c r="D4258" s="25">
        <f t="shared" si="133"/>
        <v>38.202749999999995</v>
      </c>
      <c r="E4258" s="20">
        <v>178.125</v>
      </c>
      <c r="F4258" s="21">
        <v>39625.12524050926</v>
      </c>
      <c r="G4258" s="22">
        <v>6</v>
      </c>
      <c r="H4258">
        <v>10.560600280761999</v>
      </c>
      <c r="K4258" s="35"/>
      <c r="L4258" s="33">
        <v>51.948999999999998</v>
      </c>
      <c r="M4258" s="32">
        <v>-999</v>
      </c>
      <c r="N4258" s="33">
        <v>9.4882000000000009</v>
      </c>
      <c r="O4258" s="33">
        <v>39.337000000000003</v>
      </c>
      <c r="P4258" s="33">
        <v>735.58</v>
      </c>
      <c r="S4258" s="33">
        <v>3.9379</v>
      </c>
      <c r="T4258" s="33">
        <v>-999</v>
      </c>
      <c r="U4258" s="33">
        <v>-999</v>
      </c>
      <c r="V4258" s="33">
        <v>-999</v>
      </c>
      <c r="W4258" s="24"/>
      <c r="X4258" s="25"/>
      <c r="Y4258" s="25"/>
      <c r="Z4258" s="28"/>
      <c r="AA4258" s="28"/>
      <c r="AB4258" s="16"/>
    </row>
    <row r="4259" spans="1:28" x14ac:dyDescent="0.25">
      <c r="A4259" s="18" t="s">
        <v>184</v>
      </c>
      <c r="B4259" s="19">
        <v>39991.166701678238</v>
      </c>
      <c r="C4259" s="37">
        <f t="shared" si="132"/>
        <v>39991</v>
      </c>
      <c r="D4259" s="25">
        <f t="shared" si="133"/>
        <v>40.35275</v>
      </c>
      <c r="E4259" s="20">
        <v>178.16669999999999</v>
      </c>
      <c r="F4259" s="21">
        <v>39625.166907233797</v>
      </c>
      <c r="G4259" s="22">
        <v>6</v>
      </c>
      <c r="H4259">
        <v>10.432199859619001</v>
      </c>
      <c r="K4259" s="35"/>
      <c r="L4259" s="33">
        <v>54.295999999999999</v>
      </c>
      <c r="M4259" s="32">
        <v>-999</v>
      </c>
      <c r="N4259" s="33">
        <v>8.657</v>
      </c>
      <c r="O4259" s="33">
        <v>38.540999999999997</v>
      </c>
      <c r="P4259" s="33">
        <v>735.58</v>
      </c>
      <c r="S4259" s="33">
        <v>3.6637</v>
      </c>
      <c r="T4259" s="33">
        <v>-999</v>
      </c>
      <c r="U4259" s="33">
        <v>-999</v>
      </c>
      <c r="V4259" s="33">
        <v>-999</v>
      </c>
      <c r="W4259" s="24"/>
      <c r="X4259" s="25"/>
      <c r="Y4259" s="25"/>
      <c r="Z4259" s="28"/>
      <c r="AA4259" s="28"/>
      <c r="AB4259" s="16"/>
    </row>
    <row r="4260" spans="1:28" x14ac:dyDescent="0.25">
      <c r="A4260" s="18" t="s">
        <v>184</v>
      </c>
      <c r="B4260" s="19">
        <v>39991.208368402775</v>
      </c>
      <c r="C4260" s="37">
        <f t="shared" si="132"/>
        <v>39991</v>
      </c>
      <c r="D4260" s="25">
        <f t="shared" si="133"/>
        <v>43.762124999999997</v>
      </c>
      <c r="E4260" s="20">
        <v>178.20830000000001</v>
      </c>
      <c r="F4260" s="21">
        <v>39625.208573958334</v>
      </c>
      <c r="G4260" s="22">
        <v>6</v>
      </c>
      <c r="H4260">
        <v>7.1903999328613004</v>
      </c>
      <c r="K4260" s="35"/>
      <c r="L4260" s="33">
        <v>64.349999999999994</v>
      </c>
      <c r="M4260" s="32">
        <v>-999</v>
      </c>
      <c r="N4260" s="33">
        <v>7.6090999999999998</v>
      </c>
      <c r="O4260" s="33">
        <v>23.571999999999999</v>
      </c>
      <c r="P4260" s="33">
        <v>735.64</v>
      </c>
      <c r="S4260" s="33">
        <v>2.0842000000000001</v>
      </c>
      <c r="T4260" s="33">
        <v>-999</v>
      </c>
      <c r="U4260" s="33">
        <v>-999</v>
      </c>
      <c r="V4260" s="33">
        <v>-999</v>
      </c>
      <c r="W4260" s="24"/>
      <c r="X4260" s="25"/>
      <c r="Y4260" s="25"/>
      <c r="Z4260" s="28"/>
      <c r="AA4260" s="28"/>
      <c r="AB4260" s="16"/>
    </row>
    <row r="4261" spans="1:28" x14ac:dyDescent="0.25">
      <c r="A4261" s="18" t="s">
        <v>184</v>
      </c>
      <c r="B4261" s="19">
        <v>39991.250035127312</v>
      </c>
      <c r="C4261" s="37">
        <f t="shared" si="132"/>
        <v>39991</v>
      </c>
      <c r="D4261" s="25">
        <f t="shared" si="133"/>
        <v>48.528999999999996</v>
      </c>
      <c r="E4261" s="20">
        <v>178.25</v>
      </c>
      <c r="F4261" s="21">
        <v>39625.250240682872</v>
      </c>
      <c r="G4261" s="22">
        <v>6</v>
      </c>
      <c r="H4261">
        <v>5.2467998504639004</v>
      </c>
      <c r="K4261" s="35"/>
      <c r="L4261" s="33">
        <v>73.02</v>
      </c>
      <c r="M4261" s="32">
        <v>-999</v>
      </c>
      <c r="N4261" s="33">
        <v>7.1904000000000003</v>
      </c>
      <c r="O4261" s="33">
        <v>13.301</v>
      </c>
      <c r="P4261" s="33">
        <v>735.68</v>
      </c>
      <c r="S4261" s="33">
        <v>1.1355999999999999</v>
      </c>
      <c r="T4261" s="33">
        <v>-999</v>
      </c>
      <c r="U4261" s="33">
        <v>-999</v>
      </c>
      <c r="V4261" s="33">
        <v>-999</v>
      </c>
      <c r="W4261" s="24"/>
      <c r="X4261" s="25"/>
      <c r="Y4261" s="25"/>
      <c r="Z4261" s="28"/>
      <c r="AA4261" s="28"/>
      <c r="AB4261" s="16"/>
    </row>
    <row r="4262" spans="1:28" x14ac:dyDescent="0.25">
      <c r="A4262" s="18" t="s">
        <v>184</v>
      </c>
      <c r="B4262" s="19">
        <v>39991.291701851849</v>
      </c>
      <c r="C4262" s="37">
        <f t="shared" si="132"/>
        <v>39991</v>
      </c>
      <c r="D4262" s="25">
        <f t="shared" si="133"/>
        <v>54.187249999999992</v>
      </c>
      <c r="E4262" s="20">
        <v>178.29169999999999</v>
      </c>
      <c r="F4262" s="21">
        <v>39625.291907407409</v>
      </c>
      <c r="G4262" s="22">
        <v>6</v>
      </c>
      <c r="H4262">
        <v>5.2653999328612997</v>
      </c>
      <c r="K4262" s="35"/>
      <c r="L4262" s="33">
        <v>78.989999999999995</v>
      </c>
      <c r="M4262" s="32">
        <v>-999</v>
      </c>
      <c r="N4262" s="33">
        <v>7.9626999999999999</v>
      </c>
      <c r="O4262" s="33">
        <v>8.6655999999999995</v>
      </c>
      <c r="P4262" s="33">
        <v>735.7</v>
      </c>
      <c r="S4262" s="33">
        <v>0.78154000000000001</v>
      </c>
      <c r="T4262" s="33">
        <v>-999</v>
      </c>
      <c r="U4262" s="33">
        <v>-999</v>
      </c>
      <c r="V4262" s="33">
        <v>-999</v>
      </c>
      <c r="W4262" s="24"/>
      <c r="X4262" s="25"/>
      <c r="Y4262" s="25"/>
      <c r="Z4262" s="28"/>
      <c r="AA4262" s="28"/>
      <c r="AB4262" s="16"/>
    </row>
    <row r="4263" spans="1:28" x14ac:dyDescent="0.25">
      <c r="A4263" s="18" t="s">
        <v>184</v>
      </c>
      <c r="B4263" s="19">
        <v>39991.333368576386</v>
      </c>
      <c r="C4263" s="37">
        <f t="shared" si="132"/>
        <v>39991</v>
      </c>
      <c r="D4263" s="25">
        <f t="shared" si="133"/>
        <v>59.418500000000002</v>
      </c>
      <c r="E4263" s="20">
        <v>178.33330000000001</v>
      </c>
      <c r="F4263" s="21">
        <v>39625.333574131946</v>
      </c>
      <c r="G4263" s="22">
        <v>6</v>
      </c>
      <c r="H4263">
        <v>8.8029998779297003</v>
      </c>
      <c r="K4263" s="35"/>
      <c r="L4263" s="33">
        <v>76.129000000000005</v>
      </c>
      <c r="M4263" s="32">
        <v>-999</v>
      </c>
      <c r="N4263" s="33">
        <v>7.8376000000000001</v>
      </c>
      <c r="O4263" s="33">
        <v>11.615</v>
      </c>
      <c r="P4263" s="33">
        <v>735.72</v>
      </c>
      <c r="S4263" s="33">
        <v>1.038</v>
      </c>
      <c r="T4263" s="33">
        <v>-999</v>
      </c>
      <c r="U4263" s="33">
        <v>-999</v>
      </c>
      <c r="V4263" s="33">
        <v>-999</v>
      </c>
      <c r="W4263" s="24"/>
      <c r="X4263" s="25"/>
      <c r="Y4263" s="25"/>
      <c r="Z4263" s="28"/>
      <c r="AA4263" s="28"/>
      <c r="AB4263" s="16"/>
    </row>
    <row r="4264" spans="1:28" x14ac:dyDescent="0.25">
      <c r="A4264" s="18" t="s">
        <v>184</v>
      </c>
      <c r="B4264" s="19">
        <v>39991.375035300924</v>
      </c>
      <c r="C4264" s="37">
        <f t="shared" si="132"/>
        <v>39991</v>
      </c>
      <c r="D4264" s="25">
        <f t="shared" si="133"/>
        <v>64.546250000000001</v>
      </c>
      <c r="E4264" s="20">
        <v>178.375</v>
      </c>
      <c r="F4264" s="21">
        <v>39625.375240856483</v>
      </c>
      <c r="G4264" s="22">
        <v>6</v>
      </c>
      <c r="H4264">
        <v>17.620799255371001</v>
      </c>
      <c r="K4264" s="35"/>
      <c r="L4264" s="33">
        <v>75.536000000000001</v>
      </c>
      <c r="M4264" s="32">
        <v>-999</v>
      </c>
      <c r="N4264" s="33">
        <v>7.8291000000000004</v>
      </c>
      <c r="O4264" s="33">
        <v>9.9847999999999999</v>
      </c>
      <c r="P4264" s="33">
        <v>735.73</v>
      </c>
      <c r="S4264" s="33">
        <v>0.89224999999999999</v>
      </c>
      <c r="T4264" s="33">
        <v>-999</v>
      </c>
      <c r="U4264" s="33">
        <v>-999</v>
      </c>
      <c r="V4264" s="33">
        <v>-999</v>
      </c>
      <c r="W4264" s="24"/>
      <c r="X4264" s="25"/>
      <c r="Y4264" s="25"/>
      <c r="Z4264" s="28"/>
      <c r="AA4264" s="28"/>
      <c r="AB4264" s="16"/>
    </row>
    <row r="4265" spans="1:28" x14ac:dyDescent="0.25">
      <c r="A4265" s="18" t="s">
        <v>184</v>
      </c>
      <c r="B4265" s="19">
        <v>39991.416702025461</v>
      </c>
      <c r="C4265" s="37">
        <f t="shared" si="132"/>
        <v>39991</v>
      </c>
      <c r="D4265" s="25">
        <f t="shared" si="133"/>
        <v>68.057000000000002</v>
      </c>
      <c r="E4265" s="20">
        <v>178.41669999999999</v>
      </c>
      <c r="F4265" s="21">
        <v>39625.41690758102</v>
      </c>
      <c r="G4265" s="22">
        <v>6</v>
      </c>
      <c r="H4265">
        <v>40.311999511719002</v>
      </c>
      <c r="K4265" s="35"/>
      <c r="L4265" s="33">
        <v>70.186000000000007</v>
      </c>
      <c r="M4265" s="32">
        <v>-999</v>
      </c>
      <c r="N4265" s="33">
        <v>7.8429000000000002</v>
      </c>
      <c r="O4265" s="33">
        <v>10.824999999999999</v>
      </c>
      <c r="P4265" s="33">
        <v>735.73</v>
      </c>
      <c r="S4265" s="33">
        <v>0.96826999999999996</v>
      </c>
      <c r="T4265" s="33">
        <v>-999</v>
      </c>
      <c r="U4265" s="33">
        <v>-999</v>
      </c>
      <c r="V4265" s="33">
        <v>-999</v>
      </c>
      <c r="W4265" s="24"/>
      <c r="X4265" s="25"/>
      <c r="Y4265" s="25"/>
      <c r="Z4265" s="28"/>
      <c r="AA4265" s="28"/>
      <c r="AB4265" s="16"/>
    </row>
    <row r="4266" spans="1:28" x14ac:dyDescent="0.25">
      <c r="A4266" s="18" t="s">
        <v>184</v>
      </c>
      <c r="B4266" s="19">
        <v>39991.458368749998</v>
      </c>
      <c r="C4266" s="37">
        <f t="shared" si="132"/>
        <v>39991</v>
      </c>
      <c r="D4266" s="25">
        <f t="shared" si="133"/>
        <v>69.773500000000013</v>
      </c>
      <c r="E4266" s="20">
        <v>178.45830000000001</v>
      </c>
      <c r="F4266" s="21">
        <v>39625.458574305558</v>
      </c>
      <c r="G4266" s="22">
        <v>6</v>
      </c>
      <c r="H4266">
        <v>36.161999511719003</v>
      </c>
      <c r="K4266" s="35"/>
      <c r="L4266" s="33">
        <v>65.680999999999997</v>
      </c>
      <c r="M4266" s="32">
        <v>-999</v>
      </c>
      <c r="N4266" s="33">
        <v>8.0638000000000005</v>
      </c>
      <c r="O4266" s="33">
        <v>9.8178000000000001</v>
      </c>
      <c r="P4266" s="33">
        <v>735.78</v>
      </c>
      <c r="S4266" s="33">
        <v>0.89105000000000001</v>
      </c>
      <c r="T4266" s="33">
        <v>-999</v>
      </c>
      <c r="U4266" s="33">
        <v>-999</v>
      </c>
      <c r="V4266" s="33">
        <v>-999</v>
      </c>
      <c r="W4266" s="24"/>
      <c r="X4266" s="25"/>
      <c r="Y4266" s="25"/>
      <c r="Z4266" s="28"/>
      <c r="AA4266" s="28"/>
      <c r="AB4266" s="16"/>
    </row>
    <row r="4267" spans="1:28" x14ac:dyDescent="0.25">
      <c r="A4267" s="18" t="s">
        <v>184</v>
      </c>
      <c r="B4267" s="19">
        <v>39991.500035474535</v>
      </c>
      <c r="C4267" s="37">
        <f t="shared" si="132"/>
        <v>39991</v>
      </c>
      <c r="D4267" s="25">
        <f t="shared" si="133"/>
        <v>70.996375</v>
      </c>
      <c r="E4267" s="20">
        <v>178.5</v>
      </c>
      <c r="F4267" s="21">
        <v>39625.500241030095</v>
      </c>
      <c r="G4267" s="22">
        <v>6</v>
      </c>
      <c r="H4267">
        <v>33.977999877930003</v>
      </c>
      <c r="K4267" s="35"/>
      <c r="L4267" s="33">
        <v>64.078999999999994</v>
      </c>
      <c r="M4267" s="32">
        <v>-999</v>
      </c>
      <c r="N4267" s="33">
        <v>7.7415000000000003</v>
      </c>
      <c r="O4267" s="33">
        <v>10.445</v>
      </c>
      <c r="P4267" s="33">
        <v>735.82</v>
      </c>
      <c r="S4267" s="33">
        <v>0.92730000000000001</v>
      </c>
      <c r="T4267" s="33">
        <v>-999</v>
      </c>
      <c r="U4267" s="33">
        <v>-999</v>
      </c>
      <c r="V4267" s="33">
        <v>-999</v>
      </c>
      <c r="W4267" s="24"/>
      <c r="X4267" s="25"/>
      <c r="Y4267" s="25"/>
      <c r="Z4267" s="28"/>
      <c r="AA4267" s="28"/>
      <c r="AB4267" s="16"/>
    </row>
    <row r="4268" spans="1:28" x14ac:dyDescent="0.25">
      <c r="A4268" s="18" t="s">
        <v>184</v>
      </c>
      <c r="B4268" s="19">
        <v>39991.541702199072</v>
      </c>
      <c r="C4268" s="37">
        <f t="shared" si="132"/>
        <v>39991</v>
      </c>
      <c r="D4268" s="25">
        <f t="shared" si="133"/>
        <v>70.917500000000004</v>
      </c>
      <c r="E4268" s="20">
        <v>178.54169999999999</v>
      </c>
      <c r="F4268" s="21">
        <v>39625.541907754632</v>
      </c>
      <c r="G4268" s="22">
        <v>6</v>
      </c>
      <c r="H4268">
        <v>49.623999023438003</v>
      </c>
      <c r="K4268" s="35"/>
      <c r="L4268" s="33">
        <v>63.719000000000001</v>
      </c>
      <c r="M4268" s="32">
        <v>-999</v>
      </c>
      <c r="N4268" s="33">
        <v>8.6266999999999996</v>
      </c>
      <c r="O4268" s="33">
        <v>10.49</v>
      </c>
      <c r="P4268" s="33">
        <v>735.85</v>
      </c>
      <c r="S4268" s="33">
        <v>0.98780999999999997</v>
      </c>
      <c r="T4268" s="33">
        <v>-999</v>
      </c>
      <c r="U4268" s="33">
        <v>-999</v>
      </c>
      <c r="V4268" s="33">
        <v>-999</v>
      </c>
      <c r="W4268" s="24"/>
      <c r="X4268" s="25"/>
      <c r="Y4268" s="25"/>
      <c r="Z4268" s="28"/>
      <c r="AA4268" s="28"/>
      <c r="AB4268" s="16"/>
    </row>
    <row r="4269" spans="1:28" x14ac:dyDescent="0.25">
      <c r="A4269" s="18" t="s">
        <v>184</v>
      </c>
      <c r="B4269" s="19">
        <v>39991.58336892361</v>
      </c>
      <c r="C4269" s="37">
        <f t="shared" si="132"/>
        <v>39991</v>
      </c>
      <c r="D4269" s="25">
        <f t="shared" si="133"/>
        <v>69.903874999999999</v>
      </c>
      <c r="E4269" s="20">
        <v>178.58330000000001</v>
      </c>
      <c r="F4269" s="21">
        <v>39625.583574479169</v>
      </c>
      <c r="G4269" s="22">
        <v>6</v>
      </c>
      <c r="H4269">
        <v>57.096002197266003</v>
      </c>
      <c r="K4269" s="35"/>
      <c r="L4269" s="33">
        <v>64.911000000000001</v>
      </c>
      <c r="M4269" s="32">
        <v>-999</v>
      </c>
      <c r="N4269" s="33">
        <v>10.031000000000001</v>
      </c>
      <c r="O4269" s="33">
        <v>10.823</v>
      </c>
      <c r="P4269" s="33">
        <v>735.9</v>
      </c>
      <c r="S4269" s="33">
        <v>1.121</v>
      </c>
      <c r="T4269" s="33">
        <v>-999</v>
      </c>
      <c r="U4269" s="33">
        <v>-999</v>
      </c>
      <c r="V4269" s="33">
        <v>-999</v>
      </c>
      <c r="W4269" s="24"/>
      <c r="X4269" s="25"/>
      <c r="Y4269" s="25"/>
      <c r="Z4269" s="28"/>
      <c r="AA4269" s="28"/>
      <c r="AB4269" s="16"/>
    </row>
    <row r="4270" spans="1:28" x14ac:dyDescent="0.25">
      <c r="A4270" s="18" t="s">
        <v>184</v>
      </c>
      <c r="B4270" s="19">
        <v>39991.625035648147</v>
      </c>
      <c r="C4270" s="37">
        <f t="shared" si="132"/>
        <v>39991</v>
      </c>
      <c r="D4270" s="25">
        <f t="shared" si="133"/>
        <v>68.257625000000004</v>
      </c>
      <c r="E4270" s="20">
        <v>178.625</v>
      </c>
      <c r="F4270" s="21">
        <v>39625.625241203707</v>
      </c>
      <c r="G4270" s="22">
        <v>6</v>
      </c>
      <c r="H4270">
        <v>62.45</v>
      </c>
      <c r="K4270" s="35"/>
      <c r="L4270" s="33">
        <v>65.819999999999993</v>
      </c>
      <c r="M4270" s="32">
        <v>-999</v>
      </c>
      <c r="N4270" s="33">
        <v>11.125999999999999</v>
      </c>
      <c r="O4270" s="33">
        <v>10.295999999999999</v>
      </c>
      <c r="P4270" s="33">
        <v>735.97</v>
      </c>
      <c r="S4270" s="33">
        <v>1.1447000000000001</v>
      </c>
      <c r="T4270" s="33">
        <v>-999</v>
      </c>
      <c r="U4270" s="33">
        <v>-999</v>
      </c>
      <c r="V4270" s="33">
        <v>-999</v>
      </c>
      <c r="W4270" s="24"/>
      <c r="X4270" s="25"/>
      <c r="Y4270" s="25"/>
      <c r="Z4270" s="28"/>
      <c r="AA4270" s="28"/>
      <c r="AB4270" s="16"/>
    </row>
    <row r="4271" spans="1:28" x14ac:dyDescent="0.25">
      <c r="A4271" s="18" t="s">
        <v>184</v>
      </c>
      <c r="B4271" s="19">
        <v>39991.666702372684</v>
      </c>
      <c r="C4271" s="37">
        <f t="shared" si="132"/>
        <v>39991</v>
      </c>
      <c r="D4271" s="25">
        <f t="shared" si="133"/>
        <v>66.912625000000006</v>
      </c>
      <c r="E4271" s="20">
        <v>178.66669999999999</v>
      </c>
      <c r="F4271" s="21">
        <v>39625.666907928244</v>
      </c>
      <c r="G4271" s="22">
        <v>6</v>
      </c>
      <c r="H4271">
        <v>56.044000244141003</v>
      </c>
      <c r="K4271" s="35"/>
      <c r="L4271" s="33">
        <v>65.369</v>
      </c>
      <c r="M4271" s="32">
        <v>-999</v>
      </c>
      <c r="N4271" s="33">
        <v>13.727</v>
      </c>
      <c r="O4271" s="33">
        <v>8.5135000000000005</v>
      </c>
      <c r="P4271" s="33">
        <v>736.07</v>
      </c>
      <c r="S4271" s="33">
        <v>1.1240000000000001</v>
      </c>
      <c r="T4271" s="33">
        <v>-999</v>
      </c>
      <c r="U4271" s="33">
        <v>-999</v>
      </c>
      <c r="V4271" s="33">
        <v>-999</v>
      </c>
      <c r="W4271" s="24"/>
      <c r="X4271" s="25"/>
      <c r="Y4271" s="25"/>
      <c r="Z4271" s="28"/>
      <c r="AA4271" s="28"/>
      <c r="AB4271" s="16"/>
    </row>
    <row r="4272" spans="1:28" x14ac:dyDescent="0.25">
      <c r="A4272" s="18" t="s">
        <v>184</v>
      </c>
      <c r="B4272" s="19">
        <v>39991.708369097221</v>
      </c>
      <c r="C4272" s="37">
        <f t="shared" si="132"/>
        <v>39991</v>
      </c>
      <c r="D4272" s="25">
        <f t="shared" si="133"/>
        <v>65.632374999999996</v>
      </c>
      <c r="E4272" s="20">
        <v>178.70830000000001</v>
      </c>
      <c r="F4272" s="21">
        <v>39625.708574652781</v>
      </c>
      <c r="G4272" s="22">
        <v>6</v>
      </c>
      <c r="H4272">
        <v>52.821997070313003</v>
      </c>
      <c r="K4272" s="35"/>
      <c r="L4272" s="33">
        <v>65.293999999999997</v>
      </c>
      <c r="M4272" s="32">
        <v>-999</v>
      </c>
      <c r="N4272" s="33">
        <v>14.617000000000001</v>
      </c>
      <c r="O4272" s="33">
        <v>9.5975000000000001</v>
      </c>
      <c r="P4272" s="33">
        <v>736.12</v>
      </c>
      <c r="S4272" s="33">
        <v>1.3442000000000001</v>
      </c>
      <c r="T4272" s="33">
        <v>-999</v>
      </c>
      <c r="U4272" s="33">
        <v>-999</v>
      </c>
      <c r="V4272" s="33">
        <v>-999</v>
      </c>
      <c r="W4272" s="24"/>
      <c r="X4272" s="25"/>
      <c r="Y4272" s="25"/>
      <c r="Z4272" s="28"/>
      <c r="AA4272" s="28"/>
      <c r="AB4272" s="16"/>
    </row>
    <row r="4273" spans="1:28" x14ac:dyDescent="0.25">
      <c r="A4273" s="18" t="s">
        <v>184</v>
      </c>
      <c r="B4273" s="19">
        <v>39991.750035821759</v>
      </c>
      <c r="C4273" s="37">
        <f t="shared" si="132"/>
        <v>39991</v>
      </c>
      <c r="D4273" s="25">
        <f t="shared" si="133"/>
        <v>64.519874999999985</v>
      </c>
      <c r="E4273" s="20">
        <v>178.75</v>
      </c>
      <c r="F4273" s="21">
        <v>39625.750241377318</v>
      </c>
      <c r="G4273" s="22">
        <v>6</v>
      </c>
      <c r="H4273">
        <v>38.492001342773001</v>
      </c>
      <c r="K4273" s="35"/>
      <c r="L4273" s="33">
        <v>61.286000000000001</v>
      </c>
      <c r="M4273" s="32">
        <v>-999</v>
      </c>
      <c r="N4273" s="33">
        <v>15.544</v>
      </c>
      <c r="O4273" s="33">
        <v>12.401</v>
      </c>
      <c r="P4273" s="33">
        <v>736.16</v>
      </c>
      <c r="S4273" s="33">
        <v>1.8386</v>
      </c>
      <c r="T4273" s="33">
        <v>-999</v>
      </c>
      <c r="U4273" s="33">
        <v>-999</v>
      </c>
      <c r="V4273" s="33">
        <v>-999</v>
      </c>
      <c r="W4273" s="24"/>
      <c r="X4273" s="25"/>
      <c r="Y4273" s="25"/>
      <c r="Z4273" s="28"/>
      <c r="AA4273" s="28"/>
      <c r="AB4273" s="16"/>
    </row>
    <row r="4274" spans="1:28" x14ac:dyDescent="0.25">
      <c r="A4274" s="18" t="s">
        <v>184</v>
      </c>
      <c r="B4274" s="19">
        <v>39991.791702546296</v>
      </c>
      <c r="C4274" s="37">
        <f t="shared" si="132"/>
        <v>39991</v>
      </c>
      <c r="D4274" s="25">
        <f t="shared" si="133"/>
        <v>63.893625</v>
      </c>
      <c r="E4274" s="20">
        <v>178.79169999999999</v>
      </c>
      <c r="F4274" s="21">
        <v>39625.791908101855</v>
      </c>
      <c r="G4274" s="22">
        <v>6</v>
      </c>
      <c r="H4274">
        <v>38.460000610351997</v>
      </c>
      <c r="K4274" s="35"/>
      <c r="L4274" s="33">
        <v>60.670999999999999</v>
      </c>
      <c r="M4274" s="32">
        <v>-999</v>
      </c>
      <c r="N4274" s="33">
        <v>16.337</v>
      </c>
      <c r="O4274" s="33">
        <v>13.211</v>
      </c>
      <c r="P4274" s="33">
        <v>736.2</v>
      </c>
      <c r="S4274" s="33">
        <v>2.0602</v>
      </c>
      <c r="T4274" s="33">
        <v>-999</v>
      </c>
      <c r="U4274" s="33">
        <v>-999</v>
      </c>
      <c r="V4274" s="33">
        <v>-999</v>
      </c>
      <c r="W4274" s="24"/>
      <c r="X4274" s="25"/>
      <c r="Y4274" s="25"/>
      <c r="Z4274" s="28"/>
      <c r="AA4274" s="28"/>
      <c r="AB4274" s="16"/>
    </row>
    <row r="4275" spans="1:28" x14ac:dyDescent="0.25">
      <c r="A4275" s="18" t="s">
        <v>184</v>
      </c>
      <c r="B4275" s="19">
        <v>39991.833369270833</v>
      </c>
      <c r="C4275" s="37">
        <f t="shared" si="132"/>
        <v>39991</v>
      </c>
      <c r="D4275" s="25">
        <f t="shared" si="133"/>
        <v>62.985874999999993</v>
      </c>
      <c r="E4275" s="20">
        <v>178.83330000000001</v>
      </c>
      <c r="F4275" s="21">
        <v>39625.833574826385</v>
      </c>
      <c r="G4275" s="22">
        <v>6</v>
      </c>
      <c r="H4275">
        <v>32.235998535156</v>
      </c>
      <c r="K4275" s="35"/>
      <c r="L4275" s="33">
        <v>56.817</v>
      </c>
      <c r="M4275" s="32">
        <v>-999</v>
      </c>
      <c r="N4275" s="33">
        <v>17.055</v>
      </c>
      <c r="O4275" s="33">
        <v>14.5</v>
      </c>
      <c r="P4275" s="33">
        <v>736.21</v>
      </c>
      <c r="S4275" s="33">
        <v>2.3685999999999998</v>
      </c>
      <c r="T4275" s="33">
        <v>-999</v>
      </c>
      <c r="U4275" s="33">
        <v>-999</v>
      </c>
      <c r="V4275" s="33">
        <v>-999</v>
      </c>
      <c r="W4275" s="24"/>
      <c r="X4275" s="25"/>
      <c r="Y4275" s="25"/>
      <c r="Z4275" s="28"/>
      <c r="AA4275" s="28"/>
      <c r="AB4275" s="16"/>
    </row>
    <row r="4276" spans="1:28" x14ac:dyDescent="0.25">
      <c r="A4276" s="18" t="s">
        <v>184</v>
      </c>
      <c r="B4276" s="19">
        <v>39991.87503599537</v>
      </c>
      <c r="C4276" s="37">
        <f t="shared" si="132"/>
        <v>39991</v>
      </c>
      <c r="D4276" s="25">
        <f t="shared" si="133"/>
        <v>61.9925</v>
      </c>
      <c r="E4276" s="20">
        <v>178.875</v>
      </c>
      <c r="F4276" s="21">
        <v>39625.875241550923</v>
      </c>
      <c r="G4276" s="22">
        <v>6</v>
      </c>
      <c r="H4276">
        <v>31.860000610351999</v>
      </c>
      <c r="K4276" s="35"/>
      <c r="L4276" s="33">
        <v>55.771999999999998</v>
      </c>
      <c r="M4276" s="32">
        <v>-999</v>
      </c>
      <c r="N4276" s="33">
        <v>16.218</v>
      </c>
      <c r="O4276" s="33">
        <v>15.552</v>
      </c>
      <c r="P4276" s="33">
        <v>736.21</v>
      </c>
      <c r="S4276" s="33">
        <v>2.4062999999999999</v>
      </c>
      <c r="T4276" s="33">
        <v>-999</v>
      </c>
      <c r="U4276" s="33">
        <v>-999</v>
      </c>
      <c r="V4276" s="33">
        <v>-999</v>
      </c>
      <c r="W4276" s="24"/>
      <c r="X4276" s="25"/>
      <c r="Y4276" s="25"/>
      <c r="Z4276" s="28"/>
      <c r="AA4276" s="28"/>
      <c r="AB4276" s="16"/>
    </row>
    <row r="4277" spans="1:28" x14ac:dyDescent="0.25">
      <c r="A4277" s="18" t="s">
        <v>184</v>
      </c>
      <c r="B4277" s="19">
        <v>39991.916702719907</v>
      </c>
      <c r="C4277" s="37">
        <f t="shared" si="132"/>
        <v>39991</v>
      </c>
      <c r="D4277" s="25">
        <f t="shared" si="133"/>
        <v>60.720500000000001</v>
      </c>
      <c r="E4277" s="20">
        <v>178.91669999999999</v>
      </c>
      <c r="F4277" s="21">
        <v>39625.91690827546</v>
      </c>
      <c r="G4277" s="22">
        <v>6</v>
      </c>
      <c r="H4277">
        <v>26.089999389648</v>
      </c>
      <c r="K4277" s="35"/>
      <c r="L4277" s="33">
        <v>54.734999999999999</v>
      </c>
      <c r="M4277" s="32">
        <v>-999</v>
      </c>
      <c r="N4277" s="33">
        <v>16.044</v>
      </c>
      <c r="O4277" s="33">
        <v>18.945</v>
      </c>
      <c r="P4277" s="33">
        <v>736.22</v>
      </c>
      <c r="S4277" s="33">
        <v>2.9016000000000002</v>
      </c>
      <c r="T4277" s="33">
        <v>-999</v>
      </c>
      <c r="U4277" s="33">
        <v>-999</v>
      </c>
      <c r="V4277" s="33">
        <v>-999</v>
      </c>
      <c r="W4277" s="24"/>
      <c r="X4277" s="25"/>
      <c r="Y4277" s="25"/>
      <c r="Z4277" s="28"/>
      <c r="AA4277" s="28"/>
      <c r="AB4277" s="16"/>
    </row>
    <row r="4278" spans="1:28" x14ac:dyDescent="0.25">
      <c r="A4278" s="18" t="s">
        <v>184</v>
      </c>
      <c r="B4278" s="19">
        <v>39991.958369444445</v>
      </c>
      <c r="C4278" s="37">
        <f t="shared" si="132"/>
        <v>39991</v>
      </c>
      <c r="D4278" s="25">
        <f t="shared" si="133"/>
        <v>58.7485</v>
      </c>
      <c r="E4278" s="20">
        <v>178.95830000000001</v>
      </c>
      <c r="F4278" s="21">
        <v>39625.958574999997</v>
      </c>
      <c r="G4278" s="22">
        <v>6</v>
      </c>
      <c r="H4278">
        <v>22.689999389648001</v>
      </c>
      <c r="K4278" s="35"/>
      <c r="L4278" s="33">
        <v>50.043999999999997</v>
      </c>
      <c r="M4278" s="32">
        <v>-999</v>
      </c>
      <c r="N4278" s="33">
        <v>16.116</v>
      </c>
      <c r="O4278" s="33">
        <v>20.321999999999999</v>
      </c>
      <c r="P4278" s="33">
        <v>736.19</v>
      </c>
      <c r="S4278" s="33">
        <v>3.1255999999999999</v>
      </c>
      <c r="T4278" s="33">
        <v>-999</v>
      </c>
      <c r="U4278" s="33">
        <v>-999</v>
      </c>
      <c r="V4278" s="33">
        <v>-999</v>
      </c>
      <c r="W4278" s="24"/>
      <c r="X4278" s="25"/>
      <c r="Y4278" s="25"/>
      <c r="Z4278" s="28"/>
      <c r="AA4278" s="28"/>
      <c r="AB4278" s="16"/>
    </row>
    <row r="4279" spans="1:28" x14ac:dyDescent="0.25">
      <c r="A4279" s="18" t="s">
        <v>184</v>
      </c>
      <c r="B4279" s="19">
        <v>39992.000036168982</v>
      </c>
      <c r="C4279" s="37">
        <f t="shared" si="132"/>
        <v>39992</v>
      </c>
      <c r="D4279" s="25">
        <f t="shared" si="133"/>
        <v>56.743125000000006</v>
      </c>
      <c r="E4279" s="20">
        <v>179</v>
      </c>
      <c r="F4279" s="21">
        <v>39626.000241724534</v>
      </c>
      <c r="G4279" s="22">
        <v>6</v>
      </c>
      <c r="H4279">
        <v>25.397999572753999</v>
      </c>
      <c r="K4279" s="35"/>
      <c r="L4279" s="33">
        <v>49.326000000000001</v>
      </c>
      <c r="M4279" s="32">
        <v>-999</v>
      </c>
      <c r="N4279" s="33">
        <v>16.757999999999999</v>
      </c>
      <c r="O4279" s="33">
        <v>22.672999999999998</v>
      </c>
      <c r="P4279" s="33">
        <v>736.15</v>
      </c>
      <c r="S4279" s="33">
        <v>3.6326999999999998</v>
      </c>
      <c r="T4279" s="33">
        <v>-999</v>
      </c>
      <c r="U4279" s="33">
        <v>-999</v>
      </c>
      <c r="V4279" s="33">
        <v>-999</v>
      </c>
      <c r="W4279" s="24"/>
      <c r="X4279" s="25"/>
      <c r="Y4279" s="25"/>
      <c r="Z4279" s="28"/>
      <c r="AA4279" s="28"/>
      <c r="AB4279" s="16"/>
    </row>
    <row r="4280" spans="1:28" x14ac:dyDescent="0.25">
      <c r="A4280" s="18" t="s">
        <v>184</v>
      </c>
      <c r="B4280" s="19">
        <v>39992.041702893519</v>
      </c>
      <c r="C4280" s="37">
        <f t="shared" si="132"/>
        <v>39992</v>
      </c>
      <c r="D4280" s="25">
        <f t="shared" si="133"/>
        <v>54.696624999999997</v>
      </c>
      <c r="E4280" s="20">
        <v>179.04169999999999</v>
      </c>
      <c r="F4280" s="21">
        <v>39626.041908449071</v>
      </c>
      <c r="G4280" s="22">
        <v>6</v>
      </c>
      <c r="H4280">
        <v>25.967999267578001</v>
      </c>
      <c r="K4280" s="35"/>
      <c r="L4280" s="33">
        <v>48.921999999999997</v>
      </c>
      <c r="M4280" s="32">
        <v>-999</v>
      </c>
      <c r="N4280" s="33">
        <v>15.856</v>
      </c>
      <c r="O4280" s="33">
        <v>29.353999999999999</v>
      </c>
      <c r="P4280" s="33">
        <v>736.12</v>
      </c>
      <c r="S4280" s="33">
        <v>4.4398999999999997</v>
      </c>
      <c r="T4280" s="33">
        <v>-999</v>
      </c>
      <c r="U4280" s="33">
        <v>-999</v>
      </c>
      <c r="V4280" s="33">
        <v>-999</v>
      </c>
      <c r="W4280" s="24"/>
      <c r="X4280" s="25"/>
      <c r="Y4280" s="25"/>
      <c r="Z4280" s="28"/>
      <c r="AA4280" s="28"/>
      <c r="AB4280" s="16"/>
    </row>
    <row r="4281" spans="1:28" x14ac:dyDescent="0.25">
      <c r="A4281" s="18" t="s">
        <v>184</v>
      </c>
      <c r="B4281" s="19">
        <v>39992.083369618056</v>
      </c>
      <c r="C4281" s="37">
        <f t="shared" si="132"/>
        <v>39992</v>
      </c>
      <c r="D4281" s="25">
        <f t="shared" si="133"/>
        <v>52.936250000000001</v>
      </c>
      <c r="E4281" s="20">
        <v>179.08330000000001</v>
      </c>
      <c r="F4281" s="21">
        <v>39626.083575173609</v>
      </c>
      <c r="G4281" s="22">
        <v>6</v>
      </c>
      <c r="H4281">
        <v>23.353999328613</v>
      </c>
      <c r="K4281" s="35"/>
      <c r="L4281" s="33">
        <v>47.203000000000003</v>
      </c>
      <c r="M4281" s="32">
        <v>-999</v>
      </c>
      <c r="N4281" s="33">
        <v>15.141</v>
      </c>
      <c r="O4281" s="33">
        <v>32.844999999999999</v>
      </c>
      <c r="P4281" s="33">
        <v>736.08</v>
      </c>
      <c r="S4281" s="33">
        <v>4.7514000000000003</v>
      </c>
      <c r="T4281" s="33">
        <v>-999</v>
      </c>
      <c r="U4281" s="33">
        <v>-999</v>
      </c>
      <c r="V4281" s="33">
        <v>-999</v>
      </c>
      <c r="W4281" s="24"/>
      <c r="X4281" s="25"/>
      <c r="Y4281" s="25"/>
      <c r="Z4281" s="28"/>
      <c r="AA4281" s="28"/>
      <c r="AB4281" s="16"/>
    </row>
    <row r="4282" spans="1:28" x14ac:dyDescent="0.25">
      <c r="A4282" s="18" t="s">
        <v>184</v>
      </c>
      <c r="B4282" s="19">
        <v>39992.125036342593</v>
      </c>
      <c r="C4282" s="37">
        <f t="shared" si="132"/>
        <v>39992</v>
      </c>
      <c r="D4282" s="25">
        <f t="shared" si="133"/>
        <v>51.342249999999993</v>
      </c>
      <c r="E4282" s="20">
        <v>179.125</v>
      </c>
      <c r="F4282" s="21">
        <v>39626.125241898146</v>
      </c>
      <c r="G4282" s="22">
        <v>6</v>
      </c>
      <c r="H4282">
        <v>22.216000366210999</v>
      </c>
      <c r="K4282" s="35"/>
      <c r="L4282" s="33">
        <v>47.918999999999997</v>
      </c>
      <c r="M4282" s="32">
        <v>-999</v>
      </c>
      <c r="N4282" s="33">
        <v>14.382</v>
      </c>
      <c r="O4282" s="33">
        <v>30.756</v>
      </c>
      <c r="P4282" s="33">
        <v>736.01</v>
      </c>
      <c r="S4282" s="33">
        <v>4.2359</v>
      </c>
      <c r="T4282" s="33">
        <v>-999</v>
      </c>
      <c r="U4282" s="33">
        <v>-999</v>
      </c>
      <c r="V4282" s="33">
        <v>-999</v>
      </c>
      <c r="W4282" s="24"/>
      <c r="X4282" s="25"/>
      <c r="Y4282" s="25"/>
      <c r="Z4282" s="28"/>
      <c r="AA4282" s="28"/>
      <c r="AB4282" s="16"/>
    </row>
    <row r="4283" spans="1:28" x14ac:dyDescent="0.25">
      <c r="A4283" s="18" t="s">
        <v>184</v>
      </c>
      <c r="B4283" s="19">
        <v>39992.166703067131</v>
      </c>
      <c r="C4283" s="37">
        <f t="shared" si="132"/>
        <v>39992</v>
      </c>
      <c r="D4283" s="25">
        <f t="shared" si="133"/>
        <v>50.113749999999989</v>
      </c>
      <c r="E4283" s="20">
        <v>179.16669999999999</v>
      </c>
      <c r="F4283" s="21">
        <v>39626.166908622683</v>
      </c>
      <c r="G4283" s="22">
        <v>6</v>
      </c>
      <c r="H4283">
        <v>13.095399475098001</v>
      </c>
      <c r="K4283" s="35"/>
      <c r="L4283" s="33">
        <v>46.988999999999997</v>
      </c>
      <c r="M4283" s="32">
        <v>-999</v>
      </c>
      <c r="N4283" s="33">
        <v>12.613</v>
      </c>
      <c r="O4283" s="33">
        <v>31.527999999999999</v>
      </c>
      <c r="P4283" s="33">
        <v>735.96</v>
      </c>
      <c r="S4283" s="33">
        <v>3.8738000000000001</v>
      </c>
      <c r="T4283" s="33">
        <v>-999</v>
      </c>
      <c r="U4283" s="33">
        <v>-999</v>
      </c>
      <c r="V4283" s="33">
        <v>-999</v>
      </c>
      <c r="W4283" s="24"/>
      <c r="X4283" s="25"/>
      <c r="Y4283" s="25"/>
      <c r="Z4283" s="28"/>
      <c r="AA4283" s="28"/>
      <c r="AB4283" s="16"/>
    </row>
    <row r="4284" spans="1:28" x14ac:dyDescent="0.25">
      <c r="A4284" s="18" t="s">
        <v>184</v>
      </c>
      <c r="B4284" s="19">
        <v>39992.208369791668</v>
      </c>
      <c r="C4284" s="37">
        <f t="shared" si="132"/>
        <v>39992</v>
      </c>
      <c r="D4284" s="25">
        <f t="shared" si="133"/>
        <v>47.550124999999994</v>
      </c>
      <c r="E4284" s="20">
        <v>179.20830000000001</v>
      </c>
      <c r="F4284" s="21">
        <v>39626.20857534722</v>
      </c>
      <c r="G4284" s="22">
        <v>6</v>
      </c>
      <c r="H4284">
        <v>2.3468000411987</v>
      </c>
      <c r="K4284" s="35"/>
      <c r="L4284" s="33">
        <v>35.262999999999998</v>
      </c>
      <c r="M4284" s="32">
        <v>-999</v>
      </c>
      <c r="N4284" s="33">
        <v>12.141</v>
      </c>
      <c r="O4284" s="33">
        <v>26.175999999999998</v>
      </c>
      <c r="P4284" s="33">
        <v>735.96</v>
      </c>
      <c r="S4284" s="33">
        <v>3.117</v>
      </c>
      <c r="T4284" s="33">
        <v>-999</v>
      </c>
      <c r="U4284" s="33">
        <v>-999</v>
      </c>
      <c r="V4284" s="33">
        <v>-999</v>
      </c>
      <c r="W4284" s="24"/>
      <c r="X4284" s="25"/>
      <c r="Y4284" s="25"/>
      <c r="Z4284" s="28"/>
      <c r="AA4284" s="28"/>
      <c r="AB4284" s="16"/>
    </row>
    <row r="4285" spans="1:28" x14ac:dyDescent="0.25">
      <c r="A4285" s="18" t="s">
        <v>184</v>
      </c>
      <c r="B4285" s="19">
        <v>39992.250036516205</v>
      </c>
      <c r="C4285" s="37">
        <f t="shared" si="132"/>
        <v>39992</v>
      </c>
      <c r="D4285" s="25">
        <f t="shared" si="133"/>
        <v>45.720999999999989</v>
      </c>
      <c r="E4285" s="20">
        <v>179.25</v>
      </c>
      <c r="F4285" s="21">
        <v>39626.250242071757</v>
      </c>
      <c r="G4285" s="22">
        <v>6</v>
      </c>
      <c r="H4285">
        <v>1.0265800476074001</v>
      </c>
      <c r="K4285" s="35"/>
      <c r="L4285" s="33">
        <v>40.101999999999997</v>
      </c>
      <c r="M4285" s="32">
        <v>-999</v>
      </c>
      <c r="N4285" s="33">
        <v>11.811</v>
      </c>
      <c r="O4285" s="33">
        <v>20.390999999999998</v>
      </c>
      <c r="P4285" s="33">
        <v>735.91</v>
      </c>
      <c r="S4285" s="33">
        <v>2.3786999999999998</v>
      </c>
      <c r="T4285" s="33">
        <v>-999</v>
      </c>
      <c r="U4285" s="33">
        <v>-999</v>
      </c>
      <c r="V4285" s="33">
        <v>-999</v>
      </c>
      <c r="W4285" s="24"/>
      <c r="X4285" s="25"/>
      <c r="Y4285" s="25"/>
      <c r="Z4285" s="28"/>
      <c r="AA4285" s="28"/>
      <c r="AB4285" s="16"/>
    </row>
    <row r="4286" spans="1:28" x14ac:dyDescent="0.25">
      <c r="A4286" s="18" t="s">
        <v>184</v>
      </c>
      <c r="B4286" s="19">
        <v>39992.291703240742</v>
      </c>
      <c r="C4286" s="37">
        <f t="shared" si="132"/>
        <v>39992</v>
      </c>
      <c r="D4286" s="25">
        <f t="shared" si="133"/>
        <v>44.910624999999996</v>
      </c>
      <c r="E4286" s="20">
        <v>179.29169999999999</v>
      </c>
      <c r="F4286" s="21">
        <v>39626.291908796295</v>
      </c>
      <c r="G4286" s="22">
        <v>6</v>
      </c>
      <c r="H4286">
        <v>1.4135000228882</v>
      </c>
      <c r="K4286" s="35"/>
      <c r="L4286" s="33">
        <v>43.561</v>
      </c>
      <c r="M4286" s="32">
        <v>-999</v>
      </c>
      <c r="N4286" s="33">
        <v>11.105</v>
      </c>
      <c r="O4286" s="33">
        <v>22.442</v>
      </c>
      <c r="P4286" s="33">
        <v>735.84</v>
      </c>
      <c r="S4286" s="33">
        <v>2.4956999999999998</v>
      </c>
      <c r="T4286" s="33">
        <v>-999</v>
      </c>
      <c r="U4286" s="33">
        <v>-999</v>
      </c>
      <c r="V4286" s="33">
        <v>-999</v>
      </c>
      <c r="W4286" s="24"/>
      <c r="X4286" s="25"/>
      <c r="Y4286" s="25"/>
      <c r="Z4286" s="28"/>
      <c r="AA4286" s="28"/>
      <c r="AB4286" s="16"/>
    </row>
    <row r="4287" spans="1:28" x14ac:dyDescent="0.25">
      <c r="A4287" s="18" t="s">
        <v>184</v>
      </c>
      <c r="B4287" s="19">
        <v>39992.333369965279</v>
      </c>
      <c r="C4287" s="37">
        <f t="shared" si="132"/>
        <v>39992</v>
      </c>
      <c r="D4287" s="25">
        <f t="shared" si="133"/>
        <v>43.46074999999999</v>
      </c>
      <c r="E4287" s="20">
        <v>179.33330000000001</v>
      </c>
      <c r="F4287" s="21">
        <v>39626.333575520832</v>
      </c>
      <c r="G4287" s="22">
        <v>6</v>
      </c>
      <c r="H4287">
        <v>1.1977600097656</v>
      </c>
      <c r="K4287" s="35"/>
      <c r="L4287" s="33">
        <v>37.726999999999997</v>
      </c>
      <c r="M4287" s="32">
        <v>-999</v>
      </c>
      <c r="N4287" s="33">
        <v>10.664999999999999</v>
      </c>
      <c r="O4287" s="33">
        <v>25.83</v>
      </c>
      <c r="P4287" s="33">
        <v>735.79</v>
      </c>
      <c r="S4287" s="33">
        <v>2.7909999999999999</v>
      </c>
      <c r="T4287" s="33">
        <v>-999</v>
      </c>
      <c r="U4287" s="33">
        <v>-999</v>
      </c>
      <c r="V4287" s="33">
        <v>-999</v>
      </c>
      <c r="W4287" s="24"/>
      <c r="X4287" s="25"/>
      <c r="Y4287" s="25"/>
      <c r="Z4287" s="28"/>
      <c r="AA4287" s="28"/>
      <c r="AB4287" s="16"/>
    </row>
    <row r="4288" spans="1:28" x14ac:dyDescent="0.25">
      <c r="A4288" s="18" t="s">
        <v>184</v>
      </c>
      <c r="B4288" s="19">
        <v>39992.375036689817</v>
      </c>
      <c r="C4288" s="37">
        <f t="shared" si="132"/>
        <v>39992</v>
      </c>
      <c r="D4288" s="25">
        <f t="shared" si="133"/>
        <v>41.517874999999997</v>
      </c>
      <c r="E4288" s="20">
        <v>179.375</v>
      </c>
      <c r="F4288" s="21">
        <v>39626.375242245369</v>
      </c>
      <c r="G4288" s="22">
        <v>6</v>
      </c>
      <c r="H4288">
        <v>0.93182001113891999</v>
      </c>
      <c r="K4288" s="35"/>
      <c r="L4288" s="33">
        <v>33.378999999999998</v>
      </c>
      <c r="M4288" s="32">
        <v>-999</v>
      </c>
      <c r="N4288" s="33">
        <v>10.478</v>
      </c>
      <c r="O4288" s="33">
        <v>27.626000000000001</v>
      </c>
      <c r="P4288" s="33">
        <v>735.68</v>
      </c>
      <c r="S4288" s="33">
        <v>2.9523999999999999</v>
      </c>
      <c r="T4288" s="33">
        <v>-999</v>
      </c>
      <c r="U4288" s="33">
        <v>-999</v>
      </c>
      <c r="V4288" s="33">
        <v>-999</v>
      </c>
      <c r="W4288" s="24"/>
      <c r="X4288" s="25"/>
      <c r="Y4288" s="25"/>
      <c r="Z4288" s="28"/>
      <c r="AA4288" s="28"/>
      <c r="AB4288" s="16"/>
    </row>
    <row r="4289" spans="1:28" x14ac:dyDescent="0.25">
      <c r="A4289" s="18" t="s">
        <v>184</v>
      </c>
      <c r="B4289" s="19">
        <v>39992.416703414354</v>
      </c>
      <c r="C4289" s="37">
        <f t="shared" si="132"/>
        <v>39992</v>
      </c>
      <c r="D4289" s="25">
        <f t="shared" si="133"/>
        <v>39.515374999999999</v>
      </c>
      <c r="E4289" s="20">
        <v>179.41669999999999</v>
      </c>
      <c r="F4289" s="21">
        <v>39626.416908969906</v>
      </c>
      <c r="G4289" s="22">
        <v>6</v>
      </c>
      <c r="H4289">
        <v>0.77185997962952002</v>
      </c>
      <c r="K4289" s="35"/>
      <c r="L4289" s="33">
        <v>31.183</v>
      </c>
      <c r="M4289" s="32">
        <v>-999</v>
      </c>
      <c r="N4289" s="33">
        <v>9.8924000000000003</v>
      </c>
      <c r="O4289" s="33">
        <v>30.745999999999999</v>
      </c>
      <c r="P4289" s="33">
        <v>735.61</v>
      </c>
      <c r="S4289" s="33">
        <v>3.1591999999999998</v>
      </c>
      <c r="T4289" s="33">
        <v>-999</v>
      </c>
      <c r="U4289" s="33">
        <v>-999</v>
      </c>
      <c r="V4289" s="33">
        <v>-999</v>
      </c>
      <c r="W4289" s="24"/>
      <c r="X4289" s="25"/>
      <c r="Y4289" s="25"/>
      <c r="Z4289" s="28"/>
      <c r="AA4289" s="28"/>
      <c r="AB4289" s="16"/>
    </row>
    <row r="4290" spans="1:28" x14ac:dyDescent="0.25">
      <c r="A4290" s="18" t="s">
        <v>184</v>
      </c>
      <c r="B4290" s="19">
        <v>39992.458370138891</v>
      </c>
      <c r="C4290" s="37">
        <f t="shared" si="132"/>
        <v>39992</v>
      </c>
      <c r="D4290" s="25">
        <f t="shared" si="133"/>
        <v>37.472000000000001</v>
      </c>
      <c r="E4290" s="20">
        <v>179.45830000000001</v>
      </c>
      <c r="F4290" s="21">
        <v>39626.458575694443</v>
      </c>
      <c r="G4290" s="22">
        <v>6</v>
      </c>
      <c r="H4290">
        <v>0.86113996505737</v>
      </c>
      <c r="K4290" s="35"/>
      <c r="L4290" s="33">
        <v>31.571999999999999</v>
      </c>
      <c r="M4290" s="32">
        <v>-999</v>
      </c>
      <c r="N4290" s="33">
        <v>9.3239999999999998</v>
      </c>
      <c r="O4290" s="33">
        <v>32.313000000000002</v>
      </c>
      <c r="P4290" s="33">
        <v>735.56</v>
      </c>
      <c r="S4290" s="33">
        <v>3.1993</v>
      </c>
      <c r="T4290" s="33">
        <v>-999</v>
      </c>
      <c r="U4290" s="33">
        <v>-999</v>
      </c>
      <c r="V4290" s="33">
        <v>-999</v>
      </c>
      <c r="W4290" s="24"/>
      <c r="X4290" s="25"/>
      <c r="Y4290" s="25"/>
      <c r="Z4290" s="28"/>
      <c r="AA4290" s="28"/>
      <c r="AB4290" s="16"/>
    </row>
    <row r="4291" spans="1:28" x14ac:dyDescent="0.25">
      <c r="A4291" s="18" t="s">
        <v>184</v>
      </c>
      <c r="B4291" s="19">
        <v>39992.500036863428</v>
      </c>
      <c r="C4291" s="37">
        <f t="shared" si="132"/>
        <v>39992</v>
      </c>
      <c r="D4291" s="25">
        <f t="shared" si="133"/>
        <v>35.548375</v>
      </c>
      <c r="E4291" s="20">
        <v>179.5</v>
      </c>
      <c r="F4291" s="21">
        <v>39626.500242418981</v>
      </c>
      <c r="G4291" s="22">
        <v>6</v>
      </c>
      <c r="H4291">
        <v>0.49102001190186001</v>
      </c>
      <c r="K4291" s="35"/>
      <c r="L4291" s="33">
        <v>31.6</v>
      </c>
      <c r="M4291" s="32">
        <v>-999</v>
      </c>
      <c r="N4291" s="33">
        <v>8.9238</v>
      </c>
      <c r="O4291" s="33">
        <v>30.462</v>
      </c>
      <c r="P4291" s="33">
        <v>735.55</v>
      </c>
      <c r="S4291" s="33">
        <v>2.9352</v>
      </c>
      <c r="T4291" s="33">
        <v>-999</v>
      </c>
      <c r="U4291" s="33">
        <v>-999</v>
      </c>
      <c r="V4291" s="33">
        <v>-999</v>
      </c>
      <c r="W4291" s="24"/>
      <c r="X4291" s="25"/>
      <c r="Y4291" s="25"/>
      <c r="Z4291" s="28"/>
      <c r="AA4291" s="28"/>
      <c r="AB4291" s="16"/>
    </row>
    <row r="4292" spans="1:28" x14ac:dyDescent="0.25">
      <c r="A4292" s="18" t="s">
        <v>184</v>
      </c>
      <c r="B4292" s="19">
        <v>39992.541703587965</v>
      </c>
      <c r="C4292" s="37">
        <f t="shared" si="132"/>
        <v>39992</v>
      </c>
      <c r="D4292" s="25">
        <f t="shared" si="133"/>
        <v>35.131374999999998</v>
      </c>
      <c r="E4292" s="20">
        <v>179.54169999999999</v>
      </c>
      <c r="F4292" s="21">
        <v>39626.541909143518</v>
      </c>
      <c r="G4292" s="22">
        <v>6</v>
      </c>
      <c r="H4292">
        <v>0.67328000068664995</v>
      </c>
      <c r="K4292" s="35"/>
      <c r="L4292" s="33">
        <v>31.927</v>
      </c>
      <c r="M4292" s="32">
        <v>-999</v>
      </c>
      <c r="N4292" s="33">
        <v>9.2341999999999995</v>
      </c>
      <c r="O4292" s="33">
        <v>24.228999999999999</v>
      </c>
      <c r="P4292" s="33">
        <v>735.57</v>
      </c>
      <c r="S4292" s="33">
        <v>2.3843999999999999</v>
      </c>
      <c r="T4292" s="33">
        <v>-999</v>
      </c>
      <c r="U4292" s="33">
        <v>-999</v>
      </c>
      <c r="V4292" s="33">
        <v>-999</v>
      </c>
      <c r="W4292" s="24"/>
      <c r="X4292" s="25"/>
      <c r="Y4292" s="25"/>
      <c r="Z4292" s="28"/>
      <c r="AA4292" s="28"/>
      <c r="AB4292" s="16"/>
    </row>
    <row r="4293" spans="1:28" x14ac:dyDescent="0.25">
      <c r="A4293" s="18" t="s">
        <v>184</v>
      </c>
      <c r="B4293" s="19">
        <v>39992.583370312503</v>
      </c>
      <c r="C4293" s="37">
        <f t="shared" si="132"/>
        <v>39992</v>
      </c>
      <c r="D4293" s="25">
        <f t="shared" si="133"/>
        <v>34.016374999999996</v>
      </c>
      <c r="E4293" s="20">
        <v>179.58330000000001</v>
      </c>
      <c r="F4293" s="21">
        <v>39626.583575868055</v>
      </c>
      <c r="G4293" s="22">
        <v>6</v>
      </c>
      <c r="H4293">
        <v>0.80162000656127996</v>
      </c>
      <c r="K4293" s="35"/>
      <c r="L4293" s="33">
        <v>31.181999999999999</v>
      </c>
      <c r="M4293" s="32">
        <v>-999</v>
      </c>
      <c r="N4293" s="33">
        <v>9.8125999999999998</v>
      </c>
      <c r="O4293" s="33">
        <v>20.939</v>
      </c>
      <c r="P4293" s="33">
        <v>735.57</v>
      </c>
      <c r="S4293" s="33">
        <v>2.1408999999999998</v>
      </c>
      <c r="T4293" s="33">
        <v>-999</v>
      </c>
      <c r="U4293" s="33">
        <v>-999</v>
      </c>
      <c r="V4293" s="33">
        <v>-999</v>
      </c>
      <c r="W4293" s="24"/>
      <c r="X4293" s="25"/>
      <c r="Y4293" s="25"/>
      <c r="Z4293" s="28"/>
      <c r="AA4293" s="28"/>
      <c r="AB4293" s="16"/>
    </row>
    <row r="4294" spans="1:28" x14ac:dyDescent="0.25">
      <c r="A4294" s="18" t="s">
        <v>184</v>
      </c>
      <c r="B4294" s="19">
        <v>39992.62503703704</v>
      </c>
      <c r="C4294" s="37">
        <f t="shared" si="132"/>
        <v>39992</v>
      </c>
      <c r="D4294" s="25">
        <f t="shared" si="133"/>
        <v>32.391749999999995</v>
      </c>
      <c r="E4294" s="20">
        <v>179.625</v>
      </c>
      <c r="F4294" s="21">
        <v>39626.625242592592</v>
      </c>
      <c r="G4294" s="22">
        <v>6</v>
      </c>
      <c r="H4294">
        <v>0.83881998062134</v>
      </c>
      <c r="K4294" s="35"/>
      <c r="L4294" s="33">
        <v>30.564</v>
      </c>
      <c r="M4294" s="32">
        <v>-999</v>
      </c>
      <c r="N4294" s="33">
        <v>10.521000000000001</v>
      </c>
      <c r="O4294" s="33">
        <v>19.247</v>
      </c>
      <c r="P4294" s="33">
        <v>735.62</v>
      </c>
      <c r="S4294" s="33">
        <v>2.0626000000000002</v>
      </c>
      <c r="T4294" s="33">
        <v>-999</v>
      </c>
      <c r="U4294" s="33">
        <v>-999</v>
      </c>
      <c r="V4294" s="33">
        <v>-999</v>
      </c>
      <c r="W4294" s="24"/>
      <c r="X4294" s="25"/>
      <c r="Y4294" s="25"/>
      <c r="Z4294" s="28"/>
      <c r="AA4294" s="28"/>
      <c r="AB4294" s="16"/>
    </row>
    <row r="4295" spans="1:28" x14ac:dyDescent="0.25">
      <c r="A4295" s="18" t="s">
        <v>184</v>
      </c>
      <c r="B4295" s="19">
        <v>39992.666703761577</v>
      </c>
      <c r="C4295" s="37">
        <f t="shared" si="132"/>
        <v>39992</v>
      </c>
      <c r="D4295" s="25">
        <f t="shared" si="133"/>
        <v>31.403249999999996</v>
      </c>
      <c r="E4295" s="20">
        <v>179.66669999999999</v>
      </c>
      <c r="F4295" s="21">
        <v>39626.666909317129</v>
      </c>
      <c r="G4295" s="22">
        <v>6</v>
      </c>
      <c r="H4295">
        <v>0.40359997749329002</v>
      </c>
      <c r="K4295" s="35"/>
      <c r="L4295" s="33">
        <v>29.818999999999999</v>
      </c>
      <c r="M4295" s="32">
        <v>-999</v>
      </c>
      <c r="N4295" s="33">
        <v>12.923999999999999</v>
      </c>
      <c r="O4295" s="33">
        <v>16.89</v>
      </c>
      <c r="P4295" s="33">
        <v>735.65</v>
      </c>
      <c r="S4295" s="33">
        <v>2.1189</v>
      </c>
      <c r="T4295" s="33">
        <v>-999</v>
      </c>
      <c r="U4295" s="33">
        <v>-999</v>
      </c>
      <c r="V4295" s="33">
        <v>-999</v>
      </c>
      <c r="W4295" s="24"/>
      <c r="X4295" s="25"/>
      <c r="Y4295" s="25"/>
      <c r="Z4295" s="28"/>
      <c r="AA4295" s="28"/>
      <c r="AB4295" s="16"/>
    </row>
    <row r="4296" spans="1:28" x14ac:dyDescent="0.25">
      <c r="A4296" s="18" t="s">
        <v>184</v>
      </c>
      <c r="B4296" s="19">
        <v>39992.708370486114</v>
      </c>
      <c r="C4296" s="37">
        <f t="shared" ref="C4296:C4359" si="134">TRUNC(B4296)</f>
        <v>39992</v>
      </c>
      <c r="D4296" s="25">
        <f t="shared" si="133"/>
        <v>31.105249999999995</v>
      </c>
      <c r="E4296" s="20">
        <v>179.70830000000001</v>
      </c>
      <c r="F4296" s="21">
        <v>39626.708576041667</v>
      </c>
      <c r="G4296" s="22">
        <v>6</v>
      </c>
      <c r="H4296">
        <v>1.1717399597167999</v>
      </c>
      <c r="K4296" s="35"/>
      <c r="L4296" s="33">
        <v>30.995000000000001</v>
      </c>
      <c r="M4296" s="32">
        <v>-999</v>
      </c>
      <c r="N4296" s="33">
        <v>14.284000000000001</v>
      </c>
      <c r="O4296" s="33">
        <v>16.044</v>
      </c>
      <c r="P4296" s="33">
        <v>735.64</v>
      </c>
      <c r="S4296" s="33">
        <v>2.2031999999999998</v>
      </c>
      <c r="T4296" s="33">
        <v>-999</v>
      </c>
      <c r="U4296" s="33">
        <v>-999</v>
      </c>
      <c r="V4296" s="33">
        <v>-999</v>
      </c>
      <c r="W4296" s="24"/>
      <c r="X4296" s="25"/>
      <c r="Y4296" s="25"/>
      <c r="Z4296" s="28"/>
      <c r="AA4296" s="28"/>
      <c r="AB4296" s="16"/>
    </row>
    <row r="4297" spans="1:28" x14ac:dyDescent="0.25">
      <c r="A4297" s="18" t="s">
        <v>184</v>
      </c>
      <c r="B4297" s="19">
        <v>39992.750037210651</v>
      </c>
      <c r="C4297" s="37">
        <f t="shared" si="134"/>
        <v>39992</v>
      </c>
      <c r="D4297" s="25">
        <f t="shared" si="133"/>
        <v>31.433624999999999</v>
      </c>
      <c r="E4297" s="20">
        <v>179.75</v>
      </c>
      <c r="F4297" s="21">
        <v>39626.750242766204</v>
      </c>
      <c r="G4297" s="22">
        <v>6</v>
      </c>
      <c r="H4297">
        <v>3.202799987793</v>
      </c>
      <c r="K4297" s="35"/>
      <c r="L4297" s="33">
        <v>33.81</v>
      </c>
      <c r="M4297" s="32">
        <v>-999</v>
      </c>
      <c r="N4297" s="33">
        <v>14.593999999999999</v>
      </c>
      <c r="O4297" s="33">
        <v>19.757000000000001</v>
      </c>
      <c r="P4297" s="33">
        <v>735.66</v>
      </c>
      <c r="S4297" s="33">
        <v>2.7610000000000001</v>
      </c>
      <c r="T4297" s="33">
        <v>-999</v>
      </c>
      <c r="U4297" s="33">
        <v>-999</v>
      </c>
      <c r="V4297" s="33">
        <v>-999</v>
      </c>
      <c r="W4297" s="24"/>
      <c r="X4297" s="25"/>
      <c r="Y4297" s="25"/>
      <c r="Z4297" s="28"/>
      <c r="AA4297" s="28"/>
      <c r="AB4297" s="16"/>
    </row>
    <row r="4298" spans="1:28" x14ac:dyDescent="0.25">
      <c r="A4298" s="18" t="s">
        <v>184</v>
      </c>
      <c r="B4298" s="19">
        <v>39992.791703935189</v>
      </c>
      <c r="C4298" s="37">
        <f t="shared" si="134"/>
        <v>39992</v>
      </c>
      <c r="D4298" s="25">
        <f t="shared" si="133"/>
        <v>31.811250000000001</v>
      </c>
      <c r="E4298" s="20">
        <v>179.79169999999999</v>
      </c>
      <c r="F4298" s="21">
        <v>39626.791909490741</v>
      </c>
      <c r="G4298" s="22">
        <v>6</v>
      </c>
      <c r="H4298">
        <v>4.6013999938965</v>
      </c>
      <c r="K4298" s="35"/>
      <c r="L4298" s="33">
        <v>34.593000000000004</v>
      </c>
      <c r="M4298" s="32">
        <v>-999</v>
      </c>
      <c r="N4298" s="33">
        <v>13.787000000000001</v>
      </c>
      <c r="O4298" s="33">
        <v>24.518999999999998</v>
      </c>
      <c r="P4298" s="33">
        <v>735.66</v>
      </c>
      <c r="S4298" s="33">
        <v>3.2553999999999998</v>
      </c>
      <c r="T4298" s="33">
        <v>-999</v>
      </c>
      <c r="U4298" s="33">
        <v>-999</v>
      </c>
      <c r="V4298" s="33">
        <v>-999</v>
      </c>
      <c r="W4298" s="24"/>
      <c r="X4298" s="25"/>
      <c r="Y4298" s="25"/>
      <c r="Z4298" s="28"/>
      <c r="AA4298" s="28"/>
      <c r="AB4298" s="16"/>
    </row>
    <row r="4299" spans="1:28" x14ac:dyDescent="0.25">
      <c r="A4299" s="18" t="s">
        <v>184</v>
      </c>
      <c r="B4299" s="19">
        <v>39992.833370659719</v>
      </c>
      <c r="C4299" s="37">
        <f t="shared" si="134"/>
        <v>39992</v>
      </c>
      <c r="D4299" s="25">
        <f t="shared" si="133"/>
        <v>32.134374999999999</v>
      </c>
      <c r="E4299" s="20">
        <v>179.83330000000001</v>
      </c>
      <c r="F4299" s="21">
        <v>39626.833576215278</v>
      </c>
      <c r="G4299" s="22">
        <v>6</v>
      </c>
      <c r="H4299">
        <v>5.2933998107909996</v>
      </c>
      <c r="K4299" s="35"/>
      <c r="L4299" s="33">
        <v>34.185000000000002</v>
      </c>
      <c r="M4299" s="32">
        <v>-999</v>
      </c>
      <c r="N4299" s="33">
        <v>14.398</v>
      </c>
      <c r="O4299" s="33">
        <v>27.074999999999999</v>
      </c>
      <c r="P4299" s="33">
        <v>735.66</v>
      </c>
      <c r="S4299" s="33">
        <v>3.7399</v>
      </c>
      <c r="T4299" s="33">
        <v>-999</v>
      </c>
      <c r="U4299" s="33">
        <v>-999</v>
      </c>
      <c r="V4299" s="33">
        <v>-999</v>
      </c>
      <c r="W4299" s="24"/>
      <c r="X4299" s="25"/>
      <c r="Y4299" s="25"/>
      <c r="Z4299" s="28"/>
      <c r="AA4299" s="28"/>
      <c r="AB4299" s="16"/>
    </row>
    <row r="4300" spans="1:28" x14ac:dyDescent="0.25">
      <c r="A4300" s="18" t="s">
        <v>184</v>
      </c>
      <c r="B4300" s="19">
        <v>39992.875037384256</v>
      </c>
      <c r="C4300" s="37">
        <f t="shared" si="134"/>
        <v>39992</v>
      </c>
      <c r="D4300" s="25">
        <f t="shared" si="133"/>
        <v>32.485750000000003</v>
      </c>
      <c r="E4300" s="20">
        <v>179.875</v>
      </c>
      <c r="F4300" s="21">
        <v>39626.875242939816</v>
      </c>
      <c r="G4300" s="22">
        <v>6</v>
      </c>
      <c r="H4300">
        <v>6.6846000671386996</v>
      </c>
      <c r="K4300" s="35"/>
      <c r="L4300" s="33">
        <v>34.738</v>
      </c>
      <c r="M4300" s="32">
        <v>-999</v>
      </c>
      <c r="N4300" s="33">
        <v>15.353999999999999</v>
      </c>
      <c r="O4300" s="33">
        <v>29.742999999999999</v>
      </c>
      <c r="P4300" s="33">
        <v>735.65</v>
      </c>
      <c r="S4300" s="33">
        <v>4.3739999999999997</v>
      </c>
      <c r="T4300" s="33">
        <v>-999</v>
      </c>
      <c r="U4300" s="33">
        <v>-999</v>
      </c>
      <c r="V4300" s="33">
        <v>-999</v>
      </c>
      <c r="W4300" s="24"/>
      <c r="X4300" s="25"/>
      <c r="Y4300" s="25"/>
      <c r="Z4300" s="28"/>
      <c r="AA4300" s="28"/>
      <c r="AB4300" s="16"/>
    </row>
    <row r="4301" spans="1:28" x14ac:dyDescent="0.25">
      <c r="A4301" s="18" t="s">
        <v>184</v>
      </c>
      <c r="B4301" s="19">
        <v>39992.916704108793</v>
      </c>
      <c r="C4301" s="37">
        <f t="shared" si="134"/>
        <v>39992</v>
      </c>
      <c r="D4301" s="25">
        <f t="shared" si="133"/>
        <v>33.321874999999999</v>
      </c>
      <c r="E4301" s="20">
        <v>179.91669999999999</v>
      </c>
      <c r="F4301" s="21">
        <v>39626.916909664353</v>
      </c>
      <c r="G4301" s="22">
        <v>6</v>
      </c>
      <c r="H4301">
        <v>6.3534000396729002</v>
      </c>
      <c r="K4301" s="35"/>
      <c r="L4301" s="33">
        <v>37.871000000000002</v>
      </c>
      <c r="M4301" s="32">
        <v>-999</v>
      </c>
      <c r="N4301" s="33">
        <v>14.769</v>
      </c>
      <c r="O4301" s="33">
        <v>29.417999999999999</v>
      </c>
      <c r="P4301" s="33">
        <v>735.63</v>
      </c>
      <c r="S4301" s="33">
        <v>4.1669999999999998</v>
      </c>
      <c r="T4301" s="33">
        <v>-999</v>
      </c>
      <c r="U4301" s="33">
        <v>-999</v>
      </c>
      <c r="V4301" s="33">
        <v>-999</v>
      </c>
      <c r="W4301" s="24"/>
      <c r="X4301" s="25"/>
      <c r="Y4301" s="25"/>
      <c r="Z4301" s="28"/>
      <c r="AA4301" s="28"/>
      <c r="AB4301" s="16"/>
    </row>
    <row r="4302" spans="1:28" x14ac:dyDescent="0.25">
      <c r="A4302" s="18" t="s">
        <v>184</v>
      </c>
      <c r="B4302" s="19">
        <v>39992.95837083333</v>
      </c>
      <c r="C4302" s="37">
        <f t="shared" si="134"/>
        <v>39992</v>
      </c>
      <c r="D4302" s="25">
        <f t="shared" si="133"/>
        <v>34.064624999999999</v>
      </c>
      <c r="E4302" s="20">
        <v>179.95830000000001</v>
      </c>
      <c r="F4302" s="21">
        <v>39626.95857638889</v>
      </c>
      <c r="G4302" s="22">
        <v>6</v>
      </c>
      <c r="H4302">
        <v>8.1036003112792994</v>
      </c>
      <c r="K4302" s="35"/>
      <c r="L4302" s="33">
        <v>36.506</v>
      </c>
      <c r="M4302" s="32">
        <v>-999</v>
      </c>
      <c r="N4302" s="33">
        <v>14.688000000000001</v>
      </c>
      <c r="O4302" s="33">
        <v>34.89</v>
      </c>
      <c r="P4302" s="33">
        <v>735.57</v>
      </c>
      <c r="S4302" s="33">
        <v>4.9169999999999998</v>
      </c>
      <c r="T4302" s="33">
        <v>-999</v>
      </c>
      <c r="U4302" s="33">
        <v>-999</v>
      </c>
      <c r="V4302" s="33">
        <v>-999</v>
      </c>
      <c r="W4302" s="24"/>
      <c r="X4302" s="25"/>
      <c r="Y4302" s="25"/>
      <c r="Z4302" s="28"/>
      <c r="AA4302" s="28"/>
      <c r="AB4302" s="16"/>
    </row>
    <row r="4303" spans="1:28" x14ac:dyDescent="0.25">
      <c r="A4303" s="18" t="s">
        <v>184</v>
      </c>
      <c r="B4303" s="19">
        <v>39993.000037557867</v>
      </c>
      <c r="C4303" s="37">
        <f t="shared" si="134"/>
        <v>39993</v>
      </c>
      <c r="D4303" s="25">
        <f t="shared" ref="D4303:D4366" si="135">AVERAGE(L4296:L4303)</f>
        <v>34.903875000000006</v>
      </c>
      <c r="E4303" s="20">
        <v>180</v>
      </c>
      <c r="F4303" s="21">
        <v>39627.000243113427</v>
      </c>
      <c r="G4303" s="22">
        <v>6</v>
      </c>
      <c r="H4303">
        <v>8.5071998596190994</v>
      </c>
      <c r="K4303" s="35"/>
      <c r="L4303" s="33">
        <v>36.533000000000001</v>
      </c>
      <c r="M4303" s="32">
        <v>-999</v>
      </c>
      <c r="N4303" s="33">
        <v>14.007999999999999</v>
      </c>
      <c r="O4303" s="33">
        <v>38.701000000000001</v>
      </c>
      <c r="P4303" s="33">
        <v>735.52</v>
      </c>
      <c r="S4303" s="33">
        <v>5.2207999999999997</v>
      </c>
      <c r="T4303" s="33">
        <v>-999</v>
      </c>
      <c r="U4303" s="33">
        <v>-999</v>
      </c>
      <c r="V4303" s="33">
        <v>-999</v>
      </c>
      <c r="W4303" s="24"/>
      <c r="X4303" s="25"/>
      <c r="Y4303" s="25"/>
      <c r="Z4303" s="28"/>
      <c r="AA4303" s="28"/>
      <c r="AB4303" s="16"/>
    </row>
    <row r="4304" spans="1:28" x14ac:dyDescent="0.25">
      <c r="A4304" s="18" t="s">
        <v>184</v>
      </c>
      <c r="B4304" s="19">
        <v>39993.041704282405</v>
      </c>
      <c r="C4304" s="37">
        <f t="shared" si="134"/>
        <v>39993</v>
      </c>
      <c r="D4304" s="25">
        <f t="shared" si="135"/>
        <v>36.102250000000005</v>
      </c>
      <c r="E4304" s="20">
        <v>180.04169999999999</v>
      </c>
      <c r="F4304" s="21">
        <v>39627.041909837964</v>
      </c>
      <c r="G4304" s="22">
        <v>6</v>
      </c>
      <c r="H4304">
        <v>8.4180000305176002</v>
      </c>
      <c r="K4304" s="35"/>
      <c r="L4304" s="33">
        <v>40.582000000000001</v>
      </c>
      <c r="M4304" s="32">
        <v>-999</v>
      </c>
      <c r="N4304" s="33">
        <v>13.234</v>
      </c>
      <c r="O4304" s="33">
        <v>40.340000000000003</v>
      </c>
      <c r="P4304" s="33">
        <v>735.46</v>
      </c>
      <c r="S4304" s="33">
        <v>5.1813000000000002</v>
      </c>
      <c r="T4304" s="33">
        <v>-999</v>
      </c>
      <c r="U4304" s="33">
        <v>-999</v>
      </c>
      <c r="V4304" s="33">
        <v>-999</v>
      </c>
      <c r="W4304" s="24"/>
      <c r="X4304" s="25"/>
      <c r="Y4304" s="25"/>
      <c r="Z4304" s="28"/>
      <c r="AA4304" s="28"/>
      <c r="AB4304" s="16"/>
    </row>
    <row r="4305" spans="1:28" x14ac:dyDescent="0.25">
      <c r="A4305" s="18" t="s">
        <v>184</v>
      </c>
      <c r="B4305" s="19">
        <v>39993.083371006942</v>
      </c>
      <c r="C4305" s="37">
        <f t="shared" si="134"/>
        <v>39993</v>
      </c>
      <c r="D4305" s="25">
        <f t="shared" si="135"/>
        <v>37.911000000000001</v>
      </c>
      <c r="E4305" s="20">
        <v>180.08330000000001</v>
      </c>
      <c r="F4305" s="21">
        <v>39627.083576562502</v>
      </c>
      <c r="G4305" s="22">
        <v>6</v>
      </c>
      <c r="H4305">
        <v>7.8487998962401999</v>
      </c>
      <c r="K4305" s="35"/>
      <c r="L4305" s="33">
        <v>48.28</v>
      </c>
      <c r="M4305" s="32">
        <v>-999</v>
      </c>
      <c r="N4305" s="33">
        <v>12.614000000000001</v>
      </c>
      <c r="O4305" s="33">
        <v>34.448</v>
      </c>
      <c r="P4305" s="33">
        <v>735.43</v>
      </c>
      <c r="S4305" s="33">
        <v>4.2556000000000003</v>
      </c>
      <c r="T4305" s="33">
        <v>-999</v>
      </c>
      <c r="U4305" s="33">
        <v>-999</v>
      </c>
      <c r="V4305" s="33">
        <v>-999</v>
      </c>
      <c r="W4305" s="24"/>
      <c r="X4305" s="25"/>
      <c r="Y4305" s="25"/>
      <c r="Z4305" s="28"/>
      <c r="AA4305" s="28"/>
      <c r="AB4305" s="16"/>
    </row>
    <row r="4306" spans="1:28" x14ac:dyDescent="0.25">
      <c r="A4306" s="18" t="s">
        <v>184</v>
      </c>
      <c r="B4306" s="19">
        <v>39993.125037731479</v>
      </c>
      <c r="C4306" s="37">
        <f t="shared" si="134"/>
        <v>39993</v>
      </c>
      <c r="D4306" s="25">
        <f t="shared" si="135"/>
        <v>40.375250000000008</v>
      </c>
      <c r="E4306" s="20">
        <v>180.125</v>
      </c>
      <c r="F4306" s="21">
        <v>39627.125243287039</v>
      </c>
      <c r="G4306" s="22">
        <v>6</v>
      </c>
      <c r="H4306">
        <v>5.4773998260498002</v>
      </c>
      <c r="K4306" s="35"/>
      <c r="L4306" s="33">
        <v>54.307000000000002</v>
      </c>
      <c r="M4306" s="32">
        <v>-999</v>
      </c>
      <c r="N4306" s="33">
        <v>10.978</v>
      </c>
      <c r="O4306" s="33">
        <v>25.931999999999999</v>
      </c>
      <c r="P4306" s="33">
        <v>735.38</v>
      </c>
      <c r="S4306" s="33">
        <v>2.8609</v>
      </c>
      <c r="T4306" s="33">
        <v>-999</v>
      </c>
      <c r="U4306" s="33">
        <v>-999</v>
      </c>
      <c r="V4306" s="33">
        <v>-999</v>
      </c>
      <c r="W4306" s="24"/>
      <c r="X4306" s="25"/>
      <c r="Y4306" s="25"/>
      <c r="Z4306" s="28"/>
      <c r="AA4306" s="28"/>
      <c r="AB4306" s="16"/>
    </row>
    <row r="4307" spans="1:28" x14ac:dyDescent="0.25">
      <c r="A4307" s="18" t="s">
        <v>184</v>
      </c>
      <c r="B4307" s="19">
        <v>39993.166704456016</v>
      </c>
      <c r="C4307" s="37">
        <f t="shared" si="134"/>
        <v>39993</v>
      </c>
      <c r="D4307" s="25">
        <f t="shared" si="135"/>
        <v>41.040624999999999</v>
      </c>
      <c r="E4307" s="20">
        <v>180.16669999999999</v>
      </c>
      <c r="F4307" s="21">
        <v>39627.166910011576</v>
      </c>
      <c r="G4307" s="22">
        <v>6</v>
      </c>
      <c r="H4307">
        <v>6.5559997558593999</v>
      </c>
      <c r="K4307" s="35"/>
      <c r="L4307" s="33">
        <v>39.508000000000003</v>
      </c>
      <c r="M4307" s="32">
        <v>-999</v>
      </c>
      <c r="N4307" s="33">
        <v>9.5637000000000008</v>
      </c>
      <c r="O4307" s="33">
        <v>45.582999999999998</v>
      </c>
      <c r="P4307" s="33">
        <v>735.33</v>
      </c>
      <c r="S4307" s="33">
        <v>4.5787000000000004</v>
      </c>
      <c r="T4307" s="33">
        <v>-999</v>
      </c>
      <c r="U4307" s="33">
        <v>-999</v>
      </c>
      <c r="V4307" s="33">
        <v>-999</v>
      </c>
      <c r="W4307" s="24"/>
      <c r="X4307" s="25"/>
      <c r="Y4307" s="25"/>
      <c r="Z4307" s="28"/>
      <c r="AA4307" s="28"/>
      <c r="AB4307" s="16"/>
    </row>
    <row r="4308" spans="1:28" x14ac:dyDescent="0.25">
      <c r="A4308" s="18" t="s">
        <v>184</v>
      </c>
      <c r="B4308" s="19">
        <v>39993.208371180554</v>
      </c>
      <c r="C4308" s="37">
        <f t="shared" si="134"/>
        <v>39993</v>
      </c>
      <c r="D4308" s="25">
        <f t="shared" si="135"/>
        <v>41.506749999999997</v>
      </c>
      <c r="E4308" s="20">
        <v>180.20830000000001</v>
      </c>
      <c r="F4308" s="21">
        <v>39627.208576736113</v>
      </c>
      <c r="G4308" s="22">
        <v>6</v>
      </c>
      <c r="H4308">
        <v>6.4835998535156003</v>
      </c>
      <c r="K4308" s="35"/>
      <c r="L4308" s="33">
        <v>38.466999999999999</v>
      </c>
      <c r="M4308" s="32">
        <v>-999</v>
      </c>
      <c r="N4308" s="33">
        <v>8.4824000000000002</v>
      </c>
      <c r="O4308" s="33">
        <v>49.372999999999998</v>
      </c>
      <c r="P4308" s="33">
        <v>735.33</v>
      </c>
      <c r="S4308" s="33">
        <v>4.6401000000000003</v>
      </c>
      <c r="T4308" s="33">
        <v>-999</v>
      </c>
      <c r="U4308" s="33">
        <v>-999</v>
      </c>
      <c r="V4308" s="33">
        <v>-999</v>
      </c>
      <c r="W4308" s="24"/>
      <c r="X4308" s="25"/>
      <c r="Y4308" s="25"/>
      <c r="Z4308" s="28"/>
      <c r="AA4308" s="28"/>
      <c r="AB4308" s="16"/>
    </row>
    <row r="4309" spans="1:28" x14ac:dyDescent="0.25">
      <c r="A4309" s="18" t="s">
        <v>184</v>
      </c>
      <c r="B4309" s="19">
        <v>39993.250037905091</v>
      </c>
      <c r="C4309" s="37">
        <f t="shared" si="134"/>
        <v>39993</v>
      </c>
      <c r="D4309" s="25">
        <f t="shared" si="135"/>
        <v>44.217625000000005</v>
      </c>
      <c r="E4309" s="20">
        <v>180.25</v>
      </c>
      <c r="F4309" s="21">
        <v>39627.25024346065</v>
      </c>
      <c r="G4309" s="22">
        <v>6</v>
      </c>
      <c r="H4309">
        <v>4.4824001312256003</v>
      </c>
      <c r="K4309" s="35"/>
      <c r="L4309" s="33">
        <v>59.558</v>
      </c>
      <c r="M4309" s="32">
        <v>-999</v>
      </c>
      <c r="N4309" s="33">
        <v>8.7263000000000002</v>
      </c>
      <c r="O4309" s="33">
        <v>23.242999999999999</v>
      </c>
      <c r="P4309" s="33">
        <v>735.27</v>
      </c>
      <c r="S4309" s="33">
        <v>2.2160000000000002</v>
      </c>
      <c r="T4309" s="33">
        <v>-999</v>
      </c>
      <c r="U4309" s="33">
        <v>-999</v>
      </c>
      <c r="V4309" s="33">
        <v>-999</v>
      </c>
      <c r="W4309" s="24"/>
      <c r="X4309" s="25"/>
      <c r="Y4309" s="25"/>
      <c r="Z4309" s="28"/>
      <c r="AA4309" s="28"/>
      <c r="AB4309" s="16"/>
    </row>
    <row r="4310" spans="1:28" x14ac:dyDescent="0.25">
      <c r="A4310" s="18" t="s">
        <v>184</v>
      </c>
      <c r="B4310" s="19">
        <v>39993.291704629628</v>
      </c>
      <c r="C4310" s="37">
        <f t="shared" si="134"/>
        <v>39993</v>
      </c>
      <c r="D4310" s="25">
        <f t="shared" si="135"/>
        <v>47.080375000000004</v>
      </c>
      <c r="E4310" s="20">
        <v>180.29169999999999</v>
      </c>
      <c r="F4310" s="21">
        <v>39627.291910185188</v>
      </c>
      <c r="G4310" s="22">
        <v>6</v>
      </c>
      <c r="H4310">
        <v>4.4395999908446999</v>
      </c>
      <c r="K4310" s="35"/>
      <c r="L4310" s="33">
        <v>59.408000000000001</v>
      </c>
      <c r="M4310" s="32">
        <v>-999</v>
      </c>
      <c r="N4310" s="33">
        <v>9.0937000000000001</v>
      </c>
      <c r="O4310" s="33">
        <v>22.661999999999999</v>
      </c>
      <c r="P4310" s="33">
        <v>735.21</v>
      </c>
      <c r="S4310" s="33">
        <v>2.2164000000000001</v>
      </c>
      <c r="T4310" s="33">
        <v>-999</v>
      </c>
      <c r="U4310" s="33">
        <v>-999</v>
      </c>
      <c r="V4310" s="33">
        <v>-999</v>
      </c>
      <c r="W4310" s="24"/>
      <c r="X4310" s="25"/>
      <c r="Y4310" s="25"/>
      <c r="Z4310" s="28"/>
      <c r="AA4310" s="28"/>
      <c r="AB4310" s="16"/>
    </row>
    <row r="4311" spans="1:28" x14ac:dyDescent="0.25">
      <c r="A4311" s="18" t="s">
        <v>184</v>
      </c>
      <c r="B4311" s="19">
        <v>39993.333371354165</v>
      </c>
      <c r="C4311" s="37">
        <f t="shared" si="134"/>
        <v>39993</v>
      </c>
      <c r="D4311" s="25">
        <f t="shared" si="135"/>
        <v>51.982750000000003</v>
      </c>
      <c r="E4311" s="20">
        <v>180.33330000000001</v>
      </c>
      <c r="F4311" s="21">
        <v>39627.333576909725</v>
      </c>
      <c r="G4311" s="22">
        <v>6</v>
      </c>
      <c r="H4311">
        <v>4.5234001159668003</v>
      </c>
      <c r="K4311" s="35"/>
      <c r="L4311" s="33">
        <v>75.751999999999995</v>
      </c>
      <c r="M4311" s="32">
        <v>-999</v>
      </c>
      <c r="N4311" s="33">
        <v>9.0549999999999997</v>
      </c>
      <c r="O4311" s="33">
        <v>11.785</v>
      </c>
      <c r="P4311" s="33">
        <v>735.16</v>
      </c>
      <c r="S4311" s="33">
        <v>1.149</v>
      </c>
      <c r="T4311" s="33">
        <v>-999</v>
      </c>
      <c r="U4311" s="33">
        <v>-999</v>
      </c>
      <c r="V4311" s="33">
        <v>-999</v>
      </c>
      <c r="W4311" s="24"/>
      <c r="X4311" s="25"/>
      <c r="Y4311" s="25"/>
      <c r="Z4311" s="28"/>
      <c r="AA4311" s="28"/>
      <c r="AB4311" s="16"/>
    </row>
    <row r="4312" spans="1:28" x14ac:dyDescent="0.25">
      <c r="A4312" s="18" t="s">
        <v>184</v>
      </c>
      <c r="B4312" s="19">
        <v>39993.375038078702</v>
      </c>
      <c r="C4312" s="37">
        <f t="shared" si="134"/>
        <v>39993</v>
      </c>
      <c r="D4312" s="25">
        <f t="shared" si="135"/>
        <v>59.535000000000004</v>
      </c>
      <c r="E4312" s="20">
        <v>180.375</v>
      </c>
      <c r="F4312" s="21">
        <v>39627.375243634262</v>
      </c>
      <c r="G4312" s="22">
        <v>6</v>
      </c>
      <c r="H4312">
        <v>2.4885999679565001</v>
      </c>
      <c r="K4312" s="35"/>
      <c r="L4312" s="33">
        <v>101</v>
      </c>
      <c r="M4312" s="32">
        <v>-999</v>
      </c>
      <c r="N4312" s="33">
        <v>9.5427999999999997</v>
      </c>
      <c r="O4312" s="33">
        <v>6.1692999999999998</v>
      </c>
      <c r="P4312" s="33">
        <v>735.13</v>
      </c>
      <c r="S4312" s="33">
        <v>0.62077000000000004</v>
      </c>
      <c r="T4312" s="33">
        <v>-999</v>
      </c>
      <c r="U4312" s="33">
        <v>-999</v>
      </c>
      <c r="V4312" s="33">
        <v>-999</v>
      </c>
      <c r="W4312" s="24"/>
      <c r="X4312" s="25"/>
      <c r="Y4312" s="25"/>
      <c r="Z4312" s="28"/>
      <c r="AA4312" s="28"/>
      <c r="AB4312" s="16"/>
    </row>
    <row r="4313" spans="1:28" x14ac:dyDescent="0.25">
      <c r="A4313" s="18" t="s">
        <v>184</v>
      </c>
      <c r="B4313" s="19">
        <v>39993.41670480324</v>
      </c>
      <c r="C4313" s="37">
        <f t="shared" si="134"/>
        <v>39993</v>
      </c>
      <c r="D4313" s="25">
        <f t="shared" si="135"/>
        <v>65.436750000000004</v>
      </c>
      <c r="E4313" s="20">
        <v>180.41669999999999</v>
      </c>
      <c r="F4313" s="21">
        <v>39627.416910358799</v>
      </c>
      <c r="G4313" s="22">
        <v>6</v>
      </c>
      <c r="H4313">
        <v>2.7879999160766999</v>
      </c>
      <c r="K4313" s="35"/>
      <c r="L4313" s="33">
        <v>95.494</v>
      </c>
      <c r="M4313" s="32">
        <v>-999</v>
      </c>
      <c r="N4313" s="33">
        <v>9.5676000000000005</v>
      </c>
      <c r="O4313" s="33">
        <v>4.6368</v>
      </c>
      <c r="P4313" s="33">
        <v>735.1</v>
      </c>
      <c r="S4313" s="33">
        <v>0.46889999999999998</v>
      </c>
      <c r="T4313" s="33">
        <v>-999</v>
      </c>
      <c r="U4313" s="33">
        <v>-999</v>
      </c>
      <c r="V4313" s="33">
        <v>-999</v>
      </c>
      <c r="W4313" s="24"/>
      <c r="X4313" s="25"/>
      <c r="Y4313" s="25"/>
      <c r="Z4313" s="28"/>
      <c r="AA4313" s="28"/>
      <c r="AB4313" s="16"/>
    </row>
    <row r="4314" spans="1:28" x14ac:dyDescent="0.25">
      <c r="A4314" s="18" t="s">
        <v>184</v>
      </c>
      <c r="B4314" s="19">
        <v>39993.458371527777</v>
      </c>
      <c r="C4314" s="37">
        <f t="shared" si="134"/>
        <v>39993</v>
      </c>
      <c r="D4314" s="25">
        <f t="shared" si="135"/>
        <v>69.971249999999998</v>
      </c>
      <c r="E4314" s="20">
        <v>180.45830000000001</v>
      </c>
      <c r="F4314" s="21">
        <v>39627.458577083336</v>
      </c>
      <c r="G4314" s="22">
        <v>6</v>
      </c>
      <c r="H4314">
        <v>2.7489999771117999</v>
      </c>
      <c r="K4314" s="35"/>
      <c r="L4314" s="33">
        <v>90.582999999999998</v>
      </c>
      <c r="M4314" s="32">
        <v>-999</v>
      </c>
      <c r="N4314" s="33">
        <v>8.734</v>
      </c>
      <c r="O4314" s="33">
        <v>4.7023999999999999</v>
      </c>
      <c r="P4314" s="33">
        <v>735.07</v>
      </c>
      <c r="S4314" s="33">
        <v>0.44906000000000001</v>
      </c>
      <c r="T4314" s="33">
        <v>-999</v>
      </c>
      <c r="U4314" s="33">
        <v>-999</v>
      </c>
      <c r="V4314" s="33">
        <v>-999</v>
      </c>
      <c r="W4314" s="24"/>
      <c r="X4314" s="25"/>
      <c r="Y4314" s="25"/>
      <c r="Z4314" s="28"/>
      <c r="AA4314" s="28"/>
      <c r="AB4314" s="16"/>
    </row>
    <row r="4315" spans="1:28" x14ac:dyDescent="0.25">
      <c r="A4315" s="18" t="s">
        <v>184</v>
      </c>
      <c r="B4315" s="19">
        <v>39993.500038252314</v>
      </c>
      <c r="C4315" s="37">
        <f t="shared" si="134"/>
        <v>39993</v>
      </c>
      <c r="D4315" s="25">
        <f t="shared" si="135"/>
        <v>76.228999999999985</v>
      </c>
      <c r="E4315" s="20">
        <v>180.5</v>
      </c>
      <c r="F4315" s="21">
        <v>39627.500243807874</v>
      </c>
      <c r="G4315" s="22">
        <v>6</v>
      </c>
      <c r="H4315">
        <v>2.9423999786377002</v>
      </c>
      <c r="K4315" s="35"/>
      <c r="L4315" s="33">
        <v>89.57</v>
      </c>
      <c r="M4315" s="32">
        <v>-999</v>
      </c>
      <c r="N4315" s="33">
        <v>8.7788000000000004</v>
      </c>
      <c r="O4315" s="33">
        <v>3.8258000000000001</v>
      </c>
      <c r="P4315" s="33">
        <v>735.07</v>
      </c>
      <c r="S4315" s="33">
        <v>0.36652000000000001</v>
      </c>
      <c r="T4315" s="33">
        <v>-999</v>
      </c>
      <c r="U4315" s="33">
        <v>-999</v>
      </c>
      <c r="V4315" s="33">
        <v>-999</v>
      </c>
      <c r="W4315" s="24"/>
      <c r="X4315" s="25"/>
      <c r="Y4315" s="25"/>
      <c r="Z4315" s="28"/>
      <c r="AA4315" s="28"/>
      <c r="AB4315" s="16"/>
    </row>
    <row r="4316" spans="1:28" x14ac:dyDescent="0.25">
      <c r="A4316" s="18" t="s">
        <v>184</v>
      </c>
      <c r="B4316" s="19">
        <v>39993.541704976851</v>
      </c>
      <c r="C4316" s="37">
        <f t="shared" si="134"/>
        <v>39993</v>
      </c>
      <c r="D4316" s="25">
        <f t="shared" si="135"/>
        <v>81.529250000000005</v>
      </c>
      <c r="E4316" s="20">
        <v>180.54169999999999</v>
      </c>
      <c r="F4316" s="21">
        <v>39627.541910532411</v>
      </c>
      <c r="G4316" s="22">
        <v>6</v>
      </c>
      <c r="H4316">
        <v>2.2002000808715998</v>
      </c>
      <c r="K4316" s="35"/>
      <c r="L4316" s="33">
        <v>80.869</v>
      </c>
      <c r="M4316" s="32">
        <v>-999</v>
      </c>
      <c r="N4316" s="33">
        <v>9.5932999999999993</v>
      </c>
      <c r="O4316" s="33">
        <v>4.6619000000000002</v>
      </c>
      <c r="P4316" s="33">
        <v>735.09</v>
      </c>
      <c r="S4316" s="33">
        <v>0.47488000000000002</v>
      </c>
      <c r="T4316" s="33">
        <v>-999</v>
      </c>
      <c r="U4316" s="33">
        <v>-999</v>
      </c>
      <c r="V4316" s="33">
        <v>-999</v>
      </c>
      <c r="W4316" s="24"/>
      <c r="X4316" s="25"/>
      <c r="Y4316" s="25"/>
      <c r="Z4316" s="28"/>
      <c r="AA4316" s="28"/>
      <c r="AB4316" s="16"/>
    </row>
    <row r="4317" spans="1:28" x14ac:dyDescent="0.25">
      <c r="A4317" s="18" t="s">
        <v>184</v>
      </c>
      <c r="B4317" s="19">
        <v>39993.583371701388</v>
      </c>
      <c r="C4317" s="37">
        <f t="shared" si="134"/>
        <v>39993</v>
      </c>
      <c r="D4317" s="25">
        <f t="shared" si="135"/>
        <v>84.185249999999996</v>
      </c>
      <c r="E4317" s="20">
        <v>180.58330000000001</v>
      </c>
      <c r="F4317" s="21">
        <v>39627.583577256948</v>
      </c>
      <c r="G4317" s="22">
        <v>6</v>
      </c>
      <c r="H4317">
        <v>2.0478000640868999</v>
      </c>
      <c r="K4317" s="35"/>
      <c r="L4317" s="33">
        <v>80.805999999999997</v>
      </c>
      <c r="M4317" s="32">
        <v>-999</v>
      </c>
      <c r="N4317" s="33">
        <v>12.363</v>
      </c>
      <c r="O4317" s="33">
        <v>4.4905999999999997</v>
      </c>
      <c r="P4317" s="33">
        <v>735.1</v>
      </c>
      <c r="S4317" s="33">
        <v>0.54523999999999995</v>
      </c>
      <c r="T4317" s="33">
        <v>-999</v>
      </c>
      <c r="U4317" s="33">
        <v>-999</v>
      </c>
      <c r="V4317" s="33">
        <v>-999</v>
      </c>
      <c r="W4317" s="24"/>
      <c r="X4317" s="25"/>
      <c r="Y4317" s="25"/>
      <c r="Z4317" s="28"/>
      <c r="AA4317" s="28"/>
      <c r="AB4317" s="16"/>
    </row>
    <row r="4318" spans="1:28" x14ac:dyDescent="0.25">
      <c r="A4318" s="18" t="s">
        <v>184</v>
      </c>
      <c r="B4318" s="19">
        <v>39993.625038425926</v>
      </c>
      <c r="C4318" s="37">
        <f t="shared" si="134"/>
        <v>39993</v>
      </c>
      <c r="D4318" s="25">
        <f t="shared" si="135"/>
        <v>85.774249999999995</v>
      </c>
      <c r="E4318" s="20">
        <v>180.625</v>
      </c>
      <c r="F4318" s="21">
        <v>39627.625243981478</v>
      </c>
      <c r="G4318" s="22">
        <v>6</v>
      </c>
      <c r="H4318">
        <v>4.3633998870850004</v>
      </c>
      <c r="K4318" s="35"/>
      <c r="L4318" s="33">
        <v>72.12</v>
      </c>
      <c r="M4318" s="32">
        <v>-999</v>
      </c>
      <c r="N4318" s="33">
        <v>14.634</v>
      </c>
      <c r="O4318" s="33">
        <v>5.2794999999999996</v>
      </c>
      <c r="P4318" s="33">
        <v>735.12</v>
      </c>
      <c r="S4318" s="33">
        <v>0.74692000000000003</v>
      </c>
      <c r="T4318" s="33">
        <v>-999</v>
      </c>
      <c r="U4318" s="33">
        <v>-999</v>
      </c>
      <c r="V4318" s="33">
        <v>-999</v>
      </c>
      <c r="W4318" s="24"/>
      <c r="X4318" s="25"/>
      <c r="Y4318" s="25"/>
      <c r="Z4318" s="28"/>
      <c r="AA4318" s="28"/>
      <c r="AB4318" s="16"/>
    </row>
    <row r="4319" spans="1:28" x14ac:dyDescent="0.25">
      <c r="A4319" s="18" t="s">
        <v>184</v>
      </c>
      <c r="B4319" s="19">
        <v>39993.666705150463</v>
      </c>
      <c r="C4319" s="37">
        <f t="shared" si="134"/>
        <v>39993</v>
      </c>
      <c r="D4319" s="25">
        <f t="shared" si="135"/>
        <v>84.832125000000005</v>
      </c>
      <c r="E4319" s="20">
        <v>180.66669999999999</v>
      </c>
      <c r="F4319" s="21">
        <v>39627.666910706015</v>
      </c>
      <c r="G4319" s="22">
        <v>6</v>
      </c>
      <c r="H4319">
        <v>7.0043998718261999</v>
      </c>
      <c r="K4319" s="35"/>
      <c r="L4319" s="33">
        <v>68.215000000000003</v>
      </c>
      <c r="M4319" s="32">
        <v>-999</v>
      </c>
      <c r="N4319" s="33">
        <v>15.333</v>
      </c>
      <c r="O4319" s="33">
        <v>9.6493000000000002</v>
      </c>
      <c r="P4319" s="33">
        <v>735.13</v>
      </c>
      <c r="S4319" s="33">
        <v>1.4063000000000001</v>
      </c>
      <c r="T4319" s="33">
        <v>-999</v>
      </c>
      <c r="U4319" s="33">
        <v>-999</v>
      </c>
      <c r="V4319" s="33">
        <v>-999</v>
      </c>
      <c r="W4319" s="24"/>
      <c r="X4319" s="25"/>
      <c r="Y4319" s="25"/>
      <c r="Z4319" s="28"/>
      <c r="AA4319" s="28"/>
      <c r="AB4319" s="16"/>
    </row>
    <row r="4320" spans="1:28" x14ac:dyDescent="0.25">
      <c r="A4320" s="18" t="s">
        <v>184</v>
      </c>
      <c r="B4320" s="19">
        <v>39993.708371875</v>
      </c>
      <c r="C4320" s="37">
        <f t="shared" si="134"/>
        <v>39993</v>
      </c>
      <c r="D4320" s="25">
        <f t="shared" si="135"/>
        <v>77.960124999999991</v>
      </c>
      <c r="E4320" s="20">
        <v>180.70830000000001</v>
      </c>
      <c r="F4320" s="21">
        <v>39627.708577430552</v>
      </c>
      <c r="G4320" s="22">
        <v>6</v>
      </c>
      <c r="H4320">
        <v>6.7776000976562996</v>
      </c>
      <c r="K4320" s="35"/>
      <c r="L4320" s="33">
        <v>46.024000000000001</v>
      </c>
      <c r="M4320" s="32">
        <v>-999</v>
      </c>
      <c r="N4320" s="33">
        <v>12.757</v>
      </c>
      <c r="O4320" s="33">
        <v>40.1</v>
      </c>
      <c r="P4320" s="33">
        <v>735.13</v>
      </c>
      <c r="S4320" s="33">
        <v>4.9467999999999996</v>
      </c>
      <c r="T4320" s="33">
        <v>-999</v>
      </c>
      <c r="U4320" s="33">
        <v>-999</v>
      </c>
      <c r="V4320" s="33">
        <v>-999</v>
      </c>
      <c r="W4320" s="24"/>
      <c r="X4320" s="25"/>
      <c r="Y4320" s="25"/>
      <c r="Z4320" s="28"/>
      <c r="AA4320" s="28"/>
      <c r="AB4320" s="16"/>
    </row>
    <row r="4321" spans="1:28" x14ac:dyDescent="0.25">
      <c r="A4321" s="18" t="s">
        <v>184</v>
      </c>
      <c r="B4321" s="19">
        <v>39993.750038599537</v>
      </c>
      <c r="C4321" s="37">
        <f t="shared" si="134"/>
        <v>39993</v>
      </c>
      <c r="D4321" s="25">
        <f t="shared" si="135"/>
        <v>70.98075</v>
      </c>
      <c r="E4321" s="20">
        <v>180.75</v>
      </c>
      <c r="F4321" s="21">
        <v>39627.75024415509</v>
      </c>
      <c r="G4321" s="22">
        <v>6</v>
      </c>
      <c r="H4321">
        <v>7.1402000427246</v>
      </c>
      <c r="K4321" s="35"/>
      <c r="L4321" s="33">
        <v>39.658999999999999</v>
      </c>
      <c r="M4321" s="32">
        <v>-999</v>
      </c>
      <c r="N4321" s="33">
        <v>12.646000000000001</v>
      </c>
      <c r="O4321" s="33">
        <v>46.542000000000002</v>
      </c>
      <c r="P4321" s="33">
        <v>735.15</v>
      </c>
      <c r="S4321" s="33">
        <v>5.7601000000000004</v>
      </c>
      <c r="T4321" s="33">
        <v>-999</v>
      </c>
      <c r="U4321" s="33">
        <v>-999</v>
      </c>
      <c r="V4321" s="33">
        <v>-999</v>
      </c>
      <c r="W4321" s="24"/>
      <c r="X4321" s="25"/>
      <c r="Y4321" s="25"/>
      <c r="Z4321" s="28"/>
      <c r="AA4321" s="28"/>
      <c r="AB4321" s="16"/>
    </row>
    <row r="4322" spans="1:28" x14ac:dyDescent="0.25">
      <c r="A4322" s="18" t="s">
        <v>184</v>
      </c>
      <c r="B4322" s="19">
        <v>39993.791705324074</v>
      </c>
      <c r="C4322" s="37">
        <f t="shared" si="134"/>
        <v>39993</v>
      </c>
      <c r="D4322" s="25">
        <f t="shared" si="135"/>
        <v>65.22075000000001</v>
      </c>
      <c r="E4322" s="20">
        <v>180.79169999999999</v>
      </c>
      <c r="F4322" s="21">
        <v>39627.791910879627</v>
      </c>
      <c r="G4322" s="22">
        <v>6</v>
      </c>
      <c r="H4322">
        <v>7.1475997924805004</v>
      </c>
      <c r="K4322" s="35"/>
      <c r="L4322" s="33">
        <v>44.503</v>
      </c>
      <c r="M4322" s="32">
        <v>-999</v>
      </c>
      <c r="N4322" s="33">
        <v>13.426</v>
      </c>
      <c r="O4322" s="33">
        <v>38.177</v>
      </c>
      <c r="P4322" s="33">
        <v>735.2</v>
      </c>
      <c r="S4322" s="33">
        <v>4.9596999999999998</v>
      </c>
      <c r="T4322" s="33">
        <v>-999</v>
      </c>
      <c r="U4322" s="33">
        <v>-999</v>
      </c>
      <c r="V4322" s="33">
        <v>-999</v>
      </c>
      <c r="W4322" s="24"/>
      <c r="X4322" s="25"/>
      <c r="Y4322" s="25"/>
      <c r="Z4322" s="28"/>
      <c r="AA4322" s="28"/>
      <c r="AB4322" s="16"/>
    </row>
    <row r="4323" spans="1:28" x14ac:dyDescent="0.25">
      <c r="A4323" s="18" t="s">
        <v>184</v>
      </c>
      <c r="B4323" s="19">
        <v>39993.833372048612</v>
      </c>
      <c r="C4323" s="37">
        <f t="shared" si="134"/>
        <v>39993</v>
      </c>
      <c r="D4323" s="25">
        <f t="shared" si="135"/>
        <v>59.799124999999997</v>
      </c>
      <c r="E4323" s="20">
        <v>180.83330000000001</v>
      </c>
      <c r="F4323" s="21">
        <v>39627.833577604164</v>
      </c>
      <c r="G4323" s="22">
        <v>6</v>
      </c>
      <c r="H4323">
        <v>7.5438003540039</v>
      </c>
      <c r="K4323" s="35"/>
      <c r="L4323" s="33">
        <v>46.197000000000003</v>
      </c>
      <c r="M4323" s="32">
        <v>-999</v>
      </c>
      <c r="N4323" s="33">
        <v>15.151999999999999</v>
      </c>
      <c r="O4323" s="33">
        <v>30.763999999999999</v>
      </c>
      <c r="P4323" s="33">
        <v>735.21</v>
      </c>
      <c r="S4323" s="33">
        <v>4.4805000000000001</v>
      </c>
      <c r="T4323" s="33">
        <v>-999</v>
      </c>
      <c r="U4323" s="33">
        <v>-999</v>
      </c>
      <c r="V4323" s="33">
        <v>-999</v>
      </c>
      <c r="W4323" s="24"/>
      <c r="X4323" s="25"/>
      <c r="Y4323" s="25"/>
      <c r="Z4323" s="28"/>
      <c r="AA4323" s="28"/>
      <c r="AB4323" s="16"/>
    </row>
    <row r="4324" spans="1:28" x14ac:dyDescent="0.25">
      <c r="A4324" s="18" t="s">
        <v>184</v>
      </c>
      <c r="B4324" s="19">
        <v>39993.875038773149</v>
      </c>
      <c r="C4324" s="37">
        <f t="shared" si="134"/>
        <v>39993</v>
      </c>
      <c r="D4324" s="25">
        <f t="shared" si="135"/>
        <v>55.242249999999991</v>
      </c>
      <c r="E4324" s="20">
        <v>180.875</v>
      </c>
      <c r="F4324" s="21">
        <v>39627.875244328701</v>
      </c>
      <c r="G4324" s="22">
        <v>6</v>
      </c>
      <c r="H4324">
        <v>7.2889999389647997</v>
      </c>
      <c r="K4324" s="35"/>
      <c r="L4324" s="33">
        <v>44.414000000000001</v>
      </c>
      <c r="M4324" s="32">
        <v>-999</v>
      </c>
      <c r="N4324" s="33">
        <v>16.385000000000002</v>
      </c>
      <c r="O4324" s="33">
        <v>29.385000000000002</v>
      </c>
      <c r="P4324" s="33">
        <v>735.22</v>
      </c>
      <c r="S4324" s="33">
        <v>4.6262999999999996</v>
      </c>
      <c r="T4324" s="33">
        <v>-999</v>
      </c>
      <c r="U4324" s="33">
        <v>-999</v>
      </c>
      <c r="V4324" s="33">
        <v>-999</v>
      </c>
      <c r="W4324" s="24"/>
      <c r="X4324" s="25"/>
      <c r="Y4324" s="25"/>
      <c r="Z4324" s="28"/>
      <c r="AA4324" s="28"/>
      <c r="AB4324" s="16"/>
    </row>
    <row r="4325" spans="1:28" x14ac:dyDescent="0.25">
      <c r="A4325" s="18" t="s">
        <v>184</v>
      </c>
      <c r="B4325" s="19">
        <v>39993.916705497686</v>
      </c>
      <c r="C4325" s="37">
        <f t="shared" si="134"/>
        <v>39993</v>
      </c>
      <c r="D4325" s="25">
        <f t="shared" si="135"/>
        <v>51.299500000000002</v>
      </c>
      <c r="E4325" s="20">
        <v>180.91669999999999</v>
      </c>
      <c r="F4325" s="21">
        <v>39627.916911053238</v>
      </c>
      <c r="G4325" s="22">
        <v>6</v>
      </c>
      <c r="H4325">
        <v>7.9529998779296998</v>
      </c>
      <c r="K4325" s="35"/>
      <c r="L4325" s="33">
        <v>49.264000000000003</v>
      </c>
      <c r="M4325" s="32">
        <v>-999</v>
      </c>
      <c r="N4325" s="33">
        <v>16.699000000000002</v>
      </c>
      <c r="O4325" s="33">
        <v>26.172000000000001</v>
      </c>
      <c r="P4325" s="33">
        <v>735.22</v>
      </c>
      <c r="S4325" s="33">
        <v>4.2164000000000001</v>
      </c>
      <c r="T4325" s="33">
        <v>-999</v>
      </c>
      <c r="U4325" s="33">
        <v>-999</v>
      </c>
      <c r="V4325" s="33">
        <v>-999</v>
      </c>
      <c r="W4325" s="24"/>
      <c r="X4325" s="25"/>
      <c r="Y4325" s="25"/>
      <c r="Z4325" s="28"/>
      <c r="AA4325" s="28"/>
      <c r="AB4325" s="16"/>
    </row>
    <row r="4326" spans="1:28" x14ac:dyDescent="0.25">
      <c r="A4326" s="18" t="s">
        <v>184</v>
      </c>
      <c r="B4326" s="19">
        <v>39993.958372222223</v>
      </c>
      <c r="C4326" s="37">
        <f t="shared" si="134"/>
        <v>39993</v>
      </c>
      <c r="D4326" s="25">
        <f t="shared" si="135"/>
        <v>48.741750000000003</v>
      </c>
      <c r="E4326" s="20">
        <v>180.95830000000001</v>
      </c>
      <c r="F4326" s="21">
        <v>39627.958577777776</v>
      </c>
      <c r="G4326" s="22">
        <v>6</v>
      </c>
      <c r="H4326">
        <v>8.1426002502441008</v>
      </c>
      <c r="K4326" s="35"/>
      <c r="L4326" s="33">
        <v>51.658000000000001</v>
      </c>
      <c r="M4326" s="32">
        <v>-999</v>
      </c>
      <c r="N4326" s="33">
        <v>16.169</v>
      </c>
      <c r="O4326" s="33">
        <v>26.315000000000001</v>
      </c>
      <c r="P4326" s="33">
        <v>735.2</v>
      </c>
      <c r="S4326" s="33">
        <v>4.0903999999999998</v>
      </c>
      <c r="T4326" s="33">
        <v>-999</v>
      </c>
      <c r="U4326" s="33">
        <v>-999</v>
      </c>
      <c r="V4326" s="33">
        <v>-999</v>
      </c>
      <c r="W4326" s="24"/>
      <c r="X4326" s="25"/>
      <c r="Y4326" s="25"/>
      <c r="Z4326" s="28"/>
      <c r="AA4326" s="28"/>
      <c r="AB4326" s="16"/>
    </row>
    <row r="4327" spans="1:28" x14ac:dyDescent="0.25">
      <c r="A4327" s="18" t="s">
        <v>184</v>
      </c>
      <c r="B4327" s="19">
        <v>39994.00003894676</v>
      </c>
      <c r="C4327" s="37">
        <f t="shared" si="134"/>
        <v>39994</v>
      </c>
      <c r="D4327" s="25">
        <f t="shared" si="135"/>
        <v>43.668500000000002</v>
      </c>
      <c r="E4327" s="20">
        <v>181</v>
      </c>
      <c r="F4327" s="21">
        <v>39628.000244502313</v>
      </c>
      <c r="G4327" s="22">
        <v>6</v>
      </c>
      <c r="H4327">
        <v>8.4255996704102003</v>
      </c>
      <c r="K4327" s="35"/>
      <c r="L4327" s="33">
        <v>27.629000000000001</v>
      </c>
      <c r="M4327" s="32">
        <v>-999</v>
      </c>
      <c r="N4327" s="33">
        <v>14.925000000000001</v>
      </c>
      <c r="O4327" s="33">
        <v>34.087000000000003</v>
      </c>
      <c r="P4327" s="33">
        <v>735.16</v>
      </c>
      <c r="S4327" s="33">
        <v>4.8872999999999998</v>
      </c>
      <c r="T4327" s="33">
        <v>-999</v>
      </c>
      <c r="U4327" s="33">
        <v>-999</v>
      </c>
      <c r="V4327" s="33">
        <v>-999</v>
      </c>
      <c r="W4327" s="24"/>
      <c r="X4327" s="25"/>
      <c r="Y4327" s="25"/>
      <c r="Z4327" s="28"/>
      <c r="AA4327" s="28"/>
      <c r="AB4327" s="16"/>
    </row>
    <row r="4328" spans="1:28" x14ac:dyDescent="0.25">
      <c r="A4328" s="18" t="s">
        <v>184</v>
      </c>
      <c r="B4328" s="19">
        <v>39994.041705671298</v>
      </c>
      <c r="C4328" s="37">
        <f t="shared" si="134"/>
        <v>39994</v>
      </c>
      <c r="D4328" s="25">
        <f t="shared" si="135"/>
        <v>44.062125000000009</v>
      </c>
      <c r="E4328" s="20">
        <v>181.04169999999999</v>
      </c>
      <c r="F4328" s="21">
        <v>39628.04191122685</v>
      </c>
      <c r="G4328" s="22">
        <v>6</v>
      </c>
      <c r="H4328">
        <v>8.3779998779296996</v>
      </c>
      <c r="K4328" s="35"/>
      <c r="L4328" s="33">
        <v>49.173000000000002</v>
      </c>
      <c r="M4328" s="32">
        <v>-999</v>
      </c>
      <c r="N4328" s="33">
        <v>14.95</v>
      </c>
      <c r="O4328" s="33">
        <v>34.33</v>
      </c>
      <c r="P4328" s="33">
        <v>735.13</v>
      </c>
      <c r="S4328" s="33">
        <v>4.9318</v>
      </c>
      <c r="T4328" s="33">
        <v>-999</v>
      </c>
      <c r="U4328" s="33">
        <v>-999</v>
      </c>
      <c r="V4328" s="33">
        <v>-999</v>
      </c>
      <c r="W4328" s="24"/>
      <c r="X4328" s="25"/>
      <c r="Y4328" s="25"/>
      <c r="Z4328" s="28"/>
      <c r="AA4328" s="28"/>
      <c r="AB4328" s="16"/>
    </row>
    <row r="4329" spans="1:28" x14ac:dyDescent="0.25">
      <c r="A4329" s="18" t="s">
        <v>184</v>
      </c>
      <c r="B4329" s="19">
        <v>39994.083372395835</v>
      </c>
      <c r="C4329" s="37">
        <f t="shared" si="134"/>
        <v>39994</v>
      </c>
      <c r="D4329" s="25">
        <f t="shared" si="135"/>
        <v>46.377625000000002</v>
      </c>
      <c r="E4329" s="20">
        <v>181.08330000000001</v>
      </c>
      <c r="F4329" s="21">
        <v>39628.083577951387</v>
      </c>
      <c r="G4329" s="22">
        <v>6</v>
      </c>
      <c r="H4329">
        <v>7.3870002746581997</v>
      </c>
      <c r="K4329" s="35"/>
      <c r="L4329" s="33">
        <v>58.183</v>
      </c>
      <c r="M4329" s="32">
        <v>-999</v>
      </c>
      <c r="N4329" s="33">
        <v>13.287000000000001</v>
      </c>
      <c r="O4329" s="33">
        <v>26.460999999999999</v>
      </c>
      <c r="P4329" s="33">
        <v>735.1</v>
      </c>
      <c r="S4329" s="33">
        <v>3.4279000000000002</v>
      </c>
      <c r="T4329" s="33">
        <v>-999</v>
      </c>
      <c r="U4329" s="33">
        <v>-999</v>
      </c>
      <c r="V4329" s="33">
        <v>-999</v>
      </c>
      <c r="W4329" s="24"/>
      <c r="X4329" s="25"/>
      <c r="Y4329" s="25"/>
      <c r="Z4329" s="28"/>
      <c r="AA4329" s="28"/>
      <c r="AB4329" s="16"/>
    </row>
    <row r="4330" spans="1:28" x14ac:dyDescent="0.25">
      <c r="A4330" s="18" t="s">
        <v>184</v>
      </c>
      <c r="B4330" s="19">
        <v>39994.125039120372</v>
      </c>
      <c r="C4330" s="37">
        <f t="shared" si="134"/>
        <v>39994</v>
      </c>
      <c r="D4330" s="25">
        <f t="shared" si="135"/>
        <v>48.729625000000006</v>
      </c>
      <c r="E4330" s="20">
        <v>181.125</v>
      </c>
      <c r="F4330" s="21">
        <v>39628.125244675924</v>
      </c>
      <c r="G4330" s="22">
        <v>6</v>
      </c>
      <c r="H4330">
        <v>6.135599899292</v>
      </c>
      <c r="K4330" s="35"/>
      <c r="L4330" s="33">
        <v>63.319000000000003</v>
      </c>
      <c r="M4330" s="32">
        <v>-999</v>
      </c>
      <c r="N4330" s="33">
        <v>12.2</v>
      </c>
      <c r="O4330" s="33">
        <v>21.268999999999998</v>
      </c>
      <c r="P4330" s="33">
        <v>735.07</v>
      </c>
      <c r="S4330" s="33">
        <v>2.5459999999999998</v>
      </c>
      <c r="T4330" s="33">
        <v>-999</v>
      </c>
      <c r="U4330" s="33">
        <v>-999</v>
      </c>
      <c r="V4330" s="33">
        <v>-999</v>
      </c>
      <c r="W4330" s="24"/>
      <c r="X4330" s="25"/>
      <c r="Y4330" s="25"/>
      <c r="Z4330" s="28"/>
      <c r="AA4330" s="28"/>
      <c r="AB4330" s="16"/>
    </row>
    <row r="4331" spans="1:28" x14ac:dyDescent="0.25">
      <c r="A4331" s="18" t="s">
        <v>184</v>
      </c>
      <c r="B4331" s="19">
        <v>39994.166705844909</v>
      </c>
      <c r="C4331" s="37">
        <f t="shared" si="134"/>
        <v>39994</v>
      </c>
      <c r="D4331" s="25">
        <f t="shared" si="135"/>
        <v>52.256750000000004</v>
      </c>
      <c r="E4331" s="20">
        <v>181.16669999999999</v>
      </c>
      <c r="F4331" s="21">
        <v>39628.166911400462</v>
      </c>
      <c r="G4331" s="22">
        <v>6</v>
      </c>
      <c r="H4331">
        <v>5.6692001342773004</v>
      </c>
      <c r="K4331" s="35"/>
      <c r="L4331" s="33">
        <v>74.414000000000001</v>
      </c>
      <c r="M4331" s="32">
        <v>-999</v>
      </c>
      <c r="N4331" s="33">
        <v>11.497999999999999</v>
      </c>
      <c r="O4331" s="33">
        <v>16.901</v>
      </c>
      <c r="P4331" s="33">
        <v>735.06</v>
      </c>
      <c r="S4331" s="33">
        <v>1.9544999999999999</v>
      </c>
      <c r="T4331" s="33">
        <v>-999</v>
      </c>
      <c r="U4331" s="33">
        <v>-999</v>
      </c>
      <c r="V4331" s="33">
        <v>-999</v>
      </c>
      <c r="W4331" s="24"/>
      <c r="X4331" s="25"/>
      <c r="Y4331" s="25"/>
      <c r="Z4331" s="28"/>
      <c r="AA4331" s="28"/>
      <c r="AB4331" s="16"/>
    </row>
    <row r="4332" spans="1:28" x14ac:dyDescent="0.25">
      <c r="A4332" s="18" t="s">
        <v>184</v>
      </c>
      <c r="B4332" s="19">
        <v>39994.208372569447</v>
      </c>
      <c r="C4332" s="37">
        <f t="shared" si="134"/>
        <v>39994</v>
      </c>
      <c r="D4332" s="25">
        <f t="shared" si="135"/>
        <v>56.777124999999998</v>
      </c>
      <c r="E4332" s="20">
        <v>181.20830000000001</v>
      </c>
      <c r="F4332" s="21">
        <v>39628.208578124999</v>
      </c>
      <c r="G4332" s="22">
        <v>6</v>
      </c>
      <c r="H4332">
        <v>3.6798000335693</v>
      </c>
      <c r="K4332" s="35"/>
      <c r="L4332" s="33">
        <v>80.576999999999998</v>
      </c>
      <c r="M4332" s="32">
        <v>-999</v>
      </c>
      <c r="N4332" s="33">
        <v>11.128</v>
      </c>
      <c r="O4332" s="33">
        <v>11.367000000000001</v>
      </c>
      <c r="P4332" s="33">
        <v>735.07</v>
      </c>
      <c r="S4332" s="33">
        <v>1.2744</v>
      </c>
      <c r="T4332" s="33">
        <v>-999</v>
      </c>
      <c r="U4332" s="33">
        <v>-999</v>
      </c>
      <c r="V4332" s="33">
        <v>-999</v>
      </c>
      <c r="W4332" s="24"/>
      <c r="X4332" s="25"/>
      <c r="Y4332" s="25"/>
      <c r="Z4332" s="28"/>
      <c r="AA4332" s="28"/>
      <c r="AB4332" s="16"/>
    </row>
    <row r="4333" spans="1:28" x14ac:dyDescent="0.25">
      <c r="A4333" s="18" t="s">
        <v>184</v>
      </c>
      <c r="B4333" s="19">
        <v>39994.250039293984</v>
      </c>
      <c r="C4333" s="37">
        <f t="shared" si="134"/>
        <v>39994</v>
      </c>
      <c r="D4333" s="25">
        <f t="shared" si="135"/>
        <v>59.604249999999993</v>
      </c>
      <c r="E4333" s="20">
        <v>181.25</v>
      </c>
      <c r="F4333" s="21">
        <v>39628.250244849536</v>
      </c>
      <c r="G4333" s="22">
        <v>6</v>
      </c>
      <c r="H4333">
        <v>5.8818000793456999</v>
      </c>
      <c r="K4333" s="35"/>
      <c r="L4333" s="33">
        <v>71.881</v>
      </c>
      <c r="M4333" s="32">
        <v>-999</v>
      </c>
      <c r="N4333" s="33">
        <v>10.433999999999999</v>
      </c>
      <c r="O4333" s="33">
        <v>12.145</v>
      </c>
      <c r="P4333" s="33">
        <v>735.05</v>
      </c>
      <c r="S4333" s="33">
        <v>1.3025</v>
      </c>
      <c r="T4333" s="33">
        <v>-999</v>
      </c>
      <c r="U4333" s="33">
        <v>-999</v>
      </c>
      <c r="V4333" s="33">
        <v>-999</v>
      </c>
      <c r="W4333" s="24"/>
      <c r="X4333" s="25"/>
      <c r="Y4333" s="25"/>
      <c r="Z4333" s="28"/>
      <c r="AA4333" s="28"/>
      <c r="AB4333" s="16"/>
    </row>
    <row r="4334" spans="1:28" x14ac:dyDescent="0.25">
      <c r="A4334" s="18" t="s">
        <v>184</v>
      </c>
      <c r="B4334" s="19">
        <v>39994.291706018521</v>
      </c>
      <c r="C4334" s="37">
        <f t="shared" si="134"/>
        <v>39994</v>
      </c>
      <c r="D4334" s="25">
        <f t="shared" si="135"/>
        <v>61.556625000000004</v>
      </c>
      <c r="E4334" s="20">
        <v>181.29169999999999</v>
      </c>
      <c r="F4334" s="21">
        <v>39628.291911574073</v>
      </c>
      <c r="G4334" s="22">
        <v>6</v>
      </c>
      <c r="H4334">
        <v>3.8833999633789</v>
      </c>
      <c r="K4334" s="35"/>
      <c r="L4334" s="33">
        <v>67.277000000000001</v>
      </c>
      <c r="M4334" s="32">
        <v>-999</v>
      </c>
      <c r="N4334" s="33">
        <v>9.3167000000000009</v>
      </c>
      <c r="O4334" s="33">
        <v>10.68</v>
      </c>
      <c r="P4334" s="33">
        <v>735</v>
      </c>
      <c r="S4334" s="33">
        <v>1.0628</v>
      </c>
      <c r="T4334" s="33">
        <v>-999</v>
      </c>
      <c r="U4334" s="33">
        <v>-999</v>
      </c>
      <c r="V4334" s="33">
        <v>-999</v>
      </c>
      <c r="W4334" s="24"/>
      <c r="X4334" s="25"/>
      <c r="Y4334" s="25"/>
      <c r="Z4334" s="28"/>
      <c r="AA4334" s="28"/>
      <c r="AB4334" s="16"/>
    </row>
    <row r="4335" spans="1:28" x14ac:dyDescent="0.25">
      <c r="A4335" s="18" t="s">
        <v>184</v>
      </c>
      <c r="B4335" s="19">
        <v>39994.333372743058</v>
      </c>
      <c r="C4335" s="37">
        <f t="shared" si="134"/>
        <v>39994</v>
      </c>
      <c r="D4335" s="25">
        <f t="shared" si="135"/>
        <v>66.764125000000007</v>
      </c>
      <c r="E4335" s="20">
        <v>181.33330000000001</v>
      </c>
      <c r="F4335" s="21">
        <v>39628.333578298611</v>
      </c>
      <c r="G4335" s="22">
        <v>6</v>
      </c>
      <c r="H4335">
        <v>2.6875999450684001</v>
      </c>
      <c r="K4335" s="35"/>
      <c r="L4335" s="33">
        <v>69.289000000000001</v>
      </c>
      <c r="M4335" s="32">
        <v>-999</v>
      </c>
      <c r="N4335" s="33">
        <v>8.2051999999999996</v>
      </c>
      <c r="O4335" s="33">
        <v>9.3529</v>
      </c>
      <c r="P4335" s="33">
        <v>734.98</v>
      </c>
      <c r="S4335" s="33">
        <v>0.86197999999999997</v>
      </c>
      <c r="T4335" s="33">
        <v>-999</v>
      </c>
      <c r="U4335" s="33">
        <v>-999</v>
      </c>
      <c r="V4335" s="33">
        <v>-999</v>
      </c>
      <c r="W4335" s="24"/>
      <c r="X4335" s="25"/>
      <c r="Y4335" s="25"/>
      <c r="Z4335" s="28"/>
      <c r="AA4335" s="28"/>
      <c r="AB4335" s="16"/>
    </row>
    <row r="4336" spans="1:28" x14ac:dyDescent="0.25">
      <c r="A4336" s="18" t="s">
        <v>184</v>
      </c>
      <c r="B4336" s="19">
        <v>39994.375039467595</v>
      </c>
      <c r="C4336" s="37">
        <f t="shared" si="134"/>
        <v>39994</v>
      </c>
      <c r="D4336" s="25">
        <f t="shared" si="135"/>
        <v>68.217624999999998</v>
      </c>
      <c r="E4336" s="20">
        <v>181.375</v>
      </c>
      <c r="F4336" s="21">
        <v>39628.375245023148</v>
      </c>
      <c r="G4336" s="22">
        <v>6</v>
      </c>
      <c r="H4336">
        <v>3.3551998138428001</v>
      </c>
      <c r="K4336" s="35"/>
      <c r="L4336" s="33">
        <v>60.801000000000002</v>
      </c>
      <c r="M4336" s="32">
        <v>-999</v>
      </c>
      <c r="N4336" s="33">
        <v>8.2108000000000008</v>
      </c>
      <c r="O4336" s="33">
        <v>18.137</v>
      </c>
      <c r="P4336" s="33">
        <v>734.98</v>
      </c>
      <c r="S4336" s="33">
        <v>1.6725000000000001</v>
      </c>
      <c r="T4336" s="33">
        <v>-999</v>
      </c>
      <c r="U4336" s="33">
        <v>-999</v>
      </c>
      <c r="V4336" s="33">
        <v>-999</v>
      </c>
      <c r="W4336" s="24"/>
      <c r="X4336" s="25"/>
      <c r="Y4336" s="25"/>
      <c r="Z4336" s="28"/>
      <c r="AA4336" s="28"/>
      <c r="AB4336" s="16"/>
    </row>
    <row r="4337" spans="1:28" x14ac:dyDescent="0.25">
      <c r="A4337" s="18" t="s">
        <v>184</v>
      </c>
      <c r="B4337" s="19">
        <v>39994.416706192133</v>
      </c>
      <c r="C4337" s="37">
        <f t="shared" si="134"/>
        <v>39994</v>
      </c>
      <c r="D4337" s="25">
        <f t="shared" si="135"/>
        <v>68.771124999999998</v>
      </c>
      <c r="E4337" s="20">
        <v>181.41669999999999</v>
      </c>
      <c r="F4337" s="21">
        <v>39628.416911747685</v>
      </c>
      <c r="G4337" s="22">
        <v>6</v>
      </c>
      <c r="H4337">
        <v>5.5462001800536997</v>
      </c>
      <c r="K4337" s="35"/>
      <c r="L4337" s="33">
        <v>62.610999999999997</v>
      </c>
      <c r="M4337" s="32">
        <v>-999</v>
      </c>
      <c r="N4337" s="33">
        <v>8.0949000000000009</v>
      </c>
      <c r="O4337" s="33">
        <v>21.853999999999999</v>
      </c>
      <c r="P4337" s="33">
        <v>734.96</v>
      </c>
      <c r="S4337" s="33">
        <v>1.9997</v>
      </c>
      <c r="T4337" s="33">
        <v>-999</v>
      </c>
      <c r="U4337" s="33">
        <v>-999</v>
      </c>
      <c r="V4337" s="33">
        <v>-999</v>
      </c>
      <c r="W4337" s="24"/>
      <c r="X4337" s="25"/>
      <c r="Y4337" s="25"/>
      <c r="Z4337" s="28"/>
      <c r="AA4337" s="28"/>
      <c r="AB4337" s="16"/>
    </row>
    <row r="4338" spans="1:28" x14ac:dyDescent="0.25">
      <c r="A4338" s="18" t="s">
        <v>184</v>
      </c>
      <c r="B4338" s="19">
        <v>39994.45837291667</v>
      </c>
      <c r="C4338" s="37">
        <f t="shared" si="134"/>
        <v>39994</v>
      </c>
      <c r="D4338" s="25">
        <f t="shared" si="135"/>
        <v>68.790499999999994</v>
      </c>
      <c r="E4338" s="20">
        <v>181.45830000000001</v>
      </c>
      <c r="F4338" s="21">
        <v>39628.458578472222</v>
      </c>
      <c r="G4338" s="22">
        <v>6</v>
      </c>
      <c r="H4338">
        <v>4.9083999633789004</v>
      </c>
      <c r="K4338" s="35"/>
      <c r="L4338" s="33">
        <v>63.473999999999997</v>
      </c>
      <c r="M4338" s="32">
        <v>-999</v>
      </c>
      <c r="N4338" s="33">
        <v>7.9054000000000002</v>
      </c>
      <c r="O4338" s="33">
        <v>22.417999999999999</v>
      </c>
      <c r="P4338" s="33">
        <v>734.94</v>
      </c>
      <c r="S4338" s="33">
        <v>2.0247000000000002</v>
      </c>
      <c r="T4338" s="33">
        <v>-999</v>
      </c>
      <c r="U4338" s="33">
        <v>-999</v>
      </c>
      <c r="V4338" s="33">
        <v>-999</v>
      </c>
      <c r="W4338" s="24"/>
      <c r="X4338" s="25"/>
      <c r="Y4338" s="25"/>
      <c r="Z4338" s="28"/>
      <c r="AA4338" s="28"/>
      <c r="AB4338" s="16"/>
    </row>
    <row r="4339" spans="1:28" x14ac:dyDescent="0.25">
      <c r="A4339" s="18" t="s">
        <v>184</v>
      </c>
      <c r="B4339" s="19">
        <v>39994.500039641207</v>
      </c>
      <c r="C4339" s="37">
        <f t="shared" si="134"/>
        <v>39994</v>
      </c>
      <c r="D4339" s="25">
        <f t="shared" si="135"/>
        <v>66.791749999999993</v>
      </c>
      <c r="E4339" s="20">
        <v>181.5</v>
      </c>
      <c r="F4339" s="21">
        <v>39628.500245196759</v>
      </c>
      <c r="G4339" s="22">
        <v>6</v>
      </c>
      <c r="H4339">
        <v>4.6720001220703002</v>
      </c>
      <c r="K4339" s="35"/>
      <c r="L4339" s="33">
        <v>58.423999999999999</v>
      </c>
      <c r="M4339" s="32">
        <v>-999</v>
      </c>
      <c r="N4339" s="33">
        <v>8.4323999999999995</v>
      </c>
      <c r="O4339" s="33">
        <v>21.448</v>
      </c>
      <c r="P4339" s="33">
        <v>734.95</v>
      </c>
      <c r="S4339" s="33">
        <v>2.0078</v>
      </c>
      <c r="T4339" s="33">
        <v>-999</v>
      </c>
      <c r="U4339" s="33">
        <v>-999</v>
      </c>
      <c r="V4339" s="33">
        <v>-999</v>
      </c>
      <c r="W4339" s="24"/>
      <c r="X4339" s="25"/>
      <c r="Y4339" s="25"/>
      <c r="Z4339" s="28"/>
      <c r="AA4339" s="28"/>
      <c r="AB4339" s="16"/>
    </row>
    <row r="4340" spans="1:28" x14ac:dyDescent="0.25">
      <c r="A4340" s="18" t="s">
        <v>184</v>
      </c>
      <c r="B4340" s="19">
        <v>39994.541706365744</v>
      </c>
      <c r="C4340" s="37">
        <f t="shared" si="134"/>
        <v>39994</v>
      </c>
      <c r="D4340" s="25">
        <f t="shared" si="135"/>
        <v>63.99499999999999</v>
      </c>
      <c r="E4340" s="20">
        <v>181.54169999999999</v>
      </c>
      <c r="F4340" s="21">
        <v>39628.541911921297</v>
      </c>
      <c r="G4340" s="22">
        <v>6</v>
      </c>
      <c r="H4340">
        <v>4.5048000335692997</v>
      </c>
      <c r="K4340" s="35"/>
      <c r="L4340" s="33">
        <v>58.203000000000003</v>
      </c>
      <c r="M4340" s="32">
        <v>-999</v>
      </c>
      <c r="N4340" s="33">
        <v>9.1895000000000007</v>
      </c>
      <c r="O4340" s="33">
        <v>21.128</v>
      </c>
      <c r="P4340" s="33">
        <v>734.98</v>
      </c>
      <c r="S4340" s="33">
        <v>2.0828000000000002</v>
      </c>
      <c r="T4340" s="33">
        <v>-999</v>
      </c>
      <c r="U4340" s="33">
        <v>-999</v>
      </c>
      <c r="V4340" s="33">
        <v>-999</v>
      </c>
      <c r="W4340" s="24"/>
      <c r="X4340" s="25"/>
      <c r="Y4340" s="25"/>
      <c r="Z4340" s="28"/>
      <c r="AA4340" s="28"/>
      <c r="AB4340" s="16"/>
    </row>
    <row r="4341" spans="1:28" x14ac:dyDescent="0.25">
      <c r="A4341" s="18" t="s">
        <v>184</v>
      </c>
      <c r="B4341" s="19">
        <v>39994.583373090281</v>
      </c>
      <c r="C4341" s="37">
        <f t="shared" si="134"/>
        <v>39994</v>
      </c>
      <c r="D4341" s="25">
        <f t="shared" si="135"/>
        <v>62.184124999999995</v>
      </c>
      <c r="E4341" s="20">
        <v>181.58330000000001</v>
      </c>
      <c r="F4341" s="21">
        <v>39628.583578645834</v>
      </c>
      <c r="G4341" s="22">
        <v>6</v>
      </c>
      <c r="H4341">
        <v>4.5698001861571997</v>
      </c>
      <c r="K4341" s="35"/>
      <c r="L4341" s="33">
        <v>57.393999999999998</v>
      </c>
      <c r="M4341" s="32">
        <v>-999</v>
      </c>
      <c r="N4341" s="33">
        <v>10.795</v>
      </c>
      <c r="O4341" s="33">
        <v>19.940999999999999</v>
      </c>
      <c r="P4341" s="33">
        <v>735.02</v>
      </c>
      <c r="S4341" s="33">
        <v>2.1869000000000001</v>
      </c>
      <c r="T4341" s="33">
        <v>-999</v>
      </c>
      <c r="U4341" s="33">
        <v>-999</v>
      </c>
      <c r="V4341" s="33">
        <v>-999</v>
      </c>
      <c r="W4341" s="24"/>
      <c r="X4341" s="25"/>
      <c r="Y4341" s="25"/>
      <c r="Z4341" s="28"/>
      <c r="AA4341" s="28"/>
      <c r="AB4341" s="16"/>
    </row>
    <row r="4342" spans="1:28" x14ac:dyDescent="0.25">
      <c r="A4342" s="18" t="s">
        <v>184</v>
      </c>
      <c r="B4342" s="19">
        <v>39994.625039814811</v>
      </c>
      <c r="C4342" s="37">
        <f t="shared" si="134"/>
        <v>39994</v>
      </c>
      <c r="D4342" s="25">
        <f t="shared" si="135"/>
        <v>60.956875000000004</v>
      </c>
      <c r="E4342" s="20">
        <v>181.625</v>
      </c>
      <c r="F4342" s="21">
        <v>39628.625245370371</v>
      </c>
      <c r="G4342" s="22">
        <v>6</v>
      </c>
      <c r="H4342">
        <v>4.6013999938965</v>
      </c>
      <c r="K4342" s="35"/>
      <c r="L4342" s="33">
        <v>57.459000000000003</v>
      </c>
      <c r="M4342" s="32">
        <v>-999</v>
      </c>
      <c r="N4342" s="33">
        <v>12.11</v>
      </c>
      <c r="O4342" s="33">
        <v>20.884</v>
      </c>
      <c r="P4342" s="33">
        <v>735.05</v>
      </c>
      <c r="S4342" s="33">
        <v>2.5032999999999999</v>
      </c>
      <c r="T4342" s="33">
        <v>-999</v>
      </c>
      <c r="U4342" s="33">
        <v>-999</v>
      </c>
      <c r="V4342" s="33">
        <v>-999</v>
      </c>
      <c r="W4342" s="24"/>
      <c r="X4342" s="25"/>
      <c r="Y4342" s="25"/>
      <c r="Z4342" s="28"/>
      <c r="AA4342" s="28"/>
      <c r="AB4342" s="16"/>
    </row>
    <row r="4343" spans="1:28" x14ac:dyDescent="0.25">
      <c r="A4343" s="18" t="s">
        <v>184</v>
      </c>
      <c r="B4343" s="19">
        <v>39994.666706539349</v>
      </c>
      <c r="C4343" s="37">
        <f t="shared" si="134"/>
        <v>39994</v>
      </c>
      <c r="D4343" s="25">
        <f t="shared" si="135"/>
        <v>58.947500000000005</v>
      </c>
      <c r="E4343" s="20">
        <v>181.66669999999999</v>
      </c>
      <c r="F4343" s="21">
        <v>39628.666912094908</v>
      </c>
      <c r="G4343" s="22">
        <v>6</v>
      </c>
      <c r="H4343">
        <v>7.2237998962401999</v>
      </c>
      <c r="K4343" s="35"/>
      <c r="L4343" s="33">
        <v>53.213999999999999</v>
      </c>
      <c r="M4343" s="32">
        <v>-999</v>
      </c>
      <c r="N4343" s="33">
        <v>14.112</v>
      </c>
      <c r="O4343" s="33">
        <v>24.152999999999999</v>
      </c>
      <c r="P4343" s="33">
        <v>735.08</v>
      </c>
      <c r="S4343" s="33">
        <v>3.2988</v>
      </c>
      <c r="T4343" s="33">
        <v>-999</v>
      </c>
      <c r="U4343" s="33">
        <v>-999</v>
      </c>
      <c r="V4343" s="33">
        <v>-999</v>
      </c>
      <c r="W4343" s="24"/>
      <c r="X4343" s="25"/>
      <c r="Y4343" s="25"/>
      <c r="Z4343" s="28"/>
      <c r="AA4343" s="28"/>
      <c r="AB4343" s="16"/>
    </row>
    <row r="4344" spans="1:28" x14ac:dyDescent="0.25">
      <c r="A4344" s="18" t="s">
        <v>184</v>
      </c>
      <c r="B4344" s="19">
        <v>39994.708373263886</v>
      </c>
      <c r="C4344" s="37">
        <f t="shared" si="134"/>
        <v>39994</v>
      </c>
      <c r="D4344" s="25">
        <f t="shared" si="135"/>
        <v>57.962249999999997</v>
      </c>
      <c r="E4344" s="20">
        <v>181.70830000000001</v>
      </c>
      <c r="F4344" s="21">
        <v>39628.708578819445</v>
      </c>
      <c r="G4344" s="22">
        <v>6</v>
      </c>
      <c r="H4344">
        <v>9.9748001098633008</v>
      </c>
      <c r="K4344" s="35"/>
      <c r="L4344" s="33">
        <v>52.918999999999997</v>
      </c>
      <c r="M4344" s="32">
        <v>-999</v>
      </c>
      <c r="N4344" s="33">
        <v>12.484</v>
      </c>
      <c r="O4344" s="33">
        <v>31.181000000000001</v>
      </c>
      <c r="P4344" s="33">
        <v>735.1</v>
      </c>
      <c r="S4344" s="33">
        <v>3.7925</v>
      </c>
      <c r="T4344" s="33">
        <v>-999</v>
      </c>
      <c r="U4344" s="33">
        <v>-999</v>
      </c>
      <c r="V4344" s="33">
        <v>-999</v>
      </c>
      <c r="W4344" s="24"/>
      <c r="X4344" s="25"/>
      <c r="Y4344" s="25"/>
      <c r="Z4344" s="28"/>
      <c r="AA4344" s="28"/>
      <c r="AB4344" s="16"/>
    </row>
    <row r="4345" spans="1:28" x14ac:dyDescent="0.25">
      <c r="A4345" s="18" t="s">
        <v>184</v>
      </c>
      <c r="B4345" s="19">
        <v>39994.750039988423</v>
      </c>
      <c r="C4345" s="37">
        <f t="shared" si="134"/>
        <v>39994</v>
      </c>
      <c r="D4345" s="25">
        <f t="shared" si="135"/>
        <v>56.520624999999995</v>
      </c>
      <c r="E4345" s="20">
        <v>181.75</v>
      </c>
      <c r="F4345" s="21">
        <v>39628.750245543983</v>
      </c>
      <c r="G4345" s="22">
        <v>6</v>
      </c>
      <c r="H4345">
        <v>9.2363998413086001</v>
      </c>
      <c r="K4345" s="35"/>
      <c r="L4345" s="33">
        <v>51.078000000000003</v>
      </c>
      <c r="M4345" s="32">
        <v>-999</v>
      </c>
      <c r="N4345" s="33">
        <v>11.315</v>
      </c>
      <c r="O4345" s="33">
        <v>36.587000000000003</v>
      </c>
      <c r="P4345" s="33">
        <v>735.15</v>
      </c>
      <c r="S4345" s="33">
        <v>4.1494</v>
      </c>
      <c r="T4345" s="33">
        <v>-999</v>
      </c>
      <c r="U4345" s="33">
        <v>-999</v>
      </c>
      <c r="V4345" s="33">
        <v>-999</v>
      </c>
      <c r="W4345" s="24"/>
      <c r="X4345" s="25"/>
      <c r="Y4345" s="25"/>
      <c r="Z4345" s="28"/>
      <c r="AA4345" s="28"/>
      <c r="AB4345" s="16"/>
    </row>
    <row r="4346" spans="1:28" x14ac:dyDescent="0.25">
      <c r="A4346" s="18" t="s">
        <v>184</v>
      </c>
      <c r="B4346" s="19">
        <v>39994.79170671296</v>
      </c>
      <c r="C4346" s="37">
        <f t="shared" si="134"/>
        <v>39994</v>
      </c>
      <c r="D4346" s="25">
        <f t="shared" si="135"/>
        <v>54.689250000000001</v>
      </c>
      <c r="E4346" s="20">
        <v>181.79169999999999</v>
      </c>
      <c r="F4346" s="21">
        <v>39628.79191226852</v>
      </c>
      <c r="G4346" s="22">
        <v>6</v>
      </c>
      <c r="H4346">
        <v>8.3211997985840007</v>
      </c>
      <c r="K4346" s="35"/>
      <c r="L4346" s="33">
        <v>48.823</v>
      </c>
      <c r="M4346" s="32">
        <v>-999</v>
      </c>
      <c r="N4346" s="33">
        <v>12.500999999999999</v>
      </c>
      <c r="O4346" s="33">
        <v>33.469000000000001</v>
      </c>
      <c r="P4346" s="33">
        <v>735.19</v>
      </c>
      <c r="S4346" s="33">
        <v>4.0983999999999998</v>
      </c>
      <c r="T4346" s="33">
        <v>-999</v>
      </c>
      <c r="U4346" s="33">
        <v>-999</v>
      </c>
      <c r="V4346" s="33">
        <v>-999</v>
      </c>
      <c r="W4346" s="24"/>
      <c r="X4346" s="25"/>
      <c r="Y4346" s="25"/>
      <c r="Z4346" s="28"/>
      <c r="AA4346" s="28"/>
      <c r="AB4346" s="16"/>
    </row>
    <row r="4347" spans="1:28" x14ac:dyDescent="0.25">
      <c r="A4347" s="18" t="s">
        <v>184</v>
      </c>
      <c r="B4347" s="19">
        <v>39994.833373437497</v>
      </c>
      <c r="C4347" s="37">
        <f t="shared" si="134"/>
        <v>39994</v>
      </c>
      <c r="D4347" s="25">
        <f t="shared" si="135"/>
        <v>53.213500000000003</v>
      </c>
      <c r="E4347" s="20">
        <v>181.83330000000001</v>
      </c>
      <c r="F4347" s="21">
        <v>39628.833578993057</v>
      </c>
      <c r="G4347" s="22">
        <v>6</v>
      </c>
      <c r="H4347">
        <v>8.2952003479003995</v>
      </c>
      <c r="K4347" s="35"/>
      <c r="L4347" s="33">
        <v>46.618000000000002</v>
      </c>
      <c r="M4347" s="32">
        <v>-999</v>
      </c>
      <c r="N4347" s="33">
        <v>15.201000000000001</v>
      </c>
      <c r="O4347" s="33">
        <v>27.931999999999999</v>
      </c>
      <c r="P4347" s="33">
        <v>735.23</v>
      </c>
      <c r="S4347" s="33">
        <v>4.0761000000000003</v>
      </c>
      <c r="T4347" s="33">
        <v>-999</v>
      </c>
      <c r="U4347" s="33">
        <v>-999</v>
      </c>
      <c r="V4347" s="33">
        <v>-999</v>
      </c>
      <c r="W4347" s="24"/>
      <c r="X4347" s="25"/>
      <c r="Y4347" s="25"/>
      <c r="Z4347" s="28"/>
      <c r="AA4347" s="28"/>
      <c r="AB4347" s="16"/>
    </row>
    <row r="4348" spans="1:28" x14ac:dyDescent="0.25">
      <c r="A4348" s="18" t="s">
        <v>184</v>
      </c>
      <c r="B4348" s="19">
        <v>39994.875040162035</v>
      </c>
      <c r="C4348" s="37">
        <f t="shared" si="134"/>
        <v>39994</v>
      </c>
      <c r="D4348" s="25">
        <f t="shared" si="135"/>
        <v>51.431499999999993</v>
      </c>
      <c r="E4348" s="20">
        <v>181.875</v>
      </c>
      <c r="F4348" s="21">
        <v>39628.875245717594</v>
      </c>
      <c r="G4348" s="22">
        <v>6</v>
      </c>
      <c r="H4348">
        <v>8.3267997741698991</v>
      </c>
      <c r="K4348" s="35"/>
      <c r="L4348" s="33">
        <v>43.947000000000003</v>
      </c>
      <c r="M4348" s="32">
        <v>-999</v>
      </c>
      <c r="N4348" s="33">
        <v>16.663</v>
      </c>
      <c r="O4348" s="33">
        <v>26.456</v>
      </c>
      <c r="P4348" s="33">
        <v>735.24</v>
      </c>
      <c r="S4348" s="33">
        <v>4.2412999999999998</v>
      </c>
      <c r="T4348" s="33">
        <v>-999</v>
      </c>
      <c r="U4348" s="33">
        <v>-999</v>
      </c>
      <c r="V4348" s="33">
        <v>-999</v>
      </c>
      <c r="W4348" s="24"/>
      <c r="X4348" s="25"/>
      <c r="Y4348" s="25"/>
      <c r="Z4348" s="28"/>
      <c r="AA4348" s="28"/>
      <c r="AB4348" s="16"/>
    </row>
    <row r="4349" spans="1:28" x14ac:dyDescent="0.25">
      <c r="A4349" s="18" t="s">
        <v>184</v>
      </c>
      <c r="B4349" s="19">
        <v>39994.916706886572</v>
      </c>
      <c r="C4349" s="37">
        <f t="shared" si="134"/>
        <v>39994</v>
      </c>
      <c r="D4349" s="25">
        <f t="shared" si="135"/>
        <v>49.524124999999998</v>
      </c>
      <c r="E4349" s="20">
        <v>181.91669999999999</v>
      </c>
      <c r="F4349" s="21">
        <v>39628.916912442131</v>
      </c>
      <c r="G4349" s="22">
        <v>6</v>
      </c>
      <c r="H4349">
        <v>7.2963996887207001</v>
      </c>
      <c r="K4349" s="35"/>
      <c r="L4349" s="33">
        <v>42.134999999999998</v>
      </c>
      <c r="M4349" s="32">
        <v>-999</v>
      </c>
      <c r="N4349" s="33">
        <v>16.527000000000001</v>
      </c>
      <c r="O4349" s="33">
        <v>26.55</v>
      </c>
      <c r="P4349" s="33">
        <v>735.25</v>
      </c>
      <c r="S4349" s="33">
        <v>4.22</v>
      </c>
      <c r="T4349" s="33">
        <v>-999</v>
      </c>
      <c r="U4349" s="33">
        <v>-999</v>
      </c>
      <c r="V4349" s="33">
        <v>-999</v>
      </c>
      <c r="W4349" s="24"/>
      <c r="X4349" s="25"/>
      <c r="Y4349" s="25"/>
      <c r="Z4349" s="28"/>
      <c r="AA4349" s="28"/>
      <c r="AB4349" s="16"/>
    </row>
    <row r="4350" spans="1:28" x14ac:dyDescent="0.25">
      <c r="A4350" s="18" t="s">
        <v>184</v>
      </c>
      <c r="B4350" s="19">
        <v>39994.958373611109</v>
      </c>
      <c r="C4350" s="37">
        <f t="shared" si="134"/>
        <v>39994</v>
      </c>
      <c r="D4350" s="25">
        <f t="shared" si="135"/>
        <v>47.643750000000004</v>
      </c>
      <c r="E4350" s="20">
        <v>181.95830000000001</v>
      </c>
      <c r="F4350" s="21">
        <v>39628.958579166669</v>
      </c>
      <c r="G4350" s="22">
        <v>6</v>
      </c>
      <c r="H4350">
        <v>7.8080001831055004</v>
      </c>
      <c r="K4350" s="35"/>
      <c r="L4350" s="33">
        <v>42.415999999999997</v>
      </c>
      <c r="M4350" s="32">
        <v>-999</v>
      </c>
      <c r="N4350" s="33">
        <v>15.948</v>
      </c>
      <c r="O4350" s="33">
        <v>31.939</v>
      </c>
      <c r="P4350" s="33">
        <v>735.24</v>
      </c>
      <c r="S4350" s="33">
        <v>4.8916000000000004</v>
      </c>
      <c r="T4350" s="33">
        <v>-999</v>
      </c>
      <c r="U4350" s="33">
        <v>-999</v>
      </c>
      <c r="V4350" s="33">
        <v>-999</v>
      </c>
      <c r="W4350" s="24"/>
      <c r="X4350" s="24"/>
      <c r="Y4350" s="24"/>
      <c r="Z4350" s="28"/>
      <c r="AA4350" s="28"/>
      <c r="AB4350" s="16"/>
    </row>
    <row r="4351" spans="1:28" x14ac:dyDescent="0.25">
      <c r="A4351" s="18" t="s">
        <v>184</v>
      </c>
      <c r="B4351" s="19">
        <v>39995.000040335646</v>
      </c>
      <c r="C4351" s="37">
        <f t="shared" si="134"/>
        <v>39995</v>
      </c>
      <c r="D4351" s="25">
        <f t="shared" si="135"/>
        <v>46.308124999999997</v>
      </c>
      <c r="E4351" s="20">
        <v>182</v>
      </c>
      <c r="F4351" s="21">
        <v>39629.000245891206</v>
      </c>
      <c r="G4351" s="22">
        <v>6</v>
      </c>
      <c r="H4351">
        <v>8.9349998474121008</v>
      </c>
      <c r="K4351" s="35"/>
      <c r="L4351" s="33">
        <v>42.529000000000003</v>
      </c>
      <c r="M4351" s="32">
        <v>-999</v>
      </c>
      <c r="N4351" s="33">
        <v>15.071999999999999</v>
      </c>
      <c r="O4351" s="33">
        <v>37.19</v>
      </c>
      <c r="P4351" s="33">
        <v>735.22</v>
      </c>
      <c r="S4351" s="33">
        <v>5.3874000000000004</v>
      </c>
      <c r="T4351" s="33">
        <v>-999</v>
      </c>
      <c r="U4351" s="33">
        <v>-999</v>
      </c>
      <c r="V4351" s="33">
        <v>-999</v>
      </c>
      <c r="W4351" s="24"/>
      <c r="X4351" s="24"/>
      <c r="Y4351" s="24"/>
      <c r="Z4351" s="28"/>
      <c r="AA4351" s="28"/>
      <c r="AB4351" s="16"/>
    </row>
    <row r="4352" spans="1:28" x14ac:dyDescent="0.25">
      <c r="A4352" s="18" t="s">
        <v>184</v>
      </c>
      <c r="B4352" s="19">
        <v>39995.041707060183</v>
      </c>
      <c r="C4352" s="37">
        <f t="shared" si="134"/>
        <v>39995</v>
      </c>
      <c r="D4352" s="25">
        <f t="shared" si="135"/>
        <v>45.103875000000002</v>
      </c>
      <c r="E4352" s="20">
        <v>182.04169999999999</v>
      </c>
      <c r="F4352" s="21">
        <v>39629.041912615743</v>
      </c>
      <c r="G4352" s="22">
        <v>6</v>
      </c>
      <c r="H4352">
        <v>9.0477996826171996</v>
      </c>
      <c r="K4352" s="35"/>
      <c r="L4352" s="33">
        <v>43.284999999999997</v>
      </c>
      <c r="M4352" s="32">
        <v>-999</v>
      </c>
      <c r="N4352" s="33">
        <v>14.736000000000001</v>
      </c>
      <c r="O4352" s="33">
        <v>36.895000000000003</v>
      </c>
      <c r="P4352" s="33">
        <v>735.19</v>
      </c>
      <c r="S4352" s="33">
        <v>5.2362000000000002</v>
      </c>
      <c r="T4352" s="33">
        <v>-999</v>
      </c>
      <c r="U4352" s="33">
        <v>-999</v>
      </c>
      <c r="V4352" s="33">
        <v>-999</v>
      </c>
      <c r="W4352" s="24"/>
      <c r="X4352" s="24"/>
      <c r="Y4352" s="24"/>
      <c r="Z4352" s="28"/>
      <c r="AA4352" s="28"/>
      <c r="AB4352" s="16"/>
    </row>
    <row r="4353" spans="1:28" x14ac:dyDescent="0.25">
      <c r="A4353" s="18" t="s">
        <v>184</v>
      </c>
      <c r="B4353" s="19">
        <v>39995.083373784721</v>
      </c>
      <c r="C4353" s="37">
        <f t="shared" si="134"/>
        <v>39995</v>
      </c>
      <c r="D4353" s="25">
        <f t="shared" si="135"/>
        <v>45.081125000000007</v>
      </c>
      <c r="E4353" s="20">
        <v>182.08330000000001</v>
      </c>
      <c r="F4353" s="21">
        <v>39629.08357934028</v>
      </c>
      <c r="G4353" s="22">
        <v>6</v>
      </c>
      <c r="H4353">
        <v>9.8430000305176009</v>
      </c>
      <c r="K4353" s="35"/>
      <c r="L4353" s="33">
        <v>50.896000000000001</v>
      </c>
      <c r="M4353" s="32">
        <v>-999</v>
      </c>
      <c r="N4353" s="33">
        <v>12.778</v>
      </c>
      <c r="O4353" s="33">
        <v>30.170999999999999</v>
      </c>
      <c r="P4353" s="33">
        <v>735.18</v>
      </c>
      <c r="S4353" s="33">
        <v>3.7684000000000002</v>
      </c>
      <c r="T4353" s="33">
        <v>-999</v>
      </c>
      <c r="U4353" s="33">
        <v>-999</v>
      </c>
      <c r="V4353" s="33">
        <v>-999</v>
      </c>
      <c r="W4353" s="24"/>
      <c r="X4353" s="24"/>
      <c r="Y4353" s="24"/>
      <c r="Z4353" s="28"/>
      <c r="AA4353" s="28"/>
      <c r="AB4353" s="16"/>
    </row>
    <row r="4354" spans="1:28" x14ac:dyDescent="0.25">
      <c r="A4354" s="18" t="s">
        <v>184</v>
      </c>
      <c r="B4354" s="19">
        <v>39995.125040509258</v>
      </c>
      <c r="C4354" s="37">
        <f t="shared" si="134"/>
        <v>39995</v>
      </c>
      <c r="D4354" s="25">
        <f t="shared" si="135"/>
        <v>45.334374999999994</v>
      </c>
      <c r="E4354" s="20">
        <v>182.125</v>
      </c>
      <c r="F4354" s="21">
        <v>39629.125246064817</v>
      </c>
      <c r="G4354" s="22">
        <v>6</v>
      </c>
      <c r="H4354">
        <v>9.4660003662108991</v>
      </c>
      <c r="K4354" s="35"/>
      <c r="L4354" s="33">
        <v>50.848999999999997</v>
      </c>
      <c r="M4354" s="32">
        <v>-999</v>
      </c>
      <c r="N4354" s="33">
        <v>10.634</v>
      </c>
      <c r="O4354" s="33">
        <v>32.500999999999998</v>
      </c>
      <c r="P4354" s="33">
        <v>735.17</v>
      </c>
      <c r="S4354" s="33">
        <v>3.5234999999999999</v>
      </c>
      <c r="T4354" s="33">
        <v>-999</v>
      </c>
      <c r="U4354" s="33">
        <v>-999</v>
      </c>
      <c r="V4354" s="33">
        <v>-999</v>
      </c>
      <c r="W4354" s="24"/>
      <c r="X4354" s="24"/>
      <c r="Y4354" s="24"/>
      <c r="Z4354" s="28"/>
      <c r="AA4354" s="28"/>
      <c r="AB4354" s="16"/>
    </row>
    <row r="4355" spans="1:28" x14ac:dyDescent="0.25">
      <c r="A4355" s="18" t="s">
        <v>184</v>
      </c>
      <c r="B4355" s="19">
        <v>39995.166707233795</v>
      </c>
      <c r="C4355" s="37">
        <f t="shared" si="134"/>
        <v>39995</v>
      </c>
      <c r="D4355" s="25">
        <f t="shared" si="135"/>
        <v>45.615999999999993</v>
      </c>
      <c r="E4355" s="20">
        <v>182.16669999999999</v>
      </c>
      <c r="F4355" s="21">
        <v>39629.166912789355</v>
      </c>
      <c r="G4355" s="22">
        <v>6</v>
      </c>
      <c r="H4355">
        <v>8.8138000488280994</v>
      </c>
      <c r="K4355" s="35"/>
      <c r="L4355" s="33">
        <v>48.871000000000002</v>
      </c>
      <c r="M4355" s="32">
        <v>-999</v>
      </c>
      <c r="N4355" s="33">
        <v>9.4826999999999995</v>
      </c>
      <c r="O4355" s="33">
        <v>38.070999999999998</v>
      </c>
      <c r="P4355" s="33">
        <v>735.17</v>
      </c>
      <c r="S4355" s="33">
        <v>3.8128000000000002</v>
      </c>
      <c r="T4355" s="33">
        <v>-999</v>
      </c>
      <c r="U4355" s="33">
        <v>-999</v>
      </c>
      <c r="V4355" s="33">
        <v>-999</v>
      </c>
      <c r="W4355" s="24"/>
      <c r="X4355" s="24"/>
      <c r="Y4355" s="24"/>
      <c r="Z4355" s="28"/>
      <c r="AA4355" s="28"/>
      <c r="AB4355" s="16"/>
    </row>
    <row r="4356" spans="1:28" x14ac:dyDescent="0.25">
      <c r="A4356" s="18" t="s">
        <v>184</v>
      </c>
      <c r="B4356" s="19">
        <v>39995.208373958332</v>
      </c>
      <c r="C4356" s="37">
        <f t="shared" si="134"/>
        <v>39995</v>
      </c>
      <c r="D4356" s="25">
        <f t="shared" si="135"/>
        <v>45.595999999999989</v>
      </c>
      <c r="E4356" s="20">
        <v>182.20830000000001</v>
      </c>
      <c r="F4356" s="21">
        <v>39629.208579513892</v>
      </c>
      <c r="G4356" s="22">
        <v>6</v>
      </c>
      <c r="H4356">
        <v>9.0596000671386996</v>
      </c>
      <c r="K4356" s="35"/>
      <c r="L4356" s="33">
        <v>43.786999999999999</v>
      </c>
      <c r="M4356" s="32">
        <v>-999</v>
      </c>
      <c r="N4356" s="33">
        <v>10.677</v>
      </c>
      <c r="O4356" s="33">
        <v>39.415999999999997</v>
      </c>
      <c r="P4356" s="33">
        <v>735.19</v>
      </c>
      <c r="S4356" s="33">
        <v>4.2834000000000003</v>
      </c>
      <c r="T4356" s="33">
        <v>-999</v>
      </c>
      <c r="U4356" s="33">
        <v>-999</v>
      </c>
      <c r="V4356" s="33">
        <v>-999</v>
      </c>
      <c r="W4356" s="24"/>
      <c r="X4356" s="24"/>
      <c r="Y4356" s="24"/>
      <c r="Z4356" s="28"/>
      <c r="AA4356" s="28"/>
      <c r="AB4356" s="16"/>
    </row>
    <row r="4357" spans="1:28" x14ac:dyDescent="0.25">
      <c r="A4357" s="18" t="s">
        <v>184</v>
      </c>
      <c r="B4357" s="19">
        <v>39995.250040682869</v>
      </c>
      <c r="C4357" s="37">
        <f t="shared" si="134"/>
        <v>39995</v>
      </c>
      <c r="D4357" s="25">
        <f t="shared" si="135"/>
        <v>45.801124999999992</v>
      </c>
      <c r="E4357" s="20">
        <v>182.25</v>
      </c>
      <c r="F4357" s="21">
        <v>39629.250246238429</v>
      </c>
      <c r="G4357" s="22">
        <v>6</v>
      </c>
      <c r="H4357">
        <v>9.1972000122070003</v>
      </c>
      <c r="K4357" s="35"/>
      <c r="L4357" s="33">
        <v>43.776000000000003</v>
      </c>
      <c r="M4357" s="32">
        <v>-999</v>
      </c>
      <c r="N4357" s="33">
        <v>10.504</v>
      </c>
      <c r="O4357" s="33">
        <v>40.988</v>
      </c>
      <c r="P4357" s="33">
        <v>735.13</v>
      </c>
      <c r="S4357" s="33">
        <v>4.4057000000000004</v>
      </c>
      <c r="T4357" s="33">
        <v>-999</v>
      </c>
      <c r="U4357" s="33">
        <v>-999</v>
      </c>
      <c r="V4357" s="33">
        <v>-999</v>
      </c>
      <c r="W4357" s="24"/>
      <c r="X4357" s="24"/>
      <c r="Y4357" s="24"/>
      <c r="Z4357" s="28"/>
      <c r="AA4357" s="28"/>
      <c r="AB4357" s="16"/>
    </row>
    <row r="4358" spans="1:28" x14ac:dyDescent="0.25">
      <c r="A4358" s="18" t="s">
        <v>184</v>
      </c>
      <c r="B4358" s="19">
        <v>39995.291707407407</v>
      </c>
      <c r="C4358" s="37">
        <f t="shared" si="134"/>
        <v>39995</v>
      </c>
      <c r="D4358" s="25">
        <f t="shared" si="135"/>
        <v>45.991749999999996</v>
      </c>
      <c r="E4358" s="20">
        <v>182.29169999999999</v>
      </c>
      <c r="F4358" s="21">
        <v>39629.291912962966</v>
      </c>
      <c r="G4358" s="22">
        <v>6</v>
      </c>
      <c r="H4358">
        <v>8.9889999389648008</v>
      </c>
      <c r="K4358" s="35"/>
      <c r="L4358" s="33">
        <v>43.941000000000003</v>
      </c>
      <c r="M4358" s="32">
        <v>-999</v>
      </c>
      <c r="N4358" s="33">
        <v>10.548999999999999</v>
      </c>
      <c r="O4358" s="33">
        <v>40.851999999999997</v>
      </c>
      <c r="P4358" s="33">
        <v>735.11</v>
      </c>
      <c r="S4358" s="33">
        <v>4.4042000000000003</v>
      </c>
      <c r="T4358" s="33">
        <v>-999</v>
      </c>
      <c r="U4358" s="33">
        <v>-999</v>
      </c>
      <c r="V4358" s="33">
        <v>-999</v>
      </c>
      <c r="W4358" s="24"/>
      <c r="X4358" s="24"/>
      <c r="Y4358" s="24"/>
      <c r="Z4358" s="28"/>
      <c r="AA4358" s="28"/>
      <c r="AB4358" s="16"/>
    </row>
    <row r="4359" spans="1:28" x14ac:dyDescent="0.25">
      <c r="A4359" s="18" t="s">
        <v>184</v>
      </c>
      <c r="B4359" s="19">
        <v>39995.333374131944</v>
      </c>
      <c r="C4359" s="37">
        <f t="shared" si="134"/>
        <v>39995</v>
      </c>
      <c r="D4359" s="25">
        <f t="shared" si="135"/>
        <v>46.184749999999994</v>
      </c>
      <c r="E4359" s="20">
        <v>182.33330000000001</v>
      </c>
      <c r="F4359" s="21">
        <v>39629.333579687504</v>
      </c>
      <c r="G4359" s="22">
        <v>6</v>
      </c>
      <c r="H4359">
        <v>9.4038002014160007</v>
      </c>
      <c r="K4359" s="35"/>
      <c r="L4359" s="33">
        <v>44.073</v>
      </c>
      <c r="M4359" s="32">
        <v>-999</v>
      </c>
      <c r="N4359" s="33">
        <v>10.018000000000001</v>
      </c>
      <c r="O4359" s="33">
        <v>43.536999999999999</v>
      </c>
      <c r="P4359" s="33">
        <v>735.1</v>
      </c>
      <c r="S4359" s="33">
        <v>4.5308999999999999</v>
      </c>
      <c r="T4359" s="33">
        <v>-999</v>
      </c>
      <c r="U4359" s="33">
        <v>-999</v>
      </c>
      <c r="V4359" s="33">
        <v>-999</v>
      </c>
      <c r="W4359" s="24"/>
      <c r="X4359" s="24"/>
      <c r="Y4359" s="24"/>
      <c r="Z4359" s="28"/>
      <c r="AA4359" s="28"/>
      <c r="AB4359" s="16"/>
    </row>
    <row r="4360" spans="1:28" x14ac:dyDescent="0.25">
      <c r="A4360" s="18" t="s">
        <v>184</v>
      </c>
      <c r="B4360" s="19">
        <v>39995.375040856481</v>
      </c>
      <c r="C4360" s="37">
        <f t="shared" ref="C4360:C4423" si="136">TRUNC(B4360)</f>
        <v>39995</v>
      </c>
      <c r="D4360" s="25">
        <f t="shared" si="135"/>
        <v>46.287374999999997</v>
      </c>
      <c r="E4360" s="20">
        <v>182.375</v>
      </c>
      <c r="F4360" s="21">
        <v>39629.375246412033</v>
      </c>
      <c r="G4360" s="22">
        <v>6</v>
      </c>
      <c r="H4360">
        <v>3.6305999755859002</v>
      </c>
      <c r="K4360" s="35"/>
      <c r="L4360" s="33">
        <v>44.106000000000002</v>
      </c>
      <c r="M4360" s="32">
        <v>-999</v>
      </c>
      <c r="N4360" s="33">
        <v>10.097</v>
      </c>
      <c r="O4360" s="33">
        <v>29.44</v>
      </c>
      <c r="P4360" s="33">
        <v>735.09</v>
      </c>
      <c r="S4360" s="33">
        <v>3.0695000000000001</v>
      </c>
      <c r="T4360" s="33">
        <v>-999</v>
      </c>
      <c r="U4360" s="33">
        <v>-999</v>
      </c>
      <c r="V4360" s="33">
        <v>-999</v>
      </c>
      <c r="W4360" s="24"/>
      <c r="X4360" s="24"/>
      <c r="Y4360" s="24"/>
      <c r="Z4360" s="28"/>
      <c r="AA4360" s="28"/>
      <c r="AB4360" s="16"/>
    </row>
    <row r="4361" spans="1:28" x14ac:dyDescent="0.25">
      <c r="A4361" s="18" t="s">
        <v>184</v>
      </c>
      <c r="B4361" s="19">
        <v>39995.416707581018</v>
      </c>
      <c r="C4361" s="37">
        <f t="shared" si="136"/>
        <v>39995</v>
      </c>
      <c r="D4361" s="25">
        <f t="shared" si="135"/>
        <v>43.733000000000004</v>
      </c>
      <c r="E4361" s="20">
        <v>182.41669999999999</v>
      </c>
      <c r="F4361" s="21">
        <v>39629.416913136571</v>
      </c>
      <c r="G4361" s="22">
        <v>6</v>
      </c>
      <c r="H4361">
        <v>0.36454000473022002</v>
      </c>
      <c r="K4361" s="35"/>
      <c r="L4361" s="33">
        <v>30.460999999999999</v>
      </c>
      <c r="M4361" s="32">
        <v>-999</v>
      </c>
      <c r="N4361" s="33">
        <v>10.112</v>
      </c>
      <c r="O4361" s="33">
        <v>16.135999999999999</v>
      </c>
      <c r="P4361" s="33">
        <v>735.1</v>
      </c>
      <c r="S4361" s="33">
        <v>1.6901999999999999</v>
      </c>
      <c r="T4361" s="33">
        <v>-999</v>
      </c>
      <c r="U4361" s="33">
        <v>-999</v>
      </c>
      <c r="V4361" s="33">
        <v>-999</v>
      </c>
      <c r="W4361" s="24"/>
      <c r="X4361" s="24"/>
      <c r="Y4361" s="24"/>
      <c r="Z4361" s="28"/>
      <c r="AA4361" s="28"/>
      <c r="AB4361" s="16"/>
    </row>
    <row r="4362" spans="1:28" x14ac:dyDescent="0.25">
      <c r="A4362" s="18" t="s">
        <v>184</v>
      </c>
      <c r="B4362" s="19">
        <v>39995.458374305555</v>
      </c>
      <c r="C4362" s="37">
        <f t="shared" si="136"/>
        <v>39995</v>
      </c>
      <c r="D4362" s="25">
        <f t="shared" si="135"/>
        <v>41.317750000000004</v>
      </c>
      <c r="E4362" s="20">
        <v>182.45830000000001</v>
      </c>
      <c r="F4362" s="21">
        <v>39629.458579861108</v>
      </c>
      <c r="G4362" s="22">
        <v>6</v>
      </c>
      <c r="H4362">
        <v>0.44265999794006</v>
      </c>
      <c r="K4362" s="35"/>
      <c r="L4362" s="33">
        <v>31.527000000000001</v>
      </c>
      <c r="M4362" s="32">
        <v>-999</v>
      </c>
      <c r="N4362" s="33">
        <v>9.9513999999999996</v>
      </c>
      <c r="O4362" s="33">
        <v>16.047999999999998</v>
      </c>
      <c r="P4362" s="33">
        <v>735.1</v>
      </c>
      <c r="S4362" s="33">
        <v>1.6631</v>
      </c>
      <c r="T4362" s="33">
        <v>-999</v>
      </c>
      <c r="U4362" s="33">
        <v>-999</v>
      </c>
      <c r="V4362" s="33">
        <v>-999</v>
      </c>
      <c r="W4362" s="24"/>
      <c r="X4362" s="24"/>
      <c r="Y4362" s="24"/>
      <c r="Z4362" s="28"/>
      <c r="AA4362" s="28"/>
      <c r="AB4362" s="16"/>
    </row>
    <row r="4363" spans="1:28" x14ac:dyDescent="0.25">
      <c r="A4363" s="18" t="s">
        <v>184</v>
      </c>
      <c r="B4363" s="19">
        <v>39995.500041030093</v>
      </c>
      <c r="C4363" s="37">
        <f t="shared" si="136"/>
        <v>39995</v>
      </c>
      <c r="D4363" s="25">
        <f t="shared" si="135"/>
        <v>40.268000000000001</v>
      </c>
      <c r="E4363" s="20">
        <v>182.5</v>
      </c>
      <c r="F4363" s="21">
        <v>39629.500246585645</v>
      </c>
      <c r="G4363" s="22">
        <v>6</v>
      </c>
      <c r="H4363">
        <v>2.2541999816895002</v>
      </c>
      <c r="K4363" s="35"/>
      <c r="L4363" s="33">
        <v>40.472999999999999</v>
      </c>
      <c r="M4363" s="32">
        <v>-999</v>
      </c>
      <c r="N4363" s="33">
        <v>9.9137000000000004</v>
      </c>
      <c r="O4363" s="33">
        <v>16.433</v>
      </c>
      <c r="P4363" s="33">
        <v>735.09</v>
      </c>
      <c r="S4363" s="33">
        <v>1.6943999999999999</v>
      </c>
      <c r="T4363" s="33">
        <v>-999</v>
      </c>
      <c r="U4363" s="33">
        <v>-999</v>
      </c>
      <c r="V4363" s="33">
        <v>-999</v>
      </c>
      <c r="W4363" s="24"/>
      <c r="X4363" s="24"/>
      <c r="Y4363" s="24"/>
      <c r="Z4363" s="28"/>
      <c r="AA4363" s="28"/>
      <c r="AB4363" s="16"/>
    </row>
    <row r="4364" spans="1:28" x14ac:dyDescent="0.25">
      <c r="A4364" s="18" t="s">
        <v>184</v>
      </c>
      <c r="B4364" s="19">
        <v>39995.54170775463</v>
      </c>
      <c r="C4364" s="37">
        <f t="shared" si="136"/>
        <v>39995</v>
      </c>
      <c r="D4364" s="25">
        <f t="shared" si="135"/>
        <v>40.268000000000001</v>
      </c>
      <c r="E4364" s="20">
        <v>182.54169999999999</v>
      </c>
      <c r="F4364" s="21">
        <v>39629.541913310182</v>
      </c>
      <c r="G4364" s="22">
        <v>6</v>
      </c>
      <c r="H4364">
        <v>8.3510002136229993</v>
      </c>
      <c r="K4364" s="35"/>
      <c r="L4364" s="33">
        <v>43.786999999999999</v>
      </c>
      <c r="M4364" s="32">
        <v>-999</v>
      </c>
      <c r="N4364" s="33">
        <v>9.1387</v>
      </c>
      <c r="O4364" s="33">
        <v>41.780999999999999</v>
      </c>
      <c r="P4364" s="33">
        <v>735.1</v>
      </c>
      <c r="S4364" s="33">
        <v>4.0979999999999999</v>
      </c>
      <c r="T4364" s="33">
        <v>-999</v>
      </c>
      <c r="U4364" s="33">
        <v>-999</v>
      </c>
      <c r="V4364" s="33">
        <v>-999</v>
      </c>
      <c r="W4364" s="24"/>
      <c r="X4364" s="24"/>
      <c r="Y4364" s="24"/>
      <c r="Z4364" s="28"/>
      <c r="AA4364" s="28"/>
      <c r="AB4364" s="16"/>
    </row>
    <row r="4365" spans="1:28" x14ac:dyDescent="0.25">
      <c r="A4365" s="18" t="s">
        <v>184</v>
      </c>
      <c r="B4365" s="19">
        <v>39995.583374479167</v>
      </c>
      <c r="C4365" s="37">
        <f t="shared" si="136"/>
        <v>39995</v>
      </c>
      <c r="D4365" s="25">
        <f t="shared" si="135"/>
        <v>40.637749999999997</v>
      </c>
      <c r="E4365" s="20">
        <v>182.58330000000001</v>
      </c>
      <c r="F4365" s="21">
        <v>39629.583580034719</v>
      </c>
      <c r="G4365" s="22">
        <v>6</v>
      </c>
      <c r="H4365">
        <v>10.599600219727</v>
      </c>
      <c r="K4365" s="35"/>
      <c r="L4365" s="33">
        <v>46.734000000000002</v>
      </c>
      <c r="M4365" s="32">
        <v>-999</v>
      </c>
      <c r="N4365" s="33">
        <v>9.7627000000000006</v>
      </c>
      <c r="O4365" s="33">
        <v>38.438000000000002</v>
      </c>
      <c r="P4365" s="33">
        <v>735.14</v>
      </c>
      <c r="S4365" s="33">
        <v>3.9308000000000001</v>
      </c>
      <c r="T4365" s="33">
        <v>-999</v>
      </c>
      <c r="U4365" s="33">
        <v>-999</v>
      </c>
      <c r="V4365" s="33">
        <v>-999</v>
      </c>
      <c r="W4365" s="24"/>
      <c r="X4365" s="24"/>
      <c r="Y4365" s="24"/>
      <c r="Z4365" s="28"/>
      <c r="AA4365" s="28"/>
      <c r="AB4365" s="16"/>
    </row>
    <row r="4366" spans="1:28" x14ac:dyDescent="0.25">
      <c r="A4366" s="18" t="s">
        <v>184</v>
      </c>
      <c r="B4366" s="19">
        <v>39995.625041203704</v>
      </c>
      <c r="C4366" s="37">
        <f t="shared" si="136"/>
        <v>39995</v>
      </c>
      <c r="D4366" s="25">
        <f t="shared" si="135"/>
        <v>41.233000000000004</v>
      </c>
      <c r="E4366" s="20">
        <v>182.625</v>
      </c>
      <c r="F4366" s="21">
        <v>39629.625246759257</v>
      </c>
      <c r="G4366" s="22">
        <v>6</v>
      </c>
      <c r="H4366">
        <v>11.261799621582</v>
      </c>
      <c r="K4366" s="35"/>
      <c r="L4366" s="33">
        <v>48.703000000000003</v>
      </c>
      <c r="M4366" s="32">
        <v>-999</v>
      </c>
      <c r="N4366" s="33">
        <v>10.47</v>
      </c>
      <c r="O4366" s="33">
        <v>34.802999999999997</v>
      </c>
      <c r="P4366" s="33">
        <v>735.17</v>
      </c>
      <c r="S4366" s="33">
        <v>3.7311999999999999</v>
      </c>
      <c r="T4366" s="33">
        <v>-999</v>
      </c>
      <c r="U4366" s="33">
        <v>-999</v>
      </c>
      <c r="V4366" s="33">
        <v>-999</v>
      </c>
      <c r="W4366" s="24"/>
      <c r="X4366" s="24"/>
      <c r="Y4366" s="24"/>
      <c r="Z4366" s="28"/>
      <c r="AA4366" s="28"/>
      <c r="AB4366" s="16"/>
    </row>
    <row r="4367" spans="1:28" x14ac:dyDescent="0.25">
      <c r="A4367" s="18" t="s">
        <v>184</v>
      </c>
      <c r="B4367" s="19">
        <v>39995.666707928242</v>
      </c>
      <c r="C4367" s="37">
        <f t="shared" si="136"/>
        <v>39995</v>
      </c>
      <c r="D4367" s="25">
        <f t="shared" ref="D4367:D4430" si="137">AVERAGE(L4360:L4367)</f>
        <v>41.920000000000009</v>
      </c>
      <c r="E4367" s="20">
        <v>182.66669999999999</v>
      </c>
      <c r="F4367" s="21">
        <v>39629.666913483794</v>
      </c>
      <c r="G4367" s="22">
        <v>6</v>
      </c>
      <c r="H4367">
        <v>10.478800201416</v>
      </c>
      <c r="K4367" s="35"/>
      <c r="L4367" s="33">
        <v>49.569000000000003</v>
      </c>
      <c r="M4367" s="32">
        <v>-999</v>
      </c>
      <c r="N4367" s="33">
        <v>11.532</v>
      </c>
      <c r="O4367" s="33">
        <v>31.969000000000001</v>
      </c>
      <c r="P4367" s="33">
        <v>735.2</v>
      </c>
      <c r="S4367" s="33">
        <v>3.6747000000000001</v>
      </c>
      <c r="T4367" s="33">
        <v>-999</v>
      </c>
      <c r="U4367" s="33">
        <v>-999</v>
      </c>
      <c r="V4367" s="33">
        <v>-999</v>
      </c>
      <c r="W4367" s="24"/>
      <c r="X4367" s="24"/>
      <c r="Y4367" s="24"/>
      <c r="Z4367" s="28"/>
      <c r="AA4367" s="28"/>
      <c r="AB4367" s="16"/>
    </row>
    <row r="4368" spans="1:28" x14ac:dyDescent="0.25">
      <c r="A4368" s="18" t="s">
        <v>184</v>
      </c>
      <c r="B4368" s="19">
        <v>39995.708374652779</v>
      </c>
      <c r="C4368" s="37">
        <f t="shared" si="136"/>
        <v>39995</v>
      </c>
      <c r="D4368" s="25">
        <f t="shared" si="137"/>
        <v>42.657250000000005</v>
      </c>
      <c r="E4368" s="20">
        <v>182.70830000000001</v>
      </c>
      <c r="F4368" s="21">
        <v>39629.708580208331</v>
      </c>
      <c r="G4368" s="22">
        <v>6</v>
      </c>
      <c r="H4368">
        <v>8.9444000244141009</v>
      </c>
      <c r="K4368" s="35"/>
      <c r="L4368" s="33">
        <v>50.003999999999998</v>
      </c>
      <c r="M4368" s="32">
        <v>-999</v>
      </c>
      <c r="N4368" s="33">
        <v>11.965</v>
      </c>
      <c r="O4368" s="33">
        <v>32.427999999999997</v>
      </c>
      <c r="P4368" s="33">
        <v>735.24</v>
      </c>
      <c r="S4368" s="33">
        <v>3.8363999999999998</v>
      </c>
      <c r="T4368" s="33">
        <v>-999</v>
      </c>
      <c r="U4368" s="33">
        <v>-999</v>
      </c>
      <c r="V4368" s="33">
        <v>-999</v>
      </c>
      <c r="W4368" s="24"/>
      <c r="X4368" s="24"/>
      <c r="Y4368" s="24"/>
      <c r="Z4368" s="28"/>
      <c r="AA4368" s="28"/>
      <c r="AB4368" s="16"/>
    </row>
    <row r="4369" spans="1:28" x14ac:dyDescent="0.25">
      <c r="A4369" s="18" t="s">
        <v>184</v>
      </c>
      <c r="B4369" s="19">
        <v>39995.750041377316</v>
      </c>
      <c r="C4369" s="37">
        <f t="shared" si="136"/>
        <v>39995</v>
      </c>
      <c r="D4369" s="25">
        <f t="shared" si="137"/>
        <v>44.970625000000005</v>
      </c>
      <c r="E4369" s="20">
        <v>182.75</v>
      </c>
      <c r="F4369" s="21">
        <v>39629.750246932868</v>
      </c>
      <c r="G4369" s="22">
        <v>6</v>
      </c>
      <c r="H4369">
        <v>9.1508003234862993</v>
      </c>
      <c r="K4369" s="35"/>
      <c r="L4369" s="33">
        <v>48.968000000000004</v>
      </c>
      <c r="M4369" s="32">
        <v>-999</v>
      </c>
      <c r="N4369" s="33">
        <v>12.808999999999999</v>
      </c>
      <c r="O4369" s="33">
        <v>29.100999999999999</v>
      </c>
      <c r="P4369" s="33">
        <v>735.28</v>
      </c>
      <c r="S4369" s="33">
        <v>3.6368</v>
      </c>
      <c r="T4369" s="33">
        <v>-999</v>
      </c>
      <c r="U4369" s="33">
        <v>-999</v>
      </c>
      <c r="V4369" s="33">
        <v>-999</v>
      </c>
      <c r="W4369" s="24"/>
      <c r="X4369" s="24"/>
      <c r="Y4369" s="24"/>
      <c r="Z4369" s="28"/>
      <c r="AA4369" s="28"/>
      <c r="AB4369" s="16"/>
    </row>
    <row r="4370" spans="1:28" x14ac:dyDescent="0.25">
      <c r="A4370" s="18" t="s">
        <v>184</v>
      </c>
      <c r="B4370" s="19">
        <v>39995.791708101853</v>
      </c>
      <c r="C4370" s="37">
        <f t="shared" si="136"/>
        <v>39995</v>
      </c>
      <c r="D4370" s="25">
        <f t="shared" si="137"/>
        <v>47.00800000000001</v>
      </c>
      <c r="E4370" s="20">
        <v>182.79169999999999</v>
      </c>
      <c r="F4370" s="21">
        <v>39629.791913657406</v>
      </c>
      <c r="G4370" s="22">
        <v>6</v>
      </c>
      <c r="H4370">
        <v>8.9963996887207003</v>
      </c>
      <c r="K4370" s="35"/>
      <c r="L4370" s="33">
        <v>47.826000000000001</v>
      </c>
      <c r="M4370" s="32">
        <v>-999</v>
      </c>
      <c r="N4370" s="33">
        <v>14.066000000000001</v>
      </c>
      <c r="O4370" s="33">
        <v>27.280999999999999</v>
      </c>
      <c r="P4370" s="33">
        <v>735.32</v>
      </c>
      <c r="S4370" s="33">
        <v>3.6985999999999999</v>
      </c>
      <c r="T4370" s="33">
        <v>-999</v>
      </c>
      <c r="U4370" s="33">
        <v>-999</v>
      </c>
      <c r="V4370" s="33">
        <v>-999</v>
      </c>
      <c r="W4370" s="24"/>
      <c r="X4370" s="24"/>
      <c r="Y4370" s="24"/>
      <c r="Z4370" s="28"/>
      <c r="AA4370" s="28"/>
      <c r="AB4370" s="16"/>
    </row>
    <row r="4371" spans="1:28" x14ac:dyDescent="0.25">
      <c r="A4371" s="18" t="s">
        <v>184</v>
      </c>
      <c r="B4371" s="19">
        <v>39995.83337482639</v>
      </c>
      <c r="C4371" s="37">
        <f t="shared" si="136"/>
        <v>39995</v>
      </c>
      <c r="D4371" s="25">
        <f t="shared" si="137"/>
        <v>47.761125</v>
      </c>
      <c r="E4371" s="20">
        <v>182.83330000000001</v>
      </c>
      <c r="F4371" s="21">
        <v>39629.833580381943</v>
      </c>
      <c r="G4371" s="22">
        <v>6</v>
      </c>
      <c r="H4371">
        <v>8.8587997436523001</v>
      </c>
      <c r="K4371" s="35"/>
      <c r="L4371" s="33">
        <v>46.497999999999998</v>
      </c>
      <c r="M4371" s="32">
        <v>-999</v>
      </c>
      <c r="N4371" s="33">
        <v>15.528</v>
      </c>
      <c r="O4371" s="33">
        <v>25.466000000000001</v>
      </c>
      <c r="P4371" s="33">
        <v>735.34</v>
      </c>
      <c r="S4371" s="33">
        <v>3.7951000000000001</v>
      </c>
      <c r="T4371" s="33">
        <v>-999</v>
      </c>
      <c r="U4371" s="33">
        <v>-999</v>
      </c>
      <c r="V4371" s="33">
        <v>-999</v>
      </c>
      <c r="W4371" s="24"/>
      <c r="X4371" s="24"/>
      <c r="Y4371" s="24"/>
      <c r="Z4371" s="28"/>
      <c r="AA4371" s="28"/>
      <c r="AB4371" s="16"/>
    </row>
    <row r="4372" spans="1:28" x14ac:dyDescent="0.25">
      <c r="A4372" s="18" t="s">
        <v>184</v>
      </c>
      <c r="B4372" s="19">
        <v>39995.875041550928</v>
      </c>
      <c r="C4372" s="37">
        <f t="shared" si="136"/>
        <v>39995</v>
      </c>
      <c r="D4372" s="25">
        <f t="shared" si="137"/>
        <v>48.02825</v>
      </c>
      <c r="E4372" s="20">
        <v>182.875</v>
      </c>
      <c r="F4372" s="21">
        <v>39629.87524710648</v>
      </c>
      <c r="G4372" s="22">
        <v>6</v>
      </c>
      <c r="H4372">
        <v>9.0690002441406001</v>
      </c>
      <c r="K4372" s="35"/>
      <c r="L4372" s="33">
        <v>45.923999999999999</v>
      </c>
      <c r="M4372" s="32">
        <v>-999</v>
      </c>
      <c r="N4372" s="33">
        <v>15.452999999999999</v>
      </c>
      <c r="O4372" s="33">
        <v>26.408000000000001</v>
      </c>
      <c r="P4372" s="33">
        <v>735.33</v>
      </c>
      <c r="S4372" s="33">
        <v>3.9165999999999999</v>
      </c>
      <c r="T4372" s="33">
        <v>-999</v>
      </c>
      <c r="U4372" s="33">
        <v>-999</v>
      </c>
      <c r="V4372" s="33">
        <v>-999</v>
      </c>
      <c r="W4372" s="24"/>
      <c r="X4372" s="24"/>
      <c r="Y4372" s="24"/>
      <c r="Z4372" s="28"/>
      <c r="AA4372" s="28"/>
      <c r="AB4372" s="16"/>
    </row>
    <row r="4373" spans="1:28" x14ac:dyDescent="0.25">
      <c r="A4373" s="18" t="s">
        <v>184</v>
      </c>
      <c r="B4373" s="19">
        <v>39995.916708275465</v>
      </c>
      <c r="C4373" s="37">
        <f t="shared" si="136"/>
        <v>39995</v>
      </c>
      <c r="D4373" s="25">
        <f t="shared" si="137"/>
        <v>48.119750000000003</v>
      </c>
      <c r="E4373" s="20">
        <v>182.91669999999999</v>
      </c>
      <c r="F4373" s="21">
        <v>39629.916913831017</v>
      </c>
      <c r="G4373" s="22">
        <v>6</v>
      </c>
      <c r="H4373">
        <v>10.080799865723</v>
      </c>
      <c r="K4373" s="35"/>
      <c r="L4373" s="33">
        <v>47.466000000000001</v>
      </c>
      <c r="M4373" s="32">
        <v>-999</v>
      </c>
      <c r="N4373" s="33">
        <v>14.786</v>
      </c>
      <c r="O4373" s="33">
        <v>30.170999999999999</v>
      </c>
      <c r="P4373" s="33">
        <v>735.33</v>
      </c>
      <c r="S4373" s="33">
        <v>4.2874999999999996</v>
      </c>
      <c r="T4373" s="33">
        <v>-999</v>
      </c>
      <c r="U4373" s="33">
        <v>-999</v>
      </c>
      <c r="V4373" s="33">
        <v>-999</v>
      </c>
      <c r="W4373" s="24"/>
      <c r="X4373" s="24"/>
      <c r="Y4373" s="24"/>
      <c r="Z4373" s="28"/>
      <c r="AA4373" s="28"/>
      <c r="AB4373" s="16"/>
    </row>
    <row r="4374" spans="1:28" x14ac:dyDescent="0.25">
      <c r="A4374" s="18" t="s">
        <v>184</v>
      </c>
      <c r="B4374" s="19">
        <v>39995.958375000002</v>
      </c>
      <c r="C4374" s="37">
        <f t="shared" si="136"/>
        <v>39995</v>
      </c>
      <c r="D4374" s="25">
        <f t="shared" si="137"/>
        <v>48.073875000000001</v>
      </c>
      <c r="E4374" s="20">
        <v>182.95830000000001</v>
      </c>
      <c r="F4374" s="21">
        <v>39629.958580555554</v>
      </c>
      <c r="G4374" s="22">
        <v>6</v>
      </c>
      <c r="H4374">
        <v>10.465399932861001</v>
      </c>
      <c r="K4374" s="35"/>
      <c r="L4374" s="33">
        <v>48.335999999999999</v>
      </c>
      <c r="M4374" s="32">
        <v>-999</v>
      </c>
      <c r="N4374" s="33">
        <v>14.041</v>
      </c>
      <c r="O4374" s="33">
        <v>32.442999999999998</v>
      </c>
      <c r="P4374" s="33">
        <v>735.3</v>
      </c>
      <c r="S4374" s="33">
        <v>4.3944999999999999</v>
      </c>
      <c r="T4374" s="33">
        <v>-999</v>
      </c>
      <c r="U4374" s="33">
        <v>-999</v>
      </c>
      <c r="V4374" s="33">
        <v>-999</v>
      </c>
      <c r="W4374" s="24"/>
      <c r="X4374" s="24"/>
      <c r="Y4374" s="24"/>
      <c r="Z4374" s="28"/>
      <c r="AA4374" s="28"/>
      <c r="AB4374" s="16"/>
    </row>
    <row r="4375" spans="1:28" x14ac:dyDescent="0.25">
      <c r="A4375" s="18" t="s">
        <v>184</v>
      </c>
      <c r="B4375" s="19">
        <v>39996.000041724539</v>
      </c>
      <c r="C4375" s="37">
        <f t="shared" si="136"/>
        <v>39996</v>
      </c>
      <c r="D4375" s="25">
        <f t="shared" si="137"/>
        <v>47.952249999999999</v>
      </c>
      <c r="E4375" s="20">
        <v>183</v>
      </c>
      <c r="F4375" s="21">
        <v>39630.000247280092</v>
      </c>
      <c r="G4375" s="22">
        <v>7</v>
      </c>
      <c r="H4375">
        <v>10.721399688721</v>
      </c>
      <c r="K4375" s="35"/>
      <c r="L4375" s="33">
        <v>48.595999999999997</v>
      </c>
      <c r="M4375" s="32">
        <v>-999</v>
      </c>
      <c r="N4375" s="33">
        <v>13.365</v>
      </c>
      <c r="O4375" s="33">
        <v>34.366</v>
      </c>
      <c r="P4375" s="33">
        <v>735.28</v>
      </c>
      <c r="S4375" s="33">
        <v>4.4561000000000002</v>
      </c>
      <c r="T4375" s="33">
        <v>-999</v>
      </c>
      <c r="U4375" s="33">
        <v>-999</v>
      </c>
      <c r="V4375" s="33">
        <v>-999</v>
      </c>
      <c r="W4375" s="24"/>
      <c r="X4375" s="24"/>
      <c r="Y4375" s="24"/>
      <c r="Z4375" s="28"/>
      <c r="AA4375" s="28"/>
      <c r="AB4375" s="16"/>
    </row>
    <row r="4376" spans="1:28" x14ac:dyDescent="0.25">
      <c r="A4376" s="18" t="s">
        <v>184</v>
      </c>
      <c r="B4376" s="19">
        <v>39996.041708449076</v>
      </c>
      <c r="C4376" s="37">
        <f t="shared" si="136"/>
        <v>39996</v>
      </c>
      <c r="D4376" s="25">
        <f t="shared" si="137"/>
        <v>47.896750000000004</v>
      </c>
      <c r="E4376" s="20">
        <v>183.04169999999999</v>
      </c>
      <c r="F4376" s="21">
        <v>39630.041914004629</v>
      </c>
      <c r="G4376" s="22">
        <v>7</v>
      </c>
      <c r="H4376">
        <v>10.573000335692999</v>
      </c>
      <c r="K4376" s="35"/>
      <c r="L4376" s="33">
        <v>49.56</v>
      </c>
      <c r="M4376" s="32">
        <v>-999</v>
      </c>
      <c r="N4376" s="33">
        <v>13.154999999999999</v>
      </c>
      <c r="O4376" s="33">
        <v>33.728000000000002</v>
      </c>
      <c r="P4376" s="33">
        <v>735.26</v>
      </c>
      <c r="S4376" s="33">
        <v>4.3151999999999999</v>
      </c>
      <c r="T4376" s="33">
        <v>-999</v>
      </c>
      <c r="U4376" s="33">
        <v>-999</v>
      </c>
      <c r="V4376" s="33">
        <v>-999</v>
      </c>
      <c r="W4376" s="24"/>
      <c r="X4376" s="24"/>
      <c r="Y4376" s="24"/>
      <c r="Z4376" s="28"/>
      <c r="AA4376" s="28"/>
      <c r="AB4376" s="16"/>
    </row>
    <row r="4377" spans="1:28" x14ac:dyDescent="0.25">
      <c r="A4377" s="18" t="s">
        <v>184</v>
      </c>
      <c r="B4377" s="19">
        <v>39996.083375173614</v>
      </c>
      <c r="C4377" s="37">
        <f t="shared" si="136"/>
        <v>39996</v>
      </c>
      <c r="D4377" s="25">
        <f t="shared" si="137"/>
        <v>48.086750000000002</v>
      </c>
      <c r="E4377" s="20">
        <v>183.08330000000001</v>
      </c>
      <c r="F4377" s="21">
        <v>39630.083580729166</v>
      </c>
      <c r="G4377" s="22">
        <v>7</v>
      </c>
      <c r="H4377">
        <v>9.4031997680664006</v>
      </c>
      <c r="K4377" s="35"/>
      <c r="L4377" s="33">
        <v>50.488</v>
      </c>
      <c r="M4377" s="32">
        <v>-999</v>
      </c>
      <c r="N4377" s="33">
        <v>11.959</v>
      </c>
      <c r="O4377" s="33">
        <v>33.630000000000003</v>
      </c>
      <c r="P4377" s="33">
        <v>735.27</v>
      </c>
      <c r="S4377" s="33">
        <v>3.9784000000000002</v>
      </c>
      <c r="T4377" s="33">
        <v>-999</v>
      </c>
      <c r="U4377" s="33">
        <v>-999</v>
      </c>
      <c r="V4377" s="33">
        <v>-999</v>
      </c>
      <c r="W4377" s="24"/>
      <c r="X4377" s="24"/>
      <c r="Y4377" s="24"/>
      <c r="Z4377" s="28"/>
      <c r="AA4377" s="28"/>
      <c r="AB4377" s="16"/>
    </row>
    <row r="4378" spans="1:28" x14ac:dyDescent="0.25">
      <c r="A4378" s="18" t="s">
        <v>184</v>
      </c>
      <c r="B4378" s="19">
        <v>39996.125041898151</v>
      </c>
      <c r="C4378" s="37">
        <f t="shared" si="136"/>
        <v>39996</v>
      </c>
      <c r="D4378" s="25">
        <f t="shared" si="137"/>
        <v>48.487124999999999</v>
      </c>
      <c r="E4378" s="20">
        <v>183.125</v>
      </c>
      <c r="F4378" s="21">
        <v>39630.125247453703</v>
      </c>
      <c r="G4378" s="22">
        <v>7</v>
      </c>
      <c r="H4378">
        <v>7.9639999389648004</v>
      </c>
      <c r="K4378" s="35"/>
      <c r="L4378" s="33">
        <v>51.029000000000003</v>
      </c>
      <c r="M4378" s="32">
        <v>-999</v>
      </c>
      <c r="N4378" s="33">
        <v>11.032</v>
      </c>
      <c r="O4378" s="33">
        <v>31.667000000000002</v>
      </c>
      <c r="P4378" s="33">
        <v>735.3</v>
      </c>
      <c r="S4378" s="33">
        <v>3.5226999999999999</v>
      </c>
      <c r="T4378" s="33">
        <v>-999</v>
      </c>
      <c r="U4378" s="33">
        <v>-999</v>
      </c>
      <c r="V4378" s="33">
        <v>-999</v>
      </c>
      <c r="W4378" s="24"/>
      <c r="X4378" s="24"/>
      <c r="Y4378" s="24"/>
      <c r="Z4378" s="28"/>
      <c r="AA4378" s="28"/>
      <c r="AB4378" s="16"/>
    </row>
    <row r="4379" spans="1:28" x14ac:dyDescent="0.25">
      <c r="A4379" s="18" t="s">
        <v>184</v>
      </c>
      <c r="B4379" s="19">
        <v>39996.166708622688</v>
      </c>
      <c r="C4379" s="37">
        <f t="shared" si="136"/>
        <v>39996</v>
      </c>
      <c r="D4379" s="25">
        <f t="shared" si="137"/>
        <v>48.917999999999999</v>
      </c>
      <c r="E4379" s="20">
        <v>183.16669999999999</v>
      </c>
      <c r="F4379" s="21">
        <v>39630.16691417824</v>
      </c>
      <c r="G4379" s="22">
        <v>7</v>
      </c>
      <c r="H4379">
        <v>9.1638000488281008</v>
      </c>
      <c r="K4379" s="35"/>
      <c r="L4379" s="33">
        <v>49.945</v>
      </c>
      <c r="M4379" s="32">
        <v>-999</v>
      </c>
      <c r="N4379" s="33">
        <v>11.047000000000001</v>
      </c>
      <c r="O4379" s="33">
        <v>32.905000000000001</v>
      </c>
      <c r="P4379" s="33">
        <v>735.3</v>
      </c>
      <c r="S4379" s="33">
        <v>3.6709999999999998</v>
      </c>
      <c r="T4379" s="33">
        <v>-999</v>
      </c>
      <c r="U4379" s="33">
        <v>-999</v>
      </c>
      <c r="V4379" s="33">
        <v>-999</v>
      </c>
      <c r="W4379" s="24"/>
      <c r="X4379" s="24"/>
      <c r="Y4379" s="24"/>
      <c r="Z4379" s="28"/>
      <c r="AA4379" s="28"/>
      <c r="AB4379" s="16"/>
    </row>
    <row r="4380" spans="1:28" x14ac:dyDescent="0.25">
      <c r="A4380" s="18" t="s">
        <v>184</v>
      </c>
      <c r="B4380" s="19">
        <v>39996.208375347225</v>
      </c>
      <c r="C4380" s="37">
        <f t="shared" si="136"/>
        <v>39996</v>
      </c>
      <c r="D4380" s="25">
        <f t="shared" si="137"/>
        <v>49.094374999999999</v>
      </c>
      <c r="E4380" s="20">
        <v>183.20830000000001</v>
      </c>
      <c r="F4380" s="21">
        <v>39630.208580902778</v>
      </c>
      <c r="G4380" s="22">
        <v>7</v>
      </c>
      <c r="H4380">
        <v>10.240599822998</v>
      </c>
      <c r="K4380" s="35"/>
      <c r="L4380" s="33">
        <v>47.335000000000001</v>
      </c>
      <c r="M4380" s="32">
        <v>-999</v>
      </c>
      <c r="N4380" s="33">
        <v>12.122999999999999</v>
      </c>
      <c r="O4380" s="33">
        <v>32.503</v>
      </c>
      <c r="P4380" s="33">
        <v>735.31</v>
      </c>
      <c r="S4380" s="33">
        <v>3.8839999999999999</v>
      </c>
      <c r="T4380" s="33">
        <v>-999</v>
      </c>
      <c r="U4380" s="33">
        <v>-999</v>
      </c>
      <c r="V4380" s="33">
        <v>-999</v>
      </c>
      <c r="W4380" s="24"/>
      <c r="X4380" s="24"/>
      <c r="Y4380" s="24"/>
      <c r="Z4380" s="28"/>
      <c r="AA4380" s="28"/>
      <c r="AB4380" s="16"/>
    </row>
    <row r="4381" spans="1:28" x14ac:dyDescent="0.25">
      <c r="A4381" s="18" t="s">
        <v>184</v>
      </c>
      <c r="B4381" s="19">
        <v>39996.250042071762</v>
      </c>
      <c r="C4381" s="37">
        <f t="shared" si="136"/>
        <v>39996</v>
      </c>
      <c r="D4381" s="25">
        <f t="shared" si="137"/>
        <v>49.265625</v>
      </c>
      <c r="E4381" s="20">
        <v>183.25</v>
      </c>
      <c r="F4381" s="21">
        <v>39630.250247627315</v>
      </c>
      <c r="G4381" s="22">
        <v>7</v>
      </c>
      <c r="H4381">
        <v>8.7192001342772993</v>
      </c>
      <c r="K4381" s="35"/>
      <c r="L4381" s="33">
        <v>48.835999999999999</v>
      </c>
      <c r="M4381" s="32">
        <v>-999</v>
      </c>
      <c r="N4381" s="33">
        <v>11.335000000000001</v>
      </c>
      <c r="O4381" s="33">
        <v>30.856999999999999</v>
      </c>
      <c r="P4381" s="33">
        <v>735.32</v>
      </c>
      <c r="S4381" s="33">
        <v>3.5026999999999999</v>
      </c>
      <c r="T4381" s="33">
        <v>-999</v>
      </c>
      <c r="U4381" s="33">
        <v>-999</v>
      </c>
      <c r="V4381" s="33">
        <v>-999</v>
      </c>
      <c r="W4381" s="24"/>
      <c r="X4381" s="24"/>
      <c r="Y4381" s="24"/>
      <c r="Z4381" s="28"/>
      <c r="AA4381" s="28"/>
      <c r="AB4381" s="16"/>
    </row>
    <row r="4382" spans="1:28" x14ac:dyDescent="0.25">
      <c r="A4382" s="18" t="s">
        <v>184</v>
      </c>
      <c r="B4382" s="19">
        <v>39996.2917087963</v>
      </c>
      <c r="C4382" s="37">
        <f t="shared" si="136"/>
        <v>39996</v>
      </c>
      <c r="D4382" s="25">
        <f t="shared" si="137"/>
        <v>49.286499999999997</v>
      </c>
      <c r="E4382" s="20">
        <v>183.29169999999999</v>
      </c>
      <c r="F4382" s="21">
        <v>39630.291914351852</v>
      </c>
      <c r="G4382" s="22">
        <v>7</v>
      </c>
      <c r="H4382">
        <v>9.3814002990723004</v>
      </c>
      <c r="K4382" s="35"/>
      <c r="L4382" s="33">
        <v>48.503</v>
      </c>
      <c r="M4382" s="32">
        <v>-999</v>
      </c>
      <c r="N4382" s="33">
        <v>11.384</v>
      </c>
      <c r="O4382" s="33">
        <v>31.902000000000001</v>
      </c>
      <c r="P4382" s="33">
        <v>735.29</v>
      </c>
      <c r="S4382" s="33">
        <v>3.6326999999999998</v>
      </c>
      <c r="T4382" s="33">
        <v>-999</v>
      </c>
      <c r="U4382" s="33">
        <v>-999</v>
      </c>
      <c r="V4382" s="33">
        <v>-999</v>
      </c>
      <c r="W4382" s="24"/>
      <c r="X4382" s="24"/>
      <c r="Y4382" s="24"/>
      <c r="Z4382" s="28"/>
      <c r="AA4382" s="28"/>
      <c r="AB4382" s="16"/>
    </row>
    <row r="4383" spans="1:28" x14ac:dyDescent="0.25">
      <c r="A4383" s="18" t="s">
        <v>184</v>
      </c>
      <c r="B4383" s="19">
        <v>39996.333375520837</v>
      </c>
      <c r="C4383" s="37">
        <f t="shared" si="136"/>
        <v>39996</v>
      </c>
      <c r="D4383" s="25">
        <f t="shared" si="137"/>
        <v>49.386249999999997</v>
      </c>
      <c r="E4383" s="20">
        <v>183.33330000000001</v>
      </c>
      <c r="F4383" s="21">
        <v>39630.333581076389</v>
      </c>
      <c r="G4383" s="22">
        <v>7</v>
      </c>
      <c r="H4383">
        <v>9.2529998779296996</v>
      </c>
      <c r="K4383" s="35"/>
      <c r="L4383" s="33">
        <v>49.393999999999998</v>
      </c>
      <c r="M4383" s="32">
        <v>-999</v>
      </c>
      <c r="N4383" s="33">
        <v>11.180999999999999</v>
      </c>
      <c r="O4383" s="33">
        <v>32.19</v>
      </c>
      <c r="P4383" s="33">
        <v>735.25</v>
      </c>
      <c r="S4383" s="33">
        <v>3.6166</v>
      </c>
      <c r="T4383" s="33">
        <v>-999</v>
      </c>
      <c r="U4383" s="33">
        <v>-999</v>
      </c>
      <c r="V4383" s="33">
        <v>-999</v>
      </c>
      <c r="W4383" s="24"/>
      <c r="X4383" s="24"/>
      <c r="Y4383" s="24"/>
      <c r="Z4383" s="28"/>
      <c r="AA4383" s="28"/>
      <c r="AB4383" s="16"/>
    </row>
    <row r="4384" spans="1:28" x14ac:dyDescent="0.25">
      <c r="A4384" s="18" t="s">
        <v>184</v>
      </c>
      <c r="B4384" s="19">
        <v>39996.375042245367</v>
      </c>
      <c r="C4384" s="37">
        <f t="shared" si="136"/>
        <v>39996</v>
      </c>
      <c r="D4384" s="25">
        <f t="shared" si="137"/>
        <v>49.312249999999999</v>
      </c>
      <c r="E4384" s="20">
        <v>183.375</v>
      </c>
      <c r="F4384" s="21">
        <v>39630.375247800926</v>
      </c>
      <c r="G4384" s="22">
        <v>7</v>
      </c>
      <c r="H4384">
        <v>10.160600280762001</v>
      </c>
      <c r="K4384" s="35"/>
      <c r="L4384" s="33">
        <v>48.968000000000004</v>
      </c>
      <c r="M4384" s="32">
        <v>-999</v>
      </c>
      <c r="N4384" s="33">
        <v>11.045999999999999</v>
      </c>
      <c r="O4384" s="33">
        <v>32.97</v>
      </c>
      <c r="P4384" s="33">
        <v>735.24</v>
      </c>
      <c r="S4384" s="33">
        <v>3.6714000000000002</v>
      </c>
      <c r="T4384" s="33">
        <v>-999</v>
      </c>
      <c r="U4384" s="33">
        <v>-999</v>
      </c>
      <c r="V4384" s="33">
        <v>-999</v>
      </c>
      <c r="W4384" s="24"/>
      <c r="X4384" s="24"/>
      <c r="Y4384" s="24"/>
      <c r="Z4384" s="28"/>
      <c r="AA4384" s="28"/>
      <c r="AB4384" s="16"/>
    </row>
    <row r="4385" spans="1:28" x14ac:dyDescent="0.25">
      <c r="A4385" s="18" t="s">
        <v>184</v>
      </c>
      <c r="B4385" s="19">
        <v>39996.416708969904</v>
      </c>
      <c r="C4385" s="37">
        <f t="shared" si="136"/>
        <v>39996</v>
      </c>
      <c r="D4385" s="25">
        <f t="shared" si="137"/>
        <v>48.946249999999999</v>
      </c>
      <c r="E4385" s="20">
        <v>183.41669999999999</v>
      </c>
      <c r="F4385" s="21">
        <v>39630.416914525464</v>
      </c>
      <c r="G4385" s="22">
        <v>7</v>
      </c>
      <c r="H4385">
        <v>9.85</v>
      </c>
      <c r="K4385" s="35"/>
      <c r="L4385" s="33">
        <v>47.56</v>
      </c>
      <c r="M4385" s="32">
        <v>-999</v>
      </c>
      <c r="N4385" s="33">
        <v>11.157999999999999</v>
      </c>
      <c r="O4385" s="33">
        <v>34.359000000000002</v>
      </c>
      <c r="P4385" s="33">
        <v>735.23</v>
      </c>
      <c r="S4385" s="33">
        <v>3.8544999999999998</v>
      </c>
      <c r="T4385" s="33">
        <v>-999</v>
      </c>
      <c r="U4385" s="33">
        <v>-999</v>
      </c>
      <c r="V4385" s="33">
        <v>-999</v>
      </c>
      <c r="W4385" s="24"/>
      <c r="X4385" s="24"/>
      <c r="Y4385" s="24"/>
      <c r="Z4385" s="28"/>
      <c r="AA4385" s="28"/>
      <c r="AB4385" s="16"/>
    </row>
    <row r="4386" spans="1:28" x14ac:dyDescent="0.25">
      <c r="A4386" s="18" t="s">
        <v>184</v>
      </c>
      <c r="B4386" s="19">
        <v>39996.458375694441</v>
      </c>
      <c r="C4386" s="37">
        <f t="shared" si="136"/>
        <v>39996</v>
      </c>
      <c r="D4386" s="25">
        <f t="shared" si="137"/>
        <v>48.582250000000002</v>
      </c>
      <c r="E4386" s="20">
        <v>183.45830000000001</v>
      </c>
      <c r="F4386" s="21">
        <v>39630.458581250001</v>
      </c>
      <c r="G4386" s="22">
        <v>7</v>
      </c>
      <c r="H4386">
        <v>9.7737998962402006</v>
      </c>
      <c r="K4386" s="35"/>
      <c r="L4386" s="33">
        <v>48.116999999999997</v>
      </c>
      <c r="M4386" s="32">
        <v>-999</v>
      </c>
      <c r="N4386" s="33">
        <v>10.778</v>
      </c>
      <c r="O4386" s="33">
        <v>36.348999999999997</v>
      </c>
      <c r="P4386" s="33">
        <v>735.22</v>
      </c>
      <c r="S4386" s="33">
        <v>3.9767000000000001</v>
      </c>
      <c r="T4386" s="33">
        <v>-999</v>
      </c>
      <c r="U4386" s="33">
        <v>-999</v>
      </c>
      <c r="V4386" s="33">
        <v>-999</v>
      </c>
      <c r="W4386" s="24"/>
      <c r="X4386" s="24"/>
      <c r="Y4386" s="24"/>
      <c r="Z4386" s="28"/>
      <c r="AA4386" s="28"/>
      <c r="AB4386" s="16"/>
    </row>
    <row r="4387" spans="1:28" x14ac:dyDescent="0.25">
      <c r="A4387" s="18" t="s">
        <v>184</v>
      </c>
      <c r="B4387" s="19">
        <v>39996.500042418978</v>
      </c>
      <c r="C4387" s="37">
        <f t="shared" si="136"/>
        <v>39996</v>
      </c>
      <c r="D4387" s="25">
        <f t="shared" si="137"/>
        <v>48.340875000000004</v>
      </c>
      <c r="E4387" s="20">
        <v>183.5</v>
      </c>
      <c r="F4387" s="21">
        <v>39630.500247974538</v>
      </c>
      <c r="G4387" s="22">
        <v>7</v>
      </c>
      <c r="H4387">
        <v>9.4445999145507997</v>
      </c>
      <c r="K4387" s="35"/>
      <c r="L4387" s="33">
        <v>48.014000000000003</v>
      </c>
      <c r="M4387" s="32">
        <v>-999</v>
      </c>
      <c r="N4387" s="33">
        <v>10.516999999999999</v>
      </c>
      <c r="O4387" s="33">
        <v>33.731000000000002</v>
      </c>
      <c r="P4387" s="33">
        <v>735.24</v>
      </c>
      <c r="S4387" s="33">
        <v>3.6259999999999999</v>
      </c>
      <c r="T4387" s="33">
        <v>-999</v>
      </c>
      <c r="U4387" s="33">
        <v>-999</v>
      </c>
      <c r="V4387" s="33">
        <v>-999</v>
      </c>
      <c r="W4387" s="24"/>
      <c r="X4387" s="24"/>
      <c r="Y4387" s="24"/>
      <c r="Z4387" s="28"/>
      <c r="AA4387" s="28"/>
      <c r="AB4387" s="16"/>
    </row>
    <row r="4388" spans="1:28" x14ac:dyDescent="0.25">
      <c r="A4388" s="18" t="s">
        <v>184</v>
      </c>
      <c r="B4388" s="19">
        <v>39996.541709143516</v>
      </c>
      <c r="C4388" s="37">
        <f t="shared" si="136"/>
        <v>39996</v>
      </c>
      <c r="D4388" s="25">
        <f t="shared" si="137"/>
        <v>48.396625000000007</v>
      </c>
      <c r="E4388" s="20">
        <v>183.54169999999999</v>
      </c>
      <c r="F4388" s="21">
        <v>39630.541914699075</v>
      </c>
      <c r="G4388" s="22">
        <v>7</v>
      </c>
      <c r="H4388">
        <v>9.1396003723145007</v>
      </c>
      <c r="K4388" s="35"/>
      <c r="L4388" s="33">
        <v>47.780999999999999</v>
      </c>
      <c r="M4388" s="32">
        <v>-999</v>
      </c>
      <c r="N4388" s="33">
        <v>10.632999999999999</v>
      </c>
      <c r="O4388" s="33">
        <v>32.604999999999997</v>
      </c>
      <c r="P4388" s="33">
        <v>735.23</v>
      </c>
      <c r="S4388" s="33">
        <v>3.5324</v>
      </c>
      <c r="T4388" s="33">
        <v>-999</v>
      </c>
      <c r="U4388" s="33">
        <v>-999</v>
      </c>
      <c r="V4388" s="33">
        <v>-999</v>
      </c>
      <c r="W4388" s="24"/>
      <c r="X4388" s="24"/>
      <c r="Y4388" s="24"/>
      <c r="Z4388" s="28"/>
      <c r="AA4388" s="28"/>
      <c r="AB4388" s="16"/>
    </row>
    <row r="4389" spans="1:28" x14ac:dyDescent="0.25">
      <c r="A4389" s="18" t="s">
        <v>184</v>
      </c>
      <c r="B4389" s="19">
        <v>39996.583375868053</v>
      </c>
      <c r="C4389" s="37">
        <f t="shared" si="136"/>
        <v>39996</v>
      </c>
      <c r="D4389" s="25">
        <f t="shared" si="137"/>
        <v>48.355374999999995</v>
      </c>
      <c r="E4389" s="20">
        <v>183.58330000000001</v>
      </c>
      <c r="F4389" s="21">
        <v>39630.583581423612</v>
      </c>
      <c r="G4389" s="22">
        <v>7</v>
      </c>
      <c r="H4389">
        <v>9.2438003540039002</v>
      </c>
      <c r="K4389" s="35"/>
      <c r="L4389" s="33">
        <v>48.506</v>
      </c>
      <c r="M4389" s="32">
        <v>-999</v>
      </c>
      <c r="N4389" s="33">
        <v>10.923</v>
      </c>
      <c r="O4389" s="33">
        <v>32.078000000000003</v>
      </c>
      <c r="P4389" s="33">
        <v>735.24</v>
      </c>
      <c r="S4389" s="33">
        <v>3.5428999999999999</v>
      </c>
      <c r="T4389" s="33">
        <v>-999</v>
      </c>
      <c r="U4389" s="33">
        <v>-999</v>
      </c>
      <c r="V4389" s="33">
        <v>-999</v>
      </c>
      <c r="W4389" s="24"/>
      <c r="X4389" s="24"/>
      <c r="Y4389" s="24"/>
      <c r="Z4389" s="28"/>
      <c r="AA4389" s="28"/>
      <c r="AB4389" s="16"/>
    </row>
    <row r="4390" spans="1:28" x14ac:dyDescent="0.25">
      <c r="A4390" s="18" t="s">
        <v>184</v>
      </c>
      <c r="B4390" s="19">
        <v>39996.62504259259</v>
      </c>
      <c r="C4390" s="37">
        <f t="shared" si="136"/>
        <v>39996</v>
      </c>
      <c r="D4390" s="25">
        <f t="shared" si="137"/>
        <v>48.354125000000003</v>
      </c>
      <c r="E4390" s="20">
        <v>183.625</v>
      </c>
      <c r="F4390" s="21">
        <v>39630.62524814815</v>
      </c>
      <c r="G4390" s="22">
        <v>7</v>
      </c>
      <c r="H4390">
        <v>9.2921997070311999</v>
      </c>
      <c r="K4390" s="35"/>
      <c r="L4390" s="33">
        <v>48.493000000000002</v>
      </c>
      <c r="M4390" s="32">
        <v>-999</v>
      </c>
      <c r="N4390" s="33">
        <v>11.611000000000001</v>
      </c>
      <c r="O4390" s="33">
        <v>31.466000000000001</v>
      </c>
      <c r="P4390" s="33">
        <v>735.27</v>
      </c>
      <c r="S4390" s="33">
        <v>3.6358999999999999</v>
      </c>
      <c r="T4390" s="33">
        <v>-999</v>
      </c>
      <c r="U4390" s="33">
        <v>-999</v>
      </c>
      <c r="V4390" s="33">
        <v>-999</v>
      </c>
      <c r="W4390" s="24"/>
      <c r="X4390" s="24"/>
      <c r="Y4390" s="24"/>
      <c r="Z4390" s="28"/>
      <c r="AA4390" s="28"/>
      <c r="AB4390" s="16"/>
    </row>
    <row r="4391" spans="1:28" x14ac:dyDescent="0.25">
      <c r="A4391" s="18" t="s">
        <v>184</v>
      </c>
      <c r="B4391" s="19">
        <v>39996.666709317127</v>
      </c>
      <c r="C4391" s="37">
        <f t="shared" si="136"/>
        <v>39996</v>
      </c>
      <c r="D4391" s="25">
        <f t="shared" si="137"/>
        <v>48.272375000000004</v>
      </c>
      <c r="E4391" s="20">
        <v>183.66669999999999</v>
      </c>
      <c r="F4391" s="21">
        <v>39630.666914872687</v>
      </c>
      <c r="G4391" s="22">
        <v>7</v>
      </c>
      <c r="H4391">
        <v>9.1097999572753992</v>
      </c>
      <c r="K4391" s="35"/>
      <c r="L4391" s="33">
        <v>48.74</v>
      </c>
      <c r="M4391" s="32">
        <v>-999</v>
      </c>
      <c r="N4391" s="33">
        <v>12.137</v>
      </c>
      <c r="O4391" s="33">
        <v>31.616</v>
      </c>
      <c r="P4391" s="33">
        <v>735.28</v>
      </c>
      <c r="S4391" s="33">
        <v>3.7831000000000001</v>
      </c>
      <c r="T4391" s="33">
        <v>-999</v>
      </c>
      <c r="U4391" s="33">
        <v>-999</v>
      </c>
      <c r="V4391" s="33">
        <v>-999</v>
      </c>
      <c r="W4391" s="24"/>
      <c r="X4391" s="24"/>
      <c r="Y4391" s="24"/>
      <c r="Z4391" s="28"/>
      <c r="AA4391" s="28"/>
      <c r="AB4391" s="16"/>
    </row>
    <row r="4392" spans="1:28" x14ac:dyDescent="0.25">
      <c r="A4392" s="18" t="s">
        <v>184</v>
      </c>
      <c r="B4392" s="19">
        <v>39996.708376041664</v>
      </c>
      <c r="C4392" s="37">
        <f t="shared" si="136"/>
        <v>39996</v>
      </c>
      <c r="D4392" s="25">
        <f t="shared" si="137"/>
        <v>48.287500000000001</v>
      </c>
      <c r="E4392" s="20">
        <v>183.70830000000001</v>
      </c>
      <c r="F4392" s="21">
        <v>39630.708581597224</v>
      </c>
      <c r="G4392" s="22">
        <v>7</v>
      </c>
      <c r="H4392">
        <v>10.169999694824</v>
      </c>
      <c r="K4392" s="35"/>
      <c r="L4392" s="33">
        <v>49.088999999999999</v>
      </c>
      <c r="M4392" s="32">
        <v>-999</v>
      </c>
      <c r="N4392" s="33">
        <v>13.260999999999999</v>
      </c>
      <c r="O4392" s="33">
        <v>32.466999999999999</v>
      </c>
      <c r="P4392" s="33">
        <v>735.31</v>
      </c>
      <c r="S4392" s="33">
        <v>4.1818999999999997</v>
      </c>
      <c r="T4392" s="33">
        <v>-999</v>
      </c>
      <c r="U4392" s="33">
        <v>-999</v>
      </c>
      <c r="V4392" s="33">
        <v>-999</v>
      </c>
      <c r="W4392" s="24"/>
      <c r="X4392" s="24"/>
      <c r="Y4392" s="24"/>
      <c r="Z4392" s="28"/>
      <c r="AA4392" s="28"/>
      <c r="AB4392" s="16"/>
    </row>
    <row r="4393" spans="1:28" x14ac:dyDescent="0.25">
      <c r="A4393" s="18" t="s">
        <v>184</v>
      </c>
      <c r="B4393" s="19">
        <v>39996.750042766202</v>
      </c>
      <c r="C4393" s="37">
        <f t="shared" si="136"/>
        <v>39996</v>
      </c>
      <c r="D4393" s="25">
        <f t="shared" si="137"/>
        <v>48.529250000000005</v>
      </c>
      <c r="E4393" s="20">
        <v>183.75</v>
      </c>
      <c r="F4393" s="21">
        <v>39630.750248321761</v>
      </c>
      <c r="G4393" s="22">
        <v>7</v>
      </c>
      <c r="H4393">
        <v>11.401200103760001</v>
      </c>
      <c r="K4393" s="35"/>
      <c r="L4393" s="33">
        <v>49.494</v>
      </c>
      <c r="M4393" s="32">
        <v>-999</v>
      </c>
      <c r="N4393" s="33">
        <v>15.035</v>
      </c>
      <c r="O4393" s="33">
        <v>31.562999999999999</v>
      </c>
      <c r="P4393" s="33">
        <v>735.34</v>
      </c>
      <c r="S4393" s="33">
        <v>4.5568999999999997</v>
      </c>
      <c r="T4393" s="33">
        <v>-999</v>
      </c>
      <c r="U4393" s="33">
        <v>-999</v>
      </c>
      <c r="V4393" s="33">
        <v>-999</v>
      </c>
      <c r="W4393" s="24"/>
      <c r="X4393" s="24"/>
      <c r="Y4393" s="24"/>
      <c r="Z4393" s="28"/>
      <c r="AA4393" s="28"/>
      <c r="AB4393" s="16"/>
    </row>
    <row r="4394" spans="1:28" x14ac:dyDescent="0.25">
      <c r="A4394" s="18" t="s">
        <v>184</v>
      </c>
      <c r="B4394" s="19">
        <v>39996.791709490739</v>
      </c>
      <c r="C4394" s="37">
        <f t="shared" si="136"/>
        <v>39996</v>
      </c>
      <c r="D4394" s="25">
        <f t="shared" si="137"/>
        <v>48.515624999999993</v>
      </c>
      <c r="E4394" s="20">
        <v>183.79169999999999</v>
      </c>
      <c r="F4394" s="21">
        <v>39630.791915046299</v>
      </c>
      <c r="G4394" s="22">
        <v>7</v>
      </c>
      <c r="H4394">
        <v>10.223799896239999</v>
      </c>
      <c r="K4394" s="35"/>
      <c r="L4394" s="33">
        <v>48.008000000000003</v>
      </c>
      <c r="M4394" s="32">
        <v>-999</v>
      </c>
      <c r="N4394" s="33">
        <v>16.302</v>
      </c>
      <c r="O4394" s="33">
        <v>27.641999999999999</v>
      </c>
      <c r="P4394" s="33">
        <v>735.37</v>
      </c>
      <c r="S4394" s="33">
        <v>4.3276000000000003</v>
      </c>
      <c r="T4394" s="33">
        <v>-999</v>
      </c>
      <c r="U4394" s="33">
        <v>-999</v>
      </c>
      <c r="V4394" s="33">
        <v>-999</v>
      </c>
      <c r="W4394" s="24"/>
      <c r="X4394" s="24"/>
      <c r="Y4394" s="24"/>
      <c r="Z4394" s="28"/>
      <c r="AA4394" s="28"/>
      <c r="AB4394" s="16"/>
    </row>
    <row r="4395" spans="1:28" x14ac:dyDescent="0.25">
      <c r="A4395" s="18" t="s">
        <v>184</v>
      </c>
      <c r="B4395" s="19">
        <v>39996.833376215276</v>
      </c>
      <c r="C4395" s="37">
        <f t="shared" si="136"/>
        <v>39996</v>
      </c>
      <c r="D4395" s="25">
        <f t="shared" si="137"/>
        <v>48.601999999999997</v>
      </c>
      <c r="E4395" s="20">
        <v>183.83330000000001</v>
      </c>
      <c r="F4395" s="21">
        <v>39630.833581770836</v>
      </c>
      <c r="G4395" s="22">
        <v>7</v>
      </c>
      <c r="H4395">
        <v>11.154399871826</v>
      </c>
      <c r="K4395" s="35"/>
      <c r="L4395" s="33">
        <v>48.704999999999998</v>
      </c>
      <c r="M4395" s="32">
        <v>-999</v>
      </c>
      <c r="N4395" s="33">
        <v>17.390999999999998</v>
      </c>
      <c r="O4395" s="33">
        <v>27.55</v>
      </c>
      <c r="P4395" s="33">
        <v>735.37</v>
      </c>
      <c r="S4395" s="33">
        <v>4.6143999999999998</v>
      </c>
      <c r="T4395" s="33">
        <v>-999</v>
      </c>
      <c r="U4395" s="33">
        <v>-999</v>
      </c>
      <c r="V4395" s="33">
        <v>-999</v>
      </c>
      <c r="W4395" s="24"/>
      <c r="X4395" s="24"/>
      <c r="Y4395" s="24"/>
      <c r="Z4395" s="28"/>
      <c r="AA4395" s="28"/>
      <c r="AB4395" s="16"/>
    </row>
    <row r="4396" spans="1:28" x14ac:dyDescent="0.25">
      <c r="A4396" s="18" t="s">
        <v>184</v>
      </c>
      <c r="B4396" s="19">
        <v>39996.875042939813</v>
      </c>
      <c r="C4396" s="37">
        <f t="shared" si="136"/>
        <v>39996</v>
      </c>
      <c r="D4396" s="25">
        <f t="shared" si="137"/>
        <v>48.846499999999999</v>
      </c>
      <c r="E4396" s="20">
        <v>183.875</v>
      </c>
      <c r="F4396" s="21">
        <v>39630.875248495373</v>
      </c>
      <c r="G4396" s="22">
        <v>7</v>
      </c>
      <c r="H4396">
        <v>9.7160003662108991</v>
      </c>
      <c r="K4396" s="35"/>
      <c r="L4396" s="33">
        <v>49.737000000000002</v>
      </c>
      <c r="M4396" s="32">
        <v>-999</v>
      </c>
      <c r="N4396" s="33">
        <v>17.905999999999999</v>
      </c>
      <c r="O4396" s="33">
        <v>25.385000000000002</v>
      </c>
      <c r="P4396" s="33">
        <v>735.35</v>
      </c>
      <c r="S4396" s="33">
        <v>4.3975</v>
      </c>
      <c r="T4396" s="33">
        <v>-999</v>
      </c>
      <c r="U4396" s="33">
        <v>-999</v>
      </c>
      <c r="V4396" s="33">
        <v>-999</v>
      </c>
      <c r="W4396" s="24"/>
      <c r="X4396" s="24"/>
      <c r="Y4396" s="24"/>
      <c r="Z4396" s="28"/>
      <c r="AA4396" s="28"/>
      <c r="AB4396" s="16"/>
    </row>
    <row r="4397" spans="1:28" x14ac:dyDescent="0.25">
      <c r="A4397" s="18" t="s">
        <v>184</v>
      </c>
      <c r="B4397" s="19">
        <v>39996.91670966435</v>
      </c>
      <c r="C4397" s="37">
        <f t="shared" si="136"/>
        <v>39996</v>
      </c>
      <c r="D4397" s="25">
        <f t="shared" si="137"/>
        <v>49.229500000000002</v>
      </c>
      <c r="E4397" s="20">
        <v>183.91669999999999</v>
      </c>
      <c r="F4397" s="21">
        <v>39630.91691521991</v>
      </c>
      <c r="G4397" s="22">
        <v>7</v>
      </c>
      <c r="H4397">
        <v>8.6384002685546992</v>
      </c>
      <c r="K4397" s="35"/>
      <c r="L4397" s="33">
        <v>51.57</v>
      </c>
      <c r="M4397" s="32">
        <v>-999</v>
      </c>
      <c r="N4397" s="33">
        <v>17.879000000000001</v>
      </c>
      <c r="O4397" s="33">
        <v>23.449000000000002</v>
      </c>
      <c r="P4397" s="33">
        <v>735.31</v>
      </c>
      <c r="S4397" s="33">
        <v>4.0597000000000003</v>
      </c>
      <c r="T4397" s="33">
        <v>-999</v>
      </c>
      <c r="U4397" s="33">
        <v>-999</v>
      </c>
      <c r="V4397" s="33">
        <v>-999</v>
      </c>
      <c r="W4397" s="24"/>
      <c r="X4397" s="24"/>
      <c r="Y4397" s="24"/>
      <c r="Z4397" s="28"/>
      <c r="AA4397" s="28"/>
      <c r="AB4397" s="16"/>
    </row>
    <row r="4398" spans="1:28" x14ac:dyDescent="0.25">
      <c r="A4398" s="18" t="s">
        <v>184</v>
      </c>
      <c r="B4398" s="19">
        <v>39996.958376388888</v>
      </c>
      <c r="C4398" s="37">
        <f t="shared" si="136"/>
        <v>39996</v>
      </c>
      <c r="D4398" s="25">
        <f t="shared" si="137"/>
        <v>49.420625000000001</v>
      </c>
      <c r="E4398" s="20">
        <v>183.95830000000001</v>
      </c>
      <c r="F4398" s="21">
        <v>39630.958581944447</v>
      </c>
      <c r="G4398" s="22">
        <v>7</v>
      </c>
      <c r="H4398">
        <v>9.3486000061034993</v>
      </c>
      <c r="K4398" s="35"/>
      <c r="L4398" s="33">
        <v>50.021999999999998</v>
      </c>
      <c r="M4398" s="32">
        <v>-999</v>
      </c>
      <c r="N4398" s="33">
        <v>17.814</v>
      </c>
      <c r="O4398" s="33">
        <v>26.786999999999999</v>
      </c>
      <c r="P4398" s="33">
        <v>735.31</v>
      </c>
      <c r="S4398" s="33">
        <v>4.6215999999999999</v>
      </c>
      <c r="T4398" s="33">
        <v>-999</v>
      </c>
      <c r="U4398" s="33">
        <v>-999</v>
      </c>
      <c r="V4398" s="33">
        <v>-999</v>
      </c>
      <c r="W4398" s="24"/>
      <c r="X4398" s="24"/>
      <c r="Y4398" s="24"/>
      <c r="Z4398" s="28"/>
      <c r="AA4398" s="28"/>
      <c r="AB4398" s="16"/>
    </row>
    <row r="4399" spans="1:28" x14ac:dyDescent="0.25">
      <c r="A4399" s="18" t="s">
        <v>184</v>
      </c>
      <c r="B4399" s="19">
        <v>39997.000043113425</v>
      </c>
      <c r="C4399" s="37">
        <f t="shared" si="136"/>
        <v>39997</v>
      </c>
      <c r="D4399" s="25">
        <f t="shared" si="137"/>
        <v>49.649374999999999</v>
      </c>
      <c r="E4399" s="20">
        <v>184</v>
      </c>
      <c r="F4399" s="21">
        <v>39631.000248668985</v>
      </c>
      <c r="G4399" s="22">
        <v>7</v>
      </c>
      <c r="H4399">
        <v>10.932599639893001</v>
      </c>
      <c r="K4399" s="35"/>
      <c r="L4399" s="33">
        <v>50.57</v>
      </c>
      <c r="M4399" s="32">
        <v>-999</v>
      </c>
      <c r="N4399" s="33">
        <v>17.231999999999999</v>
      </c>
      <c r="O4399" s="33">
        <v>31.885000000000002</v>
      </c>
      <c r="P4399" s="33">
        <v>735.31</v>
      </c>
      <c r="S4399" s="33">
        <v>5.2994000000000003</v>
      </c>
      <c r="T4399" s="33">
        <v>-999</v>
      </c>
      <c r="U4399" s="33">
        <v>-999</v>
      </c>
      <c r="V4399" s="33">
        <v>-999</v>
      </c>
      <c r="W4399" s="24"/>
      <c r="X4399" s="24"/>
      <c r="Y4399" s="24"/>
      <c r="Z4399" s="28"/>
      <c r="AA4399" s="28"/>
      <c r="AB4399" s="16"/>
    </row>
    <row r="4400" spans="1:28" x14ac:dyDescent="0.25">
      <c r="A4400" s="18" t="s">
        <v>184</v>
      </c>
      <c r="B4400" s="19">
        <v>39997.041709837962</v>
      </c>
      <c r="C4400" s="37">
        <f t="shared" si="136"/>
        <v>39997</v>
      </c>
      <c r="D4400" s="25">
        <f t="shared" si="137"/>
        <v>50.173000000000002</v>
      </c>
      <c r="E4400" s="20">
        <v>184.04169999999999</v>
      </c>
      <c r="F4400" s="21">
        <v>39631.041915393522</v>
      </c>
      <c r="G4400" s="22">
        <v>7</v>
      </c>
      <c r="H4400">
        <v>10.700199890137</v>
      </c>
      <c r="K4400" s="35"/>
      <c r="L4400" s="33">
        <v>53.277999999999999</v>
      </c>
      <c r="M4400" s="32">
        <v>-999</v>
      </c>
      <c r="N4400" s="33">
        <v>16.419</v>
      </c>
      <c r="O4400" s="33">
        <v>32.895000000000003</v>
      </c>
      <c r="P4400" s="33">
        <v>735.33</v>
      </c>
      <c r="S4400" s="33">
        <v>5.1923000000000004</v>
      </c>
      <c r="T4400" s="33">
        <v>-999</v>
      </c>
      <c r="U4400" s="33">
        <v>-999</v>
      </c>
      <c r="V4400" s="33">
        <v>-999</v>
      </c>
      <c r="W4400" s="24"/>
      <c r="X4400" s="24"/>
      <c r="Y4400" s="24"/>
      <c r="Z4400" s="28"/>
      <c r="AA4400" s="28"/>
      <c r="AB4400" s="16"/>
    </row>
    <row r="4401" spans="1:28" x14ac:dyDescent="0.25">
      <c r="A4401" s="18" t="s">
        <v>184</v>
      </c>
      <c r="B4401" s="19">
        <v>39997.083376562499</v>
      </c>
      <c r="C4401" s="37">
        <f t="shared" si="136"/>
        <v>39997</v>
      </c>
      <c r="D4401" s="25">
        <f t="shared" si="137"/>
        <v>50.763750000000002</v>
      </c>
      <c r="E4401" s="20">
        <v>184.08330000000001</v>
      </c>
      <c r="F4401" s="21">
        <v>39631.083582118059</v>
      </c>
      <c r="G4401" s="22">
        <v>7</v>
      </c>
      <c r="H4401">
        <v>10.092199707031</v>
      </c>
      <c r="K4401" s="35"/>
      <c r="L4401" s="33">
        <v>54.22</v>
      </c>
      <c r="M4401" s="32">
        <v>-999</v>
      </c>
      <c r="N4401" s="33">
        <v>15.851000000000001</v>
      </c>
      <c r="O4401" s="33">
        <v>32.332999999999998</v>
      </c>
      <c r="P4401" s="33">
        <v>735.37</v>
      </c>
      <c r="S4401" s="33">
        <v>4.9196</v>
      </c>
      <c r="T4401" s="33">
        <v>-999</v>
      </c>
      <c r="U4401" s="33">
        <v>-999</v>
      </c>
      <c r="V4401" s="33">
        <v>-999</v>
      </c>
      <c r="W4401" s="24"/>
      <c r="X4401" s="24"/>
      <c r="Y4401" s="24"/>
      <c r="Z4401" s="28"/>
      <c r="AA4401" s="28"/>
      <c r="AB4401" s="16"/>
    </row>
    <row r="4402" spans="1:28" x14ac:dyDescent="0.25">
      <c r="A4402" s="18" t="s">
        <v>184</v>
      </c>
      <c r="B4402" s="19">
        <v>39997.125043287037</v>
      </c>
      <c r="C4402" s="37">
        <f t="shared" si="136"/>
        <v>39997</v>
      </c>
      <c r="D4402" s="25">
        <f t="shared" si="137"/>
        <v>51.545499999999997</v>
      </c>
      <c r="E4402" s="20">
        <v>184.125</v>
      </c>
      <c r="F4402" s="21">
        <v>39631.125248842596</v>
      </c>
      <c r="G4402" s="22">
        <v>7</v>
      </c>
      <c r="H4402">
        <v>8.9524002075194993</v>
      </c>
      <c r="K4402" s="35"/>
      <c r="L4402" s="33">
        <v>54.262</v>
      </c>
      <c r="M4402" s="32">
        <v>-999</v>
      </c>
      <c r="N4402" s="33">
        <v>14.862</v>
      </c>
      <c r="O4402" s="33">
        <v>32.384999999999998</v>
      </c>
      <c r="P4402" s="33">
        <v>735.37</v>
      </c>
      <c r="S4402" s="33">
        <v>4.6285999999999996</v>
      </c>
      <c r="T4402" s="33">
        <v>-999</v>
      </c>
      <c r="U4402" s="33">
        <v>-999</v>
      </c>
      <c r="V4402" s="33">
        <v>-999</v>
      </c>
      <c r="W4402" s="24"/>
      <c r="X4402" s="24"/>
      <c r="Y4402" s="24"/>
      <c r="Z4402" s="28"/>
      <c r="AA4402" s="28"/>
      <c r="AB4402" s="16"/>
    </row>
    <row r="4403" spans="1:28" x14ac:dyDescent="0.25">
      <c r="A4403" s="18" t="s">
        <v>184</v>
      </c>
      <c r="B4403" s="19">
        <v>39997.166710011574</v>
      </c>
      <c r="C4403" s="37">
        <f t="shared" si="136"/>
        <v>39997</v>
      </c>
      <c r="D4403" s="25">
        <f t="shared" si="137"/>
        <v>52.029499999999999</v>
      </c>
      <c r="E4403" s="20">
        <v>184.16669999999999</v>
      </c>
      <c r="F4403" s="21">
        <v>39631.166915567126</v>
      </c>
      <c r="G4403" s="22">
        <v>7</v>
      </c>
      <c r="H4403">
        <v>4.8043998718261998</v>
      </c>
      <c r="K4403" s="35"/>
      <c r="L4403" s="33">
        <v>52.576999999999998</v>
      </c>
      <c r="M4403" s="32">
        <v>-999</v>
      </c>
      <c r="N4403" s="33">
        <v>13.962</v>
      </c>
      <c r="O4403" s="33">
        <v>19.914000000000001</v>
      </c>
      <c r="P4403" s="33">
        <v>735.39</v>
      </c>
      <c r="S4403" s="33">
        <v>2.6839</v>
      </c>
      <c r="T4403" s="33">
        <v>-999</v>
      </c>
      <c r="U4403" s="33">
        <v>-999</v>
      </c>
      <c r="V4403" s="33">
        <v>-999</v>
      </c>
      <c r="W4403" s="24"/>
      <c r="X4403" s="24"/>
      <c r="Y4403" s="24"/>
      <c r="Z4403" s="28"/>
      <c r="AA4403" s="28"/>
      <c r="AB4403" s="16"/>
    </row>
    <row r="4404" spans="1:28" x14ac:dyDescent="0.25">
      <c r="A4404" s="18" t="s">
        <v>184</v>
      </c>
      <c r="B4404" s="19">
        <v>39997.208376736111</v>
      </c>
      <c r="C4404" s="37">
        <f t="shared" si="136"/>
        <v>39997</v>
      </c>
      <c r="D4404" s="25">
        <f t="shared" si="137"/>
        <v>51.693874999999998</v>
      </c>
      <c r="E4404" s="20">
        <v>184.20830000000001</v>
      </c>
      <c r="F4404" s="21">
        <v>39631.208582291663</v>
      </c>
      <c r="G4404" s="22">
        <v>7</v>
      </c>
      <c r="H4404">
        <v>1.9187799453734999</v>
      </c>
      <c r="K4404" s="35"/>
      <c r="L4404" s="33">
        <v>47.052</v>
      </c>
      <c r="M4404" s="32">
        <v>-999</v>
      </c>
      <c r="N4404" s="33">
        <v>13.708</v>
      </c>
      <c r="O4404" s="33">
        <v>13.648999999999999</v>
      </c>
      <c r="P4404" s="33">
        <v>735.42</v>
      </c>
      <c r="S4404" s="33">
        <v>1.8078000000000001</v>
      </c>
      <c r="T4404" s="33">
        <v>-999</v>
      </c>
      <c r="U4404" s="33">
        <v>-999</v>
      </c>
      <c r="V4404" s="33">
        <v>-999</v>
      </c>
      <c r="W4404" s="24"/>
      <c r="X4404" s="24"/>
      <c r="Y4404" s="24"/>
      <c r="Z4404" s="28"/>
      <c r="AA4404" s="28"/>
      <c r="AB4404" s="16"/>
    </row>
    <row r="4405" spans="1:28" x14ac:dyDescent="0.25">
      <c r="A4405" s="18" t="s">
        <v>184</v>
      </c>
      <c r="B4405" s="19">
        <v>39997.250043460648</v>
      </c>
      <c r="C4405" s="37">
        <f t="shared" si="136"/>
        <v>39997</v>
      </c>
      <c r="D4405" s="25">
        <f t="shared" si="137"/>
        <v>51.292000000000002</v>
      </c>
      <c r="E4405" s="20">
        <v>184.25</v>
      </c>
      <c r="F4405" s="21">
        <v>39631.250249016201</v>
      </c>
      <c r="G4405" s="22">
        <v>7</v>
      </c>
      <c r="H4405">
        <v>2.5082000732421998</v>
      </c>
      <c r="K4405" s="35"/>
      <c r="L4405" s="33">
        <v>48.354999999999997</v>
      </c>
      <c r="M4405" s="32">
        <v>-999</v>
      </c>
      <c r="N4405" s="33">
        <v>13.13</v>
      </c>
      <c r="O4405" s="33">
        <v>13.105</v>
      </c>
      <c r="P4405" s="33">
        <v>735.41</v>
      </c>
      <c r="S4405" s="33">
        <v>1.669</v>
      </c>
      <c r="T4405" s="33">
        <v>-999</v>
      </c>
      <c r="U4405" s="33">
        <v>-999</v>
      </c>
      <c r="V4405" s="33">
        <v>-999</v>
      </c>
      <c r="W4405" s="24"/>
      <c r="X4405" s="24"/>
      <c r="Y4405" s="24"/>
      <c r="Z4405" s="28"/>
      <c r="AA4405" s="28"/>
      <c r="AB4405" s="16"/>
    </row>
    <row r="4406" spans="1:28" x14ac:dyDescent="0.25">
      <c r="A4406" s="18" t="s">
        <v>184</v>
      </c>
      <c r="B4406" s="19">
        <v>39997.291710185185</v>
      </c>
      <c r="C4406" s="37">
        <f t="shared" si="136"/>
        <v>39997</v>
      </c>
      <c r="D4406" s="25">
        <f t="shared" si="137"/>
        <v>51.205125000000002</v>
      </c>
      <c r="E4406" s="20">
        <v>184.29169999999999</v>
      </c>
      <c r="F4406" s="21">
        <v>39631.291915740738</v>
      </c>
      <c r="G4406" s="22">
        <v>7</v>
      </c>
      <c r="H4406">
        <v>7.2680000305175998</v>
      </c>
      <c r="K4406" s="35"/>
      <c r="L4406" s="33">
        <v>49.326999999999998</v>
      </c>
      <c r="M4406" s="32">
        <v>-999</v>
      </c>
      <c r="N4406" s="33">
        <v>11.842000000000001</v>
      </c>
      <c r="O4406" s="33">
        <v>28.721</v>
      </c>
      <c r="P4406" s="33">
        <v>735.39</v>
      </c>
      <c r="S4406" s="33">
        <v>3.3593000000000002</v>
      </c>
      <c r="T4406" s="33">
        <v>-999</v>
      </c>
      <c r="U4406" s="33">
        <v>-999</v>
      </c>
      <c r="V4406" s="33">
        <v>-999</v>
      </c>
      <c r="W4406" s="24"/>
      <c r="X4406" s="24"/>
      <c r="Y4406" s="24"/>
      <c r="Z4406" s="28"/>
      <c r="AA4406" s="28"/>
      <c r="AB4406" s="16"/>
    </row>
    <row r="4407" spans="1:28" x14ac:dyDescent="0.25">
      <c r="A4407" s="18" t="s">
        <v>184</v>
      </c>
      <c r="B4407" s="19">
        <v>39997.333376909723</v>
      </c>
      <c r="C4407" s="37">
        <f t="shared" si="136"/>
        <v>39997</v>
      </c>
      <c r="D4407" s="25">
        <f t="shared" si="137"/>
        <v>51.197875000000003</v>
      </c>
      <c r="E4407" s="20">
        <v>184.33330000000001</v>
      </c>
      <c r="F4407" s="21">
        <v>39631.333582465275</v>
      </c>
      <c r="G4407" s="22">
        <v>7</v>
      </c>
      <c r="H4407">
        <v>9.3956001281738004</v>
      </c>
      <c r="K4407" s="35"/>
      <c r="L4407" s="33">
        <v>50.512</v>
      </c>
      <c r="M4407" s="32">
        <v>-999</v>
      </c>
      <c r="N4407" s="33">
        <v>11.294</v>
      </c>
      <c r="O4407" s="33">
        <v>33.948</v>
      </c>
      <c r="P4407" s="33">
        <v>735.36</v>
      </c>
      <c r="S4407" s="33">
        <v>3.8395999999999999</v>
      </c>
      <c r="T4407" s="33">
        <v>-999</v>
      </c>
      <c r="U4407" s="33">
        <v>-999</v>
      </c>
      <c r="V4407" s="33">
        <v>-999</v>
      </c>
      <c r="W4407" s="24"/>
      <c r="X4407" s="24"/>
      <c r="Y4407" s="24"/>
      <c r="Z4407" s="28"/>
      <c r="AA4407" s="28"/>
      <c r="AB4407" s="16"/>
    </row>
    <row r="4408" spans="1:28" x14ac:dyDescent="0.25">
      <c r="A4408" s="18" t="s">
        <v>184</v>
      </c>
      <c r="B4408" s="19">
        <v>39997.37504363426</v>
      </c>
      <c r="C4408" s="37">
        <f t="shared" si="136"/>
        <v>39997</v>
      </c>
      <c r="D4408" s="25">
        <f t="shared" si="137"/>
        <v>50.724625000000003</v>
      </c>
      <c r="E4408" s="20">
        <v>184.375</v>
      </c>
      <c r="F4408" s="21">
        <v>39631.375249189812</v>
      </c>
      <c r="G4408" s="22">
        <v>7</v>
      </c>
      <c r="H4408">
        <v>8.7064002990722997</v>
      </c>
      <c r="K4408" s="35"/>
      <c r="L4408" s="33">
        <v>49.491999999999997</v>
      </c>
      <c r="M4408" s="32">
        <v>-999</v>
      </c>
      <c r="N4408" s="33">
        <v>11.231</v>
      </c>
      <c r="O4408" s="33">
        <v>30.995999999999999</v>
      </c>
      <c r="P4408" s="33">
        <v>735.36</v>
      </c>
      <c r="S4408" s="33">
        <v>3.4908000000000001</v>
      </c>
      <c r="T4408" s="33">
        <v>-999</v>
      </c>
      <c r="U4408" s="33">
        <v>-999</v>
      </c>
      <c r="V4408" s="33">
        <v>-999</v>
      </c>
      <c r="W4408" s="24"/>
      <c r="X4408" s="24"/>
      <c r="Y4408" s="24"/>
      <c r="Z4408" s="28"/>
      <c r="AA4408" s="28"/>
      <c r="AB4408" s="16"/>
    </row>
    <row r="4409" spans="1:28" x14ac:dyDescent="0.25">
      <c r="A4409" s="18" t="s">
        <v>184</v>
      </c>
      <c r="B4409" s="19">
        <v>39997.416710358797</v>
      </c>
      <c r="C4409" s="37">
        <f t="shared" si="136"/>
        <v>39997</v>
      </c>
      <c r="D4409" s="25">
        <f t="shared" si="137"/>
        <v>49.916249999999998</v>
      </c>
      <c r="E4409" s="20">
        <v>184.41669999999999</v>
      </c>
      <c r="F4409" s="21">
        <v>39631.416915914349</v>
      </c>
      <c r="G4409" s="22">
        <v>7</v>
      </c>
      <c r="H4409">
        <v>7.0405998229979998</v>
      </c>
      <c r="K4409" s="35"/>
      <c r="L4409" s="33">
        <v>47.753</v>
      </c>
      <c r="M4409" s="32">
        <v>-999</v>
      </c>
      <c r="N4409" s="33">
        <v>11.113</v>
      </c>
      <c r="O4409" s="33">
        <v>26.527999999999999</v>
      </c>
      <c r="P4409" s="33">
        <v>735.35</v>
      </c>
      <c r="S4409" s="33">
        <v>2.9649000000000001</v>
      </c>
      <c r="T4409" s="33">
        <v>-999</v>
      </c>
      <c r="U4409" s="33">
        <v>-999</v>
      </c>
      <c r="V4409" s="33">
        <v>-999</v>
      </c>
      <c r="W4409" s="24"/>
      <c r="X4409" s="24"/>
      <c r="Y4409" s="24"/>
      <c r="Z4409" s="28"/>
      <c r="AA4409" s="28"/>
      <c r="AB4409" s="16"/>
    </row>
    <row r="4410" spans="1:28" x14ac:dyDescent="0.25">
      <c r="A4410" s="18" t="s">
        <v>184</v>
      </c>
      <c r="B4410" s="19">
        <v>39997.458377083334</v>
      </c>
      <c r="C4410" s="37">
        <f t="shared" si="136"/>
        <v>39997</v>
      </c>
      <c r="D4410" s="25">
        <f t="shared" si="137"/>
        <v>49.029125000000001</v>
      </c>
      <c r="E4410" s="20">
        <v>184.45830000000001</v>
      </c>
      <c r="F4410" s="21">
        <v>39631.458582638887</v>
      </c>
      <c r="G4410" s="22">
        <v>7</v>
      </c>
      <c r="H4410">
        <v>6.1669998168945002</v>
      </c>
      <c r="K4410" s="35"/>
      <c r="L4410" s="33">
        <v>47.164999999999999</v>
      </c>
      <c r="M4410" s="32">
        <v>-999</v>
      </c>
      <c r="N4410" s="33">
        <v>10.675000000000001</v>
      </c>
      <c r="O4410" s="33">
        <v>26.925999999999998</v>
      </c>
      <c r="P4410" s="33">
        <v>735.31</v>
      </c>
      <c r="S4410" s="33">
        <v>2.9220000000000002</v>
      </c>
      <c r="T4410" s="33">
        <v>-999</v>
      </c>
      <c r="U4410" s="33">
        <v>-999</v>
      </c>
      <c r="V4410" s="33">
        <v>-999</v>
      </c>
      <c r="W4410" s="24"/>
      <c r="X4410" s="24"/>
      <c r="Y4410" s="24"/>
      <c r="Z4410" s="28"/>
      <c r="AA4410" s="28"/>
      <c r="AB4410" s="16"/>
    </row>
    <row r="4411" spans="1:28" x14ac:dyDescent="0.25">
      <c r="A4411" s="18" t="s">
        <v>184</v>
      </c>
      <c r="B4411" s="19">
        <v>39997.500043807871</v>
      </c>
      <c r="C4411" s="37">
        <f t="shared" si="136"/>
        <v>39997</v>
      </c>
      <c r="D4411" s="25">
        <f t="shared" si="137"/>
        <v>48.696874999999999</v>
      </c>
      <c r="E4411" s="20">
        <v>184.5</v>
      </c>
      <c r="F4411" s="21">
        <v>39631.500249363424</v>
      </c>
      <c r="G4411" s="22">
        <v>7</v>
      </c>
      <c r="H4411">
        <v>8.4513999938964997</v>
      </c>
      <c r="K4411" s="35"/>
      <c r="L4411" s="33">
        <v>49.918999999999997</v>
      </c>
      <c r="M4411" s="32">
        <v>-999</v>
      </c>
      <c r="N4411" s="33">
        <v>10.548999999999999</v>
      </c>
      <c r="O4411" s="33">
        <v>33.756</v>
      </c>
      <c r="P4411" s="33">
        <v>735.32</v>
      </c>
      <c r="S4411" s="33">
        <v>3.6335999999999999</v>
      </c>
      <c r="T4411" s="33">
        <v>-999</v>
      </c>
      <c r="U4411" s="33">
        <v>-999</v>
      </c>
      <c r="V4411" s="33">
        <v>-999</v>
      </c>
      <c r="W4411" s="24"/>
      <c r="X4411" s="24"/>
      <c r="Y4411" s="24"/>
      <c r="Z4411" s="28"/>
      <c r="AA4411" s="28"/>
      <c r="AB4411" s="16"/>
    </row>
    <row r="4412" spans="1:28" x14ac:dyDescent="0.25">
      <c r="A4412" s="18" t="s">
        <v>184</v>
      </c>
      <c r="B4412" s="19">
        <v>39997.541710532409</v>
      </c>
      <c r="C4412" s="37">
        <f t="shared" si="136"/>
        <v>39997</v>
      </c>
      <c r="D4412" s="25">
        <f t="shared" si="137"/>
        <v>49.003749999999997</v>
      </c>
      <c r="E4412" s="20">
        <v>184.54169999999999</v>
      </c>
      <c r="F4412" s="21">
        <v>39631.541916087961</v>
      </c>
      <c r="G4412" s="22">
        <v>7</v>
      </c>
      <c r="H4412">
        <v>8.1632003784180007</v>
      </c>
      <c r="K4412" s="35"/>
      <c r="L4412" s="33">
        <v>49.506999999999998</v>
      </c>
      <c r="M4412" s="32">
        <v>-999</v>
      </c>
      <c r="N4412" s="33">
        <v>11.202999999999999</v>
      </c>
      <c r="O4412" s="33">
        <v>31.707000000000001</v>
      </c>
      <c r="P4412" s="33">
        <v>735.34</v>
      </c>
      <c r="S4412" s="33">
        <v>3.5657000000000001</v>
      </c>
      <c r="T4412" s="33">
        <v>-999</v>
      </c>
      <c r="U4412" s="33">
        <v>-999</v>
      </c>
      <c r="V4412" s="33">
        <v>-999</v>
      </c>
      <c r="W4412" s="24"/>
      <c r="X4412" s="24"/>
      <c r="Y4412" s="24"/>
      <c r="Z4412" s="28"/>
      <c r="AA4412" s="28"/>
      <c r="AB4412" s="16"/>
    </row>
    <row r="4413" spans="1:28" x14ac:dyDescent="0.25">
      <c r="A4413" s="18" t="s">
        <v>184</v>
      </c>
      <c r="B4413" s="19">
        <v>39997.583377256946</v>
      </c>
      <c r="C4413" s="37">
        <f t="shared" si="136"/>
        <v>39997</v>
      </c>
      <c r="D4413" s="25">
        <f t="shared" si="137"/>
        <v>48.435749999999999</v>
      </c>
      <c r="E4413" s="20">
        <v>184.58330000000001</v>
      </c>
      <c r="F4413" s="21">
        <v>39631.583582812498</v>
      </c>
      <c r="G4413" s="22">
        <v>7</v>
      </c>
      <c r="H4413">
        <v>6.6232002258301002</v>
      </c>
      <c r="K4413" s="35"/>
      <c r="L4413" s="33">
        <v>43.811</v>
      </c>
      <c r="M4413" s="32">
        <v>-999</v>
      </c>
      <c r="N4413" s="33">
        <v>11.811</v>
      </c>
      <c r="O4413" s="33">
        <v>27.001999999999999</v>
      </c>
      <c r="P4413" s="33">
        <v>735.37</v>
      </c>
      <c r="S4413" s="33">
        <v>3.1516000000000002</v>
      </c>
      <c r="T4413" s="33">
        <v>-999</v>
      </c>
      <c r="U4413" s="33">
        <v>-999</v>
      </c>
      <c r="V4413" s="33">
        <v>-999</v>
      </c>
      <c r="W4413" s="24"/>
      <c r="X4413" s="24"/>
      <c r="Y4413" s="24"/>
      <c r="Z4413" s="28"/>
      <c r="AA4413" s="28"/>
      <c r="AB4413" s="16"/>
    </row>
    <row r="4414" spans="1:28" x14ac:dyDescent="0.25">
      <c r="A4414" s="18" t="s">
        <v>184</v>
      </c>
      <c r="B4414" s="19">
        <v>39997.625043981483</v>
      </c>
      <c r="C4414" s="37">
        <f t="shared" si="136"/>
        <v>39997</v>
      </c>
      <c r="D4414" s="25">
        <f t="shared" si="137"/>
        <v>46.151125</v>
      </c>
      <c r="E4414" s="20">
        <v>184.625</v>
      </c>
      <c r="F4414" s="21">
        <v>39631.625249537035</v>
      </c>
      <c r="G4414" s="22">
        <v>7</v>
      </c>
      <c r="H4414">
        <v>0.32362000942230001</v>
      </c>
      <c r="K4414" s="35"/>
      <c r="L4414" s="33">
        <v>31.05</v>
      </c>
      <c r="M4414" s="32">
        <v>-999</v>
      </c>
      <c r="N4414" s="33">
        <v>12.423999999999999</v>
      </c>
      <c r="O4414" s="33">
        <v>13.581</v>
      </c>
      <c r="P4414" s="33">
        <v>735.41</v>
      </c>
      <c r="S4414" s="33">
        <v>1.6538999999999999</v>
      </c>
      <c r="T4414" s="33">
        <v>-999</v>
      </c>
      <c r="U4414" s="33">
        <v>-999</v>
      </c>
      <c r="V4414" s="33">
        <v>-999</v>
      </c>
      <c r="W4414" s="24"/>
      <c r="X4414" s="24"/>
      <c r="Y4414" s="24"/>
      <c r="Z4414" s="28"/>
      <c r="AA4414" s="28"/>
      <c r="AB4414" s="16"/>
    </row>
    <row r="4415" spans="1:28" x14ac:dyDescent="0.25">
      <c r="A4415" s="18" t="s">
        <v>184</v>
      </c>
      <c r="B4415" s="19">
        <v>39997.66671070602</v>
      </c>
      <c r="C4415" s="37">
        <f t="shared" si="136"/>
        <v>39997</v>
      </c>
      <c r="D4415" s="25">
        <f t="shared" si="137"/>
        <v>43.956000000000003</v>
      </c>
      <c r="E4415" s="20">
        <v>184.66669999999999</v>
      </c>
      <c r="F4415" s="21">
        <v>39631.666916261573</v>
      </c>
      <c r="G4415" s="22">
        <v>7</v>
      </c>
      <c r="H4415">
        <v>0.70117998123169001</v>
      </c>
      <c r="K4415" s="35"/>
      <c r="L4415" s="33">
        <v>32.951000000000001</v>
      </c>
      <c r="M4415" s="32">
        <v>-999</v>
      </c>
      <c r="N4415" s="33">
        <v>14.037000000000001</v>
      </c>
      <c r="O4415" s="33">
        <v>13.315</v>
      </c>
      <c r="P4415" s="33">
        <v>735.48</v>
      </c>
      <c r="S4415" s="33">
        <v>1.8027</v>
      </c>
      <c r="T4415" s="33">
        <v>-999</v>
      </c>
      <c r="U4415" s="33">
        <v>-999</v>
      </c>
      <c r="V4415" s="33">
        <v>-999</v>
      </c>
      <c r="W4415" s="24"/>
      <c r="X4415" s="24"/>
      <c r="Y4415" s="24"/>
      <c r="Z4415" s="28"/>
      <c r="AA4415" s="28"/>
      <c r="AB4415" s="16"/>
    </row>
    <row r="4416" spans="1:28" x14ac:dyDescent="0.25">
      <c r="A4416" s="18" t="s">
        <v>184</v>
      </c>
      <c r="B4416" s="19">
        <v>39997.708377430557</v>
      </c>
      <c r="C4416" s="37">
        <f t="shared" si="136"/>
        <v>39997</v>
      </c>
      <c r="D4416" s="25">
        <f t="shared" si="137"/>
        <v>42.924624999999999</v>
      </c>
      <c r="E4416" s="20">
        <v>184.70830000000001</v>
      </c>
      <c r="F4416" s="21">
        <v>39631.70858298611</v>
      </c>
      <c r="G4416" s="22">
        <v>7</v>
      </c>
      <c r="H4416">
        <v>3.6863998413085999</v>
      </c>
      <c r="K4416" s="35"/>
      <c r="L4416" s="33">
        <v>41.241</v>
      </c>
      <c r="M4416" s="32">
        <v>-999</v>
      </c>
      <c r="N4416" s="33">
        <v>14.648999999999999</v>
      </c>
      <c r="O4416" s="33">
        <v>16.997</v>
      </c>
      <c r="P4416" s="33">
        <v>735.52</v>
      </c>
      <c r="S4416" s="33">
        <v>2.3894000000000002</v>
      </c>
      <c r="T4416" s="33">
        <v>-999</v>
      </c>
      <c r="U4416" s="33">
        <v>-999</v>
      </c>
      <c r="V4416" s="33">
        <v>-999</v>
      </c>
      <c r="W4416" s="24"/>
      <c r="X4416" s="24"/>
      <c r="Y4416" s="24"/>
      <c r="Z4416" s="28"/>
      <c r="AA4416" s="28"/>
      <c r="AB4416" s="16"/>
    </row>
    <row r="4417" spans="1:28" x14ac:dyDescent="0.25">
      <c r="A4417" s="18" t="s">
        <v>184</v>
      </c>
      <c r="B4417" s="19">
        <v>39997.750044155095</v>
      </c>
      <c r="C4417" s="37">
        <f t="shared" si="136"/>
        <v>39997</v>
      </c>
      <c r="D4417" s="25">
        <f t="shared" si="137"/>
        <v>43.015625</v>
      </c>
      <c r="E4417" s="20">
        <v>184.75</v>
      </c>
      <c r="F4417" s="21">
        <v>39631.750249710647</v>
      </c>
      <c r="G4417" s="22">
        <v>7</v>
      </c>
      <c r="H4417">
        <v>8.7248001098633008</v>
      </c>
      <c r="K4417" s="35"/>
      <c r="L4417" s="33">
        <v>48.481000000000002</v>
      </c>
      <c r="M4417" s="32">
        <v>-999</v>
      </c>
      <c r="N4417" s="33">
        <v>16.535</v>
      </c>
      <c r="O4417" s="33">
        <v>24.713999999999999</v>
      </c>
      <c r="P4417" s="33">
        <v>735.59</v>
      </c>
      <c r="S4417" s="33">
        <v>3.9470000000000001</v>
      </c>
      <c r="T4417" s="33">
        <v>-999</v>
      </c>
      <c r="U4417" s="33">
        <v>-999</v>
      </c>
      <c r="V4417" s="33">
        <v>-999</v>
      </c>
      <c r="W4417" s="24"/>
      <c r="X4417" s="24"/>
      <c r="Y4417" s="24"/>
      <c r="Z4417" s="28"/>
      <c r="AA4417" s="28"/>
      <c r="AB4417" s="16"/>
    </row>
    <row r="4418" spans="1:28" x14ac:dyDescent="0.25">
      <c r="A4418" s="18" t="s">
        <v>184</v>
      </c>
      <c r="B4418" s="19">
        <v>39997.791710879632</v>
      </c>
      <c r="C4418" s="37">
        <f t="shared" si="136"/>
        <v>39997</v>
      </c>
      <c r="D4418" s="25">
        <f t="shared" si="137"/>
        <v>43.338874999999994</v>
      </c>
      <c r="E4418" s="20">
        <v>184.79169999999999</v>
      </c>
      <c r="F4418" s="21">
        <v>39631.791916435184</v>
      </c>
      <c r="G4418" s="22">
        <v>7</v>
      </c>
      <c r="H4418">
        <v>9.4111999511719002</v>
      </c>
      <c r="K4418" s="35"/>
      <c r="L4418" s="33">
        <v>49.750999999999998</v>
      </c>
      <c r="M4418" s="32">
        <v>-999</v>
      </c>
      <c r="N4418" s="33">
        <v>18.452999999999999</v>
      </c>
      <c r="O4418" s="33">
        <v>22.460999999999999</v>
      </c>
      <c r="P4418" s="33">
        <v>735.62</v>
      </c>
      <c r="S4418" s="33">
        <v>4.0197000000000003</v>
      </c>
      <c r="T4418" s="33">
        <v>-999</v>
      </c>
      <c r="U4418" s="33">
        <v>-999</v>
      </c>
      <c r="V4418" s="33">
        <v>-999</v>
      </c>
      <c r="W4418" s="24"/>
      <c r="X4418" s="24"/>
      <c r="Y4418" s="24"/>
      <c r="Z4418" s="28"/>
      <c r="AA4418" s="28"/>
      <c r="AB4418" s="16"/>
    </row>
    <row r="4419" spans="1:28" x14ac:dyDescent="0.25">
      <c r="A4419" s="18" t="s">
        <v>184</v>
      </c>
      <c r="B4419" s="19">
        <v>39997.833377604169</v>
      </c>
      <c r="C4419" s="37">
        <f t="shared" si="136"/>
        <v>39997</v>
      </c>
      <c r="D4419" s="25">
        <f t="shared" si="137"/>
        <v>43.143625</v>
      </c>
      <c r="E4419" s="20">
        <v>184.83330000000001</v>
      </c>
      <c r="F4419" s="21">
        <v>39631.833583159721</v>
      </c>
      <c r="G4419" s="22">
        <v>7</v>
      </c>
      <c r="H4419">
        <v>8.5552001953124996</v>
      </c>
      <c r="K4419" s="35"/>
      <c r="L4419" s="33">
        <v>48.356999999999999</v>
      </c>
      <c r="M4419" s="32">
        <v>-999</v>
      </c>
      <c r="N4419" s="33">
        <v>18.981000000000002</v>
      </c>
      <c r="O4419" s="33">
        <v>20.484999999999999</v>
      </c>
      <c r="P4419" s="33">
        <v>735.61</v>
      </c>
      <c r="S4419" s="33">
        <v>3.7881</v>
      </c>
      <c r="T4419" s="33">
        <v>-999</v>
      </c>
      <c r="U4419" s="33">
        <v>-999</v>
      </c>
      <c r="V4419" s="33">
        <v>-999</v>
      </c>
      <c r="W4419" s="24"/>
      <c r="X4419" s="24"/>
      <c r="Y4419" s="24"/>
      <c r="Z4419" s="28"/>
      <c r="AA4419" s="28"/>
      <c r="AB4419" s="16"/>
    </row>
    <row r="4420" spans="1:28" x14ac:dyDescent="0.25">
      <c r="A4420" s="18" t="s">
        <v>184</v>
      </c>
      <c r="B4420" s="19">
        <v>39997.875044328706</v>
      </c>
      <c r="C4420" s="37">
        <f t="shared" si="136"/>
        <v>39997</v>
      </c>
      <c r="D4420" s="25">
        <f t="shared" si="137"/>
        <v>43.168500000000002</v>
      </c>
      <c r="E4420" s="20">
        <v>184.875</v>
      </c>
      <c r="F4420" s="21">
        <v>39631.875249884259</v>
      </c>
      <c r="G4420" s="22">
        <v>7</v>
      </c>
      <c r="H4420">
        <v>9.7351997375488004</v>
      </c>
      <c r="K4420" s="35"/>
      <c r="L4420" s="33">
        <v>49.706000000000003</v>
      </c>
      <c r="M4420" s="32">
        <v>-999</v>
      </c>
      <c r="N4420" s="33">
        <v>18.780999999999999</v>
      </c>
      <c r="O4420" s="33">
        <v>22.012</v>
      </c>
      <c r="P4420" s="33">
        <v>735.58</v>
      </c>
      <c r="S4420" s="33">
        <v>4.024</v>
      </c>
      <c r="T4420" s="33">
        <v>-999</v>
      </c>
      <c r="U4420" s="33">
        <v>-999</v>
      </c>
      <c r="V4420" s="33">
        <v>-999</v>
      </c>
      <c r="W4420" s="24"/>
      <c r="X4420" s="24"/>
      <c r="Y4420" s="24"/>
      <c r="Z4420" s="28"/>
      <c r="AA4420" s="28"/>
      <c r="AB4420" s="16"/>
    </row>
    <row r="4421" spans="1:28" x14ac:dyDescent="0.25">
      <c r="A4421" s="18" t="s">
        <v>184</v>
      </c>
      <c r="B4421" s="19">
        <v>39997.916711053243</v>
      </c>
      <c r="C4421" s="37">
        <f t="shared" si="136"/>
        <v>39997</v>
      </c>
      <c r="D4421" s="25">
        <f t="shared" si="137"/>
        <v>44.172500000000007</v>
      </c>
      <c r="E4421" s="20">
        <v>184.91669999999999</v>
      </c>
      <c r="F4421" s="21">
        <v>39631.916916608796</v>
      </c>
      <c r="G4421" s="22">
        <v>7</v>
      </c>
      <c r="H4421">
        <v>9.8870002746582006</v>
      </c>
      <c r="K4421" s="35"/>
      <c r="L4421" s="33">
        <v>51.843000000000004</v>
      </c>
      <c r="M4421" s="32">
        <v>-999</v>
      </c>
      <c r="N4421" s="33">
        <v>18.350000000000001</v>
      </c>
      <c r="O4421" s="33">
        <v>23.541</v>
      </c>
      <c r="P4421" s="33">
        <v>735.55</v>
      </c>
      <c r="S4421" s="33">
        <v>4.1920000000000002</v>
      </c>
      <c r="T4421" s="33">
        <v>-999</v>
      </c>
      <c r="U4421" s="33">
        <v>-999</v>
      </c>
      <c r="V4421" s="33">
        <v>-999</v>
      </c>
      <c r="W4421" s="24"/>
      <c r="X4421" s="24"/>
      <c r="Y4421" s="24"/>
      <c r="Z4421" s="28"/>
      <c r="AA4421" s="28"/>
      <c r="AB4421" s="16"/>
    </row>
    <row r="4422" spans="1:28" x14ac:dyDescent="0.25">
      <c r="A4422" s="18" t="s">
        <v>184</v>
      </c>
      <c r="B4422" s="19">
        <v>39997.958377777781</v>
      </c>
      <c r="C4422" s="37">
        <f t="shared" si="136"/>
        <v>39997</v>
      </c>
      <c r="D4422" s="25">
        <f t="shared" si="137"/>
        <v>47.064125000000004</v>
      </c>
      <c r="E4422" s="20">
        <v>184.95830000000001</v>
      </c>
      <c r="F4422" s="21">
        <v>39631.958583333333</v>
      </c>
      <c r="G4422" s="22">
        <v>7</v>
      </c>
      <c r="H4422">
        <v>11.968800354003999</v>
      </c>
      <c r="K4422" s="35"/>
      <c r="L4422" s="33">
        <v>54.183</v>
      </c>
      <c r="M4422" s="32">
        <v>-999</v>
      </c>
      <c r="N4422" s="33">
        <v>17.596</v>
      </c>
      <c r="O4422" s="33">
        <v>29.146999999999998</v>
      </c>
      <c r="P4422" s="33">
        <v>735.52</v>
      </c>
      <c r="S4422" s="33">
        <v>4.9473000000000003</v>
      </c>
      <c r="T4422" s="33">
        <v>-999</v>
      </c>
      <c r="U4422" s="33">
        <v>-999</v>
      </c>
      <c r="V4422" s="33">
        <v>-999</v>
      </c>
      <c r="W4422" s="24"/>
      <c r="X4422" s="24"/>
      <c r="Y4422" s="24"/>
      <c r="Z4422" s="28"/>
      <c r="AA4422" s="28"/>
      <c r="AB4422" s="16"/>
    </row>
    <row r="4423" spans="1:28" x14ac:dyDescent="0.25">
      <c r="A4423" s="18" t="s">
        <v>184</v>
      </c>
      <c r="B4423" s="19">
        <v>39998.000044502318</v>
      </c>
      <c r="C4423" s="37">
        <f t="shared" si="136"/>
        <v>39998</v>
      </c>
      <c r="D4423" s="25">
        <f t="shared" si="137"/>
        <v>49.860375000000005</v>
      </c>
      <c r="E4423" s="20">
        <v>185</v>
      </c>
      <c r="F4423" s="21">
        <v>39632.00025005787</v>
      </c>
      <c r="G4423" s="22">
        <v>7</v>
      </c>
      <c r="H4423">
        <v>12.680400085449</v>
      </c>
      <c r="K4423" s="35"/>
      <c r="L4423" s="33">
        <v>55.320999999999998</v>
      </c>
      <c r="M4423" s="32">
        <v>-999</v>
      </c>
      <c r="N4423" s="33">
        <v>16.782</v>
      </c>
      <c r="O4423" s="33">
        <v>32.101999999999997</v>
      </c>
      <c r="P4423" s="33">
        <v>735.5</v>
      </c>
      <c r="S4423" s="33">
        <v>5.1756000000000002</v>
      </c>
      <c r="T4423" s="33">
        <v>-999</v>
      </c>
      <c r="U4423" s="33">
        <v>-999</v>
      </c>
      <c r="V4423" s="33">
        <v>-999</v>
      </c>
      <c r="W4423" s="24"/>
      <c r="X4423" s="24"/>
      <c r="Y4423" s="24"/>
      <c r="Z4423" s="28"/>
      <c r="AA4423" s="28"/>
      <c r="AB4423" s="16"/>
    </row>
    <row r="4424" spans="1:28" x14ac:dyDescent="0.25">
      <c r="A4424" s="18" t="s">
        <v>184</v>
      </c>
      <c r="B4424" s="19">
        <v>39998.041711226855</v>
      </c>
      <c r="C4424" s="37">
        <f t="shared" ref="C4424:C4487" si="138">TRUNC(B4424)</f>
        <v>39998</v>
      </c>
      <c r="D4424" s="25">
        <f t="shared" si="137"/>
        <v>51.710000000000008</v>
      </c>
      <c r="E4424" s="20">
        <v>185.04169999999999</v>
      </c>
      <c r="F4424" s="21">
        <v>39632.041916782407</v>
      </c>
      <c r="G4424" s="22">
        <v>7</v>
      </c>
      <c r="H4424">
        <v>13.048599243164</v>
      </c>
      <c r="K4424" s="35"/>
      <c r="L4424" s="33">
        <v>56.037999999999997</v>
      </c>
      <c r="M4424" s="32">
        <v>-999</v>
      </c>
      <c r="N4424" s="33">
        <v>15.7</v>
      </c>
      <c r="O4424" s="33">
        <v>34.984000000000002</v>
      </c>
      <c r="P4424" s="33">
        <v>735.49</v>
      </c>
      <c r="S4424" s="33">
        <v>5.2679999999999998</v>
      </c>
      <c r="T4424" s="33">
        <v>-999</v>
      </c>
      <c r="U4424" s="33">
        <v>-999</v>
      </c>
      <c r="V4424" s="33">
        <v>-999</v>
      </c>
      <c r="W4424" s="24"/>
      <c r="X4424" s="24"/>
      <c r="Y4424" s="24"/>
      <c r="Z4424" s="28"/>
      <c r="AA4424" s="28"/>
      <c r="AB4424" s="16"/>
    </row>
    <row r="4425" spans="1:28" x14ac:dyDescent="0.25">
      <c r="A4425" s="18" t="s">
        <v>184</v>
      </c>
      <c r="B4425" s="19">
        <v>39998.083377951392</v>
      </c>
      <c r="C4425" s="37">
        <f t="shared" si="138"/>
        <v>39998</v>
      </c>
      <c r="D4425" s="25">
        <f t="shared" si="137"/>
        <v>52.681750000000008</v>
      </c>
      <c r="E4425" s="20">
        <v>185.08330000000001</v>
      </c>
      <c r="F4425" s="21">
        <v>39632.083583506945</v>
      </c>
      <c r="G4425" s="22">
        <v>7</v>
      </c>
      <c r="H4425">
        <v>11.62620010376</v>
      </c>
      <c r="K4425" s="35"/>
      <c r="L4425" s="33">
        <v>56.255000000000003</v>
      </c>
      <c r="M4425" s="32">
        <v>-999</v>
      </c>
      <c r="N4425" s="33">
        <v>14.836</v>
      </c>
      <c r="O4425" s="33">
        <v>34.496000000000002</v>
      </c>
      <c r="P4425" s="33">
        <v>735.55</v>
      </c>
      <c r="S4425" s="33">
        <v>4.9120999999999997</v>
      </c>
      <c r="T4425" s="33">
        <v>-999</v>
      </c>
      <c r="U4425" s="33">
        <v>-999</v>
      </c>
      <c r="V4425" s="33">
        <v>-999</v>
      </c>
      <c r="W4425" s="24"/>
      <c r="X4425" s="24"/>
      <c r="Y4425" s="24"/>
      <c r="Z4425" s="28"/>
      <c r="AA4425" s="28"/>
      <c r="AB4425" s="16"/>
    </row>
    <row r="4426" spans="1:28" x14ac:dyDescent="0.25">
      <c r="A4426" s="18" t="s">
        <v>184</v>
      </c>
      <c r="B4426" s="19">
        <v>39998.12504467593</v>
      </c>
      <c r="C4426" s="37">
        <f t="shared" si="138"/>
        <v>39998</v>
      </c>
      <c r="D4426" s="25">
        <f t="shared" si="137"/>
        <v>53.019999999999996</v>
      </c>
      <c r="E4426" s="20">
        <v>185.125</v>
      </c>
      <c r="F4426" s="21">
        <v>39632.125250231482</v>
      </c>
      <c r="G4426" s="22">
        <v>7</v>
      </c>
      <c r="H4426">
        <v>11.553600311279</v>
      </c>
      <c r="K4426" s="35"/>
      <c r="L4426" s="33">
        <v>52.457000000000001</v>
      </c>
      <c r="M4426" s="32">
        <v>-999</v>
      </c>
      <c r="N4426" s="33">
        <v>13.362</v>
      </c>
      <c r="O4426" s="33">
        <v>40.929000000000002</v>
      </c>
      <c r="P4426" s="33">
        <v>735.67</v>
      </c>
      <c r="S4426" s="33">
        <v>5.2862</v>
      </c>
      <c r="T4426" s="33">
        <v>-999</v>
      </c>
      <c r="U4426" s="33">
        <v>-999</v>
      </c>
      <c r="V4426" s="33">
        <v>-999</v>
      </c>
      <c r="W4426" s="24"/>
      <c r="X4426" s="24"/>
      <c r="Y4426" s="24"/>
      <c r="Z4426" s="28"/>
      <c r="AA4426" s="28"/>
      <c r="AB4426" s="16"/>
    </row>
    <row r="4427" spans="1:28" x14ac:dyDescent="0.25">
      <c r="A4427" s="18" t="s">
        <v>184</v>
      </c>
      <c r="B4427" s="19">
        <v>39998.166711400459</v>
      </c>
      <c r="C4427" s="37">
        <f t="shared" si="138"/>
        <v>39998</v>
      </c>
      <c r="D4427" s="25">
        <f t="shared" si="137"/>
        <v>53.826374999999999</v>
      </c>
      <c r="E4427" s="20">
        <v>185.16669999999999</v>
      </c>
      <c r="F4427" s="21">
        <v>39632.166916956019</v>
      </c>
      <c r="G4427" s="22">
        <v>7</v>
      </c>
      <c r="H4427">
        <v>12.336399841308999</v>
      </c>
      <c r="K4427" s="35"/>
      <c r="L4427" s="33">
        <v>54.808</v>
      </c>
      <c r="M4427" s="32">
        <v>-999</v>
      </c>
      <c r="N4427" s="33">
        <v>12.138</v>
      </c>
      <c r="O4427" s="33">
        <v>44.167000000000002</v>
      </c>
      <c r="P4427" s="33">
        <v>735.67</v>
      </c>
      <c r="S4427" s="33">
        <v>5.2648999999999999</v>
      </c>
      <c r="T4427" s="33">
        <v>-999</v>
      </c>
      <c r="U4427" s="33">
        <v>-999</v>
      </c>
      <c r="V4427" s="33">
        <v>-999</v>
      </c>
      <c r="W4427" s="24"/>
      <c r="X4427" s="24"/>
      <c r="Y4427" s="24"/>
      <c r="Z4427" s="28"/>
      <c r="AA4427" s="28"/>
      <c r="AB4427" s="16"/>
    </row>
    <row r="4428" spans="1:28" x14ac:dyDescent="0.25">
      <c r="A4428" s="18" t="s">
        <v>184</v>
      </c>
      <c r="B4428" s="19">
        <v>39998.208378124997</v>
      </c>
      <c r="C4428" s="37">
        <f t="shared" si="138"/>
        <v>39998</v>
      </c>
      <c r="D4428" s="25">
        <f t="shared" si="137"/>
        <v>54.385999999999996</v>
      </c>
      <c r="E4428" s="20">
        <v>185.20830000000001</v>
      </c>
      <c r="F4428" s="21">
        <v>39632.208583680556</v>
      </c>
      <c r="G4428" s="22">
        <v>7</v>
      </c>
      <c r="H4428">
        <v>11.724600219727</v>
      </c>
      <c r="K4428" s="35"/>
      <c r="L4428" s="33">
        <v>54.183</v>
      </c>
      <c r="M4428" s="32">
        <v>-999</v>
      </c>
      <c r="N4428" s="33">
        <v>12.329000000000001</v>
      </c>
      <c r="O4428" s="33">
        <v>38.905000000000001</v>
      </c>
      <c r="P4428" s="33">
        <v>735.67</v>
      </c>
      <c r="S4428" s="33">
        <v>4.6990999999999996</v>
      </c>
      <c r="T4428" s="33">
        <v>-999</v>
      </c>
      <c r="U4428" s="33">
        <v>-999</v>
      </c>
      <c r="V4428" s="33">
        <v>-999</v>
      </c>
      <c r="W4428" s="24"/>
      <c r="X4428" s="24"/>
      <c r="Y4428" s="24"/>
      <c r="Z4428" s="28"/>
      <c r="AA4428" s="28"/>
      <c r="AB4428" s="16"/>
    </row>
    <row r="4429" spans="1:28" x14ac:dyDescent="0.25">
      <c r="A4429" s="18" t="s">
        <v>184</v>
      </c>
      <c r="B4429" s="19">
        <v>39998.250044849534</v>
      </c>
      <c r="C4429" s="37">
        <f t="shared" si="138"/>
        <v>39998</v>
      </c>
      <c r="D4429" s="25">
        <f t="shared" si="137"/>
        <v>54.797499999999992</v>
      </c>
      <c r="E4429" s="20">
        <v>185.25</v>
      </c>
      <c r="F4429" s="21">
        <v>39632.250250405094</v>
      </c>
      <c r="G4429" s="22">
        <v>7</v>
      </c>
      <c r="H4429">
        <v>11.880799865723001</v>
      </c>
      <c r="K4429" s="35"/>
      <c r="L4429" s="33">
        <v>55.134999999999998</v>
      </c>
      <c r="M4429" s="32">
        <v>-999</v>
      </c>
      <c r="N4429" s="33">
        <v>11.925000000000001</v>
      </c>
      <c r="O4429" s="33">
        <v>37.945</v>
      </c>
      <c r="P4429" s="33">
        <v>735.64</v>
      </c>
      <c r="S4429" s="33">
        <v>4.4671000000000003</v>
      </c>
      <c r="T4429" s="33">
        <v>-999</v>
      </c>
      <c r="U4429" s="33">
        <v>-999</v>
      </c>
      <c r="V4429" s="33">
        <v>-999</v>
      </c>
      <c r="W4429" s="24"/>
      <c r="X4429" s="24"/>
      <c r="Y4429" s="24"/>
      <c r="Z4429" s="28"/>
      <c r="AA4429" s="28"/>
      <c r="AB4429" s="16"/>
    </row>
    <row r="4430" spans="1:28" x14ac:dyDescent="0.25">
      <c r="A4430" s="18" t="s">
        <v>184</v>
      </c>
      <c r="B4430" s="19">
        <v>39998.291711574071</v>
      </c>
      <c r="C4430" s="37">
        <f t="shared" si="138"/>
        <v>39998</v>
      </c>
      <c r="D4430" s="25">
        <f t="shared" si="137"/>
        <v>54.991124999999997</v>
      </c>
      <c r="E4430" s="20">
        <v>185.29169999999999</v>
      </c>
      <c r="F4430" s="21">
        <v>39632.291917129631</v>
      </c>
      <c r="G4430" s="22">
        <v>7</v>
      </c>
      <c r="H4430">
        <v>12.111399841309</v>
      </c>
      <c r="K4430" s="35"/>
      <c r="L4430" s="33">
        <v>55.731999999999999</v>
      </c>
      <c r="M4430" s="32">
        <v>-999</v>
      </c>
      <c r="N4430" s="33">
        <v>11.457000000000001</v>
      </c>
      <c r="O4430" s="33">
        <v>41.567999999999998</v>
      </c>
      <c r="P4430" s="33">
        <v>735.62</v>
      </c>
      <c r="S4430" s="33">
        <v>4.7430000000000003</v>
      </c>
      <c r="T4430" s="33">
        <v>-999</v>
      </c>
      <c r="U4430" s="33">
        <v>-999</v>
      </c>
      <c r="V4430" s="33">
        <v>-999</v>
      </c>
      <c r="W4430" s="24"/>
      <c r="X4430" s="24"/>
      <c r="Y4430" s="24"/>
      <c r="Z4430" s="28"/>
      <c r="AA4430" s="28"/>
      <c r="AB4430" s="16"/>
    </row>
    <row r="4431" spans="1:28" x14ac:dyDescent="0.25">
      <c r="A4431" s="18" t="s">
        <v>184</v>
      </c>
      <c r="B4431" s="19">
        <v>39998.333378298608</v>
      </c>
      <c r="C4431" s="37">
        <f t="shared" si="138"/>
        <v>39998</v>
      </c>
      <c r="D4431" s="25">
        <f t="shared" ref="D4431:D4494" si="139">AVERAGE(L4424:L4431)</f>
        <v>54.897874999999992</v>
      </c>
      <c r="E4431" s="20">
        <v>185.33330000000001</v>
      </c>
      <c r="F4431" s="21">
        <v>39632.333583854168</v>
      </c>
      <c r="G4431" s="22">
        <v>7</v>
      </c>
      <c r="H4431">
        <v>11.754799652100001</v>
      </c>
      <c r="K4431" s="35"/>
      <c r="L4431" s="33">
        <v>54.575000000000003</v>
      </c>
      <c r="M4431" s="32">
        <v>-999</v>
      </c>
      <c r="N4431" s="33">
        <v>10.901999999999999</v>
      </c>
      <c r="O4431" s="33">
        <v>47.674999999999997</v>
      </c>
      <c r="P4431" s="33">
        <v>735.61</v>
      </c>
      <c r="S4431" s="33">
        <v>5.2422000000000004</v>
      </c>
      <c r="T4431" s="33">
        <v>-999</v>
      </c>
      <c r="U4431" s="33">
        <v>-999</v>
      </c>
      <c r="V4431" s="33">
        <v>-999</v>
      </c>
      <c r="W4431" s="24"/>
      <c r="X4431" s="24"/>
      <c r="Y4431" s="24"/>
      <c r="Z4431" s="28"/>
      <c r="AA4431" s="28"/>
      <c r="AB4431" s="16"/>
    </row>
    <row r="4432" spans="1:28" x14ac:dyDescent="0.25">
      <c r="A4432" s="18" t="s">
        <v>184</v>
      </c>
      <c r="B4432" s="19">
        <v>39998.375045023146</v>
      </c>
      <c r="C4432" s="37">
        <f t="shared" si="138"/>
        <v>39998</v>
      </c>
      <c r="D4432" s="25">
        <f t="shared" si="139"/>
        <v>54.804500000000004</v>
      </c>
      <c r="E4432" s="20">
        <v>185.375</v>
      </c>
      <c r="F4432" s="21">
        <v>39632.375250578705</v>
      </c>
      <c r="G4432" s="22">
        <v>7</v>
      </c>
      <c r="H4432">
        <v>11.971399688721</v>
      </c>
      <c r="K4432" s="35"/>
      <c r="L4432" s="33">
        <v>55.290999999999997</v>
      </c>
      <c r="M4432" s="32">
        <v>-999</v>
      </c>
      <c r="N4432" s="33">
        <v>10.127000000000001</v>
      </c>
      <c r="O4432" s="33">
        <v>53.612000000000002</v>
      </c>
      <c r="P4432" s="33">
        <v>735.56</v>
      </c>
      <c r="S4432" s="33">
        <v>5.6005000000000003</v>
      </c>
      <c r="T4432" s="33">
        <v>-999</v>
      </c>
      <c r="U4432" s="33">
        <v>-999</v>
      </c>
      <c r="V4432" s="33">
        <v>-999</v>
      </c>
      <c r="W4432" s="24"/>
      <c r="X4432" s="24"/>
      <c r="Y4432" s="24"/>
      <c r="Z4432" s="28"/>
      <c r="AA4432" s="28"/>
      <c r="AB4432" s="16"/>
    </row>
    <row r="4433" spans="1:28" x14ac:dyDescent="0.25">
      <c r="A4433" s="18" t="s">
        <v>184</v>
      </c>
      <c r="B4433" s="19">
        <v>39998.416711747683</v>
      </c>
      <c r="C4433" s="37">
        <f t="shared" si="138"/>
        <v>39998</v>
      </c>
      <c r="D4433" s="25">
        <f t="shared" si="139"/>
        <v>54.742624999999997</v>
      </c>
      <c r="E4433" s="20">
        <v>185.41669999999999</v>
      </c>
      <c r="F4433" s="21">
        <v>39632.416917303242</v>
      </c>
      <c r="G4433" s="22">
        <v>7</v>
      </c>
      <c r="H4433">
        <v>11.191200256348001</v>
      </c>
      <c r="K4433" s="35"/>
      <c r="L4433" s="33">
        <v>55.76</v>
      </c>
      <c r="M4433" s="32">
        <v>-999</v>
      </c>
      <c r="N4433" s="33">
        <v>9.8561999999999994</v>
      </c>
      <c r="O4433" s="33">
        <v>53.600999999999999</v>
      </c>
      <c r="P4433" s="33">
        <v>735.52</v>
      </c>
      <c r="S4433" s="33">
        <v>5.5015000000000001</v>
      </c>
      <c r="T4433" s="33">
        <v>-999</v>
      </c>
      <c r="U4433" s="33">
        <v>-999</v>
      </c>
      <c r="V4433" s="33">
        <v>-999</v>
      </c>
      <c r="W4433" s="24"/>
      <c r="X4433" s="24"/>
      <c r="Y4433" s="24"/>
      <c r="Z4433" s="28"/>
      <c r="AA4433" s="28"/>
      <c r="AB4433" s="16"/>
    </row>
    <row r="4434" spans="1:28" x14ac:dyDescent="0.25">
      <c r="A4434" s="18" t="s">
        <v>184</v>
      </c>
      <c r="B4434" s="19">
        <v>39998.45837847222</v>
      </c>
      <c r="C4434" s="37">
        <f t="shared" si="138"/>
        <v>39998</v>
      </c>
      <c r="D4434" s="25">
        <f t="shared" si="139"/>
        <v>55.400374999999997</v>
      </c>
      <c r="E4434" s="20">
        <v>185.45830000000001</v>
      </c>
      <c r="F4434" s="21">
        <v>39632.45858402778</v>
      </c>
      <c r="G4434" s="22">
        <v>7</v>
      </c>
      <c r="H4434">
        <v>11.989600372313999</v>
      </c>
      <c r="K4434" s="35"/>
      <c r="L4434" s="33">
        <v>57.719000000000001</v>
      </c>
      <c r="M4434" s="32">
        <v>-999</v>
      </c>
      <c r="N4434" s="33">
        <v>9.8749000000000002</v>
      </c>
      <c r="O4434" s="33">
        <v>52.320999999999998</v>
      </c>
      <c r="P4434" s="33">
        <v>735.5</v>
      </c>
      <c r="S4434" s="33">
        <v>5.3773</v>
      </c>
      <c r="T4434" s="33">
        <v>-999</v>
      </c>
      <c r="U4434" s="33">
        <v>-999</v>
      </c>
      <c r="V4434" s="33">
        <v>-999</v>
      </c>
      <c r="W4434" s="24"/>
      <c r="X4434" s="24"/>
      <c r="Y4434" s="24"/>
      <c r="Z4434" s="28"/>
      <c r="AA4434" s="28"/>
      <c r="AB4434" s="16"/>
    </row>
    <row r="4435" spans="1:28" x14ac:dyDescent="0.25">
      <c r="A4435" s="18" t="s">
        <v>184</v>
      </c>
      <c r="B4435" s="19">
        <v>39998.500045196757</v>
      </c>
      <c r="C4435" s="37">
        <f t="shared" si="138"/>
        <v>39998</v>
      </c>
      <c r="D4435" s="25">
        <f t="shared" si="139"/>
        <v>55.852499999999999</v>
      </c>
      <c r="E4435" s="20">
        <v>185.5</v>
      </c>
      <c r="F4435" s="21">
        <v>39632.500250752317</v>
      </c>
      <c r="G4435" s="22">
        <v>7</v>
      </c>
      <c r="H4435">
        <v>10.411599731445</v>
      </c>
      <c r="K4435" s="35"/>
      <c r="L4435" s="33">
        <v>58.424999999999997</v>
      </c>
      <c r="M4435" s="32">
        <v>-999</v>
      </c>
      <c r="N4435" s="33">
        <v>9.9449000000000005</v>
      </c>
      <c r="O4435" s="33">
        <v>49.811999999999998</v>
      </c>
      <c r="P4435" s="33">
        <v>735.49</v>
      </c>
      <c r="S4435" s="33">
        <v>5.1444999999999999</v>
      </c>
      <c r="T4435" s="33">
        <v>-999</v>
      </c>
      <c r="U4435" s="33">
        <v>-999</v>
      </c>
      <c r="V4435" s="33">
        <v>-999</v>
      </c>
      <c r="W4435" s="24"/>
      <c r="X4435" s="24"/>
      <c r="Y4435" s="24"/>
      <c r="Z4435" s="28"/>
      <c r="AA4435" s="28"/>
      <c r="AB4435" s="16"/>
    </row>
    <row r="4436" spans="1:28" x14ac:dyDescent="0.25">
      <c r="A4436" s="18" t="s">
        <v>184</v>
      </c>
      <c r="B4436" s="19">
        <v>39998.541711921294</v>
      </c>
      <c r="C4436" s="37">
        <f t="shared" si="138"/>
        <v>39998</v>
      </c>
      <c r="D4436" s="25">
        <f t="shared" si="139"/>
        <v>56.231000000000002</v>
      </c>
      <c r="E4436" s="20">
        <v>185.54169999999999</v>
      </c>
      <c r="F4436" s="21">
        <v>39632.541917476854</v>
      </c>
      <c r="G4436" s="22">
        <v>7</v>
      </c>
      <c r="H4436">
        <v>9.2269996643066001</v>
      </c>
      <c r="K4436" s="35"/>
      <c r="L4436" s="33">
        <v>57.210999999999999</v>
      </c>
      <c r="M4436" s="32">
        <v>-999</v>
      </c>
      <c r="N4436" s="33">
        <v>10.053000000000001</v>
      </c>
      <c r="O4436" s="33">
        <v>48.905000000000001</v>
      </c>
      <c r="P4436" s="33">
        <v>735.48</v>
      </c>
      <c r="S4436" s="33">
        <v>5.0865</v>
      </c>
      <c r="T4436" s="33">
        <v>-999</v>
      </c>
      <c r="U4436" s="33">
        <v>-999</v>
      </c>
      <c r="V4436" s="33">
        <v>-999</v>
      </c>
      <c r="W4436" s="24"/>
      <c r="X4436" s="24"/>
      <c r="Y4436" s="24"/>
      <c r="Z4436" s="28"/>
      <c r="AA4436" s="28"/>
      <c r="AB4436" s="16"/>
    </row>
    <row r="4437" spans="1:28" x14ac:dyDescent="0.25">
      <c r="A4437" s="18" t="s">
        <v>184</v>
      </c>
      <c r="B4437" s="19">
        <v>39998.583378645832</v>
      </c>
      <c r="C4437" s="37">
        <f t="shared" si="138"/>
        <v>39998</v>
      </c>
      <c r="D4437" s="25">
        <f t="shared" si="139"/>
        <v>56.989250000000006</v>
      </c>
      <c r="E4437" s="20">
        <v>185.58330000000001</v>
      </c>
      <c r="F4437" s="21">
        <v>39632.583584201391</v>
      </c>
      <c r="G4437" s="22">
        <v>7</v>
      </c>
      <c r="H4437">
        <v>9.863200378418</v>
      </c>
      <c r="K4437" s="35"/>
      <c r="L4437" s="33">
        <v>61.201000000000001</v>
      </c>
      <c r="M4437" s="32">
        <v>-999</v>
      </c>
      <c r="N4437" s="33">
        <v>11.189</v>
      </c>
      <c r="O4437" s="33">
        <v>44.98</v>
      </c>
      <c r="P4437" s="33">
        <v>735.49</v>
      </c>
      <c r="S4437" s="33">
        <v>5.0461</v>
      </c>
      <c r="T4437" s="33">
        <v>-999</v>
      </c>
      <c r="U4437" s="33">
        <v>-999</v>
      </c>
      <c r="V4437" s="33">
        <v>-999</v>
      </c>
      <c r="W4437" s="24"/>
      <c r="X4437" s="24"/>
      <c r="Y4437" s="24"/>
      <c r="Z4437" s="28"/>
      <c r="AA4437" s="28"/>
      <c r="AB4437" s="16"/>
    </row>
    <row r="4438" spans="1:28" x14ac:dyDescent="0.25">
      <c r="A4438" s="18" t="s">
        <v>184</v>
      </c>
      <c r="B4438" s="19">
        <v>39998.625045370369</v>
      </c>
      <c r="C4438" s="37">
        <f t="shared" si="138"/>
        <v>39998</v>
      </c>
      <c r="D4438" s="25">
        <f t="shared" si="139"/>
        <v>57.8125</v>
      </c>
      <c r="E4438" s="20">
        <v>185.625</v>
      </c>
      <c r="F4438" s="21">
        <v>39632.625250925928</v>
      </c>
      <c r="G4438" s="22">
        <v>7</v>
      </c>
      <c r="H4438">
        <v>9.6882003784179993</v>
      </c>
      <c r="K4438" s="35"/>
      <c r="L4438" s="33">
        <v>62.317999999999998</v>
      </c>
      <c r="M4438" s="32">
        <v>-999</v>
      </c>
      <c r="N4438" s="33">
        <v>11.603</v>
      </c>
      <c r="O4438" s="33">
        <v>44.048000000000002</v>
      </c>
      <c r="P4438" s="33">
        <v>735.54</v>
      </c>
      <c r="S4438" s="33">
        <v>5.0762</v>
      </c>
      <c r="T4438" s="33">
        <v>-999</v>
      </c>
      <c r="U4438" s="33">
        <v>-999</v>
      </c>
      <c r="V4438" s="33">
        <v>-999</v>
      </c>
      <c r="W4438" s="24"/>
      <c r="X4438" s="24"/>
      <c r="Y4438" s="24"/>
      <c r="Z4438" s="28"/>
      <c r="AA4438" s="28"/>
      <c r="AB4438" s="16"/>
    </row>
    <row r="4439" spans="1:28" x14ac:dyDescent="0.25">
      <c r="A4439" s="18" t="s">
        <v>184</v>
      </c>
      <c r="B4439" s="19">
        <v>39998.666712094906</v>
      </c>
      <c r="C4439" s="37">
        <f t="shared" si="138"/>
        <v>39998</v>
      </c>
      <c r="D4439" s="25">
        <f t="shared" si="139"/>
        <v>58.021750000000004</v>
      </c>
      <c r="E4439" s="20">
        <v>185.66669999999999</v>
      </c>
      <c r="F4439" s="21">
        <v>39632.666917650466</v>
      </c>
      <c r="G4439" s="22">
        <v>7</v>
      </c>
      <c r="H4439">
        <v>10.311399841308999</v>
      </c>
      <c r="K4439" s="35"/>
      <c r="L4439" s="33">
        <v>56.249000000000002</v>
      </c>
      <c r="M4439" s="32">
        <v>-999</v>
      </c>
      <c r="N4439" s="33">
        <v>12.315</v>
      </c>
      <c r="O4439" s="33">
        <v>42.753</v>
      </c>
      <c r="P4439" s="33">
        <v>735.56</v>
      </c>
      <c r="S4439" s="33">
        <v>5.1635</v>
      </c>
      <c r="T4439" s="33">
        <v>-999</v>
      </c>
      <c r="U4439" s="33">
        <v>-999</v>
      </c>
      <c r="V4439" s="33">
        <v>-999</v>
      </c>
      <c r="W4439" s="24"/>
      <c r="X4439" s="24"/>
      <c r="Y4439" s="24"/>
      <c r="Z4439" s="28"/>
      <c r="AA4439" s="28"/>
      <c r="AB4439" s="16"/>
    </row>
    <row r="4440" spans="1:28" x14ac:dyDescent="0.25">
      <c r="A4440" s="18" t="s">
        <v>184</v>
      </c>
      <c r="B4440" s="19">
        <v>39998.708378819443</v>
      </c>
      <c r="C4440" s="37">
        <f t="shared" si="138"/>
        <v>39998</v>
      </c>
      <c r="D4440" s="25">
        <f t="shared" si="139"/>
        <v>57.587875000000004</v>
      </c>
      <c r="E4440" s="20">
        <v>185.70830000000001</v>
      </c>
      <c r="F4440" s="21">
        <v>39632.708584375003</v>
      </c>
      <c r="G4440" s="22">
        <v>7</v>
      </c>
      <c r="H4440">
        <v>13.780000305175999</v>
      </c>
      <c r="K4440" s="35"/>
      <c r="L4440" s="33">
        <v>51.82</v>
      </c>
      <c r="M4440" s="32">
        <v>-999</v>
      </c>
      <c r="N4440" s="33">
        <v>13.423</v>
      </c>
      <c r="O4440" s="33">
        <v>38.162999999999997</v>
      </c>
      <c r="P4440" s="33">
        <v>735.56</v>
      </c>
      <c r="S4440" s="33">
        <v>4.9539999999999997</v>
      </c>
      <c r="T4440" s="33">
        <v>-999</v>
      </c>
      <c r="U4440" s="33">
        <v>-999</v>
      </c>
      <c r="V4440" s="33">
        <v>-999</v>
      </c>
      <c r="W4440" s="24"/>
      <c r="X4440" s="24"/>
      <c r="Y4440" s="24"/>
      <c r="Z4440" s="28"/>
      <c r="AA4440" s="28"/>
      <c r="AB4440" s="16"/>
    </row>
    <row r="4441" spans="1:28" x14ac:dyDescent="0.25">
      <c r="A4441" s="18" t="s">
        <v>184</v>
      </c>
      <c r="B4441" s="19">
        <v>39998.75004554398</v>
      </c>
      <c r="C4441" s="37">
        <f t="shared" si="138"/>
        <v>39998</v>
      </c>
      <c r="D4441" s="25">
        <f t="shared" si="139"/>
        <v>57.004375000000003</v>
      </c>
      <c r="E4441" s="20">
        <v>185.75</v>
      </c>
      <c r="F4441" s="21">
        <v>39632.75025109954</v>
      </c>
      <c r="G4441" s="22">
        <v>7</v>
      </c>
      <c r="H4441">
        <v>14.127799987793001</v>
      </c>
      <c r="K4441" s="35"/>
      <c r="L4441" s="33">
        <v>51.091999999999999</v>
      </c>
      <c r="M4441" s="32">
        <v>-999</v>
      </c>
      <c r="N4441" s="33">
        <v>14.3</v>
      </c>
      <c r="O4441" s="33">
        <v>36.034999999999997</v>
      </c>
      <c r="P4441" s="33">
        <v>735.58</v>
      </c>
      <c r="S4441" s="33">
        <v>4.9512</v>
      </c>
      <c r="T4441" s="33">
        <v>-999</v>
      </c>
      <c r="U4441" s="33">
        <v>-999</v>
      </c>
      <c r="V4441" s="33">
        <v>-999</v>
      </c>
      <c r="W4441" s="24"/>
      <c r="X4441" s="24"/>
      <c r="Y4441" s="24"/>
      <c r="Z4441" s="28"/>
      <c r="AA4441" s="28"/>
      <c r="AB4441" s="16"/>
    </row>
    <row r="4442" spans="1:28" x14ac:dyDescent="0.25">
      <c r="A4442" s="18" t="s">
        <v>184</v>
      </c>
      <c r="B4442" s="19">
        <v>39998.791712268518</v>
      </c>
      <c r="C4442" s="37">
        <f t="shared" si="138"/>
        <v>39998</v>
      </c>
      <c r="D4442" s="25">
        <f t="shared" si="139"/>
        <v>55.918749999999996</v>
      </c>
      <c r="E4442" s="20">
        <v>185.79169999999999</v>
      </c>
      <c r="F4442" s="21">
        <v>39632.791917824077</v>
      </c>
      <c r="G4442" s="22">
        <v>7</v>
      </c>
      <c r="H4442">
        <v>13.056599426269999</v>
      </c>
      <c r="K4442" s="35"/>
      <c r="L4442" s="33">
        <v>49.033999999999999</v>
      </c>
      <c r="M4442" s="32">
        <v>-999</v>
      </c>
      <c r="N4442" s="33">
        <v>15.757</v>
      </c>
      <c r="O4442" s="33">
        <v>32.927999999999997</v>
      </c>
      <c r="P4442" s="33">
        <v>735.6</v>
      </c>
      <c r="S4442" s="33">
        <v>4.9687000000000001</v>
      </c>
      <c r="T4442" s="33">
        <v>-999</v>
      </c>
      <c r="U4442" s="33">
        <v>-999</v>
      </c>
      <c r="V4442" s="33">
        <v>-999</v>
      </c>
      <c r="W4442" s="24"/>
      <c r="X4442" s="24"/>
      <c r="Y4442" s="24"/>
      <c r="Z4442" s="28"/>
      <c r="AA4442" s="28"/>
      <c r="AB4442" s="16"/>
    </row>
    <row r="4443" spans="1:28" x14ac:dyDescent="0.25">
      <c r="A4443" s="18" t="s">
        <v>184</v>
      </c>
      <c r="B4443" s="19">
        <v>39998.833378993055</v>
      </c>
      <c r="C4443" s="37">
        <f t="shared" si="138"/>
        <v>39998</v>
      </c>
      <c r="D4443" s="25">
        <f t="shared" si="139"/>
        <v>54.628</v>
      </c>
      <c r="E4443" s="20">
        <v>185.83330000000001</v>
      </c>
      <c r="F4443" s="21">
        <v>39632.833584548614</v>
      </c>
      <c r="G4443" s="22">
        <v>7</v>
      </c>
      <c r="H4443">
        <v>13.760600280762</v>
      </c>
      <c r="K4443" s="35"/>
      <c r="L4443" s="33">
        <v>48.098999999999997</v>
      </c>
      <c r="M4443" s="32">
        <v>-999</v>
      </c>
      <c r="N4443" s="33">
        <v>17.518000000000001</v>
      </c>
      <c r="O4443" s="33">
        <v>31.541</v>
      </c>
      <c r="P4443" s="33">
        <v>735.59</v>
      </c>
      <c r="S4443" s="33">
        <v>5.3254000000000001</v>
      </c>
      <c r="T4443" s="33">
        <v>-999</v>
      </c>
      <c r="U4443" s="33">
        <v>-999</v>
      </c>
      <c r="V4443" s="33">
        <v>-999</v>
      </c>
      <c r="W4443" s="24"/>
      <c r="X4443" s="24"/>
      <c r="Y4443" s="24"/>
      <c r="Z4443" s="28"/>
      <c r="AA4443" s="28"/>
      <c r="AB4443" s="16"/>
    </row>
    <row r="4444" spans="1:28" x14ac:dyDescent="0.25">
      <c r="A4444" s="18" t="s">
        <v>184</v>
      </c>
      <c r="B4444" s="19">
        <v>39998.875045717592</v>
      </c>
      <c r="C4444" s="37">
        <f t="shared" si="138"/>
        <v>39998</v>
      </c>
      <c r="D4444" s="25">
        <f t="shared" si="139"/>
        <v>53.529375000000002</v>
      </c>
      <c r="E4444" s="20">
        <v>185.875</v>
      </c>
      <c r="F4444" s="21">
        <v>39632.875251273152</v>
      </c>
      <c r="G4444" s="22">
        <v>7</v>
      </c>
      <c r="H4444">
        <v>13.666400146483999</v>
      </c>
      <c r="K4444" s="35"/>
      <c r="L4444" s="33">
        <v>48.421999999999997</v>
      </c>
      <c r="M4444" s="32">
        <v>-999</v>
      </c>
      <c r="N4444" s="33">
        <v>17.513999999999999</v>
      </c>
      <c r="O4444" s="33">
        <v>31.199000000000002</v>
      </c>
      <c r="P4444" s="33">
        <v>735.57</v>
      </c>
      <c r="S4444" s="33">
        <v>5.2690999999999999</v>
      </c>
      <c r="T4444" s="33">
        <v>-999</v>
      </c>
      <c r="U4444" s="33">
        <v>-999</v>
      </c>
      <c r="V4444" s="33">
        <v>-999</v>
      </c>
      <c r="W4444" s="24"/>
      <c r="X4444" s="24"/>
      <c r="Y4444" s="24"/>
      <c r="Z4444" s="28"/>
      <c r="AA4444" s="28"/>
      <c r="AB4444" s="16"/>
    </row>
    <row r="4445" spans="1:28" x14ac:dyDescent="0.25">
      <c r="A4445" s="18" t="s">
        <v>184</v>
      </c>
      <c r="B4445" s="19">
        <v>39998.916712442129</v>
      </c>
      <c r="C4445" s="37">
        <f t="shared" si="138"/>
        <v>39998</v>
      </c>
      <c r="D4445" s="25">
        <f t="shared" si="139"/>
        <v>51.898874999999997</v>
      </c>
      <c r="E4445" s="20">
        <v>185.91669999999999</v>
      </c>
      <c r="F4445" s="21">
        <v>39632.916917997682</v>
      </c>
      <c r="G4445" s="22">
        <v>7</v>
      </c>
      <c r="H4445">
        <v>14.525599670409999</v>
      </c>
      <c r="K4445" s="35"/>
      <c r="L4445" s="33">
        <v>48.156999999999996</v>
      </c>
      <c r="M4445" s="32">
        <v>-999</v>
      </c>
      <c r="N4445" s="33">
        <v>17.373000000000001</v>
      </c>
      <c r="O4445" s="33">
        <v>34.530999999999999</v>
      </c>
      <c r="P4445" s="33">
        <v>735.52</v>
      </c>
      <c r="S4445" s="33">
        <v>5.7469999999999999</v>
      </c>
      <c r="T4445" s="33">
        <v>-999</v>
      </c>
      <c r="U4445" s="33">
        <v>-999</v>
      </c>
      <c r="V4445" s="33">
        <v>-999</v>
      </c>
      <c r="W4445" s="24"/>
      <c r="X4445" s="24"/>
      <c r="Y4445" s="24"/>
      <c r="Z4445" s="28"/>
      <c r="AA4445" s="28"/>
      <c r="AB4445" s="16"/>
    </row>
    <row r="4446" spans="1:28" x14ac:dyDescent="0.25">
      <c r="A4446" s="18" t="s">
        <v>184</v>
      </c>
      <c r="B4446" s="19">
        <v>39998.958379166666</v>
      </c>
      <c r="C4446" s="37">
        <f t="shared" si="138"/>
        <v>39998</v>
      </c>
      <c r="D4446" s="25">
        <f t="shared" si="139"/>
        <v>50.213625</v>
      </c>
      <c r="E4446" s="20">
        <v>185.95830000000001</v>
      </c>
      <c r="F4446" s="21">
        <v>39632.958584722219</v>
      </c>
      <c r="G4446" s="22">
        <v>7</v>
      </c>
      <c r="H4446">
        <v>17.658000183104999</v>
      </c>
      <c r="K4446" s="35"/>
      <c r="L4446" s="33">
        <v>48.835999999999999</v>
      </c>
      <c r="M4446" s="32">
        <v>-999</v>
      </c>
      <c r="N4446" s="33">
        <v>17.207000000000001</v>
      </c>
      <c r="O4446" s="33">
        <v>40.279000000000003</v>
      </c>
      <c r="P4446" s="33">
        <v>735.46</v>
      </c>
      <c r="S4446" s="33">
        <v>6.6771000000000003</v>
      </c>
      <c r="T4446" s="33">
        <v>-999</v>
      </c>
      <c r="U4446" s="33">
        <v>-999</v>
      </c>
      <c r="V4446" s="33">
        <v>-999</v>
      </c>
      <c r="W4446" s="24"/>
      <c r="X4446" s="24"/>
      <c r="Y4446" s="24"/>
      <c r="Z4446" s="28"/>
      <c r="AA4446" s="28"/>
      <c r="AB4446" s="16"/>
    </row>
    <row r="4447" spans="1:28" x14ac:dyDescent="0.25">
      <c r="A4447" s="18" t="s">
        <v>184</v>
      </c>
      <c r="B4447" s="19">
        <v>39999.000045891204</v>
      </c>
      <c r="C4447" s="37">
        <f t="shared" si="138"/>
        <v>39999</v>
      </c>
      <c r="D4447" s="25">
        <f t="shared" si="139"/>
        <v>49.143374999999999</v>
      </c>
      <c r="E4447" s="20">
        <v>186</v>
      </c>
      <c r="F4447" s="21">
        <v>39633.000251446756</v>
      </c>
      <c r="G4447" s="22">
        <v>7</v>
      </c>
      <c r="H4447">
        <v>19.671400451659999</v>
      </c>
      <c r="K4447" s="35"/>
      <c r="L4447" s="33">
        <v>47.686999999999998</v>
      </c>
      <c r="M4447" s="32">
        <v>-999</v>
      </c>
      <c r="N4447" s="33">
        <v>16.260000000000002</v>
      </c>
      <c r="O4447" s="33">
        <v>47.387</v>
      </c>
      <c r="P4447" s="33">
        <v>735.4</v>
      </c>
      <c r="S4447" s="33">
        <v>7.3975</v>
      </c>
      <c r="T4447" s="33">
        <v>-999</v>
      </c>
      <c r="U4447" s="33">
        <v>-999</v>
      </c>
      <c r="V4447" s="33">
        <v>-999</v>
      </c>
      <c r="W4447" s="24"/>
      <c r="X4447" s="24"/>
      <c r="Y4447" s="24"/>
      <c r="Z4447" s="28"/>
      <c r="AA4447" s="28"/>
      <c r="AB4447" s="16"/>
    </row>
    <row r="4448" spans="1:28" x14ac:dyDescent="0.25">
      <c r="A4448" s="18" t="s">
        <v>184</v>
      </c>
      <c r="B4448" s="19">
        <v>39999.041712615741</v>
      </c>
      <c r="C4448" s="37">
        <f t="shared" si="138"/>
        <v>39999</v>
      </c>
      <c r="D4448" s="25">
        <f t="shared" si="139"/>
        <v>48.674750000000003</v>
      </c>
      <c r="E4448" s="20">
        <v>186.04169999999999</v>
      </c>
      <c r="F4448" s="21">
        <v>39633.041918171293</v>
      </c>
      <c r="G4448" s="22">
        <v>7</v>
      </c>
      <c r="H4448">
        <v>15.874600219727</v>
      </c>
      <c r="K4448" s="35"/>
      <c r="L4448" s="33">
        <v>48.070999999999998</v>
      </c>
      <c r="M4448" s="32">
        <v>-999</v>
      </c>
      <c r="N4448" s="33">
        <v>14.593999999999999</v>
      </c>
      <c r="O4448" s="33">
        <v>46.118000000000002</v>
      </c>
      <c r="P4448" s="33">
        <v>735.31</v>
      </c>
      <c r="S4448" s="33">
        <v>6.4842000000000004</v>
      </c>
      <c r="T4448" s="33">
        <v>-999</v>
      </c>
      <c r="U4448" s="33">
        <v>-999</v>
      </c>
      <c r="V4448" s="33">
        <v>-999</v>
      </c>
      <c r="W4448" s="24"/>
      <c r="X4448" s="24"/>
      <c r="Y4448" s="24"/>
      <c r="Z4448" s="28"/>
      <c r="AA4448" s="28"/>
      <c r="AB4448" s="16"/>
    </row>
    <row r="4449" spans="1:28" x14ac:dyDescent="0.25">
      <c r="A4449" s="18" t="s">
        <v>184</v>
      </c>
      <c r="B4449" s="19">
        <v>39999.083379340278</v>
      </c>
      <c r="C4449" s="37">
        <f t="shared" si="138"/>
        <v>39999</v>
      </c>
      <c r="D4449" s="25">
        <f t="shared" si="139"/>
        <v>48.457375000000006</v>
      </c>
      <c r="E4449" s="20">
        <v>186.08330000000001</v>
      </c>
      <c r="F4449" s="21">
        <v>39633.08358489583</v>
      </c>
      <c r="G4449" s="22">
        <v>7</v>
      </c>
      <c r="H4449">
        <v>12.871800231933999</v>
      </c>
      <c r="K4449" s="35"/>
      <c r="L4449" s="33">
        <v>49.353000000000002</v>
      </c>
      <c r="M4449" s="32">
        <v>-999</v>
      </c>
      <c r="N4449" s="33">
        <v>13.271000000000001</v>
      </c>
      <c r="O4449" s="33">
        <v>41.808</v>
      </c>
      <c r="P4449" s="33">
        <v>735.28</v>
      </c>
      <c r="S4449" s="33">
        <v>5.3917000000000002</v>
      </c>
      <c r="T4449" s="33">
        <v>-999</v>
      </c>
      <c r="U4449" s="33">
        <v>-999</v>
      </c>
      <c r="V4449" s="33">
        <v>-999</v>
      </c>
      <c r="W4449" s="24"/>
      <c r="X4449" s="24"/>
      <c r="Y4449" s="24"/>
      <c r="Z4449" s="28"/>
      <c r="AA4449" s="28"/>
      <c r="AB4449" s="16"/>
    </row>
    <row r="4450" spans="1:28" x14ac:dyDescent="0.25">
      <c r="A4450" s="18" t="s">
        <v>184</v>
      </c>
      <c r="B4450" s="19">
        <v>39999.125046064815</v>
      </c>
      <c r="C4450" s="37">
        <f t="shared" si="138"/>
        <v>39999</v>
      </c>
      <c r="D4450" s="25">
        <f t="shared" si="139"/>
        <v>48.50137500000001</v>
      </c>
      <c r="E4450" s="20">
        <v>186.125</v>
      </c>
      <c r="F4450" s="21">
        <v>39633.125251620368</v>
      </c>
      <c r="G4450" s="22">
        <v>7</v>
      </c>
      <c r="H4450">
        <v>12.252799987793001</v>
      </c>
      <c r="K4450" s="35"/>
      <c r="L4450" s="33">
        <v>49.386000000000003</v>
      </c>
      <c r="M4450" s="32">
        <v>-999</v>
      </c>
      <c r="N4450" s="33">
        <v>12.186</v>
      </c>
      <c r="O4450" s="33">
        <v>40.866999999999997</v>
      </c>
      <c r="P4450" s="33">
        <v>735.26</v>
      </c>
      <c r="S4450" s="33">
        <v>4.9013</v>
      </c>
      <c r="T4450" s="33">
        <v>-999</v>
      </c>
      <c r="U4450" s="33">
        <v>-999</v>
      </c>
      <c r="V4450" s="33">
        <v>-999</v>
      </c>
      <c r="W4450" s="24"/>
      <c r="X4450" s="24"/>
      <c r="Y4450" s="24"/>
      <c r="Z4450" s="28"/>
      <c r="AA4450" s="28"/>
      <c r="AB4450" s="16"/>
    </row>
    <row r="4451" spans="1:28" x14ac:dyDescent="0.25">
      <c r="A4451" s="18" t="s">
        <v>184</v>
      </c>
      <c r="B4451" s="19">
        <v>39999.166712789352</v>
      </c>
      <c r="C4451" s="37">
        <f t="shared" si="138"/>
        <v>39999</v>
      </c>
      <c r="D4451" s="25">
        <f t="shared" si="139"/>
        <v>48.447374999999994</v>
      </c>
      <c r="E4451" s="20">
        <v>186.16669999999999</v>
      </c>
      <c r="F4451" s="21">
        <v>39633.166918344905</v>
      </c>
      <c r="G4451" s="22">
        <v>7</v>
      </c>
      <c r="H4451">
        <v>12.031600189209</v>
      </c>
      <c r="K4451" s="35"/>
      <c r="L4451" s="33">
        <v>47.667000000000002</v>
      </c>
      <c r="M4451" s="32">
        <v>-999</v>
      </c>
      <c r="N4451" s="33">
        <v>11.401999999999999</v>
      </c>
      <c r="O4451" s="33">
        <v>40.448999999999998</v>
      </c>
      <c r="P4451" s="33">
        <v>735.26</v>
      </c>
      <c r="S4451" s="33">
        <v>4.6115000000000004</v>
      </c>
      <c r="T4451" s="33">
        <v>-999</v>
      </c>
      <c r="U4451" s="33">
        <v>-999</v>
      </c>
      <c r="V4451" s="33">
        <v>-999</v>
      </c>
      <c r="W4451" s="24"/>
      <c r="X4451" s="24"/>
      <c r="Y4451" s="24"/>
      <c r="Z4451" s="28"/>
      <c r="AA4451" s="28"/>
      <c r="AB4451" s="16"/>
    </row>
    <row r="4452" spans="1:28" x14ac:dyDescent="0.25">
      <c r="A4452" s="18" t="s">
        <v>184</v>
      </c>
      <c r="B4452" s="19">
        <v>39999.20837951389</v>
      </c>
      <c r="C4452" s="37">
        <f t="shared" si="138"/>
        <v>39999</v>
      </c>
      <c r="D4452" s="25">
        <f t="shared" si="139"/>
        <v>48.667125000000006</v>
      </c>
      <c r="E4452" s="20">
        <v>186.20830000000001</v>
      </c>
      <c r="F4452" s="21">
        <v>39633.208585069442</v>
      </c>
      <c r="G4452" s="22">
        <v>7</v>
      </c>
      <c r="H4452">
        <v>7.5660003662108997</v>
      </c>
      <c r="K4452" s="35"/>
      <c r="L4452" s="33">
        <v>50.18</v>
      </c>
      <c r="M4452" s="32">
        <v>-999</v>
      </c>
      <c r="N4452" s="33">
        <v>11.211</v>
      </c>
      <c r="O4452" s="33">
        <v>31.617000000000001</v>
      </c>
      <c r="P4452" s="33">
        <v>735.32</v>
      </c>
      <c r="S4452" s="33">
        <v>3.5588000000000002</v>
      </c>
      <c r="T4452" s="33">
        <v>-999</v>
      </c>
      <c r="U4452" s="33">
        <v>-999</v>
      </c>
      <c r="V4452" s="33">
        <v>-999</v>
      </c>
      <c r="W4452" s="24"/>
      <c r="X4452" s="24"/>
      <c r="Y4452" s="24"/>
      <c r="Z4452" s="28"/>
      <c r="AA4452" s="28"/>
      <c r="AB4452" s="16"/>
    </row>
    <row r="4453" spans="1:28" x14ac:dyDescent="0.25">
      <c r="A4453" s="18" t="s">
        <v>184</v>
      </c>
      <c r="B4453" s="19">
        <v>39999.250046238427</v>
      </c>
      <c r="C4453" s="37">
        <f t="shared" si="138"/>
        <v>39999</v>
      </c>
      <c r="D4453" s="25">
        <f t="shared" si="139"/>
        <v>49.115124999999999</v>
      </c>
      <c r="E4453" s="20">
        <v>186.25</v>
      </c>
      <c r="F4453" s="21">
        <v>39633.250251793979</v>
      </c>
      <c r="G4453" s="22">
        <v>7</v>
      </c>
      <c r="H4453">
        <v>6.0400001525878997</v>
      </c>
      <c r="K4453" s="35"/>
      <c r="L4453" s="33">
        <v>51.741</v>
      </c>
      <c r="M4453" s="32">
        <v>-999</v>
      </c>
      <c r="N4453" s="33">
        <v>10.964</v>
      </c>
      <c r="O4453" s="33">
        <v>27.652999999999999</v>
      </c>
      <c r="P4453" s="33">
        <v>735.27</v>
      </c>
      <c r="S4453" s="33">
        <v>3.0619000000000001</v>
      </c>
      <c r="T4453" s="33">
        <v>-999</v>
      </c>
      <c r="U4453" s="33">
        <v>-999</v>
      </c>
      <c r="V4453" s="33">
        <v>-999</v>
      </c>
      <c r="W4453" s="24"/>
      <c r="X4453" s="24"/>
      <c r="Y4453" s="24"/>
      <c r="Z4453" s="28"/>
      <c r="AA4453" s="28"/>
      <c r="AB4453" s="16"/>
    </row>
    <row r="4454" spans="1:28" x14ac:dyDescent="0.25">
      <c r="A4454" s="18" t="s">
        <v>184</v>
      </c>
      <c r="B4454" s="19">
        <v>39999.291712962964</v>
      </c>
      <c r="C4454" s="37">
        <f t="shared" si="138"/>
        <v>39999</v>
      </c>
      <c r="D4454" s="25">
        <f t="shared" si="139"/>
        <v>49.4345</v>
      </c>
      <c r="E4454" s="20">
        <v>186.29169999999999</v>
      </c>
      <c r="F4454" s="21">
        <v>39633.291918518516</v>
      </c>
      <c r="G4454" s="22">
        <v>7</v>
      </c>
      <c r="H4454">
        <v>4.6534000396729001</v>
      </c>
      <c r="K4454" s="35"/>
      <c r="L4454" s="33">
        <v>51.390999999999998</v>
      </c>
      <c r="M4454" s="32">
        <v>-999</v>
      </c>
      <c r="N4454" s="33">
        <v>10.617000000000001</v>
      </c>
      <c r="O4454" s="33">
        <v>24.661999999999999</v>
      </c>
      <c r="P4454" s="33">
        <v>735.2</v>
      </c>
      <c r="S4454" s="33">
        <v>2.6701999999999999</v>
      </c>
      <c r="T4454" s="33">
        <v>-999</v>
      </c>
      <c r="U4454" s="33">
        <v>-999</v>
      </c>
      <c r="V4454" s="33">
        <v>-999</v>
      </c>
      <c r="W4454" s="24"/>
      <c r="X4454" s="24"/>
      <c r="Y4454" s="24"/>
      <c r="Z4454" s="28"/>
      <c r="AA4454" s="28"/>
      <c r="AB4454" s="16"/>
    </row>
    <row r="4455" spans="1:28" x14ac:dyDescent="0.25">
      <c r="A4455" s="18" t="s">
        <v>184</v>
      </c>
      <c r="B4455" s="19">
        <v>39999.333379687501</v>
      </c>
      <c r="C4455" s="37">
        <f t="shared" si="138"/>
        <v>39999</v>
      </c>
      <c r="D4455" s="25">
        <f t="shared" si="139"/>
        <v>49.961750000000009</v>
      </c>
      <c r="E4455" s="20">
        <v>186.33330000000001</v>
      </c>
      <c r="F4455" s="21">
        <v>39633.333585243054</v>
      </c>
      <c r="G4455" s="22">
        <v>7</v>
      </c>
      <c r="H4455">
        <v>4.8692001342772997</v>
      </c>
      <c r="K4455" s="35"/>
      <c r="L4455" s="33">
        <v>51.905000000000001</v>
      </c>
      <c r="M4455" s="32">
        <v>-999</v>
      </c>
      <c r="N4455" s="33">
        <v>10.441000000000001</v>
      </c>
      <c r="O4455" s="33">
        <v>25.03</v>
      </c>
      <c r="P4455" s="33">
        <v>735.16</v>
      </c>
      <c r="S4455" s="33">
        <v>2.6785999999999999</v>
      </c>
      <c r="T4455" s="33">
        <v>-999</v>
      </c>
      <c r="U4455" s="33">
        <v>-999</v>
      </c>
      <c r="V4455" s="33">
        <v>-999</v>
      </c>
      <c r="W4455" s="24"/>
      <c r="X4455" s="24"/>
      <c r="Y4455" s="24"/>
      <c r="Z4455" s="28"/>
      <c r="AA4455" s="28"/>
      <c r="AB4455" s="16"/>
    </row>
    <row r="4456" spans="1:28" x14ac:dyDescent="0.25">
      <c r="A4456" s="18" t="s">
        <v>184</v>
      </c>
      <c r="B4456" s="19">
        <v>39999.375046412039</v>
      </c>
      <c r="C4456" s="37">
        <f t="shared" si="138"/>
        <v>39999</v>
      </c>
      <c r="D4456" s="25">
        <f t="shared" si="139"/>
        <v>50.063750000000006</v>
      </c>
      <c r="E4456" s="20">
        <v>186.375</v>
      </c>
      <c r="F4456" s="21">
        <v>39633.375251967591</v>
      </c>
      <c r="G4456" s="22">
        <v>7</v>
      </c>
      <c r="H4456">
        <v>3.2231998443604</v>
      </c>
      <c r="K4456" s="35"/>
      <c r="L4456" s="33">
        <v>48.887</v>
      </c>
      <c r="M4456" s="32">
        <v>-999</v>
      </c>
      <c r="N4456" s="33">
        <v>10.211</v>
      </c>
      <c r="O4456" s="33">
        <v>20.532</v>
      </c>
      <c r="P4456" s="33">
        <v>735.12</v>
      </c>
      <c r="S4456" s="33">
        <v>2.1661999999999999</v>
      </c>
      <c r="T4456" s="33">
        <v>-999</v>
      </c>
      <c r="U4456" s="33">
        <v>-999</v>
      </c>
      <c r="V4456" s="33">
        <v>-999</v>
      </c>
      <c r="W4456" s="24"/>
      <c r="X4456" s="24"/>
      <c r="Y4456" s="24"/>
      <c r="Z4456" s="28"/>
      <c r="AA4456" s="28"/>
      <c r="AB4456" s="16"/>
    </row>
    <row r="4457" spans="1:28" x14ac:dyDescent="0.25">
      <c r="A4457" s="18" t="s">
        <v>184</v>
      </c>
      <c r="B4457" s="19">
        <v>39999.416713136576</v>
      </c>
      <c r="C4457" s="37">
        <f t="shared" si="138"/>
        <v>39999</v>
      </c>
      <c r="D4457" s="25">
        <f t="shared" si="139"/>
        <v>50.164999999999999</v>
      </c>
      <c r="E4457" s="20">
        <v>186.41669999999999</v>
      </c>
      <c r="F4457" s="21">
        <v>39633.416918692128</v>
      </c>
      <c r="G4457" s="22">
        <v>7</v>
      </c>
      <c r="H4457">
        <v>2.7044000625610001</v>
      </c>
      <c r="K4457" s="35"/>
      <c r="L4457" s="33">
        <v>50.162999999999997</v>
      </c>
      <c r="M4457" s="32">
        <v>-999</v>
      </c>
      <c r="N4457" s="33">
        <v>10.071999999999999</v>
      </c>
      <c r="O4457" s="33">
        <v>18.425000000000001</v>
      </c>
      <c r="P4457" s="33">
        <v>735.09</v>
      </c>
      <c r="S4457" s="33">
        <v>1.9251</v>
      </c>
      <c r="T4457" s="33">
        <v>-999</v>
      </c>
      <c r="U4457" s="33">
        <v>-999</v>
      </c>
      <c r="V4457" s="33">
        <v>-999</v>
      </c>
      <c r="W4457" s="24"/>
      <c r="X4457" s="24"/>
      <c r="Y4457" s="24"/>
      <c r="Z4457" s="28"/>
      <c r="AA4457" s="28"/>
      <c r="AB4457" s="16"/>
    </row>
    <row r="4458" spans="1:28" x14ac:dyDescent="0.25">
      <c r="A4458" s="18" t="s">
        <v>184</v>
      </c>
      <c r="B4458" s="19">
        <v>39999.458379861113</v>
      </c>
      <c r="C4458" s="37">
        <f t="shared" si="138"/>
        <v>39999</v>
      </c>
      <c r="D4458" s="25">
        <f t="shared" si="139"/>
        <v>49.727125000000001</v>
      </c>
      <c r="E4458" s="20">
        <v>186.45830000000001</v>
      </c>
      <c r="F4458" s="21">
        <v>39633.458585416665</v>
      </c>
      <c r="G4458" s="22">
        <v>7</v>
      </c>
      <c r="H4458">
        <v>4.6813999176024996</v>
      </c>
      <c r="K4458" s="35"/>
      <c r="L4458" s="33">
        <v>45.883000000000003</v>
      </c>
      <c r="M4458" s="32">
        <v>-999</v>
      </c>
      <c r="N4458" s="33">
        <v>9.3756000000000004</v>
      </c>
      <c r="O4458" s="33">
        <v>25.95</v>
      </c>
      <c r="P4458" s="33">
        <v>735.07</v>
      </c>
      <c r="S4458" s="33">
        <v>2.5808</v>
      </c>
      <c r="T4458" s="33">
        <v>-999</v>
      </c>
      <c r="U4458" s="33">
        <v>-999</v>
      </c>
      <c r="V4458" s="33">
        <v>-999</v>
      </c>
      <c r="W4458" s="24"/>
      <c r="X4458" s="24"/>
      <c r="Y4458" s="24"/>
      <c r="Z4458" s="28"/>
      <c r="AA4458" s="28"/>
      <c r="AB4458" s="16"/>
    </row>
    <row r="4459" spans="1:28" x14ac:dyDescent="0.25">
      <c r="A4459" s="18" t="s">
        <v>184</v>
      </c>
      <c r="B4459" s="19">
        <v>39999.50004658565</v>
      </c>
      <c r="C4459" s="37">
        <f t="shared" si="138"/>
        <v>39999</v>
      </c>
      <c r="D4459" s="25">
        <f t="shared" si="139"/>
        <v>49.445124999999997</v>
      </c>
      <c r="E4459" s="20">
        <v>186.5</v>
      </c>
      <c r="F4459" s="21">
        <v>39633.500252141203</v>
      </c>
      <c r="G4459" s="22">
        <v>7</v>
      </c>
      <c r="H4459">
        <v>6.8258003234863001</v>
      </c>
      <c r="K4459" s="35"/>
      <c r="L4459" s="33">
        <v>45.411000000000001</v>
      </c>
      <c r="M4459" s="32">
        <v>-999</v>
      </c>
      <c r="N4459" s="33">
        <v>8.5443999999999996</v>
      </c>
      <c r="O4459" s="33">
        <v>35.283999999999999</v>
      </c>
      <c r="P4459" s="33">
        <v>735.09</v>
      </c>
      <c r="S4459" s="33">
        <v>3.3264999999999998</v>
      </c>
      <c r="T4459" s="33">
        <v>-999</v>
      </c>
      <c r="U4459" s="33">
        <v>-999</v>
      </c>
      <c r="V4459" s="33">
        <v>-999</v>
      </c>
      <c r="W4459" s="24"/>
      <c r="X4459" s="24"/>
      <c r="Y4459" s="24"/>
      <c r="Z4459" s="28"/>
      <c r="AA4459" s="28"/>
      <c r="AB4459" s="16"/>
    </row>
    <row r="4460" spans="1:28" x14ac:dyDescent="0.25">
      <c r="A4460" s="18" t="s">
        <v>184</v>
      </c>
      <c r="B4460" s="19">
        <v>39999.541713310187</v>
      </c>
      <c r="C4460" s="37">
        <f t="shared" si="138"/>
        <v>39999</v>
      </c>
      <c r="D4460" s="25">
        <f t="shared" si="139"/>
        <v>48.673999999999999</v>
      </c>
      <c r="E4460" s="20">
        <v>186.54169999999999</v>
      </c>
      <c r="F4460" s="21">
        <v>39633.54191886574</v>
      </c>
      <c r="G4460" s="22">
        <v>7</v>
      </c>
      <c r="H4460">
        <v>12.240000152587999</v>
      </c>
      <c r="K4460" s="35"/>
      <c r="L4460" s="33">
        <v>44.011000000000003</v>
      </c>
      <c r="M4460" s="32">
        <v>-999</v>
      </c>
      <c r="N4460" s="33">
        <v>8.1174999999999997</v>
      </c>
      <c r="O4460" s="33">
        <v>55.241999999999997</v>
      </c>
      <c r="P4460" s="33">
        <v>735.07</v>
      </c>
      <c r="S4460" s="33">
        <v>5.0587999999999997</v>
      </c>
      <c r="T4460" s="33">
        <v>-999</v>
      </c>
      <c r="U4460" s="33">
        <v>-999</v>
      </c>
      <c r="V4460" s="33">
        <v>-999</v>
      </c>
      <c r="W4460" s="24"/>
      <c r="X4460" s="24"/>
      <c r="Y4460" s="24"/>
      <c r="Z4460" s="28"/>
      <c r="AA4460" s="28"/>
      <c r="AB4460" s="16"/>
    </row>
    <row r="4461" spans="1:28" x14ac:dyDescent="0.25">
      <c r="A4461" s="18" t="s">
        <v>184</v>
      </c>
      <c r="B4461" s="19">
        <v>39999.583380034725</v>
      </c>
      <c r="C4461" s="37">
        <f t="shared" si="138"/>
        <v>39999</v>
      </c>
      <c r="D4461" s="25">
        <f t="shared" si="139"/>
        <v>47.763874999999999</v>
      </c>
      <c r="E4461" s="20">
        <v>186.58330000000001</v>
      </c>
      <c r="F4461" s="21">
        <v>39633.583585590277</v>
      </c>
      <c r="G4461" s="22">
        <v>7</v>
      </c>
      <c r="H4461">
        <v>10.707399749756</v>
      </c>
      <c r="K4461" s="35"/>
      <c r="L4461" s="33">
        <v>44.46</v>
      </c>
      <c r="M4461" s="32">
        <v>-999</v>
      </c>
      <c r="N4461" s="33">
        <v>8.7133000000000003</v>
      </c>
      <c r="O4461" s="33">
        <v>49.731999999999999</v>
      </c>
      <c r="P4461" s="33">
        <v>735.04</v>
      </c>
      <c r="S4461" s="33">
        <v>4.7375999999999996</v>
      </c>
      <c r="T4461" s="33">
        <v>-999</v>
      </c>
      <c r="U4461" s="33">
        <v>-999</v>
      </c>
      <c r="V4461" s="33">
        <v>-999</v>
      </c>
      <c r="W4461" s="24"/>
      <c r="X4461" s="24"/>
      <c r="Y4461" s="24"/>
      <c r="Z4461" s="28"/>
      <c r="AA4461" s="28"/>
      <c r="AB4461" s="16"/>
    </row>
    <row r="4462" spans="1:28" x14ac:dyDescent="0.25">
      <c r="A4462" s="18" t="s">
        <v>184</v>
      </c>
      <c r="B4462" s="19">
        <v>39999.625046759262</v>
      </c>
      <c r="C4462" s="37">
        <f t="shared" si="138"/>
        <v>39999</v>
      </c>
      <c r="D4462" s="25">
        <f t="shared" si="139"/>
        <v>46.982249999999993</v>
      </c>
      <c r="E4462" s="20">
        <v>186.625</v>
      </c>
      <c r="F4462" s="21">
        <v>39633.625252314814</v>
      </c>
      <c r="G4462" s="22">
        <v>7</v>
      </c>
      <c r="H4462">
        <v>8.0681999206542994</v>
      </c>
      <c r="K4462" s="35"/>
      <c r="L4462" s="33">
        <v>45.137999999999998</v>
      </c>
      <c r="M4462" s="32">
        <v>-999</v>
      </c>
      <c r="N4462" s="33">
        <v>9.8819999999999997</v>
      </c>
      <c r="O4462" s="33">
        <v>38.951000000000001</v>
      </c>
      <c r="P4462" s="33">
        <v>735.06</v>
      </c>
      <c r="S4462" s="33">
        <v>4.0134999999999996</v>
      </c>
      <c r="T4462" s="33">
        <v>-999</v>
      </c>
      <c r="U4462" s="33">
        <v>-999</v>
      </c>
      <c r="V4462" s="33">
        <v>-999</v>
      </c>
      <c r="W4462" s="24"/>
      <c r="X4462" s="24"/>
      <c r="Y4462" s="24"/>
      <c r="Z4462" s="28"/>
      <c r="AA4462" s="28"/>
      <c r="AB4462" s="16"/>
    </row>
    <row r="4463" spans="1:28" x14ac:dyDescent="0.25">
      <c r="A4463" s="18" t="s">
        <v>184</v>
      </c>
      <c r="B4463" s="19">
        <v>39999.666713483799</v>
      </c>
      <c r="C4463" s="37">
        <f t="shared" si="138"/>
        <v>39999</v>
      </c>
      <c r="D4463" s="25">
        <f t="shared" si="139"/>
        <v>46.434874999999998</v>
      </c>
      <c r="E4463" s="20">
        <v>186.66669999999999</v>
      </c>
      <c r="F4463" s="21">
        <v>39633.666919039351</v>
      </c>
      <c r="G4463" s="22">
        <v>7</v>
      </c>
      <c r="H4463">
        <v>5.0832000732421996</v>
      </c>
      <c r="K4463" s="35"/>
      <c r="L4463" s="33">
        <v>47.526000000000003</v>
      </c>
      <c r="M4463" s="32">
        <v>-999</v>
      </c>
      <c r="N4463" s="33">
        <v>10.81</v>
      </c>
      <c r="O4463" s="33">
        <v>28.367999999999999</v>
      </c>
      <c r="P4463" s="33">
        <v>735.07</v>
      </c>
      <c r="S4463" s="33">
        <v>3.101</v>
      </c>
      <c r="T4463" s="33">
        <v>-999</v>
      </c>
      <c r="U4463" s="33">
        <v>-999</v>
      </c>
      <c r="V4463" s="33">
        <v>-999</v>
      </c>
      <c r="W4463" s="24"/>
      <c r="X4463" s="24"/>
      <c r="Y4463" s="24"/>
      <c r="Z4463" s="28"/>
      <c r="AA4463" s="28"/>
      <c r="AB4463" s="16"/>
    </row>
    <row r="4464" spans="1:28" x14ac:dyDescent="0.25">
      <c r="A4464" s="18" t="s">
        <v>184</v>
      </c>
      <c r="B4464" s="19">
        <v>39999.708380208336</v>
      </c>
      <c r="C4464" s="37">
        <f t="shared" si="138"/>
        <v>39999</v>
      </c>
      <c r="D4464" s="25">
        <f t="shared" si="139"/>
        <v>46.71725</v>
      </c>
      <c r="E4464" s="20">
        <v>186.70830000000001</v>
      </c>
      <c r="F4464" s="21">
        <v>39633.708585763889</v>
      </c>
      <c r="G4464" s="22">
        <v>7</v>
      </c>
      <c r="H4464">
        <v>6.2827999114989996</v>
      </c>
      <c r="K4464" s="35"/>
      <c r="L4464" s="33">
        <v>51.146000000000001</v>
      </c>
      <c r="M4464" s="32">
        <v>-999</v>
      </c>
      <c r="N4464" s="33">
        <v>11.345000000000001</v>
      </c>
      <c r="O4464" s="33">
        <v>30.003</v>
      </c>
      <c r="P4464" s="33">
        <v>735.05</v>
      </c>
      <c r="S4464" s="33">
        <v>3.4121000000000001</v>
      </c>
      <c r="T4464" s="33">
        <v>-999</v>
      </c>
      <c r="U4464" s="33">
        <v>-999</v>
      </c>
      <c r="V4464" s="33">
        <v>-999</v>
      </c>
      <c r="W4464" s="24"/>
      <c r="X4464" s="24"/>
      <c r="Y4464" s="24"/>
      <c r="Z4464" s="28"/>
      <c r="AA4464" s="28"/>
      <c r="AB4464" s="16"/>
    </row>
    <row r="4465" spans="1:28" x14ac:dyDescent="0.25">
      <c r="A4465" s="18" t="s">
        <v>184</v>
      </c>
      <c r="B4465" s="19">
        <v>39999.750046932873</v>
      </c>
      <c r="C4465" s="37">
        <f t="shared" si="138"/>
        <v>39999</v>
      </c>
      <c r="D4465" s="25">
        <f t="shared" si="139"/>
        <v>46.502250000000004</v>
      </c>
      <c r="E4465" s="20">
        <v>186.75</v>
      </c>
      <c r="F4465" s="21">
        <v>39633.750252488426</v>
      </c>
      <c r="G4465" s="22">
        <v>7</v>
      </c>
      <c r="H4465">
        <v>8.2059997558594002</v>
      </c>
      <c r="K4465" s="35"/>
      <c r="L4465" s="33">
        <v>48.442999999999998</v>
      </c>
      <c r="M4465" s="32">
        <v>-999</v>
      </c>
      <c r="N4465" s="33">
        <v>12.528</v>
      </c>
      <c r="O4465" s="33">
        <v>34.968000000000004</v>
      </c>
      <c r="P4465" s="33">
        <v>735.01</v>
      </c>
      <c r="S4465" s="33">
        <v>4.3033999999999999</v>
      </c>
      <c r="T4465" s="33">
        <v>-999</v>
      </c>
      <c r="U4465" s="33">
        <v>-999</v>
      </c>
      <c r="V4465" s="33">
        <v>-999</v>
      </c>
      <c r="W4465" s="24"/>
      <c r="X4465" s="24"/>
      <c r="Y4465" s="24"/>
      <c r="Z4465" s="28"/>
      <c r="AA4465" s="28"/>
      <c r="AB4465" s="16"/>
    </row>
    <row r="4466" spans="1:28" x14ac:dyDescent="0.25">
      <c r="A4466" s="18" t="s">
        <v>184</v>
      </c>
      <c r="B4466" s="19">
        <v>39999.791713657411</v>
      </c>
      <c r="C4466" s="37">
        <f t="shared" si="138"/>
        <v>39999</v>
      </c>
      <c r="D4466" s="25">
        <f t="shared" si="139"/>
        <v>46.803624999999997</v>
      </c>
      <c r="E4466" s="20">
        <v>186.79169999999999</v>
      </c>
      <c r="F4466" s="21">
        <v>39633.791919212963</v>
      </c>
      <c r="G4466" s="22">
        <v>7</v>
      </c>
      <c r="H4466">
        <v>8.8587997436523001</v>
      </c>
      <c r="K4466" s="35"/>
      <c r="L4466" s="33">
        <v>48.293999999999997</v>
      </c>
      <c r="M4466" s="32">
        <v>-999</v>
      </c>
      <c r="N4466" s="33">
        <v>13.568</v>
      </c>
      <c r="O4466" s="33">
        <v>33.066000000000003</v>
      </c>
      <c r="P4466" s="33">
        <v>734.98</v>
      </c>
      <c r="S4466" s="33">
        <v>4.3497000000000003</v>
      </c>
      <c r="T4466" s="33">
        <v>-999</v>
      </c>
      <c r="U4466" s="33">
        <v>-999</v>
      </c>
      <c r="V4466" s="33">
        <v>-999</v>
      </c>
      <c r="W4466" s="24"/>
      <c r="X4466" s="24"/>
      <c r="Y4466" s="24"/>
      <c r="Z4466" s="28"/>
      <c r="AA4466" s="28"/>
      <c r="AB4466" s="16"/>
    </row>
    <row r="4467" spans="1:28" x14ac:dyDescent="0.25">
      <c r="A4467" s="18" t="s">
        <v>184</v>
      </c>
      <c r="B4467" s="19">
        <v>39999.833380381948</v>
      </c>
      <c r="C4467" s="37">
        <f t="shared" si="138"/>
        <v>39999</v>
      </c>
      <c r="D4467" s="25">
        <f t="shared" si="139"/>
        <v>47.614999999999995</v>
      </c>
      <c r="E4467" s="20">
        <v>186.83330000000001</v>
      </c>
      <c r="F4467" s="21">
        <v>39633.8335859375</v>
      </c>
      <c r="G4467" s="22">
        <v>7</v>
      </c>
      <c r="H4467">
        <v>20.097999572753999</v>
      </c>
      <c r="K4467" s="35"/>
      <c r="L4467" s="33">
        <v>51.902000000000001</v>
      </c>
      <c r="M4467" s="32">
        <v>-999</v>
      </c>
      <c r="N4467" s="33">
        <v>14.254</v>
      </c>
      <c r="O4467" s="33">
        <v>27.390999999999998</v>
      </c>
      <c r="P4467" s="33">
        <v>734.96</v>
      </c>
      <c r="S4467" s="33">
        <v>3.7709999999999999</v>
      </c>
      <c r="T4467" s="33">
        <v>-999</v>
      </c>
      <c r="U4467" s="33">
        <v>-999</v>
      </c>
      <c r="V4467" s="33">
        <v>-999</v>
      </c>
      <c r="W4467" s="24"/>
      <c r="X4467" s="24"/>
      <c r="Y4467" s="24"/>
      <c r="Z4467" s="28"/>
      <c r="AA4467" s="28"/>
      <c r="AB4467" s="16"/>
    </row>
    <row r="4468" spans="1:28" x14ac:dyDescent="0.25">
      <c r="A4468" s="18" t="s">
        <v>184</v>
      </c>
      <c r="B4468" s="19">
        <v>39999.875047106485</v>
      </c>
      <c r="C4468" s="37">
        <f t="shared" si="138"/>
        <v>39999</v>
      </c>
      <c r="D4468" s="25">
        <f t="shared" si="139"/>
        <v>47.718749999999993</v>
      </c>
      <c r="E4468" s="20">
        <v>186.875</v>
      </c>
      <c r="F4468" s="21">
        <v>39633.875252662037</v>
      </c>
      <c r="G4468" s="22">
        <v>7</v>
      </c>
      <c r="H4468">
        <v>12.729199981689</v>
      </c>
      <c r="K4468" s="35"/>
      <c r="L4468" s="33">
        <v>44.841000000000001</v>
      </c>
      <c r="M4468" s="32">
        <v>-999</v>
      </c>
      <c r="N4468" s="33">
        <v>15.023999999999999</v>
      </c>
      <c r="O4468" s="33">
        <v>31.754999999999999</v>
      </c>
      <c r="P4468" s="33">
        <v>734.96</v>
      </c>
      <c r="S4468" s="33">
        <v>4.5960000000000001</v>
      </c>
      <c r="T4468" s="33">
        <v>-999</v>
      </c>
      <c r="U4468" s="33">
        <v>-999</v>
      </c>
      <c r="V4468" s="33">
        <v>-999</v>
      </c>
      <c r="W4468" s="24"/>
      <c r="X4468" s="24"/>
      <c r="Y4468" s="24"/>
      <c r="Z4468" s="28"/>
      <c r="AA4468" s="28"/>
      <c r="AB4468" s="16"/>
    </row>
    <row r="4469" spans="1:28" x14ac:dyDescent="0.25">
      <c r="A4469" s="18" t="s">
        <v>184</v>
      </c>
      <c r="B4469" s="19">
        <v>39999.916713831015</v>
      </c>
      <c r="C4469" s="37">
        <f t="shared" si="138"/>
        <v>39999</v>
      </c>
      <c r="D4469" s="25">
        <f t="shared" si="139"/>
        <v>47.382999999999996</v>
      </c>
      <c r="E4469" s="20">
        <v>186.91669999999999</v>
      </c>
      <c r="F4469" s="21">
        <v>39633.916919386575</v>
      </c>
      <c r="G4469" s="22">
        <v>7</v>
      </c>
      <c r="H4469">
        <v>14.111199951172001</v>
      </c>
      <c r="K4469" s="35"/>
      <c r="L4469" s="33">
        <v>41.774000000000001</v>
      </c>
      <c r="M4469" s="32">
        <v>-999</v>
      </c>
      <c r="N4469" s="33">
        <v>14.260999999999999</v>
      </c>
      <c r="O4469" s="33">
        <v>39.106999999999999</v>
      </c>
      <c r="P4469" s="33">
        <v>734.91</v>
      </c>
      <c r="S4469" s="33">
        <v>5.3818999999999999</v>
      </c>
      <c r="T4469" s="33">
        <v>-999</v>
      </c>
      <c r="U4469" s="33">
        <v>-999</v>
      </c>
      <c r="V4469" s="33">
        <v>-999</v>
      </c>
      <c r="W4469" s="24"/>
      <c r="X4469" s="24"/>
      <c r="Y4469" s="24"/>
      <c r="Z4469" s="28"/>
      <c r="AA4469" s="28"/>
      <c r="AB4469" s="16"/>
    </row>
    <row r="4470" spans="1:28" x14ac:dyDescent="0.25">
      <c r="A4470" s="18" t="s">
        <v>184</v>
      </c>
      <c r="B4470" s="19">
        <v>39999.958380555552</v>
      </c>
      <c r="C4470" s="37">
        <f t="shared" si="138"/>
        <v>39999</v>
      </c>
      <c r="D4470" s="25">
        <f t="shared" si="139"/>
        <v>46.795000000000002</v>
      </c>
      <c r="E4470" s="20">
        <v>186.95830000000001</v>
      </c>
      <c r="F4470" s="21">
        <v>39633.958586111112</v>
      </c>
      <c r="G4470" s="22">
        <v>7</v>
      </c>
      <c r="H4470">
        <v>12.654799652099999</v>
      </c>
      <c r="K4470" s="35"/>
      <c r="L4470" s="33">
        <v>40.433999999999997</v>
      </c>
      <c r="M4470" s="32">
        <v>-999</v>
      </c>
      <c r="N4470" s="33">
        <v>13.901999999999999</v>
      </c>
      <c r="O4470" s="33">
        <v>38.625</v>
      </c>
      <c r="P4470" s="33">
        <v>734.83</v>
      </c>
      <c r="S4470" s="33">
        <v>5.2013999999999996</v>
      </c>
      <c r="T4470" s="33">
        <v>-999</v>
      </c>
      <c r="U4470" s="33">
        <v>-999</v>
      </c>
      <c r="V4470" s="33">
        <v>-999</v>
      </c>
      <c r="W4470" s="24"/>
      <c r="X4470" s="24"/>
      <c r="Y4470" s="24"/>
      <c r="Z4470" s="28"/>
      <c r="AA4470" s="28"/>
      <c r="AB4470" s="16"/>
    </row>
    <row r="4471" spans="1:28" x14ac:dyDescent="0.25">
      <c r="A4471" s="18" t="s">
        <v>184</v>
      </c>
      <c r="B4471" s="19">
        <v>40000.000047280089</v>
      </c>
      <c r="C4471" s="37">
        <f t="shared" si="138"/>
        <v>40000</v>
      </c>
      <c r="D4471" s="25">
        <f t="shared" si="139"/>
        <v>45.803874999999991</v>
      </c>
      <c r="E4471" s="20">
        <v>187</v>
      </c>
      <c r="F4471" s="21">
        <v>39634.000252835649</v>
      </c>
      <c r="G4471" s="22">
        <v>7</v>
      </c>
      <c r="H4471">
        <v>10.484400177002</v>
      </c>
      <c r="K4471" s="35"/>
      <c r="L4471" s="33">
        <v>39.597000000000001</v>
      </c>
      <c r="M4471" s="32">
        <v>-999</v>
      </c>
      <c r="N4471" s="33">
        <v>13.343999999999999</v>
      </c>
      <c r="O4471" s="33">
        <v>39.366</v>
      </c>
      <c r="P4471" s="33">
        <v>734.77</v>
      </c>
      <c r="S4471" s="33">
        <v>5.1153000000000004</v>
      </c>
      <c r="T4471" s="33">
        <v>-999</v>
      </c>
      <c r="U4471" s="33">
        <v>-999</v>
      </c>
      <c r="V4471" s="33">
        <v>-999</v>
      </c>
      <c r="W4471" s="24"/>
      <c r="X4471" s="24"/>
      <c r="Y4471" s="24"/>
      <c r="Z4471" s="28"/>
      <c r="AA4471" s="28"/>
      <c r="AB4471" s="16"/>
    </row>
    <row r="4472" spans="1:28" x14ac:dyDescent="0.25">
      <c r="A4472" s="18" t="s">
        <v>184</v>
      </c>
      <c r="B4472" s="19">
        <v>40000.041714004627</v>
      </c>
      <c r="C4472" s="37">
        <f t="shared" si="138"/>
        <v>40000</v>
      </c>
      <c r="D4472" s="25">
        <f t="shared" si="139"/>
        <v>44.341124999999998</v>
      </c>
      <c r="E4472" s="20">
        <v>187.04169999999999</v>
      </c>
      <c r="F4472" s="21">
        <v>39634.041919560186</v>
      </c>
      <c r="G4472" s="22">
        <v>7</v>
      </c>
      <c r="H4472">
        <v>8.9573997497559006</v>
      </c>
      <c r="K4472" s="35"/>
      <c r="L4472" s="33">
        <v>39.444000000000003</v>
      </c>
      <c r="M4472" s="32">
        <v>-999</v>
      </c>
      <c r="N4472" s="33">
        <v>11.112</v>
      </c>
      <c r="O4472" s="33">
        <v>46.683999999999997</v>
      </c>
      <c r="P4472" s="33">
        <v>734.65</v>
      </c>
      <c r="S4472" s="33">
        <v>5.2375999999999996</v>
      </c>
      <c r="T4472" s="33">
        <v>-999</v>
      </c>
      <c r="U4472" s="33">
        <v>-999</v>
      </c>
      <c r="V4472" s="33">
        <v>-999</v>
      </c>
      <c r="W4472" s="24"/>
      <c r="X4472" s="24"/>
      <c r="Y4472" s="24"/>
      <c r="Z4472" s="28"/>
      <c r="AA4472" s="28"/>
      <c r="AB4472" s="16"/>
    </row>
    <row r="4473" spans="1:28" x14ac:dyDescent="0.25">
      <c r="A4473" s="18" t="s">
        <v>184</v>
      </c>
      <c r="B4473" s="19">
        <v>40000.083380729164</v>
      </c>
      <c r="C4473" s="37">
        <f t="shared" si="138"/>
        <v>40000</v>
      </c>
      <c r="D4473" s="25">
        <f t="shared" si="139"/>
        <v>43.207875000000001</v>
      </c>
      <c r="E4473" s="20">
        <v>187.08330000000001</v>
      </c>
      <c r="F4473" s="21">
        <v>39634.083586284723</v>
      </c>
      <c r="G4473" s="22">
        <v>7</v>
      </c>
      <c r="H4473">
        <v>7.4823997497559001</v>
      </c>
      <c r="K4473" s="35"/>
      <c r="L4473" s="33">
        <v>39.377000000000002</v>
      </c>
      <c r="M4473" s="32">
        <v>-999</v>
      </c>
      <c r="N4473" s="33">
        <v>9.6620000000000008</v>
      </c>
      <c r="O4473" s="33">
        <v>46.857999999999997</v>
      </c>
      <c r="P4473" s="33">
        <v>734.55</v>
      </c>
      <c r="S4473" s="33">
        <v>4.7832999999999997</v>
      </c>
      <c r="T4473" s="33">
        <v>-999</v>
      </c>
      <c r="U4473" s="33">
        <v>-999</v>
      </c>
      <c r="V4473" s="33">
        <v>-999</v>
      </c>
      <c r="W4473" s="24"/>
      <c r="X4473" s="24"/>
      <c r="Y4473" s="24"/>
      <c r="Z4473" s="28"/>
      <c r="AA4473" s="28"/>
      <c r="AB4473" s="16"/>
    </row>
    <row r="4474" spans="1:28" x14ac:dyDescent="0.25">
      <c r="A4474" s="18" t="s">
        <v>184</v>
      </c>
      <c r="B4474" s="19">
        <v>40000.125047453701</v>
      </c>
      <c r="C4474" s="37">
        <f t="shared" si="138"/>
        <v>40000</v>
      </c>
      <c r="D4474" s="25">
        <f t="shared" si="139"/>
        <v>42.244875000000008</v>
      </c>
      <c r="E4474" s="20">
        <v>187.125</v>
      </c>
      <c r="F4474" s="21">
        <v>39634.125253009261</v>
      </c>
      <c r="G4474" s="22">
        <v>7</v>
      </c>
      <c r="H4474">
        <v>6.6975997924805002</v>
      </c>
      <c r="K4474" s="35"/>
      <c r="L4474" s="33">
        <v>40.590000000000003</v>
      </c>
      <c r="M4474" s="32">
        <v>-999</v>
      </c>
      <c r="N4474" s="33">
        <v>8.4405999999999999</v>
      </c>
      <c r="O4474" s="33">
        <v>40.420999999999999</v>
      </c>
      <c r="P4474" s="33">
        <v>734.43</v>
      </c>
      <c r="S4474" s="33">
        <v>3.8079999999999998</v>
      </c>
      <c r="T4474" s="33">
        <v>-999</v>
      </c>
      <c r="U4474" s="33">
        <v>-999</v>
      </c>
      <c r="V4474" s="33">
        <v>-999</v>
      </c>
      <c r="W4474" s="24"/>
      <c r="X4474" s="24"/>
      <c r="Y4474" s="24"/>
      <c r="Z4474" s="28"/>
      <c r="AA4474" s="28"/>
      <c r="AB4474" s="16"/>
    </row>
    <row r="4475" spans="1:28" x14ac:dyDescent="0.25">
      <c r="A4475" s="18" t="s">
        <v>184</v>
      </c>
      <c r="B4475" s="19">
        <v>40000.166714178238</v>
      </c>
      <c r="C4475" s="37">
        <f t="shared" si="138"/>
        <v>40000</v>
      </c>
      <c r="D4475" s="25">
        <f t="shared" si="139"/>
        <v>40.907125000000001</v>
      </c>
      <c r="E4475" s="20">
        <v>187.16669999999999</v>
      </c>
      <c r="F4475" s="21">
        <v>39634.166919733798</v>
      </c>
      <c r="G4475" s="22">
        <v>7</v>
      </c>
      <c r="H4475">
        <v>5.1259998321533002</v>
      </c>
      <c r="K4475" s="35"/>
      <c r="L4475" s="33">
        <v>41.2</v>
      </c>
      <c r="M4475" s="32">
        <v>-999</v>
      </c>
      <c r="N4475" s="33">
        <v>7.6077000000000004</v>
      </c>
      <c r="O4475" s="33">
        <v>35.244999999999997</v>
      </c>
      <c r="P4475" s="33">
        <v>734.37</v>
      </c>
      <c r="S4475" s="33">
        <v>3.1345000000000001</v>
      </c>
      <c r="T4475" s="33">
        <v>-999</v>
      </c>
      <c r="U4475" s="33">
        <v>-999</v>
      </c>
      <c r="V4475" s="33">
        <v>-999</v>
      </c>
      <c r="W4475" s="24"/>
      <c r="X4475" s="24"/>
      <c r="Y4475" s="24"/>
      <c r="Z4475" s="28"/>
      <c r="AA4475" s="28"/>
      <c r="AB4475" s="16"/>
    </row>
    <row r="4476" spans="1:28" x14ac:dyDescent="0.25">
      <c r="A4476" s="18" t="s">
        <v>184</v>
      </c>
      <c r="B4476" s="19">
        <v>40000.208380902775</v>
      </c>
      <c r="C4476" s="37">
        <f t="shared" si="138"/>
        <v>40000</v>
      </c>
      <c r="D4476" s="25">
        <f t="shared" si="139"/>
        <v>40.465750000000007</v>
      </c>
      <c r="E4476" s="20">
        <v>187.20830000000001</v>
      </c>
      <c r="F4476" s="21">
        <v>39634.208586458335</v>
      </c>
      <c r="G4476" s="22">
        <v>7</v>
      </c>
      <c r="H4476">
        <v>3.8742000579833999</v>
      </c>
      <c r="K4476" s="35"/>
      <c r="L4476" s="33">
        <v>41.31</v>
      </c>
      <c r="M4476" s="32">
        <v>-999</v>
      </c>
      <c r="N4476" s="33">
        <v>6.8129</v>
      </c>
      <c r="O4476" s="33">
        <v>35.229999999999997</v>
      </c>
      <c r="P4476" s="33">
        <v>734.31</v>
      </c>
      <c r="S4476" s="33">
        <v>2.9695</v>
      </c>
      <c r="T4476" s="33">
        <v>-999</v>
      </c>
      <c r="U4476" s="33">
        <v>-999</v>
      </c>
      <c r="V4476" s="33">
        <v>-999</v>
      </c>
      <c r="W4476" s="24"/>
      <c r="X4476" s="24"/>
      <c r="Y4476" s="24"/>
      <c r="Z4476" s="28"/>
      <c r="AA4476" s="28"/>
      <c r="AB4476" s="16"/>
    </row>
    <row r="4477" spans="1:28" x14ac:dyDescent="0.25">
      <c r="A4477" s="18" t="s">
        <v>184</v>
      </c>
      <c r="B4477" s="19">
        <v>40000.250047627313</v>
      </c>
      <c r="C4477" s="37">
        <f t="shared" si="138"/>
        <v>40000</v>
      </c>
      <c r="D4477" s="25">
        <f t="shared" si="139"/>
        <v>40.477249999999998</v>
      </c>
      <c r="E4477" s="20">
        <v>187.25</v>
      </c>
      <c r="F4477" s="21">
        <v>39634.250253182872</v>
      </c>
      <c r="G4477" s="22">
        <v>7</v>
      </c>
      <c r="H4477">
        <v>3.6007999420166001</v>
      </c>
      <c r="K4477" s="35"/>
      <c r="L4477" s="33">
        <v>41.866</v>
      </c>
      <c r="M4477" s="32">
        <v>-999</v>
      </c>
      <c r="N4477" s="33">
        <v>6.0457999999999998</v>
      </c>
      <c r="O4477" s="33">
        <v>35.447000000000003</v>
      </c>
      <c r="P4477" s="33">
        <v>734.22</v>
      </c>
      <c r="S4477" s="33">
        <v>2.8340000000000001</v>
      </c>
      <c r="T4477" s="33">
        <v>-999</v>
      </c>
      <c r="U4477" s="33">
        <v>-999</v>
      </c>
      <c r="V4477" s="33">
        <v>-999</v>
      </c>
      <c r="W4477" s="24"/>
      <c r="X4477" s="24"/>
      <c r="Y4477" s="24"/>
      <c r="Z4477" s="28"/>
      <c r="AA4477" s="28"/>
      <c r="AB4477" s="16"/>
    </row>
    <row r="4478" spans="1:28" x14ac:dyDescent="0.25">
      <c r="A4478" s="18" t="s">
        <v>184</v>
      </c>
      <c r="B4478" s="19">
        <v>40000.29171435185</v>
      </c>
      <c r="C4478" s="37">
        <f t="shared" si="138"/>
        <v>40000</v>
      </c>
      <c r="D4478" s="25">
        <f t="shared" si="139"/>
        <v>40.927750000000003</v>
      </c>
      <c r="E4478" s="20">
        <v>187.29169999999999</v>
      </c>
      <c r="F4478" s="21">
        <v>39634.291919907409</v>
      </c>
      <c r="G4478" s="22">
        <v>7</v>
      </c>
      <c r="H4478">
        <v>5.0664001464844004</v>
      </c>
      <c r="K4478" s="35"/>
      <c r="L4478" s="33">
        <v>44.037999999999997</v>
      </c>
      <c r="M4478" s="32">
        <v>-999</v>
      </c>
      <c r="N4478" s="33">
        <v>4.7851999999999997</v>
      </c>
      <c r="O4478" s="33">
        <v>45.863999999999997</v>
      </c>
      <c r="P4478" s="33">
        <v>734.2</v>
      </c>
      <c r="S4478" s="33">
        <v>3.3542999999999998</v>
      </c>
      <c r="T4478" s="33">
        <v>-999</v>
      </c>
      <c r="U4478" s="33">
        <v>-999</v>
      </c>
      <c r="V4478" s="33">
        <v>-999</v>
      </c>
      <c r="W4478" s="24"/>
      <c r="X4478" s="24"/>
      <c r="Y4478" s="24"/>
      <c r="Z4478" s="28"/>
      <c r="AA4478" s="28"/>
      <c r="AB4478" s="16"/>
    </row>
    <row r="4479" spans="1:28" x14ac:dyDescent="0.25">
      <c r="A4479" s="18" t="s">
        <v>184</v>
      </c>
      <c r="B4479" s="19">
        <v>40000.333381076387</v>
      </c>
      <c r="C4479" s="37">
        <f t="shared" si="138"/>
        <v>40000</v>
      </c>
      <c r="D4479" s="25">
        <f t="shared" si="139"/>
        <v>41.376874999999998</v>
      </c>
      <c r="E4479" s="20">
        <v>187.33330000000001</v>
      </c>
      <c r="F4479" s="21">
        <v>39634.333586631947</v>
      </c>
      <c r="G4479" s="22">
        <v>7</v>
      </c>
      <c r="H4479">
        <v>4.6962001800537001</v>
      </c>
      <c r="K4479" s="35"/>
      <c r="L4479" s="33">
        <v>43.19</v>
      </c>
      <c r="M4479" s="32">
        <v>-999</v>
      </c>
      <c r="N4479" s="33">
        <v>3.8574999999999999</v>
      </c>
      <c r="O4479" s="33">
        <v>47.305</v>
      </c>
      <c r="P4479" s="33">
        <v>734.1</v>
      </c>
      <c r="S4479" s="33">
        <v>3.2517</v>
      </c>
      <c r="T4479" s="33">
        <v>-999</v>
      </c>
      <c r="U4479" s="33">
        <v>-999</v>
      </c>
      <c r="V4479" s="33">
        <v>-999</v>
      </c>
      <c r="W4479" s="24"/>
      <c r="X4479" s="24"/>
      <c r="Y4479" s="24"/>
      <c r="Z4479" s="28"/>
      <c r="AA4479" s="28"/>
      <c r="AB4479" s="16"/>
    </row>
    <row r="4480" spans="1:28" x14ac:dyDescent="0.25">
      <c r="A4480" s="18" t="s">
        <v>184</v>
      </c>
      <c r="B4480" s="19">
        <v>40000.375047800924</v>
      </c>
      <c r="C4480" s="37">
        <f t="shared" si="138"/>
        <v>40000</v>
      </c>
      <c r="D4480" s="25">
        <f t="shared" si="139"/>
        <v>42.040500000000002</v>
      </c>
      <c r="E4480" s="20">
        <v>187.375</v>
      </c>
      <c r="F4480" s="21">
        <v>39634.375253356484</v>
      </c>
      <c r="G4480" s="22">
        <v>7</v>
      </c>
      <c r="H4480">
        <v>2.8290000915526998</v>
      </c>
      <c r="K4480" s="35"/>
      <c r="L4480" s="33">
        <v>44.753</v>
      </c>
      <c r="M4480" s="32">
        <v>-999</v>
      </c>
      <c r="N4480" s="33">
        <v>3.0421</v>
      </c>
      <c r="O4480" s="33">
        <v>41.030999999999999</v>
      </c>
      <c r="P4480" s="33">
        <v>734.09</v>
      </c>
      <c r="S4480" s="33">
        <v>2.6598000000000002</v>
      </c>
      <c r="T4480" s="33">
        <v>-999</v>
      </c>
      <c r="U4480" s="33">
        <v>-999</v>
      </c>
      <c r="V4480" s="33">
        <v>-999</v>
      </c>
      <c r="W4480" s="24"/>
      <c r="X4480" s="24"/>
      <c r="Y4480" s="24"/>
      <c r="Z4480" s="28"/>
      <c r="AA4480" s="28"/>
      <c r="AB4480" s="16"/>
    </row>
    <row r="4481" spans="1:28" x14ac:dyDescent="0.25">
      <c r="A4481" s="18" t="s">
        <v>184</v>
      </c>
      <c r="B4481" s="19">
        <v>40000.416714525461</v>
      </c>
      <c r="C4481" s="37">
        <f t="shared" si="138"/>
        <v>40000</v>
      </c>
      <c r="D4481" s="25">
        <f t="shared" si="139"/>
        <v>43.204500000000003</v>
      </c>
      <c r="E4481" s="20">
        <v>187.41669999999999</v>
      </c>
      <c r="F4481" s="21">
        <v>39634.416920081021</v>
      </c>
      <c r="G4481" s="22">
        <v>7</v>
      </c>
      <c r="H4481">
        <v>3.1989999771118001</v>
      </c>
      <c r="K4481" s="35"/>
      <c r="L4481" s="33">
        <v>48.689</v>
      </c>
      <c r="M4481" s="32">
        <v>-999</v>
      </c>
      <c r="N4481" s="33">
        <v>1.9024000000000001</v>
      </c>
      <c r="O4481" s="33">
        <v>46.326999999999998</v>
      </c>
      <c r="P4481" s="33">
        <v>734.06</v>
      </c>
      <c r="S4481" s="33">
        <v>2.7652000000000001</v>
      </c>
      <c r="T4481" s="33">
        <v>-999</v>
      </c>
      <c r="U4481" s="33">
        <v>-999</v>
      </c>
      <c r="V4481" s="33">
        <v>-999</v>
      </c>
      <c r="W4481" s="24"/>
      <c r="X4481" s="24"/>
      <c r="Y4481" s="24"/>
      <c r="Z4481" s="28"/>
      <c r="AA4481" s="28"/>
      <c r="AB4481" s="16"/>
    </row>
    <row r="4482" spans="1:28" x14ac:dyDescent="0.25">
      <c r="A4482" s="18" t="s">
        <v>184</v>
      </c>
      <c r="B4482" s="19">
        <v>40000.458381249999</v>
      </c>
      <c r="C4482" s="37">
        <f t="shared" si="138"/>
        <v>40000</v>
      </c>
      <c r="D4482" s="25">
        <f t="shared" si="139"/>
        <v>43.804749999999999</v>
      </c>
      <c r="E4482" s="20">
        <v>187.45830000000001</v>
      </c>
      <c r="F4482" s="21">
        <v>39634.458586805558</v>
      </c>
      <c r="G4482" s="22">
        <v>7</v>
      </c>
      <c r="H4482">
        <v>3.2529998779297</v>
      </c>
      <c r="K4482" s="35"/>
      <c r="L4482" s="33">
        <v>45.392000000000003</v>
      </c>
      <c r="M4482" s="32">
        <v>-999</v>
      </c>
      <c r="N4482" s="33">
        <v>0.98058000000000001</v>
      </c>
      <c r="O4482" s="33">
        <v>51.38</v>
      </c>
      <c r="P4482" s="33">
        <v>733.96</v>
      </c>
      <c r="S4482" s="33">
        <v>2.8805000000000001</v>
      </c>
      <c r="T4482" s="33">
        <v>-999</v>
      </c>
      <c r="U4482" s="33">
        <v>-999</v>
      </c>
      <c r="V4482" s="33">
        <v>-999</v>
      </c>
      <c r="W4482" s="24"/>
      <c r="X4482" s="24"/>
      <c r="Y4482" s="24"/>
      <c r="Z4482" s="28"/>
      <c r="AA4482" s="28"/>
      <c r="AB4482" s="16"/>
    </row>
    <row r="4483" spans="1:28" x14ac:dyDescent="0.25">
      <c r="A4483" s="18" t="s">
        <v>184</v>
      </c>
      <c r="B4483" s="19">
        <v>40000.500047974536</v>
      </c>
      <c r="C4483" s="37">
        <f t="shared" si="138"/>
        <v>40000</v>
      </c>
      <c r="D4483" s="25">
        <f t="shared" si="139"/>
        <v>43.72025</v>
      </c>
      <c r="E4483" s="20">
        <v>187.5</v>
      </c>
      <c r="F4483" s="21">
        <v>39634.500253530096</v>
      </c>
      <c r="G4483" s="22">
        <v>7</v>
      </c>
      <c r="H4483">
        <v>2.5596000671387</v>
      </c>
      <c r="K4483" s="35"/>
      <c r="L4483" s="33">
        <v>40.524000000000001</v>
      </c>
      <c r="M4483" s="32">
        <v>-999</v>
      </c>
      <c r="N4483" s="33">
        <v>0.20701</v>
      </c>
      <c r="O4483" s="33">
        <v>53.619</v>
      </c>
      <c r="P4483" s="33">
        <v>733.98</v>
      </c>
      <c r="S4483" s="33">
        <v>2.8416999999999999</v>
      </c>
      <c r="T4483" s="33">
        <v>-999</v>
      </c>
      <c r="U4483" s="33">
        <v>-999</v>
      </c>
      <c r="V4483" s="33">
        <v>-999</v>
      </c>
      <c r="W4483" s="24"/>
      <c r="X4483" s="24"/>
      <c r="Y4483" s="24"/>
      <c r="Z4483" s="28"/>
      <c r="AA4483" s="28"/>
      <c r="AB4483" s="16"/>
    </row>
    <row r="4484" spans="1:28" x14ac:dyDescent="0.25">
      <c r="A4484" s="18" t="s">
        <v>184</v>
      </c>
      <c r="B4484" s="19">
        <v>40000.541714699073</v>
      </c>
      <c r="C4484" s="37">
        <f t="shared" si="138"/>
        <v>40000</v>
      </c>
      <c r="D4484" s="25">
        <f t="shared" si="139"/>
        <v>43.33775</v>
      </c>
      <c r="E4484" s="20">
        <v>187.54169999999999</v>
      </c>
      <c r="F4484" s="21">
        <v>39634.541920254633</v>
      </c>
      <c r="G4484" s="22">
        <v>7</v>
      </c>
      <c r="H4484">
        <v>1.3598999977112001</v>
      </c>
      <c r="K4484" s="35"/>
      <c r="L4484" s="33">
        <v>38.25</v>
      </c>
      <c r="M4484" s="32">
        <v>-999</v>
      </c>
      <c r="N4484" s="33">
        <v>0.43804999999999999</v>
      </c>
      <c r="O4484" s="33">
        <v>37.497</v>
      </c>
      <c r="P4484" s="33">
        <v>734.07</v>
      </c>
      <c r="S4484" s="33">
        <v>2.0226000000000002</v>
      </c>
      <c r="T4484" s="33">
        <v>-999</v>
      </c>
      <c r="U4484" s="33">
        <v>-999</v>
      </c>
      <c r="V4484" s="33">
        <v>-999</v>
      </c>
      <c r="W4484" s="24"/>
      <c r="X4484" s="24"/>
      <c r="Y4484" s="24"/>
      <c r="Z4484" s="28"/>
      <c r="AA4484" s="28"/>
      <c r="AB4484" s="16"/>
    </row>
    <row r="4485" spans="1:28" x14ac:dyDescent="0.25">
      <c r="A4485" s="18" t="s">
        <v>184</v>
      </c>
      <c r="B4485" s="19">
        <v>40000.58338142361</v>
      </c>
      <c r="C4485" s="37">
        <f t="shared" si="138"/>
        <v>40000</v>
      </c>
      <c r="D4485" s="25">
        <f t="shared" si="139"/>
        <v>42.797625000000004</v>
      </c>
      <c r="E4485" s="20">
        <v>187.58330000000001</v>
      </c>
      <c r="F4485" s="21">
        <v>39634.58358697917</v>
      </c>
      <c r="G4485" s="22">
        <v>7</v>
      </c>
      <c r="H4485">
        <v>1.2315999984741</v>
      </c>
      <c r="K4485" s="35"/>
      <c r="L4485" s="33">
        <v>37.545000000000002</v>
      </c>
      <c r="M4485" s="32">
        <v>-999</v>
      </c>
      <c r="N4485" s="33">
        <v>1.9196</v>
      </c>
      <c r="O4485" s="33">
        <v>35.442999999999998</v>
      </c>
      <c r="P4485" s="33">
        <v>734.2</v>
      </c>
      <c r="S4485" s="33">
        <v>2.1156999999999999</v>
      </c>
      <c r="T4485" s="33">
        <v>-999</v>
      </c>
      <c r="U4485" s="33">
        <v>-999</v>
      </c>
      <c r="V4485" s="33">
        <v>-999</v>
      </c>
      <c r="W4485" s="24"/>
      <c r="X4485" s="24"/>
      <c r="Y4485" s="24"/>
      <c r="Z4485" s="28"/>
      <c r="AA4485" s="28"/>
      <c r="AB4485" s="16"/>
    </row>
    <row r="4486" spans="1:28" x14ac:dyDescent="0.25">
      <c r="A4486" s="18" t="s">
        <v>184</v>
      </c>
      <c r="B4486" s="19">
        <v>40000.625048148147</v>
      </c>
      <c r="C4486" s="37">
        <f t="shared" si="138"/>
        <v>40000</v>
      </c>
      <c r="D4486" s="25">
        <f t="shared" si="139"/>
        <v>43.364125000000001</v>
      </c>
      <c r="E4486" s="20">
        <v>187.625</v>
      </c>
      <c r="F4486" s="21">
        <v>39634.625253703707</v>
      </c>
      <c r="G4486" s="22">
        <v>7</v>
      </c>
      <c r="H4486">
        <v>2.1879999160766999</v>
      </c>
      <c r="K4486" s="35"/>
      <c r="L4486" s="33">
        <v>48.57</v>
      </c>
      <c r="M4486" s="32">
        <v>-999</v>
      </c>
      <c r="N4486" s="33">
        <v>3.2094999999999998</v>
      </c>
      <c r="O4486" s="33">
        <v>26.843</v>
      </c>
      <c r="P4486" s="33">
        <v>734.34</v>
      </c>
      <c r="S4486" s="33">
        <v>1.7607999999999999</v>
      </c>
      <c r="T4486" s="33">
        <v>-999</v>
      </c>
      <c r="U4486" s="33">
        <v>-999</v>
      </c>
      <c r="V4486" s="33">
        <v>-999</v>
      </c>
      <c r="W4486" s="24"/>
      <c r="X4486" s="24"/>
      <c r="Y4486" s="24"/>
      <c r="Z4486" s="28"/>
      <c r="AA4486" s="28"/>
      <c r="AB4486" s="16"/>
    </row>
    <row r="4487" spans="1:28" x14ac:dyDescent="0.25">
      <c r="A4487" s="18" t="s">
        <v>184</v>
      </c>
      <c r="B4487" s="19">
        <v>40000.666714872685</v>
      </c>
      <c r="C4487" s="37">
        <f t="shared" si="138"/>
        <v>40000</v>
      </c>
      <c r="D4487" s="25">
        <f t="shared" si="139"/>
        <v>43.381375000000006</v>
      </c>
      <c r="E4487" s="20">
        <v>187.66669999999999</v>
      </c>
      <c r="F4487" s="21">
        <v>39634.666920428244</v>
      </c>
      <c r="G4487" s="22">
        <v>7</v>
      </c>
      <c r="H4487">
        <v>2.2847999572753999</v>
      </c>
      <c r="K4487" s="35"/>
      <c r="L4487" s="33">
        <v>43.328000000000003</v>
      </c>
      <c r="M4487" s="32">
        <v>-999</v>
      </c>
      <c r="N4487" s="33">
        <v>4.7278000000000002</v>
      </c>
      <c r="O4487" s="33">
        <v>36.643000000000001</v>
      </c>
      <c r="P4487" s="33">
        <v>734.48</v>
      </c>
      <c r="S4487" s="33">
        <v>2.6869999999999998</v>
      </c>
      <c r="T4487" s="33">
        <v>-999</v>
      </c>
      <c r="U4487" s="33">
        <v>-999</v>
      </c>
      <c r="V4487" s="33">
        <v>-999</v>
      </c>
      <c r="W4487" s="24"/>
      <c r="X4487" s="24"/>
      <c r="Y4487" s="24"/>
      <c r="Z4487" s="28"/>
      <c r="AA4487" s="28"/>
      <c r="AB4487" s="16"/>
    </row>
    <row r="4488" spans="1:28" x14ac:dyDescent="0.25">
      <c r="A4488" s="18" t="s">
        <v>184</v>
      </c>
      <c r="B4488" s="19">
        <v>40000.708381597222</v>
      </c>
      <c r="C4488" s="37">
        <f t="shared" ref="C4488:C4551" si="140">TRUNC(B4488)</f>
        <v>40000</v>
      </c>
      <c r="D4488" s="25">
        <f t="shared" si="139"/>
        <v>42.919624999999996</v>
      </c>
      <c r="E4488" s="20">
        <v>187.70830000000001</v>
      </c>
      <c r="F4488" s="21">
        <v>39634.708587152774</v>
      </c>
      <c r="G4488" s="22">
        <v>7</v>
      </c>
      <c r="H4488">
        <v>1.6093599319458001</v>
      </c>
      <c r="K4488" s="35"/>
      <c r="L4488" s="33">
        <v>41.058999999999997</v>
      </c>
      <c r="M4488" s="32">
        <v>-999</v>
      </c>
      <c r="N4488" s="33">
        <v>7.5576999999999996</v>
      </c>
      <c r="O4488" s="33">
        <v>34.390999999999998</v>
      </c>
      <c r="P4488" s="33">
        <v>734.61</v>
      </c>
      <c r="S4488" s="33">
        <v>3.0407999999999999</v>
      </c>
      <c r="T4488" s="33">
        <v>-999</v>
      </c>
      <c r="U4488" s="33">
        <v>-999</v>
      </c>
      <c r="V4488" s="33">
        <v>-999</v>
      </c>
      <c r="W4488" s="24"/>
      <c r="X4488" s="24"/>
      <c r="Y4488" s="24"/>
      <c r="Z4488" s="28"/>
      <c r="AA4488" s="28"/>
      <c r="AB4488" s="16"/>
    </row>
    <row r="4489" spans="1:28" x14ac:dyDescent="0.25">
      <c r="A4489" s="18" t="s">
        <v>184</v>
      </c>
      <c r="B4489" s="19">
        <v>40000.750048321759</v>
      </c>
      <c r="C4489" s="37">
        <f t="shared" si="140"/>
        <v>40000</v>
      </c>
      <c r="D4489" s="25">
        <f t="shared" si="139"/>
        <v>41.444125</v>
      </c>
      <c r="E4489" s="20">
        <v>187.75</v>
      </c>
      <c r="F4489" s="21">
        <v>39634.750253877311</v>
      </c>
      <c r="G4489" s="22">
        <v>7</v>
      </c>
      <c r="H4489">
        <v>1.760059928894</v>
      </c>
      <c r="K4489" s="35"/>
      <c r="L4489" s="33">
        <v>36.884999999999998</v>
      </c>
      <c r="M4489" s="32">
        <v>-999</v>
      </c>
      <c r="N4489" s="33">
        <v>9.5706000000000007</v>
      </c>
      <c r="O4489" s="33">
        <v>34.950000000000003</v>
      </c>
      <c r="P4489" s="33">
        <v>734.71</v>
      </c>
      <c r="S4489" s="33">
        <v>3.5528</v>
      </c>
      <c r="T4489" s="33">
        <v>-999</v>
      </c>
      <c r="U4489" s="33">
        <v>-999</v>
      </c>
      <c r="V4489" s="33">
        <v>-999</v>
      </c>
      <c r="W4489" s="24"/>
      <c r="X4489" s="24"/>
      <c r="Y4489" s="24"/>
      <c r="Z4489" s="28"/>
      <c r="AA4489" s="28"/>
      <c r="AB4489" s="16"/>
    </row>
    <row r="4490" spans="1:28" x14ac:dyDescent="0.25">
      <c r="A4490" s="18" t="s">
        <v>184</v>
      </c>
      <c r="B4490" s="19">
        <v>40000.791715046296</v>
      </c>
      <c r="C4490" s="37">
        <f t="shared" si="140"/>
        <v>40000</v>
      </c>
      <c r="D4490" s="25">
        <f t="shared" si="139"/>
        <v>39.843125000000001</v>
      </c>
      <c r="E4490" s="20">
        <v>187.79169999999999</v>
      </c>
      <c r="F4490" s="21">
        <v>39634.791920601849</v>
      </c>
      <c r="G4490" s="22">
        <v>7</v>
      </c>
      <c r="H4490">
        <v>1.8679800033569001</v>
      </c>
      <c r="K4490" s="35"/>
      <c r="L4490" s="33">
        <v>32.584000000000003</v>
      </c>
      <c r="M4490" s="32">
        <v>-999</v>
      </c>
      <c r="N4490" s="33">
        <v>10.648999999999999</v>
      </c>
      <c r="O4490" s="33">
        <v>41.195</v>
      </c>
      <c r="P4490" s="33">
        <v>734.8</v>
      </c>
      <c r="S4490" s="33">
        <v>4.4810999999999996</v>
      </c>
      <c r="T4490" s="33">
        <v>-999</v>
      </c>
      <c r="U4490" s="33">
        <v>-999</v>
      </c>
      <c r="V4490" s="33">
        <v>-999</v>
      </c>
      <c r="W4490" s="24"/>
      <c r="X4490" s="24"/>
      <c r="Y4490" s="24"/>
      <c r="Z4490" s="28"/>
      <c r="AA4490" s="28"/>
      <c r="AB4490" s="16"/>
    </row>
    <row r="4491" spans="1:28" x14ac:dyDescent="0.25">
      <c r="A4491" s="18" t="s">
        <v>184</v>
      </c>
      <c r="B4491" s="19">
        <v>40000.833381770834</v>
      </c>
      <c r="C4491" s="37">
        <f t="shared" si="140"/>
        <v>40000</v>
      </c>
      <c r="D4491" s="25">
        <f t="shared" si="139"/>
        <v>38.847250000000003</v>
      </c>
      <c r="E4491" s="20">
        <v>187.83330000000001</v>
      </c>
      <c r="F4491" s="21">
        <v>39634.833587326386</v>
      </c>
      <c r="G4491" s="22">
        <v>7</v>
      </c>
      <c r="H4491">
        <v>1.4288800239563</v>
      </c>
      <c r="K4491" s="35"/>
      <c r="L4491" s="33">
        <v>32.557000000000002</v>
      </c>
      <c r="M4491" s="32">
        <v>-999</v>
      </c>
      <c r="N4491" s="33">
        <v>9.3440999999999992</v>
      </c>
      <c r="O4491" s="33">
        <v>44.119</v>
      </c>
      <c r="P4491" s="33">
        <v>734.82</v>
      </c>
      <c r="S4491" s="33">
        <v>4.3990999999999998</v>
      </c>
      <c r="T4491" s="33">
        <v>-999</v>
      </c>
      <c r="U4491" s="33">
        <v>-999</v>
      </c>
      <c r="V4491" s="33">
        <v>-999</v>
      </c>
      <c r="W4491" s="24"/>
      <c r="X4491" s="24"/>
      <c r="Y4491" s="24"/>
      <c r="Z4491" s="28"/>
      <c r="AA4491" s="28"/>
      <c r="AB4491" s="16"/>
    </row>
    <row r="4492" spans="1:28" x14ac:dyDescent="0.25">
      <c r="A4492" s="18" t="s">
        <v>184</v>
      </c>
      <c r="B4492" s="19">
        <v>40000.875048495371</v>
      </c>
      <c r="C4492" s="37">
        <f t="shared" si="140"/>
        <v>40000</v>
      </c>
      <c r="D4492" s="25">
        <f t="shared" si="139"/>
        <v>38.231000000000002</v>
      </c>
      <c r="E4492" s="20">
        <v>187.875</v>
      </c>
      <c r="F4492" s="21">
        <v>39634.875254050923</v>
      </c>
      <c r="G4492" s="22">
        <v>7</v>
      </c>
      <c r="H4492">
        <v>1.466100025177</v>
      </c>
      <c r="K4492" s="35"/>
      <c r="L4492" s="33">
        <v>33.32</v>
      </c>
      <c r="M4492" s="32">
        <v>-999</v>
      </c>
      <c r="N4492" s="33">
        <v>8.1367999999999991</v>
      </c>
      <c r="O4492" s="33">
        <v>45.072000000000003</v>
      </c>
      <c r="P4492" s="33">
        <v>734.83</v>
      </c>
      <c r="S4492" s="33">
        <v>4.1393000000000004</v>
      </c>
      <c r="T4492" s="33">
        <v>-999</v>
      </c>
      <c r="U4492" s="33">
        <v>-999</v>
      </c>
      <c r="V4492" s="33">
        <v>-999</v>
      </c>
      <c r="W4492" s="24"/>
      <c r="X4492" s="24"/>
      <c r="Y4492" s="24"/>
      <c r="Z4492" s="28"/>
      <c r="AA4492" s="28"/>
      <c r="AB4492" s="16"/>
    </row>
    <row r="4493" spans="1:28" x14ac:dyDescent="0.25">
      <c r="A4493" s="18" t="s">
        <v>184</v>
      </c>
      <c r="B4493" s="19">
        <v>40000.916715219908</v>
      </c>
      <c r="C4493" s="37">
        <f t="shared" si="140"/>
        <v>40000</v>
      </c>
      <c r="D4493" s="25">
        <f t="shared" si="139"/>
        <v>37.224375000000002</v>
      </c>
      <c r="E4493" s="20">
        <v>187.91669999999999</v>
      </c>
      <c r="F4493" s="21">
        <v>39634.91692077546</v>
      </c>
      <c r="G4493" s="22">
        <v>7</v>
      </c>
      <c r="H4493">
        <v>2.2680000305175998</v>
      </c>
      <c r="K4493" s="35"/>
      <c r="L4493" s="33">
        <v>29.492000000000001</v>
      </c>
      <c r="M4493" s="32">
        <v>-999</v>
      </c>
      <c r="N4493" s="33">
        <v>7.2743000000000002</v>
      </c>
      <c r="O4493" s="33">
        <v>56.62</v>
      </c>
      <c r="P4493" s="33">
        <v>734.84</v>
      </c>
      <c r="S4493" s="33">
        <v>4.8956999999999997</v>
      </c>
      <c r="T4493" s="33">
        <v>-999</v>
      </c>
      <c r="U4493" s="33">
        <v>-999</v>
      </c>
      <c r="V4493" s="33">
        <v>-999</v>
      </c>
      <c r="W4493" s="24"/>
      <c r="X4493" s="24"/>
      <c r="Y4493" s="24"/>
      <c r="Z4493" s="28"/>
      <c r="AA4493" s="28"/>
      <c r="AB4493" s="16"/>
    </row>
    <row r="4494" spans="1:28" x14ac:dyDescent="0.25">
      <c r="A4494" s="18" t="s">
        <v>184</v>
      </c>
      <c r="B4494" s="19">
        <v>40000.958381944445</v>
      </c>
      <c r="C4494" s="37">
        <f t="shared" si="140"/>
        <v>40000</v>
      </c>
      <c r="D4494" s="25">
        <f t="shared" si="139"/>
        <v>34.774499999999996</v>
      </c>
      <c r="E4494" s="20">
        <v>187.95830000000001</v>
      </c>
      <c r="F4494" s="21">
        <v>39634.958587499998</v>
      </c>
      <c r="G4494" s="22">
        <v>7</v>
      </c>
      <c r="H4494">
        <v>2.6531999588013</v>
      </c>
      <c r="K4494" s="35"/>
      <c r="L4494" s="33">
        <v>28.971</v>
      </c>
      <c r="M4494" s="32">
        <v>-999</v>
      </c>
      <c r="N4494" s="33">
        <v>6.7815000000000003</v>
      </c>
      <c r="O4494" s="33">
        <v>61.296999999999997</v>
      </c>
      <c r="P4494" s="33">
        <v>734.85</v>
      </c>
      <c r="S4494" s="33">
        <v>5.1318000000000001</v>
      </c>
      <c r="T4494" s="33">
        <v>-999</v>
      </c>
      <c r="U4494" s="33">
        <v>-999</v>
      </c>
      <c r="V4494" s="33">
        <v>-999</v>
      </c>
      <c r="W4494" s="24"/>
      <c r="X4494" s="24"/>
      <c r="Y4494" s="24"/>
      <c r="Z4494" s="28"/>
      <c r="AA4494" s="28"/>
      <c r="AB4494" s="16"/>
    </row>
    <row r="4495" spans="1:28" x14ac:dyDescent="0.25">
      <c r="A4495" s="18" t="s">
        <v>184</v>
      </c>
      <c r="B4495" s="19">
        <v>40001.000048668982</v>
      </c>
      <c r="C4495" s="37">
        <f t="shared" si="140"/>
        <v>40001</v>
      </c>
      <c r="D4495" s="25">
        <f t="shared" ref="D4495:D4558" si="141">AVERAGE(L4488:L4495)</f>
        <v>31.324249999999996</v>
      </c>
      <c r="E4495" s="20">
        <v>188</v>
      </c>
      <c r="F4495" s="21">
        <v>39635.000254224535</v>
      </c>
      <c r="G4495" s="22">
        <v>7</v>
      </c>
      <c r="H4495">
        <v>2.2024000167847002</v>
      </c>
      <c r="K4495" s="35"/>
      <c r="L4495" s="33">
        <v>15.726000000000001</v>
      </c>
      <c r="M4495" s="32">
        <v>-999</v>
      </c>
      <c r="N4495" s="33">
        <v>6.2335000000000003</v>
      </c>
      <c r="O4495" s="33">
        <v>60.155999999999999</v>
      </c>
      <c r="P4495" s="33">
        <v>734.79</v>
      </c>
      <c r="S4495" s="33">
        <v>4.8539000000000003</v>
      </c>
      <c r="T4495" s="33">
        <v>-999</v>
      </c>
      <c r="U4495" s="33">
        <v>-999</v>
      </c>
      <c r="V4495" s="33">
        <v>-999</v>
      </c>
      <c r="W4495" s="24"/>
      <c r="X4495" s="24"/>
      <c r="Y4495" s="24"/>
      <c r="Z4495" s="28"/>
      <c r="AA4495" s="28"/>
      <c r="AB4495" s="16"/>
    </row>
    <row r="4496" spans="1:28" x14ac:dyDescent="0.25">
      <c r="A4496" s="18" t="s">
        <v>184</v>
      </c>
      <c r="B4496" s="19">
        <v>40001.04171539352</v>
      </c>
      <c r="C4496" s="37">
        <f t="shared" si="140"/>
        <v>40001</v>
      </c>
      <c r="D4496" s="25">
        <f t="shared" si="141"/>
        <v>29.773624999999999</v>
      </c>
      <c r="E4496" s="20">
        <v>188.04169999999999</v>
      </c>
      <c r="F4496" s="21">
        <v>39635.041920949072</v>
      </c>
      <c r="G4496" s="22">
        <v>7</v>
      </c>
      <c r="H4496">
        <v>2.5107999801636001</v>
      </c>
      <c r="K4496" s="35"/>
      <c r="L4496" s="33">
        <v>28.654</v>
      </c>
      <c r="M4496" s="32">
        <v>-999</v>
      </c>
      <c r="N4496" s="33">
        <v>5.3346999999999998</v>
      </c>
      <c r="O4496" s="33">
        <v>65.673000000000002</v>
      </c>
      <c r="P4496" s="33">
        <v>734.76</v>
      </c>
      <c r="S4496" s="33">
        <v>4.9756</v>
      </c>
      <c r="T4496" s="33">
        <v>-999</v>
      </c>
      <c r="U4496" s="33">
        <v>-999</v>
      </c>
      <c r="V4496" s="33">
        <v>-999</v>
      </c>
      <c r="W4496" s="24"/>
      <c r="X4496" s="24"/>
      <c r="Y4496" s="24"/>
      <c r="Z4496" s="28"/>
      <c r="AA4496" s="28"/>
      <c r="AB4496" s="16"/>
    </row>
    <row r="4497" spans="1:28" x14ac:dyDescent="0.25">
      <c r="A4497" s="18" t="s">
        <v>184</v>
      </c>
      <c r="B4497" s="19">
        <v>40001.083382118057</v>
      </c>
      <c r="C4497" s="37">
        <f t="shared" si="140"/>
        <v>40001</v>
      </c>
      <c r="D4497" s="25">
        <f t="shared" si="141"/>
        <v>28.80425</v>
      </c>
      <c r="E4497" s="20">
        <v>188.08330000000001</v>
      </c>
      <c r="F4497" s="21">
        <v>39635.083587673609</v>
      </c>
      <c r="G4497" s="22">
        <v>7</v>
      </c>
      <c r="H4497">
        <v>2.8662000656128002</v>
      </c>
      <c r="K4497" s="35"/>
      <c r="L4497" s="33">
        <v>29.13</v>
      </c>
      <c r="M4497" s="32">
        <v>-999</v>
      </c>
      <c r="N4497" s="33">
        <v>3.9464000000000001</v>
      </c>
      <c r="O4497" s="33">
        <v>72.564999999999998</v>
      </c>
      <c r="P4497" s="33">
        <v>734.73</v>
      </c>
      <c r="S4497" s="33">
        <v>4.9931999999999999</v>
      </c>
      <c r="T4497" s="33">
        <v>-999</v>
      </c>
      <c r="U4497" s="33">
        <v>-999</v>
      </c>
      <c r="V4497" s="33">
        <v>-999</v>
      </c>
      <c r="W4497" s="24"/>
      <c r="X4497" s="24"/>
      <c r="Y4497" s="24"/>
      <c r="Z4497" s="28"/>
      <c r="AA4497" s="28"/>
      <c r="AB4497" s="16"/>
    </row>
    <row r="4498" spans="1:28" x14ac:dyDescent="0.25">
      <c r="A4498" s="18" t="s">
        <v>184</v>
      </c>
      <c r="B4498" s="19">
        <v>40001.125048842594</v>
      </c>
      <c r="C4498" s="37">
        <f t="shared" si="140"/>
        <v>40001</v>
      </c>
      <c r="D4498" s="25">
        <f t="shared" si="141"/>
        <v>28.678625000000004</v>
      </c>
      <c r="E4498" s="20">
        <v>188.125</v>
      </c>
      <c r="F4498" s="21">
        <v>39635.125254398146</v>
      </c>
      <c r="G4498" s="22">
        <v>7</v>
      </c>
      <c r="H4498">
        <v>2.0218000411986998</v>
      </c>
      <c r="K4498" s="35"/>
      <c r="L4498" s="33">
        <v>31.579000000000001</v>
      </c>
      <c r="M4498" s="32">
        <v>-999</v>
      </c>
      <c r="N4498" s="33">
        <v>2.8613</v>
      </c>
      <c r="O4498" s="33">
        <v>73.078999999999994</v>
      </c>
      <c r="P4498" s="33">
        <v>734.74</v>
      </c>
      <c r="S4498" s="33">
        <v>4.6642999999999999</v>
      </c>
      <c r="T4498" s="33">
        <v>-999</v>
      </c>
      <c r="U4498" s="33">
        <v>-999</v>
      </c>
      <c r="V4498" s="33">
        <v>-999</v>
      </c>
      <c r="W4498" s="24"/>
      <c r="X4498" s="24"/>
      <c r="Y4498" s="24"/>
      <c r="Z4498" s="28"/>
      <c r="AA4498" s="28"/>
      <c r="AB4498" s="16"/>
    </row>
    <row r="4499" spans="1:28" x14ac:dyDescent="0.25">
      <c r="A4499" s="18" t="s">
        <v>184</v>
      </c>
      <c r="B4499" s="19">
        <v>40001.166715567131</v>
      </c>
      <c r="C4499" s="37">
        <f t="shared" si="140"/>
        <v>40001</v>
      </c>
      <c r="D4499" s="25">
        <f t="shared" si="141"/>
        <v>28.713875000000002</v>
      </c>
      <c r="E4499" s="20">
        <v>188.16669999999999</v>
      </c>
      <c r="F4499" s="21">
        <v>39635.166921122684</v>
      </c>
      <c r="G4499" s="22">
        <v>7</v>
      </c>
      <c r="H4499">
        <v>1.0490400314331001</v>
      </c>
      <c r="K4499" s="35"/>
      <c r="L4499" s="33">
        <v>32.838999999999999</v>
      </c>
      <c r="M4499" s="32">
        <v>-999</v>
      </c>
      <c r="N4499" s="33">
        <v>2.5070000000000001</v>
      </c>
      <c r="O4499" s="33">
        <v>51.494</v>
      </c>
      <c r="P4499" s="33">
        <v>734.77</v>
      </c>
      <c r="S4499" s="33">
        <v>3.2</v>
      </c>
      <c r="T4499" s="33">
        <v>-999</v>
      </c>
      <c r="U4499" s="33">
        <v>-999</v>
      </c>
      <c r="V4499" s="33">
        <v>-999</v>
      </c>
      <c r="W4499" s="24"/>
      <c r="X4499" s="24"/>
      <c r="Y4499" s="24"/>
      <c r="Z4499" s="28"/>
      <c r="AA4499" s="28"/>
      <c r="AB4499" s="16"/>
    </row>
    <row r="4500" spans="1:28" x14ac:dyDescent="0.25">
      <c r="A4500" s="18" t="s">
        <v>184</v>
      </c>
      <c r="B4500" s="19">
        <v>40001.208382291668</v>
      </c>
      <c r="C4500" s="37">
        <f t="shared" si="140"/>
        <v>40001</v>
      </c>
      <c r="D4500" s="25">
        <f t="shared" si="141"/>
        <v>28.551250000000003</v>
      </c>
      <c r="E4500" s="20">
        <v>188.20830000000001</v>
      </c>
      <c r="F4500" s="21">
        <v>39635.208587847221</v>
      </c>
      <c r="G4500" s="22">
        <v>7</v>
      </c>
      <c r="H4500">
        <v>1.439760017395</v>
      </c>
      <c r="K4500" s="35"/>
      <c r="L4500" s="33">
        <v>32.018999999999998</v>
      </c>
      <c r="M4500" s="32">
        <v>-999</v>
      </c>
      <c r="N4500" s="33">
        <v>2.3056999999999999</v>
      </c>
      <c r="O4500" s="33">
        <v>55.046999999999997</v>
      </c>
      <c r="P4500" s="33">
        <v>734.74</v>
      </c>
      <c r="S4500" s="33">
        <v>3.3717000000000001</v>
      </c>
      <c r="T4500" s="33">
        <v>-999</v>
      </c>
      <c r="U4500" s="33">
        <v>-999</v>
      </c>
      <c r="V4500" s="33">
        <v>-999</v>
      </c>
      <c r="W4500" s="24"/>
      <c r="X4500" s="24"/>
      <c r="Y4500" s="24"/>
      <c r="Z4500" s="28"/>
      <c r="AA4500" s="28"/>
      <c r="AB4500" s="16"/>
    </row>
    <row r="4501" spans="1:28" x14ac:dyDescent="0.25">
      <c r="A4501" s="18" t="s">
        <v>184</v>
      </c>
      <c r="B4501" s="19">
        <v>40001.250049016206</v>
      </c>
      <c r="C4501" s="37">
        <f t="shared" si="140"/>
        <v>40001</v>
      </c>
      <c r="D4501" s="25">
        <f t="shared" si="141"/>
        <v>28.756625</v>
      </c>
      <c r="E4501" s="20">
        <v>188.25</v>
      </c>
      <c r="F4501" s="21">
        <v>39635.250254571758</v>
      </c>
      <c r="G4501" s="22">
        <v>7</v>
      </c>
      <c r="H4501">
        <v>1.2742799758911001</v>
      </c>
      <c r="K4501" s="35"/>
      <c r="L4501" s="33">
        <v>31.135000000000002</v>
      </c>
      <c r="M4501" s="32">
        <v>-999</v>
      </c>
      <c r="N4501" s="33">
        <v>1.8526</v>
      </c>
      <c r="O4501" s="33">
        <v>56.588999999999999</v>
      </c>
      <c r="P4501" s="33">
        <v>734.69</v>
      </c>
      <c r="S4501" s="33">
        <v>3.3586</v>
      </c>
      <c r="T4501" s="33">
        <v>-999</v>
      </c>
      <c r="U4501" s="33">
        <v>-999</v>
      </c>
      <c r="V4501" s="33">
        <v>-999</v>
      </c>
      <c r="W4501" s="24"/>
      <c r="X4501" s="24"/>
      <c r="Y4501" s="24"/>
      <c r="Z4501" s="28"/>
      <c r="AA4501" s="28"/>
      <c r="AB4501" s="16"/>
    </row>
    <row r="4502" spans="1:28" x14ac:dyDescent="0.25">
      <c r="A4502" s="18" t="s">
        <v>184</v>
      </c>
      <c r="B4502" s="19">
        <v>40001.291715740743</v>
      </c>
      <c r="C4502" s="37">
        <f t="shared" si="140"/>
        <v>40001</v>
      </c>
      <c r="D4502" s="25">
        <f t="shared" si="141"/>
        <v>28.942999999999998</v>
      </c>
      <c r="E4502" s="20">
        <v>188.29169999999999</v>
      </c>
      <c r="F4502" s="21">
        <v>39635.291921296295</v>
      </c>
      <c r="G4502" s="22">
        <v>7</v>
      </c>
      <c r="H4502">
        <v>1.0790399551392</v>
      </c>
      <c r="K4502" s="35"/>
      <c r="L4502" s="33">
        <v>30.462</v>
      </c>
      <c r="M4502" s="32">
        <v>-999</v>
      </c>
      <c r="N4502" s="33">
        <v>1.4911000000000001</v>
      </c>
      <c r="O4502" s="33">
        <v>57.426000000000002</v>
      </c>
      <c r="P4502" s="33">
        <v>734.62</v>
      </c>
      <c r="S4502" s="33">
        <v>3.3207</v>
      </c>
      <c r="T4502" s="33">
        <v>-999</v>
      </c>
      <c r="U4502" s="33">
        <v>-999</v>
      </c>
      <c r="V4502" s="33">
        <v>-999</v>
      </c>
      <c r="W4502" s="24"/>
      <c r="X4502" s="24"/>
      <c r="Y4502" s="24"/>
      <c r="Z4502" s="28"/>
      <c r="AA4502" s="28"/>
      <c r="AB4502" s="16"/>
    </row>
    <row r="4503" spans="1:28" x14ac:dyDescent="0.25">
      <c r="A4503" s="18" t="s">
        <v>184</v>
      </c>
      <c r="B4503" s="19">
        <v>40001.33338246528</v>
      </c>
      <c r="C4503" s="37">
        <f t="shared" si="140"/>
        <v>40001</v>
      </c>
      <c r="D4503" s="25">
        <f t="shared" si="141"/>
        <v>30.867249999999999</v>
      </c>
      <c r="E4503" s="20">
        <v>188.33330000000001</v>
      </c>
      <c r="F4503" s="21">
        <v>39635.333588020832</v>
      </c>
      <c r="G4503" s="22">
        <v>7</v>
      </c>
      <c r="H4503">
        <v>0.55441999435425005</v>
      </c>
      <c r="K4503" s="35"/>
      <c r="L4503" s="33">
        <v>31.12</v>
      </c>
      <c r="M4503" s="32">
        <v>-999</v>
      </c>
      <c r="N4503" s="33">
        <v>0.82599999999999996</v>
      </c>
      <c r="O4503" s="33">
        <v>63.965000000000003</v>
      </c>
      <c r="P4503" s="33">
        <v>734.53</v>
      </c>
      <c r="S4503" s="33">
        <v>3.5305</v>
      </c>
      <c r="T4503" s="33">
        <v>-999</v>
      </c>
      <c r="U4503" s="33">
        <v>-999</v>
      </c>
      <c r="V4503" s="33">
        <v>-999</v>
      </c>
      <c r="W4503" s="24"/>
      <c r="X4503" s="24"/>
      <c r="Y4503" s="24"/>
      <c r="Z4503" s="28"/>
      <c r="AA4503" s="28"/>
      <c r="AB4503" s="16"/>
    </row>
    <row r="4504" spans="1:28" x14ac:dyDescent="0.25">
      <c r="A4504" s="18" t="s">
        <v>184</v>
      </c>
      <c r="B4504" s="19">
        <v>40001.375049189817</v>
      </c>
      <c r="C4504" s="37">
        <f t="shared" si="140"/>
        <v>40001</v>
      </c>
      <c r="D4504" s="25">
        <f t="shared" si="141"/>
        <v>31.288249999999998</v>
      </c>
      <c r="E4504" s="20">
        <v>188.375</v>
      </c>
      <c r="F4504" s="21">
        <v>39635.37525474537</v>
      </c>
      <c r="G4504" s="22">
        <v>7</v>
      </c>
      <c r="H4504">
        <v>0.78327999114989999</v>
      </c>
      <c r="K4504" s="35"/>
      <c r="L4504" s="33">
        <v>32.021999999999998</v>
      </c>
      <c r="M4504" s="32">
        <v>-999</v>
      </c>
      <c r="N4504" s="33">
        <v>0.51744000000000001</v>
      </c>
      <c r="O4504" s="33">
        <v>68.668000000000006</v>
      </c>
      <c r="P4504" s="33">
        <v>734.47</v>
      </c>
      <c r="S4504" s="33">
        <v>3.7080000000000002</v>
      </c>
      <c r="T4504" s="33">
        <v>-999</v>
      </c>
      <c r="U4504" s="33">
        <v>-999</v>
      </c>
      <c r="V4504" s="33">
        <v>-999</v>
      </c>
      <c r="W4504" s="24"/>
      <c r="X4504" s="24"/>
      <c r="Y4504" s="24"/>
      <c r="Z4504" s="28"/>
      <c r="AA4504" s="28"/>
      <c r="AB4504" s="16"/>
    </row>
    <row r="4505" spans="1:28" x14ac:dyDescent="0.25">
      <c r="A4505" s="18" t="s">
        <v>184</v>
      </c>
      <c r="B4505" s="19">
        <v>40001.416715914354</v>
      </c>
      <c r="C4505" s="37">
        <f t="shared" si="140"/>
        <v>40001</v>
      </c>
      <c r="D4505" s="25">
        <f t="shared" si="141"/>
        <v>31.675625000000004</v>
      </c>
      <c r="E4505" s="20">
        <v>188.41669999999999</v>
      </c>
      <c r="F4505" s="21">
        <v>39635.416921469907</v>
      </c>
      <c r="G4505" s="22">
        <v>7</v>
      </c>
      <c r="H4505">
        <v>0.73675999641418</v>
      </c>
      <c r="K4505" s="35"/>
      <c r="L4505" s="33">
        <v>32.228999999999999</v>
      </c>
      <c r="M4505" s="32">
        <v>-999</v>
      </c>
      <c r="N4505" s="33">
        <v>0.28786</v>
      </c>
      <c r="O4505" s="33">
        <v>69.811000000000007</v>
      </c>
      <c r="P4505" s="33">
        <v>734.4</v>
      </c>
      <c r="S4505" s="33">
        <v>3.71</v>
      </c>
      <c r="T4505" s="33">
        <v>-999</v>
      </c>
      <c r="U4505" s="33">
        <v>-999</v>
      </c>
      <c r="V4505" s="33">
        <v>-999</v>
      </c>
      <c r="W4505" s="24"/>
      <c r="X4505" s="24"/>
      <c r="Y4505" s="24"/>
      <c r="Z4505" s="28"/>
      <c r="AA4505" s="28"/>
      <c r="AB4505" s="16"/>
    </row>
    <row r="4506" spans="1:28" x14ac:dyDescent="0.25">
      <c r="A4506" s="18" t="s">
        <v>184</v>
      </c>
      <c r="B4506" s="19">
        <v>40001.458382638892</v>
      </c>
      <c r="C4506" s="37">
        <f t="shared" si="140"/>
        <v>40001</v>
      </c>
      <c r="D4506" s="25">
        <f t="shared" si="141"/>
        <v>31.619250000000001</v>
      </c>
      <c r="E4506" s="20">
        <v>188.45830000000001</v>
      </c>
      <c r="F4506" s="21">
        <v>39635.458588194444</v>
      </c>
      <c r="G4506" s="22">
        <v>7</v>
      </c>
      <c r="H4506">
        <v>0.93025999069214005</v>
      </c>
      <c r="K4506" s="35"/>
      <c r="L4506" s="33">
        <v>31.128</v>
      </c>
      <c r="M4506" s="32">
        <v>-999</v>
      </c>
      <c r="N4506" s="33">
        <v>0.11729000000000001</v>
      </c>
      <c r="O4506" s="33">
        <v>67.28</v>
      </c>
      <c r="P4506" s="33">
        <v>734.36</v>
      </c>
      <c r="S4506" s="33">
        <v>3.5327000000000002</v>
      </c>
      <c r="T4506" s="33">
        <v>-999</v>
      </c>
      <c r="U4506" s="33">
        <v>-999</v>
      </c>
      <c r="V4506" s="33">
        <v>-999</v>
      </c>
      <c r="W4506" s="24"/>
      <c r="X4506" s="24"/>
      <c r="Y4506" s="24"/>
      <c r="Z4506" s="28"/>
      <c r="AA4506" s="28"/>
      <c r="AB4506" s="16"/>
    </row>
    <row r="4507" spans="1:28" x14ac:dyDescent="0.25">
      <c r="A4507" s="18" t="s">
        <v>184</v>
      </c>
      <c r="B4507" s="19">
        <v>40001.500049363429</v>
      </c>
      <c r="C4507" s="37">
        <f t="shared" si="140"/>
        <v>40001</v>
      </c>
      <c r="D4507" s="25">
        <f t="shared" si="141"/>
        <v>31.556875000000002</v>
      </c>
      <c r="E4507" s="20">
        <v>188.5</v>
      </c>
      <c r="F4507" s="21">
        <v>39635.500254918981</v>
      </c>
      <c r="G4507" s="22">
        <v>7</v>
      </c>
      <c r="H4507">
        <v>0.90607995986937995</v>
      </c>
      <c r="K4507" s="35"/>
      <c r="L4507" s="33">
        <v>32.340000000000003</v>
      </c>
      <c r="M4507" s="32">
        <v>-999</v>
      </c>
      <c r="N4507" s="33">
        <v>0.16147</v>
      </c>
      <c r="O4507" s="33">
        <v>61.173000000000002</v>
      </c>
      <c r="P4507" s="33">
        <v>734.34</v>
      </c>
      <c r="S4507" s="33">
        <v>3.2221000000000002</v>
      </c>
      <c r="T4507" s="33">
        <v>-999</v>
      </c>
      <c r="U4507" s="33">
        <v>-999</v>
      </c>
      <c r="V4507" s="33">
        <v>-999</v>
      </c>
      <c r="W4507" s="24"/>
      <c r="X4507" s="24"/>
      <c r="Y4507" s="24"/>
      <c r="Z4507" s="28"/>
      <c r="AA4507" s="28"/>
      <c r="AB4507" s="16"/>
    </row>
    <row r="4508" spans="1:28" x14ac:dyDescent="0.25">
      <c r="A4508" s="18" t="s">
        <v>184</v>
      </c>
      <c r="B4508" s="19">
        <v>40001.541716087966</v>
      </c>
      <c r="C4508" s="37">
        <f t="shared" si="140"/>
        <v>40001</v>
      </c>
      <c r="D4508" s="25">
        <f t="shared" si="141"/>
        <v>31.656125000000003</v>
      </c>
      <c r="E4508" s="20">
        <v>188.54169999999999</v>
      </c>
      <c r="F4508" s="21">
        <v>39635.541921643518</v>
      </c>
      <c r="G4508" s="22">
        <v>7</v>
      </c>
      <c r="H4508">
        <v>0.91724004745483001</v>
      </c>
      <c r="K4508" s="35"/>
      <c r="L4508" s="33">
        <v>32.813000000000002</v>
      </c>
      <c r="M4508" s="32">
        <v>-999</v>
      </c>
      <c r="N4508" s="33">
        <v>1.0565</v>
      </c>
      <c r="O4508" s="33">
        <v>54.884999999999998</v>
      </c>
      <c r="P4508" s="33">
        <v>734.33</v>
      </c>
      <c r="S4508" s="33">
        <v>3.0853999999999999</v>
      </c>
      <c r="T4508" s="33">
        <v>-999</v>
      </c>
      <c r="U4508" s="33">
        <v>-999</v>
      </c>
      <c r="V4508" s="33">
        <v>-999</v>
      </c>
      <c r="W4508" s="24"/>
      <c r="X4508" s="24"/>
      <c r="Y4508" s="24"/>
      <c r="Z4508" s="28"/>
      <c r="AA4508" s="28"/>
      <c r="AB4508" s="16"/>
    </row>
    <row r="4509" spans="1:28" x14ac:dyDescent="0.25">
      <c r="A4509" s="18" t="s">
        <v>184</v>
      </c>
      <c r="B4509" s="19">
        <v>40001.583382812503</v>
      </c>
      <c r="C4509" s="37">
        <f t="shared" si="140"/>
        <v>40001</v>
      </c>
      <c r="D4509" s="25">
        <f t="shared" si="141"/>
        <v>32.029125000000008</v>
      </c>
      <c r="E4509" s="20">
        <v>188.58330000000001</v>
      </c>
      <c r="F4509" s="21">
        <v>39635.583588368056</v>
      </c>
      <c r="G4509" s="22">
        <v>7</v>
      </c>
      <c r="H4509">
        <v>0.95631999969481996</v>
      </c>
      <c r="K4509" s="35"/>
      <c r="L4509" s="33">
        <v>34.119</v>
      </c>
      <c r="M4509" s="32">
        <v>-999</v>
      </c>
      <c r="N4509" s="33">
        <v>2.2906</v>
      </c>
      <c r="O4509" s="33">
        <v>50.948999999999998</v>
      </c>
      <c r="P4509" s="33">
        <v>734.31</v>
      </c>
      <c r="S4509" s="33">
        <v>3.1280000000000001</v>
      </c>
      <c r="T4509" s="33">
        <v>-999</v>
      </c>
      <c r="U4509" s="33">
        <v>-999</v>
      </c>
      <c r="V4509" s="33">
        <v>-999</v>
      </c>
      <c r="W4509" s="24"/>
      <c r="X4509" s="24"/>
      <c r="Y4509" s="24"/>
      <c r="Z4509" s="28"/>
      <c r="AA4509" s="28"/>
      <c r="AB4509" s="16"/>
    </row>
    <row r="4510" spans="1:28" x14ac:dyDescent="0.25">
      <c r="A4510" s="18" t="s">
        <v>184</v>
      </c>
      <c r="B4510" s="19">
        <v>40001.62504953704</v>
      </c>
      <c r="C4510" s="37">
        <f t="shared" si="140"/>
        <v>40001</v>
      </c>
      <c r="D4510" s="25">
        <f t="shared" si="141"/>
        <v>32.455249999999999</v>
      </c>
      <c r="E4510" s="20">
        <v>188.625</v>
      </c>
      <c r="F4510" s="21">
        <v>39635.625255092593</v>
      </c>
      <c r="G4510" s="22">
        <v>7</v>
      </c>
      <c r="H4510">
        <v>1.0586400032043</v>
      </c>
      <c r="K4510" s="35"/>
      <c r="L4510" s="33">
        <v>33.871000000000002</v>
      </c>
      <c r="M4510" s="32">
        <v>-999</v>
      </c>
      <c r="N4510" s="33">
        <v>4.0213000000000001</v>
      </c>
      <c r="O4510" s="33">
        <v>48.082000000000001</v>
      </c>
      <c r="P4510" s="33">
        <v>734.35</v>
      </c>
      <c r="S4510" s="33">
        <v>3.3294000000000001</v>
      </c>
      <c r="T4510" s="33">
        <v>-999</v>
      </c>
      <c r="U4510" s="33">
        <v>-999</v>
      </c>
      <c r="V4510" s="33">
        <v>-999</v>
      </c>
      <c r="W4510" s="24"/>
      <c r="X4510" s="24"/>
      <c r="Y4510" s="24"/>
      <c r="Z4510" s="28"/>
      <c r="AA4510" s="28"/>
      <c r="AB4510" s="16"/>
    </row>
    <row r="4511" spans="1:28" x14ac:dyDescent="0.25">
      <c r="A4511" s="18" t="s">
        <v>184</v>
      </c>
      <c r="B4511" s="19">
        <v>40001.666716261578</v>
      </c>
      <c r="C4511" s="37">
        <f t="shared" si="140"/>
        <v>40001</v>
      </c>
      <c r="D4511" s="25">
        <f t="shared" si="141"/>
        <v>32.709125</v>
      </c>
      <c r="E4511" s="20">
        <v>188.66669999999999</v>
      </c>
      <c r="F4511" s="21">
        <v>39635.66692181713</v>
      </c>
      <c r="G4511" s="22">
        <v>7</v>
      </c>
      <c r="H4511">
        <v>2.0093999862671001</v>
      </c>
      <c r="K4511" s="35"/>
      <c r="L4511" s="33">
        <v>33.151000000000003</v>
      </c>
      <c r="M4511" s="32">
        <v>-999</v>
      </c>
      <c r="N4511" s="33">
        <v>6.0827</v>
      </c>
      <c r="O4511" s="33">
        <v>45.564999999999998</v>
      </c>
      <c r="P4511" s="33">
        <v>734.35</v>
      </c>
      <c r="S4511" s="33">
        <v>3.6516000000000002</v>
      </c>
      <c r="T4511" s="33">
        <v>-999</v>
      </c>
      <c r="U4511" s="33">
        <v>-999</v>
      </c>
      <c r="V4511" s="33">
        <v>-999</v>
      </c>
      <c r="W4511" s="24"/>
      <c r="X4511" s="24"/>
      <c r="Y4511" s="24"/>
      <c r="Z4511" s="28"/>
      <c r="AA4511" s="28"/>
      <c r="AB4511" s="16"/>
    </row>
    <row r="4512" spans="1:28" x14ac:dyDescent="0.25">
      <c r="A4512" s="18" t="s">
        <v>184</v>
      </c>
      <c r="B4512" s="19">
        <v>40001.708382986108</v>
      </c>
      <c r="C4512" s="37">
        <f t="shared" si="140"/>
        <v>40001</v>
      </c>
      <c r="D4512" s="25">
        <f t="shared" si="141"/>
        <v>32.856375</v>
      </c>
      <c r="E4512" s="20">
        <v>188.70830000000001</v>
      </c>
      <c r="F4512" s="21">
        <v>39635.708588541667</v>
      </c>
      <c r="G4512" s="22">
        <v>7</v>
      </c>
      <c r="H4512">
        <v>2.4503999710083</v>
      </c>
      <c r="K4512" s="35"/>
      <c r="L4512" s="33">
        <v>33.200000000000003</v>
      </c>
      <c r="M4512" s="32">
        <v>-999</v>
      </c>
      <c r="N4512" s="33">
        <v>7.7260999999999997</v>
      </c>
      <c r="O4512" s="33">
        <v>42.832000000000001</v>
      </c>
      <c r="P4512" s="33">
        <v>734.37</v>
      </c>
      <c r="S4512" s="33">
        <v>3.8372999999999999</v>
      </c>
      <c r="T4512" s="33">
        <v>-999</v>
      </c>
      <c r="U4512" s="33">
        <v>-999</v>
      </c>
      <c r="V4512" s="33">
        <v>-999</v>
      </c>
      <c r="W4512" s="24"/>
      <c r="X4512" s="24"/>
      <c r="Y4512" s="24"/>
      <c r="Z4512" s="28"/>
      <c r="AA4512" s="28"/>
      <c r="AB4512" s="16"/>
    </row>
    <row r="4513" spans="1:28" x14ac:dyDescent="0.25">
      <c r="A4513" s="18" t="s">
        <v>184</v>
      </c>
      <c r="B4513" s="19">
        <v>40001.750049710645</v>
      </c>
      <c r="C4513" s="37">
        <f t="shared" si="140"/>
        <v>40001</v>
      </c>
      <c r="D4513" s="25">
        <f t="shared" si="141"/>
        <v>32.974125000000001</v>
      </c>
      <c r="E4513" s="20">
        <v>188.75</v>
      </c>
      <c r="F4513" s="21">
        <v>39635.750255266204</v>
      </c>
      <c r="G4513" s="22">
        <v>7</v>
      </c>
      <c r="H4513">
        <v>1.8661199569702001</v>
      </c>
      <c r="K4513" s="35"/>
      <c r="L4513" s="33">
        <v>33.170999999999999</v>
      </c>
      <c r="M4513" s="32">
        <v>-999</v>
      </c>
      <c r="N4513" s="33">
        <v>8.1774000000000004</v>
      </c>
      <c r="O4513" s="33">
        <v>41.152999999999999</v>
      </c>
      <c r="P4513" s="33">
        <v>734.4</v>
      </c>
      <c r="S4513" s="33">
        <v>3.7972000000000001</v>
      </c>
      <c r="T4513" s="33">
        <v>-999</v>
      </c>
      <c r="U4513" s="33">
        <v>-999</v>
      </c>
      <c r="V4513" s="33">
        <v>-999</v>
      </c>
      <c r="W4513" s="24"/>
      <c r="X4513" s="24"/>
      <c r="Y4513" s="24"/>
      <c r="Z4513" s="28"/>
      <c r="AA4513" s="28"/>
      <c r="AB4513" s="16"/>
    </row>
    <row r="4514" spans="1:28" x14ac:dyDescent="0.25">
      <c r="A4514" s="18" t="s">
        <v>184</v>
      </c>
      <c r="B4514" s="19">
        <v>40001.791716435182</v>
      </c>
      <c r="C4514" s="37">
        <f t="shared" si="140"/>
        <v>40001</v>
      </c>
      <c r="D4514" s="25">
        <f t="shared" si="141"/>
        <v>32.985375000000005</v>
      </c>
      <c r="E4514" s="20">
        <v>188.79169999999999</v>
      </c>
      <c r="F4514" s="21">
        <v>39635.791921990742</v>
      </c>
      <c r="G4514" s="22">
        <v>7</v>
      </c>
      <c r="H4514">
        <v>2.9209999084473002</v>
      </c>
      <c r="K4514" s="35"/>
      <c r="L4514" s="33">
        <v>31.218</v>
      </c>
      <c r="M4514" s="32">
        <v>-999</v>
      </c>
      <c r="N4514" s="33">
        <v>7.3619000000000003</v>
      </c>
      <c r="O4514" s="33">
        <v>48.652000000000001</v>
      </c>
      <c r="P4514" s="33">
        <v>734.41</v>
      </c>
      <c r="S4514" s="33">
        <v>4.25</v>
      </c>
      <c r="T4514" s="33">
        <v>-999</v>
      </c>
      <c r="U4514" s="33">
        <v>-999</v>
      </c>
      <c r="V4514" s="33">
        <v>-999</v>
      </c>
      <c r="W4514" s="24"/>
      <c r="X4514" s="24"/>
      <c r="Y4514" s="24"/>
      <c r="Z4514" s="28"/>
      <c r="AA4514" s="28"/>
      <c r="AB4514" s="16"/>
    </row>
    <row r="4515" spans="1:28" x14ac:dyDescent="0.25">
      <c r="A4515" s="18" t="s">
        <v>184</v>
      </c>
      <c r="B4515" s="19">
        <v>40001.833383159719</v>
      </c>
      <c r="C4515" s="37">
        <f t="shared" si="140"/>
        <v>40001</v>
      </c>
      <c r="D4515" s="25">
        <f t="shared" si="141"/>
        <v>32.913124999999994</v>
      </c>
      <c r="E4515" s="20">
        <v>188.83330000000001</v>
      </c>
      <c r="F4515" s="21">
        <v>39635.833588715279</v>
      </c>
      <c r="G4515" s="22">
        <v>7</v>
      </c>
      <c r="H4515">
        <v>2.7760000228882</v>
      </c>
      <c r="K4515" s="35"/>
      <c r="L4515" s="33">
        <v>31.762</v>
      </c>
      <c r="M4515" s="32">
        <v>-999</v>
      </c>
      <c r="N4515" s="33">
        <v>6.9207999999999998</v>
      </c>
      <c r="O4515" s="33">
        <v>48.542000000000002</v>
      </c>
      <c r="P4515" s="33">
        <v>734.42</v>
      </c>
      <c r="S4515" s="33">
        <v>4.1123000000000003</v>
      </c>
      <c r="T4515" s="33">
        <v>-999</v>
      </c>
      <c r="U4515" s="33">
        <v>-999</v>
      </c>
      <c r="V4515" s="33">
        <v>-999</v>
      </c>
      <c r="W4515" s="24"/>
      <c r="X4515" s="24"/>
      <c r="Y4515" s="24"/>
      <c r="Z4515" s="5"/>
      <c r="AA4515" s="5"/>
      <c r="AB4515" s="16"/>
    </row>
    <row r="4516" spans="1:28" x14ac:dyDescent="0.25">
      <c r="A4516" s="18" t="s">
        <v>184</v>
      </c>
      <c r="B4516" s="19">
        <v>40001.875049884256</v>
      </c>
      <c r="C4516" s="37">
        <f t="shared" si="140"/>
        <v>40001</v>
      </c>
      <c r="D4516" s="25">
        <f t="shared" si="141"/>
        <v>32.801625000000001</v>
      </c>
      <c r="E4516" s="20">
        <v>188.875</v>
      </c>
      <c r="F4516" s="21">
        <v>39635.875255439816</v>
      </c>
      <c r="G4516" s="22">
        <v>7</v>
      </c>
      <c r="H4516">
        <v>3.9630001068115002</v>
      </c>
      <c r="K4516" s="35"/>
      <c r="L4516" s="33">
        <v>31.920999999999999</v>
      </c>
      <c r="M4516" s="32">
        <v>-999</v>
      </c>
      <c r="N4516" s="33">
        <v>6.8620000000000001</v>
      </c>
      <c r="O4516" s="33">
        <v>51.908000000000001</v>
      </c>
      <c r="P4516" s="33">
        <v>734.42</v>
      </c>
      <c r="S4516" s="33">
        <v>4.3822999999999999</v>
      </c>
      <c r="T4516" s="33">
        <v>-999</v>
      </c>
      <c r="U4516" s="33">
        <v>-999</v>
      </c>
      <c r="V4516" s="33">
        <v>-999</v>
      </c>
      <c r="W4516" s="24"/>
      <c r="X4516" s="24"/>
      <c r="Y4516" s="24"/>
      <c r="Z4516" s="5"/>
      <c r="AA4516" s="5"/>
      <c r="AB4516" s="16"/>
    </row>
    <row r="4517" spans="1:28" x14ac:dyDescent="0.25">
      <c r="A4517" s="18" t="s">
        <v>184</v>
      </c>
      <c r="B4517" s="19">
        <v>40001.916716608794</v>
      </c>
      <c r="C4517" s="37">
        <f t="shared" si="140"/>
        <v>40001</v>
      </c>
      <c r="D4517" s="25">
        <f t="shared" si="141"/>
        <v>32.458749999999995</v>
      </c>
      <c r="E4517" s="20">
        <v>188.91669999999999</v>
      </c>
      <c r="F4517" s="21">
        <v>39635.916922164353</v>
      </c>
      <c r="G4517" s="22">
        <v>7</v>
      </c>
      <c r="H4517">
        <v>4.7833999633789004</v>
      </c>
      <c r="K4517" s="35"/>
      <c r="L4517" s="33">
        <v>31.376000000000001</v>
      </c>
      <c r="M4517" s="32">
        <v>-999</v>
      </c>
      <c r="N4517" s="33">
        <v>6.8257000000000003</v>
      </c>
      <c r="O4517" s="33">
        <v>56.823999999999998</v>
      </c>
      <c r="P4517" s="33">
        <v>734.44</v>
      </c>
      <c r="S4517" s="33">
        <v>4.7870999999999997</v>
      </c>
      <c r="T4517" s="33">
        <v>-999</v>
      </c>
      <c r="U4517" s="33">
        <v>-999</v>
      </c>
      <c r="V4517" s="33">
        <v>-999</v>
      </c>
      <c r="W4517" s="24"/>
      <c r="X4517" s="24"/>
      <c r="Y4517" s="24"/>
      <c r="Z4517" s="5"/>
      <c r="AA4517" s="5"/>
      <c r="AB4517" s="16"/>
    </row>
    <row r="4518" spans="1:28" x14ac:dyDescent="0.25">
      <c r="A4518" s="18" t="s">
        <v>184</v>
      </c>
      <c r="B4518" s="19">
        <v>40001.958383333331</v>
      </c>
      <c r="C4518" s="37">
        <f t="shared" si="140"/>
        <v>40001</v>
      </c>
      <c r="D4518" s="25">
        <f t="shared" si="141"/>
        <v>32.377375000000001</v>
      </c>
      <c r="E4518" s="20">
        <v>188.95830000000001</v>
      </c>
      <c r="F4518" s="21">
        <v>39635.958588888891</v>
      </c>
      <c r="G4518" s="22">
        <v>7</v>
      </c>
      <c r="H4518">
        <v>5.3770000457764002</v>
      </c>
      <c r="K4518" s="35"/>
      <c r="L4518" s="33">
        <v>33.22</v>
      </c>
      <c r="M4518" s="32">
        <v>-999</v>
      </c>
      <c r="N4518" s="33">
        <v>6.3143000000000002</v>
      </c>
      <c r="O4518" s="33">
        <v>58.85</v>
      </c>
      <c r="P4518" s="33">
        <v>734.4</v>
      </c>
      <c r="S4518" s="33">
        <v>4.7854000000000001</v>
      </c>
      <c r="T4518" s="33">
        <v>-999</v>
      </c>
      <c r="U4518" s="33">
        <v>-999</v>
      </c>
      <c r="V4518" s="33">
        <v>-999</v>
      </c>
      <c r="W4518" s="24"/>
      <c r="X4518" s="24"/>
      <c r="Y4518" s="24"/>
      <c r="Z4518" s="5"/>
      <c r="AA4518" s="5"/>
      <c r="AB4518" s="16"/>
    </row>
    <row r="4519" spans="1:28" x14ac:dyDescent="0.25">
      <c r="A4519" s="18" t="s">
        <v>184</v>
      </c>
      <c r="B4519" s="19">
        <v>40002.000050057868</v>
      </c>
      <c r="C4519" s="37">
        <f t="shared" si="140"/>
        <v>40002</v>
      </c>
      <c r="D4519" s="25">
        <f t="shared" si="141"/>
        <v>32.692749999999997</v>
      </c>
      <c r="E4519" s="20">
        <v>189</v>
      </c>
      <c r="F4519" s="21">
        <v>39636.000255613428</v>
      </c>
      <c r="G4519" s="22">
        <v>7</v>
      </c>
      <c r="H4519">
        <v>5.0066001892090002</v>
      </c>
      <c r="K4519" s="35"/>
      <c r="L4519" s="33">
        <v>35.673999999999999</v>
      </c>
      <c r="M4519" s="32">
        <v>-999</v>
      </c>
      <c r="N4519" s="33">
        <v>5.5730000000000004</v>
      </c>
      <c r="O4519" s="33">
        <v>62.264000000000003</v>
      </c>
      <c r="P4519" s="33">
        <v>734.33</v>
      </c>
      <c r="S4519" s="33">
        <v>4.8125</v>
      </c>
      <c r="T4519" s="33">
        <v>-999</v>
      </c>
      <c r="U4519" s="33">
        <v>-999</v>
      </c>
      <c r="V4519" s="33">
        <v>-999</v>
      </c>
      <c r="W4519" s="24"/>
      <c r="X4519" s="24"/>
      <c r="Y4519" s="24"/>
      <c r="Z4519" s="5"/>
      <c r="AA4519" s="5"/>
      <c r="AB4519" s="16"/>
    </row>
    <row r="4520" spans="1:28" x14ac:dyDescent="0.25">
      <c r="A4520" s="18" t="s">
        <v>184</v>
      </c>
      <c r="B4520" s="19">
        <v>40002.041716782405</v>
      </c>
      <c r="C4520" s="37">
        <f t="shared" si="140"/>
        <v>40002</v>
      </c>
      <c r="D4520" s="25">
        <f t="shared" si="141"/>
        <v>33.039625000000001</v>
      </c>
      <c r="E4520" s="20">
        <v>189.04169999999999</v>
      </c>
      <c r="F4520" s="21">
        <v>39636.041922337965</v>
      </c>
      <c r="G4520" s="22">
        <v>7</v>
      </c>
      <c r="H4520">
        <v>4.8577999114989998</v>
      </c>
      <c r="K4520" s="35"/>
      <c r="L4520" s="33">
        <v>35.975000000000001</v>
      </c>
      <c r="M4520" s="32">
        <v>-999</v>
      </c>
      <c r="N4520" s="33">
        <v>4.0289999999999999</v>
      </c>
      <c r="O4520" s="33">
        <v>71.152000000000001</v>
      </c>
      <c r="P4520" s="33">
        <v>734.28</v>
      </c>
      <c r="S4520" s="33">
        <v>4.9401000000000002</v>
      </c>
      <c r="T4520" s="33">
        <v>-999</v>
      </c>
      <c r="U4520" s="33">
        <v>-999</v>
      </c>
      <c r="V4520" s="33">
        <v>-999</v>
      </c>
      <c r="W4520" s="24"/>
      <c r="X4520" s="24"/>
      <c r="Y4520" s="24"/>
      <c r="Z4520" s="5"/>
      <c r="AA4520" s="5"/>
      <c r="AB4520" s="16"/>
    </row>
    <row r="4521" spans="1:28" x14ac:dyDescent="0.25">
      <c r="A4521" s="18" t="s">
        <v>184</v>
      </c>
      <c r="B4521" s="19">
        <v>40002.083383506942</v>
      </c>
      <c r="C4521" s="37">
        <f t="shared" si="140"/>
        <v>40002</v>
      </c>
      <c r="D4521" s="25">
        <f t="shared" si="141"/>
        <v>33.272500000000001</v>
      </c>
      <c r="E4521" s="20">
        <v>189.08330000000001</v>
      </c>
      <c r="F4521" s="21">
        <v>39636.083589062502</v>
      </c>
      <c r="G4521" s="22">
        <v>7</v>
      </c>
      <c r="H4521">
        <v>4.9080001831055</v>
      </c>
      <c r="K4521" s="35"/>
      <c r="L4521" s="33">
        <v>35.033999999999999</v>
      </c>
      <c r="M4521" s="32">
        <v>-999</v>
      </c>
      <c r="N4521" s="33">
        <v>3.0705</v>
      </c>
      <c r="O4521" s="33">
        <v>74.948999999999998</v>
      </c>
      <c r="P4521" s="33">
        <v>734.23</v>
      </c>
      <c r="S4521" s="33">
        <v>4.8666</v>
      </c>
      <c r="T4521" s="33">
        <v>-999</v>
      </c>
      <c r="U4521" s="33">
        <v>-999</v>
      </c>
      <c r="V4521" s="33">
        <v>-999</v>
      </c>
      <c r="W4521" s="24"/>
      <c r="X4521" s="24"/>
      <c r="Y4521" s="24"/>
      <c r="Z4521" s="5"/>
      <c r="AA4521" s="5"/>
      <c r="AB4521" s="16"/>
    </row>
    <row r="4522" spans="1:28" x14ac:dyDescent="0.25">
      <c r="A4522" s="18" t="s">
        <v>184</v>
      </c>
      <c r="B4522" s="19">
        <v>40002.12505023148</v>
      </c>
      <c r="C4522" s="37">
        <f t="shared" si="140"/>
        <v>40002</v>
      </c>
      <c r="D4522" s="25">
        <f t="shared" si="141"/>
        <v>33.548000000000002</v>
      </c>
      <c r="E4522" s="20">
        <v>189.125</v>
      </c>
      <c r="F4522" s="21">
        <v>39636.125255787039</v>
      </c>
      <c r="G4522" s="22">
        <v>7</v>
      </c>
      <c r="H4522">
        <v>2.7461999893188</v>
      </c>
      <c r="K4522" s="35"/>
      <c r="L4522" s="33">
        <v>33.421999999999997</v>
      </c>
      <c r="M4522" s="32">
        <v>-999</v>
      </c>
      <c r="N4522" s="33">
        <v>1.7154</v>
      </c>
      <c r="O4522" s="33">
        <v>83.671000000000006</v>
      </c>
      <c r="P4522" s="33">
        <v>734.2</v>
      </c>
      <c r="S4522" s="33">
        <v>4.9339000000000004</v>
      </c>
      <c r="T4522" s="33">
        <v>-999</v>
      </c>
      <c r="U4522" s="33">
        <v>-999</v>
      </c>
      <c r="V4522" s="33">
        <v>-999</v>
      </c>
      <c r="W4522" s="24"/>
      <c r="X4522" s="24"/>
      <c r="Y4522" s="24"/>
      <c r="Z4522" s="5"/>
      <c r="AA4522" s="5"/>
      <c r="AB4522" s="16"/>
    </row>
    <row r="4523" spans="1:28" x14ac:dyDescent="0.25">
      <c r="A4523" s="18" t="s">
        <v>184</v>
      </c>
      <c r="B4523" s="19">
        <v>40002.166716956017</v>
      </c>
      <c r="C4523" s="37">
        <f t="shared" si="140"/>
        <v>40002</v>
      </c>
      <c r="D4523" s="25">
        <f t="shared" si="141"/>
        <v>33.611624999999997</v>
      </c>
      <c r="E4523" s="20">
        <v>189.16669999999999</v>
      </c>
      <c r="F4523" s="21">
        <v>39636.166922511577</v>
      </c>
      <c r="G4523" s="22">
        <v>7</v>
      </c>
      <c r="H4523">
        <v>1.9870199203490999</v>
      </c>
      <c r="K4523" s="35"/>
      <c r="L4523" s="33">
        <v>32.271000000000001</v>
      </c>
      <c r="M4523" s="32">
        <v>-999</v>
      </c>
      <c r="N4523" s="33">
        <v>0.36065000000000003</v>
      </c>
      <c r="O4523" s="33">
        <v>89.86</v>
      </c>
      <c r="P4523" s="33">
        <v>734.15</v>
      </c>
      <c r="S4523" s="33">
        <v>4.8109000000000002</v>
      </c>
      <c r="T4523" s="33">
        <v>-999</v>
      </c>
      <c r="U4523" s="33">
        <v>-999</v>
      </c>
      <c r="V4523" s="33">
        <v>-999</v>
      </c>
      <c r="W4523" s="24"/>
      <c r="X4523" s="24"/>
      <c r="Y4523" s="24"/>
      <c r="Z4523" s="5"/>
      <c r="AA4523" s="5"/>
      <c r="AB4523" s="16"/>
    </row>
    <row r="4524" spans="1:28" x14ac:dyDescent="0.25">
      <c r="A4524" s="18" t="s">
        <v>184</v>
      </c>
      <c r="B4524" s="19">
        <v>40002.208383680554</v>
      </c>
      <c r="C4524" s="37">
        <f t="shared" si="140"/>
        <v>40002</v>
      </c>
      <c r="D4524" s="25">
        <f t="shared" si="141"/>
        <v>33.473624999999998</v>
      </c>
      <c r="E4524" s="20">
        <v>189.20830000000001</v>
      </c>
      <c r="F4524" s="21">
        <v>39636.208589236114</v>
      </c>
      <c r="G4524" s="22">
        <v>7</v>
      </c>
      <c r="H4524">
        <v>1.6037599563599001</v>
      </c>
      <c r="K4524" s="35"/>
      <c r="L4524" s="33">
        <v>30.817</v>
      </c>
      <c r="M4524" s="32">
        <v>-999</v>
      </c>
      <c r="N4524" s="33">
        <v>-0.28039999999999998</v>
      </c>
      <c r="O4524" s="33">
        <v>93.266000000000005</v>
      </c>
      <c r="P4524" s="33">
        <v>734.15</v>
      </c>
      <c r="S4524" s="33">
        <v>4.7648999999999999</v>
      </c>
      <c r="T4524" s="33">
        <v>-999</v>
      </c>
      <c r="U4524" s="33">
        <v>-999</v>
      </c>
      <c r="V4524" s="33">
        <v>-999</v>
      </c>
      <c r="W4524" s="24"/>
      <c r="X4524" s="24"/>
      <c r="Y4524" s="24"/>
      <c r="Z4524" s="5"/>
      <c r="AA4524" s="5"/>
      <c r="AB4524" s="16"/>
    </row>
    <row r="4525" spans="1:28" x14ac:dyDescent="0.25">
      <c r="A4525" s="18" t="s">
        <v>184</v>
      </c>
      <c r="B4525" s="19">
        <v>40002.250050405091</v>
      </c>
      <c r="C4525" s="37">
        <f t="shared" si="140"/>
        <v>40002</v>
      </c>
      <c r="D4525" s="25">
        <f t="shared" si="141"/>
        <v>33.535000000000004</v>
      </c>
      <c r="E4525" s="20">
        <v>189.25</v>
      </c>
      <c r="F4525" s="21">
        <v>39636.250255960651</v>
      </c>
      <c r="G4525" s="22">
        <v>7</v>
      </c>
      <c r="H4525">
        <v>1.9033199310302999</v>
      </c>
      <c r="K4525" s="35"/>
      <c r="L4525" s="33">
        <v>31.867000000000001</v>
      </c>
      <c r="M4525" s="32">
        <v>-999</v>
      </c>
      <c r="N4525" s="33">
        <v>-0.47222999999999998</v>
      </c>
      <c r="O4525" s="33">
        <v>85.076999999999998</v>
      </c>
      <c r="P4525" s="33">
        <v>734.13</v>
      </c>
      <c r="S4525" s="33">
        <v>4.2838000000000003</v>
      </c>
      <c r="T4525" s="33">
        <v>-999</v>
      </c>
      <c r="U4525" s="33">
        <v>-999</v>
      </c>
      <c r="V4525" s="33">
        <v>-999</v>
      </c>
      <c r="W4525" s="24"/>
      <c r="X4525" s="24"/>
      <c r="Y4525" s="24"/>
      <c r="Z4525" s="5"/>
      <c r="AA4525" s="5"/>
      <c r="AB4525" s="16"/>
    </row>
    <row r="4526" spans="1:28" x14ac:dyDescent="0.25">
      <c r="A4526" s="18" t="s">
        <v>184</v>
      </c>
      <c r="B4526" s="19">
        <v>40002.291717129629</v>
      </c>
      <c r="C4526" s="37">
        <f t="shared" si="140"/>
        <v>40002</v>
      </c>
      <c r="D4526" s="25">
        <f t="shared" si="141"/>
        <v>33.453624999999995</v>
      </c>
      <c r="E4526" s="20">
        <v>189.29169999999999</v>
      </c>
      <c r="F4526" s="21">
        <v>39636.291922685188</v>
      </c>
      <c r="G4526" s="22">
        <v>7</v>
      </c>
      <c r="H4526">
        <v>1.5312199592589999</v>
      </c>
      <c r="K4526" s="35"/>
      <c r="L4526" s="33">
        <v>32.569000000000003</v>
      </c>
      <c r="M4526" s="32">
        <v>-999</v>
      </c>
      <c r="N4526" s="33">
        <v>-0.78351000000000004</v>
      </c>
      <c r="O4526" s="33">
        <v>83.188000000000002</v>
      </c>
      <c r="P4526" s="33">
        <v>734.09</v>
      </c>
      <c r="S4526" s="33">
        <v>4.0922000000000001</v>
      </c>
      <c r="T4526" s="33">
        <v>-999</v>
      </c>
      <c r="U4526" s="33">
        <v>-999</v>
      </c>
      <c r="V4526" s="33">
        <v>-999</v>
      </c>
      <c r="W4526" s="24"/>
      <c r="X4526" s="24"/>
      <c r="Y4526" s="24"/>
      <c r="Z4526" s="5"/>
      <c r="AA4526" s="5"/>
      <c r="AB4526" s="16"/>
    </row>
    <row r="4527" spans="1:28" x14ac:dyDescent="0.25">
      <c r="A4527" s="18" t="s">
        <v>184</v>
      </c>
      <c r="B4527" s="19">
        <v>40002.333383854166</v>
      </c>
      <c r="C4527" s="37">
        <f t="shared" si="140"/>
        <v>40002</v>
      </c>
      <c r="D4527" s="25">
        <f t="shared" si="141"/>
        <v>33.032249999999998</v>
      </c>
      <c r="E4527" s="20">
        <v>189.33330000000001</v>
      </c>
      <c r="F4527" s="21">
        <v>39636.333589409725</v>
      </c>
      <c r="G4527" s="22">
        <v>7</v>
      </c>
      <c r="H4527">
        <v>0.84468002319336</v>
      </c>
      <c r="K4527" s="35"/>
      <c r="L4527" s="33">
        <v>32.302999999999997</v>
      </c>
      <c r="M4527" s="32">
        <v>-999</v>
      </c>
      <c r="N4527" s="33">
        <v>-1.3688</v>
      </c>
      <c r="O4527" s="33">
        <v>94.426000000000002</v>
      </c>
      <c r="P4527" s="33">
        <v>734.07</v>
      </c>
      <c r="S4527" s="33">
        <v>4.4583000000000004</v>
      </c>
      <c r="T4527" s="33">
        <v>-999</v>
      </c>
      <c r="U4527" s="33">
        <v>-999</v>
      </c>
      <c r="V4527" s="33">
        <v>-999</v>
      </c>
      <c r="W4527" s="24"/>
      <c r="X4527" s="24"/>
      <c r="Y4527" s="24"/>
      <c r="Z4527" s="5"/>
      <c r="AA4527" s="5"/>
      <c r="AB4527" s="16"/>
    </row>
    <row r="4528" spans="1:28" x14ac:dyDescent="0.25">
      <c r="A4528" s="18" t="s">
        <v>184</v>
      </c>
      <c r="B4528" s="19">
        <v>40002.375050578703</v>
      </c>
      <c r="C4528" s="37">
        <f t="shared" si="140"/>
        <v>40002</v>
      </c>
      <c r="D4528" s="25">
        <f t="shared" si="141"/>
        <v>32.752999999999993</v>
      </c>
      <c r="E4528" s="20">
        <v>189.375</v>
      </c>
      <c r="F4528" s="21">
        <v>39636.375256134263</v>
      </c>
      <c r="G4528" s="22">
        <v>7</v>
      </c>
      <c r="H4528">
        <v>0.95818004608153995</v>
      </c>
      <c r="K4528" s="35"/>
      <c r="L4528" s="33">
        <v>33.741</v>
      </c>
      <c r="M4528" s="32">
        <v>-999</v>
      </c>
      <c r="N4528" s="33">
        <v>-1.5569</v>
      </c>
      <c r="O4528" s="33">
        <v>95.53</v>
      </c>
      <c r="P4528" s="33">
        <v>734.02</v>
      </c>
      <c r="S4528" s="33">
        <v>4.4501999999999997</v>
      </c>
      <c r="T4528" s="33">
        <v>-999</v>
      </c>
      <c r="U4528" s="33">
        <v>-999</v>
      </c>
      <c r="V4528" s="33">
        <v>-999</v>
      </c>
      <c r="W4528" s="24"/>
      <c r="X4528" s="24"/>
      <c r="Y4528" s="24"/>
      <c r="Z4528" s="5"/>
      <c r="AA4528" s="5"/>
      <c r="AB4528" s="16"/>
    </row>
    <row r="4529" spans="1:28" x14ac:dyDescent="0.25">
      <c r="A4529" s="18" t="s">
        <v>184</v>
      </c>
      <c r="B4529" s="19">
        <v>40002.41671730324</v>
      </c>
      <c r="C4529" s="37">
        <f t="shared" si="140"/>
        <v>40002</v>
      </c>
      <c r="D4529" s="25">
        <f t="shared" si="141"/>
        <v>32.477874999999997</v>
      </c>
      <c r="E4529" s="20">
        <v>189.41669999999999</v>
      </c>
      <c r="F4529" s="21">
        <v>39636.4169228588</v>
      </c>
      <c r="G4529" s="22">
        <v>7</v>
      </c>
      <c r="H4529">
        <v>0.86700000762939</v>
      </c>
      <c r="K4529" s="35"/>
      <c r="L4529" s="33">
        <v>32.832999999999998</v>
      </c>
      <c r="M4529" s="32">
        <v>-999</v>
      </c>
      <c r="N4529" s="33">
        <v>-1.8208</v>
      </c>
      <c r="O4529" s="33">
        <v>96.99</v>
      </c>
      <c r="P4529" s="33">
        <v>734</v>
      </c>
      <c r="S4529" s="33">
        <v>4.4321999999999999</v>
      </c>
      <c r="T4529" s="33">
        <v>-999</v>
      </c>
      <c r="U4529" s="33">
        <v>-999</v>
      </c>
      <c r="V4529" s="33">
        <v>-999</v>
      </c>
      <c r="W4529" s="24"/>
      <c r="X4529" s="24"/>
      <c r="Y4529" s="24"/>
      <c r="Z4529" s="5"/>
      <c r="AA4529" s="5"/>
      <c r="AB4529" s="16"/>
    </row>
    <row r="4530" spans="1:28" x14ac:dyDescent="0.25">
      <c r="A4530" s="18" t="s">
        <v>184</v>
      </c>
      <c r="B4530" s="19">
        <v>40002.458384027777</v>
      </c>
      <c r="C4530" s="37">
        <f t="shared" si="140"/>
        <v>40002</v>
      </c>
      <c r="D4530" s="25">
        <f t="shared" si="141"/>
        <v>32.603375</v>
      </c>
      <c r="E4530" s="20">
        <v>189.45830000000001</v>
      </c>
      <c r="F4530" s="21">
        <v>39636.45858958333</v>
      </c>
      <c r="G4530" s="22">
        <v>7</v>
      </c>
      <c r="H4530">
        <v>1.0158599853515999</v>
      </c>
      <c r="K4530" s="35"/>
      <c r="L4530" s="33">
        <v>34.426000000000002</v>
      </c>
      <c r="M4530" s="32">
        <v>-999</v>
      </c>
      <c r="N4530" s="33">
        <v>-2.6840999999999999</v>
      </c>
      <c r="O4530" s="33">
        <v>96.322000000000003</v>
      </c>
      <c r="P4530" s="33">
        <v>734</v>
      </c>
      <c r="S4530" s="33">
        <v>4.1296999999999997</v>
      </c>
      <c r="T4530" s="33">
        <v>-999</v>
      </c>
      <c r="U4530" s="33">
        <v>-999</v>
      </c>
      <c r="V4530" s="33">
        <v>-999</v>
      </c>
      <c r="W4530" s="24"/>
      <c r="X4530" s="24"/>
      <c r="Y4530" s="24"/>
      <c r="Z4530" s="5"/>
      <c r="AA4530" s="5"/>
      <c r="AB4530" s="16"/>
    </row>
    <row r="4531" spans="1:28" x14ac:dyDescent="0.25">
      <c r="A4531" s="18" t="s">
        <v>184</v>
      </c>
      <c r="B4531" s="19">
        <v>40002.500050752315</v>
      </c>
      <c r="C4531" s="37">
        <f t="shared" si="140"/>
        <v>40002</v>
      </c>
      <c r="D4531" s="25">
        <f t="shared" si="141"/>
        <v>33.376374999999996</v>
      </c>
      <c r="E4531" s="20">
        <v>189.5</v>
      </c>
      <c r="F4531" s="21">
        <v>39636.500256307867</v>
      </c>
      <c r="G4531" s="22">
        <v>7</v>
      </c>
      <c r="H4531">
        <v>2.3163999557495001</v>
      </c>
      <c r="K4531" s="35"/>
      <c r="L4531" s="33">
        <v>38.454999999999998</v>
      </c>
      <c r="M4531" s="32">
        <v>-999</v>
      </c>
      <c r="N4531" s="33">
        <v>-2.9415</v>
      </c>
      <c r="O4531" s="33">
        <v>90.674000000000007</v>
      </c>
      <c r="P4531" s="33">
        <v>734.04</v>
      </c>
      <c r="S4531" s="33">
        <v>3.8123999999999998</v>
      </c>
      <c r="T4531" s="33">
        <v>-999</v>
      </c>
      <c r="U4531" s="33">
        <v>-999</v>
      </c>
      <c r="V4531" s="33">
        <v>-999</v>
      </c>
      <c r="W4531" s="24"/>
      <c r="X4531" s="24"/>
      <c r="Y4531" s="24"/>
      <c r="Z4531" s="5"/>
      <c r="AA4531" s="5"/>
      <c r="AB4531" s="16"/>
    </row>
    <row r="4532" spans="1:28" x14ac:dyDescent="0.25">
      <c r="A4532" s="18" t="s">
        <v>184</v>
      </c>
      <c r="B4532" s="19">
        <v>40002.541717476852</v>
      </c>
      <c r="C4532" s="37">
        <f t="shared" si="140"/>
        <v>40002</v>
      </c>
      <c r="D4532" s="25">
        <f t="shared" si="141"/>
        <v>34.370750000000001</v>
      </c>
      <c r="E4532" s="20">
        <v>189.54169999999999</v>
      </c>
      <c r="F4532" s="21">
        <v>39636.541923032404</v>
      </c>
      <c r="G4532" s="22">
        <v>7</v>
      </c>
      <c r="H4532">
        <v>4.009400177002</v>
      </c>
      <c r="K4532" s="35"/>
      <c r="L4532" s="33">
        <v>38.771999999999998</v>
      </c>
      <c r="M4532" s="32">
        <v>-999</v>
      </c>
      <c r="N4532" s="33">
        <v>-2.3607999999999998</v>
      </c>
      <c r="O4532" s="33">
        <v>86.340999999999994</v>
      </c>
      <c r="P4532" s="33">
        <v>734.1</v>
      </c>
      <c r="S4532" s="33">
        <v>3.79</v>
      </c>
      <c r="T4532" s="33">
        <v>-999</v>
      </c>
      <c r="U4532" s="33">
        <v>-999</v>
      </c>
      <c r="V4532" s="33">
        <v>-999</v>
      </c>
      <c r="W4532" s="24"/>
      <c r="X4532" s="24"/>
      <c r="Y4532" s="24"/>
      <c r="Z4532" s="5"/>
      <c r="AA4532" s="5"/>
      <c r="AB4532" s="16"/>
    </row>
    <row r="4533" spans="1:28" x14ac:dyDescent="0.25">
      <c r="A4533" s="18" t="s">
        <v>184</v>
      </c>
      <c r="B4533" s="19">
        <v>40002.583384201389</v>
      </c>
      <c r="C4533" s="37">
        <f t="shared" si="140"/>
        <v>40002</v>
      </c>
      <c r="D4533" s="25">
        <f t="shared" si="141"/>
        <v>34.650750000000002</v>
      </c>
      <c r="E4533" s="20">
        <v>189.58330000000001</v>
      </c>
      <c r="F4533" s="21">
        <v>39636.583589756941</v>
      </c>
      <c r="G4533" s="22">
        <v>7</v>
      </c>
      <c r="H4533">
        <v>4.1248001098633003</v>
      </c>
      <c r="K4533" s="35"/>
      <c r="L4533" s="33">
        <v>34.106999999999999</v>
      </c>
      <c r="M4533" s="32">
        <v>-999</v>
      </c>
      <c r="N4533" s="33">
        <v>-1.0976999999999999</v>
      </c>
      <c r="O4533" s="33">
        <v>83.082999999999998</v>
      </c>
      <c r="P4533" s="33">
        <v>734.16</v>
      </c>
      <c r="S4533" s="33">
        <v>3.9986000000000002</v>
      </c>
      <c r="T4533" s="33">
        <v>-999</v>
      </c>
      <c r="U4533" s="33">
        <v>-999</v>
      </c>
      <c r="V4533" s="33">
        <v>-999</v>
      </c>
      <c r="W4533" s="24"/>
      <c r="X4533" s="24"/>
      <c r="Y4533" s="24"/>
      <c r="Z4533" s="5"/>
      <c r="AA4533" s="5"/>
      <c r="AB4533" s="16"/>
    </row>
    <row r="4534" spans="1:28" x14ac:dyDescent="0.25">
      <c r="A4534" s="18" t="s">
        <v>184</v>
      </c>
      <c r="B4534" s="19">
        <v>40002.625050925926</v>
      </c>
      <c r="C4534" s="37">
        <f t="shared" si="140"/>
        <v>40002</v>
      </c>
      <c r="D4534" s="25">
        <f t="shared" si="141"/>
        <v>34.554124999999999</v>
      </c>
      <c r="E4534" s="20">
        <v>189.625</v>
      </c>
      <c r="F4534" s="21">
        <v>39636.625256481479</v>
      </c>
      <c r="G4534" s="22">
        <v>7</v>
      </c>
      <c r="H4534">
        <v>2.8242000579834001</v>
      </c>
      <c r="K4534" s="35"/>
      <c r="L4534" s="33">
        <v>31.795999999999999</v>
      </c>
      <c r="M4534" s="32">
        <v>-999</v>
      </c>
      <c r="N4534" s="33">
        <v>-9.9748000000000003E-2</v>
      </c>
      <c r="O4534" s="33">
        <v>87.102999999999994</v>
      </c>
      <c r="P4534" s="33">
        <v>734.26</v>
      </c>
      <c r="S4534" s="33">
        <v>4.5035999999999996</v>
      </c>
      <c r="T4534" s="33">
        <v>-999</v>
      </c>
      <c r="U4534" s="33">
        <v>-999</v>
      </c>
      <c r="V4534" s="33">
        <v>-999</v>
      </c>
      <c r="W4534" s="24"/>
      <c r="X4534" s="24"/>
      <c r="Y4534" s="24"/>
      <c r="Z4534" s="5"/>
      <c r="AA4534" s="5"/>
      <c r="AB4534" s="16"/>
    </row>
    <row r="4535" spans="1:28" x14ac:dyDescent="0.25">
      <c r="A4535" s="18" t="s">
        <v>184</v>
      </c>
      <c r="B4535" s="19">
        <v>40002.666717650463</v>
      </c>
      <c r="C4535" s="37">
        <f t="shared" si="140"/>
        <v>40002</v>
      </c>
      <c r="D4535" s="25">
        <f t="shared" si="141"/>
        <v>34.747624999999999</v>
      </c>
      <c r="E4535" s="20">
        <v>189.66669999999999</v>
      </c>
      <c r="F4535" s="21">
        <v>39636.666923206016</v>
      </c>
      <c r="G4535" s="22">
        <v>7</v>
      </c>
      <c r="H4535">
        <v>4.7164001464843999</v>
      </c>
      <c r="K4535" s="35"/>
      <c r="L4535" s="33">
        <v>33.850999999999999</v>
      </c>
      <c r="M4535" s="32">
        <v>-999</v>
      </c>
      <c r="N4535" s="33">
        <v>1.9489000000000001</v>
      </c>
      <c r="O4535" s="33">
        <v>74.257000000000005</v>
      </c>
      <c r="P4535" s="33">
        <v>734.36</v>
      </c>
      <c r="S4535" s="33">
        <v>4.4523000000000001</v>
      </c>
      <c r="T4535" s="33">
        <v>-999</v>
      </c>
      <c r="U4535" s="33">
        <v>-999</v>
      </c>
      <c r="V4535" s="33">
        <v>-999</v>
      </c>
      <c r="W4535" s="24"/>
      <c r="X4535" s="24"/>
      <c r="Y4535" s="24"/>
      <c r="Z4535" s="5"/>
      <c r="AA4535" s="5"/>
      <c r="AB4535" s="16"/>
    </row>
    <row r="4536" spans="1:28" x14ac:dyDescent="0.25">
      <c r="A4536" s="18" t="s">
        <v>184</v>
      </c>
      <c r="B4536" s="19">
        <v>40002.708384375001</v>
      </c>
      <c r="C4536" s="37">
        <f t="shared" si="140"/>
        <v>40002</v>
      </c>
      <c r="D4536" s="25">
        <f t="shared" si="141"/>
        <v>34.452374999999996</v>
      </c>
      <c r="E4536" s="20">
        <v>189.70830000000001</v>
      </c>
      <c r="F4536" s="21">
        <v>39636.708589930553</v>
      </c>
      <c r="G4536" s="22">
        <v>7</v>
      </c>
      <c r="H4536">
        <v>5.8178001403808999</v>
      </c>
      <c r="K4536" s="35"/>
      <c r="L4536" s="33">
        <v>31.379000000000001</v>
      </c>
      <c r="M4536" s="32">
        <v>-999</v>
      </c>
      <c r="N4536" s="33">
        <v>3.5714000000000001</v>
      </c>
      <c r="O4536" s="33">
        <v>73.034000000000006</v>
      </c>
      <c r="P4536" s="33">
        <v>734.43</v>
      </c>
      <c r="S4536" s="33">
        <v>4.9058000000000002</v>
      </c>
      <c r="T4536" s="33">
        <v>-999</v>
      </c>
      <c r="U4536" s="33">
        <v>-999</v>
      </c>
      <c r="V4536" s="33">
        <v>-999</v>
      </c>
      <c r="W4536" s="24"/>
      <c r="X4536" s="24"/>
      <c r="Y4536" s="24"/>
      <c r="Z4536" s="5"/>
      <c r="AA4536" s="5"/>
      <c r="AB4536" s="16"/>
    </row>
    <row r="4537" spans="1:28" x14ac:dyDescent="0.25">
      <c r="A4537" s="18" t="s">
        <v>184</v>
      </c>
      <c r="B4537" s="19">
        <v>40002.750051099538</v>
      </c>
      <c r="C4537" s="37">
        <f t="shared" si="140"/>
        <v>40002</v>
      </c>
      <c r="D4537" s="25">
        <f t="shared" si="141"/>
        <v>34.134625</v>
      </c>
      <c r="E4537" s="20">
        <v>189.75</v>
      </c>
      <c r="F4537" s="21">
        <v>39636.75025665509</v>
      </c>
      <c r="G4537" s="22">
        <v>7</v>
      </c>
      <c r="H4537">
        <v>7.4309997558593999</v>
      </c>
      <c r="K4537" s="35"/>
      <c r="L4537" s="33">
        <v>30.291</v>
      </c>
      <c r="M4537" s="32">
        <v>-999</v>
      </c>
      <c r="N4537" s="33">
        <v>4.2188999999999997</v>
      </c>
      <c r="O4537" s="33">
        <v>71.462999999999994</v>
      </c>
      <c r="P4537" s="33">
        <v>734.52</v>
      </c>
      <c r="S4537" s="33">
        <v>5.0170000000000003</v>
      </c>
      <c r="T4537" s="33">
        <v>-999</v>
      </c>
      <c r="U4537" s="33">
        <v>-999</v>
      </c>
      <c r="V4537" s="33">
        <v>-999</v>
      </c>
      <c r="W4537" s="24"/>
      <c r="X4537" s="24"/>
      <c r="Y4537" s="24"/>
      <c r="Z4537" s="5"/>
      <c r="AA4537" s="5"/>
      <c r="AB4537" s="16"/>
    </row>
    <row r="4538" spans="1:28" x14ac:dyDescent="0.25">
      <c r="A4538" s="18" t="s">
        <v>184</v>
      </c>
      <c r="B4538" s="19">
        <v>40002.791717824075</v>
      </c>
      <c r="C4538" s="37">
        <f t="shared" si="140"/>
        <v>40002</v>
      </c>
      <c r="D4538" s="25">
        <f t="shared" si="141"/>
        <v>33.505874999999996</v>
      </c>
      <c r="E4538" s="20">
        <v>189.79169999999999</v>
      </c>
      <c r="F4538" s="21">
        <v>39636.791923379627</v>
      </c>
      <c r="G4538" s="22">
        <v>7</v>
      </c>
      <c r="H4538">
        <v>7.3695999145508004</v>
      </c>
      <c r="K4538" s="35"/>
      <c r="L4538" s="33">
        <v>29.396000000000001</v>
      </c>
      <c r="M4538" s="32">
        <v>-999</v>
      </c>
      <c r="N4538" s="33">
        <v>4.3968999999999996</v>
      </c>
      <c r="O4538" s="33">
        <v>71.403000000000006</v>
      </c>
      <c r="P4538" s="33">
        <v>734.57</v>
      </c>
      <c r="S4538" s="33">
        <v>5.0755999999999997</v>
      </c>
      <c r="T4538" s="33">
        <v>-999</v>
      </c>
      <c r="U4538" s="33">
        <v>-999</v>
      </c>
      <c r="V4538" s="33">
        <v>-999</v>
      </c>
      <c r="W4538" s="24"/>
      <c r="X4538" s="24"/>
      <c r="Y4538" s="24"/>
      <c r="Z4538" s="5"/>
      <c r="AA4538" s="5"/>
      <c r="AB4538" s="16"/>
    </row>
    <row r="4539" spans="1:28" x14ac:dyDescent="0.25">
      <c r="A4539" s="18" t="s">
        <v>184</v>
      </c>
      <c r="B4539" s="19">
        <v>40002.833384548612</v>
      </c>
      <c r="C4539" s="37">
        <f t="shared" si="140"/>
        <v>40002</v>
      </c>
      <c r="D4539" s="25">
        <f t="shared" si="141"/>
        <v>32.450624999999995</v>
      </c>
      <c r="E4539" s="20">
        <v>189.83330000000001</v>
      </c>
      <c r="F4539" s="21">
        <v>39636.833590104165</v>
      </c>
      <c r="G4539" s="22">
        <v>7</v>
      </c>
      <c r="H4539">
        <v>7.1071998596190999</v>
      </c>
      <c r="K4539" s="35"/>
      <c r="L4539" s="33">
        <v>30.013000000000002</v>
      </c>
      <c r="M4539" s="32">
        <v>-999</v>
      </c>
      <c r="N4539" s="33">
        <v>4.9179000000000004</v>
      </c>
      <c r="O4539" s="33">
        <v>69.302999999999997</v>
      </c>
      <c r="P4539" s="33">
        <v>734.62</v>
      </c>
      <c r="S4539" s="33">
        <v>5.1062000000000003</v>
      </c>
      <c r="T4539" s="33">
        <v>-999</v>
      </c>
      <c r="U4539" s="33">
        <v>-999</v>
      </c>
      <c r="V4539" s="33">
        <v>-999</v>
      </c>
      <c r="W4539" s="24"/>
      <c r="X4539" s="24"/>
      <c r="Y4539" s="24"/>
      <c r="Z4539" s="5"/>
      <c r="AA4539" s="5"/>
      <c r="AB4539" s="16"/>
    </row>
    <row r="4540" spans="1:28" x14ac:dyDescent="0.25">
      <c r="A4540" s="18" t="s">
        <v>184</v>
      </c>
      <c r="B4540" s="19">
        <v>40002.875051273149</v>
      </c>
      <c r="C4540" s="37">
        <f t="shared" si="140"/>
        <v>40002</v>
      </c>
      <c r="D4540" s="25">
        <f t="shared" si="141"/>
        <v>31.456875</v>
      </c>
      <c r="E4540" s="20">
        <v>189.875</v>
      </c>
      <c r="F4540" s="21">
        <v>39636.875256828702</v>
      </c>
      <c r="G4540" s="22">
        <v>7</v>
      </c>
      <c r="H4540">
        <v>7.4998001098633003</v>
      </c>
      <c r="K4540" s="35"/>
      <c r="L4540" s="33">
        <v>30.821999999999999</v>
      </c>
      <c r="M4540" s="32">
        <v>-999</v>
      </c>
      <c r="N4540" s="33">
        <v>5.1048999999999998</v>
      </c>
      <c r="O4540" s="33">
        <v>67.147000000000006</v>
      </c>
      <c r="P4540" s="33">
        <v>734.66</v>
      </c>
      <c r="S4540" s="33">
        <v>5.0107999999999997</v>
      </c>
      <c r="T4540" s="33">
        <v>-999</v>
      </c>
      <c r="U4540" s="33">
        <v>-999</v>
      </c>
      <c r="V4540" s="33">
        <v>-999</v>
      </c>
      <c r="W4540" s="24"/>
      <c r="X4540" s="24"/>
      <c r="Y4540" s="24"/>
      <c r="Z4540" s="5"/>
      <c r="AA4540" s="5"/>
      <c r="AB4540" s="16"/>
    </row>
    <row r="4541" spans="1:28" x14ac:dyDescent="0.25">
      <c r="A4541" s="18" t="s">
        <v>184</v>
      </c>
      <c r="B4541" s="19">
        <v>40002.916717997687</v>
      </c>
      <c r="C4541" s="37">
        <f t="shared" si="140"/>
        <v>40002</v>
      </c>
      <c r="D4541" s="25">
        <f t="shared" si="141"/>
        <v>30.988</v>
      </c>
      <c r="E4541" s="20">
        <v>189.91669999999999</v>
      </c>
      <c r="F4541" s="21">
        <v>39636.916923553239</v>
      </c>
      <c r="G4541" s="22">
        <v>7</v>
      </c>
      <c r="H4541">
        <v>8.3092002868652006</v>
      </c>
      <c r="K4541" s="35"/>
      <c r="L4541" s="33">
        <v>30.356000000000002</v>
      </c>
      <c r="M4541" s="32">
        <v>-999</v>
      </c>
      <c r="N4541" s="33">
        <v>4.8361999999999998</v>
      </c>
      <c r="O4541" s="33">
        <v>70.081000000000003</v>
      </c>
      <c r="P4541" s="33">
        <v>734.69</v>
      </c>
      <c r="S4541" s="33">
        <v>5.1338999999999997</v>
      </c>
      <c r="T4541" s="33">
        <v>-999</v>
      </c>
      <c r="U4541" s="33">
        <v>-999</v>
      </c>
      <c r="V4541" s="33">
        <v>-999</v>
      </c>
      <c r="W4541" s="24"/>
      <c r="X4541" s="24"/>
      <c r="Y4541" s="24"/>
      <c r="Z4541" s="5"/>
      <c r="AA4541" s="5"/>
      <c r="AB4541" s="16"/>
    </row>
    <row r="4542" spans="1:28" x14ac:dyDescent="0.25">
      <c r="A4542" s="18" t="s">
        <v>184</v>
      </c>
      <c r="B4542" s="19">
        <v>40002.958384722224</v>
      </c>
      <c r="C4542" s="37">
        <f t="shared" si="140"/>
        <v>40002</v>
      </c>
      <c r="D4542" s="25">
        <f t="shared" si="141"/>
        <v>30.827750000000002</v>
      </c>
      <c r="E4542" s="20">
        <v>189.95830000000001</v>
      </c>
      <c r="F4542" s="21">
        <v>39636.958590277776</v>
      </c>
      <c r="G4542" s="22">
        <v>7</v>
      </c>
      <c r="H4542">
        <v>8.9863998413086001</v>
      </c>
      <c r="K4542" s="35"/>
      <c r="L4542" s="33">
        <v>30.513999999999999</v>
      </c>
      <c r="M4542" s="32">
        <v>-999</v>
      </c>
      <c r="N4542" s="33">
        <v>4.6496000000000004</v>
      </c>
      <c r="O4542" s="33">
        <v>72.14</v>
      </c>
      <c r="P4542" s="33">
        <v>734.69</v>
      </c>
      <c r="S4542" s="33">
        <v>5.2163000000000004</v>
      </c>
      <c r="T4542" s="33">
        <v>-999</v>
      </c>
      <c r="U4542" s="33">
        <v>-999</v>
      </c>
      <c r="V4542" s="33">
        <v>-999</v>
      </c>
      <c r="W4542" s="24"/>
      <c r="X4542" s="24"/>
      <c r="Y4542" s="24"/>
      <c r="Z4542" s="5"/>
      <c r="AA4542" s="5"/>
      <c r="AB4542" s="16"/>
    </row>
    <row r="4543" spans="1:28" x14ac:dyDescent="0.25">
      <c r="A4543" s="18" t="s">
        <v>184</v>
      </c>
      <c r="B4543" s="19">
        <v>40003.000051446761</v>
      </c>
      <c r="C4543" s="37">
        <f t="shared" si="140"/>
        <v>40003</v>
      </c>
      <c r="D4543" s="25">
        <f t="shared" si="141"/>
        <v>30.363500000000002</v>
      </c>
      <c r="E4543" s="20">
        <v>190</v>
      </c>
      <c r="F4543" s="21">
        <v>39637.000257002313</v>
      </c>
      <c r="G4543" s="22">
        <v>7</v>
      </c>
      <c r="H4543">
        <v>9.3547996520996008</v>
      </c>
      <c r="K4543" s="35"/>
      <c r="L4543" s="33">
        <v>30.137</v>
      </c>
      <c r="M4543" s="32">
        <v>-999</v>
      </c>
      <c r="N4543" s="33">
        <v>4.1128999999999998</v>
      </c>
      <c r="O4543" s="33">
        <v>76.046999999999997</v>
      </c>
      <c r="P4543" s="33">
        <v>734.65</v>
      </c>
      <c r="S4543" s="33">
        <v>5.2972999999999999</v>
      </c>
      <c r="T4543" s="33">
        <v>-999</v>
      </c>
      <c r="U4543" s="33">
        <v>-999</v>
      </c>
      <c r="V4543" s="33">
        <v>-999</v>
      </c>
      <c r="W4543" s="24"/>
      <c r="X4543" s="24"/>
      <c r="Y4543" s="24"/>
      <c r="Z4543" s="5"/>
      <c r="AA4543" s="5"/>
      <c r="AB4543" s="16"/>
    </row>
    <row r="4544" spans="1:28" x14ac:dyDescent="0.25">
      <c r="A4544" s="18" t="s">
        <v>184</v>
      </c>
      <c r="B4544" s="19">
        <v>40003.041718171298</v>
      </c>
      <c r="C4544" s="37">
        <f t="shared" si="140"/>
        <v>40003</v>
      </c>
      <c r="D4544" s="25">
        <f t="shared" si="141"/>
        <v>30.282125000000004</v>
      </c>
      <c r="E4544" s="20">
        <v>190.04169999999999</v>
      </c>
      <c r="F4544" s="21">
        <v>39637.041923726851</v>
      </c>
      <c r="G4544" s="22">
        <v>7</v>
      </c>
      <c r="H4544">
        <v>9.2765998840331996</v>
      </c>
      <c r="K4544" s="35"/>
      <c r="L4544" s="33">
        <v>30.728000000000002</v>
      </c>
      <c r="M4544" s="32">
        <v>-999</v>
      </c>
      <c r="N4544" s="33">
        <v>3.5842000000000001</v>
      </c>
      <c r="O4544" s="33">
        <v>79.451999999999998</v>
      </c>
      <c r="P4544" s="33">
        <v>734.63</v>
      </c>
      <c r="S4544" s="33">
        <v>5.3338999999999999</v>
      </c>
      <c r="T4544" s="33">
        <v>-999</v>
      </c>
      <c r="U4544" s="33">
        <v>-999</v>
      </c>
      <c r="V4544" s="33">
        <v>-999</v>
      </c>
      <c r="W4544" s="24"/>
      <c r="X4544" s="24"/>
      <c r="Y4544" s="24"/>
      <c r="Z4544" s="5"/>
      <c r="AA4544" s="5"/>
      <c r="AB4544" s="16"/>
    </row>
    <row r="4545" spans="1:28" x14ac:dyDescent="0.25">
      <c r="A4545" s="18" t="s">
        <v>184</v>
      </c>
      <c r="B4545" s="19">
        <v>40003.083384895835</v>
      </c>
      <c r="C4545" s="37">
        <f t="shared" si="140"/>
        <v>40003</v>
      </c>
      <c r="D4545" s="25">
        <f t="shared" si="141"/>
        <v>30.476750000000003</v>
      </c>
      <c r="E4545" s="20">
        <v>190.08330000000001</v>
      </c>
      <c r="F4545" s="21">
        <v>39637.083590451388</v>
      </c>
      <c r="G4545" s="22">
        <v>7</v>
      </c>
      <c r="H4545">
        <v>8.2608001708983991</v>
      </c>
      <c r="K4545" s="35"/>
      <c r="L4545" s="33">
        <v>31.847999999999999</v>
      </c>
      <c r="M4545" s="32">
        <v>-999</v>
      </c>
      <c r="N4545" s="33">
        <v>2.9142000000000001</v>
      </c>
      <c r="O4545" s="33">
        <v>82.501999999999995</v>
      </c>
      <c r="P4545" s="33">
        <v>734.59</v>
      </c>
      <c r="S4545" s="33">
        <v>5.2839999999999998</v>
      </c>
      <c r="T4545" s="33">
        <v>-999</v>
      </c>
      <c r="U4545" s="33">
        <v>-999</v>
      </c>
      <c r="V4545" s="33">
        <v>-999</v>
      </c>
      <c r="W4545" s="24"/>
      <c r="X4545" s="24"/>
      <c r="Y4545" s="24"/>
      <c r="Z4545" s="5"/>
      <c r="AA4545" s="5"/>
      <c r="AB4545" s="16"/>
    </row>
    <row r="4546" spans="1:28" x14ac:dyDescent="0.25">
      <c r="A4546" s="18" t="s">
        <v>184</v>
      </c>
      <c r="B4546" s="19">
        <v>40003.125051620373</v>
      </c>
      <c r="C4546" s="37">
        <f t="shared" si="140"/>
        <v>40003</v>
      </c>
      <c r="D4546" s="25">
        <f t="shared" si="141"/>
        <v>30.836750000000002</v>
      </c>
      <c r="E4546" s="20">
        <v>190.125</v>
      </c>
      <c r="F4546" s="21">
        <v>39637.125257175925</v>
      </c>
      <c r="G4546" s="22">
        <v>7</v>
      </c>
      <c r="H4546">
        <v>4.9694000244141003</v>
      </c>
      <c r="K4546" s="35"/>
      <c r="L4546" s="33">
        <v>32.276000000000003</v>
      </c>
      <c r="M4546" s="32">
        <v>-999</v>
      </c>
      <c r="N4546" s="33">
        <v>2.1711999999999998</v>
      </c>
      <c r="O4546" s="33">
        <v>89.924000000000007</v>
      </c>
      <c r="P4546" s="33">
        <v>734.59</v>
      </c>
      <c r="S4546" s="33">
        <v>5.4626999999999999</v>
      </c>
      <c r="T4546" s="33">
        <v>-999</v>
      </c>
      <c r="U4546" s="33">
        <v>-999</v>
      </c>
      <c r="V4546" s="33">
        <v>-999</v>
      </c>
      <c r="W4546" s="24"/>
      <c r="X4546" s="24"/>
      <c r="Y4546" s="24"/>
      <c r="Z4546" s="5"/>
      <c r="AA4546" s="5"/>
      <c r="AB4546" s="16"/>
    </row>
    <row r="4547" spans="1:28" x14ac:dyDescent="0.25">
      <c r="A4547" s="18" t="s">
        <v>184</v>
      </c>
      <c r="B4547" s="19">
        <v>40003.16671834491</v>
      </c>
      <c r="C4547" s="37">
        <f t="shared" si="140"/>
        <v>40003</v>
      </c>
      <c r="D4547" s="25">
        <f t="shared" si="141"/>
        <v>31.380249999999997</v>
      </c>
      <c r="E4547" s="20">
        <v>190.16669999999999</v>
      </c>
      <c r="F4547" s="21">
        <v>39637.166923900462</v>
      </c>
      <c r="G4547" s="22">
        <v>7</v>
      </c>
      <c r="H4547">
        <v>7.7323997497559001</v>
      </c>
      <c r="K4547" s="35"/>
      <c r="L4547" s="33">
        <v>34.360999999999997</v>
      </c>
      <c r="M4547" s="32">
        <v>-999</v>
      </c>
      <c r="N4547" s="33">
        <v>1.7589999999999999</v>
      </c>
      <c r="O4547" s="33">
        <v>82.772999999999996</v>
      </c>
      <c r="P4547" s="33">
        <v>734.62</v>
      </c>
      <c r="S4547" s="33">
        <v>4.8807</v>
      </c>
      <c r="T4547" s="33">
        <v>-999</v>
      </c>
      <c r="U4547" s="33">
        <v>-999</v>
      </c>
      <c r="V4547" s="33">
        <v>-999</v>
      </c>
      <c r="W4547" s="24"/>
      <c r="X4547" s="24"/>
      <c r="Y4547" s="24"/>
      <c r="Z4547" s="5"/>
      <c r="AA4547" s="5"/>
      <c r="AB4547" s="16"/>
    </row>
    <row r="4548" spans="1:28" x14ac:dyDescent="0.25">
      <c r="A4548" s="18" t="s">
        <v>184</v>
      </c>
      <c r="B4548" s="19">
        <v>40003.208385069447</v>
      </c>
      <c r="C4548" s="37">
        <f t="shared" si="140"/>
        <v>40003</v>
      </c>
      <c r="D4548" s="25">
        <f t="shared" si="141"/>
        <v>31.972375000000003</v>
      </c>
      <c r="E4548" s="20">
        <v>190.20830000000001</v>
      </c>
      <c r="F4548" s="21">
        <v>39637.208590624999</v>
      </c>
      <c r="G4548" s="22">
        <v>7</v>
      </c>
      <c r="H4548">
        <v>11.172399902344001</v>
      </c>
      <c r="K4548" s="35"/>
      <c r="L4548" s="33">
        <v>35.558999999999997</v>
      </c>
      <c r="M4548" s="32">
        <v>-999</v>
      </c>
      <c r="N4548" s="33">
        <v>1.3728</v>
      </c>
      <c r="O4548" s="33">
        <v>80.478999999999999</v>
      </c>
      <c r="P4548" s="33">
        <v>734.64</v>
      </c>
      <c r="S4548" s="33">
        <v>4.6165000000000003</v>
      </c>
      <c r="T4548" s="33">
        <v>-999</v>
      </c>
      <c r="U4548" s="33">
        <v>-999</v>
      </c>
      <c r="V4548" s="33">
        <v>-999</v>
      </c>
      <c r="W4548" s="24"/>
      <c r="X4548" s="24"/>
      <c r="Y4548" s="24"/>
      <c r="Z4548" s="5"/>
      <c r="AA4548" s="5"/>
      <c r="AB4548" s="16"/>
    </row>
    <row r="4549" spans="1:28" x14ac:dyDescent="0.25">
      <c r="A4549" s="18" t="s">
        <v>184</v>
      </c>
      <c r="B4549" s="19">
        <v>40003.250051793984</v>
      </c>
      <c r="C4549" s="37">
        <f t="shared" si="140"/>
        <v>40003</v>
      </c>
      <c r="D4549" s="25">
        <f t="shared" si="141"/>
        <v>32.703499999999998</v>
      </c>
      <c r="E4549" s="20">
        <v>190.25</v>
      </c>
      <c r="F4549" s="21">
        <v>39637.250257349537</v>
      </c>
      <c r="G4549" s="22">
        <v>7</v>
      </c>
      <c r="H4549">
        <v>12.180999755859</v>
      </c>
      <c r="K4549" s="35"/>
      <c r="L4549" s="33">
        <v>36.204999999999998</v>
      </c>
      <c r="M4549" s="32">
        <v>-999</v>
      </c>
      <c r="N4549" s="33">
        <v>1.2238</v>
      </c>
      <c r="O4549" s="33">
        <v>78.257000000000005</v>
      </c>
      <c r="P4549" s="33">
        <v>734.61</v>
      </c>
      <c r="S4549" s="33">
        <v>4.4409000000000001</v>
      </c>
      <c r="T4549" s="33">
        <v>-999</v>
      </c>
      <c r="U4549" s="33">
        <v>-999</v>
      </c>
      <c r="V4549" s="33">
        <v>-999</v>
      </c>
      <c r="W4549" s="24"/>
      <c r="X4549" s="24"/>
      <c r="Y4549" s="24"/>
      <c r="Z4549" s="5"/>
      <c r="AA4549" s="5"/>
      <c r="AB4549" s="16"/>
    </row>
    <row r="4550" spans="1:28" x14ac:dyDescent="0.25">
      <c r="A4550" s="18" t="s">
        <v>184</v>
      </c>
      <c r="B4550" s="19">
        <v>40003.291718518522</v>
      </c>
      <c r="C4550" s="37">
        <f t="shared" si="140"/>
        <v>40003</v>
      </c>
      <c r="D4550" s="25">
        <f t="shared" si="141"/>
        <v>33.240124999999999</v>
      </c>
      <c r="E4550" s="20">
        <v>190.29169999999999</v>
      </c>
      <c r="F4550" s="21">
        <v>39637.291924074074</v>
      </c>
      <c r="G4550" s="22">
        <v>7</v>
      </c>
      <c r="H4550">
        <v>6.5769996643065998</v>
      </c>
      <c r="K4550" s="35"/>
      <c r="L4550" s="33">
        <v>34.807000000000002</v>
      </c>
      <c r="M4550" s="32">
        <v>-999</v>
      </c>
      <c r="N4550" s="33">
        <v>1.6425000000000001</v>
      </c>
      <c r="O4550" s="33">
        <v>70.007000000000005</v>
      </c>
      <c r="P4550" s="33">
        <v>734.6</v>
      </c>
      <c r="S4550" s="33">
        <v>4.0952999999999999</v>
      </c>
      <c r="T4550" s="33">
        <v>-999</v>
      </c>
      <c r="U4550" s="33">
        <v>-999</v>
      </c>
      <c r="V4550" s="33">
        <v>-999</v>
      </c>
      <c r="W4550" s="24"/>
      <c r="X4550" s="24"/>
      <c r="Y4550" s="24"/>
      <c r="Z4550" s="5"/>
      <c r="AA4550" s="5"/>
      <c r="AB4550" s="16"/>
    </row>
    <row r="4551" spans="1:28" x14ac:dyDescent="0.25">
      <c r="A4551" s="18" t="s">
        <v>184</v>
      </c>
      <c r="B4551" s="19">
        <v>40003.333385243059</v>
      </c>
      <c r="C4551" s="37">
        <f t="shared" si="140"/>
        <v>40003</v>
      </c>
      <c r="D4551" s="25">
        <f t="shared" si="141"/>
        <v>33.869500000000002</v>
      </c>
      <c r="E4551" s="20">
        <v>190.33330000000001</v>
      </c>
      <c r="F4551" s="21">
        <v>39637.333590798611</v>
      </c>
      <c r="G4551" s="22">
        <v>7</v>
      </c>
      <c r="H4551">
        <v>5.2486000061034996</v>
      </c>
      <c r="K4551" s="35"/>
      <c r="L4551" s="33">
        <v>35.171999999999997</v>
      </c>
      <c r="M4551" s="32">
        <v>-999</v>
      </c>
      <c r="N4551" s="33">
        <v>1.7605</v>
      </c>
      <c r="O4551" s="33">
        <v>66.198999999999998</v>
      </c>
      <c r="P4551" s="33">
        <v>734.57</v>
      </c>
      <c r="S4551" s="33">
        <v>3.9062000000000001</v>
      </c>
      <c r="T4551" s="33">
        <v>-999</v>
      </c>
      <c r="U4551" s="33">
        <v>-999</v>
      </c>
      <c r="V4551" s="33">
        <v>-999</v>
      </c>
      <c r="W4551" s="24"/>
      <c r="X4551" s="24"/>
      <c r="Y4551" s="24"/>
      <c r="Z4551" s="5"/>
      <c r="AA4551" s="5"/>
      <c r="AB4551" s="16"/>
    </row>
    <row r="4552" spans="1:28" x14ac:dyDescent="0.25">
      <c r="A4552" s="18" t="s">
        <v>184</v>
      </c>
      <c r="B4552" s="19">
        <v>40003.375051967596</v>
      </c>
      <c r="C4552" s="37">
        <f t="shared" ref="C4552:C4615" si="142">TRUNC(B4552)</f>
        <v>40003</v>
      </c>
      <c r="D4552" s="25">
        <f t="shared" si="141"/>
        <v>34.347375</v>
      </c>
      <c r="E4552" s="20">
        <v>190.375</v>
      </c>
      <c r="F4552" s="21">
        <v>39637.375257523148</v>
      </c>
      <c r="G4552" s="22">
        <v>7</v>
      </c>
      <c r="H4552">
        <v>6.3759998321533002</v>
      </c>
      <c r="K4552" s="35"/>
      <c r="L4552" s="33">
        <v>34.551000000000002</v>
      </c>
      <c r="M4552" s="32">
        <v>-999</v>
      </c>
      <c r="N4552" s="33">
        <v>1.4198999999999999</v>
      </c>
      <c r="O4552" s="33">
        <v>71.064999999999998</v>
      </c>
      <c r="P4552" s="33">
        <v>734.57</v>
      </c>
      <c r="S4552" s="33">
        <v>4.0926</v>
      </c>
      <c r="T4552" s="33">
        <v>-999</v>
      </c>
      <c r="U4552" s="33">
        <v>-999</v>
      </c>
      <c r="V4552" s="33">
        <v>-999</v>
      </c>
      <c r="W4552" s="24"/>
      <c r="X4552" s="24"/>
      <c r="Y4552" s="24"/>
      <c r="Z4552" s="5"/>
      <c r="AA4552" s="5"/>
      <c r="AB4552" s="16"/>
    </row>
    <row r="4553" spans="1:28" x14ac:dyDescent="0.25">
      <c r="A4553" s="18" t="s">
        <v>184</v>
      </c>
      <c r="B4553" s="19">
        <v>40003.416718692133</v>
      </c>
      <c r="C4553" s="37">
        <f t="shared" si="142"/>
        <v>40003</v>
      </c>
      <c r="D4553" s="25">
        <f t="shared" si="141"/>
        <v>34.626125000000002</v>
      </c>
      <c r="E4553" s="20">
        <v>190.41669999999999</v>
      </c>
      <c r="F4553" s="21">
        <v>39637.416924247686</v>
      </c>
      <c r="G4553" s="22">
        <v>7</v>
      </c>
      <c r="H4553">
        <v>4.6903999328613004</v>
      </c>
      <c r="K4553" s="35"/>
      <c r="L4553" s="33">
        <v>34.078000000000003</v>
      </c>
      <c r="M4553" s="32">
        <v>-999</v>
      </c>
      <c r="N4553" s="33">
        <v>1.0782</v>
      </c>
      <c r="O4553" s="33">
        <v>73.617999999999995</v>
      </c>
      <c r="P4553" s="33">
        <v>734.55</v>
      </c>
      <c r="S4553" s="33">
        <v>4.1374000000000004</v>
      </c>
      <c r="T4553" s="33">
        <v>-999</v>
      </c>
      <c r="U4553" s="33">
        <v>-999</v>
      </c>
      <c r="V4553" s="33">
        <v>-999</v>
      </c>
      <c r="W4553" s="24"/>
      <c r="X4553" s="24"/>
      <c r="Y4553" s="24"/>
      <c r="Z4553" s="5"/>
      <c r="AA4553" s="5"/>
      <c r="AB4553" s="16"/>
    </row>
    <row r="4554" spans="1:28" x14ac:dyDescent="0.25">
      <c r="A4554" s="18" t="s">
        <v>184</v>
      </c>
      <c r="B4554" s="19">
        <v>40003.458385416663</v>
      </c>
      <c r="C4554" s="37">
        <f t="shared" si="142"/>
        <v>40003</v>
      </c>
      <c r="D4554" s="25">
        <f t="shared" si="141"/>
        <v>34.852874999999997</v>
      </c>
      <c r="E4554" s="20">
        <v>190.45830000000001</v>
      </c>
      <c r="F4554" s="21">
        <v>39637.458590972223</v>
      </c>
      <c r="G4554" s="22">
        <v>7</v>
      </c>
      <c r="H4554">
        <v>4.3610000610351998</v>
      </c>
      <c r="K4554" s="35"/>
      <c r="L4554" s="33">
        <v>34.090000000000003</v>
      </c>
      <c r="M4554" s="32">
        <v>-999</v>
      </c>
      <c r="N4554" s="33">
        <v>1.0185</v>
      </c>
      <c r="O4554" s="33">
        <v>72.552999999999997</v>
      </c>
      <c r="P4554" s="33">
        <v>734.55</v>
      </c>
      <c r="S4554" s="33">
        <v>4.0599999999999996</v>
      </c>
      <c r="T4554" s="33">
        <v>-999</v>
      </c>
      <c r="U4554" s="33">
        <v>-999</v>
      </c>
      <c r="V4554" s="33">
        <v>-999</v>
      </c>
      <c r="W4554" s="24"/>
      <c r="X4554" s="24"/>
      <c r="Y4554" s="24"/>
      <c r="Z4554" s="5"/>
      <c r="AA4554" s="5"/>
      <c r="AB4554" s="16"/>
    </row>
    <row r="4555" spans="1:28" x14ac:dyDescent="0.25">
      <c r="A4555" s="18" t="s">
        <v>184</v>
      </c>
      <c r="B4555" s="19">
        <v>40003.5000521412</v>
      </c>
      <c r="C4555" s="37">
        <f t="shared" si="142"/>
        <v>40003</v>
      </c>
      <c r="D4555" s="25">
        <f t="shared" si="141"/>
        <v>34.823999999999998</v>
      </c>
      <c r="E4555" s="20">
        <v>190.5</v>
      </c>
      <c r="F4555" s="21">
        <v>39637.50025769676</v>
      </c>
      <c r="G4555" s="22">
        <v>7</v>
      </c>
      <c r="H4555">
        <v>4.4987998962402003</v>
      </c>
      <c r="K4555" s="35"/>
      <c r="L4555" s="33">
        <v>34.130000000000003</v>
      </c>
      <c r="M4555" s="32">
        <v>-999</v>
      </c>
      <c r="N4555" s="33">
        <v>1.1919</v>
      </c>
      <c r="O4555" s="33">
        <v>71.144000000000005</v>
      </c>
      <c r="P4555" s="33">
        <v>734.56</v>
      </c>
      <c r="S4555" s="33">
        <v>4.0308000000000002</v>
      </c>
      <c r="T4555" s="33">
        <v>-999</v>
      </c>
      <c r="U4555" s="33">
        <v>-999</v>
      </c>
      <c r="V4555" s="33">
        <v>-999</v>
      </c>
      <c r="W4555" s="24"/>
      <c r="X4555" s="24"/>
      <c r="Y4555" s="24"/>
      <c r="Z4555" s="5"/>
      <c r="AA4555" s="5"/>
      <c r="AB4555" s="16"/>
    </row>
    <row r="4556" spans="1:28" x14ac:dyDescent="0.25">
      <c r="A4556" s="18" t="s">
        <v>184</v>
      </c>
      <c r="B4556" s="19">
        <v>40003.541718865737</v>
      </c>
      <c r="C4556" s="37">
        <f t="shared" si="142"/>
        <v>40003</v>
      </c>
      <c r="D4556" s="25">
        <f t="shared" si="141"/>
        <v>34.551250000000003</v>
      </c>
      <c r="E4556" s="20">
        <v>190.54169999999999</v>
      </c>
      <c r="F4556" s="21">
        <v>39637.541924421297</v>
      </c>
      <c r="G4556" s="22">
        <v>7</v>
      </c>
      <c r="H4556">
        <v>4.6159999847412001</v>
      </c>
      <c r="K4556" s="35"/>
      <c r="L4556" s="33">
        <v>33.377000000000002</v>
      </c>
      <c r="M4556" s="32">
        <v>-999</v>
      </c>
      <c r="N4556" s="33">
        <v>1.8239000000000001</v>
      </c>
      <c r="O4556" s="33">
        <v>68.210999999999999</v>
      </c>
      <c r="P4556" s="33">
        <v>734.61</v>
      </c>
      <c r="S4556" s="33">
        <v>4.0377000000000001</v>
      </c>
      <c r="T4556" s="33">
        <v>-999</v>
      </c>
      <c r="U4556" s="33">
        <v>-999</v>
      </c>
      <c r="V4556" s="33">
        <v>-999</v>
      </c>
      <c r="W4556" s="24"/>
      <c r="X4556" s="24"/>
      <c r="Y4556" s="24"/>
      <c r="Z4556" s="5"/>
      <c r="AA4556" s="5"/>
      <c r="AB4556" s="16"/>
    </row>
    <row r="4557" spans="1:28" x14ac:dyDescent="0.25">
      <c r="A4557" s="18" t="s">
        <v>184</v>
      </c>
      <c r="B4557" s="19">
        <v>40003.583385590275</v>
      </c>
      <c r="C4557" s="37">
        <f t="shared" si="142"/>
        <v>40003</v>
      </c>
      <c r="D4557" s="25">
        <f t="shared" si="141"/>
        <v>34.145125</v>
      </c>
      <c r="E4557" s="20">
        <v>190.58330000000001</v>
      </c>
      <c r="F4557" s="21">
        <v>39637.583591145834</v>
      </c>
      <c r="G4557" s="22">
        <v>7</v>
      </c>
      <c r="H4557">
        <v>3.2726001739502002</v>
      </c>
      <c r="K4557" s="35"/>
      <c r="L4557" s="33">
        <v>32.956000000000003</v>
      </c>
      <c r="M4557" s="32">
        <v>-999</v>
      </c>
      <c r="N4557" s="33">
        <v>3.6177000000000001</v>
      </c>
      <c r="O4557" s="33">
        <v>59.222999999999999</v>
      </c>
      <c r="P4557" s="33">
        <v>734.65</v>
      </c>
      <c r="S4557" s="33">
        <v>3.9849000000000001</v>
      </c>
      <c r="T4557" s="33">
        <v>-999</v>
      </c>
      <c r="U4557" s="33">
        <v>-999</v>
      </c>
      <c r="V4557" s="33">
        <v>-999</v>
      </c>
      <c r="W4557" s="24"/>
      <c r="X4557" s="24"/>
      <c r="Y4557" s="24"/>
      <c r="Z4557" s="5"/>
      <c r="AA4557" s="5"/>
      <c r="AB4557" s="16"/>
    </row>
    <row r="4558" spans="1:28" x14ac:dyDescent="0.25">
      <c r="A4558" s="18" t="s">
        <v>184</v>
      </c>
      <c r="B4558" s="19">
        <v>40003.625052314812</v>
      </c>
      <c r="C4558" s="37">
        <f t="shared" si="142"/>
        <v>40003</v>
      </c>
      <c r="D4558" s="25">
        <f t="shared" si="141"/>
        <v>33.743125000000006</v>
      </c>
      <c r="E4558" s="20">
        <v>190.625</v>
      </c>
      <c r="F4558" s="21">
        <v>39637.625257870372</v>
      </c>
      <c r="G4558" s="22">
        <v>7</v>
      </c>
      <c r="H4558">
        <v>7.4531997680664004</v>
      </c>
      <c r="K4558" s="35"/>
      <c r="L4558" s="33">
        <v>31.591000000000001</v>
      </c>
      <c r="M4558" s="32">
        <v>-999</v>
      </c>
      <c r="N4558" s="33">
        <v>4.8659999999999997</v>
      </c>
      <c r="O4558" s="33">
        <v>63.857999999999997</v>
      </c>
      <c r="P4558" s="33">
        <v>734.7</v>
      </c>
      <c r="S4558" s="33">
        <v>4.6920000000000002</v>
      </c>
      <c r="T4558" s="33">
        <v>-999</v>
      </c>
      <c r="U4558" s="33">
        <v>-999</v>
      </c>
      <c r="V4558" s="33">
        <v>-999</v>
      </c>
      <c r="W4558" s="24"/>
      <c r="X4558" s="24"/>
      <c r="Y4558" s="24"/>
      <c r="Z4558" s="5"/>
      <c r="AA4558" s="5"/>
      <c r="AB4558" s="16"/>
    </row>
    <row r="4559" spans="1:28" x14ac:dyDescent="0.25">
      <c r="A4559" s="18" t="s">
        <v>184</v>
      </c>
      <c r="B4559" s="19">
        <v>40003.666719039349</v>
      </c>
      <c r="C4559" s="37">
        <f t="shared" si="142"/>
        <v>40003</v>
      </c>
      <c r="D4559" s="25">
        <f t="shared" ref="D4559:D4622" si="143">AVERAGE(L4552:L4559)</f>
        <v>33.079250000000002</v>
      </c>
      <c r="E4559" s="20">
        <v>190.66669999999999</v>
      </c>
      <c r="F4559" s="21">
        <v>39637.666924594909</v>
      </c>
      <c r="G4559" s="22">
        <v>7</v>
      </c>
      <c r="H4559">
        <v>11.483200073241999</v>
      </c>
      <c r="K4559" s="35"/>
      <c r="L4559" s="33">
        <v>29.861000000000001</v>
      </c>
      <c r="M4559" s="32">
        <v>-999</v>
      </c>
      <c r="N4559" s="33">
        <v>4.3216999999999999</v>
      </c>
      <c r="O4559" s="33">
        <v>76.23</v>
      </c>
      <c r="P4559" s="33">
        <v>734.76</v>
      </c>
      <c r="S4559" s="33">
        <v>5.3795999999999999</v>
      </c>
      <c r="T4559" s="33">
        <v>-999</v>
      </c>
      <c r="U4559" s="33">
        <v>-999</v>
      </c>
      <c r="V4559" s="33">
        <v>-999</v>
      </c>
      <c r="W4559" s="24"/>
      <c r="X4559" s="24"/>
      <c r="Y4559" s="24"/>
      <c r="Z4559" s="5"/>
      <c r="AA4559" s="5"/>
      <c r="AB4559" s="16"/>
    </row>
    <row r="4560" spans="1:28" x14ac:dyDescent="0.25">
      <c r="A4560" s="18" t="s">
        <v>184</v>
      </c>
      <c r="B4560" s="19">
        <v>40003.708385763886</v>
      </c>
      <c r="C4560" s="37">
        <f t="shared" si="142"/>
        <v>40003</v>
      </c>
      <c r="D4560" s="25">
        <f t="shared" si="143"/>
        <v>32.538125000000001</v>
      </c>
      <c r="E4560" s="20">
        <v>190.70830000000001</v>
      </c>
      <c r="F4560" s="21">
        <v>39637.708591319446</v>
      </c>
      <c r="G4560" s="22">
        <v>7</v>
      </c>
      <c r="H4560">
        <v>11.67679977417</v>
      </c>
      <c r="K4560" s="35"/>
      <c r="L4560" s="33">
        <v>30.222000000000001</v>
      </c>
      <c r="M4560" s="32">
        <v>-999</v>
      </c>
      <c r="N4560" s="33">
        <v>4.0090000000000003</v>
      </c>
      <c r="O4560" s="33">
        <v>76.944000000000003</v>
      </c>
      <c r="P4560" s="33">
        <v>734.84</v>
      </c>
      <c r="S4560" s="33">
        <v>5.3117999999999999</v>
      </c>
      <c r="T4560" s="33">
        <v>-999</v>
      </c>
      <c r="U4560" s="33">
        <v>-999</v>
      </c>
      <c r="V4560" s="33">
        <v>-999</v>
      </c>
      <c r="W4560" s="24"/>
      <c r="X4560" s="24"/>
      <c r="Y4560" s="24"/>
      <c r="Z4560" s="5"/>
      <c r="AA4560" s="5"/>
      <c r="AB4560" s="16"/>
    </row>
    <row r="4561" spans="1:28" x14ac:dyDescent="0.25">
      <c r="A4561" s="18" t="s">
        <v>184</v>
      </c>
      <c r="B4561" s="19">
        <v>40003.750052488424</v>
      </c>
      <c r="C4561" s="37">
        <f t="shared" si="142"/>
        <v>40003</v>
      </c>
      <c r="D4561" s="25">
        <f t="shared" si="143"/>
        <v>33.187249999999999</v>
      </c>
      <c r="E4561" s="20">
        <v>190.75</v>
      </c>
      <c r="F4561" s="21">
        <v>39637.750258043983</v>
      </c>
      <c r="G4561" s="22">
        <v>7</v>
      </c>
      <c r="H4561">
        <v>5.2728000640869004</v>
      </c>
      <c r="K4561" s="35"/>
      <c r="L4561" s="33">
        <v>39.271000000000001</v>
      </c>
      <c r="M4561" s="32">
        <v>-999</v>
      </c>
      <c r="N4561" s="33">
        <v>6.1539000000000001</v>
      </c>
      <c r="O4561" s="33">
        <v>63.944000000000003</v>
      </c>
      <c r="P4561" s="33">
        <v>734.93</v>
      </c>
      <c r="S4561" s="33">
        <v>5.1109</v>
      </c>
      <c r="T4561" s="33">
        <v>-999</v>
      </c>
      <c r="U4561" s="33">
        <v>-999</v>
      </c>
      <c r="V4561" s="33">
        <v>-999</v>
      </c>
      <c r="W4561" s="24"/>
      <c r="X4561" s="24"/>
      <c r="Y4561" s="24"/>
      <c r="Z4561" s="5"/>
      <c r="AA4561" s="5"/>
      <c r="AB4561" s="16"/>
    </row>
    <row r="4562" spans="1:28" x14ac:dyDescent="0.25">
      <c r="A4562" s="18" t="s">
        <v>184</v>
      </c>
      <c r="B4562" s="19">
        <v>40003.791719212961</v>
      </c>
      <c r="C4562" s="37">
        <f t="shared" si="142"/>
        <v>40003</v>
      </c>
      <c r="D4562" s="25">
        <f t="shared" si="143"/>
        <v>37.426875000000003</v>
      </c>
      <c r="E4562" s="20">
        <v>190.79169999999999</v>
      </c>
      <c r="F4562" s="21">
        <v>39637.79192476852</v>
      </c>
      <c r="G4562" s="22">
        <v>7</v>
      </c>
      <c r="H4562">
        <v>-999</v>
      </c>
      <c r="K4562" s="35"/>
      <c r="L4562" s="33">
        <v>68.007000000000005</v>
      </c>
      <c r="M4562" s="32">
        <v>-999</v>
      </c>
      <c r="N4562" s="33">
        <v>6.7728000000000002</v>
      </c>
      <c r="O4562" s="33">
        <v>59.747</v>
      </c>
      <c r="P4562" s="33">
        <v>734.99</v>
      </c>
      <c r="S4562" s="33">
        <v>4.9862000000000002</v>
      </c>
      <c r="T4562" s="33">
        <v>-999</v>
      </c>
      <c r="U4562" s="33">
        <v>-999</v>
      </c>
      <c r="V4562" s="33">
        <v>-999</v>
      </c>
      <c r="W4562" s="24"/>
      <c r="X4562" s="24"/>
      <c r="Y4562" s="24"/>
      <c r="Z4562" s="5"/>
      <c r="AA4562" s="5"/>
      <c r="AB4562" s="16"/>
    </row>
    <row r="4563" spans="1:28" x14ac:dyDescent="0.25">
      <c r="A4563" s="18" t="s">
        <v>184</v>
      </c>
      <c r="B4563" s="19">
        <v>40003.833385937498</v>
      </c>
      <c r="C4563" s="37">
        <f t="shared" si="142"/>
        <v>40003</v>
      </c>
      <c r="D4563" s="25">
        <f t="shared" si="143"/>
        <v>43.6965</v>
      </c>
      <c r="E4563" s="20">
        <v>190.83330000000001</v>
      </c>
      <c r="F4563" s="21">
        <v>39637.833591493058</v>
      </c>
      <c r="G4563" s="22">
        <v>7</v>
      </c>
      <c r="H4563">
        <v>-999</v>
      </c>
      <c r="K4563" s="35"/>
      <c r="L4563" s="33">
        <v>84.287000000000006</v>
      </c>
      <c r="M4563" s="32">
        <v>-999</v>
      </c>
      <c r="N4563" s="33">
        <v>7.8827999999999996</v>
      </c>
      <c r="O4563" s="33">
        <v>53.848999999999997</v>
      </c>
      <c r="P4563" s="33">
        <v>735.03</v>
      </c>
      <c r="S4563" s="33">
        <v>4.8525</v>
      </c>
      <c r="T4563" s="33">
        <v>-999</v>
      </c>
      <c r="U4563" s="33">
        <v>-999</v>
      </c>
      <c r="V4563" s="33">
        <v>-999</v>
      </c>
      <c r="W4563" s="24"/>
      <c r="X4563" s="24"/>
      <c r="Y4563" s="24"/>
      <c r="Z4563" s="5"/>
      <c r="AA4563" s="5"/>
      <c r="AB4563" s="16"/>
    </row>
    <row r="4564" spans="1:28" x14ac:dyDescent="0.25">
      <c r="A4564" s="18" t="s">
        <v>184</v>
      </c>
      <c r="B4564" s="19">
        <v>40003.875052662035</v>
      </c>
      <c r="C4564" s="37">
        <f t="shared" si="142"/>
        <v>40003</v>
      </c>
      <c r="D4564" s="25">
        <f t="shared" si="143"/>
        <v>50.137750000000004</v>
      </c>
      <c r="E4564" s="20">
        <v>190.875</v>
      </c>
      <c r="F4564" s="21">
        <v>39637.875258217595</v>
      </c>
      <c r="G4564" s="22">
        <v>7</v>
      </c>
      <c r="H4564">
        <v>-999</v>
      </c>
      <c r="K4564" s="35"/>
      <c r="L4564" s="33">
        <v>84.906999999999996</v>
      </c>
      <c r="M4564" s="32">
        <v>-999</v>
      </c>
      <c r="N4564" s="33">
        <v>9.5208999999999993</v>
      </c>
      <c r="O4564" s="33">
        <v>48.496000000000002</v>
      </c>
      <c r="P4564" s="33">
        <v>735.05</v>
      </c>
      <c r="S4564" s="33">
        <v>4.8815</v>
      </c>
      <c r="T4564" s="33">
        <v>-999</v>
      </c>
      <c r="U4564" s="33">
        <v>-999</v>
      </c>
      <c r="V4564" s="33">
        <v>-999</v>
      </c>
      <c r="W4564" s="24"/>
      <c r="X4564" s="24"/>
      <c r="Y4564" s="24"/>
      <c r="Z4564" s="5"/>
      <c r="AA4564" s="5"/>
      <c r="AB4564" s="16"/>
    </row>
    <row r="4565" spans="1:28" x14ac:dyDescent="0.25">
      <c r="A4565" s="18" t="s">
        <v>184</v>
      </c>
      <c r="B4565" s="19">
        <v>40003.916719386572</v>
      </c>
      <c r="C4565" s="37">
        <f t="shared" si="142"/>
        <v>40003</v>
      </c>
      <c r="D4565" s="25">
        <f t="shared" si="143"/>
        <v>56.185250000000003</v>
      </c>
      <c r="E4565" s="20">
        <v>190.91669999999999</v>
      </c>
      <c r="F4565" s="21">
        <v>39637.916924942132</v>
      </c>
      <c r="G4565" s="22">
        <v>7</v>
      </c>
      <c r="H4565">
        <v>-999</v>
      </c>
      <c r="K4565" s="35"/>
      <c r="L4565" s="33">
        <v>81.335999999999999</v>
      </c>
      <c r="M4565" s="32">
        <v>-999</v>
      </c>
      <c r="N4565" s="33">
        <v>9.9582999999999995</v>
      </c>
      <c r="O4565" s="33">
        <v>47.473999999999997</v>
      </c>
      <c r="P4565" s="33">
        <v>735.08</v>
      </c>
      <c r="S4565" s="33">
        <v>4.9166999999999996</v>
      </c>
      <c r="T4565" s="33">
        <v>-999</v>
      </c>
      <c r="U4565" s="33">
        <v>-999</v>
      </c>
      <c r="V4565" s="33">
        <v>-999</v>
      </c>
      <c r="W4565" s="24"/>
      <c r="X4565" s="24"/>
      <c r="Y4565" s="24"/>
      <c r="Z4565" s="5"/>
      <c r="AA4565" s="5"/>
      <c r="AB4565" s="16"/>
    </row>
    <row r="4566" spans="1:28" x14ac:dyDescent="0.25">
      <c r="A4566" s="18" t="s">
        <v>184</v>
      </c>
      <c r="B4566" s="19">
        <v>40003.95838611111</v>
      </c>
      <c r="C4566" s="37">
        <f t="shared" si="142"/>
        <v>40003</v>
      </c>
      <c r="D4566" s="25">
        <f t="shared" si="143"/>
        <v>61.626625000000004</v>
      </c>
      <c r="E4566" s="20">
        <v>190.95830000000001</v>
      </c>
      <c r="F4566" s="21">
        <v>39637.958591666669</v>
      </c>
      <c r="G4566" s="22">
        <v>7</v>
      </c>
      <c r="H4566">
        <v>-999</v>
      </c>
      <c r="K4566" s="35"/>
      <c r="L4566" s="33">
        <v>75.122</v>
      </c>
      <c r="M4566" s="32">
        <v>-999</v>
      </c>
      <c r="N4566" s="33">
        <v>8.1976999999999993</v>
      </c>
      <c r="O4566" s="33">
        <v>55.963000000000001</v>
      </c>
      <c r="P4566" s="33">
        <v>735.11</v>
      </c>
      <c r="S4566" s="33">
        <v>5.1447000000000003</v>
      </c>
      <c r="T4566" s="33">
        <v>-999</v>
      </c>
      <c r="U4566" s="33">
        <v>-999</v>
      </c>
      <c r="V4566" s="33">
        <v>-999</v>
      </c>
      <c r="W4566" s="24"/>
      <c r="X4566" s="24"/>
      <c r="Y4566" s="24"/>
      <c r="Z4566" s="5"/>
      <c r="AA4566" s="5"/>
      <c r="AB4566" s="16"/>
    </row>
    <row r="4567" spans="1:28" x14ac:dyDescent="0.25">
      <c r="A4567" s="18" t="s">
        <v>184</v>
      </c>
      <c r="B4567" s="19">
        <v>40004.000052835647</v>
      </c>
      <c r="C4567" s="37">
        <f t="shared" si="142"/>
        <v>40004</v>
      </c>
      <c r="D4567" s="25">
        <f t="shared" si="143"/>
        <v>66.177375000000012</v>
      </c>
      <c r="E4567" s="20">
        <v>191</v>
      </c>
      <c r="F4567" s="21">
        <v>39638.000258391206</v>
      </c>
      <c r="G4567" s="22">
        <v>7</v>
      </c>
      <c r="H4567">
        <v>-999</v>
      </c>
      <c r="K4567" s="35"/>
      <c r="L4567" s="33">
        <v>66.266999999999996</v>
      </c>
      <c r="M4567" s="32">
        <v>-999</v>
      </c>
      <c r="N4567" s="33">
        <v>6.4493</v>
      </c>
      <c r="O4567" s="33">
        <v>61.957000000000001</v>
      </c>
      <c r="P4567" s="33">
        <v>735.12</v>
      </c>
      <c r="S4567" s="33">
        <v>5.0614999999999997</v>
      </c>
      <c r="T4567" s="33">
        <v>-999</v>
      </c>
      <c r="U4567" s="33">
        <v>-999</v>
      </c>
      <c r="V4567" s="33">
        <v>-999</v>
      </c>
      <c r="W4567" s="24"/>
      <c r="X4567" s="24"/>
      <c r="Y4567" s="24"/>
      <c r="Z4567" s="5"/>
      <c r="AA4567" s="5"/>
      <c r="AB4567" s="16"/>
    </row>
    <row r="4568" spans="1:28" x14ac:dyDescent="0.25">
      <c r="A4568" s="18" t="s">
        <v>184</v>
      </c>
      <c r="B4568" s="19">
        <v>40004.041719560184</v>
      </c>
      <c r="C4568" s="37">
        <f t="shared" si="142"/>
        <v>40004</v>
      </c>
      <c r="D4568" s="25">
        <f t="shared" si="143"/>
        <v>69.621624999999995</v>
      </c>
      <c r="E4568" s="20">
        <v>191.04169999999999</v>
      </c>
      <c r="F4568" s="21">
        <v>39638.041925115744</v>
      </c>
      <c r="G4568" s="22">
        <v>7</v>
      </c>
      <c r="H4568">
        <v>-999</v>
      </c>
      <c r="K4568" s="35"/>
      <c r="L4568" s="33">
        <v>57.776000000000003</v>
      </c>
      <c r="M4568" s="32">
        <v>-999</v>
      </c>
      <c r="N4568" s="33">
        <v>6.2961</v>
      </c>
      <c r="O4568" s="33">
        <v>61.3</v>
      </c>
      <c r="P4568" s="33">
        <v>735.1</v>
      </c>
      <c r="S4568" s="33">
        <v>4.9538000000000002</v>
      </c>
      <c r="T4568" s="33">
        <v>-999</v>
      </c>
      <c r="U4568" s="33">
        <v>-999</v>
      </c>
      <c r="V4568" s="33">
        <v>-999</v>
      </c>
      <c r="W4568" s="24"/>
      <c r="X4568" s="24"/>
      <c r="Y4568" s="24"/>
      <c r="Z4568" s="5"/>
      <c r="AA4568" s="5"/>
      <c r="AB4568" s="16"/>
    </row>
    <row r="4569" spans="1:28" x14ac:dyDescent="0.25">
      <c r="A4569" s="18" t="s">
        <v>184</v>
      </c>
      <c r="B4569" s="19">
        <v>40004.083386284721</v>
      </c>
      <c r="C4569" s="37">
        <f t="shared" si="142"/>
        <v>40004</v>
      </c>
      <c r="D4569" s="25">
        <f t="shared" si="143"/>
        <v>70.881375000000006</v>
      </c>
      <c r="E4569" s="20">
        <v>191.08330000000001</v>
      </c>
      <c r="F4569" s="21">
        <v>39638.083591840281</v>
      </c>
      <c r="G4569" s="22">
        <v>7</v>
      </c>
      <c r="H4569">
        <v>-999</v>
      </c>
      <c r="K4569" s="35"/>
      <c r="L4569" s="33">
        <v>49.348999999999997</v>
      </c>
      <c r="M4569" s="32">
        <v>-999</v>
      </c>
      <c r="N4569" s="33">
        <v>5.9722999999999997</v>
      </c>
      <c r="O4569" s="33">
        <v>64.334999999999994</v>
      </c>
      <c r="P4569" s="33">
        <v>735.11</v>
      </c>
      <c r="S4569" s="33">
        <v>5.0827999999999998</v>
      </c>
      <c r="T4569" s="33">
        <v>-999</v>
      </c>
      <c r="U4569" s="33">
        <v>-999</v>
      </c>
      <c r="V4569" s="33">
        <v>-999</v>
      </c>
      <c r="W4569" s="24"/>
      <c r="X4569" s="24"/>
      <c r="Y4569" s="24"/>
      <c r="Z4569" s="5"/>
      <c r="AA4569" s="5"/>
      <c r="AB4569" s="16"/>
    </row>
    <row r="4570" spans="1:28" x14ac:dyDescent="0.25">
      <c r="A4570" s="18" t="s">
        <v>184</v>
      </c>
      <c r="B4570" s="19">
        <v>40004.125053009258</v>
      </c>
      <c r="C4570" s="37">
        <f t="shared" si="142"/>
        <v>40004</v>
      </c>
      <c r="D4570" s="25">
        <f t="shared" si="143"/>
        <v>67.572500000000005</v>
      </c>
      <c r="E4570" s="20">
        <v>191.125</v>
      </c>
      <c r="F4570" s="21">
        <v>39638.125258564818</v>
      </c>
      <c r="G4570" s="22">
        <v>7</v>
      </c>
      <c r="H4570">
        <v>-999</v>
      </c>
      <c r="K4570" s="35"/>
      <c r="L4570" s="33">
        <v>41.536000000000001</v>
      </c>
      <c r="M4570" s="32">
        <v>-999</v>
      </c>
      <c r="N4570" s="33">
        <v>4.5494000000000003</v>
      </c>
      <c r="O4570" s="33">
        <v>73.299000000000007</v>
      </c>
      <c r="P4570" s="33">
        <v>735.18</v>
      </c>
      <c r="S4570" s="33">
        <v>5.2079000000000004</v>
      </c>
      <c r="T4570" s="33">
        <v>-999</v>
      </c>
      <c r="U4570" s="33">
        <v>-999</v>
      </c>
      <c r="V4570" s="33">
        <v>-999</v>
      </c>
      <c r="W4570" s="24"/>
      <c r="X4570" s="24"/>
      <c r="Y4570" s="24"/>
      <c r="Z4570" s="5"/>
      <c r="AA4570" s="5"/>
      <c r="AB4570" s="16"/>
    </row>
    <row r="4571" spans="1:28" x14ac:dyDescent="0.25">
      <c r="A4571" s="18" t="s">
        <v>184</v>
      </c>
      <c r="B4571" s="19">
        <v>40004.166719733796</v>
      </c>
      <c r="C4571" s="37">
        <f t="shared" si="142"/>
        <v>40004</v>
      </c>
      <c r="D4571" s="25">
        <f t="shared" si="143"/>
        <v>60.988500000000002</v>
      </c>
      <c r="E4571" s="20">
        <v>191.16669999999999</v>
      </c>
      <c r="F4571" s="21">
        <v>39638.166925289355</v>
      </c>
      <c r="G4571" s="22">
        <v>7</v>
      </c>
      <c r="H4571">
        <v>-999</v>
      </c>
      <c r="K4571" s="35"/>
      <c r="L4571" s="33">
        <v>31.614999999999998</v>
      </c>
      <c r="M4571" s="32">
        <v>-999</v>
      </c>
      <c r="N4571" s="33">
        <v>2.2905000000000002</v>
      </c>
      <c r="O4571" s="33">
        <v>86.027000000000001</v>
      </c>
      <c r="P4571" s="33">
        <v>735.19</v>
      </c>
      <c r="S4571" s="33">
        <v>5.2183000000000002</v>
      </c>
      <c r="T4571" s="33">
        <v>-999</v>
      </c>
      <c r="U4571" s="33">
        <v>-999</v>
      </c>
      <c r="V4571" s="33">
        <v>-999</v>
      </c>
      <c r="W4571" s="24"/>
      <c r="X4571" s="24"/>
      <c r="Y4571" s="24"/>
      <c r="Z4571" s="5"/>
      <c r="AA4571" s="5"/>
      <c r="AB4571" s="16"/>
    </row>
    <row r="4572" spans="1:28" x14ac:dyDescent="0.25">
      <c r="A4572" s="18" t="s">
        <v>184</v>
      </c>
      <c r="B4572" s="19">
        <v>40004.208386458333</v>
      </c>
      <c r="C4572" s="37">
        <f t="shared" si="142"/>
        <v>40004</v>
      </c>
      <c r="D4572" s="25">
        <f t="shared" si="143"/>
        <v>54.266249999999999</v>
      </c>
      <c r="E4572" s="20">
        <v>191.20830000000001</v>
      </c>
      <c r="F4572" s="21">
        <v>39638.208592013892</v>
      </c>
      <c r="G4572" s="22">
        <v>7</v>
      </c>
      <c r="H4572">
        <v>-999</v>
      </c>
      <c r="K4572" s="35"/>
      <c r="L4572" s="33">
        <v>31.129000000000001</v>
      </c>
      <c r="M4572" s="32">
        <v>-999</v>
      </c>
      <c r="N4572" s="33">
        <v>4.7477</v>
      </c>
      <c r="O4572" s="33">
        <v>59.945</v>
      </c>
      <c r="P4572" s="33">
        <v>735.15</v>
      </c>
      <c r="S4572" s="33">
        <v>4.3484999999999996</v>
      </c>
      <c r="T4572" s="33">
        <v>-999</v>
      </c>
      <c r="U4572" s="33">
        <v>-999</v>
      </c>
      <c r="V4572" s="33">
        <v>-999</v>
      </c>
      <c r="W4572" s="24"/>
      <c r="X4572" s="24"/>
      <c r="Y4572" s="24"/>
      <c r="Z4572" s="5"/>
      <c r="AA4572" s="5"/>
      <c r="AB4572" s="16"/>
    </row>
    <row r="4573" spans="1:28" x14ac:dyDescent="0.25">
      <c r="A4573" s="18" t="s">
        <v>184</v>
      </c>
      <c r="B4573" s="19">
        <v>40004.25005318287</v>
      </c>
      <c r="C4573" s="37">
        <f t="shared" si="142"/>
        <v>40004</v>
      </c>
      <c r="D4573" s="25">
        <f t="shared" si="143"/>
        <v>48.669125000000008</v>
      </c>
      <c r="E4573" s="20">
        <v>191.25</v>
      </c>
      <c r="F4573" s="21">
        <v>39638.250258738422</v>
      </c>
      <c r="G4573" s="22">
        <v>7</v>
      </c>
      <c r="H4573">
        <v>-999</v>
      </c>
      <c r="K4573" s="35"/>
      <c r="L4573" s="33">
        <v>36.558999999999997</v>
      </c>
      <c r="M4573" s="32">
        <v>-999</v>
      </c>
      <c r="N4573" s="33">
        <v>4.3402000000000003</v>
      </c>
      <c r="O4573" s="33">
        <v>64.950999999999993</v>
      </c>
      <c r="P4573" s="33">
        <v>735.15</v>
      </c>
      <c r="S4573" s="33">
        <v>4.5629</v>
      </c>
      <c r="T4573" s="33">
        <v>-999</v>
      </c>
      <c r="U4573" s="33">
        <v>-999</v>
      </c>
      <c r="V4573" s="33">
        <v>-999</v>
      </c>
      <c r="W4573" s="24"/>
      <c r="X4573" s="24"/>
      <c r="Y4573" s="24"/>
      <c r="Z4573" s="5"/>
      <c r="AA4573" s="5"/>
      <c r="AB4573" s="16"/>
    </row>
    <row r="4574" spans="1:28" x14ac:dyDescent="0.25">
      <c r="A4574" s="18" t="s">
        <v>184</v>
      </c>
      <c r="B4574" s="19">
        <v>40004.291719907407</v>
      </c>
      <c r="C4574" s="37">
        <f t="shared" si="142"/>
        <v>40004</v>
      </c>
      <c r="D4574" s="25">
        <f t="shared" si="143"/>
        <v>41.819249999999997</v>
      </c>
      <c r="E4574" s="20">
        <v>191.29169999999999</v>
      </c>
      <c r="F4574" s="21">
        <v>39638.29192546296</v>
      </c>
      <c r="G4574" s="22">
        <v>7</v>
      </c>
      <c r="H4574">
        <v>-999</v>
      </c>
      <c r="K4574" s="35"/>
      <c r="L4574" s="33">
        <v>20.323</v>
      </c>
      <c r="M4574" s="32">
        <v>-999</v>
      </c>
      <c r="N4574" s="33">
        <v>3.3119999999999998</v>
      </c>
      <c r="O4574" s="33">
        <v>78.563999999999993</v>
      </c>
      <c r="P4574" s="33">
        <v>735.17</v>
      </c>
      <c r="S4574" s="33">
        <v>5.1505999999999998</v>
      </c>
      <c r="T4574" s="33">
        <v>-999</v>
      </c>
      <c r="U4574" s="33">
        <v>-999</v>
      </c>
      <c r="V4574" s="33">
        <v>-999</v>
      </c>
      <c r="W4574" s="24"/>
      <c r="X4574" s="24"/>
      <c r="Y4574" s="24"/>
      <c r="Z4574" s="5"/>
      <c r="AA4574" s="5"/>
      <c r="AB4574" s="16"/>
    </row>
    <row r="4575" spans="1:28" x14ac:dyDescent="0.25">
      <c r="A4575" s="18" t="s">
        <v>184</v>
      </c>
      <c r="B4575" s="19">
        <v>40004.333386631944</v>
      </c>
      <c r="C4575" s="37">
        <f t="shared" si="142"/>
        <v>40004</v>
      </c>
      <c r="D4575" s="25">
        <f t="shared" si="143"/>
        <v>37.281124999999996</v>
      </c>
      <c r="E4575" s="20">
        <v>191.33330000000001</v>
      </c>
      <c r="F4575" s="21">
        <v>39638.333592187497</v>
      </c>
      <c r="G4575" s="22">
        <v>7</v>
      </c>
      <c r="H4575">
        <v>-999</v>
      </c>
      <c r="K4575" s="35"/>
      <c r="L4575" s="33">
        <v>29.962</v>
      </c>
      <c r="M4575" s="32">
        <v>-999</v>
      </c>
      <c r="N4575" s="33">
        <v>3.6781000000000001</v>
      </c>
      <c r="O4575" s="33">
        <v>63.680999999999997</v>
      </c>
      <c r="P4575" s="33">
        <v>735.17</v>
      </c>
      <c r="S4575" s="33">
        <v>4.2836999999999996</v>
      </c>
      <c r="T4575" s="33">
        <v>-999</v>
      </c>
      <c r="U4575" s="33">
        <v>-999</v>
      </c>
      <c r="V4575" s="33">
        <v>-999</v>
      </c>
      <c r="W4575" s="24"/>
      <c r="X4575" s="24"/>
      <c r="Y4575" s="24"/>
      <c r="Z4575" s="5"/>
      <c r="AA4575" s="5"/>
      <c r="AB4575" s="16"/>
    </row>
    <row r="4576" spans="1:28" x14ac:dyDescent="0.25">
      <c r="A4576" s="18" t="s">
        <v>184</v>
      </c>
      <c r="B4576" s="19">
        <v>40004.375053356482</v>
      </c>
      <c r="C4576" s="37">
        <f t="shared" si="142"/>
        <v>40004</v>
      </c>
      <c r="D4576" s="25">
        <f t="shared" si="143"/>
        <v>35.135249999999999</v>
      </c>
      <c r="E4576" s="20">
        <v>191.375</v>
      </c>
      <c r="F4576" s="21">
        <v>39638.375258912034</v>
      </c>
      <c r="G4576" s="22">
        <v>7</v>
      </c>
      <c r="H4576">
        <v>-999</v>
      </c>
      <c r="K4576" s="35"/>
      <c r="L4576" s="33">
        <v>40.609000000000002</v>
      </c>
      <c r="M4576" s="32">
        <v>-999</v>
      </c>
      <c r="N4576" s="33">
        <v>4.0216000000000003</v>
      </c>
      <c r="O4576" s="33">
        <v>59.686999999999998</v>
      </c>
      <c r="P4576" s="33">
        <v>735.14</v>
      </c>
      <c r="S4576" s="33">
        <v>4.1166999999999998</v>
      </c>
      <c r="T4576" s="33">
        <v>-999</v>
      </c>
      <c r="U4576" s="33">
        <v>-999</v>
      </c>
      <c r="V4576" s="33">
        <v>-999</v>
      </c>
      <c r="W4576" s="24"/>
      <c r="X4576" s="24"/>
      <c r="Y4576" s="24"/>
      <c r="Z4576" s="5"/>
      <c r="AA4576" s="5"/>
      <c r="AB4576" s="16"/>
    </row>
    <row r="4577" spans="1:28" x14ac:dyDescent="0.25">
      <c r="A4577" s="18" t="s">
        <v>184</v>
      </c>
      <c r="B4577" s="19">
        <v>40004.416720081019</v>
      </c>
      <c r="C4577" s="37">
        <f t="shared" si="142"/>
        <v>40004</v>
      </c>
      <c r="D4577" s="25">
        <f t="shared" si="143"/>
        <v>33.672625000000004</v>
      </c>
      <c r="E4577" s="20">
        <v>191.41669999999999</v>
      </c>
      <c r="F4577" s="21">
        <v>39638.416925636571</v>
      </c>
      <c r="G4577" s="22">
        <v>7</v>
      </c>
      <c r="H4577">
        <v>-999</v>
      </c>
      <c r="K4577" s="35"/>
      <c r="L4577" s="33">
        <v>37.648000000000003</v>
      </c>
      <c r="M4577" s="32">
        <v>-999</v>
      </c>
      <c r="N4577" s="33">
        <v>3.7963</v>
      </c>
      <c r="O4577" s="33">
        <v>65.677000000000007</v>
      </c>
      <c r="P4577" s="33">
        <v>735.16</v>
      </c>
      <c r="S4577" s="33">
        <v>4.4572000000000003</v>
      </c>
      <c r="T4577" s="33">
        <v>-999</v>
      </c>
      <c r="U4577" s="33">
        <v>-999</v>
      </c>
      <c r="V4577" s="33">
        <v>-999</v>
      </c>
      <c r="W4577" s="24"/>
      <c r="X4577" s="24"/>
      <c r="Y4577" s="24"/>
      <c r="Z4577" s="5"/>
      <c r="AA4577" s="5"/>
      <c r="AB4577" s="16"/>
    </row>
    <row r="4578" spans="1:28" x14ac:dyDescent="0.25">
      <c r="A4578" s="18" t="s">
        <v>184</v>
      </c>
      <c r="B4578" s="19">
        <v>40004.458386805556</v>
      </c>
      <c r="C4578" s="37">
        <f t="shared" si="142"/>
        <v>40004</v>
      </c>
      <c r="D4578" s="25">
        <f t="shared" si="143"/>
        <v>31.967375000000001</v>
      </c>
      <c r="E4578" s="20">
        <v>191.45830000000001</v>
      </c>
      <c r="F4578" s="21">
        <v>39638.458592361108</v>
      </c>
      <c r="G4578" s="22">
        <v>7</v>
      </c>
      <c r="H4578">
        <v>-999</v>
      </c>
      <c r="K4578" s="35"/>
      <c r="L4578" s="33">
        <v>27.893999999999998</v>
      </c>
      <c r="M4578" s="32">
        <v>-999</v>
      </c>
      <c r="N4578" s="33">
        <v>3.0085000000000002</v>
      </c>
      <c r="O4578" s="33">
        <v>76.409000000000006</v>
      </c>
      <c r="P4578" s="33">
        <v>735.1</v>
      </c>
      <c r="S4578" s="33">
        <v>4.9043000000000001</v>
      </c>
      <c r="T4578" s="33">
        <v>-999</v>
      </c>
      <c r="U4578" s="33">
        <v>-999</v>
      </c>
      <c r="V4578" s="33">
        <v>-999</v>
      </c>
      <c r="W4578" s="24"/>
      <c r="X4578" s="24"/>
      <c r="Y4578" s="24"/>
      <c r="Z4578" s="5"/>
      <c r="AA4578" s="5"/>
      <c r="AB4578" s="16"/>
    </row>
    <row r="4579" spans="1:28" x14ac:dyDescent="0.25">
      <c r="A4579" s="18" t="s">
        <v>184</v>
      </c>
      <c r="B4579" s="19">
        <v>40004.500053530093</v>
      </c>
      <c r="C4579" s="37">
        <f t="shared" si="142"/>
        <v>40004</v>
      </c>
      <c r="D4579" s="25">
        <f t="shared" si="143"/>
        <v>32.017714285714284</v>
      </c>
      <c r="E4579" s="20">
        <v>191.5</v>
      </c>
      <c r="F4579" s="21">
        <v>39638.500259085646</v>
      </c>
      <c r="G4579" s="22">
        <v>7</v>
      </c>
      <c r="H4579">
        <v>-999</v>
      </c>
      <c r="K4579" s="35"/>
      <c r="L4579" s="33"/>
      <c r="M4579" s="32">
        <v>-999</v>
      </c>
      <c r="N4579" s="33">
        <v>3.7202999999999999</v>
      </c>
      <c r="O4579" s="33">
        <v>69.963999999999999</v>
      </c>
      <c r="P4579" s="33">
        <v>735.05</v>
      </c>
      <c r="S4579" s="33">
        <v>4.7228000000000003</v>
      </c>
      <c r="T4579" s="33">
        <v>-999</v>
      </c>
      <c r="U4579" s="33">
        <v>-999</v>
      </c>
      <c r="V4579" s="33">
        <v>-999</v>
      </c>
      <c r="W4579" s="24"/>
      <c r="X4579" s="24"/>
      <c r="Y4579" s="24"/>
      <c r="Z4579" s="5"/>
      <c r="AA4579" s="5"/>
      <c r="AB4579" s="16"/>
    </row>
    <row r="4580" spans="1:28" x14ac:dyDescent="0.25">
      <c r="A4580" s="18" t="s">
        <v>184</v>
      </c>
      <c r="B4580" s="19">
        <v>40004.54172025463</v>
      </c>
      <c r="C4580" s="37">
        <f t="shared" si="142"/>
        <v>40004</v>
      </c>
      <c r="D4580" s="25">
        <f t="shared" si="143"/>
        <v>32.165833333333332</v>
      </c>
      <c r="E4580" s="20">
        <v>191.54169999999999</v>
      </c>
      <c r="F4580" s="21">
        <v>39638.541925810183</v>
      </c>
      <c r="G4580" s="22">
        <v>7</v>
      </c>
      <c r="H4580">
        <v>-999</v>
      </c>
      <c r="K4580" s="35"/>
      <c r="L4580" s="33"/>
      <c r="M4580" s="32">
        <v>-999</v>
      </c>
      <c r="N4580" s="33">
        <v>3.5074000000000001</v>
      </c>
      <c r="O4580" s="33">
        <v>73.149000000000001</v>
      </c>
      <c r="P4580" s="33">
        <v>735.08</v>
      </c>
      <c r="S4580" s="33">
        <v>4.8681000000000001</v>
      </c>
      <c r="T4580" s="33">
        <v>-999</v>
      </c>
      <c r="U4580" s="33">
        <v>-999</v>
      </c>
      <c r="V4580" s="33">
        <v>-999</v>
      </c>
      <c r="W4580" s="24"/>
      <c r="X4580" s="24"/>
      <c r="Y4580" s="24"/>
      <c r="Z4580" s="5"/>
      <c r="AA4580" s="5"/>
      <c r="AB4580" s="16"/>
    </row>
    <row r="4581" spans="1:28" x14ac:dyDescent="0.25">
      <c r="A4581" s="18" t="s">
        <v>184</v>
      </c>
      <c r="B4581" s="19">
        <v>40004.583386979168</v>
      </c>
      <c r="C4581" s="37">
        <f t="shared" si="142"/>
        <v>40004</v>
      </c>
      <c r="D4581" s="25">
        <f t="shared" si="143"/>
        <v>31.287200000000002</v>
      </c>
      <c r="E4581" s="20">
        <v>191.58330000000001</v>
      </c>
      <c r="F4581" s="21">
        <v>39638.58359253472</v>
      </c>
      <c r="G4581" s="22">
        <v>7</v>
      </c>
      <c r="H4581">
        <v>-999</v>
      </c>
      <c r="K4581" s="35"/>
      <c r="L4581" s="33"/>
      <c r="M4581" s="32">
        <v>-999</v>
      </c>
      <c r="N4581" s="33">
        <v>3.484</v>
      </c>
      <c r="O4581" s="33">
        <v>72.635999999999996</v>
      </c>
      <c r="P4581" s="33">
        <v>735.05</v>
      </c>
      <c r="S4581" s="33">
        <v>4.8270999999999997</v>
      </c>
      <c r="T4581" s="33">
        <v>-999</v>
      </c>
      <c r="U4581" s="33">
        <v>-999</v>
      </c>
      <c r="V4581" s="33">
        <v>-999</v>
      </c>
      <c r="W4581" s="24"/>
      <c r="X4581" s="24"/>
      <c r="Y4581" s="24"/>
      <c r="Z4581" s="5"/>
      <c r="AA4581" s="5"/>
      <c r="AB4581" s="16"/>
    </row>
    <row r="4582" spans="1:28" x14ac:dyDescent="0.25">
      <c r="A4582" s="18" t="s">
        <v>184</v>
      </c>
      <c r="B4582" s="19">
        <v>40004.625053703705</v>
      </c>
      <c r="C4582" s="37">
        <f t="shared" si="142"/>
        <v>40004</v>
      </c>
      <c r="D4582" s="25">
        <f t="shared" si="143"/>
        <v>34.02825</v>
      </c>
      <c r="E4582" s="20">
        <v>191.625</v>
      </c>
      <c r="F4582" s="21">
        <v>39638.625259259257</v>
      </c>
      <c r="G4582" s="22">
        <v>7</v>
      </c>
      <c r="H4582">
        <v>-999</v>
      </c>
      <c r="K4582" s="35"/>
      <c r="L4582" s="33"/>
      <c r="M4582" s="32">
        <v>-999</v>
      </c>
      <c r="N4582" s="33">
        <v>3.8332000000000002</v>
      </c>
      <c r="O4582" s="33">
        <v>69.509</v>
      </c>
      <c r="P4582" s="33">
        <v>735.09</v>
      </c>
      <c r="S4582" s="33">
        <v>4.7319000000000004</v>
      </c>
      <c r="T4582" s="33">
        <v>-999</v>
      </c>
      <c r="U4582" s="33">
        <v>-999</v>
      </c>
      <c r="V4582" s="33">
        <v>-999</v>
      </c>
      <c r="W4582" s="24"/>
      <c r="X4582" s="24"/>
      <c r="Y4582" s="24"/>
      <c r="Z4582" s="5"/>
      <c r="AA4582" s="5"/>
      <c r="AB4582" s="16"/>
    </row>
    <row r="4583" spans="1:28" x14ac:dyDescent="0.25">
      <c r="A4583" s="18" t="s">
        <v>184</v>
      </c>
      <c r="B4583" s="19">
        <v>40004.666720428242</v>
      </c>
      <c r="C4583" s="37">
        <f t="shared" si="142"/>
        <v>40004</v>
      </c>
      <c r="D4583" s="25">
        <f t="shared" si="143"/>
        <v>35.38366666666667</v>
      </c>
      <c r="E4583" s="20">
        <v>191.66669999999999</v>
      </c>
      <c r="F4583" s="21">
        <v>39638.666925983794</v>
      </c>
      <c r="G4583" s="22">
        <v>7</v>
      </c>
      <c r="H4583">
        <v>-999</v>
      </c>
      <c r="K4583" s="35"/>
      <c r="L4583" s="33"/>
      <c r="M4583" s="32">
        <v>-999</v>
      </c>
      <c r="N4583" s="33">
        <v>4.4009999999999998</v>
      </c>
      <c r="O4583" s="33">
        <v>67.512</v>
      </c>
      <c r="P4583" s="33">
        <v>735.05</v>
      </c>
      <c r="S4583" s="33">
        <v>4.7824</v>
      </c>
      <c r="T4583" s="33">
        <v>-999</v>
      </c>
      <c r="U4583" s="33">
        <v>-999</v>
      </c>
      <c r="V4583" s="33">
        <v>-999</v>
      </c>
      <c r="W4583" s="24"/>
      <c r="X4583" s="24"/>
      <c r="Y4583" s="24"/>
      <c r="Z4583" s="5"/>
      <c r="AA4583" s="5"/>
      <c r="AB4583" s="16"/>
    </row>
    <row r="4584" spans="1:28" x14ac:dyDescent="0.25">
      <c r="A4584" s="18" t="s">
        <v>184</v>
      </c>
      <c r="B4584" s="19">
        <v>40004.708387152779</v>
      </c>
      <c r="C4584" s="37">
        <f t="shared" si="142"/>
        <v>40004</v>
      </c>
      <c r="D4584" s="25">
        <f t="shared" si="143"/>
        <v>28.253</v>
      </c>
      <c r="E4584" s="20">
        <v>191.70830000000001</v>
      </c>
      <c r="F4584" s="21">
        <v>39638.708592708332</v>
      </c>
      <c r="G4584" s="22">
        <v>7</v>
      </c>
      <c r="H4584">
        <v>-999</v>
      </c>
      <c r="K4584" s="35"/>
      <c r="L4584" s="33">
        <v>19.216999999999999</v>
      </c>
      <c r="M4584" s="32">
        <v>-999</v>
      </c>
      <c r="N4584" s="33">
        <v>5.3693999999999997</v>
      </c>
      <c r="O4584" s="33">
        <v>66.072999999999993</v>
      </c>
      <c r="P4584" s="33">
        <v>735.06</v>
      </c>
      <c r="S4584" s="33">
        <v>5.0111999999999997</v>
      </c>
      <c r="T4584" s="33">
        <v>-999</v>
      </c>
      <c r="U4584" s="33">
        <v>-999</v>
      </c>
      <c r="V4584" s="33">
        <v>-999</v>
      </c>
      <c r="W4584" s="24"/>
      <c r="X4584" s="24"/>
      <c r="Y4584" s="24"/>
      <c r="Z4584" s="5"/>
      <c r="AA4584" s="5"/>
      <c r="AB4584" s="16"/>
    </row>
    <row r="4585" spans="1:28" x14ac:dyDescent="0.25">
      <c r="A4585" s="18" t="s">
        <v>184</v>
      </c>
      <c r="B4585" s="19">
        <v>40004.750053877317</v>
      </c>
      <c r="C4585" s="37">
        <f t="shared" si="142"/>
        <v>40004</v>
      </c>
      <c r="D4585" s="25">
        <f t="shared" si="143"/>
        <v>23.126000000000001</v>
      </c>
      <c r="E4585" s="20">
        <v>191.75</v>
      </c>
      <c r="F4585" s="21">
        <v>39638.750259432869</v>
      </c>
      <c r="G4585" s="22">
        <v>7</v>
      </c>
      <c r="H4585">
        <v>-999</v>
      </c>
      <c r="K4585" s="35"/>
      <c r="L4585" s="33">
        <v>22.266999999999999</v>
      </c>
      <c r="M4585" s="32">
        <v>-999</v>
      </c>
      <c r="N4585" s="33">
        <v>6.2576000000000001</v>
      </c>
      <c r="O4585" s="33">
        <v>67.933999999999997</v>
      </c>
      <c r="P4585" s="33">
        <v>735.11</v>
      </c>
      <c r="S4585" s="33">
        <v>5.4776999999999996</v>
      </c>
      <c r="T4585" s="33">
        <v>-999</v>
      </c>
      <c r="U4585" s="33">
        <v>-999</v>
      </c>
      <c r="V4585" s="33">
        <v>-999</v>
      </c>
      <c r="W4585" s="24"/>
      <c r="X4585" s="24"/>
      <c r="Y4585" s="24"/>
      <c r="Z4585" s="5"/>
      <c r="AA4585" s="5"/>
      <c r="AB4585" s="16"/>
    </row>
    <row r="4586" spans="1:28" x14ac:dyDescent="0.25">
      <c r="A4586" s="18" t="s">
        <v>184</v>
      </c>
      <c r="B4586" s="19">
        <v>40004.791720601854</v>
      </c>
      <c r="C4586" s="37">
        <f t="shared" si="142"/>
        <v>40004</v>
      </c>
      <c r="D4586" s="25">
        <f t="shared" si="143"/>
        <v>20.741999999999997</v>
      </c>
      <c r="E4586" s="20">
        <v>191.79169999999999</v>
      </c>
      <c r="F4586" s="21">
        <v>39638.791926157406</v>
      </c>
      <c r="G4586" s="22">
        <v>7</v>
      </c>
      <c r="H4586">
        <v>-999</v>
      </c>
      <c r="K4586" s="35"/>
      <c r="L4586" s="33"/>
      <c r="M4586" s="32">
        <v>-999</v>
      </c>
      <c r="N4586" s="33">
        <v>7.4905999999999997</v>
      </c>
      <c r="O4586" s="33">
        <v>65.19</v>
      </c>
      <c r="P4586" s="33">
        <v>735.19</v>
      </c>
      <c r="S4586" s="33">
        <v>5.7138999999999998</v>
      </c>
      <c r="T4586" s="33">
        <v>-999</v>
      </c>
      <c r="U4586" s="33">
        <v>-999</v>
      </c>
      <c r="V4586" s="33">
        <v>-999</v>
      </c>
      <c r="W4586" s="24"/>
      <c r="X4586" s="24"/>
      <c r="Y4586" s="24"/>
      <c r="Z4586" s="5"/>
      <c r="AA4586" s="5"/>
      <c r="AB4586" s="16"/>
    </row>
    <row r="4587" spans="1:28" x14ac:dyDescent="0.25">
      <c r="A4587" s="18" t="s">
        <v>184</v>
      </c>
      <c r="B4587" s="19">
        <v>40004.833387326391</v>
      </c>
      <c r="C4587" s="37">
        <f t="shared" si="142"/>
        <v>40004</v>
      </c>
      <c r="D4587" s="25">
        <f t="shared" si="143"/>
        <v>20.741999999999997</v>
      </c>
      <c r="E4587" s="20">
        <v>191.83330000000001</v>
      </c>
      <c r="F4587" s="21">
        <v>39638.833592881943</v>
      </c>
      <c r="G4587" s="22">
        <v>7</v>
      </c>
      <c r="H4587">
        <v>-999</v>
      </c>
      <c r="K4587" s="35"/>
      <c r="L4587" s="33"/>
      <c r="M4587" s="32">
        <v>-999</v>
      </c>
      <c r="N4587" s="33">
        <v>8.4036000000000008</v>
      </c>
      <c r="O4587" s="33">
        <v>60.078000000000003</v>
      </c>
      <c r="P4587" s="33">
        <v>735.24</v>
      </c>
      <c r="S4587" s="33">
        <v>5.6002000000000001</v>
      </c>
      <c r="T4587" s="33">
        <v>-999</v>
      </c>
      <c r="U4587" s="33">
        <v>-999</v>
      </c>
      <c r="V4587" s="33">
        <v>-999</v>
      </c>
      <c r="W4587" s="24"/>
      <c r="X4587" s="24"/>
      <c r="Y4587" s="24"/>
      <c r="Z4587" s="5"/>
      <c r="AA4587" s="5"/>
      <c r="AB4587" s="16"/>
    </row>
    <row r="4588" spans="1:28" x14ac:dyDescent="0.25">
      <c r="A4588" s="18" t="s">
        <v>184</v>
      </c>
      <c r="B4588" s="19">
        <v>40004.875054050928</v>
      </c>
      <c r="C4588" s="37">
        <f t="shared" si="142"/>
        <v>40004</v>
      </c>
      <c r="D4588" s="25">
        <f t="shared" si="143"/>
        <v>20.227999999999998</v>
      </c>
      <c r="E4588" s="20">
        <v>191.875</v>
      </c>
      <c r="F4588" s="21">
        <v>39638.875259606481</v>
      </c>
      <c r="G4588" s="22">
        <v>7</v>
      </c>
      <c r="H4588">
        <v>-999</v>
      </c>
      <c r="K4588" s="35"/>
      <c r="L4588" s="33">
        <v>19.2</v>
      </c>
      <c r="M4588" s="32">
        <v>-999</v>
      </c>
      <c r="N4588" s="33">
        <v>9.0117999999999991</v>
      </c>
      <c r="O4588" s="33">
        <v>56.749000000000002</v>
      </c>
      <c r="P4588" s="33">
        <v>735.27</v>
      </c>
      <c r="S4588" s="33">
        <v>5.5122999999999998</v>
      </c>
      <c r="T4588" s="33">
        <v>-999</v>
      </c>
      <c r="U4588" s="33">
        <v>-999</v>
      </c>
      <c r="V4588" s="33">
        <v>-999</v>
      </c>
      <c r="W4588" s="24"/>
      <c r="X4588" s="24"/>
      <c r="Y4588" s="24"/>
      <c r="Z4588" s="5"/>
      <c r="AA4588" s="5"/>
      <c r="AB4588" s="16"/>
    </row>
    <row r="4589" spans="1:28" x14ac:dyDescent="0.25">
      <c r="A4589" s="18" t="s">
        <v>184</v>
      </c>
      <c r="B4589" s="19">
        <v>40004.916720775465</v>
      </c>
      <c r="C4589" s="37">
        <f t="shared" si="142"/>
        <v>40004</v>
      </c>
      <c r="D4589" s="25">
        <f t="shared" si="143"/>
        <v>24.255749999999999</v>
      </c>
      <c r="E4589" s="20">
        <v>191.91669999999999</v>
      </c>
      <c r="F4589" s="21">
        <v>39638.916926331018</v>
      </c>
      <c r="G4589" s="22">
        <v>7</v>
      </c>
      <c r="H4589">
        <v>-999</v>
      </c>
      <c r="K4589" s="35"/>
      <c r="L4589" s="33">
        <v>36.338999999999999</v>
      </c>
      <c r="M4589" s="32">
        <v>-999</v>
      </c>
      <c r="N4589" s="33">
        <v>9.5972000000000008</v>
      </c>
      <c r="O4589" s="33">
        <v>52.091000000000001</v>
      </c>
      <c r="P4589" s="33">
        <v>735.29</v>
      </c>
      <c r="S4589" s="33">
        <v>5.2573999999999996</v>
      </c>
      <c r="T4589" s="33">
        <v>-999</v>
      </c>
      <c r="U4589" s="33">
        <v>-999</v>
      </c>
      <c r="V4589" s="33">
        <v>-999</v>
      </c>
      <c r="W4589" s="24"/>
      <c r="X4589" s="24"/>
      <c r="Y4589" s="24"/>
      <c r="Z4589" s="5"/>
      <c r="AA4589" s="5"/>
      <c r="AB4589" s="16"/>
    </row>
    <row r="4590" spans="1:28" x14ac:dyDescent="0.25">
      <c r="A4590" s="18" t="s">
        <v>184</v>
      </c>
      <c r="B4590" s="19">
        <v>40004.958387500003</v>
      </c>
      <c r="C4590" s="37">
        <f t="shared" si="142"/>
        <v>40004</v>
      </c>
      <c r="D4590" s="25">
        <f t="shared" si="143"/>
        <v>26.360000000000003</v>
      </c>
      <c r="E4590" s="20">
        <v>191.95830000000001</v>
      </c>
      <c r="F4590" s="21">
        <v>39638.958593055555</v>
      </c>
      <c r="G4590" s="22">
        <v>7</v>
      </c>
      <c r="H4590">
        <v>-999</v>
      </c>
      <c r="K4590" s="35"/>
      <c r="L4590" s="33">
        <v>34.777000000000001</v>
      </c>
      <c r="M4590" s="32">
        <v>-999</v>
      </c>
      <c r="N4590" s="33">
        <v>10.263999999999999</v>
      </c>
      <c r="O4590" s="33">
        <v>51.792000000000002</v>
      </c>
      <c r="P4590" s="33">
        <v>735.29</v>
      </c>
      <c r="S4590" s="33">
        <v>5.4732000000000003</v>
      </c>
      <c r="T4590" s="33">
        <v>-999</v>
      </c>
      <c r="U4590" s="33">
        <v>-999</v>
      </c>
      <c r="V4590" s="33">
        <v>-999</v>
      </c>
      <c r="W4590" s="29"/>
      <c r="X4590" s="24"/>
      <c r="Y4590" s="24"/>
      <c r="Z4590" s="5"/>
      <c r="AA4590" s="5"/>
      <c r="AB4590" s="16"/>
    </row>
    <row r="4591" spans="1:28" x14ac:dyDescent="0.25">
      <c r="A4591" s="18" t="s">
        <v>184</v>
      </c>
      <c r="B4591" s="19">
        <v>40005.00005422454</v>
      </c>
      <c r="C4591" s="37">
        <f t="shared" si="142"/>
        <v>40005</v>
      </c>
      <c r="D4591" s="25">
        <f t="shared" si="143"/>
        <v>25.8155</v>
      </c>
      <c r="E4591" s="20">
        <v>192</v>
      </c>
      <c r="F4591" s="21">
        <v>39639.000259780092</v>
      </c>
      <c r="G4591" s="22">
        <v>7</v>
      </c>
      <c r="H4591">
        <v>-999</v>
      </c>
      <c r="K4591" s="35"/>
      <c r="L4591" s="33">
        <v>23.093</v>
      </c>
      <c r="M4591" s="32">
        <v>-999</v>
      </c>
      <c r="N4591" s="33">
        <v>10.398999999999999</v>
      </c>
      <c r="O4591" s="33">
        <v>56.03</v>
      </c>
      <c r="P4591" s="33">
        <v>735.27</v>
      </c>
      <c r="S4591" s="33">
        <v>5.9794</v>
      </c>
      <c r="T4591" s="33">
        <v>-999</v>
      </c>
      <c r="U4591" s="33">
        <v>-999</v>
      </c>
      <c r="V4591" s="33">
        <v>-999</v>
      </c>
      <c r="W4591" s="29"/>
      <c r="X4591" s="24"/>
      <c r="Y4591" s="24"/>
      <c r="Z4591" s="5"/>
      <c r="AA4591" s="5"/>
      <c r="AB4591" s="16"/>
    </row>
    <row r="4592" spans="1:28" x14ac:dyDescent="0.25">
      <c r="A4592" s="18" t="s">
        <v>184</v>
      </c>
      <c r="B4592" s="19">
        <v>40005.041720949077</v>
      </c>
      <c r="C4592" s="37">
        <f t="shared" si="142"/>
        <v>40005</v>
      </c>
      <c r="D4592" s="25">
        <f t="shared" si="143"/>
        <v>25.305333333333333</v>
      </c>
      <c r="E4592" s="20">
        <v>192.04169999999999</v>
      </c>
      <c r="F4592" s="21">
        <v>39639.041926504629</v>
      </c>
      <c r="G4592" s="22">
        <v>7</v>
      </c>
      <c r="H4592">
        <v>-999</v>
      </c>
      <c r="K4592" s="35"/>
      <c r="L4592" s="33">
        <v>16.155999999999999</v>
      </c>
      <c r="M4592" s="32">
        <v>-999</v>
      </c>
      <c r="N4592" s="33">
        <v>8.5599000000000007</v>
      </c>
      <c r="O4592" s="33">
        <v>59.668999999999997</v>
      </c>
      <c r="P4592" s="33">
        <v>735.24</v>
      </c>
      <c r="S4592" s="33">
        <v>5.6189999999999998</v>
      </c>
      <c r="T4592" s="33">
        <v>-999</v>
      </c>
      <c r="U4592" s="33">
        <v>-999</v>
      </c>
      <c r="V4592" s="33">
        <v>-999</v>
      </c>
      <c r="W4592" s="29"/>
      <c r="X4592" s="24"/>
      <c r="Y4592" s="24"/>
      <c r="Z4592" s="5"/>
      <c r="AA4592" s="5"/>
      <c r="AB4592" s="16"/>
    </row>
    <row r="4593" spans="1:28" x14ac:dyDescent="0.25">
      <c r="A4593" s="18" t="s">
        <v>184</v>
      </c>
      <c r="B4593" s="19">
        <v>40005.083387673614</v>
      </c>
      <c r="C4593" s="37">
        <f t="shared" si="142"/>
        <v>40005</v>
      </c>
      <c r="D4593" s="25">
        <f t="shared" si="143"/>
        <v>33.828000000000003</v>
      </c>
      <c r="E4593" s="20">
        <v>192.08330000000001</v>
      </c>
      <c r="F4593" s="21">
        <v>39639.083593229167</v>
      </c>
      <c r="G4593" s="22">
        <v>7</v>
      </c>
      <c r="H4593">
        <v>11.352999877929999</v>
      </c>
      <c r="K4593" s="35"/>
      <c r="L4593" s="33">
        <v>73.403000000000006</v>
      </c>
      <c r="M4593" s="32">
        <v>-999</v>
      </c>
      <c r="N4593" s="33">
        <v>7.5659000000000001</v>
      </c>
      <c r="O4593" s="33">
        <v>64.992000000000004</v>
      </c>
      <c r="P4593" s="33">
        <v>735.27</v>
      </c>
      <c r="S4593" s="33">
        <v>5.7233999999999998</v>
      </c>
      <c r="T4593" s="33">
        <v>-999</v>
      </c>
      <c r="U4593" s="33">
        <v>-999</v>
      </c>
      <c r="V4593" s="33">
        <v>-999</v>
      </c>
      <c r="W4593" s="29"/>
      <c r="X4593" s="24"/>
      <c r="Y4593" s="24"/>
      <c r="Z4593" s="5"/>
      <c r="AA4593" s="5"/>
      <c r="AB4593" s="16"/>
    </row>
    <row r="4594" spans="1:28" x14ac:dyDescent="0.25">
      <c r="A4594" s="18" t="s">
        <v>184</v>
      </c>
      <c r="B4594" s="19">
        <v>40005.125054398151</v>
      </c>
      <c r="C4594" s="37">
        <f t="shared" si="142"/>
        <v>40005</v>
      </c>
      <c r="D4594" s="25">
        <f t="shared" si="143"/>
        <v>35.678428571428576</v>
      </c>
      <c r="E4594" s="20">
        <v>192.125</v>
      </c>
      <c r="F4594" s="21">
        <v>39639.125259953704</v>
      </c>
      <c r="G4594" s="22">
        <v>7</v>
      </c>
      <c r="H4594">
        <v>10.078199768066</v>
      </c>
      <c r="K4594" s="35"/>
      <c r="L4594" s="33">
        <v>46.780999999999999</v>
      </c>
      <c r="M4594" s="32">
        <v>-999</v>
      </c>
      <c r="N4594" s="33">
        <v>7.2084999999999999</v>
      </c>
      <c r="O4594" s="33">
        <v>63.61</v>
      </c>
      <c r="P4594" s="33">
        <v>735.31</v>
      </c>
      <c r="S4594" s="33">
        <v>5.4657999999999998</v>
      </c>
      <c r="T4594" s="33">
        <v>-999</v>
      </c>
      <c r="U4594" s="33">
        <v>-999</v>
      </c>
      <c r="V4594" s="33">
        <v>-999</v>
      </c>
      <c r="W4594" s="29"/>
      <c r="X4594" s="24"/>
      <c r="Y4594" s="24"/>
      <c r="Z4594" s="5"/>
      <c r="AA4594" s="5"/>
      <c r="AB4594" s="16"/>
    </row>
    <row r="4595" spans="1:28" x14ac:dyDescent="0.25">
      <c r="A4595" s="18" t="s">
        <v>184</v>
      </c>
      <c r="B4595" s="19">
        <v>40005.166721122689</v>
      </c>
      <c r="C4595" s="37">
        <f t="shared" si="142"/>
        <v>40005</v>
      </c>
      <c r="D4595" s="25">
        <f t="shared" si="143"/>
        <v>37.376875000000005</v>
      </c>
      <c r="E4595" s="20">
        <v>192.16669999999999</v>
      </c>
      <c r="F4595" s="21">
        <v>39639.166926678241</v>
      </c>
      <c r="G4595" s="22">
        <v>7</v>
      </c>
      <c r="H4595">
        <v>9.0660003662109006</v>
      </c>
      <c r="K4595" s="35"/>
      <c r="L4595" s="33">
        <v>49.265999999999998</v>
      </c>
      <c r="M4595" s="32">
        <v>-999</v>
      </c>
      <c r="N4595" s="33">
        <v>6.9520999999999997</v>
      </c>
      <c r="O4595" s="33">
        <v>58.186</v>
      </c>
      <c r="P4595" s="33">
        <v>735.35</v>
      </c>
      <c r="S4595" s="33">
        <v>4.9123000000000001</v>
      </c>
      <c r="T4595" s="33">
        <v>-999</v>
      </c>
      <c r="U4595" s="33">
        <v>-999</v>
      </c>
      <c r="V4595" s="33">
        <v>-999</v>
      </c>
      <c r="W4595" s="29"/>
      <c r="X4595" s="24"/>
      <c r="Y4595" s="24"/>
      <c r="Z4595" s="5"/>
      <c r="AA4595" s="5"/>
      <c r="AB4595" s="16"/>
    </row>
    <row r="4596" spans="1:28" x14ac:dyDescent="0.25">
      <c r="A4596" s="18" t="s">
        <v>184</v>
      </c>
      <c r="B4596" s="19">
        <v>40005.208387847226</v>
      </c>
      <c r="C4596" s="37">
        <f t="shared" si="142"/>
        <v>40005</v>
      </c>
      <c r="D4596" s="25">
        <f t="shared" si="143"/>
        <v>41.137250000000009</v>
      </c>
      <c r="E4596" s="20">
        <v>192.20830000000001</v>
      </c>
      <c r="F4596" s="21">
        <v>39639.208593402778</v>
      </c>
      <c r="G4596" s="22">
        <v>7</v>
      </c>
      <c r="H4596">
        <v>9.0582000732421992</v>
      </c>
      <c r="K4596" s="35"/>
      <c r="L4596" s="33">
        <v>49.283000000000001</v>
      </c>
      <c r="M4596" s="32">
        <v>-999</v>
      </c>
      <c r="N4596" s="33">
        <v>6.5491999999999999</v>
      </c>
      <c r="O4596" s="33">
        <v>52.088000000000001</v>
      </c>
      <c r="P4596" s="33">
        <v>735.36</v>
      </c>
      <c r="S4596" s="33">
        <v>4.2762000000000002</v>
      </c>
      <c r="T4596" s="33">
        <v>-999</v>
      </c>
      <c r="U4596" s="33">
        <v>-999</v>
      </c>
      <c r="V4596" s="33">
        <v>-999</v>
      </c>
      <c r="W4596" s="29"/>
      <c r="X4596" s="24"/>
      <c r="Y4596" s="24"/>
      <c r="Z4596" s="5"/>
      <c r="AA4596" s="5"/>
      <c r="AB4596" s="16"/>
    </row>
    <row r="4597" spans="1:28" x14ac:dyDescent="0.25">
      <c r="A4597" s="18" t="s">
        <v>184</v>
      </c>
      <c r="B4597" s="19">
        <v>40005.250054571756</v>
      </c>
      <c r="C4597" s="37">
        <f t="shared" si="142"/>
        <v>40005</v>
      </c>
      <c r="D4597" s="25">
        <f t="shared" si="143"/>
        <v>42.797125000000001</v>
      </c>
      <c r="E4597" s="20">
        <v>192.25</v>
      </c>
      <c r="F4597" s="21">
        <v>39639.250260127315</v>
      </c>
      <c r="G4597" s="22">
        <v>7</v>
      </c>
      <c r="H4597">
        <v>8.8804000854491996</v>
      </c>
      <c r="K4597" s="35"/>
      <c r="L4597" s="33">
        <v>49.618000000000002</v>
      </c>
      <c r="M4597" s="32">
        <v>-999</v>
      </c>
      <c r="N4597" s="33">
        <v>6.5243000000000002</v>
      </c>
      <c r="O4597" s="33">
        <v>50.972999999999999</v>
      </c>
      <c r="P4597" s="33">
        <v>735.34</v>
      </c>
      <c r="S4597" s="33">
        <v>4.1778000000000004</v>
      </c>
      <c r="T4597" s="33">
        <v>-999</v>
      </c>
      <c r="U4597" s="33">
        <v>-999</v>
      </c>
      <c r="V4597" s="33">
        <v>-999</v>
      </c>
      <c r="W4597" s="29"/>
      <c r="X4597" s="24"/>
      <c r="Y4597" s="24"/>
      <c r="Z4597" s="5"/>
      <c r="AA4597" s="5"/>
      <c r="AB4597" s="16"/>
    </row>
    <row r="4598" spans="1:28" x14ac:dyDescent="0.25">
      <c r="A4598" s="18" t="s">
        <v>184</v>
      </c>
      <c r="B4598" s="19">
        <v>40005.291721296293</v>
      </c>
      <c r="C4598" s="37">
        <f t="shared" si="142"/>
        <v>40005</v>
      </c>
      <c r="D4598" s="25">
        <f t="shared" si="143"/>
        <v>44.780999999999999</v>
      </c>
      <c r="E4598" s="20">
        <v>192.29169999999999</v>
      </c>
      <c r="F4598" s="21">
        <v>39639.291926851853</v>
      </c>
      <c r="G4598" s="22">
        <v>7</v>
      </c>
      <c r="H4598">
        <v>8.9846000671387003</v>
      </c>
      <c r="K4598" s="35"/>
      <c r="L4598" s="33">
        <v>50.648000000000003</v>
      </c>
      <c r="M4598" s="32">
        <v>-999</v>
      </c>
      <c r="N4598" s="33">
        <v>6.7047999999999996</v>
      </c>
      <c r="O4598" s="33">
        <v>49.966999999999999</v>
      </c>
      <c r="P4598" s="33">
        <v>735.3</v>
      </c>
      <c r="S4598" s="33">
        <v>4.1479999999999997</v>
      </c>
      <c r="T4598" s="33">
        <v>-999</v>
      </c>
      <c r="U4598" s="33">
        <v>-999</v>
      </c>
      <c r="V4598" s="33">
        <v>-999</v>
      </c>
      <c r="W4598" s="29"/>
      <c r="X4598" s="24"/>
      <c r="Y4598" s="24"/>
      <c r="Z4598" s="5"/>
      <c r="AA4598" s="5"/>
      <c r="AB4598" s="16"/>
    </row>
    <row r="4599" spans="1:28" x14ac:dyDescent="0.25">
      <c r="A4599" s="18" t="s">
        <v>184</v>
      </c>
      <c r="B4599" s="19">
        <v>40005.33338802083</v>
      </c>
      <c r="C4599" s="37">
        <f t="shared" si="142"/>
        <v>40005</v>
      </c>
      <c r="D4599" s="25">
        <f t="shared" si="143"/>
        <v>48.398750000000007</v>
      </c>
      <c r="E4599" s="20">
        <v>192.33330000000001</v>
      </c>
      <c r="F4599" s="21">
        <v>39639.33359357639</v>
      </c>
      <c r="G4599" s="22">
        <v>7</v>
      </c>
      <c r="H4599">
        <v>9.1706001281738008</v>
      </c>
      <c r="K4599" s="35"/>
      <c r="L4599" s="33">
        <v>52.034999999999997</v>
      </c>
      <c r="M4599" s="32">
        <v>-999</v>
      </c>
      <c r="N4599" s="33">
        <v>7.1261999999999999</v>
      </c>
      <c r="O4599" s="33">
        <v>47.008000000000003</v>
      </c>
      <c r="P4599" s="33">
        <v>735.26</v>
      </c>
      <c r="S4599" s="33">
        <v>4.0156000000000001</v>
      </c>
      <c r="T4599" s="33">
        <v>-999</v>
      </c>
      <c r="U4599" s="33">
        <v>-999</v>
      </c>
      <c r="V4599" s="33">
        <v>-999</v>
      </c>
      <c r="W4599" s="29"/>
      <c r="X4599" s="24"/>
      <c r="Y4599" s="24"/>
      <c r="Z4599" s="5"/>
      <c r="AA4599" s="5"/>
      <c r="AB4599" s="16"/>
    </row>
    <row r="4600" spans="1:28" x14ac:dyDescent="0.25">
      <c r="A4600" s="18" t="s">
        <v>184</v>
      </c>
      <c r="B4600" s="19">
        <v>40005.375054745367</v>
      </c>
      <c r="C4600" s="37">
        <f t="shared" si="142"/>
        <v>40005</v>
      </c>
      <c r="D4600" s="25">
        <f t="shared" si="143"/>
        <v>52.992624999999997</v>
      </c>
      <c r="E4600" s="20">
        <v>192.375</v>
      </c>
      <c r="F4600" s="21">
        <v>39639.375260300927</v>
      </c>
      <c r="G4600" s="22">
        <v>7</v>
      </c>
      <c r="H4600">
        <v>9.2148002624512007</v>
      </c>
      <c r="K4600" s="35"/>
      <c r="L4600" s="33">
        <v>52.906999999999996</v>
      </c>
      <c r="M4600" s="32">
        <v>-999</v>
      </c>
      <c r="N4600" s="33">
        <v>7.7278000000000002</v>
      </c>
      <c r="O4600" s="33">
        <v>42.494</v>
      </c>
      <c r="P4600" s="33">
        <v>735.24</v>
      </c>
      <c r="S4600" s="33">
        <v>3.7833000000000001</v>
      </c>
      <c r="T4600" s="33">
        <v>-999</v>
      </c>
      <c r="U4600" s="33">
        <v>-999</v>
      </c>
      <c r="V4600" s="33">
        <v>-999</v>
      </c>
      <c r="W4600" s="29"/>
      <c r="X4600" s="24"/>
      <c r="Y4600" s="24"/>
      <c r="Z4600" s="5"/>
      <c r="AA4600" s="5"/>
      <c r="AB4600" s="16"/>
    </row>
    <row r="4601" spans="1:28" x14ac:dyDescent="0.25">
      <c r="A4601" s="18" t="s">
        <v>184</v>
      </c>
      <c r="B4601" s="19">
        <v>40005.416721469905</v>
      </c>
      <c r="C4601" s="37">
        <f t="shared" si="142"/>
        <v>40005</v>
      </c>
      <c r="D4601" s="25">
        <f t="shared" si="143"/>
        <v>50.403124999999996</v>
      </c>
      <c r="E4601" s="20">
        <v>192.41669999999999</v>
      </c>
      <c r="F4601" s="21">
        <v>39639.416927025464</v>
      </c>
      <c r="G4601" s="22">
        <v>7</v>
      </c>
      <c r="H4601">
        <v>9.3169998168944996</v>
      </c>
      <c r="K4601" s="35"/>
      <c r="L4601" s="33">
        <v>52.686999999999998</v>
      </c>
      <c r="M4601" s="32">
        <v>-999</v>
      </c>
      <c r="N4601" s="33">
        <v>7.8175999999999997</v>
      </c>
      <c r="O4601" s="33">
        <v>41.320999999999998</v>
      </c>
      <c r="P4601" s="33">
        <v>735.18</v>
      </c>
      <c r="S4601" s="33">
        <v>3.7040000000000002</v>
      </c>
      <c r="T4601" s="33">
        <v>-999</v>
      </c>
      <c r="U4601" s="33">
        <v>-999</v>
      </c>
      <c r="V4601" s="33">
        <v>-999</v>
      </c>
      <c r="W4601" s="29"/>
      <c r="X4601" s="24"/>
      <c r="Y4601" s="24"/>
      <c r="Z4601" s="5"/>
      <c r="AA4601" s="5"/>
      <c r="AB4601" s="16"/>
    </row>
    <row r="4602" spans="1:28" x14ac:dyDescent="0.25">
      <c r="A4602" s="18" t="s">
        <v>184</v>
      </c>
      <c r="B4602" s="19">
        <v>40005.458388194442</v>
      </c>
      <c r="C4602" s="37">
        <f t="shared" si="142"/>
        <v>40005</v>
      </c>
      <c r="D4602" s="25">
        <f t="shared" si="143"/>
        <v>51.050750000000001</v>
      </c>
      <c r="E4602" s="20">
        <v>192.45830000000001</v>
      </c>
      <c r="F4602" s="21">
        <v>39639.458593750001</v>
      </c>
      <c r="G4602" s="22">
        <v>7</v>
      </c>
      <c r="H4602">
        <v>9.2865997314452997</v>
      </c>
      <c r="K4602" s="35"/>
      <c r="L4602" s="33">
        <v>51.962000000000003</v>
      </c>
      <c r="M4602" s="32">
        <v>-999</v>
      </c>
      <c r="N4602" s="33">
        <v>7.4499000000000004</v>
      </c>
      <c r="O4602" s="33">
        <v>43.442</v>
      </c>
      <c r="P4602" s="33">
        <v>735.14</v>
      </c>
      <c r="S4602" s="33">
        <v>3.7995000000000001</v>
      </c>
      <c r="T4602" s="33">
        <v>-999</v>
      </c>
      <c r="U4602" s="33">
        <v>-999</v>
      </c>
      <c r="V4602" s="33">
        <v>-999</v>
      </c>
      <c r="W4602" s="29"/>
      <c r="X4602" s="24"/>
      <c r="Y4602" s="24"/>
      <c r="Z4602" s="5"/>
      <c r="AA4602" s="5"/>
      <c r="AB4602" s="16"/>
    </row>
    <row r="4603" spans="1:28" x14ac:dyDescent="0.25">
      <c r="A4603" s="18" t="s">
        <v>184</v>
      </c>
      <c r="B4603" s="19">
        <v>40005.500054918979</v>
      </c>
      <c r="C4603" s="37">
        <f t="shared" si="142"/>
        <v>40005</v>
      </c>
      <c r="D4603" s="25">
        <f t="shared" si="143"/>
        <v>51.397750000000002</v>
      </c>
      <c r="E4603" s="20">
        <v>192.5</v>
      </c>
      <c r="F4603" s="21">
        <v>39639.500260474539</v>
      </c>
      <c r="G4603" s="22">
        <v>7</v>
      </c>
      <c r="H4603">
        <v>9.6975997924804993</v>
      </c>
      <c r="K4603" s="35"/>
      <c r="L4603" s="33">
        <v>52.042000000000002</v>
      </c>
      <c r="M4603" s="32">
        <v>-999</v>
      </c>
      <c r="N4603" s="33">
        <v>7.1853999999999996</v>
      </c>
      <c r="O4603" s="33">
        <v>43.389000000000003</v>
      </c>
      <c r="P4603" s="33">
        <v>735.11</v>
      </c>
      <c r="S4603" s="33">
        <v>3.7265999999999999</v>
      </c>
      <c r="T4603" s="33">
        <v>-999</v>
      </c>
      <c r="U4603" s="33">
        <v>-999</v>
      </c>
      <c r="V4603" s="33">
        <v>-999</v>
      </c>
      <c r="W4603" s="29"/>
      <c r="X4603" s="24"/>
      <c r="Y4603" s="24"/>
      <c r="Z4603" s="5"/>
      <c r="AA4603" s="5"/>
      <c r="AB4603" s="16"/>
    </row>
    <row r="4604" spans="1:28" x14ac:dyDescent="0.25">
      <c r="A4604" s="18" t="s">
        <v>184</v>
      </c>
      <c r="B4604" s="19">
        <v>40005.541721643516</v>
      </c>
      <c r="C4604" s="37">
        <f t="shared" si="142"/>
        <v>40005</v>
      </c>
      <c r="D4604" s="25">
        <f t="shared" si="143"/>
        <v>51.69</v>
      </c>
      <c r="E4604" s="20">
        <v>192.54169999999999</v>
      </c>
      <c r="F4604" s="21">
        <v>39639.541927199076</v>
      </c>
      <c r="G4604" s="22">
        <v>7</v>
      </c>
      <c r="H4604">
        <v>9.5653999328613004</v>
      </c>
      <c r="K4604" s="35"/>
      <c r="L4604" s="33">
        <v>51.621000000000002</v>
      </c>
      <c r="M4604" s="32">
        <v>-999</v>
      </c>
      <c r="N4604" s="33">
        <v>6.8383000000000003</v>
      </c>
      <c r="O4604" s="33">
        <v>44.131999999999998</v>
      </c>
      <c r="P4604" s="33">
        <v>735.11</v>
      </c>
      <c r="S4604" s="33">
        <v>3.7023999999999999</v>
      </c>
      <c r="T4604" s="33">
        <v>-999</v>
      </c>
      <c r="U4604" s="33">
        <v>-999</v>
      </c>
      <c r="V4604" s="33">
        <v>-999</v>
      </c>
      <c r="W4604" s="29"/>
      <c r="X4604" s="24"/>
      <c r="Y4604" s="24"/>
      <c r="Z4604" s="5"/>
      <c r="AA4604" s="5"/>
      <c r="AB4604" s="16"/>
    </row>
    <row r="4605" spans="1:28" x14ac:dyDescent="0.25">
      <c r="A4605" s="18" t="s">
        <v>184</v>
      </c>
      <c r="B4605" s="19">
        <v>40005.583388368053</v>
      </c>
      <c r="C4605" s="37">
        <f t="shared" si="142"/>
        <v>40005</v>
      </c>
      <c r="D4605" s="25">
        <f t="shared" si="143"/>
        <v>51.811499999999995</v>
      </c>
      <c r="E4605" s="20">
        <v>192.58330000000001</v>
      </c>
      <c r="F4605" s="21">
        <v>39639.583593923613</v>
      </c>
      <c r="G4605" s="22">
        <v>7</v>
      </c>
      <c r="H4605">
        <v>9.672200012207</v>
      </c>
      <c r="K4605" s="35"/>
      <c r="L4605" s="33">
        <v>50.59</v>
      </c>
      <c r="M4605" s="32">
        <v>-999</v>
      </c>
      <c r="N4605" s="33">
        <v>6.7331000000000003</v>
      </c>
      <c r="O4605" s="33">
        <v>45.462000000000003</v>
      </c>
      <c r="P4605" s="33">
        <v>735.12</v>
      </c>
      <c r="S4605" s="33">
        <v>3.7862</v>
      </c>
      <c r="T4605" s="33">
        <v>-999</v>
      </c>
      <c r="U4605" s="33">
        <v>-999</v>
      </c>
      <c r="V4605" s="33">
        <v>-999</v>
      </c>
      <c r="W4605" s="29"/>
      <c r="X4605" s="24"/>
      <c r="Y4605" s="24"/>
      <c r="Z4605" s="5"/>
      <c r="AA4605" s="5"/>
      <c r="AB4605" s="16"/>
    </row>
    <row r="4606" spans="1:28" x14ac:dyDescent="0.25">
      <c r="A4606" s="18" t="s">
        <v>184</v>
      </c>
      <c r="B4606" s="19">
        <v>40005.625055092591</v>
      </c>
      <c r="C4606" s="37">
        <f t="shared" si="142"/>
        <v>40005</v>
      </c>
      <c r="D4606" s="25">
        <f t="shared" si="143"/>
        <v>51.742625000000004</v>
      </c>
      <c r="E4606" s="20">
        <v>192.625</v>
      </c>
      <c r="F4606" s="21">
        <v>39639.62526064815</v>
      </c>
      <c r="G4606" s="22">
        <v>7</v>
      </c>
      <c r="H4606">
        <v>10.005400085449001</v>
      </c>
      <c r="K4606" s="35"/>
      <c r="L4606" s="33">
        <v>50.097000000000001</v>
      </c>
      <c r="M4606" s="32">
        <v>-999</v>
      </c>
      <c r="N4606" s="33">
        <v>6.9238999999999997</v>
      </c>
      <c r="O4606" s="33">
        <v>45.530999999999999</v>
      </c>
      <c r="P4606" s="33">
        <v>735.13</v>
      </c>
      <c r="S4606" s="33">
        <v>3.8414999999999999</v>
      </c>
      <c r="T4606" s="33">
        <v>-999</v>
      </c>
      <c r="U4606" s="33">
        <v>-999</v>
      </c>
      <c r="V4606" s="33">
        <v>-999</v>
      </c>
      <c r="W4606" s="29"/>
      <c r="X4606" s="24"/>
      <c r="Y4606" s="24"/>
      <c r="Z4606" s="5"/>
      <c r="AA4606" s="5"/>
      <c r="AB4606" s="16"/>
    </row>
    <row r="4607" spans="1:28" x14ac:dyDescent="0.25">
      <c r="A4607" s="18" t="s">
        <v>184</v>
      </c>
      <c r="B4607" s="19">
        <v>40005.666721817128</v>
      </c>
      <c r="C4607" s="37">
        <f t="shared" si="142"/>
        <v>40005</v>
      </c>
      <c r="D4607" s="25">
        <f t="shared" si="143"/>
        <v>51.349999999999994</v>
      </c>
      <c r="E4607" s="20">
        <v>192.66669999999999</v>
      </c>
      <c r="F4607" s="21">
        <v>39639.666927372687</v>
      </c>
      <c r="G4607" s="22">
        <v>7</v>
      </c>
      <c r="H4607">
        <v>8.9244003295897993</v>
      </c>
      <c r="K4607" s="35"/>
      <c r="L4607" s="33">
        <v>48.893999999999998</v>
      </c>
      <c r="M4607" s="32">
        <v>-999</v>
      </c>
      <c r="N4607" s="33">
        <v>7.8848000000000003</v>
      </c>
      <c r="O4607" s="33">
        <v>39.734999999999999</v>
      </c>
      <c r="P4607" s="33">
        <v>735.15</v>
      </c>
      <c r="S4607" s="33">
        <v>3.5771999999999999</v>
      </c>
      <c r="T4607" s="33">
        <v>-999</v>
      </c>
      <c r="U4607" s="33">
        <v>-999</v>
      </c>
      <c r="V4607" s="33">
        <v>-999</v>
      </c>
      <c r="W4607" s="29"/>
      <c r="X4607" s="24"/>
      <c r="Y4607" s="24"/>
      <c r="Z4607" s="5"/>
      <c r="AA4607" s="5"/>
      <c r="AB4607" s="16"/>
    </row>
    <row r="4608" spans="1:28" x14ac:dyDescent="0.25">
      <c r="A4608" s="18" t="s">
        <v>184</v>
      </c>
      <c r="B4608" s="19">
        <v>40005.708388541665</v>
      </c>
      <c r="C4608" s="37">
        <f t="shared" si="142"/>
        <v>40005</v>
      </c>
      <c r="D4608" s="25">
        <f t="shared" si="143"/>
        <v>50.839375000000004</v>
      </c>
      <c r="E4608" s="20">
        <v>192.70830000000001</v>
      </c>
      <c r="F4608" s="21">
        <v>39639.708594097225</v>
      </c>
      <c r="G4608" s="22">
        <v>7</v>
      </c>
      <c r="H4608">
        <v>8.3069999694823995</v>
      </c>
      <c r="K4608" s="35"/>
      <c r="L4608" s="33">
        <v>48.822000000000003</v>
      </c>
      <c r="M4608" s="32">
        <v>-999</v>
      </c>
      <c r="N4608" s="33">
        <v>8.5025999999999993</v>
      </c>
      <c r="O4608" s="33">
        <v>39.417999999999999</v>
      </c>
      <c r="P4608" s="33">
        <v>735.19</v>
      </c>
      <c r="S4608" s="33">
        <v>3.7004999999999999</v>
      </c>
      <c r="T4608" s="33">
        <v>-999</v>
      </c>
      <c r="U4608" s="33">
        <v>-999</v>
      </c>
      <c r="V4608" s="33">
        <v>-999</v>
      </c>
      <c r="W4608" s="29"/>
      <c r="X4608" s="24"/>
      <c r="Y4608" s="24"/>
      <c r="Z4608" s="5"/>
      <c r="AA4608" s="5"/>
      <c r="AB4608" s="16"/>
    </row>
    <row r="4609" spans="1:28" x14ac:dyDescent="0.25">
      <c r="A4609" s="18" t="s">
        <v>184</v>
      </c>
      <c r="B4609" s="19">
        <v>40005.750055266202</v>
      </c>
      <c r="C4609" s="37">
        <f t="shared" si="142"/>
        <v>40005</v>
      </c>
      <c r="D4609" s="25">
        <f t="shared" si="143"/>
        <v>50.429250000000003</v>
      </c>
      <c r="E4609" s="20">
        <v>192.75</v>
      </c>
      <c r="F4609" s="21">
        <v>39639.750260821762</v>
      </c>
      <c r="G4609" s="22">
        <v>7</v>
      </c>
      <c r="H4609">
        <v>9.6573997497558999</v>
      </c>
      <c r="K4609" s="35"/>
      <c r="L4609" s="33">
        <v>49.405999999999999</v>
      </c>
      <c r="M4609" s="32">
        <v>-999</v>
      </c>
      <c r="N4609" s="33">
        <v>9.7692999999999994</v>
      </c>
      <c r="O4609" s="33">
        <v>40.433999999999997</v>
      </c>
      <c r="P4609" s="33">
        <v>735.24</v>
      </c>
      <c r="S4609" s="33">
        <v>4.1364000000000001</v>
      </c>
      <c r="T4609" s="33">
        <v>-999</v>
      </c>
      <c r="U4609" s="33">
        <v>-999</v>
      </c>
      <c r="V4609" s="33">
        <v>-999</v>
      </c>
      <c r="W4609" s="29"/>
      <c r="X4609" s="24"/>
      <c r="Y4609" s="24"/>
      <c r="Z4609" s="5"/>
      <c r="AA4609" s="5"/>
      <c r="AB4609" s="16"/>
    </row>
    <row r="4610" spans="1:28" x14ac:dyDescent="0.25">
      <c r="A4610" s="18" t="s">
        <v>184</v>
      </c>
      <c r="B4610" s="19">
        <v>40005.791721990739</v>
      </c>
      <c r="C4610" s="37">
        <f t="shared" si="142"/>
        <v>40005</v>
      </c>
      <c r="D4610" s="25">
        <f t="shared" si="143"/>
        <v>50.048500000000004</v>
      </c>
      <c r="E4610" s="20">
        <v>192.79169999999999</v>
      </c>
      <c r="F4610" s="21">
        <v>39639.791927546299</v>
      </c>
      <c r="G4610" s="22">
        <v>7</v>
      </c>
      <c r="H4610">
        <v>11.343800354003999</v>
      </c>
      <c r="K4610" s="35"/>
      <c r="L4610" s="33">
        <v>48.915999999999997</v>
      </c>
      <c r="M4610" s="32">
        <v>-999</v>
      </c>
      <c r="N4610" s="33">
        <v>10.651</v>
      </c>
      <c r="O4610" s="33">
        <v>42.045000000000002</v>
      </c>
      <c r="P4610" s="33">
        <v>735.27</v>
      </c>
      <c r="S4610" s="33">
        <v>4.5686</v>
      </c>
      <c r="T4610" s="33">
        <v>-999</v>
      </c>
      <c r="U4610" s="33">
        <v>-999</v>
      </c>
      <c r="V4610" s="33">
        <v>-999</v>
      </c>
      <c r="W4610" s="29"/>
      <c r="X4610" s="24"/>
      <c r="Y4610" s="24"/>
      <c r="Z4610" s="5"/>
      <c r="AA4610" s="5"/>
      <c r="AB4610" s="16"/>
    </row>
    <row r="4611" spans="1:28" x14ac:dyDescent="0.25">
      <c r="A4611" s="18" t="s">
        <v>184</v>
      </c>
      <c r="B4611" s="19">
        <v>40005.833388715277</v>
      </c>
      <c r="C4611" s="37">
        <f t="shared" si="142"/>
        <v>40005</v>
      </c>
      <c r="D4611" s="25">
        <f t="shared" si="143"/>
        <v>49.592375000000004</v>
      </c>
      <c r="E4611" s="20">
        <v>192.83330000000001</v>
      </c>
      <c r="F4611" s="21">
        <v>39639.833594270836</v>
      </c>
      <c r="G4611" s="22">
        <v>7</v>
      </c>
      <c r="H4611">
        <v>12.236399841309</v>
      </c>
      <c r="K4611" s="35"/>
      <c r="L4611" s="33">
        <v>48.393000000000001</v>
      </c>
      <c r="M4611" s="32">
        <v>-999</v>
      </c>
      <c r="N4611" s="33">
        <v>12.382</v>
      </c>
      <c r="O4611" s="33">
        <v>39.771000000000001</v>
      </c>
      <c r="P4611" s="33">
        <v>735.32</v>
      </c>
      <c r="S4611" s="33">
        <v>4.8254999999999999</v>
      </c>
      <c r="T4611" s="33">
        <v>-999</v>
      </c>
      <c r="U4611" s="33">
        <v>-999</v>
      </c>
      <c r="V4611" s="33">
        <v>-999</v>
      </c>
      <c r="W4611" s="29"/>
      <c r="X4611" s="24"/>
      <c r="Y4611" s="24"/>
      <c r="Z4611" s="5"/>
      <c r="AA4611" s="5"/>
      <c r="AB4611" s="16"/>
    </row>
    <row r="4612" spans="1:28" x14ac:dyDescent="0.25">
      <c r="A4612" s="18" t="s">
        <v>184</v>
      </c>
      <c r="B4612" s="19">
        <v>40005.875055439814</v>
      </c>
      <c r="C4612" s="37">
        <f t="shared" si="142"/>
        <v>40005</v>
      </c>
      <c r="D4612" s="25">
        <f t="shared" si="143"/>
        <v>49.436500000000009</v>
      </c>
      <c r="E4612" s="20">
        <v>192.875</v>
      </c>
      <c r="F4612" s="21">
        <v>39639.875260995374</v>
      </c>
      <c r="G4612" s="22">
        <v>7</v>
      </c>
      <c r="H4612">
        <v>11.711799621581999</v>
      </c>
      <c r="K4612" s="35"/>
      <c r="L4612" s="33">
        <v>50.374000000000002</v>
      </c>
      <c r="M4612" s="32">
        <v>-999</v>
      </c>
      <c r="N4612" s="33">
        <v>12.78</v>
      </c>
      <c r="O4612" s="33">
        <v>35.375999999999998</v>
      </c>
      <c r="P4612" s="33">
        <v>735.34</v>
      </c>
      <c r="S4612" s="33">
        <v>4.3989000000000003</v>
      </c>
      <c r="T4612" s="33">
        <v>-999</v>
      </c>
      <c r="U4612" s="33">
        <v>-999</v>
      </c>
      <c r="V4612" s="33">
        <v>-999</v>
      </c>
      <c r="W4612" s="29"/>
      <c r="X4612" s="24"/>
      <c r="Y4612" s="24"/>
      <c r="Z4612" s="5"/>
      <c r="AA4612" s="5"/>
      <c r="AB4612" s="16"/>
    </row>
    <row r="4613" spans="1:28" x14ac:dyDescent="0.25">
      <c r="A4613" s="18" t="s">
        <v>184</v>
      </c>
      <c r="B4613" s="19">
        <v>40005.916722164351</v>
      </c>
      <c r="C4613" s="37">
        <f t="shared" si="142"/>
        <v>40005</v>
      </c>
      <c r="D4613" s="25">
        <f t="shared" si="143"/>
        <v>49.908625000000008</v>
      </c>
      <c r="E4613" s="20">
        <v>192.91669999999999</v>
      </c>
      <c r="F4613" s="21">
        <v>39639.916927719911</v>
      </c>
      <c r="G4613" s="22">
        <v>7</v>
      </c>
      <c r="H4613">
        <v>10.536399841309001</v>
      </c>
      <c r="K4613" s="35"/>
      <c r="L4613" s="33">
        <v>54.366999999999997</v>
      </c>
      <c r="M4613" s="32">
        <v>-999</v>
      </c>
      <c r="N4613" s="33">
        <v>13.34</v>
      </c>
      <c r="O4613" s="33">
        <v>27.152000000000001</v>
      </c>
      <c r="P4613" s="33">
        <v>735.35</v>
      </c>
      <c r="S4613" s="33">
        <v>3.5110000000000001</v>
      </c>
      <c r="T4613" s="33">
        <v>-999</v>
      </c>
      <c r="U4613" s="33">
        <v>-999</v>
      </c>
      <c r="V4613" s="33">
        <v>-999</v>
      </c>
      <c r="W4613" s="29"/>
      <c r="X4613" s="24"/>
      <c r="Y4613" s="24"/>
      <c r="Z4613" s="5"/>
      <c r="AA4613" s="5"/>
      <c r="AB4613" s="16"/>
    </row>
    <row r="4614" spans="1:28" x14ac:dyDescent="0.25">
      <c r="A4614" s="18" t="s">
        <v>184</v>
      </c>
      <c r="B4614" s="19">
        <v>40005.958388888888</v>
      </c>
      <c r="C4614" s="37">
        <f t="shared" si="142"/>
        <v>40005</v>
      </c>
      <c r="D4614" s="25">
        <f t="shared" si="143"/>
        <v>50.569875000000003</v>
      </c>
      <c r="E4614" s="20">
        <v>192.95830000000001</v>
      </c>
      <c r="F4614" s="21">
        <v>39639.958594444448</v>
      </c>
      <c r="G4614" s="22">
        <v>7</v>
      </c>
      <c r="H4614">
        <v>10.075199890137</v>
      </c>
      <c r="K4614" s="35"/>
      <c r="L4614" s="33">
        <v>55.387</v>
      </c>
      <c r="M4614" s="32">
        <v>-999</v>
      </c>
      <c r="N4614" s="33">
        <v>13.356</v>
      </c>
      <c r="O4614" s="33">
        <v>25.224</v>
      </c>
      <c r="P4614" s="33">
        <v>735.33</v>
      </c>
      <c r="S4614" s="33">
        <v>3.2547000000000001</v>
      </c>
      <c r="T4614" s="33">
        <v>-999</v>
      </c>
      <c r="U4614" s="33">
        <v>-999</v>
      </c>
      <c r="V4614" s="33">
        <v>-999</v>
      </c>
      <c r="W4614" s="29"/>
      <c r="X4614" s="24"/>
      <c r="Y4614" s="24"/>
      <c r="Z4614" s="5"/>
      <c r="AA4614" s="5"/>
      <c r="AB4614" s="16"/>
    </row>
    <row r="4615" spans="1:28" x14ac:dyDescent="0.25">
      <c r="A4615" s="18" t="s">
        <v>184</v>
      </c>
      <c r="B4615" s="19">
        <v>40006.000055613426</v>
      </c>
      <c r="C4615" s="37">
        <f t="shared" si="142"/>
        <v>40006</v>
      </c>
      <c r="D4615" s="25">
        <f t="shared" si="143"/>
        <v>50.345125000000003</v>
      </c>
      <c r="E4615" s="20">
        <v>193</v>
      </c>
      <c r="F4615" s="21">
        <v>39640.000261168978</v>
      </c>
      <c r="G4615" s="22">
        <v>7</v>
      </c>
      <c r="H4615">
        <v>13.030599975586</v>
      </c>
      <c r="K4615" s="35"/>
      <c r="L4615" s="33">
        <v>47.095999999999997</v>
      </c>
      <c r="M4615" s="32">
        <v>-999</v>
      </c>
      <c r="N4615" s="33">
        <v>12.888999999999999</v>
      </c>
      <c r="O4615" s="33">
        <v>43.082000000000001</v>
      </c>
      <c r="P4615" s="33">
        <v>735.31</v>
      </c>
      <c r="S4615" s="33">
        <v>5.4135999999999997</v>
      </c>
      <c r="T4615" s="33">
        <v>-999</v>
      </c>
      <c r="U4615" s="33">
        <v>-999</v>
      </c>
      <c r="V4615" s="33">
        <v>-999</v>
      </c>
      <c r="W4615" s="29"/>
      <c r="X4615" s="24"/>
      <c r="Y4615" s="24"/>
      <c r="Z4615" s="5"/>
      <c r="AA4615" s="5"/>
      <c r="AB4615" s="16"/>
    </row>
    <row r="4616" spans="1:28" x14ac:dyDescent="0.25">
      <c r="A4616" s="18" t="s">
        <v>184</v>
      </c>
      <c r="B4616" s="19">
        <v>40006.041722337963</v>
      </c>
      <c r="C4616" s="37">
        <f t="shared" ref="C4616:C4679" si="144">TRUNC(B4616)</f>
        <v>40006</v>
      </c>
      <c r="D4616" s="25">
        <f t="shared" si="143"/>
        <v>50.152249999999995</v>
      </c>
      <c r="E4616" s="20">
        <v>193.04169999999999</v>
      </c>
      <c r="F4616" s="21">
        <v>39640.041927893515</v>
      </c>
      <c r="G4616" s="22">
        <v>7</v>
      </c>
      <c r="H4616">
        <v>12.17320022583</v>
      </c>
      <c r="K4616" s="35"/>
      <c r="L4616" s="33">
        <v>47.279000000000003</v>
      </c>
      <c r="M4616" s="32">
        <v>-999</v>
      </c>
      <c r="N4616" s="33">
        <v>12.202</v>
      </c>
      <c r="O4616" s="33">
        <v>43.561999999999998</v>
      </c>
      <c r="P4616" s="33">
        <v>735.26</v>
      </c>
      <c r="S4616" s="33">
        <v>5.2325999999999997</v>
      </c>
      <c r="T4616" s="33">
        <v>-999</v>
      </c>
      <c r="U4616" s="33">
        <v>-999</v>
      </c>
      <c r="V4616" s="33">
        <v>-999</v>
      </c>
      <c r="W4616" s="29"/>
      <c r="X4616" s="24"/>
      <c r="Y4616" s="24"/>
      <c r="Z4616" s="5"/>
      <c r="AA4616" s="5"/>
      <c r="AB4616" s="16"/>
    </row>
    <row r="4617" spans="1:28" x14ac:dyDescent="0.25">
      <c r="A4617" s="18" t="s">
        <v>184</v>
      </c>
      <c r="B4617" s="19">
        <v>40006.0833890625</v>
      </c>
      <c r="C4617" s="37">
        <f t="shared" si="144"/>
        <v>40006</v>
      </c>
      <c r="D4617" s="25">
        <f t="shared" si="143"/>
        <v>50.549875</v>
      </c>
      <c r="E4617" s="20">
        <v>193.08330000000001</v>
      </c>
      <c r="F4617" s="21">
        <v>39640.083594618052</v>
      </c>
      <c r="G4617" s="22">
        <v>7</v>
      </c>
      <c r="H4617">
        <v>9.9486000061035007</v>
      </c>
      <c r="K4617" s="35"/>
      <c r="L4617" s="33">
        <v>52.587000000000003</v>
      </c>
      <c r="M4617" s="32">
        <v>-999</v>
      </c>
      <c r="N4617" s="33">
        <v>11.734999999999999</v>
      </c>
      <c r="O4617" s="33">
        <v>34.558</v>
      </c>
      <c r="P4617" s="33">
        <v>735.21</v>
      </c>
      <c r="S4617" s="33">
        <v>4.0347</v>
      </c>
      <c r="T4617" s="33">
        <v>-999</v>
      </c>
      <c r="U4617" s="33">
        <v>-999</v>
      </c>
      <c r="V4617" s="33">
        <v>-999</v>
      </c>
      <c r="W4617" s="29"/>
      <c r="X4617" s="24"/>
      <c r="Y4617" s="24"/>
      <c r="Z4617" s="5"/>
      <c r="AA4617" s="5"/>
      <c r="AB4617" s="16"/>
    </row>
    <row r="4618" spans="1:28" x14ac:dyDescent="0.25">
      <c r="A4618" s="18" t="s">
        <v>184</v>
      </c>
      <c r="B4618" s="19">
        <v>40006.125055787037</v>
      </c>
      <c r="C4618" s="37">
        <f t="shared" si="144"/>
        <v>40006</v>
      </c>
      <c r="D4618" s="25">
        <f t="shared" si="143"/>
        <v>51.458874999999999</v>
      </c>
      <c r="E4618" s="20">
        <v>193.125</v>
      </c>
      <c r="F4618" s="21">
        <v>39640.12526134259</v>
      </c>
      <c r="G4618" s="22">
        <v>7</v>
      </c>
      <c r="H4618">
        <v>8.6096000671387003</v>
      </c>
      <c r="K4618" s="35"/>
      <c r="L4618" s="33">
        <v>56.188000000000002</v>
      </c>
      <c r="M4618" s="32">
        <v>-999</v>
      </c>
      <c r="N4618" s="33">
        <v>11.231999999999999</v>
      </c>
      <c r="O4618" s="33">
        <v>29.26</v>
      </c>
      <c r="P4618" s="33">
        <v>735.22</v>
      </c>
      <c r="S4618" s="33">
        <v>3.2964000000000002</v>
      </c>
      <c r="T4618" s="33">
        <v>-999</v>
      </c>
      <c r="U4618" s="33">
        <v>-999</v>
      </c>
      <c r="V4618" s="33">
        <v>-999</v>
      </c>
      <c r="W4618" s="29"/>
      <c r="X4618" s="24"/>
      <c r="Y4618" s="24"/>
      <c r="Z4618" s="5"/>
      <c r="AA4618" s="5"/>
      <c r="AB4618" s="16"/>
    </row>
    <row r="4619" spans="1:28" x14ac:dyDescent="0.25">
      <c r="A4619" s="18" t="s">
        <v>184</v>
      </c>
      <c r="B4619" s="19">
        <v>40006.166722511574</v>
      </c>
      <c r="C4619" s="37">
        <f t="shared" si="144"/>
        <v>40006</v>
      </c>
      <c r="D4619" s="25">
        <f t="shared" si="143"/>
        <v>51.818374999999996</v>
      </c>
      <c r="E4619" s="20">
        <v>193.16669999999999</v>
      </c>
      <c r="F4619" s="21">
        <v>39640.166928067127</v>
      </c>
      <c r="G4619" s="22">
        <v>7</v>
      </c>
      <c r="H4619">
        <v>10.819000244141</v>
      </c>
      <c r="K4619" s="35"/>
      <c r="L4619" s="33">
        <v>51.268999999999998</v>
      </c>
      <c r="M4619" s="32">
        <v>-999</v>
      </c>
      <c r="N4619" s="33">
        <v>10.1</v>
      </c>
      <c r="O4619" s="33">
        <v>44.261000000000003</v>
      </c>
      <c r="P4619" s="33">
        <v>735.26</v>
      </c>
      <c r="S4619" s="33">
        <v>4.6128</v>
      </c>
      <c r="T4619" s="33">
        <v>-999</v>
      </c>
      <c r="U4619" s="33">
        <v>-999</v>
      </c>
      <c r="V4619" s="33">
        <v>-999</v>
      </c>
      <c r="W4619" s="29"/>
      <c r="X4619" s="24"/>
      <c r="Y4619" s="24"/>
      <c r="Z4619" s="5"/>
      <c r="AA4619" s="5"/>
      <c r="AB4619" s="16"/>
    </row>
    <row r="4620" spans="1:28" x14ac:dyDescent="0.25">
      <c r="A4620" s="18" t="s">
        <v>184</v>
      </c>
      <c r="B4620" s="19">
        <v>40006.208389236112</v>
      </c>
      <c r="C4620" s="37">
        <f t="shared" si="144"/>
        <v>40006</v>
      </c>
      <c r="D4620" s="25">
        <f t="shared" si="143"/>
        <v>51.330500000000001</v>
      </c>
      <c r="E4620" s="20">
        <v>193.20830000000001</v>
      </c>
      <c r="F4620" s="21">
        <v>39640.208594791664</v>
      </c>
      <c r="G4620" s="22">
        <v>7</v>
      </c>
      <c r="H4620">
        <v>13.882400512695</v>
      </c>
      <c r="K4620" s="35"/>
      <c r="L4620" s="33">
        <v>46.470999999999997</v>
      </c>
      <c r="M4620" s="32">
        <v>-999</v>
      </c>
      <c r="N4620" s="33">
        <v>9.8000000000000007</v>
      </c>
      <c r="O4620" s="33">
        <v>57.64</v>
      </c>
      <c r="P4620" s="33">
        <v>735.26</v>
      </c>
      <c r="S4620" s="33">
        <v>5.8940000000000001</v>
      </c>
      <c r="T4620" s="33">
        <v>-999</v>
      </c>
      <c r="U4620" s="33">
        <v>-999</v>
      </c>
      <c r="V4620" s="33">
        <v>-999</v>
      </c>
      <c r="W4620" s="29"/>
      <c r="X4620" s="24"/>
      <c r="Y4620" s="24"/>
      <c r="Z4620" s="5"/>
      <c r="AA4620" s="5"/>
      <c r="AB4620" s="16"/>
    </row>
    <row r="4621" spans="1:28" x14ac:dyDescent="0.25">
      <c r="A4621" s="18" t="s">
        <v>184</v>
      </c>
      <c r="B4621" s="19">
        <v>40006.250055960649</v>
      </c>
      <c r="C4621" s="37">
        <f t="shared" si="144"/>
        <v>40006</v>
      </c>
      <c r="D4621" s="25">
        <f t="shared" si="143"/>
        <v>50.357875</v>
      </c>
      <c r="E4621" s="20">
        <v>193.25</v>
      </c>
      <c r="F4621" s="21">
        <v>39640.250261516201</v>
      </c>
      <c r="G4621" s="22">
        <v>7</v>
      </c>
      <c r="H4621">
        <v>15.052200317383001</v>
      </c>
      <c r="K4621" s="35"/>
      <c r="L4621" s="33">
        <v>46.585999999999999</v>
      </c>
      <c r="M4621" s="32">
        <v>-999</v>
      </c>
      <c r="N4621" s="33">
        <v>9.0986999999999991</v>
      </c>
      <c r="O4621" s="33">
        <v>65.512</v>
      </c>
      <c r="P4621" s="33">
        <v>735.26</v>
      </c>
      <c r="S4621" s="33">
        <v>6.4058000000000002</v>
      </c>
      <c r="T4621" s="33">
        <v>-999</v>
      </c>
      <c r="U4621" s="33">
        <v>-999</v>
      </c>
      <c r="V4621" s="33">
        <v>-999</v>
      </c>
      <c r="W4621" s="29"/>
      <c r="X4621" s="24"/>
      <c r="Y4621" s="24"/>
      <c r="Z4621" s="5"/>
      <c r="AA4621" s="5"/>
      <c r="AB4621" s="16"/>
    </row>
    <row r="4622" spans="1:28" x14ac:dyDescent="0.25">
      <c r="A4622" s="18" t="s">
        <v>184</v>
      </c>
      <c r="B4622" s="19">
        <v>40006.291722685186</v>
      </c>
      <c r="C4622" s="37">
        <f t="shared" si="144"/>
        <v>40006</v>
      </c>
      <c r="D4622" s="25">
        <f t="shared" si="143"/>
        <v>49.633499999999998</v>
      </c>
      <c r="E4622" s="20">
        <v>193.29169999999999</v>
      </c>
      <c r="F4622" s="21">
        <v>39640.291928240738</v>
      </c>
      <c r="G4622" s="22">
        <v>7</v>
      </c>
      <c r="H4622">
        <v>13.579200744629</v>
      </c>
      <c r="K4622" s="35"/>
      <c r="L4622" s="33">
        <v>49.591999999999999</v>
      </c>
      <c r="M4622" s="32">
        <v>-999</v>
      </c>
      <c r="N4622" s="33">
        <v>8.6326000000000001</v>
      </c>
      <c r="O4622" s="33">
        <v>61.506</v>
      </c>
      <c r="P4622" s="33">
        <v>735.19</v>
      </c>
      <c r="S4622" s="33">
        <v>5.8272000000000004</v>
      </c>
      <c r="T4622" s="33">
        <v>-999</v>
      </c>
      <c r="U4622" s="33">
        <v>-999</v>
      </c>
      <c r="V4622" s="33">
        <v>-999</v>
      </c>
      <c r="W4622" s="29"/>
      <c r="X4622" s="24"/>
      <c r="Y4622" s="24"/>
      <c r="Z4622" s="5"/>
      <c r="AA4622" s="5"/>
      <c r="AB4622" s="16"/>
    </row>
    <row r="4623" spans="1:28" x14ac:dyDescent="0.25">
      <c r="A4623" s="18" t="s">
        <v>184</v>
      </c>
      <c r="B4623" s="19">
        <v>40006.333389409723</v>
      </c>
      <c r="C4623" s="37">
        <f t="shared" si="144"/>
        <v>40006</v>
      </c>
      <c r="D4623" s="25">
        <f t="shared" ref="D4623:D4686" si="145">AVERAGE(L4616:L4623)</f>
        <v>49.971750000000007</v>
      </c>
      <c r="E4623" s="20">
        <v>193.33330000000001</v>
      </c>
      <c r="F4623" s="21">
        <v>39640.333594965276</v>
      </c>
      <c r="G4623" s="22">
        <v>7</v>
      </c>
      <c r="H4623">
        <v>13.50299987793</v>
      </c>
      <c r="K4623" s="35"/>
      <c r="L4623" s="33">
        <v>49.802</v>
      </c>
      <c r="M4623" s="32">
        <v>-999</v>
      </c>
      <c r="N4623" s="33">
        <v>8.0303000000000004</v>
      </c>
      <c r="O4623" s="33">
        <v>63.445999999999998</v>
      </c>
      <c r="P4623" s="33">
        <v>735.12</v>
      </c>
      <c r="S4623" s="33">
        <v>5.7747999999999999</v>
      </c>
      <c r="T4623" s="33">
        <v>-999</v>
      </c>
      <c r="U4623" s="33">
        <v>-999</v>
      </c>
      <c r="V4623" s="33">
        <v>-999</v>
      </c>
      <c r="W4623" s="29"/>
      <c r="X4623" s="24"/>
      <c r="Y4623" s="24"/>
      <c r="Z4623" s="5"/>
      <c r="AA4623" s="5"/>
      <c r="AB4623" s="16"/>
    </row>
    <row r="4624" spans="1:28" x14ac:dyDescent="0.25">
      <c r="A4624" s="18" t="s">
        <v>184</v>
      </c>
      <c r="B4624" s="19">
        <v>40006.37505613426</v>
      </c>
      <c r="C4624" s="37">
        <f t="shared" si="144"/>
        <v>40006</v>
      </c>
      <c r="D4624" s="25">
        <f t="shared" si="145"/>
        <v>50.372624999999999</v>
      </c>
      <c r="E4624" s="20">
        <v>193.375</v>
      </c>
      <c r="F4624" s="21">
        <v>39640.375261689813</v>
      </c>
      <c r="G4624" s="22">
        <v>7</v>
      </c>
      <c r="H4624">
        <v>12.932000732422001</v>
      </c>
      <c r="K4624" s="35"/>
      <c r="L4624" s="33">
        <v>50.485999999999997</v>
      </c>
      <c r="M4624" s="32">
        <v>-999</v>
      </c>
      <c r="N4624" s="33">
        <v>7.2584999999999997</v>
      </c>
      <c r="O4624" s="33">
        <v>64.382999999999996</v>
      </c>
      <c r="P4624" s="33">
        <v>735.05</v>
      </c>
      <c r="S4624" s="33">
        <v>5.5621999999999998</v>
      </c>
      <c r="T4624" s="33">
        <v>-999</v>
      </c>
      <c r="U4624" s="33">
        <v>-999</v>
      </c>
      <c r="V4624" s="33">
        <v>-999</v>
      </c>
      <c r="W4624" s="29"/>
      <c r="X4624" s="24"/>
      <c r="Y4624" s="24"/>
      <c r="Z4624" s="5"/>
      <c r="AA4624" s="5"/>
      <c r="AB4624" s="16"/>
    </row>
    <row r="4625" spans="1:28" x14ac:dyDescent="0.25">
      <c r="A4625" s="18" t="s">
        <v>184</v>
      </c>
      <c r="B4625" s="19">
        <v>40006.416722858798</v>
      </c>
      <c r="C4625" s="37">
        <f t="shared" si="144"/>
        <v>40006</v>
      </c>
      <c r="D4625" s="25">
        <f t="shared" si="145"/>
        <v>50.158875000000002</v>
      </c>
      <c r="E4625" s="20">
        <v>193.41669999999999</v>
      </c>
      <c r="F4625" s="21">
        <v>39640.41692841435</v>
      </c>
      <c r="G4625" s="22">
        <v>7</v>
      </c>
      <c r="H4625">
        <v>12.243800354004</v>
      </c>
      <c r="K4625" s="35"/>
      <c r="L4625" s="33">
        <v>50.877000000000002</v>
      </c>
      <c r="M4625" s="32">
        <v>-999</v>
      </c>
      <c r="N4625" s="33">
        <v>6.8025000000000002</v>
      </c>
      <c r="O4625" s="33">
        <v>62.334000000000003</v>
      </c>
      <c r="P4625" s="33">
        <v>734.95</v>
      </c>
      <c r="S4625" s="33">
        <v>5.2222999999999997</v>
      </c>
      <c r="T4625" s="33">
        <v>-999</v>
      </c>
      <c r="U4625" s="33">
        <v>-999</v>
      </c>
      <c r="V4625" s="33">
        <v>-999</v>
      </c>
      <c r="W4625" s="29"/>
      <c r="X4625" s="24"/>
      <c r="Y4625" s="24"/>
      <c r="Z4625" s="5"/>
      <c r="AA4625" s="5"/>
      <c r="AB4625" s="16"/>
    </row>
    <row r="4626" spans="1:28" x14ac:dyDescent="0.25">
      <c r="A4626" s="18" t="s">
        <v>184</v>
      </c>
      <c r="B4626" s="19">
        <v>40006.458389583335</v>
      </c>
      <c r="C4626" s="37">
        <f t="shared" si="144"/>
        <v>40006</v>
      </c>
      <c r="D4626" s="25">
        <f t="shared" si="145"/>
        <v>49.269125000000003</v>
      </c>
      <c r="E4626" s="20">
        <v>193.45830000000001</v>
      </c>
      <c r="F4626" s="21">
        <v>39640.458595138887</v>
      </c>
      <c r="G4626" s="22">
        <v>7</v>
      </c>
      <c r="H4626">
        <v>11.618800354004</v>
      </c>
      <c r="K4626" s="35"/>
      <c r="L4626" s="33">
        <v>49.07</v>
      </c>
      <c r="M4626" s="32">
        <v>-999</v>
      </c>
      <c r="N4626" s="33">
        <v>6.4249999999999998</v>
      </c>
      <c r="O4626" s="33">
        <v>62.59</v>
      </c>
      <c r="P4626" s="33">
        <v>734.88</v>
      </c>
      <c r="S4626" s="33">
        <v>5.1113</v>
      </c>
      <c r="T4626" s="33">
        <v>-999</v>
      </c>
      <c r="U4626" s="33">
        <v>-999</v>
      </c>
      <c r="V4626" s="33">
        <v>-999</v>
      </c>
      <c r="W4626" s="29"/>
      <c r="X4626" s="24"/>
      <c r="Y4626" s="24"/>
      <c r="Z4626" s="5"/>
      <c r="AA4626" s="5"/>
      <c r="AB4626" s="16"/>
    </row>
    <row r="4627" spans="1:28" x14ac:dyDescent="0.25">
      <c r="A4627" s="18" t="s">
        <v>184</v>
      </c>
      <c r="B4627" s="19">
        <v>40006.500056307872</v>
      </c>
      <c r="C4627" s="37">
        <f t="shared" si="144"/>
        <v>40006</v>
      </c>
      <c r="D4627" s="25">
        <f t="shared" si="145"/>
        <v>48.760249999999992</v>
      </c>
      <c r="E4627" s="20">
        <v>193.5</v>
      </c>
      <c r="F4627" s="21">
        <v>39640.500261863424</v>
      </c>
      <c r="G4627" s="22">
        <v>7</v>
      </c>
      <c r="H4627">
        <v>12.158200073242</v>
      </c>
      <c r="K4627" s="35"/>
      <c r="L4627" s="33">
        <v>47.198</v>
      </c>
      <c r="M4627" s="32">
        <v>-999</v>
      </c>
      <c r="N4627" s="33">
        <v>5.7969999999999997</v>
      </c>
      <c r="O4627" s="33">
        <v>69.647000000000006</v>
      </c>
      <c r="P4627" s="33">
        <v>734.86</v>
      </c>
      <c r="S4627" s="33">
        <v>5.4452999999999996</v>
      </c>
      <c r="T4627" s="33">
        <v>-999</v>
      </c>
      <c r="U4627" s="33">
        <v>-999</v>
      </c>
      <c r="V4627" s="33">
        <v>-999</v>
      </c>
      <c r="W4627" s="29"/>
      <c r="X4627" s="24"/>
      <c r="Y4627" s="24"/>
      <c r="Z4627" s="5"/>
      <c r="AA4627" s="5"/>
      <c r="AB4627" s="16"/>
    </row>
    <row r="4628" spans="1:28" x14ac:dyDescent="0.25">
      <c r="A4628" s="18" t="s">
        <v>184</v>
      </c>
      <c r="B4628" s="19">
        <v>40006.541723032409</v>
      </c>
      <c r="C4628" s="37">
        <f t="shared" si="144"/>
        <v>40006</v>
      </c>
      <c r="D4628" s="25">
        <f t="shared" si="145"/>
        <v>48.460875000000001</v>
      </c>
      <c r="E4628" s="20">
        <v>193.54169999999999</v>
      </c>
      <c r="F4628" s="21">
        <v>39640.541928587962</v>
      </c>
      <c r="G4628" s="22">
        <v>7</v>
      </c>
      <c r="H4628">
        <v>14.369599914550999</v>
      </c>
      <c r="K4628" s="35"/>
      <c r="L4628" s="33">
        <v>44.076000000000001</v>
      </c>
      <c r="M4628" s="32">
        <v>-999</v>
      </c>
      <c r="N4628" s="33">
        <v>5.4279000000000002</v>
      </c>
      <c r="O4628" s="33">
        <v>80.450999999999993</v>
      </c>
      <c r="P4628" s="33">
        <v>734.82</v>
      </c>
      <c r="S4628" s="33">
        <v>6.1352000000000002</v>
      </c>
      <c r="T4628" s="33">
        <v>-999</v>
      </c>
      <c r="U4628" s="33">
        <v>-999</v>
      </c>
      <c r="V4628" s="33">
        <v>-999</v>
      </c>
      <c r="W4628" s="29"/>
      <c r="X4628" s="24"/>
      <c r="Y4628" s="24"/>
      <c r="Z4628" s="5"/>
      <c r="AA4628" s="5"/>
      <c r="AB4628" s="16"/>
    </row>
    <row r="4629" spans="1:28" x14ac:dyDescent="0.25">
      <c r="A4629" s="18" t="s">
        <v>184</v>
      </c>
      <c r="B4629" s="19">
        <v>40006.583389756946</v>
      </c>
      <c r="C4629" s="37">
        <f t="shared" si="144"/>
        <v>40006</v>
      </c>
      <c r="D4629" s="25">
        <f t="shared" si="145"/>
        <v>48.103499999999997</v>
      </c>
      <c r="E4629" s="20">
        <v>193.58330000000001</v>
      </c>
      <c r="F4629" s="21">
        <v>39640.583595312499</v>
      </c>
      <c r="G4629" s="22">
        <v>7</v>
      </c>
      <c r="H4629">
        <v>16.744799804686998</v>
      </c>
      <c r="K4629" s="35"/>
      <c r="L4629" s="33">
        <v>43.726999999999997</v>
      </c>
      <c r="M4629" s="32">
        <v>-999</v>
      </c>
      <c r="N4629" s="33">
        <v>5.5533999999999999</v>
      </c>
      <c r="O4629" s="33">
        <v>80.23</v>
      </c>
      <c r="P4629" s="33">
        <v>734.83</v>
      </c>
      <c r="S4629" s="33">
        <v>6.1708999999999996</v>
      </c>
      <c r="T4629" s="33">
        <v>-999</v>
      </c>
      <c r="U4629" s="33">
        <v>-999</v>
      </c>
      <c r="V4629" s="33">
        <v>-999</v>
      </c>
      <c r="W4629" s="29"/>
      <c r="X4629" s="24"/>
      <c r="Y4629" s="24"/>
      <c r="Z4629" s="5"/>
      <c r="AA4629" s="5"/>
      <c r="AB4629" s="16"/>
    </row>
    <row r="4630" spans="1:28" x14ac:dyDescent="0.25">
      <c r="A4630" s="18" t="s">
        <v>184</v>
      </c>
      <c r="B4630" s="19">
        <v>40006.625056481484</v>
      </c>
      <c r="C4630" s="37">
        <f t="shared" si="144"/>
        <v>40006</v>
      </c>
      <c r="D4630" s="25">
        <f t="shared" si="145"/>
        <v>47.530374999999999</v>
      </c>
      <c r="E4630" s="20">
        <v>193.625</v>
      </c>
      <c r="F4630" s="21">
        <v>39640.625262037036</v>
      </c>
      <c r="G4630" s="22">
        <v>7</v>
      </c>
      <c r="H4630">
        <v>19.177600097656001</v>
      </c>
      <c r="K4630" s="35"/>
      <c r="L4630" s="33">
        <v>45.006999999999998</v>
      </c>
      <c r="M4630" s="32">
        <v>-999</v>
      </c>
      <c r="N4630" s="33">
        <v>6.0476999999999999</v>
      </c>
      <c r="O4630" s="33">
        <v>76.022000000000006</v>
      </c>
      <c r="P4630" s="33">
        <v>734.85</v>
      </c>
      <c r="S4630" s="33">
        <v>6.0518000000000001</v>
      </c>
      <c r="T4630" s="33">
        <v>-999</v>
      </c>
      <c r="U4630" s="33">
        <v>-999</v>
      </c>
      <c r="V4630" s="33">
        <v>-999</v>
      </c>
      <c r="W4630" s="29"/>
      <c r="X4630" s="24"/>
      <c r="Y4630" s="24"/>
      <c r="Z4630" s="5"/>
      <c r="AA4630" s="5"/>
      <c r="AB4630" s="16"/>
    </row>
    <row r="4631" spans="1:28" x14ac:dyDescent="0.25">
      <c r="A4631" s="18" t="s">
        <v>184</v>
      </c>
      <c r="B4631" s="19">
        <v>40006.666723206021</v>
      </c>
      <c r="C4631" s="37">
        <f t="shared" si="144"/>
        <v>40006</v>
      </c>
      <c r="D4631" s="25">
        <f t="shared" si="145"/>
        <v>46.689875000000001</v>
      </c>
      <c r="E4631" s="20">
        <v>193.66669999999999</v>
      </c>
      <c r="F4631" s="21">
        <v>39640.666928761573</v>
      </c>
      <c r="G4631" s="22">
        <v>7</v>
      </c>
      <c r="H4631">
        <v>17.911000061035001</v>
      </c>
      <c r="K4631" s="35"/>
      <c r="L4631" s="33">
        <v>43.078000000000003</v>
      </c>
      <c r="M4631" s="32">
        <v>-999</v>
      </c>
      <c r="N4631" s="33">
        <v>6.2624000000000004</v>
      </c>
      <c r="O4631" s="33">
        <v>81.944999999999993</v>
      </c>
      <c r="P4631" s="33">
        <v>734.87</v>
      </c>
      <c r="S4631" s="33">
        <v>6.6173000000000002</v>
      </c>
      <c r="T4631" s="33">
        <v>-999</v>
      </c>
      <c r="U4631" s="33">
        <v>-999</v>
      </c>
      <c r="V4631" s="33">
        <v>-999</v>
      </c>
      <c r="W4631" s="29"/>
      <c r="X4631" s="24"/>
      <c r="Y4631" s="24"/>
      <c r="Z4631" s="5"/>
      <c r="AA4631" s="5"/>
      <c r="AB4631" s="16"/>
    </row>
    <row r="4632" spans="1:28" x14ac:dyDescent="0.25">
      <c r="A4632" s="18" t="s">
        <v>184</v>
      </c>
      <c r="B4632" s="19">
        <v>40006.708389930558</v>
      </c>
      <c r="C4632" s="37">
        <f t="shared" si="144"/>
        <v>40006</v>
      </c>
      <c r="D4632" s="25">
        <f t="shared" si="145"/>
        <v>46.114249999999998</v>
      </c>
      <c r="E4632" s="20">
        <v>193.70830000000001</v>
      </c>
      <c r="F4632" s="21">
        <v>39640.70859548611</v>
      </c>
      <c r="G4632" s="22">
        <v>7</v>
      </c>
      <c r="H4632">
        <v>17.505400085449001</v>
      </c>
      <c r="K4632" s="35"/>
      <c r="L4632" s="33">
        <v>45.881</v>
      </c>
      <c r="M4632" s="32">
        <v>-999</v>
      </c>
      <c r="N4632" s="33">
        <v>7.1311</v>
      </c>
      <c r="O4632" s="33">
        <v>72.23</v>
      </c>
      <c r="P4632" s="33">
        <v>734.91</v>
      </c>
      <c r="S4632" s="33">
        <v>6.1904000000000003</v>
      </c>
      <c r="T4632" s="33">
        <v>-999</v>
      </c>
      <c r="U4632" s="33">
        <v>-999</v>
      </c>
      <c r="V4632" s="33">
        <v>-999</v>
      </c>
      <c r="W4632" s="29"/>
      <c r="X4632" s="24"/>
      <c r="Y4632" s="24"/>
      <c r="Z4632" s="5"/>
      <c r="AA4632" s="5"/>
      <c r="AB4632" s="16"/>
    </row>
    <row r="4633" spans="1:28" x14ac:dyDescent="0.25">
      <c r="A4633" s="18" t="s">
        <v>184</v>
      </c>
      <c r="B4633" s="19">
        <v>40006.750056655095</v>
      </c>
      <c r="C4633" s="37">
        <f t="shared" si="144"/>
        <v>40006</v>
      </c>
      <c r="D4633" s="25">
        <f t="shared" si="145"/>
        <v>45.453500000000005</v>
      </c>
      <c r="E4633" s="20">
        <v>193.75</v>
      </c>
      <c r="F4633" s="21">
        <v>39640.750262210648</v>
      </c>
      <c r="G4633" s="22">
        <v>7</v>
      </c>
      <c r="H4633">
        <v>16.467599487305002</v>
      </c>
      <c r="K4633" s="35"/>
      <c r="L4633" s="33">
        <v>45.591000000000001</v>
      </c>
      <c r="M4633" s="32">
        <v>-999</v>
      </c>
      <c r="N4633" s="33">
        <v>8.2691999999999997</v>
      </c>
      <c r="O4633" s="33">
        <v>63.710999999999999</v>
      </c>
      <c r="P4633" s="33">
        <v>734.96</v>
      </c>
      <c r="S4633" s="33">
        <v>5.8981000000000003</v>
      </c>
      <c r="T4633" s="33">
        <v>-999</v>
      </c>
      <c r="U4633" s="33">
        <v>-999</v>
      </c>
      <c r="V4633" s="33">
        <v>-999</v>
      </c>
      <c r="W4633" s="29"/>
      <c r="X4633" s="24"/>
      <c r="Y4633" s="24"/>
      <c r="Z4633" s="5"/>
      <c r="AA4633" s="5"/>
      <c r="AB4633" s="16"/>
    </row>
    <row r="4634" spans="1:28" x14ac:dyDescent="0.25">
      <c r="A4634" s="18" t="s">
        <v>184</v>
      </c>
      <c r="B4634" s="19">
        <v>40006.791723379632</v>
      </c>
      <c r="C4634" s="37">
        <f t="shared" si="144"/>
        <v>40006</v>
      </c>
      <c r="D4634" s="25">
        <f t="shared" si="145"/>
        <v>43.961750000000002</v>
      </c>
      <c r="E4634" s="20">
        <v>193.79169999999999</v>
      </c>
      <c r="F4634" s="21">
        <v>39640.791928935185</v>
      </c>
      <c r="G4634" s="22">
        <v>7</v>
      </c>
      <c r="H4634">
        <v>13.821000671387001</v>
      </c>
      <c r="K4634" s="35"/>
      <c r="L4634" s="33">
        <v>37.136000000000003</v>
      </c>
      <c r="M4634" s="32">
        <v>-999</v>
      </c>
      <c r="N4634" s="33">
        <v>9.4052000000000007</v>
      </c>
      <c r="O4634" s="33">
        <v>66.039000000000001</v>
      </c>
      <c r="P4634" s="33">
        <v>734.97</v>
      </c>
      <c r="S4634" s="33">
        <v>6.6140999999999996</v>
      </c>
      <c r="T4634" s="33">
        <v>-999</v>
      </c>
      <c r="U4634" s="33">
        <v>-999</v>
      </c>
      <c r="V4634" s="33">
        <v>-999</v>
      </c>
      <c r="W4634" s="29"/>
      <c r="X4634" s="24"/>
      <c r="Y4634" s="24"/>
      <c r="Z4634" s="5"/>
      <c r="AA4634" s="5"/>
      <c r="AB4634" s="16"/>
    </row>
    <row r="4635" spans="1:28" x14ac:dyDescent="0.25">
      <c r="A4635" s="18" t="s">
        <v>184</v>
      </c>
      <c r="B4635" s="19">
        <v>40006.83339010417</v>
      </c>
      <c r="C4635" s="37">
        <f t="shared" si="144"/>
        <v>40006</v>
      </c>
      <c r="D4635" s="25">
        <f t="shared" si="145"/>
        <v>43.074750000000002</v>
      </c>
      <c r="E4635" s="20">
        <v>193.83330000000001</v>
      </c>
      <c r="F4635" s="21">
        <v>39640.833595659722</v>
      </c>
      <c r="G4635" s="22">
        <v>7</v>
      </c>
      <c r="H4635">
        <v>11.730400085449</v>
      </c>
      <c r="K4635" s="35"/>
      <c r="L4635" s="33">
        <v>40.101999999999997</v>
      </c>
      <c r="M4635" s="32">
        <v>-999</v>
      </c>
      <c r="N4635" s="33">
        <v>9.5006000000000004</v>
      </c>
      <c r="O4635" s="33">
        <v>63.387</v>
      </c>
      <c r="P4635" s="33">
        <v>734.95</v>
      </c>
      <c r="S4635" s="33">
        <v>6.3554000000000004</v>
      </c>
      <c r="T4635" s="33">
        <v>-999</v>
      </c>
      <c r="U4635" s="33">
        <v>-999</v>
      </c>
      <c r="V4635" s="33">
        <v>-999</v>
      </c>
      <c r="W4635" s="29"/>
      <c r="X4635" s="24"/>
      <c r="Y4635" s="24"/>
      <c r="Z4635" s="5"/>
      <c r="AA4635" s="5"/>
      <c r="AB4635" s="16"/>
    </row>
    <row r="4636" spans="1:28" x14ac:dyDescent="0.25">
      <c r="A4636" s="18" t="s">
        <v>184</v>
      </c>
      <c r="B4636" s="19">
        <v>40006.875056828707</v>
      </c>
      <c r="C4636" s="37">
        <f t="shared" si="144"/>
        <v>40006</v>
      </c>
      <c r="D4636" s="25">
        <f t="shared" si="145"/>
        <v>42.439</v>
      </c>
      <c r="E4636" s="20">
        <v>193.875</v>
      </c>
      <c r="F4636" s="21">
        <v>39640.875262384259</v>
      </c>
      <c r="G4636" s="22">
        <v>7</v>
      </c>
      <c r="H4636">
        <v>8.6040000915527006</v>
      </c>
      <c r="K4636" s="35"/>
      <c r="L4636" s="33">
        <v>38.99</v>
      </c>
      <c r="M4636" s="32">
        <v>-999</v>
      </c>
      <c r="N4636" s="33">
        <v>7.3224999999999998</v>
      </c>
      <c r="O4636" s="33">
        <v>73.701999999999998</v>
      </c>
      <c r="P4636" s="33">
        <v>734.94</v>
      </c>
      <c r="S4636" s="33">
        <v>6.399</v>
      </c>
      <c r="T4636" s="33">
        <v>-999</v>
      </c>
      <c r="U4636" s="33">
        <v>-999</v>
      </c>
      <c r="V4636" s="33">
        <v>-999</v>
      </c>
      <c r="W4636" s="29"/>
      <c r="X4636" s="24"/>
      <c r="Y4636" s="24"/>
      <c r="Z4636" s="5"/>
      <c r="AA4636" s="5"/>
      <c r="AB4636" s="16"/>
    </row>
    <row r="4637" spans="1:28" x14ac:dyDescent="0.25">
      <c r="A4637" s="18" t="s">
        <v>184</v>
      </c>
      <c r="B4637" s="19">
        <v>40006.916723553244</v>
      </c>
      <c r="C4637" s="37">
        <f t="shared" si="144"/>
        <v>40006</v>
      </c>
      <c r="D4637" s="25">
        <f t="shared" si="145"/>
        <v>41.169499999999999</v>
      </c>
      <c r="E4637" s="20">
        <v>193.91669999999999</v>
      </c>
      <c r="F4637" s="21">
        <v>39640.916929108796</v>
      </c>
      <c r="G4637" s="22">
        <v>7</v>
      </c>
      <c r="H4637">
        <v>5.9925998687744002</v>
      </c>
      <c r="K4637" s="35"/>
      <c r="L4637" s="33">
        <v>33.570999999999998</v>
      </c>
      <c r="M4637" s="32">
        <v>-999</v>
      </c>
      <c r="N4637" s="33">
        <v>5.6165000000000003</v>
      </c>
      <c r="O4637" s="33">
        <v>84.350999999999999</v>
      </c>
      <c r="P4637" s="33">
        <v>734.89</v>
      </c>
      <c r="S4637" s="33">
        <v>6.5053999999999998</v>
      </c>
      <c r="T4637" s="33">
        <v>-999</v>
      </c>
      <c r="U4637" s="33">
        <v>-999</v>
      </c>
      <c r="V4637" s="33">
        <v>-999</v>
      </c>
      <c r="W4637" s="29"/>
      <c r="X4637" s="24"/>
      <c r="Y4637" s="24"/>
      <c r="Z4637" s="5"/>
      <c r="AA4637" s="5"/>
      <c r="AB4637" s="16"/>
    </row>
    <row r="4638" spans="1:28" x14ac:dyDescent="0.25">
      <c r="A4638" s="18" t="s">
        <v>184</v>
      </c>
      <c r="B4638" s="19">
        <v>40006.958390277781</v>
      </c>
      <c r="C4638" s="37">
        <f t="shared" si="144"/>
        <v>40006</v>
      </c>
      <c r="D4638" s="25">
        <f t="shared" si="145"/>
        <v>38.910000000000004</v>
      </c>
      <c r="E4638" s="20">
        <v>193.95830000000001</v>
      </c>
      <c r="F4638" s="21">
        <v>39640.958595833334</v>
      </c>
      <c r="G4638" s="22">
        <v>7</v>
      </c>
      <c r="H4638">
        <v>2.1072000503539998</v>
      </c>
      <c r="K4638" s="35"/>
      <c r="L4638" s="33">
        <v>26.931000000000001</v>
      </c>
      <c r="M4638" s="32">
        <v>-999</v>
      </c>
      <c r="N4638" s="33">
        <v>4.3193000000000001</v>
      </c>
      <c r="O4638" s="33">
        <v>90.673000000000002</v>
      </c>
      <c r="P4638" s="33">
        <v>734.83</v>
      </c>
      <c r="S4638" s="33">
        <v>6.4015000000000004</v>
      </c>
      <c r="T4638" s="33">
        <v>-999</v>
      </c>
      <c r="U4638" s="33">
        <v>-999</v>
      </c>
      <c r="V4638" s="33">
        <v>-999</v>
      </c>
      <c r="W4638" s="29"/>
      <c r="X4638" s="24"/>
      <c r="Y4638" s="24"/>
      <c r="Z4638" s="5"/>
      <c r="AA4638" s="5"/>
      <c r="AB4638" s="16"/>
    </row>
    <row r="4639" spans="1:28" x14ac:dyDescent="0.25">
      <c r="A4639" s="18" t="s">
        <v>184</v>
      </c>
      <c r="B4639" s="19">
        <v>40007.000057002311</v>
      </c>
      <c r="C4639" s="37">
        <f t="shared" si="144"/>
        <v>40007</v>
      </c>
      <c r="D4639" s="25">
        <f t="shared" si="145"/>
        <v>37.189624999999999</v>
      </c>
      <c r="E4639" s="20">
        <v>194</v>
      </c>
      <c r="F4639" s="21">
        <v>39641.000262557871</v>
      </c>
      <c r="G4639" s="22">
        <v>7</v>
      </c>
      <c r="H4639">
        <v>1.1791799545288</v>
      </c>
      <c r="K4639" s="35"/>
      <c r="L4639" s="33">
        <v>29.315000000000001</v>
      </c>
      <c r="M4639" s="32">
        <v>-999</v>
      </c>
      <c r="N4639" s="33">
        <v>3.0663</v>
      </c>
      <c r="O4639" s="33">
        <v>93.942999999999998</v>
      </c>
      <c r="P4639" s="33">
        <v>734.75</v>
      </c>
      <c r="S4639" s="33">
        <v>6.0750000000000002</v>
      </c>
      <c r="T4639" s="33">
        <v>-999</v>
      </c>
      <c r="U4639" s="33">
        <v>-999</v>
      </c>
      <c r="V4639" s="33">
        <v>-999</v>
      </c>
      <c r="W4639" s="29"/>
      <c r="X4639" s="24"/>
      <c r="Y4639" s="24"/>
      <c r="Z4639" s="5"/>
      <c r="AA4639" s="5"/>
      <c r="AB4639" s="16"/>
    </row>
    <row r="4640" spans="1:28" x14ac:dyDescent="0.25">
      <c r="A4640" s="18" t="s">
        <v>184</v>
      </c>
      <c r="B4640" s="19">
        <v>40007.041723726848</v>
      </c>
      <c r="C4640" s="37">
        <f t="shared" si="144"/>
        <v>40007</v>
      </c>
      <c r="D4640" s="25">
        <f t="shared" si="145"/>
        <v>37.279625000000003</v>
      </c>
      <c r="E4640" s="20">
        <v>194.04169999999999</v>
      </c>
      <c r="F4640" s="21">
        <v>39641.041929282408</v>
      </c>
      <c r="G4640" s="22">
        <v>7</v>
      </c>
      <c r="H4640">
        <v>2.1854000091553001</v>
      </c>
      <c r="K4640" s="35"/>
      <c r="L4640" s="33">
        <v>46.600999999999999</v>
      </c>
      <c r="M4640" s="32">
        <v>-999</v>
      </c>
      <c r="N4640" s="33">
        <v>1.9142999999999999</v>
      </c>
      <c r="O4640" s="33">
        <v>96.25</v>
      </c>
      <c r="P4640" s="33">
        <v>734.73</v>
      </c>
      <c r="S4640" s="33">
        <v>5.7356999999999996</v>
      </c>
      <c r="T4640" s="33">
        <v>-999</v>
      </c>
      <c r="U4640" s="33">
        <v>-999</v>
      </c>
      <c r="V4640" s="33">
        <v>-999</v>
      </c>
      <c r="W4640" s="29"/>
      <c r="X4640" s="24"/>
      <c r="Y4640" s="24"/>
      <c r="Z4640" s="5"/>
      <c r="AA4640" s="5"/>
      <c r="AB4640" s="16"/>
    </row>
    <row r="4641" spans="1:28" x14ac:dyDescent="0.25">
      <c r="A4641" s="18" t="s">
        <v>184</v>
      </c>
      <c r="B4641" s="19">
        <v>40007.083390451386</v>
      </c>
      <c r="C4641" s="37">
        <f t="shared" si="144"/>
        <v>40007</v>
      </c>
      <c r="D4641" s="25">
        <f t="shared" si="145"/>
        <v>36.64425</v>
      </c>
      <c r="E4641" s="20">
        <v>194.08330000000001</v>
      </c>
      <c r="F4641" s="21">
        <v>39641.083596006945</v>
      </c>
      <c r="G4641" s="22">
        <v>7</v>
      </c>
      <c r="H4641">
        <v>1.2052399635315001</v>
      </c>
      <c r="K4641" s="35"/>
      <c r="L4641" s="33">
        <v>40.508000000000003</v>
      </c>
      <c r="M4641" s="32">
        <v>-999</v>
      </c>
      <c r="N4641" s="33">
        <v>1.1275999999999999</v>
      </c>
      <c r="O4641" s="33">
        <v>97.72</v>
      </c>
      <c r="P4641" s="33">
        <v>734.71</v>
      </c>
      <c r="S4641" s="33">
        <v>5.5049999999999999</v>
      </c>
      <c r="T4641" s="33">
        <v>-999</v>
      </c>
      <c r="U4641" s="33">
        <v>-999</v>
      </c>
      <c r="V4641" s="33">
        <v>-999</v>
      </c>
      <c r="W4641" s="29"/>
      <c r="X4641" s="24"/>
      <c r="Y4641" s="24"/>
      <c r="Z4641" s="5"/>
      <c r="AA4641" s="5"/>
      <c r="AB4641" s="16"/>
    </row>
    <row r="4642" spans="1:28" x14ac:dyDescent="0.25">
      <c r="A4642" s="18" t="s">
        <v>184</v>
      </c>
      <c r="B4642" s="19">
        <v>40007.125057175923</v>
      </c>
      <c r="C4642" s="37">
        <f t="shared" si="144"/>
        <v>40007</v>
      </c>
      <c r="D4642" s="25">
        <f t="shared" si="145"/>
        <v>36.568374999999996</v>
      </c>
      <c r="E4642" s="20">
        <v>194.125</v>
      </c>
      <c r="F4642" s="21">
        <v>39641.125262731483</v>
      </c>
      <c r="G4642" s="22">
        <v>7</v>
      </c>
      <c r="H4642">
        <v>1.2425200462341</v>
      </c>
      <c r="K4642" s="35"/>
      <c r="L4642" s="33">
        <v>36.529000000000003</v>
      </c>
      <c r="M4642" s="32">
        <v>-999</v>
      </c>
      <c r="N4642" s="33">
        <v>0.65163000000000004</v>
      </c>
      <c r="O4642" s="33">
        <v>97.783000000000001</v>
      </c>
      <c r="P4642" s="33">
        <v>734.66</v>
      </c>
      <c r="S4642" s="33">
        <v>5.3251999999999997</v>
      </c>
      <c r="T4642" s="33">
        <v>-999</v>
      </c>
      <c r="U4642" s="33">
        <v>-999</v>
      </c>
      <c r="V4642" s="33">
        <v>-999</v>
      </c>
      <c r="W4642" s="29"/>
      <c r="X4642" s="24"/>
      <c r="Y4642" s="24"/>
      <c r="Z4642" s="5"/>
      <c r="AA4642" s="5"/>
      <c r="AB4642" s="16"/>
    </row>
    <row r="4643" spans="1:28" x14ac:dyDescent="0.25">
      <c r="A4643" s="18" t="s">
        <v>184</v>
      </c>
      <c r="B4643" s="19">
        <v>40007.16672390046</v>
      </c>
      <c r="C4643" s="37">
        <f t="shared" si="144"/>
        <v>40007</v>
      </c>
      <c r="D4643" s="25">
        <f t="shared" si="145"/>
        <v>35.694250000000004</v>
      </c>
      <c r="E4643" s="20">
        <v>194.16669999999999</v>
      </c>
      <c r="F4643" s="21">
        <v>39641.16692945602</v>
      </c>
      <c r="G4643" s="22">
        <v>7</v>
      </c>
      <c r="H4643">
        <v>0.77754001617432</v>
      </c>
      <c r="K4643" s="35"/>
      <c r="L4643" s="33">
        <v>33.109000000000002</v>
      </c>
      <c r="M4643" s="32">
        <v>-999</v>
      </c>
      <c r="N4643" s="33">
        <v>0.36848999999999998</v>
      </c>
      <c r="O4643" s="33">
        <v>98.171999999999997</v>
      </c>
      <c r="P4643" s="33">
        <v>734.65</v>
      </c>
      <c r="S4643" s="33">
        <v>5.2378999999999998</v>
      </c>
      <c r="T4643" s="33">
        <v>-999</v>
      </c>
      <c r="U4643" s="33">
        <v>-999</v>
      </c>
      <c r="V4643" s="33">
        <v>-999</v>
      </c>
      <c r="W4643" s="29"/>
      <c r="X4643" s="24"/>
      <c r="Y4643" s="24"/>
      <c r="Z4643" s="5"/>
      <c r="AA4643" s="5"/>
      <c r="AB4643" s="16"/>
    </row>
    <row r="4644" spans="1:28" x14ac:dyDescent="0.25">
      <c r="A4644" s="18" t="s">
        <v>184</v>
      </c>
      <c r="B4644" s="19">
        <v>40007.208390624997</v>
      </c>
      <c r="C4644" s="37">
        <f t="shared" si="144"/>
        <v>40007</v>
      </c>
      <c r="D4644" s="25">
        <f t="shared" si="145"/>
        <v>34.757125000000002</v>
      </c>
      <c r="E4644" s="20">
        <v>194.20830000000001</v>
      </c>
      <c r="F4644" s="21">
        <v>39641.208596180557</v>
      </c>
      <c r="G4644" s="22">
        <v>7</v>
      </c>
      <c r="H4644">
        <v>0.24930000305176001</v>
      </c>
      <c r="K4644" s="35"/>
      <c r="L4644" s="33">
        <v>31.492999999999999</v>
      </c>
      <c r="M4644" s="32">
        <v>-999</v>
      </c>
      <c r="N4644" s="33">
        <v>0.15620000000000001</v>
      </c>
      <c r="O4644" s="33">
        <v>98.251999999999995</v>
      </c>
      <c r="P4644" s="33">
        <v>734.62</v>
      </c>
      <c r="S4644" s="33">
        <v>5.1638999999999999</v>
      </c>
      <c r="T4644" s="33">
        <v>-999</v>
      </c>
      <c r="U4644" s="33">
        <v>-999</v>
      </c>
      <c r="V4644" s="33">
        <v>-999</v>
      </c>
      <c r="W4644" s="29"/>
      <c r="X4644" s="24"/>
      <c r="Y4644" s="24"/>
      <c r="Z4644" s="5"/>
      <c r="AA4644" s="5"/>
      <c r="AB4644" s="16"/>
    </row>
    <row r="4645" spans="1:28" x14ac:dyDescent="0.25">
      <c r="A4645" s="18" t="s">
        <v>184</v>
      </c>
      <c r="B4645" s="19">
        <v>40007.250057349534</v>
      </c>
      <c r="C4645" s="37">
        <f t="shared" si="144"/>
        <v>40007</v>
      </c>
      <c r="D4645" s="25">
        <f t="shared" si="145"/>
        <v>35.332000000000001</v>
      </c>
      <c r="E4645" s="20">
        <v>194.25</v>
      </c>
      <c r="F4645" s="21">
        <v>39641.250262905094</v>
      </c>
      <c r="G4645" s="22">
        <v>7</v>
      </c>
      <c r="H4645">
        <v>0.44093999862671002</v>
      </c>
      <c r="K4645" s="35"/>
      <c r="L4645" s="33">
        <v>38.17</v>
      </c>
      <c r="M4645" s="32">
        <v>-999</v>
      </c>
      <c r="N4645" s="33">
        <v>-0.30478</v>
      </c>
      <c r="O4645" s="33">
        <v>98.587000000000003</v>
      </c>
      <c r="P4645" s="33">
        <v>734.63</v>
      </c>
      <c r="S4645" s="33">
        <v>5.0102000000000002</v>
      </c>
      <c r="T4645" s="33">
        <v>-999</v>
      </c>
      <c r="U4645" s="33">
        <v>-999</v>
      </c>
      <c r="V4645" s="33">
        <v>-999</v>
      </c>
      <c r="W4645" s="29"/>
      <c r="X4645" s="24"/>
      <c r="Y4645" s="24"/>
      <c r="Z4645" s="5"/>
      <c r="AA4645" s="5"/>
      <c r="AB4645" s="16"/>
    </row>
    <row r="4646" spans="1:28" x14ac:dyDescent="0.25">
      <c r="A4646" s="18" t="s">
        <v>184</v>
      </c>
      <c r="B4646" s="19">
        <v>40007.291724074072</v>
      </c>
      <c r="C4646" s="37">
        <f t="shared" si="144"/>
        <v>40007</v>
      </c>
      <c r="D4646" s="25">
        <f t="shared" si="145"/>
        <v>35.944125</v>
      </c>
      <c r="E4646" s="20">
        <v>194.29169999999999</v>
      </c>
      <c r="F4646" s="21">
        <v>39641.291929629631</v>
      </c>
      <c r="G4646" s="22">
        <v>7</v>
      </c>
      <c r="H4646">
        <v>6.5118002891541002E-2</v>
      </c>
      <c r="K4646" s="35"/>
      <c r="L4646" s="33">
        <v>31.827999999999999</v>
      </c>
      <c r="M4646" s="32">
        <v>-999</v>
      </c>
      <c r="N4646" s="33">
        <v>-0.18769</v>
      </c>
      <c r="O4646" s="33">
        <v>98.816000000000003</v>
      </c>
      <c r="P4646" s="33">
        <v>734.72</v>
      </c>
      <c r="S4646" s="33">
        <v>5.0612000000000004</v>
      </c>
      <c r="T4646" s="33">
        <v>-999</v>
      </c>
      <c r="U4646" s="33">
        <v>-999</v>
      </c>
      <c r="V4646" s="33">
        <v>-999</v>
      </c>
      <c r="W4646" s="29"/>
      <c r="X4646" s="24"/>
      <c r="Y4646" s="24"/>
      <c r="Z4646" s="5"/>
      <c r="AA4646" s="5"/>
      <c r="AB4646" s="16"/>
    </row>
    <row r="4647" spans="1:28" x14ac:dyDescent="0.25">
      <c r="A4647" s="18" t="s">
        <v>184</v>
      </c>
      <c r="B4647" s="19">
        <v>40007.333390798609</v>
      </c>
      <c r="C4647" s="37">
        <f t="shared" si="144"/>
        <v>40007</v>
      </c>
      <c r="D4647" s="25">
        <f t="shared" si="145"/>
        <v>35.657625000000003</v>
      </c>
      <c r="E4647" s="20">
        <v>194.33330000000001</v>
      </c>
      <c r="F4647" s="21">
        <v>39641.333596354169</v>
      </c>
      <c r="G4647" s="22">
        <v>7</v>
      </c>
      <c r="H4647">
        <v>9.3026000261307001E-2</v>
      </c>
      <c r="K4647" s="35"/>
      <c r="L4647" s="33">
        <v>27.023</v>
      </c>
      <c r="M4647" s="32">
        <v>-999</v>
      </c>
      <c r="N4647" s="33">
        <v>-0.19203000000000001</v>
      </c>
      <c r="O4647" s="33">
        <v>98.831000000000003</v>
      </c>
      <c r="P4647" s="33">
        <v>734.75</v>
      </c>
      <c r="S4647" s="33">
        <v>5.0594999999999999</v>
      </c>
      <c r="T4647" s="33">
        <v>-999</v>
      </c>
      <c r="U4647" s="33">
        <v>-999</v>
      </c>
      <c r="V4647" s="33">
        <v>-999</v>
      </c>
      <c r="W4647" s="29"/>
      <c r="X4647" s="24"/>
      <c r="Y4647" s="24"/>
      <c r="Z4647" s="5"/>
      <c r="AA4647" s="5"/>
      <c r="AB4647" s="16"/>
    </row>
    <row r="4648" spans="1:28" x14ac:dyDescent="0.25">
      <c r="A4648" s="18" t="s">
        <v>184</v>
      </c>
      <c r="B4648" s="19">
        <v>40007.375057523146</v>
      </c>
      <c r="C4648" s="37">
        <f t="shared" si="144"/>
        <v>40007</v>
      </c>
      <c r="D4648" s="25">
        <f t="shared" si="145"/>
        <v>32.899500000000003</v>
      </c>
      <c r="E4648" s="20">
        <v>194.375</v>
      </c>
      <c r="F4648" s="21">
        <v>39641.375263078706</v>
      </c>
      <c r="G4648" s="22">
        <v>7</v>
      </c>
      <c r="H4648">
        <v>0.12837599515914999</v>
      </c>
      <c r="K4648" s="35"/>
      <c r="L4648" s="33">
        <v>24.536000000000001</v>
      </c>
      <c r="M4648" s="32">
        <v>-999</v>
      </c>
      <c r="N4648" s="33">
        <v>-0.24374999999999999</v>
      </c>
      <c r="O4648" s="33">
        <v>98.820999999999998</v>
      </c>
      <c r="P4648" s="33">
        <v>734.77</v>
      </c>
      <c r="S4648" s="33">
        <v>5.0391000000000004</v>
      </c>
      <c r="T4648" s="33">
        <v>-999</v>
      </c>
      <c r="U4648" s="33">
        <v>-999</v>
      </c>
      <c r="V4648" s="33">
        <v>-999</v>
      </c>
      <c r="W4648" s="29"/>
      <c r="X4648" s="24"/>
      <c r="Y4648" s="24"/>
      <c r="Z4648" s="5"/>
      <c r="AA4648" s="5"/>
      <c r="AB4648" s="16"/>
    </row>
    <row r="4649" spans="1:28" x14ac:dyDescent="0.25">
      <c r="A4649" s="18" t="s">
        <v>184</v>
      </c>
      <c r="B4649" s="19">
        <v>40007.416724247683</v>
      </c>
      <c r="C4649" s="37">
        <f t="shared" si="144"/>
        <v>40007</v>
      </c>
      <c r="D4649" s="25">
        <f t="shared" si="145"/>
        <v>30.85425</v>
      </c>
      <c r="E4649" s="20">
        <v>194.41669999999999</v>
      </c>
      <c r="F4649" s="21">
        <v>39641.416929803243</v>
      </c>
      <c r="G4649" s="22">
        <v>7</v>
      </c>
      <c r="H4649">
        <v>-1.8605999648571001E-2</v>
      </c>
      <c r="K4649" s="35"/>
      <c r="L4649" s="33">
        <v>24.146000000000001</v>
      </c>
      <c r="M4649" s="32">
        <v>-999</v>
      </c>
      <c r="N4649" s="33">
        <v>-0.41254999999999997</v>
      </c>
      <c r="O4649" s="33">
        <v>98.846999999999994</v>
      </c>
      <c r="P4649" s="33">
        <v>734.78</v>
      </c>
      <c r="S4649" s="33">
        <v>4.9786999999999999</v>
      </c>
      <c r="T4649" s="33">
        <v>-999</v>
      </c>
      <c r="U4649" s="33">
        <v>-999</v>
      </c>
      <c r="V4649" s="33">
        <v>-999</v>
      </c>
      <c r="W4649" s="29"/>
      <c r="X4649" s="24"/>
      <c r="Y4649" s="24"/>
      <c r="Z4649" s="5"/>
      <c r="AA4649" s="5"/>
      <c r="AB4649" s="16"/>
    </row>
    <row r="4650" spans="1:28" x14ac:dyDescent="0.25">
      <c r="A4650" s="18" t="s">
        <v>184</v>
      </c>
      <c r="B4650" s="19">
        <v>40007.458390972221</v>
      </c>
      <c r="C4650" s="37">
        <f t="shared" si="144"/>
        <v>40007</v>
      </c>
      <c r="D4650" s="25">
        <f t="shared" si="145"/>
        <v>29.548500000000001</v>
      </c>
      <c r="E4650" s="20">
        <v>194.45830000000001</v>
      </c>
      <c r="F4650" s="21">
        <v>39641.45859652778</v>
      </c>
      <c r="G4650" s="22">
        <v>7</v>
      </c>
      <c r="H4650">
        <v>7.6282000541687003E-2</v>
      </c>
      <c r="K4650" s="35"/>
      <c r="L4650" s="33">
        <v>26.082999999999998</v>
      </c>
      <c r="M4650" s="32">
        <v>-999</v>
      </c>
      <c r="N4650" s="33">
        <v>-0.50095000000000001</v>
      </c>
      <c r="O4650" s="33">
        <v>98.856999999999999</v>
      </c>
      <c r="P4650" s="33">
        <v>734.88</v>
      </c>
      <c r="S4650" s="33">
        <v>4.9436</v>
      </c>
      <c r="T4650" s="33">
        <v>-999</v>
      </c>
      <c r="U4650" s="33">
        <v>-999</v>
      </c>
      <c r="V4650" s="33">
        <v>-999</v>
      </c>
      <c r="W4650" s="29"/>
      <c r="X4650" s="24"/>
      <c r="Y4650" s="24"/>
      <c r="Z4650" s="5"/>
      <c r="AA4650" s="5"/>
      <c r="AB4650" s="16"/>
    </row>
    <row r="4651" spans="1:28" x14ac:dyDescent="0.25">
      <c r="A4651" s="18" t="s">
        <v>184</v>
      </c>
      <c r="B4651" s="19">
        <v>40007.500057696758</v>
      </c>
      <c r="C4651" s="37">
        <f t="shared" si="144"/>
        <v>40007</v>
      </c>
      <c r="D4651" s="25">
        <f t="shared" si="145"/>
        <v>30.395875000000004</v>
      </c>
      <c r="E4651" s="20">
        <v>194.5</v>
      </c>
      <c r="F4651" s="21">
        <v>39641.500263252317</v>
      </c>
      <c r="G4651" s="22">
        <v>7</v>
      </c>
      <c r="H4651">
        <v>1.7619199752807999</v>
      </c>
      <c r="K4651" s="35"/>
      <c r="L4651" s="33">
        <v>39.887999999999998</v>
      </c>
      <c r="M4651" s="32">
        <v>-999</v>
      </c>
      <c r="N4651" s="33">
        <v>4.0692000000000002E-3</v>
      </c>
      <c r="O4651" s="33">
        <v>98.942999999999998</v>
      </c>
      <c r="P4651" s="33">
        <v>734.96</v>
      </c>
      <c r="S4651" s="33">
        <v>5.1296999999999997</v>
      </c>
      <c r="T4651" s="33">
        <v>-999</v>
      </c>
      <c r="U4651" s="33">
        <v>-999</v>
      </c>
      <c r="V4651" s="33">
        <v>-999</v>
      </c>
      <c r="W4651" s="29"/>
      <c r="X4651" s="24"/>
      <c r="Y4651" s="24"/>
      <c r="Z4651" s="5"/>
      <c r="AA4651" s="5"/>
      <c r="AB4651" s="16"/>
    </row>
    <row r="4652" spans="1:28" x14ac:dyDescent="0.25">
      <c r="A4652" s="18" t="s">
        <v>184</v>
      </c>
      <c r="B4652" s="19">
        <v>40007.541724421295</v>
      </c>
      <c r="C4652" s="37">
        <f t="shared" si="144"/>
        <v>40007</v>
      </c>
      <c r="D4652" s="25">
        <f t="shared" si="145"/>
        <v>31.773500000000002</v>
      </c>
      <c r="E4652" s="20">
        <v>194.54169999999999</v>
      </c>
      <c r="F4652" s="21">
        <v>39641.541929976855</v>
      </c>
      <c r="G4652" s="22">
        <v>7</v>
      </c>
      <c r="H4652">
        <v>3.4307998657227001</v>
      </c>
      <c r="K4652" s="35"/>
      <c r="L4652" s="33">
        <v>42.514000000000003</v>
      </c>
      <c r="M4652" s="32">
        <v>-999</v>
      </c>
      <c r="N4652" s="33">
        <v>0.27442</v>
      </c>
      <c r="O4652" s="33">
        <v>98.995999999999995</v>
      </c>
      <c r="P4652" s="33">
        <v>734.93</v>
      </c>
      <c r="S4652" s="33">
        <v>5.2355</v>
      </c>
      <c r="T4652" s="33">
        <v>-999</v>
      </c>
      <c r="U4652" s="33">
        <v>-999</v>
      </c>
      <c r="V4652" s="33">
        <v>-999</v>
      </c>
      <c r="W4652" s="29"/>
      <c r="X4652" s="24"/>
      <c r="Y4652" s="24"/>
      <c r="Z4652" s="5"/>
      <c r="AA4652" s="5"/>
      <c r="AB4652" s="16"/>
    </row>
    <row r="4653" spans="1:28" x14ac:dyDescent="0.25">
      <c r="A4653" s="18" t="s">
        <v>184</v>
      </c>
      <c r="B4653" s="19">
        <v>40007.583391145832</v>
      </c>
      <c r="C4653" s="37">
        <f t="shared" si="144"/>
        <v>40007</v>
      </c>
      <c r="D4653" s="25">
        <f t="shared" si="145"/>
        <v>33.517375000000001</v>
      </c>
      <c r="E4653" s="20">
        <v>194.58330000000001</v>
      </c>
      <c r="F4653" s="21">
        <v>39641.583596701392</v>
      </c>
      <c r="G4653" s="22">
        <v>7</v>
      </c>
      <c r="H4653">
        <v>5.7509998321533002</v>
      </c>
      <c r="K4653" s="35"/>
      <c r="L4653" s="33">
        <v>52.121000000000002</v>
      </c>
      <c r="M4653" s="32">
        <v>-999</v>
      </c>
      <c r="N4653" s="33">
        <v>0.99207999999999996</v>
      </c>
      <c r="O4653" s="33">
        <v>98.847999999999999</v>
      </c>
      <c r="P4653" s="33">
        <v>735.11</v>
      </c>
      <c r="S4653" s="33">
        <v>5.4981999999999998</v>
      </c>
      <c r="T4653" s="33">
        <v>-999</v>
      </c>
      <c r="U4653" s="33">
        <v>-999</v>
      </c>
      <c r="V4653" s="33">
        <v>-999</v>
      </c>
      <c r="W4653" s="29"/>
      <c r="X4653" s="24"/>
      <c r="Y4653" s="24"/>
      <c r="Z4653" s="5"/>
      <c r="AA4653" s="5"/>
      <c r="AB4653" s="16"/>
    </row>
    <row r="4654" spans="1:28" x14ac:dyDescent="0.25">
      <c r="A4654" s="18" t="s">
        <v>184</v>
      </c>
      <c r="B4654" s="19">
        <v>40007.625057870369</v>
      </c>
      <c r="C4654" s="37">
        <f t="shared" si="144"/>
        <v>40007</v>
      </c>
      <c r="D4654" s="25">
        <f t="shared" si="145"/>
        <v>36.046500000000002</v>
      </c>
      <c r="E4654" s="20">
        <v>194.625</v>
      </c>
      <c r="F4654" s="21">
        <v>39641.625263425929</v>
      </c>
      <c r="G4654" s="22">
        <v>7</v>
      </c>
      <c r="H4654">
        <v>6.2366001129150002</v>
      </c>
      <c r="K4654" s="35"/>
      <c r="L4654" s="33">
        <v>52.061</v>
      </c>
      <c r="M4654" s="32">
        <v>-999</v>
      </c>
      <c r="N4654" s="33">
        <v>1.8512</v>
      </c>
      <c r="O4654" s="33">
        <v>98.463999999999999</v>
      </c>
      <c r="P4654" s="33">
        <v>735.27</v>
      </c>
      <c r="S4654" s="33">
        <v>5.8189000000000002</v>
      </c>
      <c r="T4654" s="33">
        <v>-999</v>
      </c>
      <c r="U4654" s="33">
        <v>-999</v>
      </c>
      <c r="V4654" s="33">
        <v>-999</v>
      </c>
      <c r="W4654" s="29"/>
      <c r="X4654" s="24"/>
      <c r="Y4654" s="24"/>
      <c r="Z4654" s="5"/>
      <c r="AA4654" s="5"/>
      <c r="AB4654" s="16"/>
    </row>
    <row r="4655" spans="1:28" x14ac:dyDescent="0.25">
      <c r="A4655" s="18" t="s">
        <v>184</v>
      </c>
      <c r="B4655" s="19">
        <v>40007.666724594907</v>
      </c>
      <c r="C4655" s="37">
        <f t="shared" si="144"/>
        <v>40007</v>
      </c>
      <c r="D4655" s="25">
        <f t="shared" si="145"/>
        <v>39.425874999999998</v>
      </c>
      <c r="E4655" s="20">
        <v>194.66669999999999</v>
      </c>
      <c r="F4655" s="21">
        <v>39641.666930150466</v>
      </c>
      <c r="G4655" s="22">
        <v>7</v>
      </c>
      <c r="H4655">
        <v>5.9388000488281003</v>
      </c>
      <c r="K4655" s="35"/>
      <c r="L4655" s="33">
        <v>54.058</v>
      </c>
      <c r="M4655" s="32">
        <v>-999</v>
      </c>
      <c r="N4655" s="33">
        <v>3.2105000000000001</v>
      </c>
      <c r="O4655" s="33">
        <v>97.747</v>
      </c>
      <c r="P4655" s="33">
        <v>735.38</v>
      </c>
      <c r="S4655" s="33">
        <v>6.3583999999999996</v>
      </c>
      <c r="T4655" s="33">
        <v>-999</v>
      </c>
      <c r="U4655" s="33">
        <v>-999</v>
      </c>
      <c r="V4655" s="33">
        <v>-999</v>
      </c>
      <c r="W4655" s="29"/>
      <c r="X4655" s="24"/>
      <c r="Y4655" s="24"/>
      <c r="Z4655" s="5"/>
      <c r="AA4655" s="5"/>
      <c r="AB4655" s="16"/>
    </row>
    <row r="4656" spans="1:28" x14ac:dyDescent="0.25">
      <c r="A4656" s="18" t="s">
        <v>184</v>
      </c>
      <c r="B4656" s="19">
        <v>40007.708391319444</v>
      </c>
      <c r="C4656" s="37">
        <f t="shared" si="144"/>
        <v>40007</v>
      </c>
      <c r="D4656" s="25">
        <f t="shared" si="145"/>
        <v>43.106250000000003</v>
      </c>
      <c r="E4656" s="20">
        <v>194.70830000000001</v>
      </c>
      <c r="F4656" s="21">
        <v>39641.708596875003</v>
      </c>
      <c r="G4656" s="22">
        <v>7</v>
      </c>
      <c r="H4656">
        <v>6.7089996337890998</v>
      </c>
      <c r="K4656" s="35"/>
      <c r="L4656" s="33">
        <v>53.978999999999999</v>
      </c>
      <c r="M4656" s="32">
        <v>-999</v>
      </c>
      <c r="N4656" s="33">
        <v>3.7492000000000001</v>
      </c>
      <c r="O4656" s="33">
        <v>92.852000000000004</v>
      </c>
      <c r="P4656" s="33">
        <v>735.46</v>
      </c>
      <c r="S4656" s="33">
        <v>6.2689000000000004</v>
      </c>
      <c r="T4656" s="33">
        <v>-999</v>
      </c>
      <c r="U4656" s="33">
        <v>-999</v>
      </c>
      <c r="V4656" s="33">
        <v>-999</v>
      </c>
      <c r="W4656" s="29"/>
      <c r="X4656" s="24"/>
      <c r="Y4656" s="24"/>
      <c r="Z4656" s="5"/>
      <c r="AA4656" s="5"/>
      <c r="AB4656" s="16"/>
    </row>
    <row r="4657" spans="1:28" x14ac:dyDescent="0.25">
      <c r="A4657" s="18" t="s">
        <v>184</v>
      </c>
      <c r="B4657" s="19">
        <v>40007.750058043981</v>
      </c>
      <c r="C4657" s="37">
        <f t="shared" si="144"/>
        <v>40007</v>
      </c>
      <c r="D4657" s="25">
        <f t="shared" si="145"/>
        <v>46.547125000000001</v>
      </c>
      <c r="E4657" s="20">
        <v>194.75</v>
      </c>
      <c r="F4657" s="21">
        <v>39641.750263599541</v>
      </c>
      <c r="G4657" s="22">
        <v>7</v>
      </c>
      <c r="H4657">
        <v>6.9713996887206999</v>
      </c>
      <c r="K4657" s="35"/>
      <c r="L4657" s="33">
        <v>51.673000000000002</v>
      </c>
      <c r="M4657" s="32">
        <v>-999</v>
      </c>
      <c r="N4657" s="33">
        <v>5.8681000000000001</v>
      </c>
      <c r="O4657" s="33">
        <v>83.932000000000002</v>
      </c>
      <c r="P4657" s="33">
        <v>735.59</v>
      </c>
      <c r="S4657" s="33">
        <v>6.5525000000000002</v>
      </c>
      <c r="T4657" s="33">
        <v>-999</v>
      </c>
      <c r="U4657" s="33">
        <v>-999</v>
      </c>
      <c r="V4657" s="33">
        <v>-999</v>
      </c>
      <c r="W4657" s="29"/>
      <c r="X4657" s="24"/>
      <c r="Y4657" s="24"/>
      <c r="Z4657" s="5"/>
      <c r="AA4657" s="5"/>
      <c r="AB4657" s="16"/>
    </row>
    <row r="4658" spans="1:28" x14ac:dyDescent="0.25">
      <c r="A4658" s="18" t="s">
        <v>184</v>
      </c>
      <c r="B4658" s="19">
        <v>40007.791724768518</v>
      </c>
      <c r="C4658" s="37">
        <f t="shared" si="144"/>
        <v>40007</v>
      </c>
      <c r="D4658" s="25">
        <f t="shared" si="145"/>
        <v>49.580249999999999</v>
      </c>
      <c r="E4658" s="20">
        <v>194.79169999999999</v>
      </c>
      <c r="F4658" s="21">
        <v>39641.791930324071</v>
      </c>
      <c r="G4658" s="22">
        <v>7</v>
      </c>
      <c r="H4658">
        <v>7.1741996765136999</v>
      </c>
      <c r="K4658" s="35"/>
      <c r="L4658" s="33">
        <v>50.347999999999999</v>
      </c>
      <c r="M4658" s="32">
        <v>-999</v>
      </c>
      <c r="N4658" s="33">
        <v>7.6101999999999999</v>
      </c>
      <c r="O4658" s="33">
        <v>65.41</v>
      </c>
      <c r="P4658" s="33">
        <v>735.65</v>
      </c>
      <c r="S4658" s="33">
        <v>5.7492999999999999</v>
      </c>
      <c r="T4658" s="33">
        <v>-999</v>
      </c>
      <c r="U4658" s="33">
        <v>-999</v>
      </c>
      <c r="V4658" s="33">
        <v>-999</v>
      </c>
      <c r="W4658" s="29"/>
      <c r="X4658" s="24"/>
      <c r="Y4658" s="24"/>
      <c r="Z4658" s="5"/>
      <c r="AA4658" s="5"/>
      <c r="AB4658" s="16"/>
    </row>
    <row r="4659" spans="1:28" x14ac:dyDescent="0.25">
      <c r="A4659" s="18" t="s">
        <v>184</v>
      </c>
      <c r="B4659" s="19">
        <v>40007.833391493055</v>
      </c>
      <c r="C4659" s="37">
        <f t="shared" si="144"/>
        <v>40007</v>
      </c>
      <c r="D4659" s="25">
        <f t="shared" si="145"/>
        <v>50.868750000000006</v>
      </c>
      <c r="E4659" s="20">
        <v>194.83330000000001</v>
      </c>
      <c r="F4659" s="21">
        <v>39641.833597048608</v>
      </c>
      <c r="G4659" s="22">
        <v>7</v>
      </c>
      <c r="H4659">
        <v>8.1099998474120998</v>
      </c>
      <c r="K4659" s="35"/>
      <c r="L4659" s="33">
        <v>50.195999999999998</v>
      </c>
      <c r="M4659" s="32">
        <v>-999</v>
      </c>
      <c r="N4659" s="33">
        <v>9.4086999999999996</v>
      </c>
      <c r="O4659" s="33">
        <v>53.96</v>
      </c>
      <c r="P4659" s="33">
        <v>735.68</v>
      </c>
      <c r="S4659" s="33">
        <v>5.3643999999999998</v>
      </c>
      <c r="T4659" s="33">
        <v>-999</v>
      </c>
      <c r="U4659" s="33">
        <v>-999</v>
      </c>
      <c r="V4659" s="33">
        <v>-999</v>
      </c>
      <c r="W4659" s="29"/>
      <c r="X4659" s="24"/>
      <c r="Y4659" s="24"/>
      <c r="Z4659" s="5"/>
      <c r="AA4659" s="5"/>
      <c r="AB4659" s="16"/>
    </row>
    <row r="4660" spans="1:28" x14ac:dyDescent="0.25">
      <c r="A4660" s="18" t="s">
        <v>184</v>
      </c>
      <c r="B4660" s="19">
        <v>40007.875058217593</v>
      </c>
      <c r="C4660" s="37">
        <f t="shared" si="144"/>
        <v>40007</v>
      </c>
      <c r="D4660" s="25">
        <f t="shared" si="145"/>
        <v>51.646250000000002</v>
      </c>
      <c r="E4660" s="20">
        <v>194.875</v>
      </c>
      <c r="F4660" s="21">
        <v>39641.875263773145</v>
      </c>
      <c r="G4660" s="22">
        <v>7</v>
      </c>
      <c r="H4660">
        <v>10.757599639893</v>
      </c>
      <c r="K4660" s="35"/>
      <c r="L4660" s="33">
        <v>48.734000000000002</v>
      </c>
      <c r="M4660" s="32">
        <v>-999</v>
      </c>
      <c r="N4660" s="33">
        <v>9.4420999999999999</v>
      </c>
      <c r="O4660" s="33">
        <v>55.183</v>
      </c>
      <c r="P4660" s="33">
        <v>735.73</v>
      </c>
      <c r="S4660" s="33">
        <v>5.4945000000000004</v>
      </c>
      <c r="T4660" s="33">
        <v>-999</v>
      </c>
      <c r="U4660" s="33">
        <v>-999</v>
      </c>
      <c r="V4660" s="33">
        <v>-999</v>
      </c>
      <c r="W4660" s="29"/>
      <c r="X4660" s="24"/>
      <c r="Y4660" s="24"/>
      <c r="Z4660" s="5"/>
      <c r="AA4660" s="5"/>
      <c r="AB4660" s="16"/>
    </row>
    <row r="4661" spans="1:28" x14ac:dyDescent="0.25">
      <c r="A4661" s="18" t="s">
        <v>184</v>
      </c>
      <c r="B4661" s="19">
        <v>40007.91672494213</v>
      </c>
      <c r="C4661" s="37">
        <f t="shared" si="144"/>
        <v>40007</v>
      </c>
      <c r="D4661" s="25">
        <f t="shared" si="145"/>
        <v>50.967000000000006</v>
      </c>
      <c r="E4661" s="20">
        <v>194.91669999999999</v>
      </c>
      <c r="F4661" s="21">
        <v>39641.916930497682</v>
      </c>
      <c r="G4661" s="22">
        <v>7</v>
      </c>
      <c r="H4661">
        <v>11.991200256348</v>
      </c>
      <c r="K4661" s="35"/>
      <c r="L4661" s="33">
        <v>46.686999999999998</v>
      </c>
      <c r="M4661" s="32">
        <v>-999</v>
      </c>
      <c r="N4661" s="33">
        <v>8.6007999999999996</v>
      </c>
      <c r="O4661" s="33">
        <v>54.213000000000001</v>
      </c>
      <c r="P4661" s="33">
        <v>735.72</v>
      </c>
      <c r="S4661" s="33">
        <v>5.1039000000000003</v>
      </c>
      <c r="T4661" s="33">
        <v>-999</v>
      </c>
      <c r="U4661" s="33">
        <v>-999</v>
      </c>
      <c r="V4661" s="33">
        <v>-999</v>
      </c>
      <c r="W4661" s="29"/>
      <c r="X4661" s="24"/>
      <c r="Y4661" s="24"/>
      <c r="Z4661" s="5"/>
      <c r="AA4661" s="5"/>
      <c r="AB4661" s="16"/>
    </row>
    <row r="4662" spans="1:28" x14ac:dyDescent="0.25">
      <c r="A4662" s="18" t="s">
        <v>184</v>
      </c>
      <c r="B4662" s="19">
        <v>40007.958391666667</v>
      </c>
      <c r="C4662" s="37">
        <f t="shared" si="144"/>
        <v>40007</v>
      </c>
      <c r="D4662" s="25">
        <f t="shared" si="145"/>
        <v>50.326875000000001</v>
      </c>
      <c r="E4662" s="20">
        <v>194.95830000000001</v>
      </c>
      <c r="F4662" s="21">
        <v>39641.958597222219</v>
      </c>
      <c r="G4662" s="22">
        <v>7</v>
      </c>
      <c r="H4662">
        <v>8.2421997070313004</v>
      </c>
      <c r="K4662" s="35"/>
      <c r="L4662" s="33">
        <v>46.94</v>
      </c>
      <c r="M4662" s="32">
        <v>-999</v>
      </c>
      <c r="N4662" s="33">
        <v>7.7765000000000004</v>
      </c>
      <c r="O4662" s="33">
        <v>52.084000000000003</v>
      </c>
      <c r="P4662" s="33">
        <v>735.74</v>
      </c>
      <c r="S4662" s="33">
        <v>4.6368999999999998</v>
      </c>
      <c r="T4662" s="33">
        <v>-999</v>
      </c>
      <c r="U4662" s="33">
        <v>-999</v>
      </c>
      <c r="V4662" s="33">
        <v>-999</v>
      </c>
      <c r="W4662" s="29"/>
      <c r="X4662" s="24"/>
      <c r="Y4662" s="24"/>
      <c r="Z4662" s="5"/>
      <c r="AA4662" s="5"/>
      <c r="AB4662" s="16"/>
    </row>
    <row r="4663" spans="1:28" x14ac:dyDescent="0.25">
      <c r="A4663" s="18" t="s">
        <v>184</v>
      </c>
      <c r="B4663" s="19">
        <v>40008.000058391204</v>
      </c>
      <c r="C4663" s="37">
        <f t="shared" si="144"/>
        <v>40008</v>
      </c>
      <c r="D4663" s="25">
        <f t="shared" si="145"/>
        <v>46.867125000000001</v>
      </c>
      <c r="E4663" s="20">
        <v>195</v>
      </c>
      <c r="F4663" s="21">
        <v>39642.000263946757</v>
      </c>
      <c r="G4663" s="22">
        <v>7</v>
      </c>
      <c r="H4663">
        <v>30.02799987793</v>
      </c>
      <c r="K4663" s="35"/>
      <c r="L4663" s="33">
        <v>26.38</v>
      </c>
      <c r="M4663" s="32">
        <v>-999</v>
      </c>
      <c r="N4663" s="33">
        <v>7.1898999999999997</v>
      </c>
      <c r="O4663" s="33">
        <v>58.046999999999997</v>
      </c>
      <c r="P4663" s="33">
        <v>735.75</v>
      </c>
      <c r="S4663" s="33">
        <v>4.9617000000000004</v>
      </c>
      <c r="T4663" s="33">
        <v>-999</v>
      </c>
      <c r="U4663" s="33">
        <v>-999</v>
      </c>
      <c r="V4663" s="33">
        <v>-999</v>
      </c>
      <c r="W4663" s="29"/>
      <c r="X4663" s="24"/>
      <c r="Y4663" s="24"/>
      <c r="Z4663" s="5"/>
      <c r="AA4663" s="5"/>
      <c r="AB4663" s="16"/>
    </row>
    <row r="4664" spans="1:28" x14ac:dyDescent="0.25">
      <c r="A4664" s="18" t="s">
        <v>184</v>
      </c>
      <c r="B4664" s="19">
        <v>40008.041725115741</v>
      </c>
      <c r="C4664" s="37">
        <f t="shared" si="144"/>
        <v>40008</v>
      </c>
      <c r="D4664" s="25">
        <f t="shared" si="145"/>
        <v>47.062999999999995</v>
      </c>
      <c r="E4664" s="20">
        <v>195.04169999999999</v>
      </c>
      <c r="F4664" s="21">
        <v>39642.041930671294</v>
      </c>
      <c r="G4664" s="22">
        <v>7</v>
      </c>
      <c r="H4664">
        <v>57.584002685546999</v>
      </c>
      <c r="K4664" s="35"/>
      <c r="L4664" s="33">
        <v>55.545999999999999</v>
      </c>
      <c r="M4664" s="32">
        <v>-999</v>
      </c>
      <c r="N4664" s="33">
        <v>6.6097999999999999</v>
      </c>
      <c r="O4664" s="33">
        <v>63.244999999999997</v>
      </c>
      <c r="P4664" s="33">
        <v>735.74</v>
      </c>
      <c r="S4664" s="33">
        <v>5.1992000000000003</v>
      </c>
      <c r="T4664" s="33">
        <v>-999</v>
      </c>
      <c r="U4664" s="33">
        <v>-999</v>
      </c>
      <c r="V4664" s="33">
        <v>-999</v>
      </c>
      <c r="W4664" s="29"/>
      <c r="X4664" s="24"/>
      <c r="Y4664" s="24"/>
      <c r="Z4664" s="5"/>
      <c r="AA4664" s="5"/>
      <c r="AB4664" s="16"/>
    </row>
    <row r="4665" spans="1:28" x14ac:dyDescent="0.25">
      <c r="A4665" s="18" t="s">
        <v>184</v>
      </c>
      <c r="B4665" s="19">
        <v>40008.083391840279</v>
      </c>
      <c r="C4665" s="37">
        <f t="shared" si="144"/>
        <v>40008</v>
      </c>
      <c r="D4665" s="25">
        <f t="shared" si="145"/>
        <v>48.150874999999992</v>
      </c>
      <c r="E4665" s="20">
        <v>195.08330000000001</v>
      </c>
      <c r="F4665" s="21">
        <v>39642.083597395831</v>
      </c>
      <c r="G4665" s="22">
        <v>7</v>
      </c>
      <c r="H4665">
        <v>47.427999877929999</v>
      </c>
      <c r="K4665" s="35"/>
      <c r="L4665" s="33">
        <v>60.375999999999998</v>
      </c>
      <c r="M4665" s="32">
        <v>-999</v>
      </c>
      <c r="N4665" s="33">
        <v>6.2636000000000003</v>
      </c>
      <c r="O4665" s="33">
        <v>48.781999999999996</v>
      </c>
      <c r="P4665" s="33">
        <v>735.74</v>
      </c>
      <c r="S4665" s="33">
        <v>3.9174000000000002</v>
      </c>
      <c r="T4665" s="33">
        <v>-999</v>
      </c>
      <c r="U4665" s="33">
        <v>-999</v>
      </c>
      <c r="V4665" s="33">
        <v>-999</v>
      </c>
      <c r="W4665" s="29"/>
      <c r="X4665" s="24"/>
      <c r="Y4665" s="24"/>
      <c r="Z4665" s="5"/>
      <c r="AA4665" s="5"/>
      <c r="AB4665" s="16"/>
    </row>
    <row r="4666" spans="1:28" x14ac:dyDescent="0.25">
      <c r="A4666" s="18" t="s">
        <v>184</v>
      </c>
      <c r="B4666" s="19">
        <v>40008.125058564816</v>
      </c>
      <c r="C4666" s="37">
        <f t="shared" si="144"/>
        <v>40008</v>
      </c>
      <c r="D4666" s="25">
        <f t="shared" si="145"/>
        <v>48.84525</v>
      </c>
      <c r="E4666" s="20">
        <v>195.125</v>
      </c>
      <c r="F4666" s="21">
        <v>39642.125264120368</v>
      </c>
      <c r="G4666" s="22">
        <v>7</v>
      </c>
      <c r="H4666">
        <v>7.2896003723145002</v>
      </c>
      <c r="K4666" s="35"/>
      <c r="L4666" s="33">
        <v>55.902999999999999</v>
      </c>
      <c r="M4666" s="32">
        <v>-999</v>
      </c>
      <c r="N4666" s="33">
        <v>6.0075000000000003</v>
      </c>
      <c r="O4666" s="33">
        <v>21.251999999999999</v>
      </c>
      <c r="P4666" s="33">
        <v>735.75</v>
      </c>
      <c r="S4666" s="33">
        <v>1.677</v>
      </c>
      <c r="T4666" s="33">
        <v>-999</v>
      </c>
      <c r="U4666" s="33">
        <v>-999</v>
      </c>
      <c r="V4666" s="33">
        <v>-999</v>
      </c>
      <c r="W4666" s="29"/>
      <c r="X4666" s="24"/>
      <c r="Y4666" s="24"/>
      <c r="Z4666" s="5"/>
      <c r="AA4666" s="5"/>
      <c r="AB4666" s="16"/>
    </row>
    <row r="4667" spans="1:28" x14ac:dyDescent="0.25">
      <c r="A4667" s="18" t="s">
        <v>184</v>
      </c>
      <c r="B4667" s="19">
        <v>40008.166725289353</v>
      </c>
      <c r="C4667" s="37">
        <f t="shared" si="144"/>
        <v>40008</v>
      </c>
      <c r="D4667" s="25">
        <f t="shared" si="145"/>
        <v>48.152874999999995</v>
      </c>
      <c r="E4667" s="20">
        <v>195.16669999999999</v>
      </c>
      <c r="F4667" s="21">
        <v>39642.166930844905</v>
      </c>
      <c r="G4667" s="22">
        <v>7</v>
      </c>
      <c r="H4667">
        <v>2.182200050354</v>
      </c>
      <c r="K4667" s="35"/>
      <c r="L4667" s="33">
        <v>44.656999999999996</v>
      </c>
      <c r="M4667" s="32">
        <v>-999</v>
      </c>
      <c r="N4667" s="33">
        <v>6.2224000000000004</v>
      </c>
      <c r="O4667" s="33">
        <v>19.745000000000001</v>
      </c>
      <c r="P4667" s="33">
        <v>735.77</v>
      </c>
      <c r="S4667" s="33">
        <v>1.5793999999999999</v>
      </c>
      <c r="T4667" s="33">
        <v>-999</v>
      </c>
      <c r="U4667" s="33">
        <v>-999</v>
      </c>
      <c r="V4667" s="33">
        <v>-999</v>
      </c>
      <c r="W4667" s="29"/>
      <c r="X4667" s="24"/>
      <c r="Y4667" s="24"/>
      <c r="Z4667" s="5"/>
      <c r="AA4667" s="5"/>
      <c r="AB4667" s="16"/>
    </row>
    <row r="4668" spans="1:28" x14ac:dyDescent="0.25">
      <c r="A4668" s="18" t="s">
        <v>184</v>
      </c>
      <c r="B4668" s="19">
        <v>40008.20839201389</v>
      </c>
      <c r="C4668" s="37">
        <f t="shared" si="144"/>
        <v>40008</v>
      </c>
      <c r="D4668" s="25">
        <f t="shared" si="145"/>
        <v>48.8095</v>
      </c>
      <c r="E4668" s="20">
        <v>195.20830000000001</v>
      </c>
      <c r="F4668" s="21">
        <v>39642.208597569443</v>
      </c>
      <c r="G4668" s="22">
        <v>7</v>
      </c>
      <c r="H4668">
        <v>1.7488399505615</v>
      </c>
      <c r="K4668" s="35"/>
      <c r="L4668" s="33">
        <v>53.987000000000002</v>
      </c>
      <c r="M4668" s="32">
        <v>-999</v>
      </c>
      <c r="N4668" s="33">
        <v>6.1433999999999997</v>
      </c>
      <c r="O4668" s="33">
        <v>17.917000000000002</v>
      </c>
      <c r="P4668" s="33">
        <v>735.79</v>
      </c>
      <c r="S4668" s="33">
        <v>1.4269000000000001</v>
      </c>
      <c r="T4668" s="33">
        <v>-999</v>
      </c>
      <c r="U4668" s="33">
        <v>-999</v>
      </c>
      <c r="V4668" s="33">
        <v>-999</v>
      </c>
      <c r="W4668" s="29"/>
      <c r="X4668" s="24"/>
      <c r="Y4668" s="24"/>
      <c r="Z4668" s="5"/>
      <c r="AA4668" s="5"/>
      <c r="AB4668" s="16"/>
    </row>
    <row r="4669" spans="1:28" x14ac:dyDescent="0.25">
      <c r="A4669" s="18" t="s">
        <v>184</v>
      </c>
      <c r="B4669" s="19">
        <v>40008.250058738427</v>
      </c>
      <c r="C4669" s="37">
        <f t="shared" si="144"/>
        <v>40008</v>
      </c>
      <c r="D4669" s="25">
        <f t="shared" si="145"/>
        <v>51.120374999999996</v>
      </c>
      <c r="E4669" s="20">
        <v>195.25</v>
      </c>
      <c r="F4669" s="21">
        <v>39642.25026429398</v>
      </c>
      <c r="G4669" s="22">
        <v>7</v>
      </c>
      <c r="H4669">
        <v>2.1656000137329001</v>
      </c>
      <c r="K4669" s="35"/>
      <c r="L4669" s="33">
        <v>65.174000000000007</v>
      </c>
      <c r="M4669" s="32">
        <v>-999</v>
      </c>
      <c r="N4669" s="33">
        <v>5.8239000000000001</v>
      </c>
      <c r="O4669" s="33">
        <v>11.201000000000001</v>
      </c>
      <c r="P4669" s="33">
        <v>735.76</v>
      </c>
      <c r="S4669" s="33">
        <v>0.87129999999999996</v>
      </c>
      <c r="T4669" s="33">
        <v>-999</v>
      </c>
      <c r="U4669" s="33">
        <v>-999</v>
      </c>
      <c r="V4669" s="33">
        <v>-999</v>
      </c>
      <c r="W4669" s="29"/>
      <c r="X4669" s="24"/>
      <c r="Y4669" s="24"/>
      <c r="Z4669" s="5"/>
      <c r="AA4669" s="5"/>
      <c r="AB4669" s="16"/>
    </row>
    <row r="4670" spans="1:28" x14ac:dyDescent="0.25">
      <c r="A4670" s="18" t="s">
        <v>184</v>
      </c>
      <c r="B4670" s="19">
        <v>40008.291725462965</v>
      </c>
      <c r="C4670" s="37">
        <f t="shared" si="144"/>
        <v>40008</v>
      </c>
      <c r="D4670" s="25">
        <f t="shared" si="145"/>
        <v>53.016875000000006</v>
      </c>
      <c r="E4670" s="20">
        <v>195.29169999999999</v>
      </c>
      <c r="F4670" s="21">
        <v>39642.291931018517</v>
      </c>
      <c r="G4670" s="22">
        <v>7</v>
      </c>
      <c r="H4670">
        <v>2.0781999588012998</v>
      </c>
      <c r="K4670" s="35"/>
      <c r="L4670" s="33">
        <v>62.112000000000002</v>
      </c>
      <c r="M4670" s="32">
        <v>-999</v>
      </c>
      <c r="N4670" s="33">
        <v>6.2706</v>
      </c>
      <c r="O4670" s="33">
        <v>10.193</v>
      </c>
      <c r="P4670" s="33">
        <v>735.71</v>
      </c>
      <c r="S4670" s="33">
        <v>0.81879000000000002</v>
      </c>
      <c r="T4670" s="33">
        <v>-999</v>
      </c>
      <c r="U4670" s="33">
        <v>-999</v>
      </c>
      <c r="V4670" s="33">
        <v>-999</v>
      </c>
      <c r="W4670" s="29"/>
      <c r="X4670" s="24"/>
      <c r="Y4670" s="24"/>
      <c r="Z4670" s="5"/>
      <c r="AA4670" s="5"/>
      <c r="AB4670" s="16"/>
    </row>
    <row r="4671" spans="1:28" x14ac:dyDescent="0.25">
      <c r="A4671" s="18" t="s">
        <v>184</v>
      </c>
      <c r="B4671" s="19">
        <v>40008.333392187502</v>
      </c>
      <c r="C4671" s="37">
        <f t="shared" si="144"/>
        <v>40008</v>
      </c>
      <c r="D4671" s="25">
        <f t="shared" si="145"/>
        <v>56.907375000000009</v>
      </c>
      <c r="E4671" s="20">
        <v>195.33330000000001</v>
      </c>
      <c r="F4671" s="21">
        <v>39642.333597743054</v>
      </c>
      <c r="G4671" s="22">
        <v>7</v>
      </c>
      <c r="H4671">
        <v>2.2493999481201001</v>
      </c>
      <c r="K4671" s="35"/>
      <c r="L4671" s="33">
        <v>57.503999999999998</v>
      </c>
      <c r="M4671" s="32">
        <v>-999</v>
      </c>
      <c r="N4671" s="33">
        <v>6.3890000000000002</v>
      </c>
      <c r="O4671" s="33">
        <v>12.551</v>
      </c>
      <c r="P4671" s="33">
        <v>735.67</v>
      </c>
      <c r="S4671" s="33">
        <v>1.0173000000000001</v>
      </c>
      <c r="T4671" s="33">
        <v>-999</v>
      </c>
      <c r="U4671" s="33">
        <v>-999</v>
      </c>
      <c r="V4671" s="33">
        <v>-999</v>
      </c>
      <c r="W4671" s="29"/>
      <c r="X4671" s="24"/>
      <c r="Y4671" s="24"/>
      <c r="Z4671" s="5"/>
      <c r="AA4671" s="5"/>
      <c r="AB4671" s="16"/>
    </row>
    <row r="4672" spans="1:28" x14ac:dyDescent="0.25">
      <c r="A4672" s="18" t="s">
        <v>184</v>
      </c>
      <c r="B4672" s="19">
        <v>40008.375058912039</v>
      </c>
      <c r="C4672" s="37">
        <f t="shared" si="144"/>
        <v>40008</v>
      </c>
      <c r="D4672" s="25">
        <f t="shared" si="145"/>
        <v>57.406750000000002</v>
      </c>
      <c r="E4672" s="20">
        <v>195.375</v>
      </c>
      <c r="F4672" s="21">
        <v>39642.375264467591</v>
      </c>
      <c r="G4672" s="22">
        <v>7</v>
      </c>
      <c r="H4672">
        <v>2.3610000610352002</v>
      </c>
      <c r="K4672" s="35"/>
      <c r="L4672" s="33">
        <v>59.540999999999997</v>
      </c>
      <c r="M4672" s="32">
        <v>-999</v>
      </c>
      <c r="N4672" s="33">
        <v>5.9648000000000003</v>
      </c>
      <c r="O4672" s="33">
        <v>12.452</v>
      </c>
      <c r="P4672" s="33">
        <v>735.62</v>
      </c>
      <c r="S4672" s="33">
        <v>0.97987999999999997</v>
      </c>
      <c r="T4672" s="33">
        <v>-999</v>
      </c>
      <c r="U4672" s="33">
        <v>-999</v>
      </c>
      <c r="V4672" s="33">
        <v>-999</v>
      </c>
      <c r="W4672" s="29"/>
      <c r="X4672" s="24"/>
      <c r="Y4672" s="24"/>
      <c r="Z4672" s="5"/>
      <c r="AA4672" s="5"/>
      <c r="AB4672" s="16"/>
    </row>
    <row r="4673" spans="1:28" x14ac:dyDescent="0.25">
      <c r="A4673" s="18" t="s">
        <v>184</v>
      </c>
      <c r="B4673" s="19">
        <v>40008.416725636576</v>
      </c>
      <c r="C4673" s="37">
        <f t="shared" si="144"/>
        <v>40008</v>
      </c>
      <c r="D4673" s="25">
        <f t="shared" si="145"/>
        <v>56.659750000000003</v>
      </c>
      <c r="E4673" s="20">
        <v>195.41669999999999</v>
      </c>
      <c r="F4673" s="21">
        <v>39642.416931192129</v>
      </c>
      <c r="G4673" s="22">
        <v>7</v>
      </c>
      <c r="H4673">
        <v>2.442799949646</v>
      </c>
      <c r="K4673" s="35"/>
      <c r="L4673" s="33">
        <v>54.4</v>
      </c>
      <c r="M4673" s="32">
        <v>-999</v>
      </c>
      <c r="N4673" s="33">
        <v>5.9721000000000002</v>
      </c>
      <c r="O4673" s="33">
        <v>14.768000000000001</v>
      </c>
      <c r="P4673" s="33">
        <v>735.61</v>
      </c>
      <c r="S4673" s="33">
        <v>1.1628000000000001</v>
      </c>
      <c r="T4673" s="33">
        <v>-999</v>
      </c>
      <c r="U4673" s="33">
        <v>-999</v>
      </c>
      <c r="V4673" s="33">
        <v>-999</v>
      </c>
      <c r="W4673" s="29"/>
      <c r="X4673" s="24"/>
      <c r="Y4673" s="24"/>
      <c r="Z4673" s="5"/>
      <c r="AA4673" s="5"/>
      <c r="AB4673" s="16"/>
    </row>
    <row r="4674" spans="1:28" x14ac:dyDescent="0.25">
      <c r="A4674" s="18" t="s">
        <v>184</v>
      </c>
      <c r="B4674" s="19">
        <v>40008.458392361114</v>
      </c>
      <c r="C4674" s="37">
        <f t="shared" si="144"/>
        <v>40008</v>
      </c>
      <c r="D4674" s="25">
        <f t="shared" si="145"/>
        <v>56.627000000000002</v>
      </c>
      <c r="E4674" s="20">
        <v>195.45830000000001</v>
      </c>
      <c r="F4674" s="21">
        <v>39642.458597916666</v>
      </c>
      <c r="G4674" s="22">
        <v>7</v>
      </c>
      <c r="H4674">
        <v>3.6838001251221</v>
      </c>
      <c r="K4674" s="35"/>
      <c r="L4674" s="33">
        <v>55.640999999999998</v>
      </c>
      <c r="M4674" s="32">
        <v>-999</v>
      </c>
      <c r="N4674" s="33">
        <v>5.7232000000000003</v>
      </c>
      <c r="O4674" s="33">
        <v>16.408000000000001</v>
      </c>
      <c r="P4674" s="33">
        <v>735.59</v>
      </c>
      <c r="S4674" s="33">
        <v>1.2674000000000001</v>
      </c>
      <c r="T4674" s="33">
        <v>-999</v>
      </c>
      <c r="U4674" s="33">
        <v>-999</v>
      </c>
      <c r="V4674" s="33">
        <v>-999</v>
      </c>
      <c r="W4674" s="29"/>
      <c r="X4674" s="24"/>
      <c r="Y4674" s="24"/>
      <c r="Z4674" s="5"/>
      <c r="AA4674" s="5"/>
      <c r="AB4674" s="16"/>
    </row>
    <row r="4675" spans="1:28" x14ac:dyDescent="0.25">
      <c r="A4675" s="18" t="s">
        <v>184</v>
      </c>
      <c r="B4675" s="19">
        <v>40008.500059085651</v>
      </c>
      <c r="C4675" s="37">
        <f t="shared" si="144"/>
        <v>40008</v>
      </c>
      <c r="D4675" s="25">
        <f t="shared" si="145"/>
        <v>57.936749999999996</v>
      </c>
      <c r="E4675" s="20">
        <v>195.5</v>
      </c>
      <c r="F4675" s="21">
        <v>39642.500264641203</v>
      </c>
      <c r="G4675" s="22">
        <v>7</v>
      </c>
      <c r="H4675">
        <v>4.4131999969482001</v>
      </c>
      <c r="K4675" s="35"/>
      <c r="L4675" s="33">
        <v>55.134999999999998</v>
      </c>
      <c r="M4675" s="32">
        <v>-999</v>
      </c>
      <c r="N4675" s="33">
        <v>5.0572999999999997</v>
      </c>
      <c r="O4675" s="33">
        <v>22.178000000000001</v>
      </c>
      <c r="P4675" s="33">
        <v>735.57</v>
      </c>
      <c r="S4675" s="33">
        <v>1.6363000000000001</v>
      </c>
      <c r="T4675" s="33">
        <v>-999</v>
      </c>
      <c r="U4675" s="33">
        <v>-999</v>
      </c>
      <c r="V4675" s="33">
        <v>-999</v>
      </c>
      <c r="W4675" s="29"/>
      <c r="X4675" s="24"/>
      <c r="Y4675" s="24"/>
      <c r="Z4675" s="5"/>
      <c r="AA4675" s="5"/>
      <c r="AB4675" s="16"/>
    </row>
    <row r="4676" spans="1:28" x14ac:dyDescent="0.25">
      <c r="A4676" s="18" t="s">
        <v>184</v>
      </c>
      <c r="B4676" s="19">
        <v>40008.541725810188</v>
      </c>
      <c r="C4676" s="37">
        <f t="shared" si="144"/>
        <v>40008</v>
      </c>
      <c r="D4676" s="25">
        <f t="shared" si="145"/>
        <v>57.997124999999997</v>
      </c>
      <c r="E4676" s="20">
        <v>195.54169999999999</v>
      </c>
      <c r="F4676" s="21">
        <v>39642.54193136574</v>
      </c>
      <c r="G4676" s="22">
        <v>7</v>
      </c>
      <c r="H4676">
        <v>3.2950000762939</v>
      </c>
      <c r="K4676" s="35"/>
      <c r="L4676" s="33">
        <v>54.47</v>
      </c>
      <c r="M4676" s="32">
        <v>-999</v>
      </c>
      <c r="N4676" s="33">
        <v>5.7811000000000003</v>
      </c>
      <c r="O4676" s="33">
        <v>21.844000000000001</v>
      </c>
      <c r="P4676" s="33">
        <v>735.59</v>
      </c>
      <c r="S4676" s="33">
        <v>1.6982999999999999</v>
      </c>
      <c r="T4676" s="33">
        <v>-999</v>
      </c>
      <c r="U4676" s="33">
        <v>-999</v>
      </c>
      <c r="V4676" s="33">
        <v>-999</v>
      </c>
      <c r="W4676" s="29"/>
      <c r="X4676" s="24"/>
      <c r="Y4676" s="24"/>
      <c r="Z4676" s="5"/>
      <c r="AA4676" s="5"/>
      <c r="AB4676" s="16"/>
    </row>
    <row r="4677" spans="1:28" x14ac:dyDescent="0.25">
      <c r="A4677" s="18" t="s">
        <v>184</v>
      </c>
      <c r="B4677" s="19">
        <v>40008.583392534725</v>
      </c>
      <c r="C4677" s="37">
        <f t="shared" si="144"/>
        <v>40008</v>
      </c>
      <c r="D4677" s="25">
        <f t="shared" si="145"/>
        <v>56.497</v>
      </c>
      <c r="E4677" s="20">
        <v>195.58330000000001</v>
      </c>
      <c r="F4677" s="21">
        <v>39642.583598090278</v>
      </c>
      <c r="G4677" s="22">
        <v>7</v>
      </c>
      <c r="H4677">
        <v>2.5360000610352</v>
      </c>
      <c r="K4677" s="35"/>
      <c r="L4677" s="33">
        <v>53.173000000000002</v>
      </c>
      <c r="M4677" s="32">
        <v>-999</v>
      </c>
      <c r="N4677" s="33">
        <v>6.8773</v>
      </c>
      <c r="O4677" s="33">
        <v>27.63</v>
      </c>
      <c r="P4677" s="33">
        <v>735.62</v>
      </c>
      <c r="S4677" s="33">
        <v>2.3157999999999999</v>
      </c>
      <c r="T4677" s="33">
        <v>-999</v>
      </c>
      <c r="U4677" s="33">
        <v>-999</v>
      </c>
      <c r="V4677" s="33">
        <v>-999</v>
      </c>
      <c r="W4677" s="29"/>
      <c r="X4677" s="24"/>
      <c r="Y4677" s="24"/>
      <c r="Z4677" s="5"/>
      <c r="AA4677" s="5"/>
      <c r="AB4677" s="16"/>
    </row>
    <row r="4678" spans="1:28" x14ac:dyDescent="0.25">
      <c r="A4678" s="18" t="s">
        <v>184</v>
      </c>
      <c r="B4678" s="19">
        <v>40008.625059259262</v>
      </c>
      <c r="C4678" s="37">
        <f t="shared" si="144"/>
        <v>40008</v>
      </c>
      <c r="D4678" s="25">
        <f t="shared" si="145"/>
        <v>55.235500000000002</v>
      </c>
      <c r="E4678" s="20">
        <v>195.625</v>
      </c>
      <c r="F4678" s="21">
        <v>39642.625264814815</v>
      </c>
      <c r="G4678" s="22">
        <v>7</v>
      </c>
      <c r="H4678">
        <v>2.5767999649047999</v>
      </c>
      <c r="K4678" s="35"/>
      <c r="L4678" s="33">
        <v>52.02</v>
      </c>
      <c r="M4678" s="32">
        <v>-999</v>
      </c>
      <c r="N4678" s="33">
        <v>6.8571999999999997</v>
      </c>
      <c r="O4678" s="33">
        <v>32.027000000000001</v>
      </c>
      <c r="P4678" s="33">
        <v>735.64</v>
      </c>
      <c r="S4678" s="33">
        <v>2.6772999999999998</v>
      </c>
      <c r="T4678" s="33">
        <v>-999</v>
      </c>
      <c r="U4678" s="33">
        <v>-999</v>
      </c>
      <c r="V4678" s="33">
        <v>-999</v>
      </c>
      <c r="W4678" s="29"/>
      <c r="X4678" s="24"/>
      <c r="Y4678" s="24"/>
      <c r="Z4678" s="5"/>
      <c r="AA4678" s="5"/>
      <c r="AB4678" s="16"/>
    </row>
    <row r="4679" spans="1:28" x14ac:dyDescent="0.25">
      <c r="A4679" s="18" t="s">
        <v>184</v>
      </c>
      <c r="B4679" s="19">
        <v>40008.6667259838</v>
      </c>
      <c r="C4679" s="37">
        <f t="shared" si="144"/>
        <v>40008</v>
      </c>
      <c r="D4679" s="25">
        <f t="shared" si="145"/>
        <v>54.505749999999999</v>
      </c>
      <c r="E4679" s="20">
        <v>195.66669999999999</v>
      </c>
      <c r="F4679" s="21">
        <v>39642.666931539352</v>
      </c>
      <c r="G4679" s="22">
        <v>7</v>
      </c>
      <c r="H4679">
        <v>2.6437999725341998</v>
      </c>
      <c r="K4679" s="35"/>
      <c r="L4679" s="33">
        <v>51.665999999999997</v>
      </c>
      <c r="M4679" s="32">
        <v>-999</v>
      </c>
      <c r="N4679" s="33">
        <v>9.2467000000000006</v>
      </c>
      <c r="O4679" s="33">
        <v>28.21</v>
      </c>
      <c r="P4679" s="33">
        <v>735.65</v>
      </c>
      <c r="S4679" s="33">
        <v>2.7757000000000001</v>
      </c>
      <c r="T4679" s="33">
        <v>-999</v>
      </c>
      <c r="U4679" s="33">
        <v>-999</v>
      </c>
      <c r="V4679" s="33">
        <v>-999</v>
      </c>
      <c r="W4679" s="29"/>
      <c r="X4679" s="24"/>
      <c r="Y4679" s="24"/>
      <c r="Z4679" s="5"/>
      <c r="AA4679" s="5"/>
      <c r="AB4679" s="16"/>
    </row>
    <row r="4680" spans="1:28" x14ac:dyDescent="0.25">
      <c r="A4680" s="18" t="s">
        <v>184</v>
      </c>
      <c r="B4680" s="19">
        <v>40008.708392708337</v>
      </c>
      <c r="C4680" s="37">
        <f t="shared" ref="C4680:C4743" si="146">TRUNC(B4680)</f>
        <v>40008</v>
      </c>
      <c r="D4680" s="25">
        <f t="shared" si="145"/>
        <v>53.455624999999991</v>
      </c>
      <c r="E4680" s="20">
        <v>195.70830000000001</v>
      </c>
      <c r="F4680" s="21">
        <v>39642.708598263889</v>
      </c>
      <c r="G4680" s="22">
        <v>7</v>
      </c>
      <c r="H4680">
        <v>3.0364000320434998</v>
      </c>
      <c r="K4680" s="35"/>
      <c r="L4680" s="33">
        <v>51.14</v>
      </c>
      <c r="M4680" s="32">
        <v>-999</v>
      </c>
      <c r="N4680" s="33">
        <v>11.788</v>
      </c>
      <c r="O4680" s="33">
        <v>24.957000000000001</v>
      </c>
      <c r="P4680" s="33">
        <v>735.65</v>
      </c>
      <c r="S4680" s="33">
        <v>2.9091</v>
      </c>
      <c r="T4680" s="33">
        <v>-999</v>
      </c>
      <c r="U4680" s="33">
        <v>-999</v>
      </c>
      <c r="V4680" s="33">
        <v>-999</v>
      </c>
      <c r="W4680" s="29"/>
      <c r="X4680" s="24"/>
      <c r="Y4680" s="24"/>
      <c r="Z4680" s="5"/>
      <c r="AA4680" s="5"/>
      <c r="AB4680" s="16"/>
    </row>
    <row r="4681" spans="1:28" x14ac:dyDescent="0.25">
      <c r="A4681" s="18" t="s">
        <v>184</v>
      </c>
      <c r="B4681" s="19">
        <v>40008.750059432874</v>
      </c>
      <c r="C4681" s="37">
        <f t="shared" si="146"/>
        <v>40008</v>
      </c>
      <c r="D4681" s="25">
        <f t="shared" si="145"/>
        <v>52.43399999999999</v>
      </c>
      <c r="E4681" s="20">
        <v>195.75</v>
      </c>
      <c r="F4681" s="21">
        <v>39642.750264988426</v>
      </c>
      <c r="G4681" s="22">
        <v>7</v>
      </c>
      <c r="H4681">
        <v>6.2271999359130996</v>
      </c>
      <c r="K4681" s="35"/>
      <c r="L4681" s="33">
        <v>46.226999999999997</v>
      </c>
      <c r="M4681" s="32">
        <v>-999</v>
      </c>
      <c r="N4681" s="33">
        <v>11.744999999999999</v>
      </c>
      <c r="O4681" s="33">
        <v>33.494</v>
      </c>
      <c r="P4681" s="33">
        <v>735.68</v>
      </c>
      <c r="S4681" s="33">
        <v>3.8902999999999999</v>
      </c>
      <c r="T4681" s="33">
        <v>-999</v>
      </c>
      <c r="U4681" s="33">
        <v>-999</v>
      </c>
      <c r="V4681" s="33">
        <v>-999</v>
      </c>
      <c r="W4681" s="29"/>
      <c r="X4681" s="24"/>
      <c r="Y4681" s="24"/>
      <c r="Z4681" s="5"/>
      <c r="AA4681" s="5"/>
      <c r="AB4681" s="16"/>
    </row>
    <row r="4682" spans="1:28" x14ac:dyDescent="0.25">
      <c r="A4682" s="18" t="s">
        <v>184</v>
      </c>
      <c r="B4682" s="19">
        <v>40008.791726157404</v>
      </c>
      <c r="C4682" s="37">
        <f t="shared" si="146"/>
        <v>40008</v>
      </c>
      <c r="D4682" s="25">
        <f t="shared" si="145"/>
        <v>51.121374999999993</v>
      </c>
      <c r="E4682" s="20">
        <v>195.79169999999999</v>
      </c>
      <c r="F4682" s="21">
        <v>39642.791931712964</v>
      </c>
      <c r="G4682" s="22">
        <v>7</v>
      </c>
      <c r="H4682">
        <v>7.5052001953124998</v>
      </c>
      <c r="K4682" s="35"/>
      <c r="L4682" s="33">
        <v>45.14</v>
      </c>
      <c r="M4682" s="32">
        <v>-999</v>
      </c>
      <c r="N4682" s="33">
        <v>11.992000000000001</v>
      </c>
      <c r="O4682" s="33">
        <v>36.212000000000003</v>
      </c>
      <c r="P4682" s="33">
        <v>735.69</v>
      </c>
      <c r="S4682" s="33">
        <v>4.2721999999999998</v>
      </c>
      <c r="T4682" s="33">
        <v>-999</v>
      </c>
      <c r="U4682" s="33">
        <v>-999</v>
      </c>
      <c r="V4682" s="33">
        <v>-999</v>
      </c>
      <c r="W4682" s="29"/>
      <c r="X4682" s="24"/>
      <c r="Y4682" s="24"/>
      <c r="Z4682" s="5"/>
      <c r="AA4682" s="5"/>
      <c r="AB4682" s="16"/>
    </row>
    <row r="4683" spans="1:28" x14ac:dyDescent="0.25">
      <c r="A4683" s="18" t="s">
        <v>184</v>
      </c>
      <c r="B4683" s="19">
        <v>40008.833392881941</v>
      </c>
      <c r="C4683" s="37">
        <f t="shared" si="146"/>
        <v>40008</v>
      </c>
      <c r="D4683" s="25">
        <f t="shared" si="145"/>
        <v>50.074749999999995</v>
      </c>
      <c r="E4683" s="20">
        <v>195.83330000000001</v>
      </c>
      <c r="F4683" s="21">
        <v>39642.833598437501</v>
      </c>
      <c r="G4683" s="22">
        <v>7</v>
      </c>
      <c r="H4683">
        <v>7.1400001525879002</v>
      </c>
      <c r="K4683" s="35"/>
      <c r="L4683" s="33">
        <v>46.762</v>
      </c>
      <c r="M4683" s="32">
        <v>-999</v>
      </c>
      <c r="N4683" s="33">
        <v>15.532</v>
      </c>
      <c r="O4683" s="33">
        <v>27.908000000000001</v>
      </c>
      <c r="P4683" s="33">
        <v>735.67</v>
      </c>
      <c r="S4683" s="33">
        <v>4.1246999999999998</v>
      </c>
      <c r="T4683" s="33">
        <v>-999</v>
      </c>
      <c r="U4683" s="33">
        <v>-999</v>
      </c>
      <c r="V4683" s="33">
        <v>-999</v>
      </c>
      <c r="W4683" s="29"/>
      <c r="X4683" s="24"/>
      <c r="Y4683" s="24"/>
      <c r="Z4683" s="5"/>
      <c r="AA4683" s="5"/>
      <c r="AB4683" s="16"/>
    </row>
    <row r="4684" spans="1:28" x14ac:dyDescent="0.25">
      <c r="A4684" s="18" t="s">
        <v>184</v>
      </c>
      <c r="B4684" s="19">
        <v>40008.875059606478</v>
      </c>
      <c r="C4684" s="37">
        <f t="shared" si="146"/>
        <v>40008</v>
      </c>
      <c r="D4684" s="25">
        <f t="shared" si="145"/>
        <v>49.190875000000005</v>
      </c>
      <c r="E4684" s="20">
        <v>195.875</v>
      </c>
      <c r="F4684" s="21">
        <v>39642.875265162038</v>
      </c>
      <c r="G4684" s="22">
        <v>7</v>
      </c>
      <c r="H4684">
        <v>7.1185997009276996</v>
      </c>
      <c r="K4684" s="35"/>
      <c r="L4684" s="33">
        <v>47.399000000000001</v>
      </c>
      <c r="M4684" s="32">
        <v>-999</v>
      </c>
      <c r="N4684" s="33">
        <v>15.763999999999999</v>
      </c>
      <c r="O4684" s="33">
        <v>26.475999999999999</v>
      </c>
      <c r="P4684" s="33">
        <v>735.66</v>
      </c>
      <c r="S4684" s="33">
        <v>3.9927000000000001</v>
      </c>
      <c r="T4684" s="33">
        <v>-999</v>
      </c>
      <c r="U4684" s="33">
        <v>-999</v>
      </c>
      <c r="V4684" s="33">
        <v>-999</v>
      </c>
      <c r="W4684" s="29"/>
      <c r="X4684" s="24"/>
      <c r="Y4684" s="24"/>
      <c r="Z4684" s="5"/>
      <c r="AA4684" s="5"/>
      <c r="AB4684" s="16"/>
    </row>
    <row r="4685" spans="1:28" x14ac:dyDescent="0.25">
      <c r="A4685" s="18" t="s">
        <v>184</v>
      </c>
      <c r="B4685" s="19">
        <v>40008.916726331016</v>
      </c>
      <c r="C4685" s="37">
        <f t="shared" si="146"/>
        <v>40008</v>
      </c>
      <c r="D4685" s="25">
        <f t="shared" si="145"/>
        <v>48.377625000000009</v>
      </c>
      <c r="E4685" s="20">
        <v>195.91669999999999</v>
      </c>
      <c r="F4685" s="21">
        <v>39642.916931886575</v>
      </c>
      <c r="G4685" s="22">
        <v>7</v>
      </c>
      <c r="H4685">
        <v>7.8526000976562003</v>
      </c>
      <c r="K4685" s="35"/>
      <c r="L4685" s="33">
        <v>46.667000000000002</v>
      </c>
      <c r="M4685" s="32">
        <v>-999</v>
      </c>
      <c r="N4685" s="33">
        <v>16.071000000000002</v>
      </c>
      <c r="O4685" s="33">
        <v>26.928000000000001</v>
      </c>
      <c r="P4685" s="33">
        <v>735.63</v>
      </c>
      <c r="S4685" s="33">
        <v>4.1444000000000001</v>
      </c>
      <c r="T4685" s="33">
        <v>-999</v>
      </c>
      <c r="U4685" s="33">
        <v>-999</v>
      </c>
      <c r="V4685" s="33">
        <v>-999</v>
      </c>
      <c r="W4685" s="29"/>
      <c r="X4685" s="24"/>
      <c r="Y4685" s="24"/>
      <c r="Z4685" s="5"/>
      <c r="AA4685" s="5"/>
      <c r="AB4685" s="16"/>
    </row>
    <row r="4686" spans="1:28" x14ac:dyDescent="0.25">
      <c r="A4686" s="18" t="s">
        <v>184</v>
      </c>
      <c r="B4686" s="19">
        <v>40008.958393055553</v>
      </c>
      <c r="C4686" s="37">
        <f t="shared" si="146"/>
        <v>40008</v>
      </c>
      <c r="D4686" s="25">
        <f t="shared" si="145"/>
        <v>47.47</v>
      </c>
      <c r="E4686" s="20">
        <v>195.95830000000001</v>
      </c>
      <c r="F4686" s="21">
        <v>39642.958598611112</v>
      </c>
      <c r="G4686" s="22">
        <v>7</v>
      </c>
      <c r="H4686">
        <v>8.8606002807616999</v>
      </c>
      <c r="K4686" s="35"/>
      <c r="L4686" s="33">
        <v>44.759</v>
      </c>
      <c r="M4686" s="32">
        <v>-999</v>
      </c>
      <c r="N4686" s="33">
        <v>15.404999999999999</v>
      </c>
      <c r="O4686" s="33">
        <v>30.501999999999999</v>
      </c>
      <c r="P4686" s="33">
        <v>735.61</v>
      </c>
      <c r="S4686" s="33">
        <v>4.4992000000000001</v>
      </c>
      <c r="T4686" s="33">
        <v>-999</v>
      </c>
      <c r="U4686" s="33">
        <v>-999</v>
      </c>
      <c r="V4686" s="33">
        <v>-999</v>
      </c>
      <c r="W4686" s="29"/>
      <c r="X4686" s="24"/>
      <c r="Y4686" s="24"/>
      <c r="Z4686" s="5"/>
      <c r="AA4686" s="5"/>
      <c r="AB4686" s="16"/>
    </row>
    <row r="4687" spans="1:28" x14ac:dyDescent="0.25">
      <c r="A4687" s="18" t="s">
        <v>184</v>
      </c>
      <c r="B4687" s="19">
        <v>40009.00005978009</v>
      </c>
      <c r="C4687" s="37">
        <f t="shared" si="146"/>
        <v>40009</v>
      </c>
      <c r="D4687" s="25">
        <f t="shared" ref="D4687:D4750" si="147">AVERAGE(L4680:L4687)</f>
        <v>46.373875000000005</v>
      </c>
      <c r="E4687" s="20">
        <v>196</v>
      </c>
      <c r="F4687" s="21">
        <v>39643.00026533565</v>
      </c>
      <c r="G4687" s="22">
        <v>7</v>
      </c>
      <c r="H4687">
        <v>10.523400115967</v>
      </c>
      <c r="K4687" s="35"/>
      <c r="L4687" s="33">
        <v>42.896999999999998</v>
      </c>
      <c r="M4687" s="32">
        <v>-999</v>
      </c>
      <c r="N4687" s="33">
        <v>14.723000000000001</v>
      </c>
      <c r="O4687" s="33">
        <v>34.914999999999999</v>
      </c>
      <c r="P4687" s="33">
        <v>735.58</v>
      </c>
      <c r="S4687" s="33">
        <v>4.9332000000000003</v>
      </c>
      <c r="T4687" s="33">
        <v>-999</v>
      </c>
      <c r="U4687" s="33">
        <v>-999</v>
      </c>
      <c r="V4687" s="33">
        <v>-999</v>
      </c>
      <c r="W4687" s="29"/>
      <c r="X4687" s="24"/>
      <c r="Y4687" s="24"/>
      <c r="Z4687" s="5"/>
      <c r="AA4687" s="5"/>
      <c r="AB4687" s="16"/>
    </row>
    <row r="4688" spans="1:28" x14ac:dyDescent="0.25">
      <c r="A4688" s="18" t="s">
        <v>184</v>
      </c>
      <c r="B4688" s="19">
        <v>40009.041726504627</v>
      </c>
      <c r="C4688" s="37">
        <f t="shared" si="146"/>
        <v>40009</v>
      </c>
      <c r="D4688" s="25">
        <f t="shared" si="147"/>
        <v>45.097000000000001</v>
      </c>
      <c r="E4688" s="20">
        <v>196.04169999999999</v>
      </c>
      <c r="F4688" s="21">
        <v>39643.041932060187</v>
      </c>
      <c r="G4688" s="22">
        <v>7</v>
      </c>
      <c r="H4688">
        <v>11.084999847412</v>
      </c>
      <c r="K4688" s="35"/>
      <c r="L4688" s="33">
        <v>40.924999999999997</v>
      </c>
      <c r="M4688" s="32">
        <v>-999</v>
      </c>
      <c r="N4688" s="33">
        <v>14.055999999999999</v>
      </c>
      <c r="O4688" s="33">
        <v>40.615000000000002</v>
      </c>
      <c r="P4688" s="33">
        <v>735.56</v>
      </c>
      <c r="S4688" s="33">
        <v>5.4941000000000004</v>
      </c>
      <c r="T4688" s="33">
        <v>-999</v>
      </c>
      <c r="U4688" s="33">
        <v>-999</v>
      </c>
      <c r="V4688" s="33">
        <v>-999</v>
      </c>
      <c r="W4688" s="29"/>
      <c r="X4688" s="24"/>
      <c r="Y4688" s="24"/>
      <c r="Z4688" s="5"/>
      <c r="AA4688" s="5"/>
      <c r="AB4688" s="16"/>
    </row>
    <row r="4689" spans="1:28" x14ac:dyDescent="0.25">
      <c r="A4689" s="18" t="s">
        <v>184</v>
      </c>
      <c r="B4689" s="19">
        <v>40009.083393229164</v>
      </c>
      <c r="C4689" s="37">
        <f t="shared" si="146"/>
        <v>40009</v>
      </c>
      <c r="D4689" s="25">
        <f t="shared" si="147"/>
        <v>44.297999999999995</v>
      </c>
      <c r="E4689" s="20">
        <v>196.08330000000001</v>
      </c>
      <c r="F4689" s="21">
        <v>39643.083598784724</v>
      </c>
      <c r="G4689" s="22">
        <v>7</v>
      </c>
      <c r="H4689">
        <v>10.822799682616999</v>
      </c>
      <c r="K4689" s="35"/>
      <c r="L4689" s="33">
        <v>39.835000000000001</v>
      </c>
      <c r="M4689" s="32">
        <v>-999</v>
      </c>
      <c r="N4689" s="33">
        <v>13.635</v>
      </c>
      <c r="O4689" s="33">
        <v>42.322000000000003</v>
      </c>
      <c r="P4689" s="33">
        <v>735.57</v>
      </c>
      <c r="S4689" s="33">
        <v>5.5732999999999997</v>
      </c>
      <c r="T4689" s="33">
        <v>-999</v>
      </c>
      <c r="U4689" s="33">
        <v>-999</v>
      </c>
      <c r="V4689" s="33">
        <v>-999</v>
      </c>
      <c r="W4689" s="29"/>
      <c r="X4689" s="24"/>
      <c r="Y4689" s="24"/>
      <c r="Z4689" s="5"/>
      <c r="AA4689" s="5"/>
      <c r="AB4689" s="16"/>
    </row>
    <row r="4690" spans="1:28" x14ac:dyDescent="0.25">
      <c r="A4690" s="18" t="s">
        <v>184</v>
      </c>
      <c r="B4690" s="19">
        <v>40009.125059953702</v>
      </c>
      <c r="C4690" s="37">
        <f t="shared" si="146"/>
        <v>40009</v>
      </c>
      <c r="D4690" s="25">
        <f t="shared" si="147"/>
        <v>43.542499999999997</v>
      </c>
      <c r="E4690" s="20">
        <v>196.125</v>
      </c>
      <c r="F4690" s="21">
        <v>39643.125265509261</v>
      </c>
      <c r="G4690" s="22">
        <v>7</v>
      </c>
      <c r="H4690">
        <v>10.781999969481999</v>
      </c>
      <c r="K4690" s="35"/>
      <c r="L4690" s="33">
        <v>39.095999999999997</v>
      </c>
      <c r="M4690" s="32">
        <v>-999</v>
      </c>
      <c r="N4690" s="33">
        <v>12.292999999999999</v>
      </c>
      <c r="O4690" s="33">
        <v>45.069000000000003</v>
      </c>
      <c r="P4690" s="33">
        <v>735.55</v>
      </c>
      <c r="S4690" s="33">
        <v>5.4398999999999997</v>
      </c>
      <c r="T4690" s="33">
        <v>-999</v>
      </c>
      <c r="U4690" s="33">
        <v>-999</v>
      </c>
      <c r="V4690" s="33">
        <v>-999</v>
      </c>
      <c r="W4690" s="29"/>
      <c r="X4690" s="24"/>
      <c r="Y4690" s="24"/>
      <c r="Z4690" s="5"/>
      <c r="AA4690" s="5"/>
      <c r="AB4690" s="16"/>
    </row>
    <row r="4691" spans="1:28" x14ac:dyDescent="0.25">
      <c r="A4691" s="18" t="s">
        <v>184</v>
      </c>
      <c r="B4691" s="19">
        <v>40009.166726678239</v>
      </c>
      <c r="C4691" s="37">
        <f t="shared" si="146"/>
        <v>40009</v>
      </c>
      <c r="D4691" s="25">
        <f t="shared" si="147"/>
        <v>42.938249999999996</v>
      </c>
      <c r="E4691" s="20">
        <v>196.16669999999999</v>
      </c>
      <c r="F4691" s="21">
        <v>39643.166932233798</v>
      </c>
      <c r="G4691" s="22">
        <v>7</v>
      </c>
      <c r="H4691">
        <v>9.6064002990723001</v>
      </c>
      <c r="K4691" s="35"/>
      <c r="L4691" s="33">
        <v>41.927999999999997</v>
      </c>
      <c r="M4691" s="32">
        <v>-999</v>
      </c>
      <c r="N4691" s="33">
        <v>11.41</v>
      </c>
      <c r="O4691" s="33">
        <v>42.408000000000001</v>
      </c>
      <c r="P4691" s="33">
        <v>735.55</v>
      </c>
      <c r="S4691" s="33">
        <v>4.8266</v>
      </c>
      <c r="T4691" s="33">
        <v>-999</v>
      </c>
      <c r="U4691" s="33">
        <v>-999</v>
      </c>
      <c r="V4691" s="33">
        <v>-999</v>
      </c>
      <c r="W4691" s="29"/>
      <c r="X4691" s="24"/>
      <c r="Y4691" s="24"/>
      <c r="Z4691" s="5"/>
      <c r="AA4691" s="5"/>
      <c r="AB4691" s="16"/>
    </row>
    <row r="4692" spans="1:28" x14ac:dyDescent="0.25">
      <c r="A4692" s="18" t="s">
        <v>184</v>
      </c>
      <c r="B4692" s="19">
        <v>40009.208393402776</v>
      </c>
      <c r="C4692" s="37">
        <f t="shared" si="146"/>
        <v>40009</v>
      </c>
      <c r="D4692" s="25">
        <f t="shared" si="147"/>
        <v>42.222624999999994</v>
      </c>
      <c r="E4692" s="20">
        <v>196.20830000000001</v>
      </c>
      <c r="F4692" s="21">
        <v>39643.208598958336</v>
      </c>
      <c r="G4692" s="22">
        <v>7</v>
      </c>
      <c r="H4692">
        <v>10.188600158691001</v>
      </c>
      <c r="K4692" s="35"/>
      <c r="L4692" s="33">
        <v>41.673999999999999</v>
      </c>
      <c r="M4692" s="32">
        <v>-999</v>
      </c>
      <c r="N4692" s="33">
        <v>11.339</v>
      </c>
      <c r="O4692" s="33">
        <v>42.832000000000001</v>
      </c>
      <c r="P4692" s="33">
        <v>735.57</v>
      </c>
      <c r="S4692" s="33">
        <v>4.8489000000000004</v>
      </c>
      <c r="T4692" s="33">
        <v>-999</v>
      </c>
      <c r="U4692" s="33">
        <v>-999</v>
      </c>
      <c r="V4692" s="33">
        <v>-999</v>
      </c>
      <c r="W4692" s="29"/>
      <c r="X4692" s="24"/>
      <c r="Y4692" s="24"/>
      <c r="Z4692" s="5"/>
      <c r="AA4692" s="5"/>
      <c r="AB4692" s="16"/>
    </row>
    <row r="4693" spans="1:28" x14ac:dyDescent="0.25">
      <c r="A4693" s="18" t="s">
        <v>184</v>
      </c>
      <c r="B4693" s="19">
        <v>40009.250060127313</v>
      </c>
      <c r="C4693" s="37">
        <f t="shared" si="146"/>
        <v>40009</v>
      </c>
      <c r="D4693" s="25">
        <f t="shared" si="147"/>
        <v>41.370750000000001</v>
      </c>
      <c r="E4693" s="20">
        <v>196.25</v>
      </c>
      <c r="F4693" s="21">
        <v>39643.250265682873</v>
      </c>
      <c r="G4693" s="22">
        <v>7</v>
      </c>
      <c r="H4693">
        <v>11.498000335693</v>
      </c>
      <c r="K4693" s="35"/>
      <c r="L4693" s="33">
        <v>39.851999999999997</v>
      </c>
      <c r="M4693" s="32">
        <v>-999</v>
      </c>
      <c r="N4693" s="33">
        <v>10.492000000000001</v>
      </c>
      <c r="O4693" s="33">
        <v>50.804000000000002</v>
      </c>
      <c r="P4693" s="33">
        <v>735.54</v>
      </c>
      <c r="S4693" s="33">
        <v>5.4416000000000002</v>
      </c>
      <c r="T4693" s="33">
        <v>-999</v>
      </c>
      <c r="U4693" s="33">
        <v>-999</v>
      </c>
      <c r="V4693" s="33">
        <v>-999</v>
      </c>
      <c r="W4693" s="29"/>
      <c r="X4693" s="24"/>
      <c r="Y4693" s="24"/>
      <c r="Z4693" s="5"/>
      <c r="AA4693" s="5"/>
      <c r="AB4693" s="16"/>
    </row>
    <row r="4694" spans="1:28" x14ac:dyDescent="0.25">
      <c r="A4694" s="18" t="s">
        <v>184</v>
      </c>
      <c r="B4694" s="19">
        <v>40009.29172685185</v>
      </c>
      <c r="C4694" s="37">
        <f t="shared" si="146"/>
        <v>40009</v>
      </c>
      <c r="D4694" s="25">
        <f t="shared" si="147"/>
        <v>41.431624999999997</v>
      </c>
      <c r="E4694" s="20">
        <v>196.29169999999999</v>
      </c>
      <c r="F4694" s="21">
        <v>39643.29193240741</v>
      </c>
      <c r="G4694" s="22">
        <v>7</v>
      </c>
      <c r="H4694">
        <v>8.6949996948241992</v>
      </c>
      <c r="K4694" s="35"/>
      <c r="L4694" s="33">
        <v>45.246000000000002</v>
      </c>
      <c r="M4694" s="32">
        <v>-999</v>
      </c>
      <c r="N4694" s="33">
        <v>9.8169000000000004</v>
      </c>
      <c r="O4694" s="33">
        <v>40.508000000000003</v>
      </c>
      <c r="P4694" s="33">
        <v>735.5</v>
      </c>
      <c r="S4694" s="33">
        <v>4.1494999999999997</v>
      </c>
      <c r="T4694" s="33">
        <v>-999</v>
      </c>
      <c r="U4694" s="33">
        <v>-999</v>
      </c>
      <c r="V4694" s="33">
        <v>-999</v>
      </c>
      <c r="W4694" s="29"/>
      <c r="X4694" s="24"/>
      <c r="Y4694" s="24"/>
      <c r="Z4694" s="5"/>
      <c r="AA4694" s="5"/>
      <c r="AB4694" s="16"/>
    </row>
    <row r="4695" spans="1:28" x14ac:dyDescent="0.25">
      <c r="A4695" s="18" t="s">
        <v>184</v>
      </c>
      <c r="B4695" s="19">
        <v>40009.333393576388</v>
      </c>
      <c r="C4695" s="37">
        <f t="shared" si="146"/>
        <v>40009</v>
      </c>
      <c r="D4695" s="25">
        <f t="shared" si="147"/>
        <v>41.887499999999996</v>
      </c>
      <c r="E4695" s="20">
        <v>196.33330000000001</v>
      </c>
      <c r="F4695" s="21">
        <v>39643.333599131947</v>
      </c>
      <c r="G4695" s="22">
        <v>7</v>
      </c>
      <c r="H4695">
        <v>8.5853996276855007</v>
      </c>
      <c r="K4695" s="35"/>
      <c r="L4695" s="33">
        <v>46.543999999999997</v>
      </c>
      <c r="M4695" s="32">
        <v>-999</v>
      </c>
      <c r="N4695" s="33">
        <v>9.3488000000000007</v>
      </c>
      <c r="O4695" s="33">
        <v>38.770000000000003</v>
      </c>
      <c r="P4695" s="33">
        <v>735.48</v>
      </c>
      <c r="S4695" s="33">
        <v>3.8441999999999998</v>
      </c>
      <c r="T4695" s="33">
        <v>-999</v>
      </c>
      <c r="U4695" s="33">
        <v>-999</v>
      </c>
      <c r="V4695" s="33">
        <v>-999</v>
      </c>
      <c r="W4695" s="29"/>
      <c r="X4695" s="24"/>
      <c r="Y4695" s="24"/>
      <c r="Z4695" s="5"/>
      <c r="AA4695" s="5"/>
      <c r="AB4695" s="16"/>
    </row>
    <row r="4696" spans="1:28" x14ac:dyDescent="0.25">
      <c r="A4696" s="18" t="s">
        <v>184</v>
      </c>
      <c r="B4696" s="19">
        <v>40009.375060300925</v>
      </c>
      <c r="C4696" s="37">
        <f t="shared" si="146"/>
        <v>40009</v>
      </c>
      <c r="D4696" s="25">
        <f t="shared" si="147"/>
        <v>42.269874999999999</v>
      </c>
      <c r="E4696" s="20">
        <v>196.375</v>
      </c>
      <c r="F4696" s="21">
        <v>39643.375265856484</v>
      </c>
      <c r="G4696" s="22">
        <v>7</v>
      </c>
      <c r="H4696">
        <v>9.3795997619629006</v>
      </c>
      <c r="K4696" s="35"/>
      <c r="L4696" s="33">
        <v>43.984000000000002</v>
      </c>
      <c r="M4696" s="32">
        <v>-999</v>
      </c>
      <c r="N4696" s="33">
        <v>9.0978999999999992</v>
      </c>
      <c r="O4696" s="33">
        <v>45.128</v>
      </c>
      <c r="P4696" s="33">
        <v>735.44</v>
      </c>
      <c r="S4696" s="33">
        <v>4.4048999999999996</v>
      </c>
      <c r="T4696" s="33">
        <v>-999</v>
      </c>
      <c r="U4696" s="33">
        <v>-999</v>
      </c>
      <c r="V4696" s="33">
        <v>-999</v>
      </c>
      <c r="W4696" s="29"/>
      <c r="X4696" s="24"/>
      <c r="Y4696" s="24"/>
      <c r="Z4696" s="5"/>
      <c r="AA4696" s="5"/>
      <c r="AB4696" s="16"/>
    </row>
    <row r="4697" spans="1:28" x14ac:dyDescent="0.25">
      <c r="A4697" s="18" t="s">
        <v>184</v>
      </c>
      <c r="B4697" s="19">
        <v>40009.416727025462</v>
      </c>
      <c r="C4697" s="37">
        <f t="shared" si="146"/>
        <v>40009</v>
      </c>
      <c r="D4697" s="25">
        <f t="shared" si="147"/>
        <v>42.786625000000001</v>
      </c>
      <c r="E4697" s="20">
        <v>196.41669999999999</v>
      </c>
      <c r="F4697" s="21">
        <v>39643.416932581022</v>
      </c>
      <c r="G4697" s="22">
        <v>7</v>
      </c>
      <c r="H4697">
        <v>9.0206001281738004</v>
      </c>
      <c r="K4697" s="35"/>
      <c r="L4697" s="33">
        <v>43.969000000000001</v>
      </c>
      <c r="M4697" s="32">
        <v>-999</v>
      </c>
      <c r="N4697" s="33">
        <v>9.0106999999999999</v>
      </c>
      <c r="O4697" s="33">
        <v>43.604999999999997</v>
      </c>
      <c r="P4697" s="33">
        <v>735.44</v>
      </c>
      <c r="S4697" s="33">
        <v>4.2301000000000002</v>
      </c>
      <c r="T4697" s="33">
        <v>-999</v>
      </c>
      <c r="U4697" s="33">
        <v>-999</v>
      </c>
      <c r="V4697" s="33">
        <v>-999</v>
      </c>
      <c r="W4697" s="29"/>
      <c r="X4697" s="24"/>
      <c r="Y4697" s="24"/>
      <c r="Z4697" s="5"/>
      <c r="AA4697" s="5"/>
      <c r="AB4697" s="16"/>
    </row>
    <row r="4698" spans="1:28" x14ac:dyDescent="0.25">
      <c r="A4698" s="18" t="s">
        <v>184</v>
      </c>
      <c r="B4698" s="19">
        <v>40009.458393749999</v>
      </c>
      <c r="C4698" s="37">
        <f t="shared" si="146"/>
        <v>40009</v>
      </c>
      <c r="D4698" s="25">
        <f t="shared" si="147"/>
        <v>43.384500000000003</v>
      </c>
      <c r="E4698" s="20">
        <v>196.45830000000001</v>
      </c>
      <c r="F4698" s="21">
        <v>39643.458599305559</v>
      </c>
      <c r="G4698" s="22">
        <v>7</v>
      </c>
      <c r="H4698">
        <v>8.4272003173828001</v>
      </c>
      <c r="K4698" s="35"/>
      <c r="L4698" s="33">
        <v>43.878999999999998</v>
      </c>
      <c r="M4698" s="32">
        <v>-999</v>
      </c>
      <c r="N4698" s="33">
        <v>8.8237000000000005</v>
      </c>
      <c r="O4698" s="33">
        <v>42.402999999999999</v>
      </c>
      <c r="P4698" s="33">
        <v>735.44</v>
      </c>
      <c r="S4698" s="33">
        <v>4.0632999999999999</v>
      </c>
      <c r="T4698" s="33">
        <v>-999</v>
      </c>
      <c r="U4698" s="33">
        <v>-999</v>
      </c>
      <c r="V4698" s="33">
        <v>-999</v>
      </c>
      <c r="W4698" s="29"/>
      <c r="X4698" s="24"/>
      <c r="Y4698" s="24"/>
      <c r="Z4698" s="5"/>
      <c r="AA4698" s="5"/>
      <c r="AB4698" s="16"/>
    </row>
    <row r="4699" spans="1:28" x14ac:dyDescent="0.25">
      <c r="A4699" s="18" t="s">
        <v>184</v>
      </c>
      <c r="B4699" s="19">
        <v>40009.500060474536</v>
      </c>
      <c r="C4699" s="37">
        <f t="shared" si="146"/>
        <v>40009</v>
      </c>
      <c r="D4699" s="25">
        <f t="shared" si="147"/>
        <v>43.620000000000005</v>
      </c>
      <c r="E4699" s="20">
        <v>196.5</v>
      </c>
      <c r="F4699" s="21">
        <v>39643.500266030096</v>
      </c>
      <c r="G4699" s="22">
        <v>7</v>
      </c>
      <c r="H4699">
        <v>4.3763999938965004</v>
      </c>
      <c r="K4699" s="35"/>
      <c r="L4699" s="33">
        <v>43.811999999999998</v>
      </c>
      <c r="M4699" s="32">
        <v>-999</v>
      </c>
      <c r="N4699" s="33">
        <v>8.9793000000000003</v>
      </c>
      <c r="O4699" s="33">
        <v>25.242999999999999</v>
      </c>
      <c r="P4699" s="33">
        <v>735.47</v>
      </c>
      <c r="S4699" s="33">
        <v>2.4411</v>
      </c>
      <c r="T4699" s="33">
        <v>-999</v>
      </c>
      <c r="U4699" s="33">
        <v>-999</v>
      </c>
      <c r="V4699" s="33">
        <v>-999</v>
      </c>
      <c r="W4699" s="29"/>
      <c r="X4699" s="24"/>
      <c r="Y4699" s="24"/>
      <c r="Z4699" s="5"/>
      <c r="AA4699" s="5"/>
      <c r="AB4699" s="16"/>
    </row>
    <row r="4700" spans="1:28" x14ac:dyDescent="0.25">
      <c r="A4700" s="18" t="s">
        <v>184</v>
      </c>
      <c r="B4700" s="19">
        <v>40009.541727199074</v>
      </c>
      <c r="C4700" s="37">
        <f t="shared" si="146"/>
        <v>40009</v>
      </c>
      <c r="D4700" s="25">
        <f t="shared" si="147"/>
        <v>43.737749999999998</v>
      </c>
      <c r="E4700" s="20">
        <v>196.54169999999999</v>
      </c>
      <c r="F4700" s="21">
        <v>39643.541932754626</v>
      </c>
      <c r="G4700" s="22">
        <v>7</v>
      </c>
      <c r="H4700">
        <v>6.0262001037598001</v>
      </c>
      <c r="K4700" s="35"/>
      <c r="L4700" s="33">
        <v>42.616</v>
      </c>
      <c r="M4700" s="32">
        <v>-999</v>
      </c>
      <c r="N4700" s="33">
        <v>9.4223999999999997</v>
      </c>
      <c r="O4700" s="33">
        <v>26.236000000000001</v>
      </c>
      <c r="P4700" s="33">
        <v>735.52</v>
      </c>
      <c r="S4700" s="33">
        <v>2.6206999999999998</v>
      </c>
      <c r="T4700" s="33">
        <v>-999</v>
      </c>
      <c r="U4700" s="33">
        <v>-999</v>
      </c>
      <c r="V4700" s="33">
        <v>-999</v>
      </c>
      <c r="W4700" s="29"/>
      <c r="X4700" s="24"/>
      <c r="Y4700" s="24"/>
      <c r="Z4700" s="5"/>
      <c r="AA4700" s="5"/>
      <c r="AB4700" s="16"/>
    </row>
    <row r="4701" spans="1:28" x14ac:dyDescent="0.25">
      <c r="A4701" s="18" t="s">
        <v>184</v>
      </c>
      <c r="B4701" s="19">
        <v>40009.583393923611</v>
      </c>
      <c r="C4701" s="37">
        <f t="shared" si="146"/>
        <v>40009</v>
      </c>
      <c r="D4701" s="25">
        <f t="shared" si="147"/>
        <v>43.782124999999994</v>
      </c>
      <c r="E4701" s="20">
        <v>196.58330000000001</v>
      </c>
      <c r="F4701" s="21">
        <v>39643.583599479163</v>
      </c>
      <c r="G4701" s="22">
        <v>7</v>
      </c>
      <c r="H4701">
        <v>10.223999786377</v>
      </c>
      <c r="K4701" s="35"/>
      <c r="L4701" s="33">
        <v>40.207000000000001</v>
      </c>
      <c r="M4701" s="32">
        <v>-999</v>
      </c>
      <c r="N4701" s="33">
        <v>10.353</v>
      </c>
      <c r="O4701" s="33">
        <v>39.988999999999997</v>
      </c>
      <c r="P4701" s="33">
        <v>735.56</v>
      </c>
      <c r="S4701" s="33">
        <v>4.2462</v>
      </c>
      <c r="T4701" s="33">
        <v>-999</v>
      </c>
      <c r="U4701" s="33">
        <v>-999</v>
      </c>
      <c r="V4701" s="33">
        <v>-999</v>
      </c>
      <c r="W4701" s="29"/>
      <c r="X4701" s="24"/>
      <c r="Y4701" s="24"/>
      <c r="Z4701" s="5"/>
      <c r="AA4701" s="5"/>
      <c r="AB4701" s="16"/>
    </row>
    <row r="4702" spans="1:28" x14ac:dyDescent="0.25">
      <c r="A4702" s="18" t="s">
        <v>184</v>
      </c>
      <c r="B4702" s="19">
        <v>40009.625060648148</v>
      </c>
      <c r="C4702" s="37">
        <f t="shared" si="146"/>
        <v>40009</v>
      </c>
      <c r="D4702" s="25">
        <f t="shared" si="147"/>
        <v>43.346249999999998</v>
      </c>
      <c r="E4702" s="20">
        <v>196.625</v>
      </c>
      <c r="F4702" s="21">
        <v>39643.6252662037</v>
      </c>
      <c r="G4702" s="22">
        <v>7</v>
      </c>
      <c r="H4702">
        <v>8.4309997558593999</v>
      </c>
      <c r="K4702" s="35"/>
      <c r="L4702" s="33">
        <v>41.759</v>
      </c>
      <c r="M4702" s="32">
        <v>-999</v>
      </c>
      <c r="N4702" s="33">
        <v>12.157999999999999</v>
      </c>
      <c r="O4702" s="33">
        <v>31.974</v>
      </c>
      <c r="P4702" s="33">
        <v>735.64</v>
      </c>
      <c r="S4702" s="33">
        <v>3.7900999999999998</v>
      </c>
      <c r="T4702" s="33">
        <v>-999</v>
      </c>
      <c r="U4702" s="33">
        <v>-999</v>
      </c>
      <c r="V4702" s="33">
        <v>-999</v>
      </c>
      <c r="W4702" s="29"/>
      <c r="X4702" s="24"/>
      <c r="Y4702" s="24"/>
      <c r="Z4702" s="5"/>
      <c r="AA4702" s="5"/>
      <c r="AB4702" s="16"/>
    </row>
    <row r="4703" spans="1:28" x14ac:dyDescent="0.25">
      <c r="A4703" s="18" t="s">
        <v>184</v>
      </c>
      <c r="B4703" s="19">
        <v>40009.666727372685</v>
      </c>
      <c r="C4703" s="37">
        <f t="shared" si="146"/>
        <v>40009</v>
      </c>
      <c r="D4703" s="25">
        <f t="shared" si="147"/>
        <v>42.836125000000003</v>
      </c>
      <c r="E4703" s="20">
        <v>196.66669999999999</v>
      </c>
      <c r="F4703" s="21">
        <v>39643.666932928238</v>
      </c>
      <c r="G4703" s="22">
        <v>7</v>
      </c>
      <c r="H4703">
        <v>6.9468002319336</v>
      </c>
      <c r="K4703" s="35"/>
      <c r="L4703" s="33">
        <v>42.463000000000001</v>
      </c>
      <c r="M4703" s="32">
        <v>-999</v>
      </c>
      <c r="N4703" s="33">
        <v>14.198</v>
      </c>
      <c r="O4703" s="33">
        <v>22.803000000000001</v>
      </c>
      <c r="P4703" s="33">
        <v>735.72</v>
      </c>
      <c r="S4703" s="33">
        <v>3.1213000000000002</v>
      </c>
      <c r="T4703" s="33">
        <v>-999</v>
      </c>
      <c r="U4703" s="33">
        <v>-999</v>
      </c>
      <c r="V4703" s="33">
        <v>-999</v>
      </c>
      <c r="W4703" s="29"/>
      <c r="X4703" s="24"/>
      <c r="Y4703" s="24"/>
      <c r="Z4703" s="5"/>
      <c r="AA4703" s="5"/>
      <c r="AB4703" s="16"/>
    </row>
    <row r="4704" spans="1:28" x14ac:dyDescent="0.25">
      <c r="A4704" s="18" t="s">
        <v>184</v>
      </c>
      <c r="B4704" s="19">
        <v>40009.708394097222</v>
      </c>
      <c r="C4704" s="37">
        <f t="shared" si="146"/>
        <v>40009</v>
      </c>
      <c r="D4704" s="25">
        <f t="shared" si="147"/>
        <v>42.810125000000006</v>
      </c>
      <c r="E4704" s="20">
        <v>196.70830000000001</v>
      </c>
      <c r="F4704" s="21">
        <v>39643.708599652775</v>
      </c>
      <c r="G4704" s="22">
        <v>7</v>
      </c>
      <c r="H4704">
        <v>7.9305999755859</v>
      </c>
      <c r="K4704" s="35"/>
      <c r="L4704" s="33">
        <v>43.776000000000003</v>
      </c>
      <c r="M4704" s="32">
        <v>-999</v>
      </c>
      <c r="N4704" s="33">
        <v>15.218999999999999</v>
      </c>
      <c r="O4704" s="33">
        <v>27.207999999999998</v>
      </c>
      <c r="P4704" s="33">
        <v>735.78</v>
      </c>
      <c r="S4704" s="33">
        <v>3.9582999999999999</v>
      </c>
      <c r="T4704" s="33">
        <v>-999</v>
      </c>
      <c r="U4704" s="33">
        <v>-999</v>
      </c>
      <c r="V4704" s="33">
        <v>-999</v>
      </c>
      <c r="W4704" s="29"/>
      <c r="X4704" s="24"/>
      <c r="Y4704" s="24"/>
      <c r="Z4704" s="5"/>
      <c r="AA4704" s="5"/>
      <c r="AB4704" s="16"/>
    </row>
    <row r="4705" spans="1:28" x14ac:dyDescent="0.25">
      <c r="A4705" s="18" t="s">
        <v>184</v>
      </c>
      <c r="B4705" s="19">
        <v>40009.75006082176</v>
      </c>
      <c r="C4705" s="37">
        <f t="shared" si="146"/>
        <v>40009</v>
      </c>
      <c r="D4705" s="25">
        <f t="shared" si="147"/>
        <v>42.960124999999998</v>
      </c>
      <c r="E4705" s="20">
        <v>196.75</v>
      </c>
      <c r="F4705" s="21">
        <v>39643.750266377312</v>
      </c>
      <c r="G4705" s="22">
        <v>7</v>
      </c>
      <c r="H4705">
        <v>6.4129997253418001</v>
      </c>
      <c r="K4705" s="35"/>
      <c r="L4705" s="33">
        <v>45.168999999999997</v>
      </c>
      <c r="M4705" s="32">
        <v>-999</v>
      </c>
      <c r="N4705" s="33">
        <v>14.535</v>
      </c>
      <c r="O4705" s="33">
        <v>25.928999999999998</v>
      </c>
      <c r="P4705" s="33">
        <v>735.81</v>
      </c>
      <c r="S4705" s="33">
        <v>3.6133000000000002</v>
      </c>
      <c r="T4705" s="33">
        <v>-999</v>
      </c>
      <c r="U4705" s="33">
        <v>-999</v>
      </c>
      <c r="V4705" s="33">
        <v>-999</v>
      </c>
      <c r="W4705" s="29"/>
      <c r="X4705" s="24"/>
      <c r="Y4705" s="24"/>
      <c r="Z4705" s="5"/>
      <c r="AA4705" s="5"/>
      <c r="AB4705" s="16"/>
    </row>
    <row r="4706" spans="1:28" x14ac:dyDescent="0.25">
      <c r="A4706" s="18" t="s">
        <v>184</v>
      </c>
      <c r="B4706" s="19">
        <v>40009.791727546297</v>
      </c>
      <c r="C4706" s="37">
        <f t="shared" si="146"/>
        <v>40009</v>
      </c>
      <c r="D4706" s="25">
        <f t="shared" si="147"/>
        <v>43.107250000000001</v>
      </c>
      <c r="E4706" s="20">
        <v>196.79169999999999</v>
      </c>
      <c r="F4706" s="21">
        <v>39643.791933101849</v>
      </c>
      <c r="G4706" s="22">
        <v>7</v>
      </c>
      <c r="H4706">
        <v>5.1742000579834002</v>
      </c>
      <c r="K4706" s="35"/>
      <c r="L4706" s="33">
        <v>45.055999999999997</v>
      </c>
      <c r="M4706" s="32">
        <v>-999</v>
      </c>
      <c r="N4706" s="33">
        <v>15.537000000000001</v>
      </c>
      <c r="O4706" s="33">
        <v>21.594999999999999</v>
      </c>
      <c r="P4706" s="33">
        <v>735.86</v>
      </c>
      <c r="S4706" s="33">
        <v>3.2040999999999999</v>
      </c>
      <c r="T4706" s="33">
        <v>-999</v>
      </c>
      <c r="U4706" s="33">
        <v>-999</v>
      </c>
      <c r="V4706" s="33">
        <v>-999</v>
      </c>
      <c r="W4706" s="29"/>
      <c r="X4706" s="24"/>
      <c r="Y4706" s="24"/>
      <c r="Z4706" s="5"/>
      <c r="AA4706" s="5"/>
      <c r="AB4706" s="16"/>
    </row>
    <row r="4707" spans="1:28" x14ac:dyDescent="0.25">
      <c r="A4707" s="18" t="s">
        <v>184</v>
      </c>
      <c r="B4707" s="19">
        <v>40009.833394270834</v>
      </c>
      <c r="C4707" s="37">
        <f t="shared" si="146"/>
        <v>40009</v>
      </c>
      <c r="D4707" s="25">
        <f t="shared" si="147"/>
        <v>43.537374999999997</v>
      </c>
      <c r="E4707" s="20">
        <v>196.83330000000001</v>
      </c>
      <c r="F4707" s="21">
        <v>39643.833599826386</v>
      </c>
      <c r="G4707" s="22">
        <v>7</v>
      </c>
      <c r="H4707">
        <v>4.9344001770019998</v>
      </c>
      <c r="K4707" s="35"/>
      <c r="L4707" s="33">
        <v>47.253</v>
      </c>
      <c r="M4707" s="32">
        <v>-999</v>
      </c>
      <c r="N4707" s="33">
        <v>16.366</v>
      </c>
      <c r="O4707" s="33">
        <v>18.236000000000001</v>
      </c>
      <c r="P4707" s="33">
        <v>735.89</v>
      </c>
      <c r="S4707" s="33">
        <v>2.8624000000000001</v>
      </c>
      <c r="T4707" s="33">
        <v>-999</v>
      </c>
      <c r="U4707" s="33">
        <v>-999</v>
      </c>
      <c r="V4707" s="33">
        <v>-999</v>
      </c>
      <c r="W4707" s="29"/>
      <c r="X4707" s="24"/>
      <c r="Y4707" s="24"/>
      <c r="Z4707" s="5"/>
      <c r="AA4707" s="5"/>
      <c r="AB4707" s="16"/>
    </row>
    <row r="4708" spans="1:28" x14ac:dyDescent="0.25">
      <c r="A4708" s="18" t="s">
        <v>184</v>
      </c>
      <c r="B4708" s="19">
        <v>40009.875060995371</v>
      </c>
      <c r="C4708" s="37">
        <f t="shared" si="146"/>
        <v>40009</v>
      </c>
      <c r="D4708" s="25">
        <f t="shared" si="147"/>
        <v>43.959625000000003</v>
      </c>
      <c r="E4708" s="20">
        <v>196.875</v>
      </c>
      <c r="F4708" s="21">
        <v>39643.875266550924</v>
      </c>
      <c r="G4708" s="22">
        <v>7</v>
      </c>
      <c r="H4708">
        <v>5.8234001159668001</v>
      </c>
      <c r="K4708" s="35"/>
      <c r="L4708" s="33">
        <v>45.994</v>
      </c>
      <c r="M4708" s="32">
        <v>-999</v>
      </c>
      <c r="N4708" s="33">
        <v>17.824000000000002</v>
      </c>
      <c r="O4708" s="33">
        <v>18.486000000000001</v>
      </c>
      <c r="P4708" s="33">
        <v>735.9</v>
      </c>
      <c r="S4708" s="33">
        <v>3.1886999999999999</v>
      </c>
      <c r="T4708" s="33">
        <v>-999</v>
      </c>
      <c r="U4708" s="33">
        <v>-999</v>
      </c>
      <c r="V4708" s="33">
        <v>-999</v>
      </c>
      <c r="W4708" s="29"/>
      <c r="X4708" s="24"/>
      <c r="Y4708" s="24"/>
      <c r="Z4708" s="5"/>
      <c r="AA4708" s="5"/>
      <c r="AB4708" s="16"/>
    </row>
    <row r="4709" spans="1:28" x14ac:dyDescent="0.25">
      <c r="A4709" s="18" t="s">
        <v>184</v>
      </c>
      <c r="B4709" s="19">
        <v>40009.916727719909</v>
      </c>
      <c r="C4709" s="37">
        <f t="shared" si="146"/>
        <v>40009</v>
      </c>
      <c r="D4709" s="25">
        <f t="shared" si="147"/>
        <v>43.89425</v>
      </c>
      <c r="E4709" s="20">
        <v>196.91669999999999</v>
      </c>
      <c r="F4709" s="21">
        <v>39643.916933275461</v>
      </c>
      <c r="G4709" s="22">
        <v>7</v>
      </c>
      <c r="H4709">
        <v>8.5295997619628992</v>
      </c>
      <c r="K4709" s="35"/>
      <c r="L4709" s="33">
        <v>39.683999999999997</v>
      </c>
      <c r="M4709" s="32">
        <v>-999</v>
      </c>
      <c r="N4709" s="33">
        <v>19.931000000000001</v>
      </c>
      <c r="O4709" s="33">
        <v>24.452999999999999</v>
      </c>
      <c r="P4709" s="33">
        <v>735.91</v>
      </c>
      <c r="S4709" s="33">
        <v>4.7915999999999999</v>
      </c>
      <c r="T4709" s="33">
        <v>-999</v>
      </c>
      <c r="U4709" s="33">
        <v>-999</v>
      </c>
      <c r="V4709" s="33">
        <v>-999</v>
      </c>
      <c r="W4709" s="29"/>
      <c r="X4709" s="24"/>
      <c r="Y4709" s="24"/>
      <c r="Z4709" s="5"/>
      <c r="AA4709" s="5"/>
      <c r="AB4709" s="16"/>
    </row>
    <row r="4710" spans="1:28" x14ac:dyDescent="0.25">
      <c r="A4710" s="18" t="s">
        <v>184</v>
      </c>
      <c r="B4710" s="19">
        <v>40009.958394444446</v>
      </c>
      <c r="C4710" s="37">
        <f t="shared" si="146"/>
        <v>40009</v>
      </c>
      <c r="D4710" s="25">
        <f t="shared" si="147"/>
        <v>43.277249999999995</v>
      </c>
      <c r="E4710" s="20">
        <v>196.95830000000001</v>
      </c>
      <c r="F4710" s="21">
        <v>39643.958599999998</v>
      </c>
      <c r="G4710" s="22">
        <v>7</v>
      </c>
      <c r="H4710">
        <v>10.267600250244</v>
      </c>
      <c r="K4710" s="35"/>
      <c r="L4710" s="33">
        <v>36.823</v>
      </c>
      <c r="M4710" s="32">
        <v>-999</v>
      </c>
      <c r="N4710" s="33">
        <v>19.021000000000001</v>
      </c>
      <c r="O4710" s="33">
        <v>29.486999999999998</v>
      </c>
      <c r="P4710" s="33">
        <v>735.95</v>
      </c>
      <c r="S4710" s="33">
        <v>5.4550000000000001</v>
      </c>
      <c r="T4710" s="33">
        <v>-999</v>
      </c>
      <c r="U4710" s="33">
        <v>-999</v>
      </c>
      <c r="V4710" s="33">
        <v>-999</v>
      </c>
      <c r="W4710" s="29"/>
      <c r="X4710" s="24"/>
      <c r="Y4710" s="24"/>
      <c r="Z4710" s="5"/>
      <c r="AA4710" s="5"/>
      <c r="AB4710" s="16"/>
    </row>
    <row r="4711" spans="1:28" x14ac:dyDescent="0.25">
      <c r="A4711" s="18" t="s">
        <v>184</v>
      </c>
      <c r="B4711" s="19">
        <v>40010.000061168983</v>
      </c>
      <c r="C4711" s="37">
        <f t="shared" si="146"/>
        <v>40010</v>
      </c>
      <c r="D4711" s="25">
        <f t="shared" si="147"/>
        <v>42.493249999999989</v>
      </c>
      <c r="E4711" s="20">
        <v>197</v>
      </c>
      <c r="F4711" s="21">
        <v>39644.000266724535</v>
      </c>
      <c r="G4711" s="22">
        <v>7</v>
      </c>
      <c r="H4711">
        <v>11.660399627685999</v>
      </c>
      <c r="K4711" s="35"/>
      <c r="L4711" s="33">
        <v>36.191000000000003</v>
      </c>
      <c r="M4711" s="32">
        <v>-999</v>
      </c>
      <c r="N4711" s="33">
        <v>17.28</v>
      </c>
      <c r="O4711" s="33">
        <v>36.012999999999998</v>
      </c>
      <c r="P4711" s="33">
        <v>735.97</v>
      </c>
      <c r="S4711" s="33">
        <v>5.9682000000000004</v>
      </c>
      <c r="T4711" s="33">
        <v>-999</v>
      </c>
      <c r="U4711" s="33">
        <v>-999</v>
      </c>
      <c r="V4711" s="33">
        <v>-999</v>
      </c>
      <c r="W4711" s="29"/>
      <c r="X4711" s="24"/>
      <c r="Y4711" s="24"/>
      <c r="Z4711" s="5"/>
      <c r="AA4711" s="5"/>
      <c r="AB4711" s="16"/>
    </row>
    <row r="4712" spans="1:28" x14ac:dyDescent="0.25">
      <c r="A4712" s="18" t="s">
        <v>184</v>
      </c>
      <c r="B4712" s="19">
        <v>40010.04172789352</v>
      </c>
      <c r="C4712" s="37">
        <f t="shared" si="146"/>
        <v>40010</v>
      </c>
      <c r="D4712" s="25">
        <f t="shared" si="147"/>
        <v>41.631874999999994</v>
      </c>
      <c r="E4712" s="20">
        <v>197.04169999999999</v>
      </c>
      <c r="F4712" s="21">
        <v>39644.041933449073</v>
      </c>
      <c r="G4712" s="22">
        <v>7</v>
      </c>
      <c r="H4712">
        <v>12.42379989624</v>
      </c>
      <c r="K4712" s="35"/>
      <c r="L4712" s="33">
        <v>36.884999999999998</v>
      </c>
      <c r="M4712" s="32">
        <v>-999</v>
      </c>
      <c r="N4712" s="33">
        <v>16.207999999999998</v>
      </c>
      <c r="O4712" s="33">
        <v>40.625999999999998</v>
      </c>
      <c r="P4712" s="33">
        <v>735.95</v>
      </c>
      <c r="S4712" s="33">
        <v>6.2967000000000004</v>
      </c>
      <c r="T4712" s="33">
        <v>-999</v>
      </c>
      <c r="U4712" s="33">
        <v>-999</v>
      </c>
      <c r="V4712" s="33">
        <v>-999</v>
      </c>
      <c r="W4712" s="29"/>
      <c r="X4712" s="24"/>
      <c r="Y4712" s="24"/>
      <c r="Z4712" s="5"/>
      <c r="AA4712" s="5"/>
      <c r="AB4712" s="16"/>
    </row>
    <row r="4713" spans="1:28" x14ac:dyDescent="0.25">
      <c r="A4713" s="18" t="s">
        <v>184</v>
      </c>
      <c r="B4713" s="19">
        <v>40010.083394618057</v>
      </c>
      <c r="C4713" s="37">
        <f t="shared" si="146"/>
        <v>40010</v>
      </c>
      <c r="D4713" s="25">
        <f t="shared" si="147"/>
        <v>41.178750000000001</v>
      </c>
      <c r="E4713" s="20">
        <v>197.08330000000001</v>
      </c>
      <c r="F4713" s="21">
        <v>39644.08360017361</v>
      </c>
      <c r="G4713" s="22">
        <v>7</v>
      </c>
      <c r="H4713">
        <v>13.119200134276999</v>
      </c>
      <c r="K4713" s="35"/>
      <c r="L4713" s="33">
        <v>41.543999999999997</v>
      </c>
      <c r="M4713" s="32">
        <v>-999</v>
      </c>
      <c r="N4713" s="33">
        <v>14.548999999999999</v>
      </c>
      <c r="O4713" s="33">
        <v>43.601999999999997</v>
      </c>
      <c r="P4713" s="33">
        <v>735.88</v>
      </c>
      <c r="S4713" s="33">
        <v>6.0804999999999998</v>
      </c>
      <c r="T4713" s="33">
        <v>-999</v>
      </c>
      <c r="U4713" s="33">
        <v>-999</v>
      </c>
      <c r="V4713" s="33">
        <v>-999</v>
      </c>
      <c r="W4713" s="29"/>
      <c r="X4713" s="24"/>
      <c r="Y4713" s="24"/>
      <c r="Z4713" s="5"/>
      <c r="AA4713" s="5"/>
      <c r="AB4713" s="16"/>
    </row>
    <row r="4714" spans="1:28" x14ac:dyDescent="0.25">
      <c r="A4714" s="18" t="s">
        <v>184</v>
      </c>
      <c r="B4714" s="19">
        <v>40010.125061342595</v>
      </c>
      <c r="C4714" s="37">
        <f t="shared" si="146"/>
        <v>40010</v>
      </c>
      <c r="D4714" s="25">
        <f t="shared" si="147"/>
        <v>41.193499999999993</v>
      </c>
      <c r="E4714" s="20">
        <v>197.125</v>
      </c>
      <c r="F4714" s="21">
        <v>39644.125266898147</v>
      </c>
      <c r="G4714" s="22">
        <v>7</v>
      </c>
      <c r="H4714">
        <v>11.356600189209001</v>
      </c>
      <c r="K4714" s="35"/>
      <c r="L4714" s="33">
        <v>45.173999999999999</v>
      </c>
      <c r="M4714" s="32">
        <v>-999</v>
      </c>
      <c r="N4714" s="33">
        <v>13.561</v>
      </c>
      <c r="O4714" s="33">
        <v>38.819000000000003</v>
      </c>
      <c r="P4714" s="33">
        <v>735.86</v>
      </c>
      <c r="S4714" s="33">
        <v>5.0784000000000002</v>
      </c>
      <c r="T4714" s="33">
        <v>-999</v>
      </c>
      <c r="U4714" s="33">
        <v>-999</v>
      </c>
      <c r="V4714" s="33">
        <v>-999</v>
      </c>
      <c r="W4714" s="29"/>
      <c r="X4714" s="24"/>
      <c r="Y4714" s="24"/>
      <c r="Z4714" s="5"/>
      <c r="AA4714" s="5"/>
      <c r="AB4714" s="16"/>
    </row>
    <row r="4715" spans="1:28" x14ac:dyDescent="0.25">
      <c r="A4715" s="18" t="s">
        <v>184</v>
      </c>
      <c r="B4715" s="19">
        <v>40010.166728067132</v>
      </c>
      <c r="C4715" s="37">
        <f t="shared" si="146"/>
        <v>40010</v>
      </c>
      <c r="D4715" s="25">
        <f t="shared" si="147"/>
        <v>40.920124999999999</v>
      </c>
      <c r="E4715" s="20">
        <v>197.16669999999999</v>
      </c>
      <c r="F4715" s="21">
        <v>39644.166933622684</v>
      </c>
      <c r="G4715" s="22">
        <v>7</v>
      </c>
      <c r="H4715">
        <v>7.4428001403808999</v>
      </c>
      <c r="K4715" s="35"/>
      <c r="L4715" s="33">
        <v>45.066000000000003</v>
      </c>
      <c r="M4715" s="32">
        <v>-999</v>
      </c>
      <c r="N4715" s="33">
        <v>12.497</v>
      </c>
      <c r="O4715" s="33">
        <v>32.347000000000001</v>
      </c>
      <c r="P4715" s="33">
        <v>735.88</v>
      </c>
      <c r="S4715" s="33">
        <v>3.9464999999999999</v>
      </c>
      <c r="T4715" s="33">
        <v>-999</v>
      </c>
      <c r="U4715" s="33">
        <v>-999</v>
      </c>
      <c r="V4715" s="33">
        <v>-999</v>
      </c>
      <c r="W4715" s="29"/>
      <c r="X4715" s="24"/>
      <c r="Y4715" s="24"/>
      <c r="Z4715" s="5"/>
      <c r="AA4715" s="5"/>
      <c r="AB4715" s="16"/>
    </row>
    <row r="4716" spans="1:28" x14ac:dyDescent="0.25">
      <c r="A4716" s="18" t="s">
        <v>184</v>
      </c>
      <c r="B4716" s="19">
        <v>40010.208394791669</v>
      </c>
      <c r="C4716" s="37">
        <f t="shared" si="146"/>
        <v>40010</v>
      </c>
      <c r="D4716" s="25">
        <f t="shared" si="147"/>
        <v>42.259125000000004</v>
      </c>
      <c r="E4716" s="20">
        <v>197.20830000000001</v>
      </c>
      <c r="F4716" s="21">
        <v>39644.208600347221</v>
      </c>
      <c r="G4716" s="22">
        <v>7</v>
      </c>
      <c r="H4716">
        <v>2.5305999755859001</v>
      </c>
      <c r="K4716" s="35"/>
      <c r="L4716" s="33">
        <v>56.706000000000003</v>
      </c>
      <c r="M4716" s="32">
        <v>-999</v>
      </c>
      <c r="N4716" s="33">
        <v>12.335000000000001</v>
      </c>
      <c r="O4716" s="33">
        <v>16.106999999999999</v>
      </c>
      <c r="P4716" s="33">
        <v>735.9</v>
      </c>
      <c r="S4716" s="33">
        <v>1.9415</v>
      </c>
      <c r="T4716" s="33">
        <v>-999</v>
      </c>
      <c r="U4716" s="33">
        <v>-999</v>
      </c>
      <c r="V4716" s="33">
        <v>-999</v>
      </c>
      <c r="W4716" s="29"/>
      <c r="X4716" s="24"/>
      <c r="Y4716" s="24"/>
      <c r="Z4716" s="5"/>
      <c r="AA4716" s="5"/>
      <c r="AB4716" s="16"/>
    </row>
    <row r="4717" spans="1:28" x14ac:dyDescent="0.25">
      <c r="A4717" s="18" t="s">
        <v>184</v>
      </c>
      <c r="B4717" s="19">
        <v>40010.250061516206</v>
      </c>
      <c r="C4717" s="37">
        <f t="shared" si="146"/>
        <v>40010</v>
      </c>
      <c r="D4717" s="25">
        <f t="shared" si="147"/>
        <v>44.982500000000002</v>
      </c>
      <c r="E4717" s="20">
        <v>197.25</v>
      </c>
      <c r="F4717" s="21">
        <v>39644.250267071759</v>
      </c>
      <c r="G4717" s="22">
        <v>7</v>
      </c>
      <c r="H4717">
        <v>1.8185600280762</v>
      </c>
      <c r="K4717" s="35"/>
      <c r="L4717" s="33">
        <v>61.470999999999997</v>
      </c>
      <c r="M4717" s="32">
        <v>-999</v>
      </c>
      <c r="N4717" s="33">
        <v>12.228999999999999</v>
      </c>
      <c r="O4717" s="33">
        <v>11.276</v>
      </c>
      <c r="P4717" s="33">
        <v>735.97</v>
      </c>
      <c r="S4717" s="33">
        <v>1.3505</v>
      </c>
      <c r="T4717" s="33">
        <v>-999</v>
      </c>
      <c r="U4717" s="33">
        <v>-999</v>
      </c>
      <c r="V4717" s="33">
        <v>-999</v>
      </c>
      <c r="W4717" s="29"/>
      <c r="X4717" s="24"/>
      <c r="Y4717" s="24"/>
      <c r="Z4717" s="5"/>
      <c r="AA4717" s="5"/>
      <c r="AB4717" s="16"/>
    </row>
    <row r="4718" spans="1:28" x14ac:dyDescent="0.25">
      <c r="A4718" s="18" t="s">
        <v>184</v>
      </c>
      <c r="B4718" s="19">
        <v>40010.291728240743</v>
      </c>
      <c r="C4718" s="37">
        <f t="shared" si="146"/>
        <v>40010</v>
      </c>
      <c r="D4718" s="25">
        <f t="shared" si="147"/>
        <v>47.760749999999994</v>
      </c>
      <c r="E4718" s="20">
        <v>197.29169999999999</v>
      </c>
      <c r="F4718" s="21">
        <v>39644.291933796296</v>
      </c>
      <c r="G4718" s="22">
        <v>7</v>
      </c>
      <c r="H4718">
        <v>2.0364000320434998</v>
      </c>
      <c r="K4718" s="35"/>
      <c r="L4718" s="33">
        <v>59.048999999999999</v>
      </c>
      <c r="M4718" s="32">
        <v>-999</v>
      </c>
      <c r="N4718" s="33">
        <v>12.163</v>
      </c>
      <c r="O4718" s="33">
        <v>12.433</v>
      </c>
      <c r="P4718" s="33">
        <v>735.94</v>
      </c>
      <c r="S4718" s="33">
        <v>1.4839</v>
      </c>
      <c r="T4718" s="33">
        <v>-999</v>
      </c>
      <c r="U4718" s="33">
        <v>-999</v>
      </c>
      <c r="V4718" s="33">
        <v>-999</v>
      </c>
      <c r="W4718" s="29"/>
      <c r="X4718" s="24"/>
      <c r="Y4718" s="24"/>
      <c r="Z4718" s="5"/>
      <c r="AA4718" s="5"/>
      <c r="AB4718" s="16"/>
    </row>
    <row r="4719" spans="1:28" x14ac:dyDescent="0.25">
      <c r="A4719" s="18" t="s">
        <v>184</v>
      </c>
      <c r="B4719" s="19">
        <v>40010.333394965281</v>
      </c>
      <c r="C4719" s="37">
        <f t="shared" si="146"/>
        <v>40010</v>
      </c>
      <c r="D4719" s="25">
        <f t="shared" si="147"/>
        <v>51.018249999999995</v>
      </c>
      <c r="E4719" s="20">
        <v>197.33330000000001</v>
      </c>
      <c r="F4719" s="21">
        <v>39644.333600520833</v>
      </c>
      <c r="G4719" s="22">
        <v>7</v>
      </c>
      <c r="H4719">
        <v>2.4159999847411999</v>
      </c>
      <c r="K4719" s="35"/>
      <c r="L4719" s="33">
        <v>62.250999999999998</v>
      </c>
      <c r="M4719" s="32">
        <v>-999</v>
      </c>
      <c r="N4719" s="33">
        <v>12.097</v>
      </c>
      <c r="O4719" s="33">
        <v>11.648</v>
      </c>
      <c r="P4719" s="33">
        <v>735.91</v>
      </c>
      <c r="S4719" s="33">
        <v>1.383</v>
      </c>
      <c r="T4719" s="33">
        <v>-999</v>
      </c>
      <c r="U4719" s="33">
        <v>-999</v>
      </c>
      <c r="V4719" s="33">
        <v>-999</v>
      </c>
      <c r="W4719" s="29"/>
      <c r="X4719" s="24"/>
      <c r="Y4719" s="24"/>
      <c r="Z4719" s="5"/>
      <c r="AA4719" s="5"/>
      <c r="AB4719" s="16"/>
    </row>
    <row r="4720" spans="1:28" x14ac:dyDescent="0.25">
      <c r="A4720" s="18" t="s">
        <v>184</v>
      </c>
      <c r="B4720" s="19">
        <v>40010.375061689818</v>
      </c>
      <c r="C4720" s="37">
        <f t="shared" si="146"/>
        <v>40010</v>
      </c>
      <c r="D4720" s="25">
        <f t="shared" si="147"/>
        <v>54.012749999999997</v>
      </c>
      <c r="E4720" s="20">
        <v>197.375</v>
      </c>
      <c r="F4720" s="21">
        <v>39644.37526724537</v>
      </c>
      <c r="G4720" s="22">
        <v>7</v>
      </c>
      <c r="H4720">
        <v>3.4259998321533001</v>
      </c>
      <c r="K4720" s="35"/>
      <c r="L4720" s="33">
        <v>60.841000000000001</v>
      </c>
      <c r="M4720" s="32">
        <v>-999</v>
      </c>
      <c r="N4720" s="33">
        <v>11.853999999999999</v>
      </c>
      <c r="O4720" s="33">
        <v>18.141999999999999</v>
      </c>
      <c r="P4720" s="33">
        <v>735.9</v>
      </c>
      <c r="S4720" s="33">
        <v>2.1204999999999998</v>
      </c>
      <c r="T4720" s="33">
        <v>-999</v>
      </c>
      <c r="U4720" s="33">
        <v>-999</v>
      </c>
      <c r="V4720" s="33">
        <v>-999</v>
      </c>
      <c r="W4720" s="29"/>
      <c r="X4720" s="24"/>
      <c r="Y4720" s="24"/>
      <c r="Z4720" s="5"/>
      <c r="AA4720" s="5"/>
      <c r="AB4720" s="16"/>
    </row>
    <row r="4721" spans="1:28" x14ac:dyDescent="0.25">
      <c r="A4721" s="18" t="s">
        <v>184</v>
      </c>
      <c r="B4721" s="19">
        <v>40010.416728414355</v>
      </c>
      <c r="C4721" s="37">
        <f t="shared" si="146"/>
        <v>40010</v>
      </c>
      <c r="D4721" s="25">
        <f t="shared" si="147"/>
        <v>55.576374999999999</v>
      </c>
      <c r="E4721" s="20">
        <v>197.41669999999999</v>
      </c>
      <c r="F4721" s="21">
        <v>39644.416933969907</v>
      </c>
      <c r="G4721" s="22">
        <v>7</v>
      </c>
      <c r="H4721">
        <v>3.7812000274658</v>
      </c>
      <c r="K4721" s="35"/>
      <c r="L4721" s="33">
        <v>54.052999999999997</v>
      </c>
      <c r="M4721" s="32">
        <v>-999</v>
      </c>
      <c r="N4721" s="33">
        <v>11.718</v>
      </c>
      <c r="O4721" s="33">
        <v>19.698</v>
      </c>
      <c r="P4721" s="33">
        <v>735.9</v>
      </c>
      <c r="S4721" s="33">
        <v>2.2808000000000002</v>
      </c>
      <c r="T4721" s="33">
        <v>-999</v>
      </c>
      <c r="U4721" s="33">
        <v>-999</v>
      </c>
      <c r="V4721" s="33">
        <v>-999</v>
      </c>
      <c r="W4721" s="29"/>
      <c r="X4721" s="24"/>
      <c r="Y4721" s="24"/>
      <c r="Z4721" s="5"/>
      <c r="AA4721" s="5"/>
      <c r="AB4721" s="16"/>
    </row>
    <row r="4722" spans="1:28" x14ac:dyDescent="0.25">
      <c r="A4722" s="18" t="s">
        <v>184</v>
      </c>
      <c r="B4722" s="19">
        <v>40010.458395138892</v>
      </c>
      <c r="C4722" s="37">
        <f t="shared" si="146"/>
        <v>40010</v>
      </c>
      <c r="D4722" s="25">
        <f t="shared" si="147"/>
        <v>56.171750000000003</v>
      </c>
      <c r="E4722" s="20">
        <v>197.45830000000001</v>
      </c>
      <c r="F4722" s="21">
        <v>39644.458600694445</v>
      </c>
      <c r="G4722" s="22">
        <v>7</v>
      </c>
      <c r="H4722">
        <v>5.1706001281737999</v>
      </c>
      <c r="K4722" s="35"/>
      <c r="L4722" s="33">
        <v>49.936999999999998</v>
      </c>
      <c r="M4722" s="32">
        <v>-999</v>
      </c>
      <c r="N4722" s="33">
        <v>11.406000000000001</v>
      </c>
      <c r="O4722" s="33">
        <v>23.077000000000002</v>
      </c>
      <c r="P4722" s="33">
        <v>735.9</v>
      </c>
      <c r="S4722" s="33">
        <v>2.6189</v>
      </c>
      <c r="T4722" s="33">
        <v>-999</v>
      </c>
      <c r="U4722" s="33">
        <v>-999</v>
      </c>
      <c r="V4722" s="33">
        <v>-999</v>
      </c>
      <c r="W4722" s="29"/>
      <c r="X4722" s="24"/>
      <c r="Y4722" s="24"/>
      <c r="Z4722" s="5"/>
      <c r="AA4722" s="5"/>
      <c r="AB4722" s="16"/>
    </row>
    <row r="4723" spans="1:28" x14ac:dyDescent="0.25">
      <c r="A4723" s="18" t="s">
        <v>184</v>
      </c>
      <c r="B4723" s="19">
        <v>40010.500061863429</v>
      </c>
      <c r="C4723" s="37">
        <f t="shared" si="146"/>
        <v>40010</v>
      </c>
      <c r="D4723" s="25">
        <f t="shared" si="147"/>
        <v>56.436124999999997</v>
      </c>
      <c r="E4723" s="20">
        <v>197.5</v>
      </c>
      <c r="F4723" s="21">
        <v>39644.500267418982</v>
      </c>
      <c r="G4723" s="22">
        <v>7</v>
      </c>
      <c r="H4723">
        <v>3.6678001403809</v>
      </c>
      <c r="K4723" s="35"/>
      <c r="L4723" s="33">
        <v>47.180999999999997</v>
      </c>
      <c r="M4723" s="32">
        <v>-999</v>
      </c>
      <c r="N4723" s="33">
        <v>10.9</v>
      </c>
      <c r="O4723" s="33">
        <v>22.847000000000001</v>
      </c>
      <c r="P4723" s="33">
        <v>735.95</v>
      </c>
      <c r="S4723" s="33">
        <v>2.5061</v>
      </c>
      <c r="T4723" s="33">
        <v>-999</v>
      </c>
      <c r="U4723" s="33">
        <v>-999</v>
      </c>
      <c r="V4723" s="33">
        <v>-999</v>
      </c>
      <c r="W4723" s="29"/>
      <c r="X4723" s="24"/>
      <c r="Y4723" s="24"/>
      <c r="Z4723" s="5"/>
      <c r="AA4723" s="5"/>
      <c r="AB4723" s="16"/>
    </row>
    <row r="4724" spans="1:28" x14ac:dyDescent="0.25">
      <c r="A4724" s="18" t="s">
        <v>184</v>
      </c>
      <c r="B4724" s="19">
        <v>40010.541728587959</v>
      </c>
      <c r="C4724" s="37">
        <f t="shared" si="146"/>
        <v>40010</v>
      </c>
      <c r="D4724" s="25">
        <f t="shared" si="147"/>
        <v>55.624249999999996</v>
      </c>
      <c r="E4724" s="20">
        <v>197.54169999999999</v>
      </c>
      <c r="F4724" s="21">
        <v>39644.541934143519</v>
      </c>
      <c r="G4724" s="22">
        <v>7</v>
      </c>
      <c r="H4724">
        <v>3.4667999267577998</v>
      </c>
      <c r="K4724" s="35"/>
      <c r="L4724" s="33">
        <v>50.210999999999999</v>
      </c>
      <c r="M4724" s="32">
        <v>-999</v>
      </c>
      <c r="N4724" s="33">
        <v>11.067</v>
      </c>
      <c r="O4724" s="33">
        <v>21.652000000000001</v>
      </c>
      <c r="P4724" s="33">
        <v>736</v>
      </c>
      <c r="S4724" s="33">
        <v>2.4003000000000001</v>
      </c>
      <c r="T4724" s="33">
        <v>-999</v>
      </c>
      <c r="U4724" s="33">
        <v>-999</v>
      </c>
      <c r="V4724" s="33">
        <v>-999</v>
      </c>
      <c r="W4724" s="29"/>
      <c r="X4724" s="24"/>
      <c r="Y4724" s="24"/>
      <c r="Z4724" s="5"/>
      <c r="AA4724" s="5"/>
      <c r="AB4724" s="16"/>
    </row>
    <row r="4725" spans="1:28" x14ac:dyDescent="0.25">
      <c r="A4725" s="18" t="s">
        <v>184</v>
      </c>
      <c r="B4725" s="19">
        <v>40010.583395312497</v>
      </c>
      <c r="C4725" s="37">
        <f t="shared" si="146"/>
        <v>40010</v>
      </c>
      <c r="D4725" s="25">
        <f t="shared" si="147"/>
        <v>53.885999999999996</v>
      </c>
      <c r="E4725" s="20">
        <v>197.58330000000001</v>
      </c>
      <c r="F4725" s="21">
        <v>39644.583600868056</v>
      </c>
      <c r="G4725" s="22">
        <v>7</v>
      </c>
      <c r="H4725">
        <v>3.422200012207</v>
      </c>
      <c r="K4725" s="35"/>
      <c r="L4725" s="33">
        <v>47.564999999999998</v>
      </c>
      <c r="M4725" s="32">
        <v>-999</v>
      </c>
      <c r="N4725" s="33">
        <v>11.627000000000001</v>
      </c>
      <c r="O4725" s="33">
        <v>20.811</v>
      </c>
      <c r="P4725" s="33">
        <v>736.05</v>
      </c>
      <c r="S4725" s="33">
        <v>2.3936999999999999</v>
      </c>
      <c r="T4725" s="33">
        <v>-999</v>
      </c>
      <c r="U4725" s="33">
        <v>-999</v>
      </c>
      <c r="V4725" s="33">
        <v>-999</v>
      </c>
      <c r="W4725" s="29"/>
      <c r="X4725" s="24"/>
      <c r="Y4725" s="24"/>
      <c r="Z4725" s="5"/>
      <c r="AA4725" s="5"/>
      <c r="AB4725" s="16"/>
    </row>
    <row r="4726" spans="1:28" x14ac:dyDescent="0.25">
      <c r="A4726" s="18" t="s">
        <v>184</v>
      </c>
      <c r="B4726" s="19">
        <v>40010.625062037034</v>
      </c>
      <c r="C4726" s="37">
        <f t="shared" si="146"/>
        <v>40010</v>
      </c>
      <c r="D4726" s="25">
        <f t="shared" si="147"/>
        <v>52.086999999999996</v>
      </c>
      <c r="E4726" s="20">
        <v>197.625</v>
      </c>
      <c r="F4726" s="21">
        <v>39644.625267592593</v>
      </c>
      <c r="G4726" s="22">
        <v>7</v>
      </c>
      <c r="H4726">
        <v>8.5388000488281008</v>
      </c>
      <c r="K4726" s="35"/>
      <c r="L4726" s="33">
        <v>44.656999999999996</v>
      </c>
      <c r="M4726" s="32">
        <v>-999</v>
      </c>
      <c r="N4726" s="33">
        <v>12.23</v>
      </c>
      <c r="O4726" s="33">
        <v>28.797000000000001</v>
      </c>
      <c r="P4726" s="33">
        <v>736.1</v>
      </c>
      <c r="S4726" s="33">
        <v>3.4441999999999999</v>
      </c>
      <c r="T4726" s="33">
        <v>-999</v>
      </c>
      <c r="U4726" s="33">
        <v>-999</v>
      </c>
      <c r="V4726" s="33">
        <v>-999</v>
      </c>
      <c r="W4726" s="29"/>
      <c r="X4726" s="24"/>
      <c r="Y4726" s="24"/>
      <c r="Z4726" s="5"/>
      <c r="AA4726" s="5"/>
      <c r="AB4726" s="16"/>
    </row>
    <row r="4727" spans="1:28" x14ac:dyDescent="0.25">
      <c r="A4727" s="18" t="s">
        <v>184</v>
      </c>
      <c r="B4727" s="19">
        <v>40010.666728761571</v>
      </c>
      <c r="C4727" s="37">
        <f t="shared" si="146"/>
        <v>40010</v>
      </c>
      <c r="D4727" s="25">
        <f t="shared" si="147"/>
        <v>49.790500000000002</v>
      </c>
      <c r="E4727" s="20">
        <v>197.66669999999999</v>
      </c>
      <c r="F4727" s="21">
        <v>39644.666934317131</v>
      </c>
      <c r="G4727" s="22">
        <v>7</v>
      </c>
      <c r="H4727">
        <v>10.028600311279</v>
      </c>
      <c r="K4727" s="35"/>
      <c r="L4727" s="33">
        <v>43.878999999999998</v>
      </c>
      <c r="M4727" s="32">
        <v>-999</v>
      </c>
      <c r="N4727" s="33">
        <v>12.565</v>
      </c>
      <c r="O4727" s="33">
        <v>31.248000000000001</v>
      </c>
      <c r="P4727" s="33">
        <v>736.17</v>
      </c>
      <c r="S4727" s="33">
        <v>3.819</v>
      </c>
      <c r="T4727" s="33">
        <v>-999</v>
      </c>
      <c r="U4727" s="33">
        <v>-999</v>
      </c>
      <c r="V4727" s="33">
        <v>-999</v>
      </c>
      <c r="W4727" s="29"/>
      <c r="X4727" s="24"/>
      <c r="Y4727" s="24"/>
      <c r="Z4727" s="5"/>
      <c r="AA4727" s="5"/>
      <c r="AB4727" s="16"/>
    </row>
    <row r="4728" spans="1:28" x14ac:dyDescent="0.25">
      <c r="A4728" s="18" t="s">
        <v>184</v>
      </c>
      <c r="B4728" s="19">
        <v>40010.708395486108</v>
      </c>
      <c r="C4728" s="37">
        <f t="shared" si="146"/>
        <v>40010</v>
      </c>
      <c r="D4728" s="25">
        <f t="shared" si="147"/>
        <v>47.696125000000002</v>
      </c>
      <c r="E4728" s="20">
        <v>197.70830000000001</v>
      </c>
      <c r="F4728" s="21">
        <v>39644.708601041668</v>
      </c>
      <c r="G4728" s="22">
        <v>7</v>
      </c>
      <c r="H4728">
        <v>12.301399993896</v>
      </c>
      <c r="K4728" s="35"/>
      <c r="L4728" s="33">
        <v>44.085999999999999</v>
      </c>
      <c r="M4728" s="32">
        <v>-999</v>
      </c>
      <c r="N4728" s="33">
        <v>14.125999999999999</v>
      </c>
      <c r="O4728" s="33">
        <v>32.195</v>
      </c>
      <c r="P4728" s="33">
        <v>736.2</v>
      </c>
      <c r="S4728" s="33">
        <v>4.3600000000000003</v>
      </c>
      <c r="T4728" s="33">
        <v>-999</v>
      </c>
      <c r="U4728" s="33">
        <v>-999</v>
      </c>
      <c r="V4728" s="33">
        <v>-999</v>
      </c>
      <c r="W4728" s="29"/>
      <c r="X4728" s="24"/>
      <c r="Y4728" s="24"/>
      <c r="Z4728" s="5"/>
      <c r="AA4728" s="5"/>
      <c r="AB4728" s="16"/>
    </row>
    <row r="4729" spans="1:28" x14ac:dyDescent="0.25">
      <c r="A4729" s="18" t="s">
        <v>184</v>
      </c>
      <c r="B4729" s="19">
        <v>40010.750062210645</v>
      </c>
      <c r="C4729" s="37">
        <f t="shared" si="146"/>
        <v>40010</v>
      </c>
      <c r="D4729" s="25">
        <f t="shared" si="147"/>
        <v>46.442375000000006</v>
      </c>
      <c r="E4729" s="20">
        <v>197.75</v>
      </c>
      <c r="F4729" s="21">
        <v>39644.750267766205</v>
      </c>
      <c r="G4729" s="22">
        <v>7</v>
      </c>
      <c r="H4729">
        <v>15.997200012206999</v>
      </c>
      <c r="K4729" s="35"/>
      <c r="L4729" s="33">
        <v>44.023000000000003</v>
      </c>
      <c r="M4729" s="32">
        <v>-999</v>
      </c>
      <c r="N4729" s="33">
        <v>15.092000000000001</v>
      </c>
      <c r="O4729" s="33">
        <v>32.991</v>
      </c>
      <c r="P4729" s="33">
        <v>736.22</v>
      </c>
      <c r="S4729" s="33">
        <v>4.7488000000000001</v>
      </c>
      <c r="T4729" s="33">
        <v>-999</v>
      </c>
      <c r="U4729" s="33">
        <v>-999</v>
      </c>
      <c r="V4729" s="33">
        <v>-999</v>
      </c>
      <c r="W4729" s="29"/>
      <c r="X4729" s="24"/>
      <c r="Y4729" s="24"/>
      <c r="Z4729" s="5"/>
      <c r="AA4729" s="5"/>
      <c r="AB4729" s="16"/>
    </row>
    <row r="4730" spans="1:28" x14ac:dyDescent="0.25">
      <c r="A4730" s="18" t="s">
        <v>184</v>
      </c>
      <c r="B4730" s="19">
        <v>40010.791728935183</v>
      </c>
      <c r="C4730" s="37">
        <f t="shared" si="146"/>
        <v>40010</v>
      </c>
      <c r="D4730" s="25">
        <f t="shared" si="147"/>
        <v>45.704499999999996</v>
      </c>
      <c r="E4730" s="20">
        <v>197.79169999999999</v>
      </c>
      <c r="F4730" s="21">
        <v>39644.791934490742</v>
      </c>
      <c r="G4730" s="22">
        <v>7</v>
      </c>
      <c r="H4730">
        <v>14.317399597168</v>
      </c>
      <c r="K4730" s="35"/>
      <c r="L4730" s="33">
        <v>44.033999999999999</v>
      </c>
      <c r="M4730" s="32">
        <v>-999</v>
      </c>
      <c r="N4730" s="33">
        <v>15.968999999999999</v>
      </c>
      <c r="O4730" s="33">
        <v>30.137</v>
      </c>
      <c r="P4730" s="33">
        <v>736.25</v>
      </c>
      <c r="S4730" s="33">
        <v>4.5865</v>
      </c>
      <c r="T4730" s="33">
        <v>-999</v>
      </c>
      <c r="U4730" s="33">
        <v>-999</v>
      </c>
      <c r="V4730" s="33">
        <v>-999</v>
      </c>
      <c r="W4730" s="29"/>
      <c r="X4730" s="24"/>
      <c r="Y4730" s="24"/>
      <c r="Z4730" s="5"/>
      <c r="AA4730" s="5"/>
      <c r="AB4730" s="16"/>
    </row>
    <row r="4731" spans="1:28" x14ac:dyDescent="0.25">
      <c r="A4731" s="18" t="s">
        <v>184</v>
      </c>
      <c r="B4731" s="19">
        <v>40010.83339565972</v>
      </c>
      <c r="C4731" s="37">
        <f t="shared" si="146"/>
        <v>40010</v>
      </c>
      <c r="D4731" s="25">
        <f t="shared" si="147"/>
        <v>45.239624999999997</v>
      </c>
      <c r="E4731" s="20">
        <v>197.83330000000001</v>
      </c>
      <c r="F4731" s="21">
        <v>39644.833601215279</v>
      </c>
      <c r="G4731" s="22">
        <v>7</v>
      </c>
      <c r="H4731">
        <v>12.876400756836</v>
      </c>
      <c r="K4731" s="35"/>
      <c r="L4731" s="33">
        <v>43.462000000000003</v>
      </c>
      <c r="M4731" s="32">
        <v>-999</v>
      </c>
      <c r="N4731" s="33">
        <v>17.064</v>
      </c>
      <c r="O4731" s="33">
        <v>27.446000000000002</v>
      </c>
      <c r="P4731" s="33">
        <v>736.28</v>
      </c>
      <c r="S4731" s="33">
        <v>4.4828000000000001</v>
      </c>
      <c r="T4731" s="33">
        <v>-999</v>
      </c>
      <c r="U4731" s="33">
        <v>-999</v>
      </c>
      <c r="V4731" s="33">
        <v>-999</v>
      </c>
      <c r="W4731" s="29"/>
      <c r="X4731" s="24"/>
      <c r="Y4731" s="24"/>
      <c r="Z4731" s="5"/>
      <c r="AA4731" s="5"/>
      <c r="AB4731" s="16"/>
    </row>
    <row r="4732" spans="1:28" x14ac:dyDescent="0.25">
      <c r="A4732" s="18" t="s">
        <v>184</v>
      </c>
      <c r="B4732" s="19">
        <v>40010.875062384257</v>
      </c>
      <c r="C4732" s="37">
        <f t="shared" si="146"/>
        <v>40010</v>
      </c>
      <c r="D4732" s="25">
        <f t="shared" si="147"/>
        <v>44.138125000000002</v>
      </c>
      <c r="E4732" s="20">
        <v>197.875</v>
      </c>
      <c r="F4732" s="21">
        <v>39644.875267939817</v>
      </c>
      <c r="G4732" s="22">
        <v>7</v>
      </c>
      <c r="H4732">
        <v>13.337800598145</v>
      </c>
      <c r="K4732" s="35"/>
      <c r="L4732" s="33">
        <v>41.399000000000001</v>
      </c>
      <c r="M4732" s="32">
        <v>-999</v>
      </c>
      <c r="N4732" s="33">
        <v>18.146000000000001</v>
      </c>
      <c r="O4732" s="33">
        <v>29.052</v>
      </c>
      <c r="P4732" s="33">
        <v>736.31</v>
      </c>
      <c r="S4732" s="33">
        <v>5.0734000000000004</v>
      </c>
      <c r="T4732" s="33">
        <v>-999</v>
      </c>
      <c r="U4732" s="33">
        <v>-999</v>
      </c>
      <c r="V4732" s="33">
        <v>-999</v>
      </c>
      <c r="W4732" s="29"/>
      <c r="X4732" s="24"/>
      <c r="Y4732" s="24"/>
      <c r="Z4732" s="5"/>
      <c r="AA4732" s="5"/>
      <c r="AB4732" s="16"/>
    </row>
    <row r="4733" spans="1:28" x14ac:dyDescent="0.25">
      <c r="A4733" s="18" t="s">
        <v>184</v>
      </c>
      <c r="B4733" s="19">
        <v>40010.916729108794</v>
      </c>
      <c r="C4733" s="37">
        <f t="shared" si="146"/>
        <v>40010</v>
      </c>
      <c r="D4733" s="25">
        <f t="shared" si="147"/>
        <v>43.3005</v>
      </c>
      <c r="E4733" s="20">
        <v>197.91669999999999</v>
      </c>
      <c r="F4733" s="21">
        <v>39644.916934664354</v>
      </c>
      <c r="G4733" s="22">
        <v>7</v>
      </c>
      <c r="H4733">
        <v>13.292199707030999</v>
      </c>
      <c r="K4733" s="35"/>
      <c r="L4733" s="33">
        <v>40.863999999999997</v>
      </c>
      <c r="M4733" s="32">
        <v>-999</v>
      </c>
      <c r="N4733" s="33">
        <v>18.795999999999999</v>
      </c>
      <c r="O4733" s="33">
        <v>28.562999999999999</v>
      </c>
      <c r="P4733" s="33">
        <v>736.29</v>
      </c>
      <c r="S4733" s="33">
        <v>5.2005999999999997</v>
      </c>
      <c r="T4733" s="33">
        <v>-999</v>
      </c>
      <c r="U4733" s="33">
        <v>-999</v>
      </c>
      <c r="V4733" s="33">
        <v>-999</v>
      </c>
      <c r="W4733" s="29"/>
      <c r="X4733" s="24"/>
      <c r="Y4733" s="24"/>
      <c r="Z4733" s="5"/>
      <c r="AA4733" s="5"/>
      <c r="AB4733" s="16"/>
    </row>
    <row r="4734" spans="1:28" x14ac:dyDescent="0.25">
      <c r="A4734" s="18" t="s">
        <v>184</v>
      </c>
      <c r="B4734" s="19">
        <v>40010.958395833331</v>
      </c>
      <c r="C4734" s="37">
        <f t="shared" si="146"/>
        <v>40010</v>
      </c>
      <c r="D4734" s="25">
        <f t="shared" si="147"/>
        <v>42.910749999999993</v>
      </c>
      <c r="E4734" s="20">
        <v>197.95830000000001</v>
      </c>
      <c r="F4734" s="21">
        <v>39644.958601388891</v>
      </c>
      <c r="G4734" s="22">
        <v>7</v>
      </c>
      <c r="H4734">
        <v>14.000399780273</v>
      </c>
      <c r="K4734" s="35"/>
      <c r="L4734" s="33">
        <v>41.539000000000001</v>
      </c>
      <c r="M4734" s="32">
        <v>-999</v>
      </c>
      <c r="N4734" s="33">
        <v>18.547000000000001</v>
      </c>
      <c r="O4734" s="33">
        <v>29.68</v>
      </c>
      <c r="P4734" s="33">
        <v>736.26</v>
      </c>
      <c r="S4734" s="33">
        <v>5.3239999999999998</v>
      </c>
      <c r="T4734" s="33">
        <v>-999</v>
      </c>
      <c r="U4734" s="33">
        <v>-999</v>
      </c>
      <c r="V4734" s="33">
        <v>-999</v>
      </c>
      <c r="W4734" s="29"/>
      <c r="X4734" s="24"/>
      <c r="Y4734" s="24"/>
      <c r="Z4734" s="5"/>
      <c r="AA4734" s="5"/>
      <c r="AB4734" s="16"/>
    </row>
    <row r="4735" spans="1:28" x14ac:dyDescent="0.25">
      <c r="A4735" s="18" t="s">
        <v>184</v>
      </c>
      <c r="B4735" s="19">
        <v>40011.000062557869</v>
      </c>
      <c r="C4735" s="37">
        <f t="shared" si="146"/>
        <v>40011</v>
      </c>
      <c r="D4735" s="25">
        <f t="shared" si="147"/>
        <v>42.524000000000001</v>
      </c>
      <c r="E4735" s="20">
        <v>198</v>
      </c>
      <c r="F4735" s="21">
        <v>39645.000268113428</v>
      </c>
      <c r="G4735" s="22">
        <v>7</v>
      </c>
      <c r="H4735">
        <v>14.028399658203</v>
      </c>
      <c r="K4735" s="35"/>
      <c r="L4735" s="33">
        <v>40.784999999999997</v>
      </c>
      <c r="M4735" s="32">
        <v>-999</v>
      </c>
      <c r="N4735" s="33">
        <v>17.899999999999999</v>
      </c>
      <c r="O4735" s="33">
        <v>35.219000000000001</v>
      </c>
      <c r="P4735" s="33">
        <v>736.24</v>
      </c>
      <c r="S4735" s="33">
        <v>6.0587999999999997</v>
      </c>
      <c r="T4735" s="33">
        <v>-999</v>
      </c>
      <c r="U4735" s="33">
        <v>-999</v>
      </c>
      <c r="V4735" s="33">
        <v>-999</v>
      </c>
      <c r="W4735" s="29"/>
      <c r="X4735" s="24"/>
      <c r="Y4735" s="24"/>
      <c r="Z4735" s="5"/>
      <c r="AA4735" s="5"/>
      <c r="AB4735" s="16"/>
    </row>
    <row r="4736" spans="1:28" x14ac:dyDescent="0.25">
      <c r="A4736" s="18" t="s">
        <v>184</v>
      </c>
      <c r="B4736" s="19">
        <v>40011.041729282406</v>
      </c>
      <c r="C4736" s="37">
        <f t="shared" si="146"/>
        <v>40011</v>
      </c>
      <c r="D4736" s="25">
        <f t="shared" si="147"/>
        <v>42.348749999999995</v>
      </c>
      <c r="E4736" s="20">
        <v>198.04169999999999</v>
      </c>
      <c r="F4736" s="21">
        <v>39645.041934837966</v>
      </c>
      <c r="G4736" s="22">
        <v>7</v>
      </c>
      <c r="H4736">
        <v>13.385000610352</v>
      </c>
      <c r="K4736" s="35"/>
      <c r="L4736" s="33">
        <v>42.683999999999997</v>
      </c>
      <c r="M4736" s="32">
        <v>-999</v>
      </c>
      <c r="N4736" s="33">
        <v>16.021999999999998</v>
      </c>
      <c r="O4736" s="33">
        <v>36.816000000000003</v>
      </c>
      <c r="P4736" s="33">
        <v>736.22</v>
      </c>
      <c r="S4736" s="33">
        <v>5.6326999999999998</v>
      </c>
      <c r="T4736" s="33">
        <v>-999</v>
      </c>
      <c r="U4736" s="33">
        <v>-999</v>
      </c>
      <c r="V4736" s="33">
        <v>-999</v>
      </c>
      <c r="W4736" s="29"/>
      <c r="X4736" s="24"/>
      <c r="Y4736" s="24"/>
      <c r="Z4736" s="5"/>
      <c r="AA4736" s="5"/>
      <c r="AB4736" s="16"/>
    </row>
    <row r="4737" spans="1:28" x14ac:dyDescent="0.25">
      <c r="A4737" s="18" t="s">
        <v>184</v>
      </c>
      <c r="B4737" s="19">
        <v>40011.083396006943</v>
      </c>
      <c r="C4737" s="37">
        <f t="shared" si="146"/>
        <v>40011</v>
      </c>
      <c r="D4737" s="25">
        <f t="shared" si="147"/>
        <v>42.443624999999997</v>
      </c>
      <c r="E4737" s="20">
        <v>198.08330000000001</v>
      </c>
      <c r="F4737" s="21">
        <v>39645.083601562503</v>
      </c>
      <c r="G4737" s="22">
        <v>7</v>
      </c>
      <c r="H4737">
        <v>13.580200195312001</v>
      </c>
      <c r="K4737" s="35"/>
      <c r="L4737" s="33">
        <v>44.781999999999996</v>
      </c>
      <c r="M4737" s="32">
        <v>-999</v>
      </c>
      <c r="N4737" s="33">
        <v>15.042</v>
      </c>
      <c r="O4737" s="33">
        <v>37.326000000000001</v>
      </c>
      <c r="P4737" s="33">
        <v>736.21</v>
      </c>
      <c r="S4737" s="33">
        <v>5.3543000000000003</v>
      </c>
      <c r="T4737" s="33">
        <v>-999</v>
      </c>
      <c r="U4737" s="33">
        <v>-999</v>
      </c>
      <c r="V4737" s="33">
        <v>-999</v>
      </c>
      <c r="W4737" s="29"/>
      <c r="X4737" s="24"/>
      <c r="Y4737" s="24"/>
      <c r="Z4737" s="5"/>
      <c r="AA4737" s="5"/>
      <c r="AB4737" s="16"/>
    </row>
    <row r="4738" spans="1:28" x14ac:dyDescent="0.25">
      <c r="A4738" s="18" t="s">
        <v>184</v>
      </c>
      <c r="B4738" s="19">
        <v>40011.12506273148</v>
      </c>
      <c r="C4738" s="37">
        <f t="shared" si="146"/>
        <v>40011</v>
      </c>
      <c r="D4738" s="25">
        <f t="shared" si="147"/>
        <v>42.575499999999998</v>
      </c>
      <c r="E4738" s="20">
        <v>198.125</v>
      </c>
      <c r="F4738" s="21">
        <v>39645.12526828704</v>
      </c>
      <c r="G4738" s="22">
        <v>7</v>
      </c>
      <c r="H4738">
        <v>14.655000305175999</v>
      </c>
      <c r="K4738" s="35"/>
      <c r="L4738" s="33">
        <v>45.088999999999999</v>
      </c>
      <c r="M4738" s="32">
        <v>-999</v>
      </c>
      <c r="N4738" s="33">
        <v>14.21</v>
      </c>
      <c r="O4738" s="33">
        <v>41.902000000000001</v>
      </c>
      <c r="P4738" s="33">
        <v>736.22</v>
      </c>
      <c r="S4738" s="33">
        <v>5.7004000000000001</v>
      </c>
      <c r="T4738" s="33">
        <v>-999</v>
      </c>
      <c r="U4738" s="33">
        <v>-999</v>
      </c>
      <c r="V4738" s="33">
        <v>-999</v>
      </c>
      <c r="W4738" s="29"/>
      <c r="X4738" s="24"/>
      <c r="Y4738" s="24"/>
      <c r="Z4738" s="5"/>
      <c r="AA4738" s="5"/>
      <c r="AB4738" s="16"/>
    </row>
    <row r="4739" spans="1:28" x14ac:dyDescent="0.25">
      <c r="A4739" s="18" t="s">
        <v>184</v>
      </c>
      <c r="B4739" s="19">
        <v>40011.166729456017</v>
      </c>
      <c r="C4739" s="37">
        <f t="shared" si="146"/>
        <v>40011</v>
      </c>
      <c r="D4739" s="25">
        <f t="shared" si="147"/>
        <v>42.878625</v>
      </c>
      <c r="E4739" s="20">
        <v>198.16669999999999</v>
      </c>
      <c r="F4739" s="21">
        <v>39645.166935011577</v>
      </c>
      <c r="G4739" s="22">
        <v>7</v>
      </c>
      <c r="H4739">
        <v>15.640400695801</v>
      </c>
      <c r="K4739" s="35"/>
      <c r="L4739" s="33">
        <v>45.887</v>
      </c>
      <c r="M4739" s="32">
        <v>-999</v>
      </c>
      <c r="N4739" s="33">
        <v>13.49</v>
      </c>
      <c r="O4739" s="33">
        <v>43.116</v>
      </c>
      <c r="P4739" s="33">
        <v>736.27</v>
      </c>
      <c r="S4739" s="33">
        <v>5.5949999999999998</v>
      </c>
      <c r="T4739" s="33">
        <v>-999</v>
      </c>
      <c r="U4739" s="33">
        <v>-999</v>
      </c>
      <c r="V4739" s="33">
        <v>-999</v>
      </c>
      <c r="W4739" s="29"/>
      <c r="X4739" s="24"/>
      <c r="Y4739" s="24"/>
      <c r="Z4739" s="5"/>
      <c r="AA4739" s="5"/>
      <c r="AB4739" s="16"/>
    </row>
    <row r="4740" spans="1:28" x14ac:dyDescent="0.25">
      <c r="A4740" s="18" t="s">
        <v>184</v>
      </c>
      <c r="B4740" s="19">
        <v>40011.208396180555</v>
      </c>
      <c r="C4740" s="37">
        <f t="shared" si="146"/>
        <v>40011</v>
      </c>
      <c r="D4740" s="25">
        <f t="shared" si="147"/>
        <v>43.688499999999998</v>
      </c>
      <c r="E4740" s="20">
        <v>198.20830000000001</v>
      </c>
      <c r="F4740" s="21">
        <v>39645.208601736114</v>
      </c>
      <c r="G4740" s="22">
        <v>7</v>
      </c>
      <c r="H4740">
        <v>15.74640045166</v>
      </c>
      <c r="K4740" s="35"/>
      <c r="L4740" s="33">
        <v>47.878</v>
      </c>
      <c r="M4740" s="32">
        <v>-999</v>
      </c>
      <c r="N4740" s="33">
        <v>12.757999999999999</v>
      </c>
      <c r="O4740" s="33">
        <v>43.732999999999997</v>
      </c>
      <c r="P4740" s="33">
        <v>736.31</v>
      </c>
      <c r="S4740" s="33">
        <v>5.4089</v>
      </c>
      <c r="T4740" s="33">
        <v>-999</v>
      </c>
      <c r="U4740" s="33">
        <v>-999</v>
      </c>
      <c r="V4740" s="33">
        <v>-999</v>
      </c>
      <c r="W4740" s="29"/>
      <c r="X4740" s="24"/>
      <c r="Y4740" s="24"/>
      <c r="Z4740" s="5"/>
      <c r="AA4740" s="5"/>
      <c r="AB4740" s="16"/>
    </row>
    <row r="4741" spans="1:28" x14ac:dyDescent="0.25">
      <c r="A4741" s="18" t="s">
        <v>184</v>
      </c>
      <c r="B4741" s="19">
        <v>40011.250062905092</v>
      </c>
      <c r="C4741" s="37">
        <f t="shared" si="146"/>
        <v>40011</v>
      </c>
      <c r="D4741" s="25">
        <f t="shared" si="147"/>
        <v>44.720874999999992</v>
      </c>
      <c r="E4741" s="20">
        <v>198.25</v>
      </c>
      <c r="F4741" s="21">
        <v>39645.250268460652</v>
      </c>
      <c r="G4741" s="22">
        <v>7</v>
      </c>
      <c r="H4741">
        <v>15.019400024414001</v>
      </c>
      <c r="K4741" s="35"/>
      <c r="L4741" s="33">
        <v>49.122999999999998</v>
      </c>
      <c r="M4741" s="32">
        <v>-999</v>
      </c>
      <c r="N4741" s="33">
        <v>12.211</v>
      </c>
      <c r="O4741" s="33">
        <v>42.226999999999997</v>
      </c>
      <c r="P4741" s="33">
        <v>736.29</v>
      </c>
      <c r="S4741" s="33">
        <v>5.0407999999999999</v>
      </c>
      <c r="T4741" s="33">
        <v>-999</v>
      </c>
      <c r="U4741" s="33">
        <v>-999</v>
      </c>
      <c r="V4741" s="33">
        <v>-999</v>
      </c>
      <c r="W4741" s="29"/>
      <c r="X4741" s="24"/>
      <c r="Y4741" s="24"/>
      <c r="Z4741" s="5"/>
      <c r="AA4741" s="5"/>
      <c r="AB4741" s="16"/>
    </row>
    <row r="4742" spans="1:28" x14ac:dyDescent="0.25">
      <c r="A4742" s="18" t="s">
        <v>184</v>
      </c>
      <c r="B4742" s="19">
        <v>40011.291729629629</v>
      </c>
      <c r="C4742" s="37">
        <f t="shared" si="146"/>
        <v>40011</v>
      </c>
      <c r="D4742" s="25">
        <f t="shared" si="147"/>
        <v>45.858624999999996</v>
      </c>
      <c r="E4742" s="20">
        <v>198.29169999999999</v>
      </c>
      <c r="F4742" s="21">
        <v>39645.291935185189</v>
      </c>
      <c r="G4742" s="22">
        <v>7</v>
      </c>
      <c r="H4742">
        <v>12.938800048828</v>
      </c>
      <c r="K4742" s="35"/>
      <c r="L4742" s="33">
        <v>50.640999999999998</v>
      </c>
      <c r="M4742" s="32">
        <v>-999</v>
      </c>
      <c r="N4742" s="33">
        <v>12.032999999999999</v>
      </c>
      <c r="O4742" s="33">
        <v>19.914999999999999</v>
      </c>
      <c r="P4742" s="33">
        <v>736.29</v>
      </c>
      <c r="S4742" s="33">
        <v>2.3490000000000002</v>
      </c>
      <c r="T4742" s="33">
        <v>-999</v>
      </c>
      <c r="U4742" s="33">
        <v>-999</v>
      </c>
      <c r="V4742" s="33">
        <v>-999</v>
      </c>
      <c r="W4742" s="29"/>
      <c r="X4742" s="24"/>
      <c r="Y4742" s="24"/>
      <c r="Z4742" s="5"/>
      <c r="AA4742" s="5"/>
      <c r="AB4742" s="16"/>
    </row>
    <row r="4743" spans="1:28" x14ac:dyDescent="0.25">
      <c r="A4743" s="18" t="s">
        <v>184</v>
      </c>
      <c r="B4743" s="19">
        <v>40011.333396354166</v>
      </c>
      <c r="C4743" s="37">
        <f t="shared" si="146"/>
        <v>40011</v>
      </c>
      <c r="D4743" s="25">
        <f t="shared" si="147"/>
        <v>47.701250000000002</v>
      </c>
      <c r="E4743" s="20">
        <v>198.33330000000001</v>
      </c>
      <c r="F4743" s="21">
        <v>39645.333601909719</v>
      </c>
      <c r="G4743" s="22">
        <v>7</v>
      </c>
      <c r="H4743">
        <v>30.985998535156</v>
      </c>
      <c r="K4743" s="35"/>
      <c r="L4743" s="33">
        <v>55.526000000000003</v>
      </c>
      <c r="M4743" s="32">
        <v>-999</v>
      </c>
      <c r="N4743" s="33">
        <v>12.196999999999999</v>
      </c>
      <c r="O4743" s="33">
        <v>10.574999999999999</v>
      </c>
      <c r="P4743" s="33">
        <v>736.28</v>
      </c>
      <c r="S4743" s="33">
        <v>1.2608999999999999</v>
      </c>
      <c r="T4743" s="33">
        <v>-999</v>
      </c>
      <c r="U4743" s="33">
        <v>-999</v>
      </c>
      <c r="V4743" s="33">
        <v>-999</v>
      </c>
      <c r="W4743" s="29"/>
      <c r="X4743" s="24"/>
      <c r="Y4743" s="24"/>
      <c r="Z4743" s="5"/>
      <c r="AA4743" s="5"/>
      <c r="AB4743" s="16"/>
    </row>
    <row r="4744" spans="1:28" x14ac:dyDescent="0.25">
      <c r="A4744" s="18" t="s">
        <v>184</v>
      </c>
      <c r="B4744" s="19">
        <v>40011.375063078704</v>
      </c>
      <c r="C4744" s="37">
        <f t="shared" ref="C4744:C4807" si="148">TRUNC(B4744)</f>
        <v>40011</v>
      </c>
      <c r="D4744" s="25">
        <f t="shared" si="147"/>
        <v>49.758249999999997</v>
      </c>
      <c r="E4744" s="20">
        <v>198.375</v>
      </c>
      <c r="F4744" s="21">
        <v>39645.375268634256</v>
      </c>
      <c r="G4744" s="22">
        <v>7</v>
      </c>
      <c r="H4744">
        <v>42.55</v>
      </c>
      <c r="K4744" s="35"/>
      <c r="L4744" s="33">
        <v>59.14</v>
      </c>
      <c r="M4744" s="32">
        <v>-999</v>
      </c>
      <c r="N4744" s="33">
        <v>12.141999999999999</v>
      </c>
      <c r="O4744" s="33">
        <v>9.6815999999999995</v>
      </c>
      <c r="P4744" s="33">
        <v>736.22</v>
      </c>
      <c r="S4744" s="33">
        <v>1.1508</v>
      </c>
      <c r="T4744" s="33">
        <v>-999</v>
      </c>
      <c r="U4744" s="33">
        <v>-999</v>
      </c>
      <c r="V4744" s="33">
        <v>-999</v>
      </c>
      <c r="W4744" s="29"/>
      <c r="X4744" s="24"/>
      <c r="Y4744" s="24"/>
      <c r="Z4744" s="5"/>
      <c r="AA4744" s="5"/>
      <c r="AB4744" s="16"/>
    </row>
    <row r="4745" spans="1:28" x14ac:dyDescent="0.25">
      <c r="A4745" s="18" t="s">
        <v>184</v>
      </c>
      <c r="B4745" s="19">
        <v>40011.416729803241</v>
      </c>
      <c r="C4745" s="37">
        <f t="shared" si="148"/>
        <v>40011</v>
      </c>
      <c r="D4745" s="25">
        <f t="shared" si="147"/>
        <v>52.596249999999991</v>
      </c>
      <c r="E4745" s="20">
        <v>198.41669999999999</v>
      </c>
      <c r="F4745" s="21">
        <v>39645.416935358793</v>
      </c>
      <c r="G4745" s="22">
        <v>7</v>
      </c>
      <c r="H4745">
        <v>75.691998291016006</v>
      </c>
      <c r="K4745" s="35"/>
      <c r="L4745" s="33">
        <v>67.486000000000004</v>
      </c>
      <c r="M4745" s="32">
        <v>-999</v>
      </c>
      <c r="N4745" s="33">
        <v>11.417999999999999</v>
      </c>
      <c r="O4745" s="33">
        <v>11.063000000000001</v>
      </c>
      <c r="P4745" s="33">
        <v>736.17</v>
      </c>
      <c r="S4745" s="33">
        <v>1.2536</v>
      </c>
      <c r="T4745" s="33">
        <v>-999</v>
      </c>
      <c r="U4745" s="33">
        <v>-999</v>
      </c>
      <c r="V4745" s="33">
        <v>-999</v>
      </c>
      <c r="W4745" s="29"/>
      <c r="X4745" s="24"/>
      <c r="Y4745" s="24"/>
      <c r="Z4745" s="5"/>
      <c r="AA4745" s="5"/>
      <c r="AB4745" s="16"/>
    </row>
    <row r="4746" spans="1:28" x14ac:dyDescent="0.25">
      <c r="A4746" s="18" t="s">
        <v>184</v>
      </c>
      <c r="B4746" s="19">
        <v>40011.458396527778</v>
      </c>
      <c r="C4746" s="37">
        <f t="shared" si="148"/>
        <v>40011</v>
      </c>
      <c r="D4746" s="25">
        <f t="shared" si="147"/>
        <v>55.214124999999996</v>
      </c>
      <c r="E4746" s="20">
        <v>198.45830000000001</v>
      </c>
      <c r="F4746" s="21">
        <v>39645.45860208333</v>
      </c>
      <c r="G4746" s="22">
        <v>7</v>
      </c>
      <c r="H4746">
        <v>68.376000976563006</v>
      </c>
      <c r="K4746" s="35"/>
      <c r="L4746" s="33">
        <v>66.031999999999996</v>
      </c>
      <c r="M4746" s="32">
        <v>-999</v>
      </c>
      <c r="N4746" s="33">
        <v>11.273</v>
      </c>
      <c r="O4746" s="33">
        <v>10.875999999999999</v>
      </c>
      <c r="P4746" s="33">
        <v>736.15</v>
      </c>
      <c r="S4746" s="33">
        <v>1.2212000000000001</v>
      </c>
      <c r="T4746" s="33">
        <v>-999</v>
      </c>
      <c r="U4746" s="33">
        <v>-999</v>
      </c>
      <c r="V4746" s="33">
        <v>-999</v>
      </c>
      <c r="W4746" s="29"/>
      <c r="X4746" s="24"/>
      <c r="Y4746" s="24"/>
      <c r="Z4746" s="5"/>
      <c r="AA4746" s="5"/>
      <c r="AB4746" s="16"/>
    </row>
    <row r="4747" spans="1:28" x14ac:dyDescent="0.25">
      <c r="A4747" s="18" t="s">
        <v>184</v>
      </c>
      <c r="B4747" s="19">
        <v>40011.500063252315</v>
      </c>
      <c r="C4747" s="37">
        <f t="shared" si="148"/>
        <v>40011</v>
      </c>
      <c r="D4747" s="25">
        <f t="shared" si="147"/>
        <v>57.825374999999994</v>
      </c>
      <c r="E4747" s="20">
        <v>198.5</v>
      </c>
      <c r="F4747" s="21">
        <v>39645.500268807868</v>
      </c>
      <c r="G4747" s="22">
        <v>7</v>
      </c>
      <c r="H4747">
        <v>71.752001953125003</v>
      </c>
      <c r="K4747" s="35"/>
      <c r="L4747" s="33">
        <v>66.777000000000001</v>
      </c>
      <c r="M4747" s="32">
        <v>-999</v>
      </c>
      <c r="N4747" s="33">
        <v>11.125</v>
      </c>
      <c r="O4747" s="33">
        <v>10.24</v>
      </c>
      <c r="P4747" s="33">
        <v>736.15</v>
      </c>
      <c r="S4747" s="33">
        <v>1.1383000000000001</v>
      </c>
      <c r="T4747" s="33">
        <v>-999</v>
      </c>
      <c r="U4747" s="33">
        <v>-999</v>
      </c>
      <c r="V4747" s="33">
        <v>-999</v>
      </c>
      <c r="W4747" s="29"/>
      <c r="X4747" s="24"/>
      <c r="Y4747" s="24"/>
      <c r="Z4747" s="5"/>
      <c r="AA4747" s="5"/>
      <c r="AB4747" s="16"/>
    </row>
    <row r="4748" spans="1:28" x14ac:dyDescent="0.25">
      <c r="A4748" s="18" t="s">
        <v>184</v>
      </c>
      <c r="B4748" s="19">
        <v>40011.541729976852</v>
      </c>
      <c r="C4748" s="37">
        <f t="shared" si="148"/>
        <v>40011</v>
      </c>
      <c r="D4748" s="25">
        <f t="shared" si="147"/>
        <v>60.652249999999995</v>
      </c>
      <c r="E4748" s="20">
        <v>198.54169999999999</v>
      </c>
      <c r="F4748" s="21">
        <v>39645.541935532405</v>
      </c>
      <c r="G4748" s="22">
        <v>7</v>
      </c>
      <c r="H4748">
        <v>80.885998535156006</v>
      </c>
      <c r="K4748" s="35"/>
      <c r="L4748" s="33">
        <v>70.492999999999995</v>
      </c>
      <c r="M4748" s="32">
        <v>-999</v>
      </c>
      <c r="N4748" s="33">
        <v>11.378</v>
      </c>
      <c r="O4748" s="33">
        <v>10.829000000000001</v>
      </c>
      <c r="P4748" s="33">
        <v>736.18</v>
      </c>
      <c r="S4748" s="33">
        <v>1.2242999999999999</v>
      </c>
      <c r="T4748" s="33">
        <v>-999</v>
      </c>
      <c r="U4748" s="33">
        <v>-999</v>
      </c>
      <c r="V4748" s="33">
        <v>-999</v>
      </c>
      <c r="W4748" s="29"/>
      <c r="X4748" s="24"/>
      <c r="Y4748" s="24"/>
      <c r="Z4748" s="5"/>
      <c r="AA4748" s="5"/>
      <c r="AB4748" s="16"/>
    </row>
    <row r="4749" spans="1:28" x14ac:dyDescent="0.25">
      <c r="A4749" s="18" t="s">
        <v>184</v>
      </c>
      <c r="B4749" s="19">
        <v>40011.58339670139</v>
      </c>
      <c r="C4749" s="37">
        <f t="shared" si="148"/>
        <v>40011</v>
      </c>
      <c r="D4749" s="25">
        <f t="shared" si="147"/>
        <v>63.724249999999998</v>
      </c>
      <c r="E4749" s="20">
        <v>198.58330000000001</v>
      </c>
      <c r="F4749" s="21">
        <v>39645.583602256942</v>
      </c>
      <c r="G4749" s="22">
        <v>7</v>
      </c>
      <c r="H4749">
        <v>94.367999267578</v>
      </c>
      <c r="K4749" s="35"/>
      <c r="L4749" s="33">
        <v>73.698999999999998</v>
      </c>
      <c r="M4749" s="32">
        <v>-999</v>
      </c>
      <c r="N4749" s="33">
        <v>12.484</v>
      </c>
      <c r="O4749" s="33">
        <v>10.444000000000001</v>
      </c>
      <c r="P4749" s="33">
        <v>736.24</v>
      </c>
      <c r="S4749" s="33">
        <v>1.2692000000000001</v>
      </c>
      <c r="T4749" s="33">
        <v>-999</v>
      </c>
      <c r="U4749" s="33">
        <v>-999</v>
      </c>
      <c r="V4749" s="33">
        <v>-999</v>
      </c>
      <c r="W4749" s="29"/>
      <c r="X4749" s="24"/>
      <c r="Y4749" s="24"/>
      <c r="Z4749" s="5"/>
      <c r="AA4749" s="5"/>
      <c r="AB4749" s="16"/>
    </row>
    <row r="4750" spans="1:28" x14ac:dyDescent="0.25">
      <c r="A4750" s="18" t="s">
        <v>184</v>
      </c>
      <c r="B4750" s="19">
        <v>40011.625063425927</v>
      </c>
      <c r="C4750" s="37">
        <f t="shared" si="148"/>
        <v>40011</v>
      </c>
      <c r="D4750" s="25">
        <f t="shared" si="147"/>
        <v>66.478250000000003</v>
      </c>
      <c r="E4750" s="20">
        <v>198.625</v>
      </c>
      <c r="F4750" s="21">
        <v>39645.625268981479</v>
      </c>
      <c r="G4750" s="22">
        <v>7</v>
      </c>
      <c r="H4750">
        <v>94.853997802734</v>
      </c>
      <c r="K4750" s="35"/>
      <c r="L4750" s="33">
        <v>72.673000000000002</v>
      </c>
      <c r="M4750" s="32">
        <v>-999</v>
      </c>
      <c r="N4750" s="33">
        <v>14.198</v>
      </c>
      <c r="O4750" s="33">
        <v>10.263</v>
      </c>
      <c r="P4750" s="33">
        <v>736.31</v>
      </c>
      <c r="S4750" s="33">
        <v>1.3915</v>
      </c>
      <c r="T4750" s="33">
        <v>-999</v>
      </c>
      <c r="U4750" s="33">
        <v>-999</v>
      </c>
      <c r="V4750" s="33">
        <v>-999</v>
      </c>
      <c r="W4750" s="29"/>
      <c r="X4750" s="24"/>
      <c r="Y4750" s="24"/>
      <c r="Z4750" s="5"/>
      <c r="AA4750" s="5"/>
      <c r="AB4750" s="16"/>
    </row>
    <row r="4751" spans="1:28" x14ac:dyDescent="0.25">
      <c r="A4751" s="18" t="s">
        <v>184</v>
      </c>
      <c r="B4751" s="19">
        <v>40011.666730150464</v>
      </c>
      <c r="C4751" s="37">
        <f t="shared" si="148"/>
        <v>40011</v>
      </c>
      <c r="D4751" s="25">
        <f t="shared" ref="D4751:D4814" si="149">AVERAGE(L4744:L4751)</f>
        <v>66.724625000000003</v>
      </c>
      <c r="E4751" s="20">
        <v>198.66669999999999</v>
      </c>
      <c r="F4751" s="21">
        <v>39645.666935706016</v>
      </c>
      <c r="G4751" s="22">
        <v>7</v>
      </c>
      <c r="H4751">
        <v>45.5</v>
      </c>
      <c r="K4751" s="35"/>
      <c r="L4751" s="33">
        <v>57.497</v>
      </c>
      <c r="M4751" s="32">
        <v>-999</v>
      </c>
      <c r="N4751" s="33">
        <v>16.224</v>
      </c>
      <c r="O4751" s="33">
        <v>7.3756000000000004</v>
      </c>
      <c r="P4751" s="33">
        <v>736.37</v>
      </c>
      <c r="S4751" s="33">
        <v>1.1416999999999999</v>
      </c>
      <c r="T4751" s="33">
        <v>-999</v>
      </c>
      <c r="U4751" s="33">
        <v>-999</v>
      </c>
      <c r="V4751" s="33">
        <v>-999</v>
      </c>
      <c r="W4751" s="29"/>
      <c r="X4751" s="24"/>
      <c r="Y4751" s="24"/>
      <c r="Z4751" s="5"/>
      <c r="AA4751" s="5"/>
      <c r="AB4751" s="16"/>
    </row>
    <row r="4752" spans="1:28" x14ac:dyDescent="0.25">
      <c r="A4752" s="18" t="s">
        <v>184</v>
      </c>
      <c r="B4752" s="19">
        <v>40011.708396875001</v>
      </c>
      <c r="C4752" s="37">
        <f t="shared" si="148"/>
        <v>40011</v>
      </c>
      <c r="D4752" s="25">
        <f t="shared" si="149"/>
        <v>66.296250000000001</v>
      </c>
      <c r="E4752" s="20">
        <v>198.70830000000001</v>
      </c>
      <c r="F4752" s="21">
        <v>39645.708602430554</v>
      </c>
      <c r="G4752" s="22">
        <v>7</v>
      </c>
      <c r="H4752">
        <v>40.022000122069997</v>
      </c>
      <c r="K4752" s="35"/>
      <c r="L4752" s="33">
        <v>55.713000000000001</v>
      </c>
      <c r="M4752" s="32">
        <v>-999</v>
      </c>
      <c r="N4752" s="33">
        <v>15.718</v>
      </c>
      <c r="O4752" s="33">
        <v>9.5715000000000003</v>
      </c>
      <c r="P4752" s="33">
        <v>736.4</v>
      </c>
      <c r="S4752" s="33">
        <v>1.429</v>
      </c>
      <c r="T4752" s="33">
        <v>-999</v>
      </c>
      <c r="U4752" s="33">
        <v>-999</v>
      </c>
      <c r="V4752" s="33">
        <v>-999</v>
      </c>
      <c r="W4752" s="29"/>
      <c r="X4752" s="24"/>
      <c r="Y4752" s="24"/>
      <c r="Z4752" s="5"/>
      <c r="AA4752" s="5"/>
      <c r="AB4752" s="16"/>
    </row>
    <row r="4753" spans="1:28" x14ac:dyDescent="0.25">
      <c r="A4753" s="18" t="s">
        <v>184</v>
      </c>
      <c r="B4753" s="19">
        <v>40011.750063599538</v>
      </c>
      <c r="C4753" s="37">
        <f t="shared" si="148"/>
        <v>40011</v>
      </c>
      <c r="D4753" s="25">
        <f t="shared" si="149"/>
        <v>64.965125</v>
      </c>
      <c r="E4753" s="20">
        <v>198.75</v>
      </c>
      <c r="F4753" s="21">
        <v>39645.750269155091</v>
      </c>
      <c r="G4753" s="22">
        <v>7</v>
      </c>
      <c r="H4753">
        <v>44.205999755858997</v>
      </c>
      <c r="K4753" s="35"/>
      <c r="L4753" s="33">
        <v>56.837000000000003</v>
      </c>
      <c r="M4753" s="32">
        <v>-999</v>
      </c>
      <c r="N4753" s="33">
        <v>16.408000000000001</v>
      </c>
      <c r="O4753" s="33">
        <v>12.49</v>
      </c>
      <c r="P4753" s="33">
        <v>736.45</v>
      </c>
      <c r="S4753" s="33">
        <v>1.9561999999999999</v>
      </c>
      <c r="T4753" s="33">
        <v>-999</v>
      </c>
      <c r="U4753" s="33">
        <v>-999</v>
      </c>
      <c r="V4753" s="33">
        <v>-999</v>
      </c>
      <c r="W4753" s="29"/>
      <c r="X4753" s="24"/>
      <c r="Y4753" s="24"/>
      <c r="Z4753" s="5"/>
      <c r="AA4753" s="5"/>
      <c r="AB4753" s="16"/>
    </row>
    <row r="4754" spans="1:28" x14ac:dyDescent="0.25">
      <c r="A4754" s="18" t="s">
        <v>184</v>
      </c>
      <c r="B4754" s="19">
        <v>40011.791730324076</v>
      </c>
      <c r="C4754" s="37">
        <f t="shared" si="148"/>
        <v>40011</v>
      </c>
      <c r="D4754" s="25">
        <f t="shared" si="149"/>
        <v>63.385625000000005</v>
      </c>
      <c r="E4754" s="20">
        <v>198.79169999999999</v>
      </c>
      <c r="F4754" s="21">
        <v>39645.791935879628</v>
      </c>
      <c r="G4754" s="22">
        <v>7</v>
      </c>
      <c r="H4754">
        <v>39.227999877930003</v>
      </c>
      <c r="K4754" s="35"/>
      <c r="L4754" s="33">
        <v>53.396000000000001</v>
      </c>
      <c r="M4754" s="32">
        <v>-999</v>
      </c>
      <c r="N4754" s="33">
        <v>16.759</v>
      </c>
      <c r="O4754" s="33">
        <v>19.442</v>
      </c>
      <c r="P4754" s="33">
        <v>736.45</v>
      </c>
      <c r="S4754" s="33">
        <v>3.1118000000000001</v>
      </c>
      <c r="T4754" s="33">
        <v>-999</v>
      </c>
      <c r="U4754" s="33">
        <v>-999</v>
      </c>
      <c r="V4754" s="33">
        <v>-999</v>
      </c>
      <c r="W4754" s="29"/>
      <c r="X4754" s="24"/>
      <c r="Y4754" s="24"/>
      <c r="Z4754" s="5"/>
      <c r="AA4754" s="5"/>
      <c r="AB4754" s="16"/>
    </row>
    <row r="4755" spans="1:28" x14ac:dyDescent="0.25">
      <c r="A4755" s="18" t="s">
        <v>184</v>
      </c>
      <c r="B4755" s="19">
        <v>40011.833397048613</v>
      </c>
      <c r="C4755" s="37">
        <f t="shared" si="148"/>
        <v>40011</v>
      </c>
      <c r="D4755" s="25">
        <f t="shared" si="149"/>
        <v>61.864750000000008</v>
      </c>
      <c r="E4755" s="20">
        <v>198.83330000000001</v>
      </c>
      <c r="F4755" s="21">
        <v>39645.833602604165</v>
      </c>
      <c r="G4755" s="22">
        <v>7</v>
      </c>
      <c r="H4755">
        <v>43.05</v>
      </c>
      <c r="K4755" s="35"/>
      <c r="L4755" s="33">
        <v>54.61</v>
      </c>
      <c r="M4755" s="32">
        <v>-999</v>
      </c>
      <c r="N4755" s="33">
        <v>17.687999999999999</v>
      </c>
      <c r="O4755" s="33">
        <v>16.917000000000002</v>
      </c>
      <c r="P4755" s="33">
        <v>736.46</v>
      </c>
      <c r="S4755" s="33">
        <v>2.8715999999999999</v>
      </c>
      <c r="T4755" s="33">
        <v>-999</v>
      </c>
      <c r="U4755" s="33">
        <v>-999</v>
      </c>
      <c r="V4755" s="33">
        <v>-999</v>
      </c>
      <c r="W4755" s="29"/>
      <c r="X4755" s="24"/>
      <c r="Y4755" s="24"/>
      <c r="Z4755" s="5"/>
      <c r="AA4755" s="5"/>
      <c r="AB4755" s="16"/>
    </row>
    <row r="4756" spans="1:28" x14ac:dyDescent="0.25">
      <c r="A4756" s="18" t="s">
        <v>184</v>
      </c>
      <c r="B4756" s="19">
        <v>40011.87506377315</v>
      </c>
      <c r="C4756" s="37">
        <f t="shared" si="148"/>
        <v>40011</v>
      </c>
      <c r="D4756" s="25">
        <f t="shared" si="149"/>
        <v>59.836625000000012</v>
      </c>
      <c r="E4756" s="20">
        <v>198.875</v>
      </c>
      <c r="F4756" s="21">
        <v>39645.875269328702</v>
      </c>
      <c r="G4756" s="22">
        <v>7</v>
      </c>
      <c r="H4756">
        <v>43.151998901367001</v>
      </c>
      <c r="K4756" s="35"/>
      <c r="L4756" s="33">
        <v>54.268000000000001</v>
      </c>
      <c r="M4756" s="32">
        <v>-999</v>
      </c>
      <c r="N4756" s="33">
        <v>17.478999999999999</v>
      </c>
      <c r="O4756" s="33">
        <v>19.538</v>
      </c>
      <c r="P4756" s="33">
        <v>736.47</v>
      </c>
      <c r="S4756" s="33">
        <v>3.2719999999999998</v>
      </c>
      <c r="T4756" s="33">
        <v>-999</v>
      </c>
      <c r="U4756" s="33">
        <v>-999</v>
      </c>
      <c r="V4756" s="33">
        <v>-999</v>
      </c>
      <c r="W4756" s="29"/>
      <c r="X4756" s="24"/>
      <c r="Y4756" s="24"/>
      <c r="Z4756" s="5"/>
      <c r="AA4756" s="5"/>
      <c r="AB4756" s="16"/>
    </row>
    <row r="4757" spans="1:28" x14ac:dyDescent="0.25">
      <c r="A4757" s="18" t="s">
        <v>184</v>
      </c>
      <c r="B4757" s="19">
        <v>40011.916730497687</v>
      </c>
      <c r="C4757" s="37">
        <f t="shared" si="148"/>
        <v>40011</v>
      </c>
      <c r="D4757" s="25">
        <f t="shared" si="149"/>
        <v>56.924250000000001</v>
      </c>
      <c r="E4757" s="20">
        <v>198.91669999999999</v>
      </c>
      <c r="F4757" s="21">
        <v>39645.91693605324</v>
      </c>
      <c r="G4757" s="22">
        <v>7</v>
      </c>
      <c r="H4757">
        <v>31.304000854491999</v>
      </c>
      <c r="K4757" s="35"/>
      <c r="L4757" s="33">
        <v>50.4</v>
      </c>
      <c r="M4757" s="32">
        <v>-999</v>
      </c>
      <c r="N4757" s="33">
        <v>18.936</v>
      </c>
      <c r="O4757" s="33">
        <v>19.134</v>
      </c>
      <c r="P4757" s="33">
        <v>736.45</v>
      </c>
      <c r="S4757" s="33">
        <v>3.5093000000000001</v>
      </c>
      <c r="T4757" s="33">
        <v>-999</v>
      </c>
      <c r="U4757" s="33">
        <v>-999</v>
      </c>
      <c r="V4757" s="33">
        <v>-999</v>
      </c>
      <c r="W4757" s="29"/>
      <c r="X4757" s="24"/>
      <c r="Y4757" s="24"/>
      <c r="Z4757" s="5"/>
      <c r="AA4757" s="5"/>
      <c r="AB4757" s="16"/>
    </row>
    <row r="4758" spans="1:28" x14ac:dyDescent="0.25">
      <c r="A4758" s="18" t="s">
        <v>184</v>
      </c>
      <c r="B4758" s="19">
        <v>40011.958397222224</v>
      </c>
      <c r="C4758" s="37">
        <f t="shared" si="148"/>
        <v>40011</v>
      </c>
      <c r="D4758" s="25">
        <f t="shared" si="149"/>
        <v>54.104624999999999</v>
      </c>
      <c r="E4758" s="20">
        <v>198.95830000000001</v>
      </c>
      <c r="F4758" s="21">
        <v>39645.958602777777</v>
      </c>
      <c r="G4758" s="22">
        <v>7</v>
      </c>
      <c r="H4758">
        <v>32.451998901366998</v>
      </c>
      <c r="K4758" s="35"/>
      <c r="L4758" s="33">
        <v>50.116</v>
      </c>
      <c r="M4758" s="32">
        <v>-999</v>
      </c>
      <c r="N4758" s="33">
        <v>18.782</v>
      </c>
      <c r="O4758" s="33">
        <v>20.532</v>
      </c>
      <c r="P4758" s="33">
        <v>736.44</v>
      </c>
      <c r="S4758" s="33">
        <v>3.7324999999999999</v>
      </c>
      <c r="T4758" s="33">
        <v>-999</v>
      </c>
      <c r="U4758" s="33">
        <v>-999</v>
      </c>
      <c r="V4758" s="33">
        <v>-999</v>
      </c>
      <c r="Z4758" s="5"/>
      <c r="AA4758" s="5"/>
      <c r="AB4758" s="16"/>
    </row>
    <row r="4759" spans="1:28" x14ac:dyDescent="0.25">
      <c r="A4759" s="18" t="s">
        <v>184</v>
      </c>
      <c r="B4759" s="19">
        <v>40012.000063946762</v>
      </c>
      <c r="C4759" s="37">
        <f t="shared" si="148"/>
        <v>40012</v>
      </c>
      <c r="D4759" s="25">
        <f t="shared" si="149"/>
        <v>52.956625000000003</v>
      </c>
      <c r="E4759" s="20">
        <v>199</v>
      </c>
      <c r="F4759" s="21">
        <v>39646.000269502314</v>
      </c>
      <c r="G4759" s="22">
        <v>7</v>
      </c>
      <c r="H4759">
        <v>34.6</v>
      </c>
      <c r="K4759" s="35"/>
      <c r="L4759" s="33">
        <v>48.313000000000002</v>
      </c>
      <c r="M4759" s="32">
        <v>-999</v>
      </c>
      <c r="N4759" s="33">
        <v>19.199000000000002</v>
      </c>
      <c r="O4759" s="33">
        <v>25.734000000000002</v>
      </c>
      <c r="P4759" s="33">
        <v>736.4</v>
      </c>
      <c r="S4759" s="33">
        <v>4.7995999999999999</v>
      </c>
      <c r="T4759" s="33">
        <v>-999</v>
      </c>
      <c r="U4759" s="33">
        <v>-999</v>
      </c>
      <c r="V4759" s="33">
        <v>-999</v>
      </c>
      <c r="Z4759" s="5"/>
      <c r="AA4759" s="5"/>
      <c r="AB4759" s="16"/>
    </row>
    <row r="4760" spans="1:28" x14ac:dyDescent="0.25">
      <c r="A4760" s="18" t="s">
        <v>184</v>
      </c>
      <c r="B4760" s="19">
        <v>40012.041730671299</v>
      </c>
      <c r="C4760" s="37">
        <f t="shared" si="148"/>
        <v>40012</v>
      </c>
      <c r="D4760" s="25">
        <f t="shared" si="149"/>
        <v>51.89575</v>
      </c>
      <c r="E4760" s="20">
        <v>199.04169999999999</v>
      </c>
      <c r="F4760" s="21">
        <v>39646.041936226851</v>
      </c>
      <c r="G4760" s="22">
        <v>7</v>
      </c>
      <c r="H4760">
        <v>32.026000976562003</v>
      </c>
      <c r="K4760" s="35"/>
      <c r="L4760" s="33">
        <v>47.225999999999999</v>
      </c>
      <c r="M4760" s="32">
        <v>-999</v>
      </c>
      <c r="N4760" s="33">
        <v>18.186</v>
      </c>
      <c r="O4760" s="33">
        <v>32.146000000000001</v>
      </c>
      <c r="P4760" s="33">
        <v>736.37</v>
      </c>
      <c r="S4760" s="33">
        <v>5.6220999999999997</v>
      </c>
      <c r="T4760" s="33">
        <v>-999</v>
      </c>
      <c r="U4760" s="33">
        <v>-999</v>
      </c>
      <c r="V4760" s="33">
        <v>-999</v>
      </c>
      <c r="Z4760" s="5"/>
      <c r="AA4760" s="5"/>
      <c r="AB4760" s="16"/>
    </row>
    <row r="4761" spans="1:28" x14ac:dyDescent="0.25">
      <c r="A4761" s="18" t="s">
        <v>184</v>
      </c>
      <c r="B4761" s="19">
        <v>40012.083397395836</v>
      </c>
      <c r="C4761" s="37">
        <f t="shared" si="148"/>
        <v>40012</v>
      </c>
      <c r="D4761" s="25">
        <f t="shared" si="149"/>
        <v>50.572000000000003</v>
      </c>
      <c r="E4761" s="20">
        <v>199.08330000000001</v>
      </c>
      <c r="F4761" s="21">
        <v>39646.083602951388</v>
      </c>
      <c r="G4761" s="22">
        <v>7</v>
      </c>
      <c r="H4761">
        <v>27.589999389648</v>
      </c>
      <c r="K4761" s="35"/>
      <c r="L4761" s="33">
        <v>46.247</v>
      </c>
      <c r="M4761" s="32">
        <v>-999</v>
      </c>
      <c r="N4761" s="33">
        <v>17.245000000000001</v>
      </c>
      <c r="O4761" s="33">
        <v>34.756999999999998</v>
      </c>
      <c r="P4761" s="33">
        <v>736.35</v>
      </c>
      <c r="S4761" s="33">
        <v>5.7394999999999996</v>
      </c>
      <c r="T4761" s="33">
        <v>-999</v>
      </c>
      <c r="U4761" s="33">
        <v>-999</v>
      </c>
      <c r="V4761" s="33">
        <v>-999</v>
      </c>
      <c r="Z4761" s="5"/>
      <c r="AA4761" s="5"/>
      <c r="AB4761" s="16"/>
    </row>
    <row r="4762" spans="1:28" x14ac:dyDescent="0.25">
      <c r="A4762" s="18" t="s">
        <v>184</v>
      </c>
      <c r="B4762" s="19">
        <v>40012.125064120373</v>
      </c>
      <c r="C4762" s="37">
        <f t="shared" si="148"/>
        <v>40012</v>
      </c>
      <c r="D4762" s="25">
        <f t="shared" si="149"/>
        <v>49.763500000000001</v>
      </c>
      <c r="E4762" s="20">
        <v>199.125</v>
      </c>
      <c r="F4762" s="21">
        <v>39646.125269675926</v>
      </c>
      <c r="G4762" s="22">
        <v>7</v>
      </c>
      <c r="H4762">
        <v>23.113999938965001</v>
      </c>
      <c r="K4762" s="35"/>
      <c r="L4762" s="33">
        <v>46.927999999999997</v>
      </c>
      <c r="M4762" s="32">
        <v>-999</v>
      </c>
      <c r="N4762" s="33">
        <v>15.837999999999999</v>
      </c>
      <c r="O4762" s="33">
        <v>31.402000000000001</v>
      </c>
      <c r="P4762" s="33">
        <v>736.35</v>
      </c>
      <c r="S4762" s="33">
        <v>4.7423999999999999</v>
      </c>
      <c r="T4762" s="33">
        <v>-999</v>
      </c>
      <c r="U4762" s="33">
        <v>-999</v>
      </c>
      <c r="V4762" s="33">
        <v>-999</v>
      </c>
      <c r="Z4762" s="5"/>
      <c r="AA4762" s="5"/>
      <c r="AB4762" s="16"/>
    </row>
    <row r="4763" spans="1:28" x14ac:dyDescent="0.25">
      <c r="A4763" s="18" t="s">
        <v>184</v>
      </c>
      <c r="B4763" s="19">
        <v>40012.16673084491</v>
      </c>
      <c r="C4763" s="37">
        <f t="shared" si="148"/>
        <v>40012</v>
      </c>
      <c r="D4763" s="25">
        <f t="shared" si="149"/>
        <v>48.847749999999998</v>
      </c>
      <c r="E4763" s="20">
        <v>199.16669999999999</v>
      </c>
      <c r="F4763" s="21">
        <v>39646.166936400463</v>
      </c>
      <c r="G4763" s="22">
        <v>7</v>
      </c>
      <c r="H4763">
        <v>22.072000122070001</v>
      </c>
      <c r="K4763" s="35"/>
      <c r="L4763" s="33">
        <v>47.283999999999999</v>
      </c>
      <c r="M4763" s="32">
        <v>-999</v>
      </c>
      <c r="N4763" s="33">
        <v>15.029</v>
      </c>
      <c r="O4763" s="33">
        <v>32.316000000000003</v>
      </c>
      <c r="P4763" s="33">
        <v>736.37</v>
      </c>
      <c r="S4763" s="33">
        <v>4.6307999999999998</v>
      </c>
      <c r="T4763" s="33">
        <v>-999</v>
      </c>
      <c r="U4763" s="33">
        <v>-999</v>
      </c>
      <c r="V4763" s="33">
        <v>-999</v>
      </c>
      <c r="Z4763" s="5"/>
      <c r="AA4763" s="5"/>
      <c r="AB4763" s="16"/>
    </row>
    <row r="4764" spans="1:28" x14ac:dyDescent="0.25">
      <c r="A4764" s="18" t="s">
        <v>184</v>
      </c>
      <c r="B4764" s="19">
        <v>40012.208397569448</v>
      </c>
      <c r="C4764" s="37">
        <f t="shared" si="148"/>
        <v>40012</v>
      </c>
      <c r="D4764" s="25">
        <f t="shared" si="149"/>
        <v>47.992625000000004</v>
      </c>
      <c r="E4764" s="20">
        <v>199.20830000000001</v>
      </c>
      <c r="F4764" s="21">
        <v>39646.208603125</v>
      </c>
      <c r="G4764" s="22">
        <v>7</v>
      </c>
      <c r="H4764">
        <v>26.304000854491999</v>
      </c>
      <c r="K4764" s="35"/>
      <c r="L4764" s="33">
        <v>47.427</v>
      </c>
      <c r="M4764" s="32">
        <v>-999</v>
      </c>
      <c r="N4764" s="33">
        <v>14.553000000000001</v>
      </c>
      <c r="O4764" s="33">
        <v>33.639000000000003</v>
      </c>
      <c r="P4764" s="33">
        <v>736.37</v>
      </c>
      <c r="S4764" s="33">
        <v>4.6736000000000004</v>
      </c>
      <c r="T4764" s="33">
        <v>-999</v>
      </c>
      <c r="U4764" s="33">
        <v>-999</v>
      </c>
      <c r="V4764" s="33">
        <v>-999</v>
      </c>
      <c r="Z4764" s="5"/>
      <c r="AA4764" s="5"/>
      <c r="AB4764" s="16"/>
    </row>
    <row r="4765" spans="1:28" x14ac:dyDescent="0.25">
      <c r="A4765" s="18" t="s">
        <v>184</v>
      </c>
      <c r="B4765" s="19">
        <v>40012.250064293985</v>
      </c>
      <c r="C4765" s="37">
        <f t="shared" si="148"/>
        <v>40012</v>
      </c>
      <c r="D4765" s="25">
        <f t="shared" si="149"/>
        <v>47.602125000000001</v>
      </c>
      <c r="E4765" s="20">
        <v>199.25</v>
      </c>
      <c r="F4765" s="21">
        <v>39646.250269849537</v>
      </c>
      <c r="G4765" s="22">
        <v>7</v>
      </c>
      <c r="H4765">
        <v>26.010000610352002</v>
      </c>
      <c r="K4765" s="35"/>
      <c r="L4765" s="33">
        <v>47.276000000000003</v>
      </c>
      <c r="M4765" s="32">
        <v>-999</v>
      </c>
      <c r="N4765" s="33">
        <v>13.893000000000001</v>
      </c>
      <c r="O4765" s="33">
        <v>38.308</v>
      </c>
      <c r="P4765" s="33">
        <v>736.32</v>
      </c>
      <c r="S4765" s="33">
        <v>5.1005000000000003</v>
      </c>
      <c r="T4765" s="33">
        <v>-999</v>
      </c>
      <c r="U4765" s="33">
        <v>-999</v>
      </c>
      <c r="V4765" s="33">
        <v>-999</v>
      </c>
      <c r="Z4765" s="5"/>
      <c r="AA4765" s="5"/>
      <c r="AB4765" s="16"/>
    </row>
    <row r="4766" spans="1:28" x14ac:dyDescent="0.25">
      <c r="A4766" s="18" t="s">
        <v>184</v>
      </c>
      <c r="B4766" s="19">
        <v>40012.291731018522</v>
      </c>
      <c r="C4766" s="37">
        <f t="shared" si="148"/>
        <v>40012</v>
      </c>
      <c r="D4766" s="25">
        <f t="shared" si="149"/>
        <v>47.364250000000006</v>
      </c>
      <c r="E4766" s="20">
        <v>199.29169999999999</v>
      </c>
      <c r="F4766" s="21">
        <v>39646.291936574074</v>
      </c>
      <c r="G4766" s="22">
        <v>7</v>
      </c>
      <c r="H4766">
        <v>27.154000854492001</v>
      </c>
      <c r="K4766" s="35"/>
      <c r="L4766" s="33">
        <v>48.213000000000001</v>
      </c>
      <c r="M4766" s="32">
        <v>-999</v>
      </c>
      <c r="N4766" s="33">
        <v>14.452</v>
      </c>
      <c r="O4766" s="33">
        <v>37.020000000000003</v>
      </c>
      <c r="P4766" s="33">
        <v>736.27</v>
      </c>
      <c r="S4766" s="33">
        <v>5.1128999999999998</v>
      </c>
      <c r="T4766" s="33">
        <v>-999</v>
      </c>
      <c r="U4766" s="33">
        <v>-999</v>
      </c>
      <c r="V4766" s="33">
        <v>-999</v>
      </c>
      <c r="Z4766" s="5"/>
      <c r="AA4766" s="5"/>
      <c r="AB4766" s="16"/>
    </row>
    <row r="4767" spans="1:28" x14ac:dyDescent="0.25">
      <c r="A4767" s="18" t="s">
        <v>184</v>
      </c>
      <c r="B4767" s="19">
        <v>40012.333397743052</v>
      </c>
      <c r="C4767" s="37">
        <f t="shared" si="148"/>
        <v>40012</v>
      </c>
      <c r="D4767" s="25">
        <f t="shared" si="149"/>
        <v>47.288499999999999</v>
      </c>
      <c r="E4767" s="20">
        <v>199.33330000000001</v>
      </c>
      <c r="F4767" s="21">
        <v>39646.333603298612</v>
      </c>
      <c r="G4767" s="22">
        <v>7</v>
      </c>
      <c r="H4767">
        <v>23.997999572754001</v>
      </c>
      <c r="K4767" s="35"/>
      <c r="L4767" s="33">
        <v>47.707000000000001</v>
      </c>
      <c r="M4767" s="32">
        <v>-999</v>
      </c>
      <c r="N4767" s="33">
        <v>14.401</v>
      </c>
      <c r="O4767" s="33">
        <v>34.887</v>
      </c>
      <c r="P4767" s="33">
        <v>736.22</v>
      </c>
      <c r="S4767" s="33">
        <v>4.8048999999999999</v>
      </c>
      <c r="T4767" s="33">
        <v>-999</v>
      </c>
      <c r="U4767" s="33">
        <v>-999</v>
      </c>
      <c r="V4767" s="33">
        <v>-999</v>
      </c>
      <c r="Z4767" s="5"/>
      <c r="AA4767" s="5"/>
      <c r="AB4767" s="16"/>
    </row>
    <row r="4768" spans="1:28" x14ac:dyDescent="0.25">
      <c r="A4768" s="18" t="s">
        <v>184</v>
      </c>
      <c r="B4768" s="19">
        <v>40012.375064467589</v>
      </c>
      <c r="C4768" s="37">
        <f t="shared" si="148"/>
        <v>40012</v>
      </c>
      <c r="D4768" s="25">
        <f t="shared" si="149"/>
        <v>47.641125000000002</v>
      </c>
      <c r="E4768" s="20">
        <v>199.375</v>
      </c>
      <c r="F4768" s="21">
        <v>39646.375270023149</v>
      </c>
      <c r="G4768" s="22">
        <v>7</v>
      </c>
      <c r="H4768">
        <v>15.846800231933999</v>
      </c>
      <c r="K4768" s="35"/>
      <c r="L4768" s="33">
        <v>50.046999999999997</v>
      </c>
      <c r="M4768" s="32">
        <v>-999</v>
      </c>
      <c r="N4768" s="33">
        <v>14.209</v>
      </c>
      <c r="O4768" s="33">
        <v>30.873000000000001</v>
      </c>
      <c r="P4768" s="33">
        <v>736.13</v>
      </c>
      <c r="S4768" s="33">
        <v>4.2000999999999999</v>
      </c>
      <c r="T4768" s="33">
        <v>-999</v>
      </c>
      <c r="U4768" s="33">
        <v>-999</v>
      </c>
      <c r="V4768" s="33">
        <v>-999</v>
      </c>
      <c r="Z4768" s="5"/>
      <c r="AA4768" s="5"/>
      <c r="AB4768" s="16"/>
    </row>
    <row r="4769" spans="1:28" x14ac:dyDescent="0.25">
      <c r="A4769" s="18" t="s">
        <v>184</v>
      </c>
      <c r="B4769" s="19">
        <v>40012.416731192126</v>
      </c>
      <c r="C4769" s="37">
        <f t="shared" si="148"/>
        <v>40012</v>
      </c>
      <c r="D4769" s="25">
        <f t="shared" si="149"/>
        <v>48.050874999999991</v>
      </c>
      <c r="E4769" s="20">
        <v>199.41669999999999</v>
      </c>
      <c r="F4769" s="21">
        <v>39646.416936747686</v>
      </c>
      <c r="G4769" s="22">
        <v>7</v>
      </c>
      <c r="H4769">
        <v>16.016000366210999</v>
      </c>
      <c r="K4769" s="35"/>
      <c r="L4769" s="33">
        <v>49.524999999999999</v>
      </c>
      <c r="M4769" s="32">
        <v>-999</v>
      </c>
      <c r="N4769" s="33">
        <v>13.771000000000001</v>
      </c>
      <c r="O4769" s="33">
        <v>33.002000000000002</v>
      </c>
      <c r="P4769" s="33">
        <v>736.11</v>
      </c>
      <c r="S4769" s="33">
        <v>4.3681999999999999</v>
      </c>
      <c r="T4769" s="33">
        <v>-999</v>
      </c>
      <c r="U4769" s="33">
        <v>-999</v>
      </c>
      <c r="V4769" s="33">
        <v>-999</v>
      </c>
      <c r="Z4769" s="5"/>
      <c r="AA4769" s="5"/>
      <c r="AB4769" s="16"/>
    </row>
    <row r="4770" spans="1:28" x14ac:dyDescent="0.25">
      <c r="A4770" s="18" t="s">
        <v>184</v>
      </c>
      <c r="B4770" s="19">
        <v>40012.458397916664</v>
      </c>
      <c r="C4770" s="37">
        <f t="shared" si="148"/>
        <v>40012</v>
      </c>
      <c r="D4770" s="25">
        <f t="shared" si="149"/>
        <v>48.383499999999991</v>
      </c>
      <c r="E4770" s="20">
        <v>199.45830000000001</v>
      </c>
      <c r="F4770" s="21">
        <v>39646.458603472223</v>
      </c>
      <c r="G4770" s="22">
        <v>7</v>
      </c>
      <c r="H4770">
        <v>18.564999389648001</v>
      </c>
      <c r="K4770" s="35"/>
      <c r="L4770" s="33">
        <v>49.588999999999999</v>
      </c>
      <c r="M4770" s="32">
        <v>-999</v>
      </c>
      <c r="N4770" s="33">
        <v>13.340999999999999</v>
      </c>
      <c r="O4770" s="33">
        <v>32.988</v>
      </c>
      <c r="P4770" s="33">
        <v>736.1</v>
      </c>
      <c r="S4770" s="33">
        <v>4.2451999999999996</v>
      </c>
      <c r="T4770" s="33">
        <v>-999</v>
      </c>
      <c r="U4770" s="33">
        <v>-999</v>
      </c>
      <c r="V4770" s="33">
        <v>-999</v>
      </c>
      <c r="Z4770" s="30"/>
      <c r="AA4770" s="30"/>
      <c r="AB4770" s="16"/>
    </row>
    <row r="4771" spans="1:28" x14ac:dyDescent="0.25">
      <c r="A4771" s="18" t="s">
        <v>184</v>
      </c>
      <c r="B4771" s="19">
        <v>40012.500064641201</v>
      </c>
      <c r="C4771" s="37">
        <f t="shared" si="148"/>
        <v>40012</v>
      </c>
      <c r="D4771" s="25">
        <f t="shared" si="149"/>
        <v>48.817749999999997</v>
      </c>
      <c r="E4771" s="20">
        <v>199.5</v>
      </c>
      <c r="F4771" s="21">
        <v>39646.500270196761</v>
      </c>
      <c r="G4771" s="22">
        <v>7</v>
      </c>
      <c r="H4771">
        <v>21.080000305176</v>
      </c>
      <c r="K4771" s="35"/>
      <c r="L4771" s="33">
        <v>50.758000000000003</v>
      </c>
      <c r="M4771" s="32">
        <v>-999</v>
      </c>
      <c r="N4771" s="33">
        <v>13.336</v>
      </c>
      <c r="O4771" s="33">
        <v>32.975000000000001</v>
      </c>
      <c r="P4771" s="33">
        <v>736.09</v>
      </c>
      <c r="S4771" s="33">
        <v>4.2426000000000004</v>
      </c>
      <c r="T4771" s="33">
        <v>-999</v>
      </c>
      <c r="U4771" s="33">
        <v>-999</v>
      </c>
      <c r="V4771" s="33">
        <v>-999</v>
      </c>
      <c r="Z4771" s="30"/>
      <c r="AA4771" s="30"/>
      <c r="AB4771" s="16"/>
    </row>
    <row r="4772" spans="1:28" x14ac:dyDescent="0.25">
      <c r="A4772" s="18" t="s">
        <v>184</v>
      </c>
      <c r="B4772" s="19">
        <v>40012.541731365738</v>
      </c>
      <c r="C4772" s="37">
        <f t="shared" si="148"/>
        <v>40012</v>
      </c>
      <c r="D4772" s="25">
        <f t="shared" si="149"/>
        <v>49.075124999999993</v>
      </c>
      <c r="E4772" s="20">
        <v>199.54169999999999</v>
      </c>
      <c r="F4772" s="21">
        <v>39646.541936921298</v>
      </c>
      <c r="G4772" s="22">
        <v>7</v>
      </c>
      <c r="H4772">
        <v>29.095999145507999</v>
      </c>
      <c r="K4772" s="35"/>
      <c r="L4772" s="33">
        <v>49.485999999999997</v>
      </c>
      <c r="M4772" s="32">
        <v>-999</v>
      </c>
      <c r="N4772" s="33">
        <v>13.417999999999999</v>
      </c>
      <c r="O4772" s="33">
        <v>34.465000000000003</v>
      </c>
      <c r="P4772" s="33">
        <v>736.07</v>
      </c>
      <c r="S4772" s="33">
        <v>4.4581999999999997</v>
      </c>
      <c r="T4772" s="33">
        <v>-999</v>
      </c>
      <c r="U4772" s="33">
        <v>-999</v>
      </c>
      <c r="V4772" s="33">
        <v>-999</v>
      </c>
      <c r="Z4772" s="30"/>
      <c r="AA4772" s="30"/>
      <c r="AB4772" s="16"/>
    </row>
    <row r="4773" spans="1:28" x14ac:dyDescent="0.25">
      <c r="A4773" s="18" t="s">
        <v>184</v>
      </c>
      <c r="B4773" s="19">
        <v>40012.583398090275</v>
      </c>
      <c r="C4773" s="37">
        <f t="shared" si="148"/>
        <v>40012</v>
      </c>
      <c r="D4773" s="25">
        <f t="shared" si="149"/>
        <v>49.5105</v>
      </c>
      <c r="E4773" s="20">
        <v>199.58330000000001</v>
      </c>
      <c r="F4773" s="21">
        <v>39646.583603645835</v>
      </c>
      <c r="G4773" s="22">
        <v>7</v>
      </c>
      <c r="H4773">
        <v>32.082000732422003</v>
      </c>
      <c r="K4773" s="35"/>
      <c r="L4773" s="33">
        <v>50.759</v>
      </c>
      <c r="M4773" s="32">
        <v>-999</v>
      </c>
      <c r="N4773" s="33">
        <v>13.708</v>
      </c>
      <c r="O4773" s="33">
        <v>31.524000000000001</v>
      </c>
      <c r="P4773" s="33">
        <v>736.1</v>
      </c>
      <c r="S4773" s="33">
        <v>4.1539999999999999</v>
      </c>
      <c r="T4773" s="33">
        <v>-999</v>
      </c>
      <c r="U4773" s="33">
        <v>-999</v>
      </c>
      <c r="V4773" s="33">
        <v>-999</v>
      </c>
      <c r="Z4773" s="30"/>
      <c r="AA4773" s="30"/>
      <c r="AB4773" s="16"/>
    </row>
    <row r="4774" spans="1:28" x14ac:dyDescent="0.25">
      <c r="A4774" s="18" t="s">
        <v>184</v>
      </c>
      <c r="B4774" s="19">
        <v>40012.625064814813</v>
      </c>
      <c r="C4774" s="37">
        <f t="shared" si="148"/>
        <v>40012</v>
      </c>
      <c r="D4774" s="25">
        <f t="shared" si="149"/>
        <v>49.911500000000004</v>
      </c>
      <c r="E4774" s="20">
        <v>199.625</v>
      </c>
      <c r="F4774" s="21">
        <v>39646.625270370372</v>
      </c>
      <c r="G4774" s="22">
        <v>7</v>
      </c>
      <c r="H4774">
        <v>29.951998901366998</v>
      </c>
      <c r="K4774" s="35"/>
      <c r="L4774" s="33">
        <v>51.420999999999999</v>
      </c>
      <c r="M4774" s="32">
        <v>-999</v>
      </c>
      <c r="N4774" s="33">
        <v>14.416</v>
      </c>
      <c r="O4774" s="33">
        <v>27.917999999999999</v>
      </c>
      <c r="P4774" s="33">
        <v>736.13</v>
      </c>
      <c r="S4774" s="33">
        <v>3.8513000000000002</v>
      </c>
      <c r="T4774" s="33">
        <v>-999</v>
      </c>
      <c r="U4774" s="33">
        <v>-999</v>
      </c>
      <c r="V4774" s="33">
        <v>-999</v>
      </c>
      <c r="Z4774" s="30"/>
      <c r="AA4774" s="30"/>
      <c r="AB4774" s="16"/>
    </row>
    <row r="4775" spans="1:28" x14ac:dyDescent="0.25">
      <c r="A4775" s="18" t="s">
        <v>184</v>
      </c>
      <c r="B4775" s="19">
        <v>40012.66673153935</v>
      </c>
      <c r="C4775" s="37">
        <f t="shared" si="148"/>
        <v>40012</v>
      </c>
      <c r="D4775" s="25">
        <f t="shared" si="149"/>
        <v>50.150999999999996</v>
      </c>
      <c r="E4775" s="20">
        <v>199.66669999999999</v>
      </c>
      <c r="F4775" s="21">
        <v>39646.666937094909</v>
      </c>
      <c r="G4775" s="22">
        <v>7</v>
      </c>
      <c r="H4775">
        <v>28.298001098633002</v>
      </c>
      <c r="K4775" s="35"/>
      <c r="L4775" s="33">
        <v>49.622999999999998</v>
      </c>
      <c r="M4775" s="32">
        <v>-999</v>
      </c>
      <c r="N4775" s="33">
        <v>15.329000000000001</v>
      </c>
      <c r="O4775" s="33">
        <v>28.318000000000001</v>
      </c>
      <c r="P4775" s="33">
        <v>736.12</v>
      </c>
      <c r="S4775" s="33">
        <v>4.1433999999999997</v>
      </c>
      <c r="T4775" s="33">
        <v>-999</v>
      </c>
      <c r="U4775" s="33">
        <v>-999</v>
      </c>
      <c r="V4775" s="33">
        <v>-999</v>
      </c>
      <c r="Z4775" s="30"/>
      <c r="AA4775" s="30"/>
      <c r="AB4775" s="16"/>
    </row>
    <row r="4776" spans="1:28" x14ac:dyDescent="0.25">
      <c r="A4776" s="18" t="s">
        <v>184</v>
      </c>
      <c r="B4776" s="19">
        <v>40012.708398263887</v>
      </c>
      <c r="C4776" s="37">
        <f t="shared" si="148"/>
        <v>40012</v>
      </c>
      <c r="D4776" s="25">
        <f t="shared" si="149"/>
        <v>50.135874999999999</v>
      </c>
      <c r="E4776" s="20">
        <v>199.70830000000001</v>
      </c>
      <c r="F4776" s="21">
        <v>39646.708603819447</v>
      </c>
      <c r="G4776" s="22">
        <v>7</v>
      </c>
      <c r="H4776">
        <v>24.516000366210999</v>
      </c>
      <c r="K4776" s="35"/>
      <c r="L4776" s="33">
        <v>49.926000000000002</v>
      </c>
      <c r="M4776" s="32">
        <v>-999</v>
      </c>
      <c r="N4776" s="33">
        <v>16.135000000000002</v>
      </c>
      <c r="O4776" s="33">
        <v>23.978000000000002</v>
      </c>
      <c r="P4776" s="33">
        <v>736.11</v>
      </c>
      <c r="S4776" s="33">
        <v>3.6947999999999999</v>
      </c>
      <c r="T4776" s="33">
        <v>-999</v>
      </c>
      <c r="U4776" s="33">
        <v>-999</v>
      </c>
      <c r="V4776" s="33">
        <v>-999</v>
      </c>
      <c r="Z4776" s="30"/>
      <c r="AA4776" s="30"/>
      <c r="AB4776" s="16"/>
    </row>
    <row r="4777" spans="1:28" x14ac:dyDescent="0.25">
      <c r="A4777" s="18" t="s">
        <v>184</v>
      </c>
      <c r="B4777" s="19">
        <v>40012.750064988424</v>
      </c>
      <c r="C4777" s="37">
        <f t="shared" si="148"/>
        <v>40012</v>
      </c>
      <c r="D4777" s="25">
        <f t="shared" si="149"/>
        <v>49.888374999999996</v>
      </c>
      <c r="E4777" s="20">
        <v>199.75</v>
      </c>
      <c r="F4777" s="21">
        <v>39646.750270543984</v>
      </c>
      <c r="G4777" s="22">
        <v>7</v>
      </c>
      <c r="H4777">
        <v>20.574000549316001</v>
      </c>
      <c r="K4777" s="35"/>
      <c r="L4777" s="33">
        <v>47.545000000000002</v>
      </c>
      <c r="M4777" s="32">
        <v>-999</v>
      </c>
      <c r="N4777" s="33">
        <v>17.207999999999998</v>
      </c>
      <c r="O4777" s="33">
        <v>26.434999999999999</v>
      </c>
      <c r="P4777" s="33">
        <v>736.1</v>
      </c>
      <c r="S4777" s="33">
        <v>4.3817000000000004</v>
      </c>
      <c r="T4777" s="33">
        <v>-999</v>
      </c>
      <c r="U4777" s="33">
        <v>-999</v>
      </c>
      <c r="V4777" s="33">
        <v>-999</v>
      </c>
      <c r="Z4777" s="30"/>
      <c r="AA4777" s="30"/>
      <c r="AB4777" s="16"/>
    </row>
    <row r="4778" spans="1:28" x14ac:dyDescent="0.25">
      <c r="A4778" s="18" t="s">
        <v>184</v>
      </c>
      <c r="B4778" s="19">
        <v>40012.791731712961</v>
      </c>
      <c r="C4778" s="37">
        <f t="shared" si="148"/>
        <v>40012</v>
      </c>
      <c r="D4778" s="25">
        <f t="shared" si="149"/>
        <v>49.502249999999997</v>
      </c>
      <c r="E4778" s="20">
        <v>199.79169999999999</v>
      </c>
      <c r="F4778" s="21">
        <v>39646.791937268521</v>
      </c>
      <c r="G4778" s="22">
        <v>7</v>
      </c>
      <c r="H4778">
        <v>20.919999694824</v>
      </c>
      <c r="K4778" s="35"/>
      <c r="L4778" s="33">
        <v>46.5</v>
      </c>
      <c r="M4778" s="32">
        <v>-999</v>
      </c>
      <c r="N4778" s="33">
        <v>18.233000000000001</v>
      </c>
      <c r="O4778" s="33">
        <v>35.35</v>
      </c>
      <c r="P4778" s="33">
        <v>736.11</v>
      </c>
      <c r="S4778" s="33">
        <v>6.2145000000000001</v>
      </c>
      <c r="T4778" s="33">
        <v>-999</v>
      </c>
      <c r="U4778" s="33">
        <v>-999</v>
      </c>
      <c r="V4778" s="33">
        <v>-999</v>
      </c>
      <c r="Z4778" s="30"/>
      <c r="AA4778" s="30"/>
      <c r="AB4778" s="16"/>
    </row>
    <row r="4779" spans="1:28" x14ac:dyDescent="0.25">
      <c r="A4779" s="18" t="s">
        <v>184</v>
      </c>
      <c r="B4779" s="19">
        <v>40012.833398437499</v>
      </c>
      <c r="C4779" s="37">
        <f t="shared" si="148"/>
        <v>40012</v>
      </c>
      <c r="D4779" s="25">
        <f t="shared" si="149"/>
        <v>49.043500000000002</v>
      </c>
      <c r="E4779" s="20">
        <v>199.83330000000001</v>
      </c>
      <c r="F4779" s="21">
        <v>39646.833603993058</v>
      </c>
      <c r="G4779" s="22">
        <v>7</v>
      </c>
      <c r="H4779">
        <v>21.210000610352001</v>
      </c>
      <c r="K4779" s="35"/>
      <c r="L4779" s="33">
        <v>47.088000000000001</v>
      </c>
      <c r="M4779" s="32">
        <v>-999</v>
      </c>
      <c r="N4779" s="33">
        <v>19.303000000000001</v>
      </c>
      <c r="O4779" s="33">
        <v>36.673000000000002</v>
      </c>
      <c r="P4779" s="33">
        <v>736.09</v>
      </c>
      <c r="S4779" s="33">
        <v>6.9005999999999998</v>
      </c>
      <c r="T4779" s="33">
        <v>-999</v>
      </c>
      <c r="U4779" s="33">
        <v>-999</v>
      </c>
      <c r="V4779" s="33">
        <v>-999</v>
      </c>
      <c r="Z4779" s="30"/>
      <c r="AA4779" s="30"/>
      <c r="AB4779" s="16"/>
    </row>
    <row r="4780" spans="1:28" x14ac:dyDescent="0.25">
      <c r="A4780" s="18" t="s">
        <v>184</v>
      </c>
      <c r="B4780" s="19">
        <v>40012.875065162036</v>
      </c>
      <c r="C4780" s="37">
        <f t="shared" si="148"/>
        <v>40012</v>
      </c>
      <c r="D4780" s="25">
        <f t="shared" si="149"/>
        <v>48.633875000000003</v>
      </c>
      <c r="E4780" s="20">
        <v>199.875</v>
      </c>
      <c r="F4780" s="21">
        <v>39646.875270717595</v>
      </c>
      <c r="G4780" s="22">
        <v>7</v>
      </c>
      <c r="H4780">
        <v>22.653999328613001</v>
      </c>
      <c r="K4780" s="35"/>
      <c r="L4780" s="33">
        <v>46.209000000000003</v>
      </c>
      <c r="M4780" s="32">
        <v>-999</v>
      </c>
      <c r="N4780" s="33">
        <v>19.805</v>
      </c>
      <c r="O4780" s="33">
        <v>36.523000000000003</v>
      </c>
      <c r="P4780" s="33">
        <v>736.09</v>
      </c>
      <c r="S4780" s="33">
        <v>7.0881999999999996</v>
      </c>
      <c r="T4780" s="33">
        <v>-999</v>
      </c>
      <c r="U4780" s="33">
        <v>-999</v>
      </c>
      <c r="V4780" s="33">
        <v>-999</v>
      </c>
      <c r="Z4780" s="30"/>
      <c r="AA4780" s="30"/>
      <c r="AB4780" s="16"/>
    </row>
    <row r="4781" spans="1:28" x14ac:dyDescent="0.25">
      <c r="A4781" s="18" t="s">
        <v>184</v>
      </c>
      <c r="B4781" s="19">
        <v>40012.916731886573</v>
      </c>
      <c r="C4781" s="37">
        <f t="shared" si="148"/>
        <v>40012</v>
      </c>
      <c r="D4781" s="25">
        <f t="shared" si="149"/>
        <v>47.945625</v>
      </c>
      <c r="E4781" s="20">
        <v>199.91669999999999</v>
      </c>
      <c r="F4781" s="21">
        <v>39646.916937442133</v>
      </c>
      <c r="G4781" s="22">
        <v>7</v>
      </c>
      <c r="H4781">
        <v>22.27799987793</v>
      </c>
      <c r="K4781" s="35"/>
      <c r="L4781" s="33">
        <v>45.253</v>
      </c>
      <c r="M4781" s="32">
        <v>-999</v>
      </c>
      <c r="N4781" s="33">
        <v>19.245999999999999</v>
      </c>
      <c r="O4781" s="33">
        <v>36.667999999999999</v>
      </c>
      <c r="P4781" s="33">
        <v>736.04</v>
      </c>
      <c r="S4781" s="33">
        <v>6.8792</v>
      </c>
      <c r="T4781" s="33">
        <v>-999</v>
      </c>
      <c r="U4781" s="33">
        <v>-999</v>
      </c>
      <c r="V4781" s="33">
        <v>-999</v>
      </c>
      <c r="Z4781" s="30"/>
      <c r="AA4781" s="30"/>
      <c r="AB4781" s="16"/>
    </row>
    <row r="4782" spans="1:28" x14ac:dyDescent="0.25">
      <c r="A4782" s="18" t="s">
        <v>184</v>
      </c>
      <c r="B4782" s="19">
        <v>40012.95839861111</v>
      </c>
      <c r="C4782" s="37">
        <f t="shared" si="148"/>
        <v>40012</v>
      </c>
      <c r="D4782" s="25">
        <f t="shared" si="149"/>
        <v>47.197624999999995</v>
      </c>
      <c r="E4782" s="20">
        <v>199.95830000000001</v>
      </c>
      <c r="F4782" s="21">
        <v>39646.95860416667</v>
      </c>
      <c r="G4782" s="22">
        <v>7</v>
      </c>
      <c r="H4782">
        <v>21.902000427246001</v>
      </c>
      <c r="K4782" s="35"/>
      <c r="L4782" s="33">
        <v>45.436999999999998</v>
      </c>
      <c r="M4782" s="32">
        <v>-999</v>
      </c>
      <c r="N4782" s="33">
        <v>17.715</v>
      </c>
      <c r="O4782" s="33">
        <v>39.002000000000002</v>
      </c>
      <c r="P4782" s="33">
        <v>735.96</v>
      </c>
      <c r="S4782" s="33">
        <v>6.6467000000000001</v>
      </c>
      <c r="T4782" s="33">
        <v>-999</v>
      </c>
      <c r="U4782" s="33">
        <v>-999</v>
      </c>
      <c r="V4782" s="33">
        <v>-999</v>
      </c>
      <c r="Z4782" s="30"/>
      <c r="AA4782" s="30"/>
      <c r="AB4782" s="16"/>
    </row>
    <row r="4783" spans="1:28" x14ac:dyDescent="0.25">
      <c r="A4783" s="18" t="s">
        <v>184</v>
      </c>
      <c r="B4783" s="19">
        <v>40013.000065335647</v>
      </c>
      <c r="C4783" s="37">
        <f t="shared" si="148"/>
        <v>40013</v>
      </c>
      <c r="D4783" s="25">
        <f t="shared" si="149"/>
        <v>46.822500000000005</v>
      </c>
      <c r="E4783" s="20">
        <v>200</v>
      </c>
      <c r="F4783" s="21">
        <v>39647.000270891207</v>
      </c>
      <c r="G4783" s="22">
        <v>7</v>
      </c>
      <c r="H4783">
        <v>24.072000122070001</v>
      </c>
      <c r="K4783" s="35"/>
      <c r="L4783" s="33">
        <v>46.622</v>
      </c>
      <c r="M4783" s="32">
        <v>-999</v>
      </c>
      <c r="N4783" s="33">
        <v>16.545000000000002</v>
      </c>
      <c r="O4783" s="33">
        <v>38.087000000000003</v>
      </c>
      <c r="P4783" s="33">
        <v>735.91</v>
      </c>
      <c r="S4783" s="33">
        <v>6.0331000000000001</v>
      </c>
      <c r="T4783" s="33">
        <v>-999</v>
      </c>
      <c r="U4783" s="33">
        <v>-999</v>
      </c>
      <c r="V4783" s="33">
        <v>-999</v>
      </c>
      <c r="Z4783" s="30"/>
      <c r="AA4783" s="30"/>
      <c r="AB4783" s="16"/>
    </row>
    <row r="4784" spans="1:28" x14ac:dyDescent="0.25">
      <c r="A4784" s="18" t="s">
        <v>184</v>
      </c>
      <c r="B4784" s="19">
        <v>40013.041732060185</v>
      </c>
      <c r="C4784" s="37">
        <f t="shared" si="148"/>
        <v>40013</v>
      </c>
      <c r="D4784" s="25">
        <f t="shared" si="149"/>
        <v>46.577500000000008</v>
      </c>
      <c r="E4784" s="20">
        <v>200.04169999999999</v>
      </c>
      <c r="F4784" s="21">
        <v>39647.041937615744</v>
      </c>
      <c r="G4784" s="22">
        <v>7</v>
      </c>
      <c r="H4784">
        <v>18.853199768065998</v>
      </c>
      <c r="K4784" s="35"/>
      <c r="L4784" s="33">
        <v>47.966000000000001</v>
      </c>
      <c r="M4784" s="32">
        <v>-999</v>
      </c>
      <c r="N4784" s="33">
        <v>15.143000000000001</v>
      </c>
      <c r="O4784" s="33">
        <v>33.853999999999999</v>
      </c>
      <c r="P4784" s="33">
        <v>735.88</v>
      </c>
      <c r="S4784" s="33">
        <v>4.9141000000000004</v>
      </c>
      <c r="T4784" s="33">
        <v>-999</v>
      </c>
      <c r="U4784" s="33">
        <v>-999</v>
      </c>
      <c r="V4784" s="33">
        <v>-999</v>
      </c>
      <c r="Z4784" s="30"/>
      <c r="AA4784" s="30"/>
      <c r="AB4784" s="16"/>
    </row>
    <row r="4785" spans="1:28" x14ac:dyDescent="0.25">
      <c r="A4785" s="18" t="s">
        <v>184</v>
      </c>
      <c r="B4785" s="19">
        <v>40013.083398784722</v>
      </c>
      <c r="C4785" s="37">
        <f t="shared" si="148"/>
        <v>40013</v>
      </c>
      <c r="D4785" s="25">
        <f t="shared" si="149"/>
        <v>47.109500000000004</v>
      </c>
      <c r="E4785" s="20">
        <v>200.08330000000001</v>
      </c>
      <c r="F4785" s="21">
        <v>39647.083604340274</v>
      </c>
      <c r="G4785" s="22">
        <v>7</v>
      </c>
      <c r="H4785">
        <v>11.466200256347999</v>
      </c>
      <c r="K4785" s="35"/>
      <c r="L4785" s="33">
        <v>51.801000000000002</v>
      </c>
      <c r="M4785" s="32">
        <v>-999</v>
      </c>
      <c r="N4785" s="33">
        <v>14.224</v>
      </c>
      <c r="O4785" s="33">
        <v>15.645</v>
      </c>
      <c r="P4785" s="33">
        <v>735.84</v>
      </c>
      <c r="S4785" s="33">
        <v>2.1560999999999999</v>
      </c>
      <c r="T4785" s="33">
        <v>-999</v>
      </c>
      <c r="U4785" s="33">
        <v>-999</v>
      </c>
      <c r="V4785" s="33">
        <v>-999</v>
      </c>
      <c r="Z4785" s="30"/>
      <c r="AA4785" s="30"/>
      <c r="AB4785" s="16"/>
    </row>
    <row r="4786" spans="1:28" x14ac:dyDescent="0.25">
      <c r="A4786" s="18" t="s">
        <v>184</v>
      </c>
      <c r="B4786" s="19">
        <v>40013.125065509259</v>
      </c>
      <c r="C4786" s="37">
        <f t="shared" si="148"/>
        <v>40013</v>
      </c>
      <c r="D4786" s="25">
        <f t="shared" si="149"/>
        <v>48.498375000000003</v>
      </c>
      <c r="E4786" s="20">
        <v>200.125</v>
      </c>
      <c r="F4786" s="21">
        <v>39647.125271064811</v>
      </c>
      <c r="G4786" s="22">
        <v>7</v>
      </c>
      <c r="H4786">
        <v>3.3374000549315999</v>
      </c>
      <c r="K4786" s="35"/>
      <c r="L4786" s="33">
        <v>57.610999999999997</v>
      </c>
      <c r="M4786" s="32">
        <v>-999</v>
      </c>
      <c r="N4786" s="33">
        <v>13.565</v>
      </c>
      <c r="O4786" s="33">
        <v>7.3880999999999997</v>
      </c>
      <c r="P4786" s="33">
        <v>735.86</v>
      </c>
      <c r="S4786" s="33">
        <v>0.96443999999999996</v>
      </c>
      <c r="T4786" s="33">
        <v>-999</v>
      </c>
      <c r="U4786" s="33">
        <v>-999</v>
      </c>
      <c r="V4786" s="33">
        <v>-999</v>
      </c>
      <c r="Z4786" s="30"/>
      <c r="AA4786" s="30"/>
      <c r="AB4786" s="16"/>
    </row>
    <row r="4787" spans="1:28" x14ac:dyDescent="0.25">
      <c r="A4787" s="18" t="s">
        <v>184</v>
      </c>
      <c r="B4787" s="19">
        <v>40013.166732233796</v>
      </c>
      <c r="C4787" s="37">
        <f t="shared" si="148"/>
        <v>40013</v>
      </c>
      <c r="D4787" s="25">
        <f t="shared" si="149"/>
        <v>50.027999999999999</v>
      </c>
      <c r="E4787" s="20">
        <v>200.16669999999999</v>
      </c>
      <c r="F4787" s="21">
        <v>39647.166937789349</v>
      </c>
      <c r="G4787" s="22">
        <v>7</v>
      </c>
      <c r="H4787">
        <v>1.9541000366211001</v>
      </c>
      <c r="K4787" s="35"/>
      <c r="L4787" s="33">
        <v>59.325000000000003</v>
      </c>
      <c r="M4787" s="32">
        <v>-999</v>
      </c>
      <c r="N4787" s="33">
        <v>13.285</v>
      </c>
      <c r="O4787" s="33">
        <v>8.9387000000000008</v>
      </c>
      <c r="P4787" s="33">
        <v>735.88</v>
      </c>
      <c r="S4787" s="33">
        <v>1.1489</v>
      </c>
      <c r="T4787" s="33">
        <v>-999</v>
      </c>
      <c r="U4787" s="33">
        <v>-999</v>
      </c>
      <c r="V4787" s="33">
        <v>-999</v>
      </c>
      <c r="Z4787" s="30"/>
      <c r="AA4787" s="30"/>
      <c r="AB4787" s="16"/>
    </row>
    <row r="4788" spans="1:28" x14ac:dyDescent="0.25">
      <c r="A4788" s="18" t="s">
        <v>184</v>
      </c>
      <c r="B4788" s="19">
        <v>40013.208398958333</v>
      </c>
      <c r="C4788" s="37">
        <f t="shared" si="148"/>
        <v>40013</v>
      </c>
      <c r="D4788" s="25">
        <f t="shared" si="149"/>
        <v>51.623125000000002</v>
      </c>
      <c r="E4788" s="20">
        <v>200.20830000000001</v>
      </c>
      <c r="F4788" s="21">
        <v>39647.208604513886</v>
      </c>
      <c r="G4788" s="22">
        <v>7</v>
      </c>
      <c r="H4788">
        <v>2.4802000045776</v>
      </c>
      <c r="K4788" s="35"/>
      <c r="L4788" s="33">
        <v>58.97</v>
      </c>
      <c r="M4788" s="32">
        <v>-999</v>
      </c>
      <c r="N4788" s="33">
        <v>13.555999999999999</v>
      </c>
      <c r="O4788" s="33">
        <v>8.5330999999999992</v>
      </c>
      <c r="P4788" s="33">
        <v>735.88</v>
      </c>
      <c r="S4788" s="33">
        <v>1.1154999999999999</v>
      </c>
      <c r="T4788" s="33">
        <v>-999</v>
      </c>
      <c r="U4788" s="33">
        <v>-999</v>
      </c>
      <c r="V4788" s="33">
        <v>-999</v>
      </c>
      <c r="Z4788" s="30"/>
      <c r="AA4788" s="30"/>
      <c r="AB4788" s="16"/>
    </row>
    <row r="4789" spans="1:28" x14ac:dyDescent="0.25">
      <c r="A4789" s="18" t="s">
        <v>184</v>
      </c>
      <c r="B4789" s="19">
        <v>40013.250065682871</v>
      </c>
      <c r="C4789" s="37">
        <f t="shared" si="148"/>
        <v>40013</v>
      </c>
      <c r="D4789" s="25">
        <f t="shared" si="149"/>
        <v>53.242874999999998</v>
      </c>
      <c r="E4789" s="20">
        <v>200.25</v>
      </c>
      <c r="F4789" s="21">
        <v>39647.250271238423</v>
      </c>
      <c r="G4789" s="22">
        <v>7</v>
      </c>
      <c r="H4789">
        <v>3.0215999603271002</v>
      </c>
      <c r="K4789" s="35"/>
      <c r="L4789" s="33">
        <v>58.210999999999999</v>
      </c>
      <c r="M4789" s="32">
        <v>-999</v>
      </c>
      <c r="N4789" s="33">
        <v>13.162000000000001</v>
      </c>
      <c r="O4789" s="33">
        <v>7.7127999999999997</v>
      </c>
      <c r="P4789" s="33">
        <v>735.84</v>
      </c>
      <c r="S4789" s="33">
        <v>0.98287000000000002</v>
      </c>
      <c r="T4789" s="33">
        <v>-999</v>
      </c>
      <c r="U4789" s="33">
        <v>-999</v>
      </c>
      <c r="V4789" s="33">
        <v>-999</v>
      </c>
      <c r="Z4789" s="30"/>
      <c r="AA4789" s="30"/>
      <c r="AB4789" s="16"/>
    </row>
    <row r="4790" spans="1:28" x14ac:dyDescent="0.25">
      <c r="A4790" s="18" t="s">
        <v>184</v>
      </c>
      <c r="B4790" s="19">
        <v>40013.291732407408</v>
      </c>
      <c r="C4790" s="37">
        <f t="shared" si="148"/>
        <v>40013</v>
      </c>
      <c r="D4790" s="25">
        <f t="shared" si="149"/>
        <v>54.48075</v>
      </c>
      <c r="E4790" s="20">
        <v>200.29169999999999</v>
      </c>
      <c r="F4790" s="21">
        <v>39647.29193796296</v>
      </c>
      <c r="G4790" s="22">
        <v>7</v>
      </c>
      <c r="H4790">
        <v>1.6865999221801999</v>
      </c>
      <c r="K4790" s="35"/>
      <c r="L4790" s="33">
        <v>55.34</v>
      </c>
      <c r="M4790" s="32">
        <v>-999</v>
      </c>
      <c r="N4790" s="33">
        <v>12.579000000000001</v>
      </c>
      <c r="O4790" s="33">
        <v>8.1938999999999993</v>
      </c>
      <c r="P4790" s="33">
        <v>735.83</v>
      </c>
      <c r="S4790" s="33">
        <v>1.0057</v>
      </c>
      <c r="T4790" s="33">
        <v>-999</v>
      </c>
      <c r="U4790" s="33">
        <v>-999</v>
      </c>
      <c r="V4790" s="33">
        <v>-999</v>
      </c>
      <c r="Z4790" s="30"/>
      <c r="AA4790" s="30"/>
      <c r="AB4790" s="16"/>
    </row>
    <row r="4791" spans="1:28" x14ac:dyDescent="0.25">
      <c r="A4791" s="18" t="s">
        <v>184</v>
      </c>
      <c r="B4791" s="19">
        <v>40013.333399131945</v>
      </c>
      <c r="C4791" s="37">
        <f t="shared" si="148"/>
        <v>40013</v>
      </c>
      <c r="D4791" s="25">
        <f t="shared" si="149"/>
        <v>55.419500000000006</v>
      </c>
      <c r="E4791" s="20">
        <v>200.33330000000001</v>
      </c>
      <c r="F4791" s="21">
        <v>39647.333604687497</v>
      </c>
      <c r="G4791" s="22">
        <v>7</v>
      </c>
      <c r="H4791">
        <v>1.0675000190735</v>
      </c>
      <c r="K4791" s="35"/>
      <c r="L4791" s="33">
        <v>54.131999999999998</v>
      </c>
      <c r="M4791" s="32">
        <v>-999</v>
      </c>
      <c r="N4791" s="33">
        <v>10.691000000000001</v>
      </c>
      <c r="O4791" s="33">
        <v>17.507000000000001</v>
      </c>
      <c r="P4791" s="33">
        <v>735.78</v>
      </c>
      <c r="S4791" s="33">
        <v>1.8819999999999999</v>
      </c>
      <c r="T4791" s="33">
        <v>-999</v>
      </c>
      <c r="U4791" s="33">
        <v>-999</v>
      </c>
      <c r="V4791" s="33">
        <v>-999</v>
      </c>
      <c r="Z4791" s="30"/>
      <c r="AA4791" s="30"/>
      <c r="AB4791" s="16"/>
    </row>
    <row r="4792" spans="1:28" x14ac:dyDescent="0.25">
      <c r="A4792" s="18" t="s">
        <v>184</v>
      </c>
      <c r="B4792" s="19">
        <v>40013.375065856482</v>
      </c>
      <c r="C4792" s="37">
        <f t="shared" si="148"/>
        <v>40013</v>
      </c>
      <c r="D4792" s="25">
        <f t="shared" si="149"/>
        <v>56.654125000000008</v>
      </c>
      <c r="E4792" s="20">
        <v>200.375</v>
      </c>
      <c r="F4792" s="21">
        <v>39647.375271412035</v>
      </c>
      <c r="G4792" s="22">
        <v>7</v>
      </c>
      <c r="H4792">
        <v>1.3465399742126001</v>
      </c>
      <c r="K4792" s="35"/>
      <c r="L4792" s="33">
        <v>57.843000000000004</v>
      </c>
      <c r="M4792" s="32">
        <v>-999</v>
      </c>
      <c r="N4792" s="33">
        <v>10.52</v>
      </c>
      <c r="O4792" s="33">
        <v>18.3</v>
      </c>
      <c r="P4792" s="33">
        <v>735.78</v>
      </c>
      <c r="S4792" s="33">
        <v>1.9591000000000001</v>
      </c>
      <c r="T4792" s="33">
        <v>-999</v>
      </c>
      <c r="U4792" s="33">
        <v>-999</v>
      </c>
      <c r="V4792" s="33">
        <v>-999</v>
      </c>
      <c r="Z4792" s="30"/>
      <c r="AA4792" s="30"/>
      <c r="AB4792" s="16"/>
    </row>
    <row r="4793" spans="1:28" x14ac:dyDescent="0.25">
      <c r="A4793" s="18" t="s">
        <v>184</v>
      </c>
      <c r="B4793" s="19">
        <v>40013.416732581019</v>
      </c>
      <c r="C4793" s="37">
        <f t="shared" si="148"/>
        <v>40013</v>
      </c>
      <c r="D4793" s="25">
        <f t="shared" si="149"/>
        <v>55.848500000000001</v>
      </c>
      <c r="E4793" s="20">
        <v>200.41669999999999</v>
      </c>
      <c r="F4793" s="21">
        <v>39647.416938136572</v>
      </c>
      <c r="G4793" s="22">
        <v>7</v>
      </c>
      <c r="H4793">
        <v>0.57286000251769997</v>
      </c>
      <c r="K4793" s="35"/>
      <c r="L4793" s="33">
        <v>45.356000000000002</v>
      </c>
      <c r="M4793" s="32">
        <v>-999</v>
      </c>
      <c r="N4793" s="33">
        <v>10.411</v>
      </c>
      <c r="O4793" s="33">
        <v>26.922999999999998</v>
      </c>
      <c r="P4793" s="33">
        <v>735.78</v>
      </c>
      <c r="S4793" s="33">
        <v>2.8620999999999999</v>
      </c>
      <c r="T4793" s="33">
        <v>-999</v>
      </c>
      <c r="U4793" s="33">
        <v>-999</v>
      </c>
      <c r="V4793" s="33">
        <v>-999</v>
      </c>
      <c r="Z4793" s="30"/>
      <c r="AA4793" s="30"/>
      <c r="AB4793" s="16"/>
    </row>
    <row r="4794" spans="1:28" x14ac:dyDescent="0.25">
      <c r="A4794" s="18" t="s">
        <v>184</v>
      </c>
      <c r="B4794" s="19">
        <v>40013.458399305557</v>
      </c>
      <c r="C4794" s="37">
        <f t="shared" si="148"/>
        <v>40013</v>
      </c>
      <c r="D4794" s="25">
        <f t="shared" si="149"/>
        <v>55.558875</v>
      </c>
      <c r="E4794" s="20">
        <v>200.45830000000001</v>
      </c>
      <c r="F4794" s="21">
        <v>39647.458604861109</v>
      </c>
      <c r="G4794" s="22">
        <v>7</v>
      </c>
      <c r="H4794">
        <v>1.1085000038146999</v>
      </c>
      <c r="K4794" s="35"/>
      <c r="L4794" s="33">
        <v>55.293999999999997</v>
      </c>
      <c r="M4794" s="32">
        <v>-999</v>
      </c>
      <c r="N4794" s="33">
        <v>10.423999999999999</v>
      </c>
      <c r="O4794" s="33">
        <v>23.259</v>
      </c>
      <c r="P4794" s="33">
        <v>735.78</v>
      </c>
      <c r="S4794" s="33">
        <v>2.4750000000000001</v>
      </c>
      <c r="T4794" s="33">
        <v>-999</v>
      </c>
      <c r="U4794" s="33">
        <v>-999</v>
      </c>
      <c r="V4794" s="33">
        <v>-999</v>
      </c>
      <c r="Z4794" s="30"/>
      <c r="AA4794" s="30"/>
      <c r="AB4794" s="16"/>
    </row>
    <row r="4795" spans="1:28" x14ac:dyDescent="0.25">
      <c r="A4795" s="18" t="s">
        <v>184</v>
      </c>
      <c r="B4795" s="19">
        <v>40013.500066030094</v>
      </c>
      <c r="C4795" s="37">
        <f t="shared" si="148"/>
        <v>40013</v>
      </c>
      <c r="D4795" s="25">
        <f t="shared" si="149"/>
        <v>54.986625000000004</v>
      </c>
      <c r="E4795" s="20">
        <v>200.5</v>
      </c>
      <c r="F4795" s="21">
        <v>39647.500271585646</v>
      </c>
      <c r="G4795" s="22">
        <v>7</v>
      </c>
      <c r="H4795">
        <v>1.2926400184630999</v>
      </c>
      <c r="K4795" s="35"/>
      <c r="L4795" s="33">
        <v>54.747</v>
      </c>
      <c r="M4795" s="32">
        <v>-999</v>
      </c>
      <c r="N4795" s="33">
        <v>10.348000000000001</v>
      </c>
      <c r="O4795" s="33">
        <v>21.713999999999999</v>
      </c>
      <c r="P4795" s="33">
        <v>735.78</v>
      </c>
      <c r="S4795" s="33">
        <v>2.2988</v>
      </c>
      <c r="T4795" s="33">
        <v>-999</v>
      </c>
      <c r="U4795" s="33">
        <v>-999</v>
      </c>
      <c r="V4795" s="33">
        <v>-999</v>
      </c>
      <c r="Z4795" s="30"/>
      <c r="AA4795" s="30"/>
      <c r="AB4795" s="16"/>
    </row>
    <row r="4796" spans="1:28" x14ac:dyDescent="0.25">
      <c r="A4796" s="18" t="s">
        <v>184</v>
      </c>
      <c r="B4796" s="19">
        <v>40013.541732754631</v>
      </c>
      <c r="C4796" s="37">
        <f t="shared" si="148"/>
        <v>40013</v>
      </c>
      <c r="D4796" s="25">
        <f t="shared" si="149"/>
        <v>55.394624999999998</v>
      </c>
      <c r="E4796" s="20">
        <v>200.54169999999999</v>
      </c>
      <c r="F4796" s="21">
        <v>39647.541938310183</v>
      </c>
      <c r="G4796" s="22">
        <v>7</v>
      </c>
      <c r="H4796">
        <v>2.0923999786377001</v>
      </c>
      <c r="K4796" s="35"/>
      <c r="L4796" s="33">
        <v>62.234000000000002</v>
      </c>
      <c r="M4796" s="32">
        <v>-999</v>
      </c>
      <c r="N4796" s="33">
        <v>11.127000000000001</v>
      </c>
      <c r="O4796" s="33">
        <v>17.606999999999999</v>
      </c>
      <c r="P4796" s="33">
        <v>735.8</v>
      </c>
      <c r="S4796" s="33">
        <v>1.9582999999999999</v>
      </c>
      <c r="T4796" s="33">
        <v>-999</v>
      </c>
      <c r="U4796" s="33">
        <v>-999</v>
      </c>
      <c r="V4796" s="33">
        <v>-999</v>
      </c>
      <c r="Z4796" s="30"/>
      <c r="AA4796" s="30"/>
      <c r="AB4796" s="16"/>
    </row>
    <row r="4797" spans="1:28" x14ac:dyDescent="0.25">
      <c r="A4797" s="18" t="s">
        <v>184</v>
      </c>
      <c r="B4797" s="19">
        <v>40013.583399479168</v>
      </c>
      <c r="C4797" s="37">
        <f t="shared" si="148"/>
        <v>40013</v>
      </c>
      <c r="D4797" s="25">
        <f t="shared" si="149"/>
        <v>56.666999999999994</v>
      </c>
      <c r="E4797" s="20">
        <v>200.58330000000001</v>
      </c>
      <c r="F4797" s="21">
        <v>39647.583605034721</v>
      </c>
      <c r="G4797" s="22">
        <v>7</v>
      </c>
      <c r="H4797">
        <v>2.614999961853</v>
      </c>
      <c r="K4797" s="35"/>
      <c r="L4797" s="33">
        <v>68.39</v>
      </c>
      <c r="M4797" s="32">
        <v>-999</v>
      </c>
      <c r="N4797" s="33">
        <v>13.353999999999999</v>
      </c>
      <c r="O4797" s="33">
        <v>15.803000000000001</v>
      </c>
      <c r="P4797" s="33">
        <v>735.8</v>
      </c>
      <c r="S4797" s="33">
        <v>2.0394000000000001</v>
      </c>
      <c r="T4797" s="33">
        <v>-999</v>
      </c>
      <c r="U4797" s="33">
        <v>-999</v>
      </c>
      <c r="V4797" s="33">
        <v>-999</v>
      </c>
      <c r="Z4797" s="30"/>
      <c r="AA4797" s="30"/>
      <c r="AB4797" s="16"/>
    </row>
    <row r="4798" spans="1:28" x14ac:dyDescent="0.25">
      <c r="A4798" s="18" t="s">
        <v>184</v>
      </c>
      <c r="B4798" s="19">
        <v>40013.625066203706</v>
      </c>
      <c r="C4798" s="37">
        <f t="shared" si="148"/>
        <v>40013</v>
      </c>
      <c r="D4798" s="25">
        <f t="shared" si="149"/>
        <v>57.808624999999999</v>
      </c>
      <c r="E4798" s="20">
        <v>200.625</v>
      </c>
      <c r="F4798" s="21">
        <v>39647.625271759258</v>
      </c>
      <c r="G4798" s="22">
        <v>7</v>
      </c>
      <c r="H4798">
        <v>2.2503999710082998</v>
      </c>
      <c r="K4798" s="35"/>
      <c r="L4798" s="33">
        <v>64.472999999999999</v>
      </c>
      <c r="M4798" s="32">
        <v>-999</v>
      </c>
      <c r="N4798" s="33">
        <v>15.545</v>
      </c>
      <c r="O4798" s="33">
        <v>14.545999999999999</v>
      </c>
      <c r="P4798" s="33">
        <v>735.83</v>
      </c>
      <c r="S4798" s="33">
        <v>2.1640000000000001</v>
      </c>
      <c r="T4798" s="33">
        <v>-999</v>
      </c>
      <c r="U4798" s="33">
        <v>-999</v>
      </c>
      <c r="V4798" s="33">
        <v>-999</v>
      </c>
      <c r="Z4798" s="30"/>
      <c r="AA4798" s="30"/>
      <c r="AB4798" s="16"/>
    </row>
    <row r="4799" spans="1:28" x14ac:dyDescent="0.25">
      <c r="A4799" s="18" t="s">
        <v>184</v>
      </c>
      <c r="B4799" s="19">
        <v>40013.666732928243</v>
      </c>
      <c r="C4799" s="37">
        <f t="shared" si="148"/>
        <v>40013</v>
      </c>
      <c r="D4799" s="25">
        <f t="shared" si="149"/>
        <v>58.171875</v>
      </c>
      <c r="E4799" s="20">
        <v>200.66669999999999</v>
      </c>
      <c r="F4799" s="21">
        <v>39647.666938483795</v>
      </c>
      <c r="G4799" s="22">
        <v>7</v>
      </c>
      <c r="H4799">
        <v>1.5920800209045001</v>
      </c>
      <c r="K4799" s="35"/>
      <c r="L4799" s="33">
        <v>57.037999999999997</v>
      </c>
      <c r="M4799" s="32">
        <v>-999</v>
      </c>
      <c r="N4799" s="33">
        <v>17.285</v>
      </c>
      <c r="O4799" s="33">
        <v>14.542</v>
      </c>
      <c r="P4799" s="33">
        <v>735.87</v>
      </c>
      <c r="S4799" s="33">
        <v>2.4165000000000001</v>
      </c>
      <c r="T4799" s="33">
        <v>-999</v>
      </c>
      <c r="U4799" s="33">
        <v>-999</v>
      </c>
      <c r="V4799" s="33">
        <v>-999</v>
      </c>
      <c r="Z4799" s="30"/>
      <c r="AA4799" s="30"/>
      <c r="AB4799" s="16"/>
    </row>
    <row r="4800" spans="1:28" x14ac:dyDescent="0.25">
      <c r="A4800" s="18" t="s">
        <v>184</v>
      </c>
      <c r="B4800" s="19">
        <v>40013.70839965278</v>
      </c>
      <c r="C4800" s="37">
        <f t="shared" si="148"/>
        <v>40013</v>
      </c>
      <c r="D4800" s="25">
        <f t="shared" si="149"/>
        <v>56.851625000000006</v>
      </c>
      <c r="E4800" s="20">
        <v>200.70830000000001</v>
      </c>
      <c r="F4800" s="21">
        <v>39647.708605208332</v>
      </c>
      <c r="G4800" s="22">
        <v>7</v>
      </c>
      <c r="H4800">
        <v>4.8208000183105</v>
      </c>
      <c r="K4800" s="35"/>
      <c r="L4800" s="33">
        <v>47.280999999999999</v>
      </c>
      <c r="M4800" s="32">
        <v>-999</v>
      </c>
      <c r="N4800" s="33">
        <v>17.882999999999999</v>
      </c>
      <c r="O4800" s="33">
        <v>22.495999999999999</v>
      </c>
      <c r="P4800" s="33">
        <v>735.9</v>
      </c>
      <c r="S4800" s="33">
        <v>3.8862000000000001</v>
      </c>
      <c r="T4800" s="33">
        <v>-999</v>
      </c>
      <c r="U4800" s="33">
        <v>-999</v>
      </c>
      <c r="V4800" s="33">
        <v>-999</v>
      </c>
      <c r="Z4800" s="30"/>
      <c r="AA4800" s="30"/>
      <c r="AB4800" s="16"/>
    </row>
    <row r="4801" spans="1:28" x14ac:dyDescent="0.25">
      <c r="A4801" s="18" t="s">
        <v>184</v>
      </c>
      <c r="B4801" s="19">
        <v>40013.750066377317</v>
      </c>
      <c r="C4801" s="37">
        <f t="shared" si="148"/>
        <v>40013</v>
      </c>
      <c r="D4801" s="25">
        <f t="shared" si="149"/>
        <v>56.974000000000004</v>
      </c>
      <c r="E4801" s="20">
        <v>200.75</v>
      </c>
      <c r="F4801" s="21">
        <v>39647.75027193287</v>
      </c>
      <c r="G4801" s="22">
        <v>7</v>
      </c>
      <c r="H4801">
        <v>5.4254001617431999</v>
      </c>
      <c r="K4801" s="35"/>
      <c r="L4801" s="33">
        <v>46.335000000000001</v>
      </c>
      <c r="M4801" s="32">
        <v>-999</v>
      </c>
      <c r="N4801" s="33">
        <v>19.010000000000002</v>
      </c>
      <c r="O4801" s="33">
        <v>20.73</v>
      </c>
      <c r="P4801" s="33">
        <v>735.93</v>
      </c>
      <c r="S4801" s="33">
        <v>3.8237999999999999</v>
      </c>
      <c r="T4801" s="33">
        <v>-999</v>
      </c>
      <c r="U4801" s="33">
        <v>-999</v>
      </c>
      <c r="V4801" s="33">
        <v>-999</v>
      </c>
      <c r="Z4801" s="30"/>
      <c r="AA4801" s="30"/>
      <c r="AB4801" s="16"/>
    </row>
    <row r="4802" spans="1:28" x14ac:dyDescent="0.25">
      <c r="A4802" s="18" t="s">
        <v>184</v>
      </c>
      <c r="B4802" s="19">
        <v>40013.791733101854</v>
      </c>
      <c r="C4802" s="37">
        <f t="shared" si="148"/>
        <v>40013</v>
      </c>
      <c r="D4802" s="25">
        <f t="shared" si="149"/>
        <v>56.254750000000001</v>
      </c>
      <c r="E4802" s="20">
        <v>200.79169999999999</v>
      </c>
      <c r="F4802" s="21">
        <v>39647.791938657407</v>
      </c>
      <c r="G4802" s="22">
        <v>7</v>
      </c>
      <c r="H4802">
        <v>3.4186000823975</v>
      </c>
      <c r="K4802" s="35"/>
      <c r="L4802" s="33">
        <v>49.54</v>
      </c>
      <c r="M4802" s="32">
        <v>-999</v>
      </c>
      <c r="N4802" s="33">
        <v>19.895</v>
      </c>
      <c r="O4802" s="33">
        <v>15.308999999999999</v>
      </c>
      <c r="P4802" s="33">
        <v>735.96</v>
      </c>
      <c r="S4802" s="33">
        <v>2.9872000000000001</v>
      </c>
      <c r="T4802" s="33">
        <v>-999</v>
      </c>
      <c r="U4802" s="33">
        <v>-999</v>
      </c>
      <c r="V4802" s="33">
        <v>-999</v>
      </c>
      <c r="Z4802" s="30"/>
      <c r="AA4802" s="30"/>
      <c r="AB4802" s="16"/>
    </row>
    <row r="4803" spans="1:28" x14ac:dyDescent="0.25">
      <c r="A4803" s="18" t="s">
        <v>184</v>
      </c>
      <c r="B4803" s="19">
        <v>40013.833399826392</v>
      </c>
      <c r="C4803" s="37">
        <f t="shared" si="148"/>
        <v>40013</v>
      </c>
      <c r="D4803" s="25">
        <f t="shared" si="149"/>
        <v>55.622250000000001</v>
      </c>
      <c r="E4803" s="20">
        <v>200.83330000000001</v>
      </c>
      <c r="F4803" s="21">
        <v>39647.833605381944</v>
      </c>
      <c r="G4803" s="22">
        <v>7</v>
      </c>
      <c r="H4803">
        <v>3.3161998748779</v>
      </c>
      <c r="K4803" s="35"/>
      <c r="L4803" s="33">
        <v>49.686999999999998</v>
      </c>
      <c r="M4803" s="32">
        <v>-999</v>
      </c>
      <c r="N4803" s="33">
        <v>19.602</v>
      </c>
      <c r="O4803" s="33">
        <v>16.315000000000001</v>
      </c>
      <c r="P4803" s="33">
        <v>735.97</v>
      </c>
      <c r="S4803" s="33">
        <v>3.1292</v>
      </c>
      <c r="T4803" s="33">
        <v>-999</v>
      </c>
      <c r="U4803" s="33">
        <v>-999</v>
      </c>
      <c r="V4803" s="33">
        <v>-999</v>
      </c>
      <c r="Z4803" s="30"/>
      <c r="AA4803" s="30"/>
      <c r="AB4803" s="16"/>
    </row>
    <row r="4804" spans="1:28" x14ac:dyDescent="0.25">
      <c r="A4804" s="18" t="s">
        <v>184</v>
      </c>
      <c r="B4804" s="19">
        <v>40013.875066550929</v>
      </c>
      <c r="C4804" s="37">
        <f t="shared" si="148"/>
        <v>40013</v>
      </c>
      <c r="D4804" s="25">
        <f t="shared" si="149"/>
        <v>53.797500000000007</v>
      </c>
      <c r="E4804" s="20">
        <v>200.875</v>
      </c>
      <c r="F4804" s="21">
        <v>39647.875272106481</v>
      </c>
      <c r="G4804" s="22">
        <v>7</v>
      </c>
      <c r="H4804">
        <v>3.5388000488281</v>
      </c>
      <c r="K4804" s="35"/>
      <c r="L4804" s="33">
        <v>47.636000000000003</v>
      </c>
      <c r="M4804" s="32">
        <v>-999</v>
      </c>
      <c r="N4804" s="33">
        <v>19.922000000000001</v>
      </c>
      <c r="O4804" s="33">
        <v>18.483000000000001</v>
      </c>
      <c r="P4804" s="33">
        <v>735.99</v>
      </c>
      <c r="S4804" s="33">
        <v>3.6152000000000002</v>
      </c>
      <c r="T4804" s="33">
        <v>-999</v>
      </c>
      <c r="U4804" s="33">
        <v>-999</v>
      </c>
      <c r="V4804" s="33">
        <v>-999</v>
      </c>
      <c r="Z4804" s="30"/>
      <c r="AA4804" s="30"/>
      <c r="AB4804" s="16"/>
    </row>
    <row r="4805" spans="1:28" x14ac:dyDescent="0.25">
      <c r="A4805" s="18" t="s">
        <v>184</v>
      </c>
      <c r="B4805" s="19">
        <v>40013.916733275466</v>
      </c>
      <c r="C4805" s="37">
        <f t="shared" si="148"/>
        <v>40013</v>
      </c>
      <c r="D4805" s="25">
        <f t="shared" si="149"/>
        <v>51.192625000000007</v>
      </c>
      <c r="E4805" s="20">
        <v>200.91669999999999</v>
      </c>
      <c r="F4805" s="21">
        <v>39647.916938831018</v>
      </c>
      <c r="G4805" s="22">
        <v>7</v>
      </c>
      <c r="H4805">
        <v>2.5455999374389999</v>
      </c>
      <c r="K4805" s="35"/>
      <c r="L4805" s="33">
        <v>47.551000000000002</v>
      </c>
      <c r="M4805" s="32">
        <v>-999</v>
      </c>
      <c r="N4805" s="33">
        <v>19.763000000000002</v>
      </c>
      <c r="O4805" s="33">
        <v>16.143999999999998</v>
      </c>
      <c r="P4805" s="33">
        <v>735.99</v>
      </c>
      <c r="S4805" s="33">
        <v>3.1292</v>
      </c>
      <c r="T4805" s="33">
        <v>-999</v>
      </c>
      <c r="U4805" s="33">
        <v>-999</v>
      </c>
      <c r="V4805" s="33">
        <v>-999</v>
      </c>
      <c r="Z4805" s="30"/>
      <c r="AA4805" s="30"/>
      <c r="AB4805" s="16"/>
    </row>
    <row r="4806" spans="1:28" x14ac:dyDescent="0.25">
      <c r="A4806" s="18" t="s">
        <v>184</v>
      </c>
      <c r="B4806" s="19">
        <v>40013.958400000003</v>
      </c>
      <c r="C4806" s="37">
        <f t="shared" si="148"/>
        <v>40013</v>
      </c>
      <c r="D4806" s="25">
        <f t="shared" si="149"/>
        <v>49.115375</v>
      </c>
      <c r="E4806" s="20">
        <v>200.95830000000001</v>
      </c>
      <c r="F4806" s="21">
        <v>39647.958605555556</v>
      </c>
      <c r="G4806" s="22">
        <v>7</v>
      </c>
      <c r="H4806">
        <v>2.4913999557494999</v>
      </c>
      <c r="K4806" s="35"/>
      <c r="L4806" s="33">
        <v>47.854999999999997</v>
      </c>
      <c r="M4806" s="32">
        <v>-999</v>
      </c>
      <c r="N4806" s="33">
        <v>18.698</v>
      </c>
      <c r="O4806" s="33">
        <v>18.355</v>
      </c>
      <c r="P4806" s="33">
        <v>735.96</v>
      </c>
      <c r="S4806" s="33">
        <v>3.3279000000000001</v>
      </c>
      <c r="T4806" s="33">
        <v>-999</v>
      </c>
      <c r="U4806" s="33">
        <v>-999</v>
      </c>
      <c r="V4806" s="33">
        <v>-999</v>
      </c>
      <c r="Z4806" s="30"/>
      <c r="AA4806" s="30"/>
      <c r="AB4806" s="16"/>
    </row>
    <row r="4807" spans="1:28" x14ac:dyDescent="0.25">
      <c r="A4807" s="18" t="s">
        <v>184</v>
      </c>
      <c r="B4807" s="19">
        <v>40014.00006672454</v>
      </c>
      <c r="C4807" s="37">
        <f t="shared" si="148"/>
        <v>40014</v>
      </c>
      <c r="D4807" s="25">
        <f t="shared" si="149"/>
        <v>47.707500000000003</v>
      </c>
      <c r="E4807" s="20">
        <v>201</v>
      </c>
      <c r="F4807" s="21">
        <v>39648.000272280093</v>
      </c>
      <c r="G4807" s="22">
        <v>7</v>
      </c>
      <c r="H4807">
        <v>3.5827999114989999</v>
      </c>
      <c r="K4807" s="35"/>
      <c r="L4807" s="33">
        <v>45.774999999999999</v>
      </c>
      <c r="M4807" s="32">
        <v>-999</v>
      </c>
      <c r="N4807" s="33">
        <v>18.036000000000001</v>
      </c>
      <c r="O4807" s="33">
        <v>24.834</v>
      </c>
      <c r="P4807" s="33">
        <v>735.95</v>
      </c>
      <c r="S4807" s="33">
        <v>4.3213999999999997</v>
      </c>
      <c r="T4807" s="33">
        <v>-999</v>
      </c>
      <c r="U4807" s="33">
        <v>-999</v>
      </c>
      <c r="V4807" s="33">
        <v>-999</v>
      </c>
      <c r="Z4807" s="30"/>
      <c r="AA4807" s="30"/>
      <c r="AB4807" s="16"/>
    </row>
    <row r="4808" spans="1:28" x14ac:dyDescent="0.25">
      <c r="A4808" s="18" t="s">
        <v>184</v>
      </c>
      <c r="B4808" s="19">
        <v>40014.041733449078</v>
      </c>
      <c r="C4808" s="37">
        <f t="shared" ref="C4808:C4871" si="150">TRUNC(B4808)</f>
        <v>40014</v>
      </c>
      <c r="D4808" s="25">
        <f t="shared" si="149"/>
        <v>47.384</v>
      </c>
      <c r="E4808" s="20">
        <v>201.04169999999999</v>
      </c>
      <c r="F4808" s="21">
        <v>39648.04193900463</v>
      </c>
      <c r="G4808" s="22">
        <v>7</v>
      </c>
      <c r="H4808">
        <v>4.0236000061035</v>
      </c>
      <c r="K4808" s="35"/>
      <c r="L4808" s="33">
        <v>44.692999999999998</v>
      </c>
      <c r="M4808" s="32">
        <v>-999</v>
      </c>
      <c r="N4808" s="33">
        <v>16.966999999999999</v>
      </c>
      <c r="O4808" s="33">
        <v>31.506</v>
      </c>
      <c r="P4808" s="33">
        <v>735.92</v>
      </c>
      <c r="S4808" s="33">
        <v>5.1208</v>
      </c>
      <c r="T4808" s="33">
        <v>-999</v>
      </c>
      <c r="U4808" s="33">
        <v>-999</v>
      </c>
      <c r="V4808" s="33">
        <v>-999</v>
      </c>
      <c r="Z4808" s="30"/>
      <c r="AA4808" s="30"/>
      <c r="AB4808" s="16"/>
    </row>
    <row r="4809" spans="1:28" x14ac:dyDescent="0.25">
      <c r="A4809" s="18" t="s">
        <v>184</v>
      </c>
      <c r="B4809" s="19">
        <v>40014.083400173608</v>
      </c>
      <c r="C4809" s="37">
        <f t="shared" si="150"/>
        <v>40014</v>
      </c>
      <c r="D4809" s="25">
        <f t="shared" si="149"/>
        <v>47.348124999999996</v>
      </c>
      <c r="E4809" s="20">
        <v>201.08330000000001</v>
      </c>
      <c r="F4809" s="21">
        <v>39648.083605729167</v>
      </c>
      <c r="G4809" s="22">
        <v>7</v>
      </c>
      <c r="H4809">
        <v>3.1087999343871999</v>
      </c>
      <c r="K4809" s="35"/>
      <c r="L4809" s="33">
        <v>46.048000000000002</v>
      </c>
      <c r="M4809" s="32">
        <v>-999</v>
      </c>
      <c r="N4809" s="33">
        <v>16.837</v>
      </c>
      <c r="O4809" s="33">
        <v>30.280999999999999</v>
      </c>
      <c r="P4809" s="33">
        <v>735.89</v>
      </c>
      <c r="S4809" s="33">
        <v>4.8730000000000002</v>
      </c>
      <c r="T4809" s="33">
        <v>-999</v>
      </c>
      <c r="U4809" s="33">
        <v>-999</v>
      </c>
      <c r="V4809" s="33">
        <v>-999</v>
      </c>
      <c r="Z4809" s="30"/>
      <c r="AA4809" s="30"/>
      <c r="AB4809" s="16"/>
    </row>
    <row r="4810" spans="1:28" x14ac:dyDescent="0.25">
      <c r="A4810" s="18" t="s">
        <v>184</v>
      </c>
      <c r="B4810" s="19">
        <v>40014.125066898145</v>
      </c>
      <c r="C4810" s="37">
        <f t="shared" si="150"/>
        <v>40014</v>
      </c>
      <c r="D4810" s="25">
        <f t="shared" si="149"/>
        <v>46.551375</v>
      </c>
      <c r="E4810" s="20">
        <v>201.125</v>
      </c>
      <c r="F4810" s="21">
        <v>39648.125272453704</v>
      </c>
      <c r="G4810" s="22">
        <v>7</v>
      </c>
      <c r="H4810">
        <v>2.0118000030518002</v>
      </c>
      <c r="K4810" s="35"/>
      <c r="L4810" s="33">
        <v>43.165999999999997</v>
      </c>
      <c r="M4810" s="32">
        <v>-999</v>
      </c>
      <c r="N4810" s="33">
        <v>15.884</v>
      </c>
      <c r="O4810" s="33">
        <v>28.338999999999999</v>
      </c>
      <c r="P4810" s="33">
        <v>735.87</v>
      </c>
      <c r="S4810" s="33">
        <v>4.3055000000000003</v>
      </c>
      <c r="T4810" s="33">
        <v>-999</v>
      </c>
      <c r="U4810" s="33">
        <v>-999</v>
      </c>
      <c r="V4810" s="33">
        <v>-999</v>
      </c>
      <c r="Z4810" s="30"/>
      <c r="AA4810" s="30"/>
      <c r="AB4810" s="16"/>
    </row>
    <row r="4811" spans="1:28" x14ac:dyDescent="0.25">
      <c r="A4811" s="18" t="s">
        <v>184</v>
      </c>
      <c r="B4811" s="19">
        <v>40014.166733622682</v>
      </c>
      <c r="C4811" s="37">
        <f t="shared" si="150"/>
        <v>40014</v>
      </c>
      <c r="D4811" s="25">
        <f t="shared" si="149"/>
        <v>46.035249999999998</v>
      </c>
      <c r="E4811" s="20">
        <v>201.16669999999999</v>
      </c>
      <c r="F4811" s="21">
        <v>39648.166939178242</v>
      </c>
      <c r="G4811" s="22">
        <v>7</v>
      </c>
      <c r="H4811">
        <v>1.4353799819946</v>
      </c>
      <c r="K4811" s="35"/>
      <c r="L4811" s="33">
        <v>45.558</v>
      </c>
      <c r="M4811" s="32">
        <v>-999</v>
      </c>
      <c r="N4811" s="33">
        <v>14.807</v>
      </c>
      <c r="O4811" s="33">
        <v>25.617999999999999</v>
      </c>
      <c r="P4811" s="33">
        <v>735.85</v>
      </c>
      <c r="S4811" s="33">
        <v>3.6415000000000002</v>
      </c>
      <c r="T4811" s="33">
        <v>-999</v>
      </c>
      <c r="U4811" s="33">
        <v>-999</v>
      </c>
      <c r="V4811" s="33">
        <v>-999</v>
      </c>
      <c r="Z4811" s="30"/>
      <c r="AA4811" s="30"/>
      <c r="AB4811" s="16"/>
    </row>
    <row r="4812" spans="1:28" x14ac:dyDescent="0.25">
      <c r="A4812" s="18" t="s">
        <v>184</v>
      </c>
      <c r="B4812" s="19">
        <v>40014.208400347219</v>
      </c>
      <c r="C4812" s="37">
        <f t="shared" si="150"/>
        <v>40014</v>
      </c>
      <c r="D4812" s="25">
        <f t="shared" si="149"/>
        <v>46.523375000000001</v>
      </c>
      <c r="E4812" s="20">
        <v>201.20830000000001</v>
      </c>
      <c r="F4812" s="21">
        <v>39648.208605902779</v>
      </c>
      <c r="G4812" s="22">
        <v>7</v>
      </c>
      <c r="H4812">
        <v>0.74558000564575</v>
      </c>
      <c r="K4812" s="35"/>
      <c r="L4812" s="33">
        <v>51.540999999999997</v>
      </c>
      <c r="M4812" s="32">
        <v>-999</v>
      </c>
      <c r="N4812" s="33">
        <v>14.169</v>
      </c>
      <c r="O4812" s="33">
        <v>20.411000000000001</v>
      </c>
      <c r="P4812" s="33">
        <v>735.85</v>
      </c>
      <c r="S4812" s="33">
        <v>2.7780999999999998</v>
      </c>
      <c r="T4812" s="33">
        <v>-999</v>
      </c>
      <c r="U4812" s="33">
        <v>-999</v>
      </c>
      <c r="V4812" s="33">
        <v>-999</v>
      </c>
      <c r="Z4812" s="30"/>
      <c r="AA4812" s="30"/>
      <c r="AB4812" s="16"/>
    </row>
    <row r="4813" spans="1:28" x14ac:dyDescent="0.25">
      <c r="A4813" s="18" t="s">
        <v>184</v>
      </c>
      <c r="B4813" s="19">
        <v>40014.250067071756</v>
      </c>
      <c r="C4813" s="37">
        <f t="shared" si="150"/>
        <v>40014</v>
      </c>
      <c r="D4813" s="25">
        <f t="shared" si="149"/>
        <v>46.704874999999994</v>
      </c>
      <c r="E4813" s="20">
        <v>201.25</v>
      </c>
      <c r="F4813" s="21">
        <v>39648.250272627316</v>
      </c>
      <c r="G4813" s="22">
        <v>7</v>
      </c>
      <c r="H4813">
        <v>0.4350800037384</v>
      </c>
      <c r="K4813" s="35"/>
      <c r="L4813" s="33">
        <v>49.003</v>
      </c>
      <c r="M4813" s="32">
        <v>-999</v>
      </c>
      <c r="N4813" s="33">
        <v>13.927</v>
      </c>
      <c r="O4813" s="33">
        <v>18.785</v>
      </c>
      <c r="P4813" s="33">
        <v>735.83</v>
      </c>
      <c r="S4813" s="33">
        <v>2.5169000000000001</v>
      </c>
      <c r="T4813" s="33">
        <v>-999</v>
      </c>
      <c r="U4813" s="33">
        <v>-999</v>
      </c>
      <c r="V4813" s="33">
        <v>-999</v>
      </c>
      <c r="Z4813" s="30"/>
      <c r="AA4813" s="30"/>
      <c r="AB4813" s="16"/>
    </row>
    <row r="4814" spans="1:28" x14ac:dyDescent="0.25">
      <c r="A4814" s="18" t="s">
        <v>184</v>
      </c>
      <c r="B4814" s="19">
        <v>40014.291733796294</v>
      </c>
      <c r="C4814" s="37">
        <f t="shared" si="150"/>
        <v>40014</v>
      </c>
      <c r="D4814" s="25">
        <f t="shared" si="149"/>
        <v>48.559374999999989</v>
      </c>
      <c r="E4814" s="20">
        <v>201.29169999999999</v>
      </c>
      <c r="F4814" s="21">
        <v>39648.291939351853</v>
      </c>
      <c r="G4814" s="22">
        <v>7</v>
      </c>
      <c r="H4814">
        <v>1.4316599845886</v>
      </c>
      <c r="K4814" s="35"/>
      <c r="L4814" s="33">
        <v>62.691000000000003</v>
      </c>
      <c r="M4814" s="32">
        <v>-999</v>
      </c>
      <c r="N4814" s="33">
        <v>13.695</v>
      </c>
      <c r="O4814" s="33">
        <v>14.151999999999999</v>
      </c>
      <c r="P4814" s="33">
        <v>735.79</v>
      </c>
      <c r="S4814" s="33">
        <v>1.8705000000000001</v>
      </c>
      <c r="T4814" s="33">
        <v>-999</v>
      </c>
      <c r="U4814" s="33">
        <v>-999</v>
      </c>
      <c r="V4814" s="33">
        <v>-999</v>
      </c>
      <c r="Z4814" s="30"/>
      <c r="AA4814" s="30"/>
      <c r="AB4814" s="16"/>
    </row>
    <row r="4815" spans="1:28" x14ac:dyDescent="0.25">
      <c r="A4815" s="18" t="s">
        <v>184</v>
      </c>
      <c r="B4815" s="19">
        <v>40014.333400520831</v>
      </c>
      <c r="C4815" s="37">
        <f t="shared" si="150"/>
        <v>40014</v>
      </c>
      <c r="D4815" s="25">
        <f t="shared" ref="D4815:D4878" si="151">AVERAGE(L4808:L4815)</f>
        <v>50.186874999999993</v>
      </c>
      <c r="E4815" s="20">
        <v>201.33330000000001</v>
      </c>
      <c r="F4815" s="21">
        <v>39648.33360607639</v>
      </c>
      <c r="G4815" s="22">
        <v>7</v>
      </c>
      <c r="H4815">
        <v>1.2754799842833999</v>
      </c>
      <c r="K4815" s="35"/>
      <c r="L4815" s="33">
        <v>58.795000000000002</v>
      </c>
      <c r="M4815" s="32">
        <v>-999</v>
      </c>
      <c r="N4815" s="33">
        <v>13.568</v>
      </c>
      <c r="O4815" s="33">
        <v>12.583</v>
      </c>
      <c r="P4815" s="33">
        <v>735.79</v>
      </c>
      <c r="S4815" s="33">
        <v>1.6477999999999999</v>
      </c>
      <c r="T4815" s="33">
        <v>-999</v>
      </c>
      <c r="U4815" s="33">
        <v>-999</v>
      </c>
      <c r="V4815" s="33">
        <v>-999</v>
      </c>
      <c r="Z4815" s="30"/>
      <c r="AA4815" s="30"/>
      <c r="AB4815" s="16"/>
    </row>
    <row r="4816" spans="1:28" x14ac:dyDescent="0.25">
      <c r="A4816" s="18" t="s">
        <v>184</v>
      </c>
      <c r="B4816" s="19">
        <v>40014.375067245368</v>
      </c>
      <c r="C4816" s="37">
        <f t="shared" si="150"/>
        <v>40014</v>
      </c>
      <c r="D4816" s="25">
        <f t="shared" si="151"/>
        <v>51.499499999999998</v>
      </c>
      <c r="E4816" s="20">
        <v>201.375</v>
      </c>
      <c r="F4816" s="21">
        <v>39648.375272800928</v>
      </c>
      <c r="G4816" s="22">
        <v>7</v>
      </c>
      <c r="H4816">
        <v>1.1899800300598</v>
      </c>
      <c r="K4816" s="35"/>
      <c r="L4816" s="33">
        <v>55.194000000000003</v>
      </c>
      <c r="M4816" s="32">
        <v>-999</v>
      </c>
      <c r="N4816" s="33">
        <v>13.651</v>
      </c>
      <c r="O4816" s="33">
        <v>13.368</v>
      </c>
      <c r="P4816" s="33">
        <v>735.76</v>
      </c>
      <c r="S4816" s="33">
        <v>1.7598</v>
      </c>
      <c r="T4816" s="33">
        <v>-999</v>
      </c>
      <c r="U4816" s="33">
        <v>-999</v>
      </c>
      <c r="V4816" s="33">
        <v>-999</v>
      </c>
      <c r="Z4816" s="30"/>
      <c r="AA4816" s="30"/>
      <c r="AB4816" s="16"/>
    </row>
    <row r="4817" spans="1:28" x14ac:dyDescent="0.25">
      <c r="A4817" s="18" t="s">
        <v>184</v>
      </c>
      <c r="B4817" s="19">
        <v>40014.416733969905</v>
      </c>
      <c r="C4817" s="37">
        <f t="shared" si="150"/>
        <v>40014</v>
      </c>
      <c r="D4817" s="25">
        <f t="shared" si="151"/>
        <v>52.284749999999995</v>
      </c>
      <c r="E4817" s="20">
        <v>201.41669999999999</v>
      </c>
      <c r="F4817" s="21">
        <v>39648.416939525465</v>
      </c>
      <c r="G4817" s="22">
        <v>7</v>
      </c>
      <c r="H4817">
        <v>0.87763996124267996</v>
      </c>
      <c r="K4817" s="35"/>
      <c r="L4817" s="33">
        <v>52.33</v>
      </c>
      <c r="M4817" s="32">
        <v>-999</v>
      </c>
      <c r="N4817" s="33">
        <v>13.662000000000001</v>
      </c>
      <c r="O4817" s="33">
        <v>13.778</v>
      </c>
      <c r="P4817" s="33">
        <v>735.74</v>
      </c>
      <c r="S4817" s="33">
        <v>1.8151999999999999</v>
      </c>
      <c r="T4817" s="33">
        <v>-999</v>
      </c>
      <c r="U4817" s="33">
        <v>-999</v>
      </c>
      <c r="V4817" s="33">
        <v>-999</v>
      </c>
      <c r="Z4817" s="30"/>
      <c r="AA4817" s="30"/>
      <c r="AB4817" s="16"/>
    </row>
    <row r="4818" spans="1:28" x14ac:dyDescent="0.25">
      <c r="A4818" s="18" t="s">
        <v>184</v>
      </c>
      <c r="B4818" s="19">
        <v>40014.458400694442</v>
      </c>
      <c r="C4818" s="37">
        <f t="shared" si="150"/>
        <v>40014</v>
      </c>
      <c r="D4818" s="25">
        <f t="shared" si="151"/>
        <v>53.745624999999997</v>
      </c>
      <c r="E4818" s="20">
        <v>201.45830000000001</v>
      </c>
      <c r="F4818" s="21">
        <v>39648.458606250002</v>
      </c>
      <c r="G4818" s="22">
        <v>7</v>
      </c>
      <c r="H4818">
        <v>1.1324600219726999</v>
      </c>
      <c r="K4818" s="35"/>
      <c r="L4818" s="33">
        <v>54.853000000000002</v>
      </c>
      <c r="M4818" s="32">
        <v>-999</v>
      </c>
      <c r="N4818" s="33">
        <v>12.728999999999999</v>
      </c>
      <c r="O4818" s="33">
        <v>13.441000000000001</v>
      </c>
      <c r="P4818" s="33">
        <v>735.72</v>
      </c>
      <c r="S4818" s="33">
        <v>1.6654</v>
      </c>
      <c r="T4818" s="33">
        <v>-999</v>
      </c>
      <c r="U4818" s="33">
        <v>-999</v>
      </c>
      <c r="V4818" s="33">
        <v>-999</v>
      </c>
      <c r="Z4818" s="30"/>
      <c r="AA4818" s="30"/>
      <c r="AB4818" s="16"/>
    </row>
    <row r="4819" spans="1:28" x14ac:dyDescent="0.25">
      <c r="A4819" s="18" t="s">
        <v>184</v>
      </c>
      <c r="B4819" s="19">
        <v>40014.50006741898</v>
      </c>
      <c r="C4819" s="37">
        <f t="shared" si="150"/>
        <v>40014</v>
      </c>
      <c r="D4819" s="25">
        <f t="shared" si="151"/>
        <v>54.981000000000009</v>
      </c>
      <c r="E4819" s="20">
        <v>201.5</v>
      </c>
      <c r="F4819" s="21">
        <v>39648.500272974539</v>
      </c>
      <c r="G4819" s="22">
        <v>7</v>
      </c>
      <c r="H4819">
        <v>1.8726400375365999</v>
      </c>
      <c r="K4819" s="35"/>
      <c r="L4819" s="33">
        <v>55.441000000000003</v>
      </c>
      <c r="M4819" s="32">
        <v>-999</v>
      </c>
      <c r="N4819" s="33">
        <v>12.125</v>
      </c>
      <c r="O4819" s="33">
        <v>20.745999999999999</v>
      </c>
      <c r="P4819" s="33">
        <v>735.71</v>
      </c>
      <c r="S4819" s="33">
        <v>2.4443999999999999</v>
      </c>
      <c r="T4819" s="33">
        <v>-999</v>
      </c>
      <c r="U4819" s="33">
        <v>-999</v>
      </c>
      <c r="V4819" s="33">
        <v>-999</v>
      </c>
      <c r="Z4819" s="30"/>
      <c r="AA4819" s="30"/>
      <c r="AB4819" s="16"/>
    </row>
    <row r="4820" spans="1:28" x14ac:dyDescent="0.25">
      <c r="A4820" s="18" t="s">
        <v>184</v>
      </c>
      <c r="B4820" s="19">
        <v>40014.541734143517</v>
      </c>
      <c r="C4820" s="37">
        <f t="shared" si="150"/>
        <v>40014</v>
      </c>
      <c r="D4820" s="25">
        <f t="shared" si="151"/>
        <v>54.728750000000005</v>
      </c>
      <c r="E4820" s="20">
        <v>201.54169999999999</v>
      </c>
      <c r="F4820" s="21">
        <v>39648.541939699076</v>
      </c>
      <c r="G4820" s="22">
        <v>7</v>
      </c>
      <c r="H4820">
        <v>4.8391998291015996</v>
      </c>
      <c r="K4820" s="35"/>
      <c r="L4820" s="33">
        <v>49.523000000000003</v>
      </c>
      <c r="M4820" s="32">
        <v>-999</v>
      </c>
      <c r="N4820" s="33">
        <v>11.754</v>
      </c>
      <c r="O4820" s="33">
        <v>31.013000000000002</v>
      </c>
      <c r="P4820" s="33">
        <v>735.72</v>
      </c>
      <c r="S4820" s="33">
        <v>3.6082999999999998</v>
      </c>
      <c r="T4820" s="33">
        <v>-999</v>
      </c>
      <c r="U4820" s="33">
        <v>-999</v>
      </c>
      <c r="V4820" s="33">
        <v>-999</v>
      </c>
      <c r="Z4820" s="30"/>
      <c r="AA4820" s="30"/>
      <c r="AB4820" s="16"/>
    </row>
    <row r="4821" spans="1:28" x14ac:dyDescent="0.25">
      <c r="A4821" s="18" t="s">
        <v>184</v>
      </c>
      <c r="B4821" s="19">
        <v>40014.583400868054</v>
      </c>
      <c r="C4821" s="37">
        <f t="shared" si="150"/>
        <v>40014</v>
      </c>
      <c r="D4821" s="25">
        <f t="shared" si="151"/>
        <v>54.241875</v>
      </c>
      <c r="E4821" s="20">
        <v>201.58330000000001</v>
      </c>
      <c r="F4821" s="21">
        <v>39648.583606423614</v>
      </c>
      <c r="G4821" s="22">
        <v>7</v>
      </c>
      <c r="H4821">
        <v>6.6208000183104998</v>
      </c>
      <c r="K4821" s="35"/>
      <c r="L4821" s="33">
        <v>45.107999999999997</v>
      </c>
      <c r="M4821" s="32">
        <v>-999</v>
      </c>
      <c r="N4821" s="33">
        <v>12.023</v>
      </c>
      <c r="O4821" s="33">
        <v>36.462000000000003</v>
      </c>
      <c r="P4821" s="33">
        <v>735.72</v>
      </c>
      <c r="S4821" s="33">
        <v>4.3131000000000004</v>
      </c>
      <c r="T4821" s="33">
        <v>-999</v>
      </c>
      <c r="U4821" s="33">
        <v>-999</v>
      </c>
      <c r="V4821" s="33">
        <v>-999</v>
      </c>
      <c r="Z4821" s="30"/>
      <c r="AA4821" s="30"/>
      <c r="AB4821" s="16"/>
    </row>
    <row r="4822" spans="1:28" x14ac:dyDescent="0.25">
      <c r="A4822" s="18" t="s">
        <v>184</v>
      </c>
      <c r="B4822" s="19">
        <v>40014.625067592591</v>
      </c>
      <c r="C4822" s="37">
        <f t="shared" si="150"/>
        <v>40014</v>
      </c>
      <c r="D4822" s="25">
        <f t="shared" si="151"/>
        <v>51.92475000000001</v>
      </c>
      <c r="E4822" s="20">
        <v>201.625</v>
      </c>
      <c r="F4822" s="21">
        <v>39648.625273148151</v>
      </c>
      <c r="G4822" s="22">
        <v>7</v>
      </c>
      <c r="H4822">
        <v>6.0611999511718997</v>
      </c>
      <c r="K4822" s="35"/>
      <c r="L4822" s="33">
        <v>44.154000000000003</v>
      </c>
      <c r="M4822" s="32">
        <v>-999</v>
      </c>
      <c r="N4822" s="33">
        <v>12.288</v>
      </c>
      <c r="O4822" s="33">
        <v>35.337000000000003</v>
      </c>
      <c r="P4822" s="33">
        <v>735.72</v>
      </c>
      <c r="S4822" s="33">
        <v>4.2549999999999999</v>
      </c>
      <c r="T4822" s="33">
        <v>-999</v>
      </c>
      <c r="U4822" s="33">
        <v>-999</v>
      </c>
      <c r="V4822" s="33">
        <v>-999</v>
      </c>
      <c r="Z4822" s="30"/>
      <c r="AA4822" s="30"/>
      <c r="AB4822" s="16"/>
    </row>
    <row r="4823" spans="1:28" x14ac:dyDescent="0.25">
      <c r="A4823" s="18" t="s">
        <v>184</v>
      </c>
      <c r="B4823" s="19">
        <v>40014.666734317128</v>
      </c>
      <c r="C4823" s="37">
        <f t="shared" si="150"/>
        <v>40014</v>
      </c>
      <c r="D4823" s="25">
        <f t="shared" si="151"/>
        <v>50.195500000000003</v>
      </c>
      <c r="E4823" s="20">
        <v>201.66669999999999</v>
      </c>
      <c r="F4823" s="21">
        <v>39648.666939872688</v>
      </c>
      <c r="G4823" s="22">
        <v>7</v>
      </c>
      <c r="H4823">
        <v>5.5832000732421996</v>
      </c>
      <c r="K4823" s="35"/>
      <c r="L4823" s="33">
        <v>44.960999999999999</v>
      </c>
      <c r="M4823" s="32">
        <v>-999</v>
      </c>
      <c r="N4823" s="33">
        <v>13.218</v>
      </c>
      <c r="O4823" s="33">
        <v>30.242999999999999</v>
      </c>
      <c r="P4823" s="33">
        <v>735.75</v>
      </c>
      <c r="S4823" s="33">
        <v>3.8687999999999998</v>
      </c>
      <c r="T4823" s="33">
        <v>-999</v>
      </c>
      <c r="U4823" s="33">
        <v>-999</v>
      </c>
      <c r="V4823" s="33">
        <v>-999</v>
      </c>
      <c r="Z4823" s="30"/>
      <c r="AA4823" s="30"/>
      <c r="AB4823" s="16"/>
    </row>
    <row r="4824" spans="1:28" x14ac:dyDescent="0.25">
      <c r="A4824" s="18" t="s">
        <v>184</v>
      </c>
      <c r="B4824" s="19">
        <v>40014.708401041666</v>
      </c>
      <c r="C4824" s="37">
        <f t="shared" si="150"/>
        <v>40014</v>
      </c>
      <c r="D4824" s="25">
        <f t="shared" si="151"/>
        <v>48.738</v>
      </c>
      <c r="E4824" s="20">
        <v>201.70830000000001</v>
      </c>
      <c r="F4824" s="21">
        <v>39648.708606597225</v>
      </c>
      <c r="G4824" s="22">
        <v>7</v>
      </c>
      <c r="H4824">
        <v>4.5712001800537001</v>
      </c>
      <c r="K4824" s="35"/>
      <c r="L4824" s="33">
        <v>43.533999999999999</v>
      </c>
      <c r="M4824" s="32">
        <v>-999</v>
      </c>
      <c r="N4824" s="33">
        <v>14.208</v>
      </c>
      <c r="O4824" s="33">
        <v>28.558</v>
      </c>
      <c r="P4824" s="33">
        <v>735.77</v>
      </c>
      <c r="S4824" s="33">
        <v>3.8973</v>
      </c>
      <c r="T4824" s="33">
        <v>-999</v>
      </c>
      <c r="U4824" s="33">
        <v>-999</v>
      </c>
      <c r="V4824" s="33">
        <v>-999</v>
      </c>
      <c r="Z4824" s="30"/>
      <c r="AA4824" s="30"/>
      <c r="AB4824" s="16"/>
    </row>
    <row r="4825" spans="1:28" x14ac:dyDescent="0.25">
      <c r="A4825" s="18" t="s">
        <v>184</v>
      </c>
      <c r="B4825" s="19">
        <v>40014.750067766203</v>
      </c>
      <c r="C4825" s="37">
        <f t="shared" si="150"/>
        <v>40014</v>
      </c>
      <c r="D4825" s="25">
        <f t="shared" si="151"/>
        <v>47.729875</v>
      </c>
      <c r="E4825" s="20">
        <v>201.75</v>
      </c>
      <c r="F4825" s="21">
        <v>39648.750273321763</v>
      </c>
      <c r="G4825" s="22">
        <v>7</v>
      </c>
      <c r="H4825">
        <v>5.0414001464844</v>
      </c>
      <c r="K4825" s="35"/>
      <c r="L4825" s="33">
        <v>44.265000000000001</v>
      </c>
      <c r="M4825" s="32">
        <v>-999</v>
      </c>
      <c r="N4825" s="33">
        <v>14.904999999999999</v>
      </c>
      <c r="O4825" s="33">
        <v>26.622</v>
      </c>
      <c r="P4825" s="33">
        <v>735.81</v>
      </c>
      <c r="S4825" s="33">
        <v>3.7968999999999999</v>
      </c>
      <c r="T4825" s="33">
        <v>-999</v>
      </c>
      <c r="U4825" s="33">
        <v>-999</v>
      </c>
      <c r="V4825" s="33">
        <v>-999</v>
      </c>
      <c r="Z4825" s="30"/>
      <c r="AA4825" s="30"/>
      <c r="AB4825" s="16"/>
    </row>
    <row r="4826" spans="1:28" x14ac:dyDescent="0.25">
      <c r="A4826" s="18" t="s">
        <v>184</v>
      </c>
      <c r="B4826" s="19">
        <v>40014.79173449074</v>
      </c>
      <c r="C4826" s="37">
        <f t="shared" si="150"/>
        <v>40014</v>
      </c>
      <c r="D4826" s="25">
        <f t="shared" si="151"/>
        <v>46.725625000000001</v>
      </c>
      <c r="E4826" s="20">
        <v>201.79169999999999</v>
      </c>
      <c r="F4826" s="21">
        <v>39648.7919400463</v>
      </c>
      <c r="G4826" s="22">
        <v>7</v>
      </c>
      <c r="H4826">
        <v>6.3298000335692999</v>
      </c>
      <c r="K4826" s="35"/>
      <c r="L4826" s="33">
        <v>46.819000000000003</v>
      </c>
      <c r="M4826" s="32">
        <v>-999</v>
      </c>
      <c r="N4826" s="33">
        <v>16.474</v>
      </c>
      <c r="O4826" s="33">
        <v>24.283000000000001</v>
      </c>
      <c r="P4826" s="33">
        <v>735.83</v>
      </c>
      <c r="S4826" s="33">
        <v>3.8319000000000001</v>
      </c>
      <c r="T4826" s="33">
        <v>-999</v>
      </c>
      <c r="U4826" s="33">
        <v>-999</v>
      </c>
      <c r="V4826" s="33">
        <v>-999</v>
      </c>
      <c r="Z4826" s="30"/>
      <c r="AA4826" s="30"/>
      <c r="AB4826" s="16"/>
    </row>
    <row r="4827" spans="1:28" x14ac:dyDescent="0.25">
      <c r="A4827" s="18" t="s">
        <v>184</v>
      </c>
      <c r="B4827" s="19">
        <v>40014.833401215277</v>
      </c>
      <c r="C4827" s="37">
        <f t="shared" si="150"/>
        <v>40014</v>
      </c>
      <c r="D4827" s="25">
        <f t="shared" si="151"/>
        <v>45.625749999999996</v>
      </c>
      <c r="E4827" s="20">
        <v>201.83330000000001</v>
      </c>
      <c r="F4827" s="21">
        <v>39648.833606770837</v>
      </c>
      <c r="G4827" s="22">
        <v>7</v>
      </c>
      <c r="H4827">
        <v>7.7440002441406</v>
      </c>
      <c r="K4827" s="35"/>
      <c r="L4827" s="33">
        <v>46.642000000000003</v>
      </c>
      <c r="M4827" s="32">
        <v>-999</v>
      </c>
      <c r="N4827" s="33">
        <v>17.808</v>
      </c>
      <c r="O4827" s="33">
        <v>26.088000000000001</v>
      </c>
      <c r="P4827" s="33">
        <v>735.85</v>
      </c>
      <c r="S4827" s="33">
        <v>4.4760999999999997</v>
      </c>
      <c r="T4827" s="33">
        <v>-999</v>
      </c>
      <c r="U4827" s="33">
        <v>-999</v>
      </c>
      <c r="V4827" s="33">
        <v>-999</v>
      </c>
      <c r="Z4827" s="30"/>
      <c r="AA4827" s="30"/>
      <c r="AB4827" s="16"/>
    </row>
    <row r="4828" spans="1:28" x14ac:dyDescent="0.25">
      <c r="A4828" s="18" t="s">
        <v>184</v>
      </c>
      <c r="B4828" s="19">
        <v>40014.875067939814</v>
      </c>
      <c r="C4828" s="37">
        <f t="shared" si="150"/>
        <v>40014</v>
      </c>
      <c r="D4828" s="25">
        <f t="shared" si="151"/>
        <v>45.500124999999997</v>
      </c>
      <c r="E4828" s="20">
        <v>201.875</v>
      </c>
      <c r="F4828" s="21">
        <v>39648.875273495367</v>
      </c>
      <c r="G4828" s="22">
        <v>7</v>
      </c>
      <c r="H4828">
        <v>10.716999816894999</v>
      </c>
      <c r="K4828" s="35"/>
      <c r="L4828" s="33">
        <v>48.518000000000001</v>
      </c>
      <c r="M4828" s="32">
        <v>-999</v>
      </c>
      <c r="N4828" s="33">
        <v>19.251999999999999</v>
      </c>
      <c r="O4828" s="33">
        <v>25.492999999999999</v>
      </c>
      <c r="P4828" s="33">
        <v>735.85</v>
      </c>
      <c r="S4828" s="33">
        <v>4.7911000000000001</v>
      </c>
      <c r="T4828" s="33">
        <v>-999</v>
      </c>
      <c r="U4828" s="33">
        <v>-999</v>
      </c>
      <c r="V4828" s="33">
        <v>-999</v>
      </c>
      <c r="Z4828" s="30"/>
      <c r="AA4828" s="30"/>
      <c r="AB4828" s="16"/>
    </row>
    <row r="4829" spans="1:28" x14ac:dyDescent="0.25">
      <c r="A4829" s="18" t="s">
        <v>184</v>
      </c>
      <c r="B4829" s="19">
        <v>40014.916734664352</v>
      </c>
      <c r="C4829" s="37">
        <f t="shared" si="150"/>
        <v>40014</v>
      </c>
      <c r="D4829" s="25">
        <f t="shared" si="151"/>
        <v>45.738125000000004</v>
      </c>
      <c r="E4829" s="20">
        <v>201.91669999999999</v>
      </c>
      <c r="F4829" s="21">
        <v>39648.916940219904</v>
      </c>
      <c r="G4829" s="22">
        <v>7</v>
      </c>
      <c r="H4829">
        <v>11.155799865723001</v>
      </c>
      <c r="K4829" s="35"/>
      <c r="L4829" s="33">
        <v>47.012</v>
      </c>
      <c r="M4829" s="32">
        <v>-999</v>
      </c>
      <c r="N4829" s="33">
        <v>19.66</v>
      </c>
      <c r="O4829" s="33">
        <v>25.876000000000001</v>
      </c>
      <c r="P4829" s="33">
        <v>735.81</v>
      </c>
      <c r="S4829" s="33">
        <v>4.9881000000000002</v>
      </c>
      <c r="T4829" s="33">
        <v>-999</v>
      </c>
      <c r="U4829" s="33">
        <v>-999</v>
      </c>
      <c r="V4829" s="33">
        <v>-999</v>
      </c>
      <c r="Z4829" s="30"/>
      <c r="AA4829" s="30"/>
      <c r="AB4829" s="16"/>
    </row>
    <row r="4830" spans="1:28" x14ac:dyDescent="0.25">
      <c r="A4830" s="18" t="s">
        <v>184</v>
      </c>
      <c r="B4830" s="19">
        <v>40014.958401388889</v>
      </c>
      <c r="C4830" s="37">
        <f t="shared" si="150"/>
        <v>40014</v>
      </c>
      <c r="D4830" s="25">
        <f t="shared" si="151"/>
        <v>45.400250000000007</v>
      </c>
      <c r="E4830" s="20">
        <v>201.95830000000001</v>
      </c>
      <c r="F4830" s="21">
        <v>39648.958606944441</v>
      </c>
      <c r="G4830" s="22">
        <v>7</v>
      </c>
      <c r="H4830">
        <v>8.6977996826171999</v>
      </c>
      <c r="K4830" s="35"/>
      <c r="L4830" s="33">
        <v>41.451000000000001</v>
      </c>
      <c r="M4830" s="32">
        <v>-999</v>
      </c>
      <c r="N4830" s="33">
        <v>20.483000000000001</v>
      </c>
      <c r="O4830" s="33">
        <v>26.885999999999999</v>
      </c>
      <c r="P4830" s="33">
        <v>735.77</v>
      </c>
      <c r="S4830" s="33">
        <v>5.4531000000000001</v>
      </c>
      <c r="T4830" s="33">
        <v>-999</v>
      </c>
      <c r="U4830" s="33">
        <v>-999</v>
      </c>
      <c r="V4830" s="33">
        <v>-999</v>
      </c>
      <c r="Z4830" s="30"/>
      <c r="AA4830" s="30"/>
      <c r="AB4830" s="16"/>
    </row>
    <row r="4831" spans="1:28" x14ac:dyDescent="0.25">
      <c r="A4831" s="18" t="s">
        <v>184</v>
      </c>
      <c r="B4831" s="19">
        <v>40015.000068113426</v>
      </c>
      <c r="C4831" s="37">
        <f t="shared" si="150"/>
        <v>40015</v>
      </c>
      <c r="D4831" s="25">
        <f t="shared" si="151"/>
        <v>42.554625000000001</v>
      </c>
      <c r="E4831" s="20">
        <v>202</v>
      </c>
      <c r="F4831" s="21">
        <v>39649.000273668978</v>
      </c>
      <c r="G4831" s="22">
        <v>7</v>
      </c>
      <c r="H4831">
        <v>8.1652000427245994</v>
      </c>
      <c r="K4831" s="35"/>
      <c r="L4831" s="33">
        <v>22.196000000000002</v>
      </c>
      <c r="M4831" s="32">
        <v>-999</v>
      </c>
      <c r="N4831" s="33">
        <v>18.992999999999999</v>
      </c>
      <c r="O4831" s="33">
        <v>32.229999999999997</v>
      </c>
      <c r="P4831" s="33">
        <v>735.73</v>
      </c>
      <c r="S4831" s="33">
        <v>5.9608999999999996</v>
      </c>
      <c r="T4831" s="33">
        <v>-999</v>
      </c>
      <c r="U4831" s="33">
        <v>-999</v>
      </c>
      <c r="V4831" s="33">
        <v>-999</v>
      </c>
      <c r="Z4831" s="30"/>
      <c r="AA4831" s="30"/>
      <c r="AB4831" s="16"/>
    </row>
    <row r="4832" spans="1:28" x14ac:dyDescent="0.25">
      <c r="A4832" s="18" t="s">
        <v>184</v>
      </c>
      <c r="B4832" s="19">
        <v>40015.041734837963</v>
      </c>
      <c r="C4832" s="37">
        <f t="shared" si="150"/>
        <v>40015</v>
      </c>
      <c r="D4832" s="25">
        <f t="shared" si="151"/>
        <v>42.348750000000003</v>
      </c>
      <c r="E4832" s="20">
        <v>202.04169999999999</v>
      </c>
      <c r="F4832" s="21">
        <v>39649.041940393516</v>
      </c>
      <c r="G4832" s="22">
        <v>7</v>
      </c>
      <c r="H4832">
        <v>10.194799804688</v>
      </c>
      <c r="K4832" s="35"/>
      <c r="L4832" s="33">
        <v>41.887</v>
      </c>
      <c r="M4832" s="32">
        <v>-999</v>
      </c>
      <c r="N4832" s="33">
        <v>17.649000000000001</v>
      </c>
      <c r="O4832" s="33">
        <v>39.536999999999999</v>
      </c>
      <c r="P4832" s="33">
        <v>735.72</v>
      </c>
      <c r="S4832" s="33">
        <v>6.7202999999999999</v>
      </c>
      <c r="T4832" s="33">
        <v>-999</v>
      </c>
      <c r="U4832" s="33">
        <v>-999</v>
      </c>
      <c r="V4832" s="33">
        <v>-999</v>
      </c>
      <c r="Z4832" s="30"/>
      <c r="AA4832" s="30"/>
      <c r="AB4832" s="16"/>
    </row>
    <row r="4833" spans="1:28" x14ac:dyDescent="0.25">
      <c r="A4833" s="18" t="s">
        <v>184</v>
      </c>
      <c r="B4833" s="19">
        <v>40015.083401562501</v>
      </c>
      <c r="C4833" s="37">
        <f t="shared" si="150"/>
        <v>40015</v>
      </c>
      <c r="D4833" s="25">
        <f t="shared" si="151"/>
        <v>42.517374999999994</v>
      </c>
      <c r="E4833" s="20">
        <v>202.08330000000001</v>
      </c>
      <c r="F4833" s="21">
        <v>39649.083607118053</v>
      </c>
      <c r="G4833" s="22">
        <v>7</v>
      </c>
      <c r="H4833">
        <v>23.538000488281</v>
      </c>
      <c r="K4833" s="35"/>
      <c r="L4833" s="33">
        <v>45.613999999999997</v>
      </c>
      <c r="M4833" s="32">
        <v>-999</v>
      </c>
      <c r="N4833" s="33">
        <v>16.789000000000001</v>
      </c>
      <c r="O4833" s="33">
        <v>39.018000000000001</v>
      </c>
      <c r="P4833" s="33">
        <v>735.72</v>
      </c>
      <c r="S4833" s="33">
        <v>6.2812999999999999</v>
      </c>
      <c r="T4833" s="33">
        <v>-999</v>
      </c>
      <c r="U4833" s="33">
        <v>-999</v>
      </c>
      <c r="V4833" s="33">
        <v>-999</v>
      </c>
      <c r="Z4833" s="30"/>
      <c r="AB4833" s="16"/>
    </row>
    <row r="4834" spans="1:28" x14ac:dyDescent="0.25">
      <c r="A4834" s="18" t="s">
        <v>184</v>
      </c>
      <c r="B4834" s="19">
        <v>40015.125068287038</v>
      </c>
      <c r="C4834" s="37">
        <f t="shared" si="150"/>
        <v>40015</v>
      </c>
      <c r="D4834" s="25">
        <f t="shared" si="151"/>
        <v>42.659125000000003</v>
      </c>
      <c r="E4834" s="20">
        <v>202.125</v>
      </c>
      <c r="F4834" s="21">
        <v>39649.12527384259</v>
      </c>
      <c r="G4834" s="22">
        <v>7</v>
      </c>
      <c r="H4834">
        <v>30.414001464843999</v>
      </c>
      <c r="K4834" s="35"/>
      <c r="L4834" s="33">
        <v>47.953000000000003</v>
      </c>
      <c r="M4834" s="32">
        <v>-999</v>
      </c>
      <c r="N4834" s="33">
        <v>16.384</v>
      </c>
      <c r="O4834" s="33">
        <v>28.456</v>
      </c>
      <c r="P4834" s="33">
        <v>735.72</v>
      </c>
      <c r="S4834" s="33">
        <v>4.4709000000000003</v>
      </c>
      <c r="T4834" s="33">
        <v>-999</v>
      </c>
      <c r="U4834" s="33">
        <v>-999</v>
      </c>
      <c r="V4834" s="33">
        <v>-999</v>
      </c>
      <c r="Z4834" s="30"/>
      <c r="AB4834" s="16"/>
    </row>
    <row r="4835" spans="1:28" x14ac:dyDescent="0.25">
      <c r="A4835" s="18" t="s">
        <v>184</v>
      </c>
      <c r="B4835" s="19">
        <v>40015.166735011575</v>
      </c>
      <c r="C4835" s="37">
        <f t="shared" si="150"/>
        <v>40015</v>
      </c>
      <c r="D4835" s="25">
        <f t="shared" si="151"/>
        <v>42.704999999999998</v>
      </c>
      <c r="E4835" s="20">
        <v>202.16669999999999</v>
      </c>
      <c r="F4835" s="21">
        <v>39649.166940567127</v>
      </c>
      <c r="G4835" s="22">
        <v>7</v>
      </c>
      <c r="H4835">
        <v>21.511999511719001</v>
      </c>
      <c r="K4835" s="35"/>
      <c r="L4835" s="33">
        <v>47.009</v>
      </c>
      <c r="M4835" s="32">
        <v>-999</v>
      </c>
      <c r="N4835" s="33">
        <v>15.409000000000001</v>
      </c>
      <c r="O4835" s="33">
        <v>26.533000000000001</v>
      </c>
      <c r="P4835" s="33">
        <v>735.74</v>
      </c>
      <c r="S4835" s="33">
        <v>3.9137</v>
      </c>
      <c r="T4835" s="33">
        <v>-999</v>
      </c>
      <c r="U4835" s="33">
        <v>-999</v>
      </c>
      <c r="V4835" s="33">
        <v>-999</v>
      </c>
      <c r="Z4835" s="30"/>
      <c r="AB4835" s="16"/>
    </row>
    <row r="4836" spans="1:28" x14ac:dyDescent="0.25">
      <c r="A4836" s="18" t="s">
        <v>184</v>
      </c>
      <c r="B4836" s="19">
        <v>40015.208401736112</v>
      </c>
      <c r="C4836" s="37">
        <f t="shared" si="150"/>
        <v>40015</v>
      </c>
      <c r="D4836" s="25">
        <f t="shared" si="151"/>
        <v>42.405374999999999</v>
      </c>
      <c r="E4836" s="20">
        <v>202.20830000000001</v>
      </c>
      <c r="F4836" s="21">
        <v>39649.208607291665</v>
      </c>
      <c r="G4836" s="22">
        <v>7</v>
      </c>
      <c r="H4836">
        <v>17.321200561523</v>
      </c>
      <c r="K4836" s="35"/>
      <c r="L4836" s="33">
        <v>46.121000000000002</v>
      </c>
      <c r="M4836" s="32">
        <v>-999</v>
      </c>
      <c r="N4836" s="33">
        <v>15.067</v>
      </c>
      <c r="O4836" s="33">
        <v>28.303999999999998</v>
      </c>
      <c r="P4836" s="33">
        <v>735.74</v>
      </c>
      <c r="S4836" s="33">
        <v>4.0845000000000002</v>
      </c>
      <c r="T4836" s="33">
        <v>-999</v>
      </c>
      <c r="U4836" s="33">
        <v>-999</v>
      </c>
      <c r="V4836" s="33">
        <v>-999</v>
      </c>
      <c r="Z4836" s="30"/>
      <c r="AB4836" s="16"/>
    </row>
    <row r="4837" spans="1:28" x14ac:dyDescent="0.25">
      <c r="A4837" s="18" t="s">
        <v>184</v>
      </c>
      <c r="B4837" s="19">
        <v>40015.250068460649</v>
      </c>
      <c r="C4837" s="37">
        <f t="shared" si="150"/>
        <v>40015</v>
      </c>
      <c r="D4837" s="25">
        <f t="shared" si="151"/>
        <v>42.460499999999996</v>
      </c>
      <c r="E4837" s="20">
        <v>202.25</v>
      </c>
      <c r="F4837" s="21">
        <v>39649.250274016202</v>
      </c>
      <c r="G4837" s="22">
        <v>7</v>
      </c>
      <c r="H4837">
        <v>14.504400634766</v>
      </c>
      <c r="K4837" s="35"/>
      <c r="L4837" s="33">
        <v>47.453000000000003</v>
      </c>
      <c r="M4837" s="32">
        <v>-999</v>
      </c>
      <c r="N4837" s="33">
        <v>14.159000000000001</v>
      </c>
      <c r="O4837" s="33">
        <v>30.581</v>
      </c>
      <c r="P4837" s="33">
        <v>735.73</v>
      </c>
      <c r="S4837" s="33">
        <v>4.1543999999999999</v>
      </c>
      <c r="T4837" s="33">
        <v>-999</v>
      </c>
      <c r="U4837" s="33">
        <v>-999</v>
      </c>
      <c r="V4837" s="33">
        <v>-999</v>
      </c>
      <c r="Z4837" s="30"/>
      <c r="AB4837" s="16"/>
    </row>
    <row r="4838" spans="1:28" x14ac:dyDescent="0.25">
      <c r="A4838" s="18" t="s">
        <v>184</v>
      </c>
      <c r="B4838" s="19">
        <v>40015.291735185187</v>
      </c>
      <c r="C4838" s="37">
        <f t="shared" si="150"/>
        <v>40015</v>
      </c>
      <c r="D4838" s="25">
        <f t="shared" si="151"/>
        <v>43.237000000000002</v>
      </c>
      <c r="E4838" s="20">
        <v>202.29169999999999</v>
      </c>
      <c r="F4838" s="21">
        <v>39649.291940740739</v>
      </c>
      <c r="G4838" s="22">
        <v>7</v>
      </c>
      <c r="H4838">
        <v>16.443600463867</v>
      </c>
      <c r="K4838" s="35"/>
      <c r="L4838" s="33">
        <v>47.662999999999997</v>
      </c>
      <c r="M4838" s="32">
        <v>-999</v>
      </c>
      <c r="N4838" s="33">
        <v>13.382999999999999</v>
      </c>
      <c r="O4838" s="33">
        <v>36.103000000000002</v>
      </c>
      <c r="P4838" s="33">
        <v>735.7</v>
      </c>
      <c r="S4838" s="33">
        <v>4.6650999999999998</v>
      </c>
      <c r="T4838" s="33">
        <v>-999</v>
      </c>
      <c r="U4838" s="33">
        <v>-999</v>
      </c>
      <c r="V4838" s="33">
        <v>-999</v>
      </c>
      <c r="Z4838" s="30"/>
      <c r="AB4838" s="16"/>
    </row>
    <row r="4839" spans="1:28" x14ac:dyDescent="0.25">
      <c r="A4839" s="18" t="s">
        <v>184</v>
      </c>
      <c r="B4839" s="19">
        <v>40015.333401909724</v>
      </c>
      <c r="C4839" s="37">
        <f t="shared" si="150"/>
        <v>40015</v>
      </c>
      <c r="D4839" s="25">
        <f t="shared" si="151"/>
        <v>46.437875000000005</v>
      </c>
      <c r="E4839" s="20">
        <v>202.33330000000001</v>
      </c>
      <c r="F4839" s="21">
        <v>39649.333607465276</v>
      </c>
      <c r="G4839" s="22">
        <v>7</v>
      </c>
      <c r="H4839">
        <v>14.392799377440999</v>
      </c>
      <c r="K4839" s="35"/>
      <c r="L4839" s="33">
        <v>47.802999999999997</v>
      </c>
      <c r="M4839" s="32">
        <v>-999</v>
      </c>
      <c r="N4839" s="33">
        <v>12.148</v>
      </c>
      <c r="O4839" s="33">
        <v>40.96</v>
      </c>
      <c r="P4839" s="33">
        <v>735.65</v>
      </c>
      <c r="S4839" s="33">
        <v>4.8823999999999996</v>
      </c>
      <c r="T4839" s="33">
        <v>-999</v>
      </c>
      <c r="U4839" s="33">
        <v>-999</v>
      </c>
      <c r="V4839" s="33">
        <v>-999</v>
      </c>
      <c r="Z4839" s="30"/>
      <c r="AB4839" s="16"/>
    </row>
    <row r="4840" spans="1:28" x14ac:dyDescent="0.25">
      <c r="A4840" s="18" t="s">
        <v>184</v>
      </c>
      <c r="B4840" s="19">
        <v>40015.375068634261</v>
      </c>
      <c r="C4840" s="37">
        <f t="shared" si="150"/>
        <v>40015</v>
      </c>
      <c r="D4840" s="25">
        <f t="shared" si="151"/>
        <v>47.339250000000007</v>
      </c>
      <c r="E4840" s="20">
        <v>202.375</v>
      </c>
      <c r="F4840" s="21">
        <v>39649.375274189813</v>
      </c>
      <c r="G4840" s="22">
        <v>7</v>
      </c>
      <c r="H4840">
        <v>11.061000061034999</v>
      </c>
      <c r="K4840" s="35"/>
      <c r="L4840" s="33">
        <v>49.097999999999999</v>
      </c>
      <c r="M4840" s="32">
        <v>-999</v>
      </c>
      <c r="N4840" s="33">
        <v>11.87</v>
      </c>
      <c r="O4840" s="33">
        <v>38.273000000000003</v>
      </c>
      <c r="P4840" s="33">
        <v>735.6</v>
      </c>
      <c r="S4840" s="33">
        <v>4.4702000000000002</v>
      </c>
      <c r="T4840" s="33">
        <v>-999</v>
      </c>
      <c r="U4840" s="33">
        <v>-999</v>
      </c>
      <c r="V4840" s="33">
        <v>-999</v>
      </c>
      <c r="Z4840" s="30"/>
      <c r="AB4840" s="16"/>
    </row>
    <row r="4841" spans="1:28" x14ac:dyDescent="0.25">
      <c r="A4841" s="18" t="s">
        <v>184</v>
      </c>
      <c r="B4841" s="19">
        <v>40015.416735358798</v>
      </c>
      <c r="C4841" s="37">
        <f t="shared" si="150"/>
        <v>40015</v>
      </c>
      <c r="D4841" s="25">
        <f t="shared" si="151"/>
        <v>48.362625000000001</v>
      </c>
      <c r="E4841" s="20">
        <v>202.41669999999999</v>
      </c>
      <c r="F4841" s="21">
        <v>39649.416940914351</v>
      </c>
      <c r="G4841" s="22">
        <v>7</v>
      </c>
      <c r="H4841">
        <v>5.6206001281738001</v>
      </c>
      <c r="K4841" s="35"/>
      <c r="L4841" s="33">
        <v>53.801000000000002</v>
      </c>
      <c r="M4841" s="32">
        <v>-999</v>
      </c>
      <c r="N4841" s="33">
        <v>11.760999999999999</v>
      </c>
      <c r="O4841" s="33">
        <v>24.369</v>
      </c>
      <c r="P4841" s="33">
        <v>735.58</v>
      </c>
      <c r="S4841" s="33">
        <v>2.831</v>
      </c>
      <c r="T4841" s="33">
        <v>-999</v>
      </c>
      <c r="U4841" s="33">
        <v>-999</v>
      </c>
      <c r="V4841" s="33">
        <v>-999</v>
      </c>
      <c r="Z4841" s="30"/>
      <c r="AB4841" s="16"/>
    </row>
    <row r="4842" spans="1:28" x14ac:dyDescent="0.25">
      <c r="A4842" s="18" t="s">
        <v>184</v>
      </c>
      <c r="B4842" s="19">
        <v>40015.458402083335</v>
      </c>
      <c r="C4842" s="37">
        <f t="shared" si="150"/>
        <v>40015</v>
      </c>
      <c r="D4842" s="25">
        <f t="shared" si="151"/>
        <v>48.948749999999997</v>
      </c>
      <c r="E4842" s="20">
        <v>202.45830000000001</v>
      </c>
      <c r="F4842" s="21">
        <v>39649.458607638888</v>
      </c>
      <c r="G4842" s="22">
        <v>7</v>
      </c>
      <c r="H4842">
        <v>8.1106002807616999</v>
      </c>
      <c r="K4842" s="35"/>
      <c r="L4842" s="33">
        <v>52.642000000000003</v>
      </c>
      <c r="M4842" s="32">
        <v>-999</v>
      </c>
      <c r="N4842" s="33">
        <v>11.500999999999999</v>
      </c>
      <c r="O4842" s="33">
        <v>31.602</v>
      </c>
      <c r="P4842" s="33">
        <v>735.56</v>
      </c>
      <c r="S4842" s="33">
        <v>3.6091000000000002</v>
      </c>
      <c r="T4842" s="33">
        <v>-999</v>
      </c>
      <c r="U4842" s="33">
        <v>-999</v>
      </c>
      <c r="V4842" s="33">
        <v>-999</v>
      </c>
      <c r="Z4842" s="30"/>
      <c r="AB4842" s="16"/>
    </row>
    <row r="4843" spans="1:28" x14ac:dyDescent="0.25">
      <c r="A4843" s="18" t="s">
        <v>184</v>
      </c>
      <c r="B4843" s="19">
        <v>40015.500068807873</v>
      </c>
      <c r="C4843" s="37">
        <f t="shared" si="150"/>
        <v>40015</v>
      </c>
      <c r="D4843" s="25">
        <f t="shared" si="151"/>
        <v>50.878500000000003</v>
      </c>
      <c r="E4843" s="20">
        <v>202.5</v>
      </c>
      <c r="F4843" s="21">
        <v>39649.500274363425</v>
      </c>
      <c r="G4843" s="22">
        <v>7</v>
      </c>
      <c r="H4843">
        <v>1.3220600128174</v>
      </c>
      <c r="K4843" s="35"/>
      <c r="L4843" s="33">
        <v>62.447000000000003</v>
      </c>
      <c r="M4843" s="32">
        <v>-999</v>
      </c>
      <c r="N4843" s="33">
        <v>12.319000000000001</v>
      </c>
      <c r="O4843" s="33">
        <v>13.593999999999999</v>
      </c>
      <c r="P4843" s="33">
        <v>735.54</v>
      </c>
      <c r="S4843" s="33">
        <v>1.6408</v>
      </c>
      <c r="T4843" s="33">
        <v>-999</v>
      </c>
      <c r="U4843" s="33">
        <v>-999</v>
      </c>
      <c r="V4843" s="33">
        <v>-999</v>
      </c>
      <c r="Z4843" s="30"/>
      <c r="AB4843" s="16"/>
    </row>
    <row r="4844" spans="1:28" x14ac:dyDescent="0.25">
      <c r="A4844" s="18" t="s">
        <v>184</v>
      </c>
      <c r="B4844" s="19">
        <v>40015.54173553241</v>
      </c>
      <c r="C4844" s="37">
        <f t="shared" si="150"/>
        <v>40015</v>
      </c>
      <c r="D4844" s="25">
        <f t="shared" si="151"/>
        <v>53.089124999999996</v>
      </c>
      <c r="E4844" s="20">
        <v>202.54169999999999</v>
      </c>
      <c r="F4844" s="21">
        <v>39649.541941087962</v>
      </c>
      <c r="G4844" s="22">
        <v>7</v>
      </c>
      <c r="H4844">
        <v>1.3556400299072</v>
      </c>
      <c r="K4844" s="35"/>
      <c r="L4844" s="33">
        <v>63.805999999999997</v>
      </c>
      <c r="M4844" s="32">
        <v>-999</v>
      </c>
      <c r="N4844" s="33">
        <v>12.904999999999999</v>
      </c>
      <c r="O4844" s="33">
        <v>12.234</v>
      </c>
      <c r="P4844" s="33">
        <v>735.56</v>
      </c>
      <c r="S4844" s="33">
        <v>1.5369999999999999</v>
      </c>
      <c r="T4844" s="33">
        <v>-999</v>
      </c>
      <c r="U4844" s="33">
        <v>-999</v>
      </c>
      <c r="V4844" s="33">
        <v>-999</v>
      </c>
      <c r="Z4844" s="30"/>
      <c r="AB4844" s="16"/>
    </row>
    <row r="4845" spans="1:28" x14ac:dyDescent="0.25">
      <c r="A4845" s="18" t="s">
        <v>184</v>
      </c>
      <c r="B4845" s="19">
        <v>40015.583402256947</v>
      </c>
      <c r="C4845" s="37">
        <f t="shared" si="150"/>
        <v>40015</v>
      </c>
      <c r="D4845" s="25">
        <f t="shared" si="151"/>
        <v>54.985124999999996</v>
      </c>
      <c r="E4845" s="20">
        <v>202.58330000000001</v>
      </c>
      <c r="F4845" s="21">
        <v>39649.583607812499</v>
      </c>
      <c r="G4845" s="22">
        <v>7</v>
      </c>
      <c r="H4845">
        <v>1.8020399093627999</v>
      </c>
      <c r="K4845" s="35"/>
      <c r="L4845" s="33">
        <v>62.621000000000002</v>
      </c>
      <c r="M4845" s="32">
        <v>-999</v>
      </c>
      <c r="N4845" s="33">
        <v>13.91</v>
      </c>
      <c r="O4845" s="33">
        <v>12.423</v>
      </c>
      <c r="P4845" s="33">
        <v>735.6</v>
      </c>
      <c r="S4845" s="33">
        <v>1.6598999999999999</v>
      </c>
      <c r="T4845" s="33">
        <v>-999</v>
      </c>
      <c r="U4845" s="33">
        <v>-999</v>
      </c>
      <c r="V4845" s="33">
        <v>-999</v>
      </c>
      <c r="Z4845" s="30"/>
      <c r="AB4845" s="16"/>
    </row>
    <row r="4846" spans="1:28" x14ac:dyDescent="0.25">
      <c r="A4846" s="18" t="s">
        <v>184</v>
      </c>
      <c r="B4846" s="19">
        <v>40015.625068981484</v>
      </c>
      <c r="C4846" s="37">
        <f t="shared" si="150"/>
        <v>40015</v>
      </c>
      <c r="D4846" s="25">
        <f t="shared" si="151"/>
        <v>56.789374999999993</v>
      </c>
      <c r="E4846" s="20">
        <v>202.625</v>
      </c>
      <c r="F4846" s="21">
        <v>39649.625274537037</v>
      </c>
      <c r="G4846" s="22">
        <v>7</v>
      </c>
      <c r="H4846">
        <v>1.4246399879456</v>
      </c>
      <c r="K4846" s="35"/>
      <c r="L4846" s="33">
        <v>62.097000000000001</v>
      </c>
      <c r="M4846" s="32">
        <v>-999</v>
      </c>
      <c r="N4846" s="33">
        <v>15.574999999999999</v>
      </c>
      <c r="O4846" s="33">
        <v>10.058</v>
      </c>
      <c r="P4846" s="33">
        <v>735.63</v>
      </c>
      <c r="S4846" s="33">
        <v>1.4999</v>
      </c>
      <c r="T4846" s="33">
        <v>-999</v>
      </c>
      <c r="U4846" s="33">
        <v>-999</v>
      </c>
      <c r="V4846" s="33">
        <v>-999</v>
      </c>
      <c r="Z4846" s="30"/>
      <c r="AB4846" s="16"/>
    </row>
    <row r="4847" spans="1:28" x14ac:dyDescent="0.25">
      <c r="A4847" s="18" t="s">
        <v>184</v>
      </c>
      <c r="B4847" s="19">
        <v>40015.666735706021</v>
      </c>
      <c r="C4847" s="37">
        <f t="shared" si="150"/>
        <v>40015</v>
      </c>
      <c r="D4847" s="25">
        <f t="shared" si="151"/>
        <v>57.858249999999991</v>
      </c>
      <c r="E4847" s="20">
        <v>202.66669999999999</v>
      </c>
      <c r="F4847" s="21">
        <v>39649.666941261574</v>
      </c>
      <c r="G4847" s="22">
        <v>7</v>
      </c>
      <c r="H4847">
        <v>3.1225999832153</v>
      </c>
      <c r="K4847" s="35"/>
      <c r="L4847" s="33">
        <v>56.353999999999999</v>
      </c>
      <c r="M4847" s="32">
        <v>-999</v>
      </c>
      <c r="N4847" s="33">
        <v>17.387</v>
      </c>
      <c r="O4847" s="33">
        <v>11.369</v>
      </c>
      <c r="P4847" s="33">
        <v>735.66</v>
      </c>
      <c r="S4847" s="33">
        <v>1.9198999999999999</v>
      </c>
      <c r="T4847" s="33">
        <v>-999</v>
      </c>
      <c r="U4847" s="33">
        <v>-999</v>
      </c>
      <c r="V4847" s="33">
        <v>-999</v>
      </c>
      <c r="Z4847" s="30"/>
      <c r="AB4847" s="16"/>
    </row>
    <row r="4848" spans="1:28" x14ac:dyDescent="0.25">
      <c r="A4848" s="18" t="s">
        <v>184</v>
      </c>
      <c r="B4848" s="19">
        <v>40015.708402430559</v>
      </c>
      <c r="C4848" s="37">
        <f t="shared" si="150"/>
        <v>40015</v>
      </c>
      <c r="D4848" s="25">
        <f t="shared" si="151"/>
        <v>59.100375</v>
      </c>
      <c r="E4848" s="20">
        <v>202.70830000000001</v>
      </c>
      <c r="F4848" s="21">
        <v>39649.708607986111</v>
      </c>
      <c r="G4848" s="22">
        <v>7</v>
      </c>
      <c r="H4848">
        <v>2.4285999298096002</v>
      </c>
      <c r="K4848" s="35"/>
      <c r="L4848" s="33">
        <v>59.034999999999997</v>
      </c>
      <c r="M4848" s="32">
        <v>-999</v>
      </c>
      <c r="N4848" s="33">
        <v>17.349</v>
      </c>
      <c r="O4848" s="33">
        <v>9.7309000000000001</v>
      </c>
      <c r="P4848" s="33">
        <v>735.67</v>
      </c>
      <c r="S4848" s="33">
        <v>1.6233</v>
      </c>
      <c r="T4848" s="33">
        <v>-999</v>
      </c>
      <c r="U4848" s="33">
        <v>-999</v>
      </c>
      <c r="V4848" s="33">
        <v>-999</v>
      </c>
      <c r="Z4848" s="30"/>
      <c r="AB4848" s="16"/>
    </row>
    <row r="4849" spans="1:28" x14ac:dyDescent="0.25">
      <c r="A4849" s="18" t="s">
        <v>184</v>
      </c>
      <c r="B4849" s="19">
        <v>40015.750069155096</v>
      </c>
      <c r="C4849" s="37">
        <f t="shared" si="150"/>
        <v>40015</v>
      </c>
      <c r="D4849" s="25">
        <f t="shared" si="151"/>
        <v>59.448999999999998</v>
      </c>
      <c r="E4849" s="20">
        <v>202.75</v>
      </c>
      <c r="F4849" s="21">
        <v>39649.750274710648</v>
      </c>
      <c r="G4849" s="22">
        <v>7</v>
      </c>
      <c r="H4849">
        <v>3.7094001770020002</v>
      </c>
      <c r="K4849" s="35"/>
      <c r="L4849" s="33">
        <v>56.59</v>
      </c>
      <c r="M4849" s="32">
        <v>-999</v>
      </c>
      <c r="N4849" s="33">
        <v>17.855</v>
      </c>
      <c r="O4849" s="33">
        <v>12.37</v>
      </c>
      <c r="P4849" s="33">
        <v>735.72</v>
      </c>
      <c r="S4849" s="33">
        <v>2.1303000000000001</v>
      </c>
      <c r="T4849" s="33">
        <v>-999</v>
      </c>
      <c r="U4849" s="33">
        <v>-999</v>
      </c>
      <c r="V4849" s="33">
        <v>-999</v>
      </c>
      <c r="Z4849" s="30"/>
      <c r="AB4849" s="16"/>
    </row>
    <row r="4850" spans="1:28" x14ac:dyDescent="0.25">
      <c r="A4850" s="18" t="s">
        <v>184</v>
      </c>
      <c r="B4850" s="19">
        <v>40015.791735879633</v>
      </c>
      <c r="C4850" s="37">
        <f t="shared" si="150"/>
        <v>40015</v>
      </c>
      <c r="D4850" s="25">
        <f t="shared" si="151"/>
        <v>59.022875000000006</v>
      </c>
      <c r="E4850" s="20">
        <v>202.79169999999999</v>
      </c>
      <c r="F4850" s="21">
        <v>39649.791941435185</v>
      </c>
      <c r="G4850" s="22">
        <v>7</v>
      </c>
      <c r="H4850">
        <v>8.5545997619628995</v>
      </c>
      <c r="K4850" s="35"/>
      <c r="L4850" s="33">
        <v>49.232999999999997</v>
      </c>
      <c r="M4850" s="32">
        <v>-999</v>
      </c>
      <c r="N4850" s="33">
        <v>20.338000000000001</v>
      </c>
      <c r="O4850" s="33">
        <v>22.126999999999999</v>
      </c>
      <c r="P4850" s="33">
        <v>735.75</v>
      </c>
      <c r="S4850" s="33">
        <v>4.4823000000000004</v>
      </c>
      <c r="T4850" s="33">
        <v>-999</v>
      </c>
      <c r="U4850" s="33">
        <v>-999</v>
      </c>
      <c r="V4850" s="33">
        <v>-999</v>
      </c>
      <c r="Z4850" s="30"/>
      <c r="AB4850" s="16"/>
    </row>
    <row r="4851" spans="1:28" x14ac:dyDescent="0.25">
      <c r="A4851" s="18" t="s">
        <v>184</v>
      </c>
      <c r="B4851" s="19">
        <v>40015.83340260417</v>
      </c>
      <c r="C4851" s="37">
        <f t="shared" si="150"/>
        <v>40015</v>
      </c>
      <c r="D4851" s="25">
        <f t="shared" si="151"/>
        <v>57.309750000000008</v>
      </c>
      <c r="E4851" s="20">
        <v>202.83330000000001</v>
      </c>
      <c r="F4851" s="21">
        <v>39649.833608159723</v>
      </c>
      <c r="G4851" s="22">
        <v>7</v>
      </c>
      <c r="H4851">
        <v>7.6176002502440996</v>
      </c>
      <c r="K4851" s="35"/>
      <c r="L4851" s="33">
        <v>48.741999999999997</v>
      </c>
      <c r="M4851" s="32">
        <v>-999</v>
      </c>
      <c r="N4851" s="33">
        <v>21.707999999999998</v>
      </c>
      <c r="O4851" s="33">
        <v>21.771000000000001</v>
      </c>
      <c r="P4851" s="33">
        <v>735.76</v>
      </c>
      <c r="S4851" s="33">
        <v>4.7625999999999999</v>
      </c>
      <c r="T4851" s="33">
        <v>-999</v>
      </c>
      <c r="U4851" s="33">
        <v>-999</v>
      </c>
      <c r="V4851" s="33">
        <v>-999</v>
      </c>
      <c r="Z4851" s="30"/>
      <c r="AB4851" s="16"/>
    </row>
    <row r="4852" spans="1:28" x14ac:dyDescent="0.25">
      <c r="A4852" s="18" t="s">
        <v>184</v>
      </c>
      <c r="B4852" s="19">
        <v>40015.8750693287</v>
      </c>
      <c r="C4852" s="37">
        <f t="shared" si="150"/>
        <v>40015</v>
      </c>
      <c r="D4852" s="25">
        <f t="shared" si="151"/>
        <v>55.480875000000005</v>
      </c>
      <c r="E4852" s="20">
        <v>202.875</v>
      </c>
      <c r="F4852" s="21">
        <v>39649.87527488426</v>
      </c>
      <c r="G4852" s="22">
        <v>7</v>
      </c>
      <c r="H4852">
        <v>6.2731998443604002</v>
      </c>
      <c r="K4852" s="35"/>
      <c r="L4852" s="33">
        <v>49.174999999999997</v>
      </c>
      <c r="M4852" s="32">
        <v>-999</v>
      </c>
      <c r="N4852" s="33">
        <v>20.728000000000002</v>
      </c>
      <c r="O4852" s="33">
        <v>19.917999999999999</v>
      </c>
      <c r="P4852" s="33">
        <v>735.75</v>
      </c>
      <c r="S4852" s="33">
        <v>4.1074000000000002</v>
      </c>
      <c r="T4852" s="33">
        <v>-999</v>
      </c>
      <c r="U4852" s="33">
        <v>-999</v>
      </c>
      <c r="V4852" s="33">
        <v>-999</v>
      </c>
      <c r="Z4852" s="30"/>
      <c r="AB4852" s="16"/>
    </row>
    <row r="4853" spans="1:28" x14ac:dyDescent="0.25">
      <c r="A4853" s="18" t="s">
        <v>184</v>
      </c>
      <c r="B4853" s="19">
        <v>40015.916736053237</v>
      </c>
      <c r="C4853" s="37">
        <f t="shared" si="150"/>
        <v>40015</v>
      </c>
      <c r="D4853" s="25">
        <f t="shared" si="151"/>
        <v>53.672125000000001</v>
      </c>
      <c r="E4853" s="20">
        <v>202.91669999999999</v>
      </c>
      <c r="F4853" s="21">
        <v>39649.916941608797</v>
      </c>
      <c r="G4853" s="22">
        <v>7</v>
      </c>
      <c r="H4853">
        <v>5.2895999908446996</v>
      </c>
      <c r="K4853" s="35"/>
      <c r="L4853" s="33">
        <v>48.151000000000003</v>
      </c>
      <c r="M4853" s="32">
        <v>-999</v>
      </c>
      <c r="N4853" s="33">
        <v>20.681999999999999</v>
      </c>
      <c r="O4853" s="33">
        <v>19.361000000000001</v>
      </c>
      <c r="P4853" s="33">
        <v>735.74</v>
      </c>
      <c r="S4853" s="33">
        <v>3.9754999999999998</v>
      </c>
      <c r="T4853" s="33">
        <v>-999</v>
      </c>
      <c r="U4853" s="33">
        <v>-999</v>
      </c>
      <c r="V4853" s="33">
        <v>-999</v>
      </c>
      <c r="Z4853" s="30"/>
      <c r="AB4853" s="16"/>
    </row>
    <row r="4854" spans="1:28" x14ac:dyDescent="0.25">
      <c r="A4854" s="18" t="s">
        <v>184</v>
      </c>
      <c r="B4854" s="19">
        <v>40015.958402777775</v>
      </c>
      <c r="C4854" s="37">
        <f t="shared" si="150"/>
        <v>40015</v>
      </c>
      <c r="D4854" s="25">
        <f t="shared" si="151"/>
        <v>51.620625000000004</v>
      </c>
      <c r="E4854" s="20">
        <v>202.95830000000001</v>
      </c>
      <c r="F4854" s="21">
        <v>39649.958608333334</v>
      </c>
      <c r="G4854" s="22">
        <v>7</v>
      </c>
      <c r="H4854">
        <v>6.4889999389647999</v>
      </c>
      <c r="K4854" s="35"/>
      <c r="L4854" s="33">
        <v>45.685000000000002</v>
      </c>
      <c r="M4854" s="32">
        <v>-999</v>
      </c>
      <c r="N4854" s="33">
        <v>18.856000000000002</v>
      </c>
      <c r="O4854" s="33">
        <v>24.975000000000001</v>
      </c>
      <c r="P4854" s="33">
        <v>735.71</v>
      </c>
      <c r="S4854" s="33">
        <v>4.5827</v>
      </c>
      <c r="T4854" s="33">
        <v>-999</v>
      </c>
      <c r="U4854" s="33">
        <v>-999</v>
      </c>
      <c r="V4854" s="33">
        <v>-999</v>
      </c>
      <c r="Z4854" s="30"/>
      <c r="AB4854" s="16"/>
    </row>
    <row r="4855" spans="1:28" x14ac:dyDescent="0.25">
      <c r="A4855" s="18" t="s">
        <v>184</v>
      </c>
      <c r="B4855" s="19">
        <v>40016.000069502312</v>
      </c>
      <c r="C4855" s="37">
        <f t="shared" si="150"/>
        <v>40016</v>
      </c>
      <c r="D4855" s="25">
        <f t="shared" si="151"/>
        <v>50.317875000000001</v>
      </c>
      <c r="E4855" s="20">
        <v>203</v>
      </c>
      <c r="F4855" s="21">
        <v>39650.000275057871</v>
      </c>
      <c r="G4855" s="22">
        <v>7</v>
      </c>
      <c r="H4855">
        <v>7.2940002441405998</v>
      </c>
      <c r="K4855" s="35"/>
      <c r="L4855" s="33">
        <v>45.932000000000002</v>
      </c>
      <c r="M4855" s="32">
        <v>-999</v>
      </c>
      <c r="N4855" s="33">
        <v>19.225999999999999</v>
      </c>
      <c r="O4855" s="33">
        <v>29.44</v>
      </c>
      <c r="P4855" s="33">
        <v>735.68</v>
      </c>
      <c r="S4855" s="33">
        <v>5.5282</v>
      </c>
      <c r="T4855" s="33">
        <v>-999</v>
      </c>
      <c r="U4855" s="33">
        <v>-999</v>
      </c>
      <c r="V4855" s="33">
        <v>-999</v>
      </c>
      <c r="Z4855" s="30"/>
      <c r="AB4855" s="16"/>
    </row>
    <row r="4856" spans="1:28" x14ac:dyDescent="0.25">
      <c r="A4856" s="18" t="s">
        <v>184</v>
      </c>
      <c r="B4856" s="19">
        <v>40016.041736226849</v>
      </c>
      <c r="C4856" s="37">
        <f t="shared" si="150"/>
        <v>40016</v>
      </c>
      <c r="D4856" s="25">
        <f t="shared" si="151"/>
        <v>48.659000000000006</v>
      </c>
      <c r="E4856" s="20">
        <v>203.04169999999999</v>
      </c>
      <c r="F4856" s="21">
        <v>39650.041941782409</v>
      </c>
      <c r="G4856" s="22">
        <v>7</v>
      </c>
      <c r="H4856">
        <v>8.6624000549316005</v>
      </c>
      <c r="K4856" s="35"/>
      <c r="L4856" s="33">
        <v>45.764000000000003</v>
      </c>
      <c r="M4856" s="32">
        <v>-999</v>
      </c>
      <c r="N4856" s="33">
        <v>18.172999999999998</v>
      </c>
      <c r="O4856" s="33">
        <v>37.726999999999997</v>
      </c>
      <c r="P4856" s="33">
        <v>735.62</v>
      </c>
      <c r="S4856" s="33">
        <v>6.6313000000000004</v>
      </c>
      <c r="T4856" s="33">
        <v>-999</v>
      </c>
      <c r="U4856" s="33">
        <v>-999</v>
      </c>
      <c r="V4856" s="33">
        <v>-999</v>
      </c>
      <c r="Z4856" s="30"/>
      <c r="AB4856" s="16"/>
    </row>
    <row r="4857" spans="1:28" x14ac:dyDescent="0.25">
      <c r="A4857" s="18" t="s">
        <v>184</v>
      </c>
      <c r="B4857" s="19">
        <v>40016.083402951386</v>
      </c>
      <c r="C4857" s="37">
        <f t="shared" si="150"/>
        <v>40016</v>
      </c>
      <c r="D4857" s="25">
        <f t="shared" si="151"/>
        <v>47.268125000000005</v>
      </c>
      <c r="E4857" s="20">
        <v>203.08330000000001</v>
      </c>
      <c r="F4857" s="21">
        <v>39650.083608506946</v>
      </c>
      <c r="G4857" s="22">
        <v>7</v>
      </c>
      <c r="H4857">
        <v>9.6905998229979993</v>
      </c>
      <c r="K4857" s="35"/>
      <c r="L4857" s="33">
        <v>45.463000000000001</v>
      </c>
      <c r="M4857" s="32">
        <v>-999</v>
      </c>
      <c r="N4857" s="33">
        <v>17.280999999999999</v>
      </c>
      <c r="O4857" s="33">
        <v>43.328000000000003</v>
      </c>
      <c r="P4857" s="33">
        <v>735.59</v>
      </c>
      <c r="S4857" s="33">
        <v>7.2074999999999996</v>
      </c>
      <c r="T4857" s="33">
        <v>-999</v>
      </c>
      <c r="U4857" s="33">
        <v>-999</v>
      </c>
      <c r="V4857" s="33">
        <v>-999</v>
      </c>
      <c r="Z4857" s="30"/>
      <c r="AB4857" s="16"/>
    </row>
    <row r="4858" spans="1:28" x14ac:dyDescent="0.25">
      <c r="A4858" s="18" t="s">
        <v>184</v>
      </c>
      <c r="B4858" s="19">
        <v>40016.125069675923</v>
      </c>
      <c r="C4858" s="37">
        <f t="shared" si="150"/>
        <v>40016</v>
      </c>
      <c r="D4858" s="25">
        <f t="shared" si="151"/>
        <v>46.295000000000002</v>
      </c>
      <c r="E4858" s="20">
        <v>203.125</v>
      </c>
      <c r="F4858" s="21">
        <v>39650.125275231483</v>
      </c>
      <c r="G4858" s="22">
        <v>7</v>
      </c>
      <c r="H4858">
        <v>11.780400085448999</v>
      </c>
      <c r="K4858" s="35"/>
      <c r="L4858" s="33">
        <v>41.448</v>
      </c>
      <c r="M4858" s="32">
        <v>-999</v>
      </c>
      <c r="N4858" s="33">
        <v>16.539000000000001</v>
      </c>
      <c r="O4858" s="33">
        <v>42.801000000000002</v>
      </c>
      <c r="P4858" s="33">
        <v>735.6</v>
      </c>
      <c r="S4858" s="33">
        <v>6.7933000000000003</v>
      </c>
      <c r="T4858" s="33">
        <v>-999</v>
      </c>
      <c r="U4858" s="33">
        <v>-999</v>
      </c>
      <c r="V4858" s="33">
        <v>-999</v>
      </c>
      <c r="Z4858" s="30"/>
      <c r="AB4858" s="16"/>
    </row>
    <row r="4859" spans="1:28" x14ac:dyDescent="0.25">
      <c r="A4859" s="18" t="s">
        <v>184</v>
      </c>
      <c r="B4859" s="19">
        <v>40016.166736400461</v>
      </c>
      <c r="C4859" s="37">
        <f t="shared" si="150"/>
        <v>40016</v>
      </c>
      <c r="D4859" s="25">
        <f t="shared" si="151"/>
        <v>45.261625000000002</v>
      </c>
      <c r="E4859" s="20">
        <v>203.16669999999999</v>
      </c>
      <c r="F4859" s="21">
        <v>39650.16694195602</v>
      </c>
      <c r="G4859" s="22">
        <v>7</v>
      </c>
      <c r="H4859">
        <v>11.205799865723</v>
      </c>
      <c r="K4859" s="35"/>
      <c r="L4859" s="33">
        <v>40.475000000000001</v>
      </c>
      <c r="M4859" s="32">
        <v>-999</v>
      </c>
      <c r="N4859" s="33">
        <v>15.351000000000001</v>
      </c>
      <c r="O4859" s="33">
        <v>41.308</v>
      </c>
      <c r="P4859" s="33">
        <v>735.64</v>
      </c>
      <c r="S4859" s="33">
        <v>6.0846999999999998</v>
      </c>
      <c r="T4859" s="33">
        <v>-999</v>
      </c>
      <c r="U4859" s="33">
        <v>-999</v>
      </c>
      <c r="V4859" s="33">
        <v>-999</v>
      </c>
      <c r="Z4859" s="30"/>
      <c r="AB4859" s="16"/>
    </row>
    <row r="4860" spans="1:28" x14ac:dyDescent="0.25">
      <c r="A4860" s="18" t="s">
        <v>184</v>
      </c>
      <c r="B4860" s="19">
        <v>40016.208403124998</v>
      </c>
      <c r="C4860" s="37">
        <f t="shared" si="150"/>
        <v>40016</v>
      </c>
      <c r="D4860" s="25">
        <f t="shared" si="151"/>
        <v>44.048125000000006</v>
      </c>
      <c r="E4860" s="20">
        <v>203.20830000000001</v>
      </c>
      <c r="F4860" s="21">
        <v>39650.208608680558</v>
      </c>
      <c r="G4860" s="22">
        <v>7</v>
      </c>
      <c r="H4860">
        <v>9.8727996826172006</v>
      </c>
      <c r="K4860" s="35"/>
      <c r="L4860" s="33">
        <v>39.466999999999999</v>
      </c>
      <c r="M4860" s="32">
        <v>-999</v>
      </c>
      <c r="N4860" s="33">
        <v>14.552</v>
      </c>
      <c r="O4860" s="33">
        <v>44.581000000000003</v>
      </c>
      <c r="P4860" s="33">
        <v>735.65</v>
      </c>
      <c r="S4860" s="33">
        <v>6.2264999999999997</v>
      </c>
      <c r="T4860" s="33">
        <v>-999</v>
      </c>
      <c r="U4860" s="33">
        <v>-999</v>
      </c>
      <c r="V4860" s="33">
        <v>-999</v>
      </c>
      <c r="Z4860" s="30"/>
      <c r="AB4860" s="16"/>
    </row>
    <row r="4861" spans="1:28" x14ac:dyDescent="0.25">
      <c r="A4861" s="18" t="s">
        <v>184</v>
      </c>
      <c r="B4861" s="19">
        <v>40016.250069849535</v>
      </c>
      <c r="C4861" s="37">
        <f t="shared" si="150"/>
        <v>40016</v>
      </c>
      <c r="D4861" s="25">
        <f t="shared" si="151"/>
        <v>42.28</v>
      </c>
      <c r="E4861" s="20">
        <v>203.25</v>
      </c>
      <c r="F4861" s="21">
        <v>39650.250275405095</v>
      </c>
      <c r="G4861" s="22">
        <v>7</v>
      </c>
      <c r="H4861">
        <v>3.9695999145508001</v>
      </c>
      <c r="K4861" s="35"/>
      <c r="L4861" s="33">
        <v>34.006</v>
      </c>
      <c r="M4861" s="32">
        <v>-999</v>
      </c>
      <c r="N4861" s="33">
        <v>14.343999999999999</v>
      </c>
      <c r="O4861" s="33">
        <v>41.551000000000002</v>
      </c>
      <c r="P4861" s="33">
        <v>735.63</v>
      </c>
      <c r="S4861" s="33">
        <v>5.7305000000000001</v>
      </c>
      <c r="T4861" s="33">
        <v>-999</v>
      </c>
      <c r="U4861" s="33">
        <v>-999</v>
      </c>
      <c r="V4861" s="33">
        <v>-999</v>
      </c>
      <c r="Z4861" s="30"/>
      <c r="AB4861" s="16"/>
    </row>
    <row r="4862" spans="1:28" x14ac:dyDescent="0.25">
      <c r="A4862" s="18" t="s">
        <v>184</v>
      </c>
      <c r="B4862" s="19">
        <v>40016.291736574072</v>
      </c>
      <c r="C4862" s="37">
        <f t="shared" si="150"/>
        <v>40016</v>
      </c>
      <c r="D4862" s="25">
        <f t="shared" si="151"/>
        <v>42.188874999999996</v>
      </c>
      <c r="E4862" s="20">
        <v>203.29169999999999</v>
      </c>
      <c r="F4862" s="21">
        <v>39650.291942129632</v>
      </c>
      <c r="G4862" s="22">
        <v>7</v>
      </c>
      <c r="H4862">
        <v>8.4634002685547003</v>
      </c>
      <c r="K4862" s="35"/>
      <c r="L4862" s="33">
        <v>44.956000000000003</v>
      </c>
      <c r="M4862" s="32">
        <v>-999</v>
      </c>
      <c r="N4862" s="33">
        <v>13.472</v>
      </c>
      <c r="O4862" s="33">
        <v>45.853999999999999</v>
      </c>
      <c r="P4862" s="33">
        <v>735.6</v>
      </c>
      <c r="S4862" s="33">
        <v>5.9664999999999999</v>
      </c>
      <c r="T4862" s="33">
        <v>-999</v>
      </c>
      <c r="U4862" s="33">
        <v>-999</v>
      </c>
      <c r="V4862" s="33">
        <v>-999</v>
      </c>
      <c r="Z4862" s="30"/>
      <c r="AB4862" s="16"/>
    </row>
    <row r="4863" spans="1:28" x14ac:dyDescent="0.25">
      <c r="A4863" s="18" t="s">
        <v>184</v>
      </c>
      <c r="B4863" s="19">
        <v>40016.333403298609</v>
      </c>
      <c r="C4863" s="37">
        <f t="shared" si="150"/>
        <v>40016</v>
      </c>
      <c r="D4863" s="25">
        <f t="shared" si="151"/>
        <v>42.210374999999999</v>
      </c>
      <c r="E4863" s="20">
        <v>203.33330000000001</v>
      </c>
      <c r="F4863" s="21">
        <v>39650.333608854169</v>
      </c>
      <c r="G4863" s="22">
        <v>7</v>
      </c>
      <c r="H4863">
        <v>7.9819999694824002</v>
      </c>
      <c r="K4863" s="35"/>
      <c r="L4863" s="33">
        <v>46.103999999999999</v>
      </c>
      <c r="M4863" s="32">
        <v>-999</v>
      </c>
      <c r="N4863" s="33">
        <v>13.693</v>
      </c>
      <c r="O4863" s="33">
        <v>41.267000000000003</v>
      </c>
      <c r="P4863" s="33">
        <v>735.56</v>
      </c>
      <c r="S4863" s="33">
        <v>5.4292999999999996</v>
      </c>
      <c r="T4863" s="33">
        <v>-999</v>
      </c>
      <c r="U4863" s="33">
        <v>-999</v>
      </c>
      <c r="V4863" s="33">
        <v>-999</v>
      </c>
      <c r="Z4863" s="30"/>
      <c r="AB4863" s="16"/>
    </row>
    <row r="4864" spans="1:28" x14ac:dyDescent="0.25">
      <c r="A4864" s="18" t="s">
        <v>184</v>
      </c>
      <c r="B4864" s="19">
        <v>40016.375070023147</v>
      </c>
      <c r="C4864" s="37">
        <f t="shared" si="150"/>
        <v>40016</v>
      </c>
      <c r="D4864" s="25">
        <f t="shared" si="151"/>
        <v>41.973124999999996</v>
      </c>
      <c r="E4864" s="20">
        <v>203.375</v>
      </c>
      <c r="F4864" s="21">
        <v>39650.375275578706</v>
      </c>
      <c r="G4864" s="22">
        <v>7</v>
      </c>
      <c r="H4864">
        <v>7.2697998046874996</v>
      </c>
      <c r="K4864" s="35"/>
      <c r="L4864" s="33">
        <v>43.866</v>
      </c>
      <c r="M4864" s="32">
        <v>-999</v>
      </c>
      <c r="N4864" s="33">
        <v>13.493</v>
      </c>
      <c r="O4864" s="33">
        <v>43.011000000000003</v>
      </c>
      <c r="P4864" s="33">
        <v>735.52</v>
      </c>
      <c r="S4864" s="33">
        <v>5.6172000000000004</v>
      </c>
      <c r="T4864" s="33">
        <v>-999</v>
      </c>
      <c r="U4864" s="33">
        <v>-999</v>
      </c>
      <c r="V4864" s="33">
        <v>-999</v>
      </c>
      <c r="Z4864" s="30"/>
      <c r="AB4864" s="16"/>
    </row>
    <row r="4865" spans="1:28" x14ac:dyDescent="0.25">
      <c r="A4865" s="18" t="s">
        <v>184</v>
      </c>
      <c r="B4865" s="19">
        <v>40016.416736747684</v>
      </c>
      <c r="C4865" s="37">
        <f t="shared" si="150"/>
        <v>40016</v>
      </c>
      <c r="D4865" s="25">
        <f t="shared" si="151"/>
        <v>41.850250000000003</v>
      </c>
      <c r="E4865" s="20">
        <v>203.41669999999999</v>
      </c>
      <c r="F4865" s="21">
        <v>39650.416942303244</v>
      </c>
      <c r="G4865" s="22">
        <v>7</v>
      </c>
      <c r="H4865">
        <v>8.4802001953125004</v>
      </c>
      <c r="K4865" s="35"/>
      <c r="L4865" s="33">
        <v>44.48</v>
      </c>
      <c r="M4865" s="32">
        <v>-999</v>
      </c>
      <c r="N4865" s="33">
        <v>12.849</v>
      </c>
      <c r="O4865" s="33">
        <v>44.75</v>
      </c>
      <c r="P4865" s="33">
        <v>735.52</v>
      </c>
      <c r="S4865" s="33">
        <v>5.5998000000000001</v>
      </c>
      <c r="T4865" s="33">
        <v>-999</v>
      </c>
      <c r="U4865" s="33">
        <v>-999</v>
      </c>
      <c r="V4865" s="33">
        <v>-999</v>
      </c>
      <c r="Z4865" s="30"/>
      <c r="AB4865" s="16"/>
    </row>
    <row r="4866" spans="1:28" x14ac:dyDescent="0.25">
      <c r="A4866" s="18" t="s">
        <v>184</v>
      </c>
      <c r="B4866" s="19">
        <v>40016.458403472221</v>
      </c>
      <c r="C4866" s="37">
        <f t="shared" si="150"/>
        <v>40016</v>
      </c>
      <c r="D4866" s="25">
        <f t="shared" si="151"/>
        <v>42.823124999999997</v>
      </c>
      <c r="E4866" s="20">
        <v>203.45830000000001</v>
      </c>
      <c r="F4866" s="21">
        <v>39650.458609027781</v>
      </c>
      <c r="G4866" s="22">
        <v>7</v>
      </c>
      <c r="H4866">
        <v>14.638200378418</v>
      </c>
      <c r="K4866" s="35"/>
      <c r="L4866" s="33">
        <v>49.231000000000002</v>
      </c>
      <c r="M4866" s="32">
        <v>-999</v>
      </c>
      <c r="N4866" s="33">
        <v>12.705</v>
      </c>
      <c r="O4866" s="33">
        <v>42.664000000000001</v>
      </c>
      <c r="P4866" s="33">
        <v>735.51</v>
      </c>
      <c r="S4866" s="33">
        <v>5.2896999999999998</v>
      </c>
      <c r="T4866" s="33">
        <v>-999</v>
      </c>
      <c r="U4866" s="33">
        <v>-999</v>
      </c>
      <c r="V4866" s="33">
        <v>-999</v>
      </c>
      <c r="Z4866" s="30"/>
      <c r="AB4866" s="16"/>
    </row>
    <row r="4867" spans="1:28" x14ac:dyDescent="0.25">
      <c r="A4867" s="18" t="s">
        <v>184</v>
      </c>
      <c r="B4867" s="19">
        <v>40016.500070196758</v>
      </c>
      <c r="C4867" s="37">
        <f t="shared" si="150"/>
        <v>40016</v>
      </c>
      <c r="D4867" s="25">
        <f t="shared" si="151"/>
        <v>43.588999999999999</v>
      </c>
      <c r="E4867" s="20">
        <v>203.5</v>
      </c>
      <c r="F4867" s="21">
        <v>39650.500275752318</v>
      </c>
      <c r="G4867" s="22">
        <v>7</v>
      </c>
      <c r="H4867">
        <v>11.813999938965001</v>
      </c>
      <c r="K4867" s="35"/>
      <c r="L4867" s="33">
        <v>46.601999999999997</v>
      </c>
      <c r="M4867" s="32">
        <v>-999</v>
      </c>
      <c r="N4867" s="33">
        <v>12.738</v>
      </c>
      <c r="O4867" s="33">
        <v>42.42</v>
      </c>
      <c r="P4867" s="33">
        <v>735.49</v>
      </c>
      <c r="S4867" s="33">
        <v>5.2713000000000001</v>
      </c>
      <c r="T4867" s="33">
        <v>-999</v>
      </c>
      <c r="U4867" s="33">
        <v>-999</v>
      </c>
      <c r="V4867" s="33">
        <v>-999</v>
      </c>
      <c r="Z4867" s="30"/>
      <c r="AB4867" s="16"/>
    </row>
    <row r="4868" spans="1:28" x14ac:dyDescent="0.25">
      <c r="A4868" s="18" t="s">
        <v>184</v>
      </c>
      <c r="B4868" s="19">
        <v>40016.541736921296</v>
      </c>
      <c r="C4868" s="37">
        <f t="shared" si="150"/>
        <v>40016</v>
      </c>
      <c r="D4868" s="25">
        <f t="shared" si="151"/>
        <v>44.045625000000001</v>
      </c>
      <c r="E4868" s="20">
        <v>203.54169999999999</v>
      </c>
      <c r="F4868" s="21">
        <v>39650.541942476855</v>
      </c>
      <c r="G4868" s="22">
        <v>7</v>
      </c>
      <c r="H4868">
        <v>8.6512001037598001</v>
      </c>
      <c r="K4868" s="35"/>
      <c r="L4868" s="33">
        <v>43.12</v>
      </c>
      <c r="M4868" s="32">
        <v>-999</v>
      </c>
      <c r="N4868" s="33">
        <v>12.805</v>
      </c>
      <c r="O4868" s="33">
        <v>43.524000000000001</v>
      </c>
      <c r="P4868" s="33">
        <v>735.5</v>
      </c>
      <c r="S4868" s="33">
        <v>5.4324000000000003</v>
      </c>
      <c r="T4868" s="33">
        <v>-999</v>
      </c>
      <c r="U4868" s="33">
        <v>-999</v>
      </c>
      <c r="V4868" s="33">
        <v>-999</v>
      </c>
      <c r="Z4868" s="30"/>
      <c r="AB4868" s="16"/>
    </row>
    <row r="4869" spans="1:28" x14ac:dyDescent="0.25">
      <c r="A4869" s="18" t="s">
        <v>184</v>
      </c>
      <c r="B4869" s="19">
        <v>40016.583403645833</v>
      </c>
      <c r="C4869" s="37">
        <f t="shared" si="150"/>
        <v>40016</v>
      </c>
      <c r="D4869" s="25">
        <f t="shared" si="151"/>
        <v>45.270624999999995</v>
      </c>
      <c r="E4869" s="20">
        <v>203.58330000000001</v>
      </c>
      <c r="F4869" s="21">
        <v>39650.583609201392</v>
      </c>
      <c r="G4869" s="22">
        <v>7</v>
      </c>
      <c r="H4869">
        <v>8.4727996826172003</v>
      </c>
      <c r="K4869" s="35"/>
      <c r="L4869" s="33">
        <v>43.805999999999997</v>
      </c>
      <c r="M4869" s="32">
        <v>-999</v>
      </c>
      <c r="N4869" s="33">
        <v>13.19</v>
      </c>
      <c r="O4869" s="33">
        <v>42.087000000000003</v>
      </c>
      <c r="P4869" s="33">
        <v>735.5</v>
      </c>
      <c r="S4869" s="33">
        <v>5.3879000000000001</v>
      </c>
      <c r="T4869" s="33">
        <v>-999</v>
      </c>
      <c r="U4869" s="33">
        <v>-999</v>
      </c>
      <c r="V4869" s="33">
        <v>-999</v>
      </c>
      <c r="Z4869" s="30"/>
      <c r="AB4869" s="16"/>
    </row>
    <row r="4870" spans="1:28" x14ac:dyDescent="0.25">
      <c r="A4870" s="18" t="s">
        <v>184</v>
      </c>
      <c r="B4870" s="19">
        <v>40016.62507037037</v>
      </c>
      <c r="C4870" s="37">
        <f t="shared" si="150"/>
        <v>40016</v>
      </c>
      <c r="D4870" s="25">
        <f t="shared" si="151"/>
        <v>44.910249999999991</v>
      </c>
      <c r="E4870" s="20">
        <v>203.625</v>
      </c>
      <c r="F4870" s="21">
        <v>39650.625275925922</v>
      </c>
      <c r="G4870" s="22">
        <v>7</v>
      </c>
      <c r="H4870">
        <v>10.233599853516001</v>
      </c>
      <c r="K4870" s="35"/>
      <c r="L4870" s="33">
        <v>42.073</v>
      </c>
      <c r="M4870" s="32">
        <v>-999</v>
      </c>
      <c r="N4870" s="33">
        <v>14.266</v>
      </c>
      <c r="O4870" s="33">
        <v>38.549999999999997</v>
      </c>
      <c r="P4870" s="33">
        <v>735.5</v>
      </c>
      <c r="S4870" s="33">
        <v>5.2944000000000004</v>
      </c>
      <c r="T4870" s="33">
        <v>-999</v>
      </c>
      <c r="U4870" s="33">
        <v>-999</v>
      </c>
      <c r="V4870" s="33">
        <v>-999</v>
      </c>
      <c r="Z4870" s="30"/>
      <c r="AB4870" s="16"/>
    </row>
    <row r="4871" spans="1:28" x14ac:dyDescent="0.25">
      <c r="A4871" s="18" t="s">
        <v>184</v>
      </c>
      <c r="B4871" s="19">
        <v>40016.666737094907</v>
      </c>
      <c r="C4871" s="37">
        <f t="shared" si="150"/>
        <v>40016</v>
      </c>
      <c r="D4871" s="25">
        <f t="shared" si="151"/>
        <v>44.186999999999998</v>
      </c>
      <c r="E4871" s="20">
        <v>203.66669999999999</v>
      </c>
      <c r="F4871" s="21">
        <v>39650.66694265046</v>
      </c>
      <c r="G4871" s="22">
        <v>7</v>
      </c>
      <c r="H4871">
        <v>8.1361999511718999</v>
      </c>
      <c r="K4871" s="35"/>
      <c r="L4871" s="33">
        <v>40.317999999999998</v>
      </c>
      <c r="M4871" s="32">
        <v>-999</v>
      </c>
      <c r="N4871" s="33">
        <v>15.73</v>
      </c>
      <c r="O4871" s="33">
        <v>33.722000000000001</v>
      </c>
      <c r="P4871" s="33">
        <v>735.53</v>
      </c>
      <c r="S4871" s="33">
        <v>5.0833000000000004</v>
      </c>
      <c r="T4871" s="33">
        <v>-999</v>
      </c>
      <c r="U4871" s="33">
        <v>-999</v>
      </c>
      <c r="V4871" s="33">
        <v>-999</v>
      </c>
      <c r="Z4871" s="30"/>
      <c r="AB4871" s="16"/>
    </row>
    <row r="4872" spans="1:28" x14ac:dyDescent="0.25">
      <c r="A4872" s="18" t="s">
        <v>184</v>
      </c>
      <c r="B4872" s="19">
        <v>40016.708403819444</v>
      </c>
      <c r="C4872" s="37">
        <f t="shared" ref="C4872:C4935" si="152">TRUNC(B4872)</f>
        <v>40016</v>
      </c>
      <c r="D4872" s="25">
        <f t="shared" si="151"/>
        <v>43.35199999999999</v>
      </c>
      <c r="E4872" s="20">
        <v>203.70830000000001</v>
      </c>
      <c r="F4872" s="21">
        <v>39650.708609374997</v>
      </c>
      <c r="G4872" s="22">
        <v>7</v>
      </c>
      <c r="H4872">
        <v>6.1672000885009997</v>
      </c>
      <c r="K4872" s="35"/>
      <c r="L4872" s="33">
        <v>37.186</v>
      </c>
      <c r="M4872" s="32">
        <v>-999</v>
      </c>
      <c r="N4872" s="33">
        <v>16.385999999999999</v>
      </c>
      <c r="O4872" s="33">
        <v>30.863</v>
      </c>
      <c r="P4872" s="33">
        <v>735.55</v>
      </c>
      <c r="S4872" s="33">
        <v>4.8516000000000004</v>
      </c>
      <c r="T4872" s="33">
        <v>-999</v>
      </c>
      <c r="U4872" s="33">
        <v>-999</v>
      </c>
      <c r="V4872" s="33">
        <v>-999</v>
      </c>
      <c r="Z4872" s="30"/>
      <c r="AB4872" s="16"/>
    </row>
    <row r="4873" spans="1:28" x14ac:dyDescent="0.25">
      <c r="A4873" s="18" t="s">
        <v>184</v>
      </c>
      <c r="B4873" s="19">
        <v>40016.750070543982</v>
      </c>
      <c r="C4873" s="37">
        <f t="shared" si="152"/>
        <v>40016</v>
      </c>
      <c r="D4873" s="25">
        <f t="shared" si="151"/>
        <v>42.998000000000005</v>
      </c>
      <c r="E4873" s="20">
        <v>203.75</v>
      </c>
      <c r="F4873" s="21">
        <v>39650.750276099534</v>
      </c>
      <c r="G4873" s="22">
        <v>7</v>
      </c>
      <c r="H4873">
        <v>9.8003997802734002</v>
      </c>
      <c r="K4873" s="35"/>
      <c r="L4873" s="33">
        <v>41.648000000000003</v>
      </c>
      <c r="M4873" s="32">
        <v>-999</v>
      </c>
      <c r="N4873" s="33">
        <v>16.428000000000001</v>
      </c>
      <c r="O4873" s="33">
        <v>38.542000000000002</v>
      </c>
      <c r="P4873" s="33">
        <v>735.58</v>
      </c>
      <c r="S4873" s="33">
        <v>6.0763999999999996</v>
      </c>
      <c r="T4873" s="33">
        <v>-999</v>
      </c>
      <c r="U4873" s="33">
        <v>-999</v>
      </c>
      <c r="V4873" s="33">
        <v>-999</v>
      </c>
      <c r="Z4873" s="30"/>
      <c r="AB4873" s="16"/>
    </row>
    <row r="4874" spans="1:28" x14ac:dyDescent="0.25">
      <c r="A4874" s="18" t="s">
        <v>184</v>
      </c>
      <c r="B4874" s="19">
        <v>40016.791737268519</v>
      </c>
      <c r="C4874" s="37">
        <f t="shared" si="152"/>
        <v>40016</v>
      </c>
      <c r="D4874" s="25">
        <f t="shared" si="151"/>
        <v>42.332875000000001</v>
      </c>
      <c r="E4874" s="20">
        <v>203.79169999999999</v>
      </c>
      <c r="F4874" s="21">
        <v>39650.791942824071</v>
      </c>
      <c r="G4874" s="22">
        <v>7</v>
      </c>
      <c r="H4874">
        <v>10.995800018311</v>
      </c>
      <c r="K4874" s="35"/>
      <c r="L4874" s="33">
        <v>43.91</v>
      </c>
      <c r="M4874" s="32">
        <v>-999</v>
      </c>
      <c r="N4874" s="33">
        <v>17.463999999999999</v>
      </c>
      <c r="O4874" s="33">
        <v>40.994999999999997</v>
      </c>
      <c r="P4874" s="33">
        <v>735.57</v>
      </c>
      <c r="S4874" s="33">
        <v>6.8849</v>
      </c>
      <c r="T4874" s="33">
        <v>-999</v>
      </c>
      <c r="U4874" s="33">
        <v>-999</v>
      </c>
      <c r="V4874" s="33">
        <v>-999</v>
      </c>
      <c r="Z4874" s="30"/>
      <c r="AB4874" s="16"/>
    </row>
    <row r="4875" spans="1:28" x14ac:dyDescent="0.25">
      <c r="A4875" s="18" t="s">
        <v>184</v>
      </c>
      <c r="B4875" s="19">
        <v>40016.833403993056</v>
      </c>
      <c r="C4875" s="37">
        <f t="shared" si="152"/>
        <v>40016</v>
      </c>
      <c r="D4875" s="25">
        <f t="shared" si="151"/>
        <v>41.781625000000005</v>
      </c>
      <c r="E4875" s="20">
        <v>203.83330000000001</v>
      </c>
      <c r="F4875" s="21">
        <v>39650.833609548608</v>
      </c>
      <c r="G4875" s="22">
        <v>7</v>
      </c>
      <c r="H4875">
        <v>10.791400146483999</v>
      </c>
      <c r="K4875" s="35"/>
      <c r="L4875" s="33">
        <v>42.192</v>
      </c>
      <c r="M4875" s="32">
        <v>-999</v>
      </c>
      <c r="N4875" s="33">
        <v>19.117999999999999</v>
      </c>
      <c r="O4875" s="33">
        <v>35.823</v>
      </c>
      <c r="P4875" s="33">
        <v>735.57</v>
      </c>
      <c r="S4875" s="33">
        <v>6.6779999999999999</v>
      </c>
      <c r="T4875" s="33">
        <v>-999</v>
      </c>
      <c r="U4875" s="33">
        <v>-999</v>
      </c>
      <c r="V4875" s="33">
        <v>-999</v>
      </c>
      <c r="Z4875" s="30"/>
      <c r="AB4875" s="16"/>
    </row>
    <row r="4876" spans="1:28" x14ac:dyDescent="0.25">
      <c r="A4876" s="18" t="s">
        <v>184</v>
      </c>
      <c r="B4876" s="19">
        <v>40016.875070717593</v>
      </c>
      <c r="C4876" s="37">
        <f t="shared" si="152"/>
        <v>40016</v>
      </c>
      <c r="D4876" s="25">
        <f t="shared" si="151"/>
        <v>41.532374999999995</v>
      </c>
      <c r="E4876" s="20">
        <v>203.875</v>
      </c>
      <c r="F4876" s="21">
        <v>39650.875276273146</v>
      </c>
      <c r="G4876" s="22">
        <v>7</v>
      </c>
      <c r="H4876">
        <v>11.89940032959</v>
      </c>
      <c r="K4876" s="35"/>
      <c r="L4876" s="33">
        <v>41.125999999999998</v>
      </c>
      <c r="M4876" s="32">
        <v>-999</v>
      </c>
      <c r="N4876" s="33">
        <v>19.638000000000002</v>
      </c>
      <c r="O4876" s="33">
        <v>36.880000000000003</v>
      </c>
      <c r="P4876" s="33">
        <v>735.55</v>
      </c>
      <c r="S4876" s="33">
        <v>7.1157000000000004</v>
      </c>
      <c r="T4876" s="33">
        <v>-999</v>
      </c>
      <c r="U4876" s="33">
        <v>-999</v>
      </c>
      <c r="V4876" s="33">
        <v>-999</v>
      </c>
      <c r="Z4876" s="30"/>
      <c r="AB4876" s="16"/>
    </row>
    <row r="4877" spans="1:28" x14ac:dyDescent="0.25">
      <c r="A4877" s="18" t="s">
        <v>184</v>
      </c>
      <c r="B4877" s="19">
        <v>40016.91673744213</v>
      </c>
      <c r="C4877" s="37">
        <f t="shared" si="152"/>
        <v>40016</v>
      </c>
      <c r="D4877" s="25">
        <f t="shared" si="151"/>
        <v>41.285624999999996</v>
      </c>
      <c r="E4877" s="20">
        <v>203.91669999999999</v>
      </c>
      <c r="F4877" s="21">
        <v>39650.916942997683</v>
      </c>
      <c r="G4877" s="22">
        <v>7</v>
      </c>
      <c r="H4877">
        <v>13.436999511719</v>
      </c>
      <c r="K4877" s="35"/>
      <c r="L4877" s="33">
        <v>41.832000000000001</v>
      </c>
      <c r="M4877" s="32">
        <v>-999</v>
      </c>
      <c r="N4877" s="33">
        <v>19.693999999999999</v>
      </c>
      <c r="O4877" s="33">
        <v>40.463000000000001</v>
      </c>
      <c r="P4877" s="33">
        <v>735.51</v>
      </c>
      <c r="S4877" s="33">
        <v>7.8323999999999998</v>
      </c>
      <c r="T4877" s="33">
        <v>-999</v>
      </c>
      <c r="U4877" s="33">
        <v>-999</v>
      </c>
      <c r="V4877" s="33">
        <v>-999</v>
      </c>
      <c r="Z4877" s="30"/>
      <c r="AB4877" s="16"/>
    </row>
    <row r="4878" spans="1:28" x14ac:dyDescent="0.25">
      <c r="A4878" s="18" t="s">
        <v>184</v>
      </c>
      <c r="B4878" s="19">
        <v>40016.958404166668</v>
      </c>
      <c r="C4878" s="37">
        <f t="shared" si="152"/>
        <v>40016</v>
      </c>
      <c r="D4878" s="25">
        <f t="shared" si="151"/>
        <v>41.4255</v>
      </c>
      <c r="E4878" s="20">
        <v>203.95830000000001</v>
      </c>
      <c r="F4878" s="21">
        <v>39650.95860972222</v>
      </c>
      <c r="G4878" s="22">
        <v>7</v>
      </c>
      <c r="H4878">
        <v>13.702999877930001</v>
      </c>
      <c r="K4878" s="35"/>
      <c r="L4878" s="33">
        <v>43.192</v>
      </c>
      <c r="M4878" s="32">
        <v>-999</v>
      </c>
      <c r="N4878" s="33">
        <v>18.332000000000001</v>
      </c>
      <c r="O4878" s="33">
        <v>45.002000000000002</v>
      </c>
      <c r="P4878" s="33">
        <v>735.47</v>
      </c>
      <c r="S4878" s="33">
        <v>8.0038999999999998</v>
      </c>
      <c r="T4878" s="33">
        <v>-999</v>
      </c>
      <c r="U4878" s="33">
        <v>-999</v>
      </c>
      <c r="V4878" s="33">
        <v>-999</v>
      </c>
      <c r="Z4878" s="30"/>
      <c r="AB4878" s="16"/>
    </row>
    <row r="4879" spans="1:28" x14ac:dyDescent="0.25">
      <c r="A4879" s="18" t="s">
        <v>184</v>
      </c>
      <c r="B4879" s="19">
        <v>40017.000070891205</v>
      </c>
      <c r="C4879" s="37">
        <f t="shared" si="152"/>
        <v>40017</v>
      </c>
      <c r="D4879" s="25">
        <f t="shared" ref="D4879:D4942" si="153">AVERAGE(L4872:L4879)</f>
        <v>41.664250000000003</v>
      </c>
      <c r="E4879" s="20">
        <v>204</v>
      </c>
      <c r="F4879" s="21">
        <v>39651.000276446757</v>
      </c>
      <c r="G4879" s="22">
        <v>7</v>
      </c>
      <c r="H4879">
        <v>13.403599548340001</v>
      </c>
      <c r="K4879" s="35"/>
      <c r="L4879" s="33">
        <v>42.228000000000002</v>
      </c>
      <c r="M4879" s="32">
        <v>-999</v>
      </c>
      <c r="N4879" s="33">
        <v>16.917999999999999</v>
      </c>
      <c r="O4879" s="33">
        <v>49.866999999999997</v>
      </c>
      <c r="P4879" s="33">
        <v>735.44</v>
      </c>
      <c r="S4879" s="33">
        <v>8.1125000000000007</v>
      </c>
      <c r="T4879" s="33">
        <v>-999</v>
      </c>
      <c r="U4879" s="33">
        <v>-999</v>
      </c>
      <c r="V4879" s="33">
        <v>-999</v>
      </c>
      <c r="Z4879" s="30"/>
      <c r="AB4879" s="16"/>
    </row>
    <row r="4880" spans="1:28" x14ac:dyDescent="0.25">
      <c r="A4880" s="18" t="s">
        <v>184</v>
      </c>
      <c r="B4880" s="19">
        <v>40017.041737615742</v>
      </c>
      <c r="C4880" s="37">
        <f t="shared" si="152"/>
        <v>40017</v>
      </c>
      <c r="D4880" s="25">
        <f t="shared" si="153"/>
        <v>42.386749999999999</v>
      </c>
      <c r="E4880" s="20">
        <v>204.04169999999999</v>
      </c>
      <c r="F4880" s="21">
        <v>39651.041943171294</v>
      </c>
      <c r="G4880" s="22">
        <v>7</v>
      </c>
      <c r="H4880">
        <v>11.577799987793</v>
      </c>
      <c r="K4880" s="35"/>
      <c r="L4880" s="33">
        <v>42.966000000000001</v>
      </c>
      <c r="M4880" s="32">
        <v>-999</v>
      </c>
      <c r="N4880" s="33">
        <v>16.021000000000001</v>
      </c>
      <c r="O4880" s="33">
        <v>46.564</v>
      </c>
      <c r="P4880" s="33">
        <v>735.4</v>
      </c>
      <c r="S4880" s="33">
        <v>7.1612999999999998</v>
      </c>
      <c r="T4880" s="33">
        <v>-999</v>
      </c>
      <c r="U4880" s="33">
        <v>-999</v>
      </c>
      <c r="V4880" s="33">
        <v>-999</v>
      </c>
      <c r="Z4880" s="30"/>
      <c r="AB4880" s="16"/>
    </row>
    <row r="4881" spans="1:28" x14ac:dyDescent="0.25">
      <c r="A4881" s="18" t="s">
        <v>184</v>
      </c>
      <c r="B4881" s="19">
        <v>40017.083404340279</v>
      </c>
      <c r="C4881" s="37">
        <f t="shared" si="152"/>
        <v>40017</v>
      </c>
      <c r="D4881" s="25">
        <f t="shared" si="153"/>
        <v>42.795750000000005</v>
      </c>
      <c r="E4881" s="20">
        <v>204.08330000000001</v>
      </c>
      <c r="F4881" s="21">
        <v>39651.083609895832</v>
      </c>
      <c r="G4881" s="22">
        <v>7</v>
      </c>
      <c r="H4881">
        <v>8.4839996337891002</v>
      </c>
      <c r="K4881" s="35"/>
      <c r="L4881" s="33">
        <v>44.92</v>
      </c>
      <c r="M4881" s="32">
        <v>-999</v>
      </c>
      <c r="N4881" s="33">
        <v>15.241</v>
      </c>
      <c r="O4881" s="33">
        <v>37.265999999999998</v>
      </c>
      <c r="P4881" s="33">
        <v>735.38</v>
      </c>
      <c r="S4881" s="33">
        <v>5.4527999999999999</v>
      </c>
      <c r="T4881" s="33">
        <v>-999</v>
      </c>
      <c r="U4881" s="33">
        <v>-999</v>
      </c>
      <c r="V4881" s="33">
        <v>-999</v>
      </c>
      <c r="Z4881" s="30"/>
      <c r="AB4881" s="16"/>
    </row>
    <row r="4882" spans="1:28" x14ac:dyDescent="0.25">
      <c r="A4882" s="18" t="s">
        <v>184</v>
      </c>
      <c r="B4882" s="19">
        <v>40017.125071064816</v>
      </c>
      <c r="C4882" s="37">
        <f t="shared" si="152"/>
        <v>40017</v>
      </c>
      <c r="D4882" s="25">
        <f t="shared" si="153"/>
        <v>42.956125</v>
      </c>
      <c r="E4882" s="20">
        <v>204.125</v>
      </c>
      <c r="F4882" s="21">
        <v>39651.125276620369</v>
      </c>
      <c r="G4882" s="22">
        <v>7</v>
      </c>
      <c r="H4882">
        <v>7.5468002319335996</v>
      </c>
      <c r="K4882" s="35"/>
      <c r="L4882" s="33">
        <v>45.192999999999998</v>
      </c>
      <c r="M4882" s="32">
        <v>-999</v>
      </c>
      <c r="N4882" s="33">
        <v>14.516</v>
      </c>
      <c r="O4882" s="33">
        <v>34.82</v>
      </c>
      <c r="P4882" s="33">
        <v>735.39</v>
      </c>
      <c r="S4882" s="33">
        <v>4.8620000000000001</v>
      </c>
      <c r="T4882" s="33">
        <v>-999</v>
      </c>
      <c r="U4882" s="33">
        <v>-999</v>
      </c>
      <c r="V4882" s="33">
        <v>-999</v>
      </c>
      <c r="Z4882" s="30"/>
      <c r="AB4882" s="16"/>
    </row>
    <row r="4883" spans="1:28" x14ac:dyDescent="0.25">
      <c r="A4883" s="18" t="s">
        <v>184</v>
      </c>
      <c r="B4883" s="19">
        <v>40017.166737789354</v>
      </c>
      <c r="C4883" s="37">
        <f t="shared" si="152"/>
        <v>40017</v>
      </c>
      <c r="D4883" s="25">
        <f t="shared" si="153"/>
        <v>43.561250000000001</v>
      </c>
      <c r="E4883" s="20">
        <v>204.16669999999999</v>
      </c>
      <c r="F4883" s="21">
        <v>39651.166943344906</v>
      </c>
      <c r="G4883" s="22">
        <v>7</v>
      </c>
      <c r="H4883">
        <v>6.8533996582030996</v>
      </c>
      <c r="K4883" s="35"/>
      <c r="L4883" s="33">
        <v>47.033000000000001</v>
      </c>
      <c r="M4883" s="32">
        <v>-999</v>
      </c>
      <c r="N4883" s="33">
        <v>13.874000000000001</v>
      </c>
      <c r="O4883" s="33">
        <v>32.322000000000003</v>
      </c>
      <c r="P4883" s="33">
        <v>735.4</v>
      </c>
      <c r="S4883" s="33">
        <v>4.3277000000000001</v>
      </c>
      <c r="T4883" s="33">
        <v>-999</v>
      </c>
      <c r="U4883" s="33">
        <v>-999</v>
      </c>
      <c r="V4883" s="33">
        <v>-999</v>
      </c>
      <c r="Z4883" s="30"/>
      <c r="AB4883" s="16"/>
    </row>
    <row r="4884" spans="1:28" x14ac:dyDescent="0.25">
      <c r="A4884" s="18" t="s">
        <v>184</v>
      </c>
      <c r="B4884" s="19">
        <v>40017.208404513891</v>
      </c>
      <c r="C4884" s="37">
        <f t="shared" si="152"/>
        <v>40017</v>
      </c>
      <c r="D4884" s="25">
        <f t="shared" si="153"/>
        <v>44.088000000000008</v>
      </c>
      <c r="E4884" s="20">
        <v>204.20830000000001</v>
      </c>
      <c r="F4884" s="21">
        <v>39651.208610069443</v>
      </c>
      <c r="G4884" s="22">
        <v>7</v>
      </c>
      <c r="H4884">
        <v>7.8648002624512001</v>
      </c>
      <c r="K4884" s="35"/>
      <c r="L4884" s="33">
        <v>45.34</v>
      </c>
      <c r="M4884" s="32">
        <v>-999</v>
      </c>
      <c r="N4884" s="33">
        <v>13.355</v>
      </c>
      <c r="O4884" s="33">
        <v>33.965000000000003</v>
      </c>
      <c r="P4884" s="33">
        <v>735.4</v>
      </c>
      <c r="S4884" s="33">
        <v>4.3956999999999997</v>
      </c>
      <c r="T4884" s="33">
        <v>-999</v>
      </c>
      <c r="U4884" s="33">
        <v>-999</v>
      </c>
      <c r="V4884" s="33">
        <v>-999</v>
      </c>
      <c r="Z4884" s="30"/>
      <c r="AB4884" s="16"/>
    </row>
    <row r="4885" spans="1:28" x14ac:dyDescent="0.25">
      <c r="A4885" s="18" t="s">
        <v>184</v>
      </c>
      <c r="B4885" s="19">
        <v>40017.250071238428</v>
      </c>
      <c r="C4885" s="37">
        <f t="shared" si="152"/>
        <v>40017</v>
      </c>
      <c r="D4885" s="25">
        <f t="shared" si="153"/>
        <v>44.392749999999992</v>
      </c>
      <c r="E4885" s="20">
        <v>204.25</v>
      </c>
      <c r="F4885" s="21">
        <v>39651.25027679398</v>
      </c>
      <c r="G4885" s="22">
        <v>7</v>
      </c>
      <c r="H4885">
        <v>7.8833999633789</v>
      </c>
      <c r="K4885" s="35"/>
      <c r="L4885" s="33">
        <v>44.27</v>
      </c>
      <c r="M4885" s="32">
        <v>-999</v>
      </c>
      <c r="N4885" s="33">
        <v>12.885999999999999</v>
      </c>
      <c r="O4885" s="33">
        <v>34.805</v>
      </c>
      <c r="P4885" s="33">
        <v>735.35</v>
      </c>
      <c r="S4885" s="33">
        <v>4.3700999999999999</v>
      </c>
      <c r="T4885" s="33">
        <v>-999</v>
      </c>
      <c r="U4885" s="33">
        <v>-999</v>
      </c>
      <c r="V4885" s="33">
        <v>-999</v>
      </c>
      <c r="Z4885" s="30"/>
      <c r="AB4885" s="16"/>
    </row>
    <row r="4886" spans="1:28" x14ac:dyDescent="0.25">
      <c r="A4886" s="18" t="s">
        <v>184</v>
      </c>
      <c r="B4886" s="19">
        <v>40017.291737962965</v>
      </c>
      <c r="C4886" s="37">
        <f t="shared" si="152"/>
        <v>40017</v>
      </c>
      <c r="D4886" s="25">
        <f t="shared" si="153"/>
        <v>44.640750000000004</v>
      </c>
      <c r="E4886" s="20">
        <v>204.29169999999999</v>
      </c>
      <c r="F4886" s="21">
        <v>39651.291943518518</v>
      </c>
      <c r="G4886" s="22">
        <v>7</v>
      </c>
      <c r="H4886">
        <v>5.0740001678466999</v>
      </c>
      <c r="K4886" s="35"/>
      <c r="L4886" s="33">
        <v>45.176000000000002</v>
      </c>
      <c r="M4886" s="32">
        <v>-999</v>
      </c>
      <c r="N4886" s="33">
        <v>12.007</v>
      </c>
      <c r="O4886" s="33">
        <v>26.483000000000001</v>
      </c>
      <c r="P4886" s="33">
        <v>735.26</v>
      </c>
      <c r="S4886" s="33">
        <v>3.1497999999999999</v>
      </c>
      <c r="T4886" s="33">
        <v>-999</v>
      </c>
      <c r="U4886" s="33">
        <v>-999</v>
      </c>
      <c r="V4886" s="33">
        <v>-999</v>
      </c>
      <c r="Z4886" s="30"/>
      <c r="AB4886" s="16"/>
    </row>
    <row r="4887" spans="1:28" x14ac:dyDescent="0.25">
      <c r="A4887" s="18" t="s">
        <v>184</v>
      </c>
      <c r="B4887" s="19">
        <v>40017.333404687502</v>
      </c>
      <c r="C4887" s="37">
        <f t="shared" si="152"/>
        <v>40017</v>
      </c>
      <c r="D4887" s="25">
        <f t="shared" si="153"/>
        <v>45.750125000000004</v>
      </c>
      <c r="E4887" s="20">
        <v>204.33330000000001</v>
      </c>
      <c r="F4887" s="21">
        <v>39651.333610243055</v>
      </c>
      <c r="G4887" s="22">
        <v>7</v>
      </c>
      <c r="H4887">
        <v>2.8912000656128001</v>
      </c>
      <c r="K4887" s="35"/>
      <c r="L4887" s="33">
        <v>51.103000000000002</v>
      </c>
      <c r="M4887" s="32">
        <v>-999</v>
      </c>
      <c r="N4887" s="33">
        <v>11.941000000000001</v>
      </c>
      <c r="O4887" s="33">
        <v>15.834</v>
      </c>
      <c r="P4887" s="33">
        <v>735.17</v>
      </c>
      <c r="S4887" s="33">
        <v>1.8715999999999999</v>
      </c>
      <c r="T4887" s="33">
        <v>-999</v>
      </c>
      <c r="U4887" s="33">
        <v>-999</v>
      </c>
      <c r="V4887" s="33">
        <v>-999</v>
      </c>
      <c r="Z4887" s="30"/>
      <c r="AB4887" s="16"/>
    </row>
    <row r="4888" spans="1:28" x14ac:dyDescent="0.25">
      <c r="A4888" s="18" t="s">
        <v>184</v>
      </c>
      <c r="B4888" s="19">
        <v>40017.37507141204</v>
      </c>
      <c r="C4888" s="37">
        <f t="shared" si="152"/>
        <v>40017</v>
      </c>
      <c r="D4888" s="25">
        <f t="shared" si="153"/>
        <v>46.53875</v>
      </c>
      <c r="E4888" s="20">
        <v>204.375</v>
      </c>
      <c r="F4888" s="21">
        <v>39651.375276967592</v>
      </c>
      <c r="G4888" s="22">
        <v>7</v>
      </c>
      <c r="H4888">
        <v>4.9124000549315996</v>
      </c>
      <c r="K4888" s="35"/>
      <c r="L4888" s="33">
        <v>49.274999999999999</v>
      </c>
      <c r="M4888" s="32">
        <v>-999</v>
      </c>
      <c r="N4888" s="33">
        <v>11.462</v>
      </c>
      <c r="O4888" s="33">
        <v>22.634</v>
      </c>
      <c r="P4888" s="33">
        <v>735.1</v>
      </c>
      <c r="S4888" s="33">
        <v>2.5933000000000002</v>
      </c>
      <c r="T4888" s="33">
        <v>-999</v>
      </c>
      <c r="U4888" s="33">
        <v>-999</v>
      </c>
      <c r="V4888" s="33">
        <v>-999</v>
      </c>
      <c r="Z4888" s="30"/>
      <c r="AB4888" s="16"/>
    </row>
    <row r="4889" spans="1:28" x14ac:dyDescent="0.25">
      <c r="A4889" s="18" t="s">
        <v>184</v>
      </c>
      <c r="B4889" s="19">
        <v>40017.416738136577</v>
      </c>
      <c r="C4889" s="37">
        <f t="shared" si="152"/>
        <v>40017</v>
      </c>
      <c r="D4889" s="25">
        <f t="shared" si="153"/>
        <v>48.121249999999996</v>
      </c>
      <c r="E4889" s="20">
        <v>204.41669999999999</v>
      </c>
      <c r="F4889" s="21">
        <v>39651.416943692129</v>
      </c>
      <c r="G4889" s="22">
        <v>7</v>
      </c>
      <c r="H4889">
        <v>2.2593999862671001</v>
      </c>
      <c r="K4889" s="35"/>
      <c r="L4889" s="33">
        <v>57.58</v>
      </c>
      <c r="M4889" s="32">
        <v>-999</v>
      </c>
      <c r="N4889" s="33">
        <v>11.683</v>
      </c>
      <c r="O4889" s="33">
        <v>10.064</v>
      </c>
      <c r="P4889" s="33">
        <v>735.03</v>
      </c>
      <c r="S4889" s="33">
        <v>1.1688000000000001</v>
      </c>
      <c r="T4889" s="33">
        <v>-999</v>
      </c>
      <c r="U4889" s="33">
        <v>-999</v>
      </c>
      <c r="V4889" s="33">
        <v>-999</v>
      </c>
      <c r="Z4889" s="30"/>
      <c r="AB4889" s="16"/>
    </row>
    <row r="4890" spans="1:28" x14ac:dyDescent="0.25">
      <c r="A4890" s="18" t="s">
        <v>184</v>
      </c>
      <c r="B4890" s="19">
        <v>40017.458404861114</v>
      </c>
      <c r="C4890" s="37">
        <f t="shared" si="152"/>
        <v>40017</v>
      </c>
      <c r="D4890" s="25">
        <f t="shared" si="153"/>
        <v>49.547874999999998</v>
      </c>
      <c r="E4890" s="20">
        <v>204.45830000000001</v>
      </c>
      <c r="F4890" s="21">
        <v>39651.458610416666</v>
      </c>
      <c r="G4890" s="22">
        <v>7</v>
      </c>
      <c r="H4890">
        <v>3.2026000976562998</v>
      </c>
      <c r="K4890" s="35"/>
      <c r="L4890" s="33">
        <v>56.606000000000002</v>
      </c>
      <c r="M4890" s="32">
        <v>-999</v>
      </c>
      <c r="N4890" s="33">
        <v>11.869</v>
      </c>
      <c r="O4890" s="33">
        <v>8.8347999999999995</v>
      </c>
      <c r="P4890" s="33">
        <v>735.03</v>
      </c>
      <c r="S4890" s="33">
        <v>1.0407</v>
      </c>
      <c r="T4890" s="33">
        <v>-999</v>
      </c>
      <c r="U4890" s="33">
        <v>-999</v>
      </c>
      <c r="V4890" s="33">
        <v>-999</v>
      </c>
      <c r="Z4890" s="30"/>
      <c r="AB4890" s="16"/>
    </row>
    <row r="4891" spans="1:28" x14ac:dyDescent="0.25">
      <c r="A4891" s="18" t="s">
        <v>184</v>
      </c>
      <c r="B4891" s="19">
        <v>40017.500071585651</v>
      </c>
      <c r="C4891" s="37">
        <f t="shared" si="152"/>
        <v>40017</v>
      </c>
      <c r="D4891" s="25">
        <f t="shared" si="153"/>
        <v>51.441375000000001</v>
      </c>
      <c r="E4891" s="20">
        <v>204.5</v>
      </c>
      <c r="F4891" s="21">
        <v>39651.500277141204</v>
      </c>
      <c r="G4891" s="22">
        <v>7</v>
      </c>
      <c r="H4891">
        <v>4.5939998626709002</v>
      </c>
      <c r="K4891" s="35"/>
      <c r="L4891" s="33">
        <v>62.180999999999997</v>
      </c>
      <c r="M4891" s="32">
        <v>-999</v>
      </c>
      <c r="N4891" s="33">
        <v>11.37</v>
      </c>
      <c r="O4891" s="33">
        <v>6.8310000000000004</v>
      </c>
      <c r="P4891" s="33">
        <v>735.1</v>
      </c>
      <c r="S4891" s="33">
        <v>0.77810000000000001</v>
      </c>
      <c r="T4891" s="33">
        <v>-999</v>
      </c>
      <c r="U4891" s="33">
        <v>-999</v>
      </c>
      <c r="V4891" s="33">
        <v>-999</v>
      </c>
      <c r="Z4891" s="30"/>
      <c r="AB4891" s="16"/>
    </row>
    <row r="4892" spans="1:28" x14ac:dyDescent="0.25">
      <c r="A4892" s="18" t="s">
        <v>184</v>
      </c>
      <c r="B4892" s="19">
        <v>40017.541738310189</v>
      </c>
      <c r="C4892" s="37">
        <f t="shared" si="152"/>
        <v>40017</v>
      </c>
      <c r="D4892" s="25">
        <f t="shared" si="153"/>
        <v>53.225124999999998</v>
      </c>
      <c r="E4892" s="20">
        <v>204.54169999999999</v>
      </c>
      <c r="F4892" s="21">
        <v>39651.541943865741</v>
      </c>
      <c r="G4892" s="22">
        <v>7</v>
      </c>
      <c r="H4892">
        <v>3.2604000091552998</v>
      </c>
      <c r="K4892" s="35"/>
      <c r="L4892" s="33">
        <v>59.61</v>
      </c>
      <c r="M4892" s="32">
        <v>-999</v>
      </c>
      <c r="N4892" s="33">
        <v>10.945</v>
      </c>
      <c r="O4892" s="33">
        <v>7.7085999999999997</v>
      </c>
      <c r="P4892" s="33">
        <v>735.13</v>
      </c>
      <c r="S4892" s="33">
        <v>0.85350000000000004</v>
      </c>
      <c r="T4892" s="33">
        <v>-999</v>
      </c>
      <c r="U4892" s="33">
        <v>-999</v>
      </c>
      <c r="V4892" s="33">
        <v>-999</v>
      </c>
      <c r="Z4892" s="30"/>
      <c r="AB4892" s="16"/>
    </row>
    <row r="4893" spans="1:28" x14ac:dyDescent="0.25">
      <c r="A4893" s="18" t="s">
        <v>184</v>
      </c>
      <c r="B4893" s="19">
        <v>40017.583405034726</v>
      </c>
      <c r="C4893" s="37">
        <f t="shared" si="152"/>
        <v>40017</v>
      </c>
      <c r="D4893" s="25">
        <f t="shared" si="153"/>
        <v>54.167625000000001</v>
      </c>
      <c r="E4893" s="20">
        <v>204.58330000000001</v>
      </c>
      <c r="F4893" s="21">
        <v>39651.583610590278</v>
      </c>
      <c r="G4893" s="22">
        <v>7</v>
      </c>
      <c r="H4893">
        <v>2.0253999710083002</v>
      </c>
      <c r="K4893" s="35"/>
      <c r="L4893" s="33">
        <v>51.81</v>
      </c>
      <c r="M4893" s="32">
        <v>-999</v>
      </c>
      <c r="N4893" s="33">
        <v>12.125</v>
      </c>
      <c r="O4893" s="33">
        <v>8.9125999999999994</v>
      </c>
      <c r="P4893" s="33">
        <v>735.18</v>
      </c>
      <c r="S4893" s="33">
        <v>1.0673999999999999</v>
      </c>
      <c r="T4893" s="33">
        <v>-999</v>
      </c>
      <c r="U4893" s="33">
        <v>-999</v>
      </c>
      <c r="V4893" s="33">
        <v>-999</v>
      </c>
      <c r="Z4893" s="30"/>
      <c r="AB4893" s="16"/>
    </row>
    <row r="4894" spans="1:28" x14ac:dyDescent="0.25">
      <c r="A4894" s="18" t="s">
        <v>184</v>
      </c>
      <c r="B4894" s="19">
        <v>40017.625071759256</v>
      </c>
      <c r="C4894" s="37">
        <f t="shared" si="152"/>
        <v>40017</v>
      </c>
      <c r="D4894" s="25">
        <f t="shared" si="153"/>
        <v>54.998125000000002</v>
      </c>
      <c r="E4894" s="20">
        <v>204.625</v>
      </c>
      <c r="F4894" s="21">
        <v>39651.625277314815</v>
      </c>
      <c r="G4894" s="22">
        <v>7</v>
      </c>
      <c r="H4894">
        <v>1.794820022583</v>
      </c>
      <c r="K4894" s="35"/>
      <c r="L4894" s="33">
        <v>51.82</v>
      </c>
      <c r="M4894" s="32">
        <v>-999</v>
      </c>
      <c r="N4894" s="33">
        <v>14.093999999999999</v>
      </c>
      <c r="O4894" s="33">
        <v>9.3565000000000005</v>
      </c>
      <c r="P4894" s="33">
        <v>735.22</v>
      </c>
      <c r="S4894" s="33">
        <v>1.276</v>
      </c>
      <c r="T4894" s="33">
        <v>-999</v>
      </c>
      <c r="U4894" s="33">
        <v>-999</v>
      </c>
      <c r="V4894" s="33">
        <v>-999</v>
      </c>
      <c r="Z4894" s="30"/>
      <c r="AB4894" s="16"/>
    </row>
    <row r="4895" spans="1:28" x14ac:dyDescent="0.25">
      <c r="A4895" s="18" t="s">
        <v>184</v>
      </c>
      <c r="B4895" s="19">
        <v>40017.666738483793</v>
      </c>
      <c r="C4895" s="37">
        <f t="shared" si="152"/>
        <v>40017</v>
      </c>
      <c r="D4895" s="25">
        <f t="shared" si="153"/>
        <v>54.928750000000001</v>
      </c>
      <c r="E4895" s="20">
        <v>204.66669999999999</v>
      </c>
      <c r="F4895" s="21">
        <v>39651.666944039353</v>
      </c>
      <c r="G4895" s="22">
        <v>7</v>
      </c>
      <c r="H4895">
        <v>2.4643999099731002</v>
      </c>
      <c r="K4895" s="35"/>
      <c r="L4895" s="33">
        <v>50.548000000000002</v>
      </c>
      <c r="M4895" s="32">
        <v>-999</v>
      </c>
      <c r="N4895" s="33">
        <v>15.930999999999999</v>
      </c>
      <c r="O4895" s="33">
        <v>9.4762000000000004</v>
      </c>
      <c r="P4895" s="33">
        <v>735.27</v>
      </c>
      <c r="S4895" s="33">
        <v>1.4529000000000001</v>
      </c>
      <c r="T4895" s="33">
        <v>-999</v>
      </c>
      <c r="U4895" s="33">
        <v>-999</v>
      </c>
      <c r="V4895" s="33">
        <v>-999</v>
      </c>
      <c r="Z4895" s="30"/>
      <c r="AB4895" s="16"/>
    </row>
    <row r="4896" spans="1:28" x14ac:dyDescent="0.25">
      <c r="A4896" s="18" t="s">
        <v>184</v>
      </c>
      <c r="B4896" s="19">
        <v>40017.70840520833</v>
      </c>
      <c r="C4896" s="37">
        <f t="shared" si="152"/>
        <v>40017</v>
      </c>
      <c r="D4896" s="25">
        <f t="shared" si="153"/>
        <v>53.454500000000003</v>
      </c>
      <c r="E4896" s="20">
        <v>204.70830000000001</v>
      </c>
      <c r="F4896" s="21">
        <v>39651.70861076389</v>
      </c>
      <c r="G4896" s="22">
        <v>7</v>
      </c>
      <c r="H4896">
        <v>5.5722000122070003</v>
      </c>
      <c r="K4896" s="35"/>
      <c r="L4896" s="33">
        <v>37.481000000000002</v>
      </c>
      <c r="M4896" s="32">
        <v>-999</v>
      </c>
      <c r="N4896" s="33">
        <v>16.638999999999999</v>
      </c>
      <c r="O4896" s="33">
        <v>25.852</v>
      </c>
      <c r="P4896" s="33">
        <v>735.31</v>
      </c>
      <c r="S4896" s="33">
        <v>4.1337999999999999</v>
      </c>
      <c r="T4896" s="33">
        <v>-999</v>
      </c>
      <c r="U4896" s="33">
        <v>-999</v>
      </c>
      <c r="V4896" s="33">
        <v>-999</v>
      </c>
      <c r="Z4896" s="30"/>
      <c r="AB4896" s="16"/>
    </row>
    <row r="4897" spans="1:28" x14ac:dyDescent="0.25">
      <c r="A4897" s="18" t="s">
        <v>184</v>
      </c>
      <c r="B4897" s="19">
        <v>40017.750071932867</v>
      </c>
      <c r="C4897" s="37">
        <f t="shared" si="152"/>
        <v>40017</v>
      </c>
      <c r="D4897" s="25">
        <f t="shared" si="153"/>
        <v>50.360624999999999</v>
      </c>
      <c r="E4897" s="20">
        <v>204.75</v>
      </c>
      <c r="F4897" s="21">
        <v>39651.750277488427</v>
      </c>
      <c r="G4897" s="22">
        <v>7</v>
      </c>
      <c r="H4897">
        <v>6.8928001403809001</v>
      </c>
      <c r="K4897" s="35"/>
      <c r="L4897" s="33">
        <v>32.829000000000001</v>
      </c>
      <c r="M4897" s="32">
        <v>-999</v>
      </c>
      <c r="N4897" s="33">
        <v>16.812999999999999</v>
      </c>
      <c r="O4897" s="33">
        <v>34.915999999999997</v>
      </c>
      <c r="P4897" s="33">
        <v>735.37</v>
      </c>
      <c r="S4897" s="33">
        <v>5.6447000000000003</v>
      </c>
      <c r="T4897" s="33">
        <v>-999</v>
      </c>
      <c r="U4897" s="33">
        <v>-999</v>
      </c>
      <c r="V4897" s="33">
        <v>-999</v>
      </c>
      <c r="Z4897" s="30"/>
      <c r="AB4897" s="16"/>
    </row>
    <row r="4898" spans="1:28" x14ac:dyDescent="0.25">
      <c r="A4898" s="18" t="s">
        <v>184</v>
      </c>
      <c r="B4898" s="19">
        <v>40017.791738657404</v>
      </c>
      <c r="C4898" s="37">
        <f t="shared" si="152"/>
        <v>40017</v>
      </c>
      <c r="D4898" s="25">
        <f t="shared" si="153"/>
        <v>47.651874999999997</v>
      </c>
      <c r="E4898" s="20">
        <v>204.79169999999999</v>
      </c>
      <c r="F4898" s="21">
        <v>39651.791944212964</v>
      </c>
      <c r="G4898" s="22">
        <v>7</v>
      </c>
      <c r="H4898">
        <v>3.9560001373291001</v>
      </c>
      <c r="K4898" s="35"/>
      <c r="L4898" s="33">
        <v>34.936</v>
      </c>
      <c r="M4898" s="32">
        <v>-999</v>
      </c>
      <c r="N4898" s="33">
        <v>19.042000000000002</v>
      </c>
      <c r="O4898" s="33">
        <v>26.564</v>
      </c>
      <c r="P4898" s="33">
        <v>735.41</v>
      </c>
      <c r="S4898" s="33">
        <v>4.9359999999999999</v>
      </c>
      <c r="T4898" s="33">
        <v>-999</v>
      </c>
      <c r="U4898" s="33">
        <v>-999</v>
      </c>
      <c r="V4898" s="33">
        <v>-999</v>
      </c>
      <c r="Z4898" s="30"/>
      <c r="AB4898" s="16"/>
    </row>
    <row r="4899" spans="1:28" x14ac:dyDescent="0.25">
      <c r="A4899" s="18" t="s">
        <v>184</v>
      </c>
      <c r="B4899" s="19">
        <v>40017.833405381942</v>
      </c>
      <c r="C4899" s="37">
        <f t="shared" si="152"/>
        <v>40017</v>
      </c>
      <c r="D4899" s="25">
        <f t="shared" si="153"/>
        <v>44.436499999999995</v>
      </c>
      <c r="E4899" s="20">
        <v>204.83330000000001</v>
      </c>
      <c r="F4899" s="21">
        <v>39651.833610937501</v>
      </c>
      <c r="G4899" s="22">
        <v>7</v>
      </c>
      <c r="H4899">
        <v>3.4611999511719</v>
      </c>
      <c r="K4899" s="35"/>
      <c r="L4899" s="33">
        <v>36.457999999999998</v>
      </c>
      <c r="M4899" s="32">
        <v>-999</v>
      </c>
      <c r="N4899" s="33">
        <v>19.434999999999999</v>
      </c>
      <c r="O4899" s="33">
        <v>24.02</v>
      </c>
      <c r="P4899" s="33">
        <v>735.43</v>
      </c>
      <c r="S4899" s="33">
        <v>4.5805999999999996</v>
      </c>
      <c r="T4899" s="33">
        <v>-999</v>
      </c>
      <c r="U4899" s="33">
        <v>-999</v>
      </c>
      <c r="V4899" s="33">
        <v>-999</v>
      </c>
      <c r="Z4899" s="30"/>
      <c r="AB4899" s="16"/>
    </row>
    <row r="4900" spans="1:28" x14ac:dyDescent="0.25">
      <c r="A4900" s="18" t="s">
        <v>184</v>
      </c>
      <c r="B4900" s="19">
        <v>40017.875072106479</v>
      </c>
      <c r="C4900" s="37">
        <f t="shared" si="152"/>
        <v>40017</v>
      </c>
      <c r="D4900" s="25">
        <f t="shared" si="153"/>
        <v>41.747124999999997</v>
      </c>
      <c r="E4900" s="20">
        <v>204.875</v>
      </c>
      <c r="F4900" s="21">
        <v>39651.875277662039</v>
      </c>
      <c r="G4900" s="22">
        <v>7</v>
      </c>
      <c r="H4900">
        <v>3.5616001129149999</v>
      </c>
      <c r="K4900" s="35"/>
      <c r="L4900" s="33">
        <v>38.094999999999999</v>
      </c>
      <c r="M4900" s="32">
        <v>-999</v>
      </c>
      <c r="N4900" s="33">
        <v>18.59</v>
      </c>
      <c r="O4900" s="33">
        <v>24.26</v>
      </c>
      <c r="P4900" s="33">
        <v>735.43</v>
      </c>
      <c r="S4900" s="33">
        <v>4.3869999999999996</v>
      </c>
      <c r="T4900" s="33">
        <v>-999</v>
      </c>
      <c r="U4900" s="33">
        <v>-999</v>
      </c>
      <c r="V4900" s="33">
        <v>-999</v>
      </c>
      <c r="Z4900" s="30"/>
      <c r="AB4900" s="16"/>
    </row>
    <row r="4901" spans="1:28" x14ac:dyDescent="0.25">
      <c r="A4901" s="18" t="s">
        <v>184</v>
      </c>
      <c r="B4901" s="19">
        <v>40017.916738831016</v>
      </c>
      <c r="C4901" s="37">
        <f t="shared" si="152"/>
        <v>40017</v>
      </c>
      <c r="D4901" s="25">
        <f t="shared" si="153"/>
        <v>40.307000000000002</v>
      </c>
      <c r="E4901" s="20">
        <v>204.91669999999999</v>
      </c>
      <c r="F4901" s="21">
        <v>39651.916944386576</v>
      </c>
      <c r="G4901" s="22">
        <v>7</v>
      </c>
      <c r="H4901">
        <v>2.9736000061035002</v>
      </c>
      <c r="K4901" s="35"/>
      <c r="L4901" s="33">
        <v>40.289000000000001</v>
      </c>
      <c r="M4901" s="32">
        <v>-999</v>
      </c>
      <c r="N4901" s="33">
        <v>18.501999999999999</v>
      </c>
      <c r="O4901" s="33">
        <v>20.687000000000001</v>
      </c>
      <c r="P4901" s="33">
        <v>735.43</v>
      </c>
      <c r="S4901" s="33">
        <v>3.7195999999999998</v>
      </c>
      <c r="T4901" s="33">
        <v>-999</v>
      </c>
      <c r="U4901" s="33">
        <v>-999</v>
      </c>
      <c r="V4901" s="33">
        <v>-999</v>
      </c>
      <c r="Z4901" s="30"/>
      <c r="AB4901" s="16"/>
    </row>
    <row r="4902" spans="1:28" x14ac:dyDescent="0.25">
      <c r="A4902" s="18" t="s">
        <v>184</v>
      </c>
      <c r="B4902" s="19">
        <v>40017.958405555553</v>
      </c>
      <c r="C4902" s="37">
        <f t="shared" si="152"/>
        <v>40017</v>
      </c>
      <c r="D4902" s="25">
        <f t="shared" si="153"/>
        <v>38.615500000000004</v>
      </c>
      <c r="E4902" s="20">
        <v>204.95830000000001</v>
      </c>
      <c r="F4902" s="21">
        <v>39651.958611111113</v>
      </c>
      <c r="G4902" s="22">
        <v>7</v>
      </c>
      <c r="H4902">
        <v>4.4200000762939</v>
      </c>
      <c r="K4902" s="35"/>
      <c r="L4902" s="33">
        <v>38.287999999999997</v>
      </c>
      <c r="M4902" s="32">
        <v>-999</v>
      </c>
      <c r="N4902" s="33">
        <v>17.206</v>
      </c>
      <c r="O4902" s="33">
        <v>28.036000000000001</v>
      </c>
      <c r="P4902" s="33">
        <v>735.43</v>
      </c>
      <c r="S4902" s="33">
        <v>4.649</v>
      </c>
      <c r="T4902" s="33">
        <v>-999</v>
      </c>
      <c r="U4902" s="33">
        <v>-999</v>
      </c>
      <c r="V4902" s="33">
        <v>-999</v>
      </c>
      <c r="Z4902" s="30"/>
      <c r="AB4902" s="16"/>
    </row>
    <row r="4903" spans="1:28" x14ac:dyDescent="0.25">
      <c r="A4903" s="18" t="s">
        <v>184</v>
      </c>
      <c r="B4903" s="19">
        <v>40018.000072280091</v>
      </c>
      <c r="C4903" s="37">
        <f t="shared" si="152"/>
        <v>40018</v>
      </c>
      <c r="D4903" s="25">
        <f t="shared" si="153"/>
        <v>37.127875000000003</v>
      </c>
      <c r="E4903" s="20">
        <v>205</v>
      </c>
      <c r="F4903" s="21">
        <v>39652.00027783565</v>
      </c>
      <c r="G4903" s="22">
        <v>7</v>
      </c>
      <c r="H4903">
        <v>4.5201999664306998</v>
      </c>
      <c r="K4903" s="35"/>
      <c r="L4903" s="33">
        <v>38.646999999999998</v>
      </c>
      <c r="M4903" s="32">
        <v>-999</v>
      </c>
      <c r="N4903" s="33">
        <v>15.933</v>
      </c>
      <c r="O4903" s="33">
        <v>32.366999999999997</v>
      </c>
      <c r="P4903" s="33">
        <v>735.4</v>
      </c>
      <c r="S4903" s="33">
        <v>4.9428000000000001</v>
      </c>
      <c r="T4903" s="33">
        <v>-999</v>
      </c>
      <c r="U4903" s="33">
        <v>-999</v>
      </c>
      <c r="V4903" s="33">
        <v>-999</v>
      </c>
      <c r="Z4903" s="30"/>
      <c r="AB4903" s="16"/>
    </row>
    <row r="4904" spans="1:28" x14ac:dyDescent="0.25">
      <c r="A4904" s="18" t="s">
        <v>184</v>
      </c>
      <c r="B4904" s="19">
        <v>40018.041739004628</v>
      </c>
      <c r="C4904" s="37">
        <f t="shared" si="152"/>
        <v>40018</v>
      </c>
      <c r="D4904" s="25">
        <f t="shared" si="153"/>
        <v>37.195874999999994</v>
      </c>
      <c r="E4904" s="20">
        <v>205.04169999999999</v>
      </c>
      <c r="F4904" s="21">
        <v>39652.041944560187</v>
      </c>
      <c r="G4904" s="22">
        <v>7</v>
      </c>
      <c r="H4904">
        <v>4.1464000701904</v>
      </c>
      <c r="K4904" s="35"/>
      <c r="L4904" s="33">
        <v>38.024999999999999</v>
      </c>
      <c r="M4904" s="32">
        <v>-999</v>
      </c>
      <c r="N4904" s="33">
        <v>15.034000000000001</v>
      </c>
      <c r="O4904" s="33">
        <v>36.192999999999998</v>
      </c>
      <c r="P4904" s="33">
        <v>735.37</v>
      </c>
      <c r="S4904" s="33">
        <v>5.2278000000000002</v>
      </c>
      <c r="T4904" s="33">
        <v>-999</v>
      </c>
      <c r="U4904" s="33">
        <v>-999</v>
      </c>
      <c r="V4904" s="33">
        <v>-999</v>
      </c>
      <c r="Z4904" s="30"/>
      <c r="AB4904" s="16"/>
    </row>
    <row r="4905" spans="1:28" x14ac:dyDescent="0.25">
      <c r="A4905" s="18" t="s">
        <v>184</v>
      </c>
      <c r="B4905" s="19">
        <v>40018.083405729165</v>
      </c>
      <c r="C4905" s="37">
        <f t="shared" si="152"/>
        <v>40018</v>
      </c>
      <c r="D4905" s="25">
        <f t="shared" si="153"/>
        <v>38.643250000000002</v>
      </c>
      <c r="E4905" s="20">
        <v>205.08330000000001</v>
      </c>
      <c r="F4905" s="21">
        <v>39652.083611284725</v>
      </c>
      <c r="G4905" s="22">
        <v>7</v>
      </c>
      <c r="H4905">
        <v>2.5917999267577998</v>
      </c>
      <c r="K4905" s="35"/>
      <c r="L4905" s="33">
        <v>44.408000000000001</v>
      </c>
      <c r="M4905" s="32">
        <v>-999</v>
      </c>
      <c r="N4905" s="33">
        <v>13.994</v>
      </c>
      <c r="O4905" s="33">
        <v>24.614999999999998</v>
      </c>
      <c r="P4905" s="33">
        <v>735.36</v>
      </c>
      <c r="S4905" s="33">
        <v>3.3403</v>
      </c>
      <c r="T4905" s="33">
        <v>-999</v>
      </c>
      <c r="U4905" s="33">
        <v>-999</v>
      </c>
      <c r="V4905" s="33">
        <v>-999</v>
      </c>
      <c r="Z4905" s="30"/>
      <c r="AB4905" s="16"/>
    </row>
    <row r="4906" spans="1:28" x14ac:dyDescent="0.25">
      <c r="A4906" s="18" t="s">
        <v>184</v>
      </c>
      <c r="B4906" s="19">
        <v>40018.125072453702</v>
      </c>
      <c r="C4906" s="37">
        <f t="shared" si="152"/>
        <v>40018</v>
      </c>
      <c r="D4906" s="25">
        <f t="shared" si="153"/>
        <v>40.027874999999995</v>
      </c>
      <c r="E4906" s="20">
        <v>205.125</v>
      </c>
      <c r="F4906" s="21">
        <v>39652.125278009262</v>
      </c>
      <c r="G4906" s="22">
        <v>7</v>
      </c>
      <c r="H4906">
        <v>1.6603399276733</v>
      </c>
      <c r="K4906" s="35"/>
      <c r="L4906" s="33">
        <v>46.012999999999998</v>
      </c>
      <c r="M4906" s="32">
        <v>-999</v>
      </c>
      <c r="N4906" s="33">
        <v>12.339</v>
      </c>
      <c r="O4906" s="33">
        <v>17.765000000000001</v>
      </c>
      <c r="P4906" s="33">
        <v>735.38</v>
      </c>
      <c r="S4906" s="33">
        <v>2.1598999999999999</v>
      </c>
      <c r="T4906" s="33">
        <v>-999</v>
      </c>
      <c r="U4906" s="33">
        <v>-999</v>
      </c>
      <c r="V4906" s="33">
        <v>-999</v>
      </c>
      <c r="Z4906" s="30"/>
      <c r="AB4906" s="16"/>
    </row>
    <row r="4907" spans="1:28" x14ac:dyDescent="0.25">
      <c r="A4907" s="18" t="s">
        <v>184</v>
      </c>
      <c r="B4907" s="19">
        <v>40018.166739178239</v>
      </c>
      <c r="C4907" s="37">
        <f t="shared" si="152"/>
        <v>40018</v>
      </c>
      <c r="D4907" s="25">
        <f t="shared" si="153"/>
        <v>41.083624999999998</v>
      </c>
      <c r="E4907" s="20">
        <v>205.16669999999999</v>
      </c>
      <c r="F4907" s="21">
        <v>39652.166944733799</v>
      </c>
      <c r="G4907" s="22">
        <v>7</v>
      </c>
      <c r="H4907">
        <v>0.97054004669188998</v>
      </c>
      <c r="K4907" s="35"/>
      <c r="L4907" s="33">
        <v>44.904000000000003</v>
      </c>
      <c r="M4907" s="32">
        <v>-999</v>
      </c>
      <c r="N4907" s="33">
        <v>11.779</v>
      </c>
      <c r="O4907" s="33">
        <v>17.908999999999999</v>
      </c>
      <c r="P4907" s="33">
        <v>735.42</v>
      </c>
      <c r="S4907" s="33">
        <v>2.0905</v>
      </c>
      <c r="T4907" s="33">
        <v>-999</v>
      </c>
      <c r="U4907" s="33">
        <v>-999</v>
      </c>
      <c r="V4907" s="33">
        <v>-999</v>
      </c>
      <c r="Z4907" s="30"/>
      <c r="AB4907" s="16"/>
    </row>
    <row r="4908" spans="1:28" x14ac:dyDescent="0.25">
      <c r="A4908" s="18" t="s">
        <v>184</v>
      </c>
      <c r="B4908" s="19">
        <v>40018.208405902777</v>
      </c>
      <c r="C4908" s="37">
        <f t="shared" si="152"/>
        <v>40018</v>
      </c>
      <c r="D4908" s="25">
        <f t="shared" si="153"/>
        <v>41.692750000000004</v>
      </c>
      <c r="E4908" s="20">
        <v>205.20830000000001</v>
      </c>
      <c r="F4908" s="21">
        <v>39652.208611458336</v>
      </c>
      <c r="G4908" s="22">
        <v>7</v>
      </c>
      <c r="H4908">
        <v>0.63776001930237003</v>
      </c>
      <c r="K4908" s="35"/>
      <c r="L4908" s="33">
        <v>42.968000000000004</v>
      </c>
      <c r="M4908" s="32">
        <v>-999</v>
      </c>
      <c r="N4908" s="33">
        <v>11.861000000000001</v>
      </c>
      <c r="O4908" s="33">
        <v>18.992000000000001</v>
      </c>
      <c r="P4908" s="33">
        <v>735.42</v>
      </c>
      <c r="S4908" s="33">
        <v>2.2286999999999999</v>
      </c>
      <c r="T4908" s="33">
        <v>-999</v>
      </c>
      <c r="U4908" s="33">
        <v>-999</v>
      </c>
      <c r="V4908" s="33">
        <v>-999</v>
      </c>
      <c r="Z4908" s="30"/>
      <c r="AB4908" s="16"/>
    </row>
    <row r="4909" spans="1:28" x14ac:dyDescent="0.25">
      <c r="A4909" s="18" t="s">
        <v>184</v>
      </c>
      <c r="B4909" s="19">
        <v>40018.250072627314</v>
      </c>
      <c r="C4909" s="37">
        <f t="shared" si="152"/>
        <v>40018</v>
      </c>
      <c r="D4909" s="25">
        <f t="shared" si="153"/>
        <v>41.970124999999996</v>
      </c>
      <c r="E4909" s="20">
        <v>205.25</v>
      </c>
      <c r="F4909" s="21">
        <v>39652.250278182873</v>
      </c>
      <c r="G4909" s="22">
        <v>7</v>
      </c>
      <c r="H4909">
        <v>0.82187995910644995</v>
      </c>
      <c r="K4909" s="35"/>
      <c r="L4909" s="33">
        <v>42.508000000000003</v>
      </c>
      <c r="M4909" s="32">
        <v>-999</v>
      </c>
      <c r="N4909" s="33">
        <v>10.997</v>
      </c>
      <c r="O4909" s="33">
        <v>20.724</v>
      </c>
      <c r="P4909" s="33">
        <v>735.36</v>
      </c>
      <c r="S4909" s="33">
        <v>2.2978999999999998</v>
      </c>
      <c r="T4909" s="33">
        <v>-999</v>
      </c>
      <c r="U4909" s="33">
        <v>-999</v>
      </c>
      <c r="V4909" s="33">
        <v>-999</v>
      </c>
      <c r="Z4909" s="30"/>
      <c r="AB4909" s="16"/>
    </row>
    <row r="4910" spans="1:28" x14ac:dyDescent="0.25">
      <c r="A4910" s="18" t="s">
        <v>184</v>
      </c>
      <c r="B4910" s="19">
        <v>40018.291739351851</v>
      </c>
      <c r="C4910" s="37">
        <f t="shared" si="152"/>
        <v>40018</v>
      </c>
      <c r="D4910" s="25">
        <f t="shared" si="153"/>
        <v>42.809374999999996</v>
      </c>
      <c r="E4910" s="20">
        <v>205.29169999999999</v>
      </c>
      <c r="F4910" s="21">
        <v>39652.291944907411</v>
      </c>
      <c r="G4910" s="22">
        <v>7</v>
      </c>
      <c r="H4910">
        <v>1.1455200195313</v>
      </c>
      <c r="K4910" s="35"/>
      <c r="L4910" s="33">
        <v>45.002000000000002</v>
      </c>
      <c r="M4910" s="32">
        <v>-999</v>
      </c>
      <c r="N4910" s="33">
        <v>11.502000000000001</v>
      </c>
      <c r="O4910" s="33">
        <v>18.178000000000001</v>
      </c>
      <c r="P4910" s="33">
        <v>735.33</v>
      </c>
      <c r="S4910" s="33">
        <v>2.0855000000000001</v>
      </c>
      <c r="T4910" s="33">
        <v>-999</v>
      </c>
      <c r="U4910" s="33">
        <v>-999</v>
      </c>
      <c r="V4910" s="33">
        <v>-999</v>
      </c>
      <c r="Z4910" s="30"/>
      <c r="AB4910" s="16"/>
    </row>
    <row r="4911" spans="1:28" x14ac:dyDescent="0.25">
      <c r="A4911" s="18" t="s">
        <v>184</v>
      </c>
      <c r="B4911" s="19">
        <v>40018.333406076388</v>
      </c>
      <c r="C4911" s="37">
        <f t="shared" si="152"/>
        <v>40018</v>
      </c>
      <c r="D4911" s="25">
        <f t="shared" si="153"/>
        <v>44.235249999999994</v>
      </c>
      <c r="E4911" s="20">
        <v>205.33330000000001</v>
      </c>
      <c r="F4911" s="21">
        <v>39652.333611631948</v>
      </c>
      <c r="G4911" s="22">
        <v>7</v>
      </c>
      <c r="H4911">
        <v>2.1090000152588</v>
      </c>
      <c r="K4911" s="35"/>
      <c r="L4911" s="33">
        <v>50.054000000000002</v>
      </c>
      <c r="M4911" s="32">
        <v>-999</v>
      </c>
      <c r="N4911" s="33">
        <v>10.193</v>
      </c>
      <c r="O4911" s="33">
        <v>14.108000000000001</v>
      </c>
      <c r="P4911" s="33">
        <v>735.3</v>
      </c>
      <c r="S4911" s="33">
        <v>1.4859</v>
      </c>
      <c r="T4911" s="33">
        <v>-999</v>
      </c>
      <c r="U4911" s="33">
        <v>-999</v>
      </c>
      <c r="V4911" s="33">
        <v>-999</v>
      </c>
      <c r="Z4911" s="30"/>
      <c r="AB4911" s="16"/>
    </row>
    <row r="4912" spans="1:28" x14ac:dyDescent="0.25">
      <c r="A4912" s="18" t="s">
        <v>184</v>
      </c>
      <c r="B4912" s="19">
        <v>40018.375072800925</v>
      </c>
      <c r="C4912" s="37">
        <f t="shared" si="152"/>
        <v>40018</v>
      </c>
      <c r="D4912" s="25">
        <f t="shared" si="153"/>
        <v>45.247749999999996</v>
      </c>
      <c r="E4912" s="20">
        <v>205.375</v>
      </c>
      <c r="F4912" s="21">
        <v>39652.375278356485</v>
      </c>
      <c r="G4912" s="22">
        <v>7</v>
      </c>
      <c r="H4912">
        <v>1.5976400375366</v>
      </c>
      <c r="K4912" s="35"/>
      <c r="L4912" s="33">
        <v>46.125</v>
      </c>
      <c r="M4912" s="32">
        <v>-999</v>
      </c>
      <c r="N4912" s="33">
        <v>10.59</v>
      </c>
      <c r="O4912" s="33">
        <v>19.491</v>
      </c>
      <c r="P4912" s="33">
        <v>735.3</v>
      </c>
      <c r="S4912" s="33">
        <v>2.1038999999999999</v>
      </c>
      <c r="T4912" s="33">
        <v>-999</v>
      </c>
      <c r="U4912" s="33">
        <v>-999</v>
      </c>
      <c r="V4912" s="33">
        <v>-999</v>
      </c>
      <c r="Z4912" s="30"/>
      <c r="AB4912" s="16"/>
    </row>
    <row r="4913" spans="1:28" x14ac:dyDescent="0.25">
      <c r="A4913" s="18" t="s">
        <v>184</v>
      </c>
      <c r="B4913" s="19">
        <v>40018.416739525463</v>
      </c>
      <c r="C4913" s="37">
        <f t="shared" si="152"/>
        <v>40018</v>
      </c>
      <c r="D4913" s="25">
        <f t="shared" si="153"/>
        <v>45.684125000000002</v>
      </c>
      <c r="E4913" s="20">
        <v>205.41669999999999</v>
      </c>
      <c r="F4913" s="21">
        <v>39652.416945081015</v>
      </c>
      <c r="G4913" s="22">
        <v>7</v>
      </c>
      <c r="H4913">
        <v>1.5772000312804999</v>
      </c>
      <c r="K4913" s="35"/>
      <c r="L4913" s="33">
        <v>47.899000000000001</v>
      </c>
      <c r="M4913" s="32">
        <v>-999</v>
      </c>
      <c r="N4913" s="33">
        <v>10.313000000000001</v>
      </c>
      <c r="O4913" s="33">
        <v>15.964</v>
      </c>
      <c r="P4913" s="33">
        <v>735.3</v>
      </c>
      <c r="S4913" s="33">
        <v>1.6944999999999999</v>
      </c>
      <c r="T4913" s="33">
        <v>-999</v>
      </c>
      <c r="U4913" s="33">
        <v>-999</v>
      </c>
      <c r="V4913" s="33">
        <v>-999</v>
      </c>
      <c r="Z4913" s="30"/>
      <c r="AB4913" s="16"/>
    </row>
    <row r="4914" spans="1:28" x14ac:dyDescent="0.25">
      <c r="A4914" s="18" t="s">
        <v>184</v>
      </c>
      <c r="B4914" s="19">
        <v>40018.45840625</v>
      </c>
      <c r="C4914" s="37">
        <f t="shared" si="152"/>
        <v>40018</v>
      </c>
      <c r="D4914" s="25">
        <f t="shared" si="153"/>
        <v>45.650375000000004</v>
      </c>
      <c r="E4914" s="20">
        <v>205.45830000000001</v>
      </c>
      <c r="F4914" s="21">
        <v>39652.458611805552</v>
      </c>
      <c r="G4914" s="22">
        <v>7</v>
      </c>
      <c r="H4914">
        <v>1.2554400444031</v>
      </c>
      <c r="K4914" s="35"/>
      <c r="L4914" s="33">
        <v>45.743000000000002</v>
      </c>
      <c r="M4914" s="32">
        <v>-999</v>
      </c>
      <c r="N4914" s="33">
        <v>9.6864000000000008</v>
      </c>
      <c r="O4914" s="33">
        <v>20.724</v>
      </c>
      <c r="P4914" s="33">
        <v>735.29</v>
      </c>
      <c r="S4914" s="33">
        <v>2.1036000000000001</v>
      </c>
      <c r="T4914" s="33">
        <v>-999</v>
      </c>
      <c r="U4914" s="33">
        <v>-999</v>
      </c>
      <c r="V4914" s="33">
        <v>-999</v>
      </c>
      <c r="Z4914" s="30"/>
      <c r="AB4914" s="16"/>
    </row>
    <row r="4915" spans="1:28" x14ac:dyDescent="0.25">
      <c r="A4915" s="18" t="s">
        <v>184</v>
      </c>
      <c r="B4915" s="19">
        <v>40018.500072974537</v>
      </c>
      <c r="C4915" s="37">
        <f t="shared" si="152"/>
        <v>40018</v>
      </c>
      <c r="D4915" s="25">
        <f t="shared" si="153"/>
        <v>45.259500000000003</v>
      </c>
      <c r="E4915" s="20">
        <v>205.5</v>
      </c>
      <c r="F4915" s="21">
        <v>39652.500278530089</v>
      </c>
      <c r="G4915" s="22">
        <v>7</v>
      </c>
      <c r="H4915">
        <v>0.72536001205444001</v>
      </c>
      <c r="K4915" s="35"/>
      <c r="L4915" s="33">
        <v>41.777000000000001</v>
      </c>
      <c r="M4915" s="32">
        <v>-999</v>
      </c>
      <c r="N4915" s="33">
        <v>8.7950999999999997</v>
      </c>
      <c r="O4915" s="33">
        <v>27.661999999999999</v>
      </c>
      <c r="P4915" s="33">
        <v>735.27</v>
      </c>
      <c r="S4915" s="33">
        <v>2.6478999999999999</v>
      </c>
      <c r="T4915" s="33">
        <v>-999</v>
      </c>
      <c r="U4915" s="33">
        <v>-999</v>
      </c>
      <c r="V4915" s="33">
        <v>-999</v>
      </c>
      <c r="Z4915" s="30"/>
      <c r="AB4915" s="16"/>
    </row>
    <row r="4916" spans="1:28" x14ac:dyDescent="0.25">
      <c r="A4916" s="18" t="s">
        <v>184</v>
      </c>
      <c r="B4916" s="19">
        <v>40018.541739699074</v>
      </c>
      <c r="C4916" s="37">
        <f t="shared" si="152"/>
        <v>40018</v>
      </c>
      <c r="D4916" s="25">
        <f t="shared" si="153"/>
        <v>44.986375000000002</v>
      </c>
      <c r="E4916" s="20">
        <v>205.54169999999999</v>
      </c>
      <c r="F4916" s="21">
        <v>39652.541945254627</v>
      </c>
      <c r="G4916" s="22">
        <v>7</v>
      </c>
      <c r="H4916">
        <v>0.71606001853943002</v>
      </c>
      <c r="K4916" s="35"/>
      <c r="L4916" s="33">
        <v>40.783000000000001</v>
      </c>
      <c r="M4916" s="32">
        <v>-999</v>
      </c>
      <c r="N4916" s="33">
        <v>9.1785999999999994</v>
      </c>
      <c r="O4916" s="33">
        <v>27.497</v>
      </c>
      <c r="P4916" s="33">
        <v>735.31</v>
      </c>
      <c r="S4916" s="33">
        <v>2.7014</v>
      </c>
      <c r="T4916" s="33">
        <v>-999</v>
      </c>
      <c r="U4916" s="33">
        <v>-999</v>
      </c>
      <c r="V4916" s="33">
        <v>-999</v>
      </c>
      <c r="Z4916" s="30"/>
      <c r="AB4916" s="16"/>
    </row>
    <row r="4917" spans="1:28" x14ac:dyDescent="0.25">
      <c r="A4917" s="18" t="s">
        <v>184</v>
      </c>
      <c r="B4917" s="19">
        <v>40018.583406423611</v>
      </c>
      <c r="C4917" s="37">
        <f t="shared" si="152"/>
        <v>40018</v>
      </c>
      <c r="D4917" s="25">
        <f t="shared" si="153"/>
        <v>44.998375000000003</v>
      </c>
      <c r="E4917" s="20">
        <v>205.58330000000001</v>
      </c>
      <c r="F4917" s="21">
        <v>39652.583611979164</v>
      </c>
      <c r="G4917" s="22">
        <v>7</v>
      </c>
      <c r="H4917">
        <v>0.82393999099730997</v>
      </c>
      <c r="K4917" s="35"/>
      <c r="L4917" s="33">
        <v>42.603999999999999</v>
      </c>
      <c r="M4917" s="32">
        <v>-999</v>
      </c>
      <c r="N4917" s="33">
        <v>11.138</v>
      </c>
      <c r="O4917" s="33">
        <v>22.175000000000001</v>
      </c>
      <c r="P4917" s="33">
        <v>735.35</v>
      </c>
      <c r="S4917" s="33">
        <v>2.4628999999999999</v>
      </c>
      <c r="T4917" s="33">
        <v>-999</v>
      </c>
      <c r="U4917" s="33">
        <v>-999</v>
      </c>
      <c r="V4917" s="33">
        <v>-999</v>
      </c>
      <c r="Z4917" s="30"/>
      <c r="AB4917" s="16"/>
    </row>
    <row r="4918" spans="1:28" x14ac:dyDescent="0.25">
      <c r="A4918" s="18" t="s">
        <v>184</v>
      </c>
      <c r="B4918" s="19">
        <v>40018.625073148149</v>
      </c>
      <c r="C4918" s="37">
        <f t="shared" si="152"/>
        <v>40018</v>
      </c>
      <c r="D4918" s="25">
        <f t="shared" si="153"/>
        <v>44.757874999999999</v>
      </c>
      <c r="E4918" s="20">
        <v>205.625</v>
      </c>
      <c r="F4918" s="21">
        <v>39652.625278703701</v>
      </c>
      <c r="G4918" s="22">
        <v>7</v>
      </c>
      <c r="H4918">
        <v>1.5753399848937999</v>
      </c>
      <c r="K4918" s="35"/>
      <c r="L4918" s="33">
        <v>43.078000000000003</v>
      </c>
      <c r="M4918" s="32">
        <v>-999</v>
      </c>
      <c r="N4918" s="33">
        <v>13.651</v>
      </c>
      <c r="O4918" s="33">
        <v>19.503</v>
      </c>
      <c r="P4918" s="33">
        <v>735.39</v>
      </c>
      <c r="S4918" s="33">
        <v>2.5825</v>
      </c>
      <c r="T4918" s="33">
        <v>-999</v>
      </c>
      <c r="U4918" s="33">
        <v>-999</v>
      </c>
      <c r="V4918" s="33">
        <v>-999</v>
      </c>
      <c r="Z4918" s="30"/>
      <c r="AB4918" s="16"/>
    </row>
    <row r="4919" spans="1:28" x14ac:dyDescent="0.25">
      <c r="A4919" s="18" t="s">
        <v>184</v>
      </c>
      <c r="B4919" s="19">
        <v>40018.666739872686</v>
      </c>
      <c r="C4919" s="37">
        <f t="shared" si="152"/>
        <v>40018</v>
      </c>
      <c r="D4919" s="25">
        <f t="shared" si="153"/>
        <v>43.155750000000005</v>
      </c>
      <c r="E4919" s="20">
        <v>205.66669999999999</v>
      </c>
      <c r="F4919" s="21">
        <v>39652.666945428238</v>
      </c>
      <c r="G4919" s="22">
        <v>7</v>
      </c>
      <c r="H4919">
        <v>1.8729400634766</v>
      </c>
      <c r="K4919" s="35"/>
      <c r="L4919" s="33">
        <v>37.237000000000002</v>
      </c>
      <c r="M4919" s="32">
        <v>-999</v>
      </c>
      <c r="N4919" s="33">
        <v>14.452</v>
      </c>
      <c r="O4919" s="33">
        <v>26.556999999999999</v>
      </c>
      <c r="P4919" s="33">
        <v>735.41</v>
      </c>
      <c r="S4919" s="33">
        <v>3.6884000000000001</v>
      </c>
      <c r="T4919" s="33">
        <v>-999</v>
      </c>
      <c r="U4919" s="33">
        <v>-999</v>
      </c>
      <c r="V4919" s="33">
        <v>-999</v>
      </c>
      <c r="Z4919" s="30"/>
      <c r="AB4919" s="16"/>
    </row>
    <row r="4920" spans="1:28" x14ac:dyDescent="0.25">
      <c r="A4920" s="18" t="s">
        <v>184</v>
      </c>
      <c r="B4920" s="19">
        <v>40018.708406597223</v>
      </c>
      <c r="C4920" s="37">
        <f t="shared" si="152"/>
        <v>40018</v>
      </c>
      <c r="D4920" s="25">
        <f t="shared" si="153"/>
        <v>41.661625000000001</v>
      </c>
      <c r="E4920" s="20">
        <v>205.70830000000001</v>
      </c>
      <c r="F4920" s="21">
        <v>39652.708612152775</v>
      </c>
      <c r="G4920" s="22">
        <v>7</v>
      </c>
      <c r="H4920">
        <v>2.4922000885009998</v>
      </c>
      <c r="K4920" s="35"/>
      <c r="L4920" s="33">
        <v>34.171999999999997</v>
      </c>
      <c r="M4920" s="32">
        <v>-999</v>
      </c>
      <c r="N4920" s="33">
        <v>15.420999999999999</v>
      </c>
      <c r="O4920" s="33">
        <v>29.109000000000002</v>
      </c>
      <c r="P4920" s="33">
        <v>735.43</v>
      </c>
      <c r="S4920" s="33">
        <v>4.3078000000000003</v>
      </c>
      <c r="T4920" s="33">
        <v>-999</v>
      </c>
      <c r="U4920" s="33">
        <v>-999</v>
      </c>
      <c r="V4920" s="33">
        <v>-999</v>
      </c>
      <c r="Z4920" s="30"/>
      <c r="AB4920" s="16"/>
    </row>
    <row r="4921" spans="1:28" x14ac:dyDescent="0.25">
      <c r="A4921" s="18" t="s">
        <v>184</v>
      </c>
      <c r="B4921" s="19">
        <v>40018.75007332176</v>
      </c>
      <c r="C4921" s="37">
        <f t="shared" si="152"/>
        <v>40018</v>
      </c>
      <c r="D4921" s="25">
        <f t="shared" si="153"/>
        <v>39.843625000000003</v>
      </c>
      <c r="E4921" s="20">
        <v>205.75</v>
      </c>
      <c r="F4921" s="21">
        <v>39652.750278877313</v>
      </c>
      <c r="G4921" s="22">
        <v>7</v>
      </c>
      <c r="H4921">
        <v>3.2473999023437998</v>
      </c>
      <c r="K4921" s="35"/>
      <c r="L4921" s="33">
        <v>33.354999999999997</v>
      </c>
      <c r="M4921" s="32">
        <v>-999</v>
      </c>
      <c r="N4921" s="33">
        <v>16.667000000000002</v>
      </c>
      <c r="O4921" s="33">
        <v>29.39</v>
      </c>
      <c r="P4921" s="33">
        <v>735.47</v>
      </c>
      <c r="S4921" s="33">
        <v>4.6875999999999998</v>
      </c>
      <c r="T4921" s="33">
        <v>-999</v>
      </c>
      <c r="U4921" s="33">
        <v>-999</v>
      </c>
      <c r="V4921" s="33">
        <v>-999</v>
      </c>
      <c r="Z4921" s="30"/>
      <c r="AB4921" s="16"/>
    </row>
    <row r="4922" spans="1:28" x14ac:dyDescent="0.25">
      <c r="A4922" s="18" t="s">
        <v>184</v>
      </c>
      <c r="B4922" s="19">
        <v>40018.791740046297</v>
      </c>
      <c r="C4922" s="37">
        <f t="shared" si="152"/>
        <v>40018</v>
      </c>
      <c r="D4922" s="25">
        <f t="shared" si="153"/>
        <v>38.889750000000006</v>
      </c>
      <c r="E4922" s="20">
        <v>205.79169999999999</v>
      </c>
      <c r="F4922" s="21">
        <v>39652.79194560185</v>
      </c>
      <c r="G4922" s="22">
        <v>7</v>
      </c>
      <c r="H4922">
        <v>3.4166000366210998</v>
      </c>
      <c r="K4922" s="35"/>
      <c r="L4922" s="33">
        <v>38.112000000000002</v>
      </c>
      <c r="M4922" s="32">
        <v>-999</v>
      </c>
      <c r="N4922" s="33">
        <v>17.632000000000001</v>
      </c>
      <c r="O4922" s="33">
        <v>23.73</v>
      </c>
      <c r="P4922" s="33">
        <v>735.51</v>
      </c>
      <c r="S4922" s="33">
        <v>4.0396999999999998</v>
      </c>
      <c r="T4922" s="33">
        <v>-999</v>
      </c>
      <c r="U4922" s="33">
        <v>-999</v>
      </c>
      <c r="V4922" s="33">
        <v>-999</v>
      </c>
      <c r="Z4922" s="30"/>
      <c r="AB4922" s="16"/>
    </row>
    <row r="4923" spans="1:28" x14ac:dyDescent="0.25">
      <c r="A4923" s="18" t="s">
        <v>184</v>
      </c>
      <c r="B4923" s="19">
        <v>40018.833406770835</v>
      </c>
      <c r="C4923" s="37">
        <f t="shared" si="152"/>
        <v>40018</v>
      </c>
      <c r="D4923" s="25">
        <f t="shared" si="153"/>
        <v>38.365875000000003</v>
      </c>
      <c r="E4923" s="20">
        <v>205.83330000000001</v>
      </c>
      <c r="F4923" s="21">
        <v>39652.833612326387</v>
      </c>
      <c r="G4923" s="22">
        <v>7</v>
      </c>
      <c r="H4923">
        <v>3.4611999511719</v>
      </c>
      <c r="K4923" s="35"/>
      <c r="L4923" s="33">
        <v>37.585999999999999</v>
      </c>
      <c r="M4923" s="32">
        <v>-999</v>
      </c>
      <c r="N4923" s="33">
        <v>19.762</v>
      </c>
      <c r="O4923" s="33">
        <v>21.811</v>
      </c>
      <c r="P4923" s="33">
        <v>735.52</v>
      </c>
      <c r="S4923" s="33">
        <v>4.2401</v>
      </c>
      <c r="T4923" s="33">
        <v>-999</v>
      </c>
      <c r="U4923" s="33">
        <v>-999</v>
      </c>
      <c r="V4923" s="33">
        <v>-999</v>
      </c>
      <c r="Z4923" s="30"/>
      <c r="AB4923" s="16"/>
    </row>
    <row r="4924" spans="1:28" x14ac:dyDescent="0.25">
      <c r="A4924" s="18" t="s">
        <v>184</v>
      </c>
      <c r="B4924" s="19">
        <v>40018.875073495372</v>
      </c>
      <c r="C4924" s="37">
        <f t="shared" si="152"/>
        <v>40018</v>
      </c>
      <c r="D4924" s="25">
        <f t="shared" si="153"/>
        <v>37.880250000000004</v>
      </c>
      <c r="E4924" s="20">
        <v>205.875</v>
      </c>
      <c r="F4924" s="21">
        <v>39652.875279050924</v>
      </c>
      <c r="G4924" s="22">
        <v>7</v>
      </c>
      <c r="H4924">
        <v>6.0855998992920002</v>
      </c>
      <c r="K4924" s="35"/>
      <c r="L4924" s="33">
        <v>36.898000000000003</v>
      </c>
      <c r="M4924" s="32">
        <v>-999</v>
      </c>
      <c r="N4924" s="33">
        <v>20.027999999999999</v>
      </c>
      <c r="O4924" s="33">
        <v>24.959</v>
      </c>
      <c r="P4924" s="33">
        <v>735.54</v>
      </c>
      <c r="S4924" s="33">
        <v>4.9336000000000002</v>
      </c>
      <c r="T4924" s="33">
        <v>-999</v>
      </c>
      <c r="U4924" s="33">
        <v>-999</v>
      </c>
      <c r="V4924" s="33">
        <v>-999</v>
      </c>
      <c r="Z4924" s="30"/>
      <c r="AB4924" s="16"/>
    </row>
    <row r="4925" spans="1:28" x14ac:dyDescent="0.25">
      <c r="A4925" s="18" t="s">
        <v>184</v>
      </c>
      <c r="B4925" s="19">
        <v>40018.916740219909</v>
      </c>
      <c r="C4925" s="37">
        <f t="shared" si="152"/>
        <v>40018</v>
      </c>
      <c r="D4925" s="25">
        <f t="shared" si="153"/>
        <v>37.392624999999995</v>
      </c>
      <c r="E4925" s="20">
        <v>205.91669999999999</v>
      </c>
      <c r="F4925" s="21">
        <v>39652.916945775461</v>
      </c>
      <c r="G4925" s="22">
        <v>7</v>
      </c>
      <c r="H4925">
        <v>8.6160003662108995</v>
      </c>
      <c r="K4925" s="35"/>
      <c r="L4925" s="33">
        <v>38.703000000000003</v>
      </c>
      <c r="M4925" s="32">
        <v>-999</v>
      </c>
      <c r="N4925" s="33">
        <v>19.032</v>
      </c>
      <c r="O4925" s="33">
        <v>28.129000000000001</v>
      </c>
      <c r="P4925" s="33">
        <v>735.53</v>
      </c>
      <c r="S4925" s="33">
        <v>5.2182000000000004</v>
      </c>
      <c r="T4925" s="33">
        <v>-999</v>
      </c>
      <c r="U4925" s="33">
        <v>-999</v>
      </c>
      <c r="V4925" s="33">
        <v>-999</v>
      </c>
      <c r="Z4925" s="30"/>
      <c r="AB4925" s="16"/>
    </row>
    <row r="4926" spans="1:28" x14ac:dyDescent="0.25">
      <c r="A4926" s="18" t="s">
        <v>184</v>
      </c>
      <c r="B4926" s="19">
        <v>40018.958406944446</v>
      </c>
      <c r="C4926" s="37">
        <f t="shared" si="152"/>
        <v>40018</v>
      </c>
      <c r="D4926" s="25">
        <f t="shared" si="153"/>
        <v>36.8065</v>
      </c>
      <c r="E4926" s="20">
        <v>205.95830000000001</v>
      </c>
      <c r="F4926" s="21">
        <v>39652.958612499999</v>
      </c>
      <c r="G4926" s="22">
        <v>7</v>
      </c>
      <c r="H4926">
        <v>10.14940032959</v>
      </c>
      <c r="K4926" s="35"/>
      <c r="L4926" s="33">
        <v>38.389000000000003</v>
      </c>
      <c r="M4926" s="32">
        <v>-999</v>
      </c>
      <c r="N4926" s="33">
        <v>17.776</v>
      </c>
      <c r="O4926" s="33">
        <v>32.045000000000002</v>
      </c>
      <c r="P4926" s="33">
        <v>735.5</v>
      </c>
      <c r="S4926" s="33">
        <v>5.5010000000000003</v>
      </c>
      <c r="T4926" s="33">
        <v>-999</v>
      </c>
      <c r="U4926" s="33">
        <v>-999</v>
      </c>
      <c r="V4926" s="33">
        <v>-999</v>
      </c>
      <c r="Z4926" s="30"/>
      <c r="AB4926" s="16"/>
    </row>
    <row r="4927" spans="1:28" x14ac:dyDescent="0.25">
      <c r="A4927" s="18" t="s">
        <v>184</v>
      </c>
      <c r="B4927" s="19">
        <v>40019.000073668984</v>
      </c>
      <c r="C4927" s="37">
        <f t="shared" si="152"/>
        <v>40019</v>
      </c>
      <c r="D4927" s="25">
        <f t="shared" si="153"/>
        <v>36.801124999999999</v>
      </c>
      <c r="E4927" s="20">
        <v>206</v>
      </c>
      <c r="F4927" s="21">
        <v>39653.000279224536</v>
      </c>
      <c r="G4927" s="22">
        <v>7</v>
      </c>
      <c r="H4927">
        <v>10.481400299072</v>
      </c>
      <c r="K4927" s="35"/>
      <c r="L4927" s="33">
        <v>37.194000000000003</v>
      </c>
      <c r="M4927" s="32">
        <v>-999</v>
      </c>
      <c r="N4927" s="33">
        <v>16.954999999999998</v>
      </c>
      <c r="O4927" s="33">
        <v>37.267000000000003</v>
      </c>
      <c r="P4927" s="33">
        <v>735.48</v>
      </c>
      <c r="S4927" s="33">
        <v>6.0734000000000004</v>
      </c>
      <c r="T4927" s="33">
        <v>-999</v>
      </c>
      <c r="U4927" s="33">
        <v>-999</v>
      </c>
      <c r="V4927" s="33">
        <v>-999</v>
      </c>
      <c r="Z4927" s="30"/>
      <c r="AB4927" s="16"/>
    </row>
    <row r="4928" spans="1:28" x14ac:dyDescent="0.25">
      <c r="A4928" s="18" t="s">
        <v>184</v>
      </c>
      <c r="B4928" s="19">
        <v>40019.041740393521</v>
      </c>
      <c r="C4928" s="37">
        <f t="shared" si="152"/>
        <v>40019</v>
      </c>
      <c r="D4928" s="25">
        <f t="shared" si="153"/>
        <v>37.391249999999999</v>
      </c>
      <c r="E4928" s="20">
        <v>206.04169999999999</v>
      </c>
      <c r="F4928" s="21">
        <v>39653.041945949073</v>
      </c>
      <c r="G4928" s="22">
        <v>7</v>
      </c>
      <c r="H4928">
        <v>9.6403999328612997</v>
      </c>
      <c r="K4928" s="35"/>
      <c r="L4928" s="33">
        <v>38.893000000000001</v>
      </c>
      <c r="M4928" s="32">
        <v>-999</v>
      </c>
      <c r="N4928" s="33">
        <v>16.248000000000001</v>
      </c>
      <c r="O4928" s="33">
        <v>37.707999999999998</v>
      </c>
      <c r="P4928" s="33">
        <v>735.47</v>
      </c>
      <c r="S4928" s="33">
        <v>5.8882000000000003</v>
      </c>
      <c r="T4928" s="33">
        <v>-999</v>
      </c>
      <c r="U4928" s="33">
        <v>-999</v>
      </c>
      <c r="V4928" s="33">
        <v>-999</v>
      </c>
      <c r="Z4928" s="30"/>
      <c r="AB4928" s="16"/>
    </row>
    <row r="4929" spans="1:28" x14ac:dyDescent="0.25">
      <c r="A4929" s="18" t="s">
        <v>184</v>
      </c>
      <c r="B4929" s="19">
        <v>40019.083407118058</v>
      </c>
      <c r="C4929" s="37">
        <f t="shared" si="152"/>
        <v>40019</v>
      </c>
      <c r="D4929" s="25">
        <f t="shared" si="153"/>
        <v>38.285874999999997</v>
      </c>
      <c r="E4929" s="20">
        <v>206.08330000000001</v>
      </c>
      <c r="F4929" s="21">
        <v>39653.08361267361</v>
      </c>
      <c r="G4929" s="22">
        <v>7</v>
      </c>
      <c r="H4929">
        <v>9.7519996643066005</v>
      </c>
      <c r="K4929" s="35"/>
      <c r="L4929" s="33">
        <v>40.512</v>
      </c>
      <c r="M4929" s="32">
        <v>-999</v>
      </c>
      <c r="N4929" s="33">
        <v>15.871</v>
      </c>
      <c r="O4929" s="33">
        <v>39.034999999999997</v>
      </c>
      <c r="P4929" s="33">
        <v>735.47</v>
      </c>
      <c r="S4929" s="33">
        <v>5.9409999999999998</v>
      </c>
      <c r="T4929" s="33">
        <v>-999</v>
      </c>
      <c r="U4929" s="33">
        <v>-999</v>
      </c>
      <c r="V4929" s="33">
        <v>-999</v>
      </c>
      <c r="Z4929" s="30"/>
      <c r="AB4929" s="16"/>
    </row>
    <row r="4930" spans="1:28" x14ac:dyDescent="0.25">
      <c r="A4930" s="18" t="s">
        <v>184</v>
      </c>
      <c r="B4930" s="19">
        <v>40019.125073842595</v>
      </c>
      <c r="C4930" s="37">
        <f t="shared" si="152"/>
        <v>40019</v>
      </c>
      <c r="D4930" s="25">
        <f t="shared" si="153"/>
        <v>39.500625000000007</v>
      </c>
      <c r="E4930" s="20">
        <v>206.125</v>
      </c>
      <c r="F4930" s="21">
        <v>39653.125279398148</v>
      </c>
      <c r="G4930" s="22">
        <v>7</v>
      </c>
      <c r="H4930">
        <v>10.832199859618999</v>
      </c>
      <c r="K4930" s="35"/>
      <c r="L4930" s="33">
        <v>47.83</v>
      </c>
      <c r="M4930" s="32">
        <v>-999</v>
      </c>
      <c r="N4930" s="33">
        <v>15.154</v>
      </c>
      <c r="O4930" s="33">
        <v>27.497</v>
      </c>
      <c r="P4930" s="33">
        <v>735.47</v>
      </c>
      <c r="S4930" s="33">
        <v>4.0016999999999996</v>
      </c>
      <c r="T4930" s="33">
        <v>-999</v>
      </c>
      <c r="U4930" s="33">
        <v>-999</v>
      </c>
      <c r="V4930" s="33">
        <v>-999</v>
      </c>
      <c r="Z4930" s="30"/>
      <c r="AB4930" s="16"/>
    </row>
    <row r="4931" spans="1:28" x14ac:dyDescent="0.25">
      <c r="A4931" s="18" t="s">
        <v>184</v>
      </c>
      <c r="B4931" s="19">
        <v>40019.166740567132</v>
      </c>
      <c r="C4931" s="37">
        <f t="shared" si="152"/>
        <v>40019</v>
      </c>
      <c r="D4931" s="25">
        <f t="shared" si="153"/>
        <v>41.074125000000002</v>
      </c>
      <c r="E4931" s="20">
        <v>206.16669999999999</v>
      </c>
      <c r="F4931" s="21">
        <v>39653.166946122685</v>
      </c>
      <c r="G4931" s="22">
        <v>7</v>
      </c>
      <c r="H4931">
        <v>12.137400054932</v>
      </c>
      <c r="K4931" s="35"/>
      <c r="L4931" s="33">
        <v>50.173999999999999</v>
      </c>
      <c r="M4931" s="32">
        <v>-999</v>
      </c>
      <c r="N4931" s="33">
        <v>14.542</v>
      </c>
      <c r="O4931" s="33">
        <v>27.81</v>
      </c>
      <c r="P4931" s="33">
        <v>735.48</v>
      </c>
      <c r="S4931" s="33">
        <v>3.8866999999999998</v>
      </c>
      <c r="T4931" s="33">
        <v>-999</v>
      </c>
      <c r="U4931" s="33">
        <v>-999</v>
      </c>
      <c r="V4931" s="33">
        <v>-999</v>
      </c>
      <c r="Z4931" s="30"/>
      <c r="AB4931" s="16"/>
    </row>
    <row r="4932" spans="1:28" x14ac:dyDescent="0.25">
      <c r="A4932" s="18" t="s">
        <v>184</v>
      </c>
      <c r="B4932" s="19">
        <v>40019.20840729167</v>
      </c>
      <c r="C4932" s="37">
        <f t="shared" si="152"/>
        <v>40019</v>
      </c>
      <c r="D4932" s="25">
        <f t="shared" si="153"/>
        <v>43.016750000000002</v>
      </c>
      <c r="E4932" s="20">
        <v>206.20830000000001</v>
      </c>
      <c r="F4932" s="21">
        <v>39653.208612847222</v>
      </c>
      <c r="G4932" s="22">
        <v>7</v>
      </c>
      <c r="H4932">
        <v>11.278399658203</v>
      </c>
      <c r="K4932" s="35"/>
      <c r="L4932" s="33">
        <v>52.439</v>
      </c>
      <c r="M4932" s="32">
        <v>-999</v>
      </c>
      <c r="N4932" s="33">
        <v>14.045</v>
      </c>
      <c r="O4932" s="33">
        <v>24.378</v>
      </c>
      <c r="P4932" s="33">
        <v>735.52</v>
      </c>
      <c r="S4932" s="33">
        <v>3.2982</v>
      </c>
      <c r="T4932" s="33">
        <v>-999</v>
      </c>
      <c r="U4932" s="33">
        <v>-999</v>
      </c>
      <c r="V4932" s="33">
        <v>-999</v>
      </c>
      <c r="Z4932" s="30"/>
      <c r="AB4932" s="16"/>
    </row>
    <row r="4933" spans="1:28" x14ac:dyDescent="0.25">
      <c r="A4933" s="18" t="s">
        <v>184</v>
      </c>
      <c r="B4933" s="19">
        <v>40019.250074016207</v>
      </c>
      <c r="C4933" s="37">
        <f t="shared" si="152"/>
        <v>40019</v>
      </c>
      <c r="D4933" s="25">
        <f t="shared" si="153"/>
        <v>44.384749999999997</v>
      </c>
      <c r="E4933" s="20">
        <v>206.25</v>
      </c>
      <c r="F4933" s="21">
        <v>39653.250279571759</v>
      </c>
      <c r="G4933" s="22">
        <v>7</v>
      </c>
      <c r="H4933">
        <v>13.041000366211</v>
      </c>
      <c r="K4933" s="35"/>
      <c r="L4933" s="33">
        <v>49.646999999999998</v>
      </c>
      <c r="M4933" s="32">
        <v>-999</v>
      </c>
      <c r="N4933" s="33">
        <v>13.507999999999999</v>
      </c>
      <c r="O4933" s="33">
        <v>28.529</v>
      </c>
      <c r="P4933" s="33">
        <v>735.51</v>
      </c>
      <c r="S4933" s="33">
        <v>3.7231000000000001</v>
      </c>
      <c r="T4933" s="33">
        <v>-999</v>
      </c>
      <c r="U4933" s="33">
        <v>-999</v>
      </c>
      <c r="V4933" s="33">
        <v>-999</v>
      </c>
      <c r="Z4933" s="30"/>
      <c r="AB4933" s="16"/>
    </row>
    <row r="4934" spans="1:28" x14ac:dyDescent="0.25">
      <c r="A4934" s="18" t="s">
        <v>184</v>
      </c>
      <c r="B4934" s="19">
        <v>40019.291740740744</v>
      </c>
      <c r="C4934" s="37">
        <f t="shared" si="152"/>
        <v>40019</v>
      </c>
      <c r="D4934" s="25">
        <f t="shared" si="153"/>
        <v>45.422125000000001</v>
      </c>
      <c r="E4934" s="20">
        <v>206.29169999999999</v>
      </c>
      <c r="F4934" s="21">
        <v>39653.291946296296</v>
      </c>
      <c r="G4934" s="22">
        <v>7</v>
      </c>
      <c r="H4934">
        <v>15.112399291992</v>
      </c>
      <c r="K4934" s="35"/>
      <c r="L4934" s="33">
        <v>46.688000000000002</v>
      </c>
      <c r="M4934" s="32">
        <v>-999</v>
      </c>
      <c r="N4934" s="33">
        <v>13.112</v>
      </c>
      <c r="O4934" s="33">
        <v>32.335999999999999</v>
      </c>
      <c r="P4934" s="33">
        <v>735.51</v>
      </c>
      <c r="S4934" s="33">
        <v>4.117</v>
      </c>
      <c r="T4934" s="33">
        <v>-999</v>
      </c>
      <c r="U4934" s="33">
        <v>-999</v>
      </c>
      <c r="V4934" s="33">
        <v>-999</v>
      </c>
      <c r="Z4934" s="30"/>
      <c r="AB4934" s="16"/>
    </row>
    <row r="4935" spans="1:28" x14ac:dyDescent="0.25">
      <c r="A4935" s="18" t="s">
        <v>184</v>
      </c>
      <c r="B4935" s="19">
        <v>40019.333407465281</v>
      </c>
      <c r="C4935" s="37">
        <f t="shared" si="152"/>
        <v>40019</v>
      </c>
      <c r="D4935" s="25">
        <f t="shared" si="153"/>
        <v>46.701499999999996</v>
      </c>
      <c r="E4935" s="20">
        <v>206.33330000000001</v>
      </c>
      <c r="F4935" s="21">
        <v>39653.333613020834</v>
      </c>
      <c r="G4935" s="22">
        <v>7</v>
      </c>
      <c r="H4935">
        <v>23.613999938965001</v>
      </c>
      <c r="K4935" s="35"/>
      <c r="L4935" s="33">
        <v>47.429000000000002</v>
      </c>
      <c r="M4935" s="32">
        <v>-999</v>
      </c>
      <c r="N4935" s="33">
        <v>12.521000000000001</v>
      </c>
      <c r="O4935" s="33">
        <v>32.82</v>
      </c>
      <c r="P4935" s="33">
        <v>735.49</v>
      </c>
      <c r="S4935" s="33">
        <v>4.0212000000000003</v>
      </c>
      <c r="T4935" s="33">
        <v>-999</v>
      </c>
      <c r="U4935" s="33">
        <v>-999</v>
      </c>
      <c r="V4935" s="33">
        <v>-999</v>
      </c>
      <c r="Z4935" s="30"/>
      <c r="AB4935" s="16"/>
    </row>
    <row r="4936" spans="1:28" x14ac:dyDescent="0.25">
      <c r="A4936" s="18" t="s">
        <v>184</v>
      </c>
      <c r="B4936" s="19">
        <v>40019.375074189818</v>
      </c>
      <c r="C4936" s="37">
        <f t="shared" ref="C4936:C4999" si="154">TRUNC(B4936)</f>
        <v>40019</v>
      </c>
      <c r="D4936" s="25">
        <f t="shared" si="153"/>
        <v>48.043749999999989</v>
      </c>
      <c r="E4936" s="20">
        <v>206.375</v>
      </c>
      <c r="F4936" s="21">
        <v>39653.375279745371</v>
      </c>
      <c r="G4936" s="22">
        <v>7</v>
      </c>
      <c r="H4936">
        <v>19.482000732422001</v>
      </c>
      <c r="K4936" s="35"/>
      <c r="L4936" s="33">
        <v>49.631</v>
      </c>
      <c r="M4936" s="32">
        <v>-999</v>
      </c>
      <c r="N4936" s="33">
        <v>12.162000000000001</v>
      </c>
      <c r="O4936" s="33">
        <v>33.575000000000003</v>
      </c>
      <c r="P4936" s="33">
        <v>735.48</v>
      </c>
      <c r="S4936" s="33">
        <v>4.0186999999999999</v>
      </c>
      <c r="T4936" s="33">
        <v>-999</v>
      </c>
      <c r="U4936" s="33">
        <v>-999</v>
      </c>
      <c r="V4936" s="33">
        <v>-999</v>
      </c>
      <c r="Z4936" s="30"/>
      <c r="AB4936" s="16"/>
    </row>
    <row r="4937" spans="1:28" x14ac:dyDescent="0.25">
      <c r="A4937" s="18" t="s">
        <v>184</v>
      </c>
      <c r="B4937" s="19">
        <v>40019.416740914348</v>
      </c>
      <c r="C4937" s="37">
        <f t="shared" si="154"/>
        <v>40019</v>
      </c>
      <c r="D4937" s="25">
        <f t="shared" si="153"/>
        <v>49.887499999999996</v>
      </c>
      <c r="E4937" s="20">
        <v>206.41669999999999</v>
      </c>
      <c r="F4937" s="21">
        <v>39653.416946469908</v>
      </c>
      <c r="G4937" s="22">
        <v>7</v>
      </c>
      <c r="H4937">
        <v>12.043399810791</v>
      </c>
      <c r="K4937" s="35"/>
      <c r="L4937" s="33">
        <v>55.262</v>
      </c>
      <c r="M4937" s="32">
        <v>-999</v>
      </c>
      <c r="N4937" s="33">
        <v>11.944000000000001</v>
      </c>
      <c r="O4937" s="33">
        <v>25.157</v>
      </c>
      <c r="P4937" s="33">
        <v>735.49</v>
      </c>
      <c r="S4937" s="33">
        <v>2.9725000000000001</v>
      </c>
      <c r="T4937" s="33">
        <v>-999</v>
      </c>
      <c r="U4937" s="33">
        <v>-999</v>
      </c>
      <c r="V4937" s="33">
        <v>-999</v>
      </c>
      <c r="Z4937" s="30"/>
      <c r="AB4937" s="16"/>
    </row>
    <row r="4938" spans="1:28" x14ac:dyDescent="0.25">
      <c r="A4938" s="18" t="s">
        <v>184</v>
      </c>
      <c r="B4938" s="19">
        <v>40019.458407638886</v>
      </c>
      <c r="C4938" s="37">
        <f t="shared" si="154"/>
        <v>40019</v>
      </c>
      <c r="D4938" s="25">
        <f t="shared" si="153"/>
        <v>50.833749999999995</v>
      </c>
      <c r="E4938" s="20">
        <v>206.45830000000001</v>
      </c>
      <c r="F4938" s="21">
        <v>39653.458613194445</v>
      </c>
      <c r="G4938" s="22">
        <v>7</v>
      </c>
      <c r="H4938">
        <v>11.972399902344</v>
      </c>
      <c r="K4938" s="35"/>
      <c r="L4938" s="33">
        <v>55.4</v>
      </c>
      <c r="M4938" s="32">
        <v>-999</v>
      </c>
      <c r="N4938" s="33">
        <v>12.021000000000001</v>
      </c>
      <c r="O4938" s="33">
        <v>24.332000000000001</v>
      </c>
      <c r="P4938" s="33">
        <v>735.49</v>
      </c>
      <c r="S4938" s="33">
        <v>2.8858999999999999</v>
      </c>
      <c r="T4938" s="33">
        <v>-999</v>
      </c>
      <c r="U4938" s="33">
        <v>-999</v>
      </c>
      <c r="V4938" s="33">
        <v>-999</v>
      </c>
      <c r="Z4938" s="30"/>
      <c r="AB4938" s="16"/>
    </row>
    <row r="4939" spans="1:28" x14ac:dyDescent="0.25">
      <c r="A4939" s="18" t="s">
        <v>184</v>
      </c>
      <c r="B4939" s="19">
        <v>40019.500074363423</v>
      </c>
      <c r="C4939" s="37">
        <f t="shared" si="154"/>
        <v>40019</v>
      </c>
      <c r="D4939" s="25">
        <f t="shared" si="153"/>
        <v>50.950249999999997</v>
      </c>
      <c r="E4939" s="20">
        <v>206.5</v>
      </c>
      <c r="F4939" s="21">
        <v>39653.500279918982</v>
      </c>
      <c r="G4939" s="22">
        <v>7</v>
      </c>
      <c r="H4939">
        <v>22.775999450684001</v>
      </c>
      <c r="K4939" s="35"/>
      <c r="L4939" s="33">
        <v>51.106000000000002</v>
      </c>
      <c r="M4939" s="32">
        <v>-999</v>
      </c>
      <c r="N4939" s="33">
        <v>11.952</v>
      </c>
      <c r="O4939" s="33">
        <v>29.806000000000001</v>
      </c>
      <c r="P4939" s="33">
        <v>735.48</v>
      </c>
      <c r="S4939" s="33">
        <v>3.5175999999999998</v>
      </c>
      <c r="T4939" s="33">
        <v>-999</v>
      </c>
      <c r="U4939" s="33">
        <v>-999</v>
      </c>
      <c r="V4939" s="33">
        <v>-999</v>
      </c>
      <c r="Z4939" s="30"/>
      <c r="AB4939" s="16"/>
    </row>
    <row r="4940" spans="1:28" x14ac:dyDescent="0.25">
      <c r="A4940" s="18" t="s">
        <v>184</v>
      </c>
      <c r="B4940" s="19">
        <v>40019.54174108796</v>
      </c>
      <c r="C4940" s="37">
        <f t="shared" si="154"/>
        <v>40019</v>
      </c>
      <c r="D4940" s="25">
        <f t="shared" si="153"/>
        <v>51.424125000000004</v>
      </c>
      <c r="E4940" s="20">
        <v>206.54169999999999</v>
      </c>
      <c r="F4940" s="21">
        <v>39653.54194664352</v>
      </c>
      <c r="G4940" s="22">
        <v>7</v>
      </c>
      <c r="H4940">
        <v>9.7400001525878999</v>
      </c>
      <c r="K4940" s="35"/>
      <c r="L4940" s="33">
        <v>56.23</v>
      </c>
      <c r="M4940" s="32">
        <v>-999</v>
      </c>
      <c r="N4940" s="33">
        <v>12.199</v>
      </c>
      <c r="O4940" s="33">
        <v>26.195</v>
      </c>
      <c r="P4940" s="33">
        <v>735.51</v>
      </c>
      <c r="S4940" s="33">
        <v>3.1421999999999999</v>
      </c>
      <c r="T4940" s="33">
        <v>-999</v>
      </c>
      <c r="U4940" s="33">
        <v>-999</v>
      </c>
      <c r="V4940" s="33">
        <v>-999</v>
      </c>
      <c r="Z4940" s="30"/>
      <c r="AB4940" s="16"/>
    </row>
    <row r="4941" spans="1:28" x14ac:dyDescent="0.25">
      <c r="A4941" s="18" t="s">
        <v>184</v>
      </c>
      <c r="B4941" s="19">
        <v>40019.583407812497</v>
      </c>
      <c r="C4941" s="37">
        <f t="shared" si="154"/>
        <v>40019</v>
      </c>
      <c r="D4941" s="25">
        <f t="shared" si="153"/>
        <v>52.131500000000003</v>
      </c>
      <c r="E4941" s="20">
        <v>206.58330000000001</v>
      </c>
      <c r="F4941" s="21">
        <v>39653.583613368057</v>
      </c>
      <c r="G4941" s="22">
        <v>7</v>
      </c>
      <c r="H4941">
        <v>9.8947998046874996</v>
      </c>
      <c r="K4941" s="35"/>
      <c r="L4941" s="33">
        <v>55.305999999999997</v>
      </c>
      <c r="M4941" s="32">
        <v>-999</v>
      </c>
      <c r="N4941" s="33">
        <v>13.612</v>
      </c>
      <c r="O4941" s="33">
        <v>27.155999999999999</v>
      </c>
      <c r="P4941" s="33">
        <v>735.57</v>
      </c>
      <c r="S4941" s="33">
        <v>3.573</v>
      </c>
      <c r="T4941" s="33">
        <v>-999</v>
      </c>
      <c r="U4941" s="33">
        <v>-999</v>
      </c>
      <c r="V4941" s="33">
        <v>-999</v>
      </c>
      <c r="Z4941" s="30"/>
      <c r="AB4941" s="16"/>
    </row>
    <row r="4942" spans="1:28" x14ac:dyDescent="0.25">
      <c r="A4942" s="18" t="s">
        <v>184</v>
      </c>
      <c r="B4942" s="19">
        <v>40019.625074537034</v>
      </c>
      <c r="C4942" s="37">
        <f t="shared" si="154"/>
        <v>40019</v>
      </c>
      <c r="D4942" s="25">
        <f t="shared" si="153"/>
        <v>53.145125000000007</v>
      </c>
      <c r="E4942" s="20">
        <v>206.625</v>
      </c>
      <c r="F4942" s="21">
        <v>39653.625280092594</v>
      </c>
      <c r="G4942" s="22">
        <v>7</v>
      </c>
      <c r="H4942">
        <v>10.266799926758001</v>
      </c>
      <c r="K4942" s="35"/>
      <c r="L4942" s="33">
        <v>54.796999999999997</v>
      </c>
      <c r="M4942" s="32">
        <v>-999</v>
      </c>
      <c r="N4942" s="33">
        <v>15.57</v>
      </c>
      <c r="O4942" s="33">
        <v>24.385000000000002</v>
      </c>
      <c r="P4942" s="33">
        <v>735.61</v>
      </c>
      <c r="S4942" s="33">
        <v>3.6364000000000001</v>
      </c>
      <c r="T4942" s="33">
        <v>-999</v>
      </c>
      <c r="U4942" s="33">
        <v>-999</v>
      </c>
      <c r="V4942" s="33">
        <v>-999</v>
      </c>
      <c r="Z4942" s="30"/>
      <c r="AB4942" s="16"/>
    </row>
    <row r="4943" spans="1:28" x14ac:dyDescent="0.25">
      <c r="A4943" s="18" t="s">
        <v>184</v>
      </c>
      <c r="B4943" s="19">
        <v>40019.666741261572</v>
      </c>
      <c r="C4943" s="37">
        <f t="shared" si="154"/>
        <v>40019</v>
      </c>
      <c r="D4943" s="25">
        <f t="shared" ref="D4943:D5006" si="155">AVERAGE(L4936:L4943)</f>
        <v>53.840374999999995</v>
      </c>
      <c r="E4943" s="20">
        <v>206.66669999999999</v>
      </c>
      <c r="F4943" s="21">
        <v>39653.666946817131</v>
      </c>
      <c r="G4943" s="22">
        <v>7</v>
      </c>
      <c r="H4943">
        <v>12.375800323486001</v>
      </c>
      <c r="K4943" s="35"/>
      <c r="L4943" s="33">
        <v>52.991</v>
      </c>
      <c r="M4943" s="32">
        <v>-999</v>
      </c>
      <c r="N4943" s="33">
        <v>17.350999999999999</v>
      </c>
      <c r="O4943" s="33">
        <v>22.155999999999999</v>
      </c>
      <c r="P4943" s="33">
        <v>735.67</v>
      </c>
      <c r="S4943" s="33">
        <v>3.7002000000000002</v>
      </c>
      <c r="T4943" s="33">
        <v>-999</v>
      </c>
      <c r="U4943" s="33">
        <v>-999</v>
      </c>
      <c r="V4943" s="33">
        <v>-999</v>
      </c>
      <c r="Z4943" s="30"/>
      <c r="AB4943" s="16"/>
    </row>
    <row r="4944" spans="1:28" x14ac:dyDescent="0.25">
      <c r="A4944" s="18" t="s">
        <v>184</v>
      </c>
      <c r="B4944" s="19">
        <v>40019.708407986109</v>
      </c>
      <c r="C4944" s="37">
        <f t="shared" si="154"/>
        <v>40019</v>
      </c>
      <c r="D4944" s="25">
        <f t="shared" si="155"/>
        <v>53.922750000000001</v>
      </c>
      <c r="E4944" s="20">
        <v>206.70830000000001</v>
      </c>
      <c r="F4944" s="21">
        <v>39653.708613541668</v>
      </c>
      <c r="G4944" s="22">
        <v>7</v>
      </c>
      <c r="H4944">
        <v>16.506799316405999</v>
      </c>
      <c r="K4944" s="35"/>
      <c r="L4944" s="33">
        <v>50.29</v>
      </c>
      <c r="M4944" s="32">
        <v>-999</v>
      </c>
      <c r="N4944" s="33">
        <v>18.713000000000001</v>
      </c>
      <c r="O4944" s="33">
        <v>24.614999999999998</v>
      </c>
      <c r="P4944" s="33">
        <v>735.73</v>
      </c>
      <c r="S4944" s="33">
        <v>4.4678000000000004</v>
      </c>
      <c r="T4944" s="33">
        <v>-999</v>
      </c>
      <c r="U4944" s="33">
        <v>-999</v>
      </c>
      <c r="V4944" s="33">
        <v>-999</v>
      </c>
      <c r="AB4944" s="16"/>
    </row>
    <row r="4945" spans="1:28" x14ac:dyDescent="0.25">
      <c r="A4945" s="18" t="s">
        <v>184</v>
      </c>
      <c r="B4945" s="19">
        <v>40019.750074710646</v>
      </c>
      <c r="C4945" s="37">
        <f t="shared" si="154"/>
        <v>40019</v>
      </c>
      <c r="D4945" s="25">
        <f t="shared" si="155"/>
        <v>52.728624999999994</v>
      </c>
      <c r="E4945" s="20">
        <v>206.75</v>
      </c>
      <c r="F4945" s="21">
        <v>39653.750280266206</v>
      </c>
      <c r="G4945" s="22">
        <v>7</v>
      </c>
      <c r="H4945">
        <v>15.611799621582</v>
      </c>
      <c r="K4945" s="35"/>
      <c r="L4945" s="33">
        <v>45.709000000000003</v>
      </c>
      <c r="M4945" s="32">
        <v>-999</v>
      </c>
      <c r="N4945" s="33">
        <v>19.856000000000002</v>
      </c>
      <c r="O4945" s="33">
        <v>26.497</v>
      </c>
      <c r="P4945" s="33">
        <v>735.79</v>
      </c>
      <c r="S4945" s="33">
        <v>5.1768999999999998</v>
      </c>
      <c r="T4945" s="33">
        <v>-999</v>
      </c>
      <c r="U4945" s="33">
        <v>-999</v>
      </c>
      <c r="V4945" s="33">
        <v>-999</v>
      </c>
      <c r="AB4945" s="16"/>
    </row>
    <row r="4946" spans="1:28" x14ac:dyDescent="0.25">
      <c r="A4946" s="18" t="s">
        <v>184</v>
      </c>
      <c r="B4946" s="19">
        <v>40019.791741435183</v>
      </c>
      <c r="C4946" s="37">
        <f t="shared" si="154"/>
        <v>40019</v>
      </c>
      <c r="D4946" s="25">
        <f t="shared" si="155"/>
        <v>51.623625000000004</v>
      </c>
      <c r="E4946" s="20">
        <v>206.79169999999999</v>
      </c>
      <c r="F4946" s="21">
        <v>39653.791946990743</v>
      </c>
      <c r="G4946" s="22">
        <v>7</v>
      </c>
      <c r="H4946">
        <v>14.92559967041</v>
      </c>
      <c r="K4946" s="35"/>
      <c r="L4946" s="33">
        <v>46.56</v>
      </c>
      <c r="M4946" s="32">
        <v>-999</v>
      </c>
      <c r="N4946" s="33">
        <v>19.667000000000002</v>
      </c>
      <c r="O4946" s="33">
        <v>25.106999999999999</v>
      </c>
      <c r="P4946" s="33">
        <v>735.84</v>
      </c>
      <c r="S4946" s="33">
        <v>4.8407</v>
      </c>
      <c r="T4946" s="33">
        <v>-999</v>
      </c>
      <c r="U4946" s="33">
        <v>-999</v>
      </c>
      <c r="V4946" s="33">
        <v>-999</v>
      </c>
      <c r="AB4946" s="16"/>
    </row>
    <row r="4947" spans="1:28" x14ac:dyDescent="0.25">
      <c r="A4947" s="18" t="s">
        <v>184</v>
      </c>
      <c r="B4947" s="19">
        <v>40019.83340815972</v>
      </c>
      <c r="C4947" s="37">
        <f t="shared" si="154"/>
        <v>40019</v>
      </c>
      <c r="D4947" s="25">
        <f t="shared" si="155"/>
        <v>50.951750000000004</v>
      </c>
      <c r="E4947" s="20">
        <v>206.83330000000001</v>
      </c>
      <c r="F4947" s="21">
        <v>39653.83361371528</v>
      </c>
      <c r="G4947" s="22">
        <v>7</v>
      </c>
      <c r="H4947">
        <v>12.830000305176</v>
      </c>
      <c r="K4947" s="35"/>
      <c r="L4947" s="33">
        <v>45.731000000000002</v>
      </c>
      <c r="M4947" s="32">
        <v>-999</v>
      </c>
      <c r="N4947" s="33">
        <v>20.178000000000001</v>
      </c>
      <c r="O4947" s="33">
        <v>26.678000000000001</v>
      </c>
      <c r="P4947" s="33">
        <v>735.88</v>
      </c>
      <c r="S4947" s="33">
        <v>5.3087999999999997</v>
      </c>
      <c r="T4947" s="33">
        <v>-999</v>
      </c>
      <c r="U4947" s="33">
        <v>-999</v>
      </c>
      <c r="V4947" s="33">
        <v>-999</v>
      </c>
      <c r="AB4947" s="16"/>
    </row>
    <row r="4948" spans="1:28" x14ac:dyDescent="0.25">
      <c r="A4948" s="18" t="s">
        <v>184</v>
      </c>
      <c r="B4948" s="19">
        <v>40019.875074884258</v>
      </c>
      <c r="C4948" s="37">
        <f t="shared" si="154"/>
        <v>40019</v>
      </c>
      <c r="D4948" s="25">
        <f t="shared" si="155"/>
        <v>49.734124999999992</v>
      </c>
      <c r="E4948" s="20">
        <v>206.875</v>
      </c>
      <c r="F4948" s="21">
        <v>39653.875280439817</v>
      </c>
      <c r="G4948" s="22">
        <v>7</v>
      </c>
      <c r="H4948">
        <v>13.403599548340001</v>
      </c>
      <c r="K4948" s="35"/>
      <c r="L4948" s="33">
        <v>46.488999999999997</v>
      </c>
      <c r="M4948" s="32">
        <v>-999</v>
      </c>
      <c r="N4948" s="33">
        <v>20.388000000000002</v>
      </c>
      <c r="O4948" s="33">
        <v>24.670999999999999</v>
      </c>
      <c r="P4948" s="33">
        <v>735.9</v>
      </c>
      <c r="S4948" s="33">
        <v>4.9718999999999998</v>
      </c>
      <c r="T4948" s="33">
        <v>-999</v>
      </c>
      <c r="U4948" s="33">
        <v>-999</v>
      </c>
      <c r="V4948" s="33">
        <v>-999</v>
      </c>
      <c r="AB4948" s="16"/>
    </row>
    <row r="4949" spans="1:28" x14ac:dyDescent="0.25">
      <c r="A4949" s="18" t="s">
        <v>184</v>
      </c>
      <c r="B4949" s="19">
        <v>40019.916741608795</v>
      </c>
      <c r="C4949" s="37">
        <f t="shared" si="154"/>
        <v>40019</v>
      </c>
      <c r="D4949" s="25">
        <f t="shared" si="155"/>
        <v>48.596000000000004</v>
      </c>
      <c r="E4949" s="20">
        <v>206.91669999999999</v>
      </c>
      <c r="F4949" s="21">
        <v>39653.916947164354</v>
      </c>
      <c r="G4949" s="22">
        <v>7</v>
      </c>
      <c r="H4949">
        <v>15.320599365233999</v>
      </c>
      <c r="K4949" s="35"/>
      <c r="L4949" s="33">
        <v>46.201000000000001</v>
      </c>
      <c r="M4949" s="32">
        <v>-999</v>
      </c>
      <c r="N4949" s="33">
        <v>19.445</v>
      </c>
      <c r="O4949" s="33">
        <v>26.512</v>
      </c>
      <c r="P4949" s="33">
        <v>735.9</v>
      </c>
      <c r="S4949" s="33">
        <v>5.0274999999999999</v>
      </c>
      <c r="T4949" s="33">
        <v>-999</v>
      </c>
      <c r="U4949" s="33">
        <v>-999</v>
      </c>
      <c r="V4949" s="33">
        <v>-999</v>
      </c>
      <c r="AB4949" s="16"/>
    </row>
    <row r="4950" spans="1:28" x14ac:dyDescent="0.25">
      <c r="A4950" s="18" t="s">
        <v>184</v>
      </c>
      <c r="B4950" s="19">
        <v>40019.958408333332</v>
      </c>
      <c r="C4950" s="37">
        <f t="shared" si="154"/>
        <v>40019</v>
      </c>
      <c r="D4950" s="25">
        <f t="shared" si="155"/>
        <v>47.367750000000001</v>
      </c>
      <c r="E4950" s="20">
        <v>206.95830000000001</v>
      </c>
      <c r="F4950" s="21">
        <v>39653.958613888892</v>
      </c>
      <c r="G4950" s="22">
        <v>7</v>
      </c>
      <c r="H4950">
        <v>15.227600097656</v>
      </c>
      <c r="K4950" s="35"/>
      <c r="L4950" s="33">
        <v>44.970999999999997</v>
      </c>
      <c r="M4950" s="32">
        <v>-999</v>
      </c>
      <c r="N4950" s="33">
        <v>18.417000000000002</v>
      </c>
      <c r="O4950" s="33">
        <v>30.385999999999999</v>
      </c>
      <c r="P4950" s="33">
        <v>735.91</v>
      </c>
      <c r="S4950" s="33">
        <v>5.4150999999999998</v>
      </c>
      <c r="T4950" s="33">
        <v>-999</v>
      </c>
      <c r="U4950" s="33">
        <v>-999</v>
      </c>
      <c r="V4950" s="33">
        <v>-999</v>
      </c>
      <c r="AB4950" s="16"/>
    </row>
    <row r="4951" spans="1:28" x14ac:dyDescent="0.25">
      <c r="A4951" s="18" t="s">
        <v>184</v>
      </c>
      <c r="B4951" s="19">
        <v>40020.000075057869</v>
      </c>
      <c r="C4951" s="37">
        <f t="shared" si="154"/>
        <v>40020</v>
      </c>
      <c r="D4951" s="25">
        <f t="shared" si="155"/>
        <v>46.374625000000002</v>
      </c>
      <c r="E4951" s="20">
        <v>207</v>
      </c>
      <c r="F4951" s="21">
        <v>39654.000280613429</v>
      </c>
      <c r="G4951" s="22">
        <v>7</v>
      </c>
      <c r="H4951">
        <v>13.358999633789001</v>
      </c>
      <c r="K4951" s="35"/>
      <c r="L4951" s="33">
        <v>45.045999999999999</v>
      </c>
      <c r="M4951" s="32">
        <v>-999</v>
      </c>
      <c r="N4951" s="33">
        <v>17.489000000000001</v>
      </c>
      <c r="O4951" s="33">
        <v>34.22</v>
      </c>
      <c r="P4951" s="33">
        <v>735.91</v>
      </c>
      <c r="S4951" s="33">
        <v>5.7538999999999998</v>
      </c>
      <c r="T4951" s="33">
        <v>-999</v>
      </c>
      <c r="U4951" s="33">
        <v>-999</v>
      </c>
      <c r="V4951" s="33">
        <v>-999</v>
      </c>
      <c r="AB4951" s="16"/>
    </row>
    <row r="4952" spans="1:28" x14ac:dyDescent="0.25">
      <c r="A4952" s="18" t="s">
        <v>184</v>
      </c>
      <c r="B4952" s="19">
        <v>40020.041741782406</v>
      </c>
      <c r="C4952" s="37">
        <f t="shared" si="154"/>
        <v>40020</v>
      </c>
      <c r="D4952" s="25">
        <f t="shared" si="155"/>
        <v>45.763750000000002</v>
      </c>
      <c r="E4952" s="20">
        <v>207.04169999999999</v>
      </c>
      <c r="F4952" s="21">
        <v>39654.041947337966</v>
      </c>
      <c r="G4952" s="22">
        <v>7</v>
      </c>
      <c r="H4952">
        <v>14.881799316405999</v>
      </c>
      <c r="K4952" s="35"/>
      <c r="L4952" s="33">
        <v>45.402999999999999</v>
      </c>
      <c r="M4952" s="32">
        <v>-999</v>
      </c>
      <c r="N4952" s="33">
        <v>16.596</v>
      </c>
      <c r="O4952" s="33">
        <v>38.392000000000003</v>
      </c>
      <c r="P4952" s="33">
        <v>735.92</v>
      </c>
      <c r="S4952" s="33">
        <v>6.0891000000000002</v>
      </c>
      <c r="T4952" s="33">
        <v>-999</v>
      </c>
      <c r="U4952" s="33">
        <v>-999</v>
      </c>
      <c r="V4952" s="33">
        <v>-999</v>
      </c>
      <c r="AB4952" s="16"/>
    </row>
    <row r="4953" spans="1:28" x14ac:dyDescent="0.25">
      <c r="A4953" s="18" t="s">
        <v>184</v>
      </c>
      <c r="B4953" s="19">
        <v>40020.083408506944</v>
      </c>
      <c r="C4953" s="37">
        <f t="shared" si="154"/>
        <v>40020</v>
      </c>
      <c r="D4953" s="25">
        <f t="shared" si="155"/>
        <v>45.581625000000003</v>
      </c>
      <c r="E4953" s="20">
        <v>207.08330000000001</v>
      </c>
      <c r="F4953" s="21">
        <v>39654.083614062503</v>
      </c>
      <c r="G4953" s="22">
        <v>7</v>
      </c>
      <c r="H4953">
        <v>14.788800048828</v>
      </c>
      <c r="K4953" s="35"/>
      <c r="L4953" s="33">
        <v>44.252000000000002</v>
      </c>
      <c r="M4953" s="32">
        <v>-999</v>
      </c>
      <c r="N4953" s="33">
        <v>15.194000000000001</v>
      </c>
      <c r="O4953" s="33">
        <v>53.694000000000003</v>
      </c>
      <c r="P4953" s="33">
        <v>735.93</v>
      </c>
      <c r="S4953" s="33">
        <v>7.7885999999999997</v>
      </c>
      <c r="T4953" s="33">
        <v>-999</v>
      </c>
      <c r="U4953" s="33">
        <v>-999</v>
      </c>
      <c r="V4953" s="33">
        <v>-999</v>
      </c>
      <c r="AB4953" s="16"/>
    </row>
    <row r="4954" spans="1:28" x14ac:dyDescent="0.25">
      <c r="A4954" s="18" t="s">
        <v>184</v>
      </c>
      <c r="B4954" s="19">
        <v>40020.125075231481</v>
      </c>
      <c r="C4954" s="37">
        <f t="shared" si="154"/>
        <v>40020</v>
      </c>
      <c r="D4954" s="25">
        <f t="shared" si="155"/>
        <v>45.596250000000005</v>
      </c>
      <c r="E4954" s="20">
        <v>207.125</v>
      </c>
      <c r="F4954" s="21">
        <v>39654.125280787041</v>
      </c>
      <c r="G4954" s="22">
        <v>7</v>
      </c>
      <c r="H4954">
        <v>13.695599365233999</v>
      </c>
      <c r="K4954" s="35"/>
      <c r="L4954" s="33">
        <v>46.677</v>
      </c>
      <c r="M4954" s="32">
        <v>-999</v>
      </c>
      <c r="N4954" s="33">
        <v>14.595000000000001</v>
      </c>
      <c r="O4954" s="33">
        <v>53.993000000000002</v>
      </c>
      <c r="P4954" s="33">
        <v>735.96</v>
      </c>
      <c r="S4954" s="33">
        <v>7.5559000000000003</v>
      </c>
      <c r="T4954" s="33">
        <v>-999</v>
      </c>
      <c r="U4954" s="33">
        <v>-999</v>
      </c>
      <c r="V4954" s="33">
        <v>-999</v>
      </c>
      <c r="AB4954" s="16"/>
    </row>
    <row r="4955" spans="1:28" x14ac:dyDescent="0.25">
      <c r="A4955" s="18" t="s">
        <v>184</v>
      </c>
      <c r="B4955" s="19">
        <v>40020.166741956018</v>
      </c>
      <c r="C4955" s="37">
        <f t="shared" si="154"/>
        <v>40020</v>
      </c>
      <c r="D4955" s="25">
        <f t="shared" si="155"/>
        <v>46.064875000000001</v>
      </c>
      <c r="E4955" s="20">
        <v>207.16669999999999</v>
      </c>
      <c r="F4955" s="21">
        <v>39654.16694751157</v>
      </c>
      <c r="G4955" s="22">
        <v>7</v>
      </c>
      <c r="H4955">
        <v>11.44940032959</v>
      </c>
      <c r="K4955" s="35"/>
      <c r="L4955" s="33">
        <v>49.48</v>
      </c>
      <c r="M4955" s="32">
        <v>-999</v>
      </c>
      <c r="N4955" s="33">
        <v>14.673</v>
      </c>
      <c r="O4955" s="33">
        <v>35.286000000000001</v>
      </c>
      <c r="P4955" s="33">
        <v>736.04</v>
      </c>
      <c r="S4955" s="33">
        <v>4.9528999999999996</v>
      </c>
      <c r="T4955" s="33">
        <v>-999</v>
      </c>
      <c r="U4955" s="33">
        <v>-999</v>
      </c>
      <c r="V4955" s="33">
        <v>-999</v>
      </c>
      <c r="AB4955" s="16"/>
    </row>
    <row r="4956" spans="1:28" x14ac:dyDescent="0.25">
      <c r="A4956" s="18" t="s">
        <v>184</v>
      </c>
      <c r="B4956" s="19">
        <v>40020.208408680555</v>
      </c>
      <c r="C4956" s="37">
        <f t="shared" si="154"/>
        <v>40020</v>
      </c>
      <c r="D4956" s="25">
        <f t="shared" si="155"/>
        <v>46.367000000000004</v>
      </c>
      <c r="E4956" s="20">
        <v>207.20830000000001</v>
      </c>
      <c r="F4956" s="21">
        <v>39654.208614236108</v>
      </c>
      <c r="G4956" s="22">
        <v>7</v>
      </c>
      <c r="H4956">
        <v>12.433000183104999</v>
      </c>
      <c r="K4956" s="35"/>
      <c r="L4956" s="33">
        <v>48.905999999999999</v>
      </c>
      <c r="M4956" s="32">
        <v>-999</v>
      </c>
      <c r="N4956" s="33">
        <v>14.526999999999999</v>
      </c>
      <c r="O4956" s="33">
        <v>34.15</v>
      </c>
      <c r="P4956" s="33">
        <v>736.09</v>
      </c>
      <c r="S4956" s="33">
        <v>4.7560000000000002</v>
      </c>
      <c r="T4956" s="33">
        <v>-999</v>
      </c>
      <c r="U4956" s="33">
        <v>-999</v>
      </c>
      <c r="V4956" s="33">
        <v>-999</v>
      </c>
      <c r="AB4956" s="16"/>
    </row>
    <row r="4957" spans="1:28" x14ac:dyDescent="0.25">
      <c r="A4957" s="18" t="s">
        <v>184</v>
      </c>
      <c r="B4957" s="19">
        <v>40020.250075405093</v>
      </c>
      <c r="C4957" s="37">
        <f t="shared" si="154"/>
        <v>40020</v>
      </c>
      <c r="D4957" s="25">
        <f t="shared" si="155"/>
        <v>46.460875000000001</v>
      </c>
      <c r="E4957" s="20">
        <v>207.25</v>
      </c>
      <c r="F4957" s="21">
        <v>39654.250280960645</v>
      </c>
      <c r="G4957" s="22">
        <v>7</v>
      </c>
      <c r="H4957">
        <v>14.000399780273</v>
      </c>
      <c r="K4957" s="35"/>
      <c r="L4957" s="33">
        <v>46.951999999999998</v>
      </c>
      <c r="M4957" s="32">
        <v>-999</v>
      </c>
      <c r="N4957" s="33">
        <v>14.829000000000001</v>
      </c>
      <c r="O4957" s="33">
        <v>39.107999999999997</v>
      </c>
      <c r="P4957" s="33">
        <v>736.09</v>
      </c>
      <c r="S4957" s="33">
        <v>5.5393999999999997</v>
      </c>
      <c r="T4957" s="33">
        <v>-999</v>
      </c>
      <c r="U4957" s="33">
        <v>-999</v>
      </c>
      <c r="V4957" s="33">
        <v>-999</v>
      </c>
      <c r="AB4957" s="16"/>
    </row>
    <row r="4958" spans="1:28" x14ac:dyDescent="0.25">
      <c r="A4958" s="18" t="s">
        <v>184</v>
      </c>
      <c r="B4958" s="19">
        <v>40020.29174212963</v>
      </c>
      <c r="C4958" s="37">
        <f t="shared" si="154"/>
        <v>40020</v>
      </c>
      <c r="D4958" s="25">
        <f t="shared" si="155"/>
        <v>46.185374999999993</v>
      </c>
      <c r="E4958" s="20">
        <v>207.29169999999999</v>
      </c>
      <c r="F4958" s="21">
        <v>39654.291947685182</v>
      </c>
      <c r="G4958" s="22">
        <v>7</v>
      </c>
      <c r="H4958">
        <v>17.760000610352002</v>
      </c>
      <c r="K4958" s="35"/>
      <c r="L4958" s="33">
        <v>42.767000000000003</v>
      </c>
      <c r="M4958" s="32">
        <v>-999</v>
      </c>
      <c r="N4958" s="33">
        <v>13.617000000000001</v>
      </c>
      <c r="O4958" s="33">
        <v>41.383000000000003</v>
      </c>
      <c r="P4958" s="33">
        <v>736.09</v>
      </c>
      <c r="S4958" s="33">
        <v>5.4119999999999999</v>
      </c>
      <c r="T4958" s="33">
        <v>-999</v>
      </c>
      <c r="U4958" s="33">
        <v>-999</v>
      </c>
      <c r="V4958" s="33">
        <v>-999</v>
      </c>
      <c r="AB4958" s="16"/>
    </row>
    <row r="4959" spans="1:28" x14ac:dyDescent="0.25">
      <c r="A4959" s="18" t="s">
        <v>184</v>
      </c>
      <c r="B4959" s="19">
        <v>40020.333408854167</v>
      </c>
      <c r="C4959" s="37">
        <f t="shared" si="154"/>
        <v>40020</v>
      </c>
      <c r="D4959" s="25">
        <f t="shared" si="155"/>
        <v>45.412624999999991</v>
      </c>
      <c r="E4959" s="20">
        <v>207.33330000000001</v>
      </c>
      <c r="F4959" s="21">
        <v>39654.333614409719</v>
      </c>
      <c r="G4959" s="22">
        <v>7</v>
      </c>
      <c r="H4959">
        <v>19.249200439452999</v>
      </c>
      <c r="K4959" s="35"/>
      <c r="L4959" s="33">
        <v>38.863999999999997</v>
      </c>
      <c r="M4959" s="32">
        <v>-999</v>
      </c>
      <c r="N4959" s="33">
        <v>13.438000000000001</v>
      </c>
      <c r="O4959" s="33">
        <v>43.923999999999999</v>
      </c>
      <c r="P4959" s="33">
        <v>736.1</v>
      </c>
      <c r="S4959" s="33">
        <v>5.6879999999999997</v>
      </c>
      <c r="T4959" s="33">
        <v>-999</v>
      </c>
      <c r="U4959" s="33">
        <v>-999</v>
      </c>
      <c r="V4959" s="33">
        <v>-999</v>
      </c>
      <c r="AB4959" s="16"/>
    </row>
    <row r="4960" spans="1:28" x14ac:dyDescent="0.25">
      <c r="A4960" s="18" t="s">
        <v>184</v>
      </c>
      <c r="B4960" s="19">
        <v>40020.375075578704</v>
      </c>
      <c r="C4960" s="37">
        <f t="shared" si="154"/>
        <v>40020</v>
      </c>
      <c r="D4960" s="25">
        <f t="shared" si="155"/>
        <v>44.319999999999993</v>
      </c>
      <c r="E4960" s="20">
        <v>207.375</v>
      </c>
      <c r="F4960" s="21">
        <v>39654.375281134257</v>
      </c>
      <c r="G4960" s="22">
        <v>7</v>
      </c>
      <c r="H4960">
        <v>19.399800109863001</v>
      </c>
      <c r="K4960" s="35"/>
      <c r="L4960" s="33">
        <v>36.661999999999999</v>
      </c>
      <c r="M4960" s="32">
        <v>-999</v>
      </c>
      <c r="N4960" s="33">
        <v>12.099</v>
      </c>
      <c r="O4960" s="33">
        <v>49.301000000000002</v>
      </c>
      <c r="P4960" s="33">
        <v>736.09</v>
      </c>
      <c r="S4960" s="33">
        <v>5.8369999999999997</v>
      </c>
      <c r="T4960" s="33">
        <v>-999</v>
      </c>
      <c r="U4960" s="33">
        <v>-999</v>
      </c>
      <c r="V4960" s="33">
        <v>-999</v>
      </c>
      <c r="AB4960" s="16"/>
    </row>
    <row r="4961" spans="1:28" x14ac:dyDescent="0.25">
      <c r="A4961" s="18" t="s">
        <v>184</v>
      </c>
      <c r="B4961" s="19">
        <v>40020.416742303241</v>
      </c>
      <c r="C4961" s="37">
        <f t="shared" si="154"/>
        <v>40020</v>
      </c>
      <c r="D4961" s="25">
        <f t="shared" si="155"/>
        <v>43.004874999999991</v>
      </c>
      <c r="E4961" s="20">
        <v>207.41669999999999</v>
      </c>
      <c r="F4961" s="21">
        <v>39654.416947858794</v>
      </c>
      <c r="G4961" s="22">
        <v>7</v>
      </c>
      <c r="H4961">
        <v>18.563800048828</v>
      </c>
      <c r="K4961" s="35"/>
      <c r="L4961" s="33">
        <v>33.731000000000002</v>
      </c>
      <c r="M4961" s="32">
        <v>-999</v>
      </c>
      <c r="N4961" s="33">
        <v>10.848000000000001</v>
      </c>
      <c r="O4961" s="33">
        <v>52.424999999999997</v>
      </c>
      <c r="P4961" s="33">
        <v>736.09</v>
      </c>
      <c r="S4961" s="33">
        <v>5.7252000000000001</v>
      </c>
      <c r="T4961" s="33">
        <v>-999</v>
      </c>
      <c r="U4961" s="33">
        <v>-999</v>
      </c>
      <c r="V4961" s="33">
        <v>-999</v>
      </c>
      <c r="AB4961" s="16"/>
    </row>
    <row r="4962" spans="1:28" x14ac:dyDescent="0.25">
      <c r="A4962" s="18" t="s">
        <v>184</v>
      </c>
      <c r="B4962" s="19">
        <v>40020.458409027779</v>
      </c>
      <c r="C4962" s="37">
        <f t="shared" si="154"/>
        <v>40020</v>
      </c>
      <c r="D4962" s="25">
        <f t="shared" si="155"/>
        <v>41.286124999999998</v>
      </c>
      <c r="E4962" s="20">
        <v>207.45830000000001</v>
      </c>
      <c r="F4962" s="21">
        <v>39654.458614583331</v>
      </c>
      <c r="G4962" s="22">
        <v>7</v>
      </c>
      <c r="H4962">
        <v>15.737399291992</v>
      </c>
      <c r="K4962" s="35"/>
      <c r="L4962" s="33">
        <v>32.927</v>
      </c>
      <c r="M4962" s="32">
        <v>-999</v>
      </c>
      <c r="N4962" s="33">
        <v>10.901999999999999</v>
      </c>
      <c r="O4962" s="33">
        <v>49.021999999999998</v>
      </c>
      <c r="P4962" s="33">
        <v>736.07</v>
      </c>
      <c r="S4962" s="33">
        <v>5.3738999999999999</v>
      </c>
      <c r="T4962" s="33">
        <v>-999</v>
      </c>
      <c r="U4962" s="33">
        <v>-999</v>
      </c>
      <c r="V4962" s="33">
        <v>-999</v>
      </c>
      <c r="AB4962" s="16"/>
    </row>
    <row r="4963" spans="1:28" x14ac:dyDescent="0.25">
      <c r="A4963" s="18" t="s">
        <v>184</v>
      </c>
      <c r="B4963" s="19">
        <v>40020.500075752316</v>
      </c>
      <c r="C4963" s="37">
        <f t="shared" si="154"/>
        <v>40020</v>
      </c>
      <c r="D4963" s="25">
        <f t="shared" si="155"/>
        <v>39.652500000000003</v>
      </c>
      <c r="E4963" s="20">
        <v>207.5</v>
      </c>
      <c r="F4963" s="21">
        <v>39654.500281307868</v>
      </c>
      <c r="G4963" s="22">
        <v>7</v>
      </c>
      <c r="H4963">
        <v>15.178599548339999</v>
      </c>
      <c r="K4963" s="35"/>
      <c r="L4963" s="33">
        <v>36.411000000000001</v>
      </c>
      <c r="M4963" s="32">
        <v>-999</v>
      </c>
      <c r="N4963" s="33">
        <v>10.82</v>
      </c>
      <c r="O4963" s="33">
        <v>48.756</v>
      </c>
      <c r="P4963" s="33">
        <v>736.09</v>
      </c>
      <c r="S4963" s="33">
        <v>5.3143000000000002</v>
      </c>
      <c r="T4963" s="33">
        <v>-999</v>
      </c>
      <c r="U4963" s="33">
        <v>-999</v>
      </c>
      <c r="V4963" s="33">
        <v>-999</v>
      </c>
      <c r="AB4963" s="16"/>
    </row>
    <row r="4964" spans="1:28" x14ac:dyDescent="0.25">
      <c r="A4964" s="18" t="s">
        <v>184</v>
      </c>
      <c r="B4964" s="19">
        <v>40020.541742476853</v>
      </c>
      <c r="C4964" s="37">
        <f t="shared" si="154"/>
        <v>40020</v>
      </c>
      <c r="D4964" s="25">
        <f t="shared" si="155"/>
        <v>37.716499999999996</v>
      </c>
      <c r="E4964" s="20">
        <v>207.54169999999999</v>
      </c>
      <c r="F4964" s="21">
        <v>39654.541948032405</v>
      </c>
      <c r="G4964" s="22">
        <v>7</v>
      </c>
      <c r="H4964">
        <v>20.867999267578</v>
      </c>
      <c r="K4964" s="35"/>
      <c r="L4964" s="33">
        <v>33.417999999999999</v>
      </c>
      <c r="M4964" s="32">
        <v>-999</v>
      </c>
      <c r="N4964" s="33">
        <v>11.162000000000001</v>
      </c>
      <c r="O4964" s="33">
        <v>51.673000000000002</v>
      </c>
      <c r="P4964" s="33">
        <v>736.13</v>
      </c>
      <c r="S4964" s="33">
        <v>5.7576999999999998</v>
      </c>
      <c r="T4964" s="33">
        <v>-999</v>
      </c>
      <c r="U4964" s="33">
        <v>-999</v>
      </c>
      <c r="V4964" s="33">
        <v>-999</v>
      </c>
      <c r="AB4964" s="16"/>
    </row>
    <row r="4965" spans="1:28" x14ac:dyDescent="0.25">
      <c r="A4965" s="18" t="s">
        <v>184</v>
      </c>
      <c r="B4965" s="19">
        <v>40020.58340920139</v>
      </c>
      <c r="C4965" s="37">
        <f t="shared" si="154"/>
        <v>40020</v>
      </c>
      <c r="D4965" s="25">
        <f t="shared" si="155"/>
        <v>36.436624999999999</v>
      </c>
      <c r="E4965" s="20">
        <v>207.58330000000001</v>
      </c>
      <c r="F4965" s="21">
        <v>39654.583614756943</v>
      </c>
      <c r="G4965" s="22">
        <v>7</v>
      </c>
      <c r="H4965">
        <v>21.561999511719002</v>
      </c>
      <c r="K4965" s="35"/>
      <c r="L4965" s="33">
        <v>36.713000000000001</v>
      </c>
      <c r="M4965" s="32">
        <v>-999</v>
      </c>
      <c r="N4965" s="33">
        <v>12.67</v>
      </c>
      <c r="O4965" s="33">
        <v>43.256999999999998</v>
      </c>
      <c r="P4965" s="33">
        <v>736.19</v>
      </c>
      <c r="S4965" s="33">
        <v>5.3151000000000002</v>
      </c>
      <c r="T4965" s="33">
        <v>-999</v>
      </c>
      <c r="U4965" s="33">
        <v>-999</v>
      </c>
      <c r="V4965" s="33">
        <v>-999</v>
      </c>
      <c r="AB4965" s="16"/>
    </row>
    <row r="4966" spans="1:28" x14ac:dyDescent="0.25">
      <c r="A4966" s="18" t="s">
        <v>184</v>
      </c>
      <c r="B4966" s="19">
        <v>40020.625075925927</v>
      </c>
      <c r="C4966" s="37">
        <f t="shared" si="154"/>
        <v>40020</v>
      </c>
      <c r="D4966" s="25">
        <f t="shared" si="155"/>
        <v>36.199874999999999</v>
      </c>
      <c r="E4966" s="20">
        <v>207.625</v>
      </c>
      <c r="F4966" s="21">
        <v>39654.62528148148</v>
      </c>
      <c r="G4966" s="22">
        <v>7</v>
      </c>
      <c r="H4966">
        <v>25.441999816894999</v>
      </c>
      <c r="K4966" s="35"/>
      <c r="L4966" s="33">
        <v>40.872999999999998</v>
      </c>
      <c r="M4966" s="32">
        <v>-999</v>
      </c>
      <c r="N4966" s="33">
        <v>14.528</v>
      </c>
      <c r="O4966" s="33">
        <v>35.61</v>
      </c>
      <c r="P4966" s="33">
        <v>736.23</v>
      </c>
      <c r="S4966" s="33">
        <v>4.9409999999999998</v>
      </c>
      <c r="T4966" s="33">
        <v>-999</v>
      </c>
      <c r="U4966" s="33">
        <v>-999</v>
      </c>
      <c r="V4966" s="33">
        <v>-999</v>
      </c>
      <c r="AB4966" s="16"/>
    </row>
    <row r="4967" spans="1:28" x14ac:dyDescent="0.25">
      <c r="A4967" s="18" t="s">
        <v>184</v>
      </c>
      <c r="B4967" s="19">
        <v>40020.666742650465</v>
      </c>
      <c r="C4967" s="37">
        <f t="shared" si="154"/>
        <v>40020</v>
      </c>
      <c r="D4967" s="25">
        <f t="shared" si="155"/>
        <v>36.437874999999998</v>
      </c>
      <c r="E4967" s="20">
        <v>207.66669999999999</v>
      </c>
      <c r="F4967" s="21">
        <v>39654.666948206017</v>
      </c>
      <c r="G4967" s="22">
        <v>7</v>
      </c>
      <c r="H4967">
        <v>24.702000427245999</v>
      </c>
      <c r="K4967" s="35"/>
      <c r="L4967" s="33">
        <v>40.768000000000001</v>
      </c>
      <c r="M4967" s="32">
        <v>-999</v>
      </c>
      <c r="N4967" s="33">
        <v>15.907999999999999</v>
      </c>
      <c r="O4967" s="33">
        <v>31.497</v>
      </c>
      <c r="P4967" s="33">
        <v>736.26</v>
      </c>
      <c r="S4967" s="33">
        <v>4.7766999999999999</v>
      </c>
      <c r="T4967" s="33">
        <v>-999</v>
      </c>
      <c r="U4967" s="33">
        <v>-999</v>
      </c>
      <c r="V4967" s="33">
        <v>-999</v>
      </c>
      <c r="AB4967" s="16"/>
    </row>
    <row r="4968" spans="1:28" x14ac:dyDescent="0.25">
      <c r="A4968" s="18" t="s">
        <v>184</v>
      </c>
      <c r="B4968" s="19">
        <v>40020.708409375002</v>
      </c>
      <c r="C4968" s="37">
        <f t="shared" si="154"/>
        <v>40020</v>
      </c>
      <c r="D4968" s="25">
        <f t="shared" si="155"/>
        <v>36.893749999999997</v>
      </c>
      <c r="E4968" s="20">
        <v>207.70830000000001</v>
      </c>
      <c r="F4968" s="21">
        <v>39654.708614930554</v>
      </c>
      <c r="G4968" s="22">
        <v>7</v>
      </c>
      <c r="H4968">
        <v>21.627999877930002</v>
      </c>
      <c r="K4968" s="35"/>
      <c r="L4968" s="33">
        <v>40.308999999999997</v>
      </c>
      <c r="M4968" s="32">
        <v>-999</v>
      </c>
      <c r="N4968" s="33">
        <v>17.183</v>
      </c>
      <c r="O4968" s="33">
        <v>29.538</v>
      </c>
      <c r="P4968" s="33">
        <v>736.29</v>
      </c>
      <c r="S4968" s="33">
        <v>4.8563000000000001</v>
      </c>
      <c r="T4968" s="33">
        <v>-999</v>
      </c>
      <c r="U4968" s="33">
        <v>-999</v>
      </c>
      <c r="V4968" s="33">
        <v>-999</v>
      </c>
      <c r="AB4968" s="16"/>
    </row>
    <row r="4969" spans="1:28" x14ac:dyDescent="0.25">
      <c r="A4969" s="18" t="s">
        <v>184</v>
      </c>
      <c r="B4969" s="19">
        <v>40020.750076099539</v>
      </c>
      <c r="C4969" s="37">
        <f t="shared" si="154"/>
        <v>40020</v>
      </c>
      <c r="D4969" s="25">
        <f t="shared" si="155"/>
        <v>37.669249999999998</v>
      </c>
      <c r="E4969" s="20">
        <v>207.75</v>
      </c>
      <c r="F4969" s="21">
        <v>39654.750281655091</v>
      </c>
      <c r="G4969" s="22">
        <v>7</v>
      </c>
      <c r="H4969">
        <v>21.786000061035001</v>
      </c>
      <c r="K4969" s="35"/>
      <c r="L4969" s="33">
        <v>39.935000000000002</v>
      </c>
      <c r="M4969" s="32">
        <v>-999</v>
      </c>
      <c r="N4969" s="33">
        <v>19.172000000000001</v>
      </c>
      <c r="O4969" s="33">
        <v>27.175000000000001</v>
      </c>
      <c r="P4969" s="33">
        <v>736.32</v>
      </c>
      <c r="S4969" s="33">
        <v>5.0594000000000001</v>
      </c>
      <c r="T4969" s="33">
        <v>-999</v>
      </c>
      <c r="U4969" s="33">
        <v>-999</v>
      </c>
      <c r="V4969" s="33">
        <v>-999</v>
      </c>
      <c r="AB4969" s="16"/>
    </row>
    <row r="4970" spans="1:28" x14ac:dyDescent="0.25">
      <c r="A4970" s="18" t="s">
        <v>184</v>
      </c>
      <c r="B4970" s="19">
        <v>40020.791742824076</v>
      </c>
      <c r="C4970" s="37">
        <f t="shared" si="154"/>
        <v>40020</v>
      </c>
      <c r="D4970" s="25">
        <f t="shared" si="155"/>
        <v>38.553750000000001</v>
      </c>
      <c r="E4970" s="20">
        <v>207.79169999999999</v>
      </c>
      <c r="F4970" s="21">
        <v>39654.791948379629</v>
      </c>
      <c r="G4970" s="22">
        <v>7</v>
      </c>
      <c r="H4970">
        <v>25.72200012207</v>
      </c>
      <c r="K4970" s="35"/>
      <c r="L4970" s="33">
        <v>40.003</v>
      </c>
      <c r="M4970" s="32">
        <v>-999</v>
      </c>
      <c r="N4970" s="33">
        <v>20.736000000000001</v>
      </c>
      <c r="O4970" s="33">
        <v>24.613</v>
      </c>
      <c r="P4970" s="33">
        <v>736.34</v>
      </c>
      <c r="S4970" s="33">
        <v>5.05</v>
      </c>
      <c r="T4970" s="33">
        <v>-999</v>
      </c>
      <c r="U4970" s="33">
        <v>-999</v>
      </c>
      <c r="V4970" s="33">
        <v>-999</v>
      </c>
      <c r="AB4970" s="16"/>
    </row>
    <row r="4971" spans="1:28" x14ac:dyDescent="0.25">
      <c r="A4971" s="18" t="s">
        <v>184</v>
      </c>
      <c r="B4971" s="19">
        <v>40020.833409548613</v>
      </c>
      <c r="C4971" s="37">
        <f t="shared" si="154"/>
        <v>40020</v>
      </c>
      <c r="D4971" s="25">
        <f t="shared" si="155"/>
        <v>39.221125000000001</v>
      </c>
      <c r="E4971" s="20">
        <v>207.83330000000001</v>
      </c>
      <c r="F4971" s="21">
        <v>39654.833615104166</v>
      </c>
      <c r="G4971" s="22">
        <v>7</v>
      </c>
      <c r="H4971">
        <v>22.932000732422001</v>
      </c>
      <c r="K4971" s="35"/>
      <c r="L4971" s="33">
        <v>41.75</v>
      </c>
      <c r="M4971" s="32">
        <v>-999</v>
      </c>
      <c r="N4971" s="33">
        <v>21.204000000000001</v>
      </c>
      <c r="O4971" s="33">
        <v>23.384</v>
      </c>
      <c r="P4971" s="33">
        <v>736.33</v>
      </c>
      <c r="S4971" s="33">
        <v>4.9408000000000003</v>
      </c>
      <c r="T4971" s="33">
        <v>-999</v>
      </c>
      <c r="U4971" s="33">
        <v>-999</v>
      </c>
      <c r="V4971" s="33">
        <v>-999</v>
      </c>
      <c r="AB4971" s="16"/>
    </row>
    <row r="4972" spans="1:28" x14ac:dyDescent="0.25">
      <c r="A4972" s="18" t="s">
        <v>184</v>
      </c>
      <c r="B4972" s="19">
        <v>40020.875076273151</v>
      </c>
      <c r="C4972" s="37">
        <f t="shared" si="154"/>
        <v>40020</v>
      </c>
      <c r="D4972" s="25">
        <f t="shared" si="155"/>
        <v>40.452750000000002</v>
      </c>
      <c r="E4972" s="20">
        <v>207.875</v>
      </c>
      <c r="F4972" s="21">
        <v>39654.875281828703</v>
      </c>
      <c r="G4972" s="22">
        <v>7</v>
      </c>
      <c r="H4972">
        <v>21.353999328613</v>
      </c>
      <c r="K4972" s="35"/>
      <c r="L4972" s="33">
        <v>43.271000000000001</v>
      </c>
      <c r="M4972" s="32">
        <v>-999</v>
      </c>
      <c r="N4972" s="33">
        <v>20.542999999999999</v>
      </c>
      <c r="O4972" s="33">
        <v>24.327999999999999</v>
      </c>
      <c r="P4972" s="33">
        <v>736.3</v>
      </c>
      <c r="S4972" s="33">
        <v>4.9348999999999998</v>
      </c>
      <c r="T4972" s="33">
        <v>-999</v>
      </c>
      <c r="U4972" s="33">
        <v>-999</v>
      </c>
      <c r="V4972" s="33">
        <v>-999</v>
      </c>
      <c r="AB4972" s="16"/>
    </row>
    <row r="4973" spans="1:28" x14ac:dyDescent="0.25">
      <c r="A4973" s="18" t="s">
        <v>184</v>
      </c>
      <c r="B4973" s="19">
        <v>40020.916742997688</v>
      </c>
      <c r="C4973" s="37">
        <f t="shared" si="154"/>
        <v>40020</v>
      </c>
      <c r="D4973" s="25">
        <f t="shared" si="155"/>
        <v>41.077124999999995</v>
      </c>
      <c r="E4973" s="20">
        <v>207.91669999999999</v>
      </c>
      <c r="F4973" s="21">
        <v>39654.91694855324</v>
      </c>
      <c r="G4973" s="22">
        <v>7</v>
      </c>
      <c r="H4973">
        <v>19.038000488281</v>
      </c>
      <c r="K4973" s="35"/>
      <c r="L4973" s="33">
        <v>41.707999999999998</v>
      </c>
      <c r="M4973" s="32">
        <v>-999</v>
      </c>
      <c r="N4973" s="33">
        <v>19.145</v>
      </c>
      <c r="O4973" s="33">
        <v>29.876000000000001</v>
      </c>
      <c r="P4973" s="33">
        <v>736.28</v>
      </c>
      <c r="S4973" s="33">
        <v>5.5571999999999999</v>
      </c>
      <c r="T4973" s="33">
        <v>-999</v>
      </c>
      <c r="U4973" s="33">
        <v>-999</v>
      </c>
      <c r="V4973" s="33">
        <v>-999</v>
      </c>
      <c r="AB4973" s="16"/>
    </row>
    <row r="4974" spans="1:28" x14ac:dyDescent="0.25">
      <c r="A4974" s="18" t="s">
        <v>184</v>
      </c>
      <c r="B4974" s="19">
        <v>40020.958409722225</v>
      </c>
      <c r="C4974" s="37">
        <f t="shared" si="154"/>
        <v>40020</v>
      </c>
      <c r="D4974" s="25">
        <f t="shared" si="155"/>
        <v>40.861250000000005</v>
      </c>
      <c r="E4974" s="20">
        <v>207.95830000000001</v>
      </c>
      <c r="F4974" s="21">
        <v>39654.958615277777</v>
      </c>
      <c r="G4974" s="22">
        <v>7</v>
      </c>
      <c r="H4974">
        <v>17.109199523926002</v>
      </c>
      <c r="K4974" s="35"/>
      <c r="L4974" s="33">
        <v>39.146000000000001</v>
      </c>
      <c r="M4974" s="32">
        <v>-999</v>
      </c>
      <c r="N4974" s="33">
        <v>18.253</v>
      </c>
      <c r="O4974" s="33">
        <v>35.311999999999998</v>
      </c>
      <c r="P4974" s="33">
        <v>736.25</v>
      </c>
      <c r="S4974" s="33">
        <v>6.2121000000000004</v>
      </c>
      <c r="T4974" s="33">
        <v>-999</v>
      </c>
      <c r="U4974" s="33">
        <v>-999</v>
      </c>
      <c r="V4974" s="33">
        <v>-999</v>
      </c>
      <c r="AB4974" s="16"/>
    </row>
    <row r="4975" spans="1:28" x14ac:dyDescent="0.25">
      <c r="A4975" s="18" t="s">
        <v>184</v>
      </c>
      <c r="B4975" s="19">
        <v>40021.000076446762</v>
      </c>
      <c r="C4975" s="37">
        <f t="shared" si="154"/>
        <v>40021</v>
      </c>
      <c r="D4975" s="25">
        <f t="shared" si="155"/>
        <v>40.504750000000001</v>
      </c>
      <c r="E4975" s="20">
        <v>208</v>
      </c>
      <c r="F4975" s="21">
        <v>39655.000282002315</v>
      </c>
      <c r="G4975" s="22">
        <v>7</v>
      </c>
      <c r="H4975">
        <v>17.425199890137002</v>
      </c>
      <c r="K4975" s="35"/>
      <c r="L4975" s="33">
        <v>37.915999999999997</v>
      </c>
      <c r="M4975" s="32">
        <v>-999</v>
      </c>
      <c r="N4975" s="33">
        <v>17.471</v>
      </c>
      <c r="O4975" s="33">
        <v>40.008000000000003</v>
      </c>
      <c r="P4975" s="33">
        <v>736.23</v>
      </c>
      <c r="S4975" s="33">
        <v>6.7013999999999996</v>
      </c>
      <c r="T4975" s="33">
        <v>-999</v>
      </c>
      <c r="U4975" s="33">
        <v>-999</v>
      </c>
      <c r="V4975" s="33">
        <v>-999</v>
      </c>
      <c r="AB4975" s="16"/>
    </row>
    <row r="4976" spans="1:28" x14ac:dyDescent="0.25">
      <c r="A4976" s="18" t="s">
        <v>184</v>
      </c>
      <c r="B4976" s="19">
        <v>40021.041743171299</v>
      </c>
      <c r="C4976" s="37">
        <f t="shared" si="154"/>
        <v>40021</v>
      </c>
      <c r="D4976" s="25">
        <f t="shared" si="155"/>
        <v>40.063499999999998</v>
      </c>
      <c r="E4976" s="20">
        <v>208.04169999999999</v>
      </c>
      <c r="F4976" s="21">
        <v>39655.041948726852</v>
      </c>
      <c r="G4976" s="22">
        <v>7</v>
      </c>
      <c r="H4976">
        <v>15.236799621582</v>
      </c>
      <c r="K4976" s="35"/>
      <c r="L4976" s="33">
        <v>36.779000000000003</v>
      </c>
      <c r="M4976" s="32">
        <v>-999</v>
      </c>
      <c r="N4976" s="33">
        <v>16.475000000000001</v>
      </c>
      <c r="O4976" s="33">
        <v>45.128</v>
      </c>
      <c r="P4976" s="33">
        <v>736.2</v>
      </c>
      <c r="S4976" s="33">
        <v>7.0978000000000003</v>
      </c>
      <c r="T4976" s="33">
        <v>-999</v>
      </c>
      <c r="U4976" s="33">
        <v>-999</v>
      </c>
      <c r="V4976" s="33">
        <v>-999</v>
      </c>
      <c r="AB4976" s="16"/>
    </row>
    <row r="4977" spans="1:28" x14ac:dyDescent="0.25">
      <c r="A4977" s="18" t="s">
        <v>184</v>
      </c>
      <c r="B4977" s="19">
        <v>40021.083409895837</v>
      </c>
      <c r="C4977" s="37">
        <f t="shared" si="154"/>
        <v>40021</v>
      </c>
      <c r="D4977" s="25">
        <f t="shared" si="155"/>
        <v>39.589500000000001</v>
      </c>
      <c r="E4977" s="20">
        <v>208.08330000000001</v>
      </c>
      <c r="F4977" s="21">
        <v>39655.083615451389</v>
      </c>
      <c r="G4977" s="22">
        <v>7</v>
      </c>
      <c r="H4977">
        <v>13.4</v>
      </c>
      <c r="K4977" s="35"/>
      <c r="L4977" s="33">
        <v>36.143000000000001</v>
      </c>
      <c r="M4977" s="32">
        <v>-999</v>
      </c>
      <c r="N4977" s="33">
        <v>15.388</v>
      </c>
      <c r="O4977" s="33">
        <v>49.451999999999998</v>
      </c>
      <c r="P4977" s="33">
        <v>736.22</v>
      </c>
      <c r="S4977" s="33">
        <v>7.2588999999999997</v>
      </c>
      <c r="T4977" s="33">
        <v>-999</v>
      </c>
      <c r="U4977" s="33">
        <v>-999</v>
      </c>
      <c r="V4977" s="33">
        <v>-999</v>
      </c>
      <c r="AB4977" s="16"/>
    </row>
    <row r="4978" spans="1:28" x14ac:dyDescent="0.25">
      <c r="A4978" s="18" t="s">
        <v>184</v>
      </c>
      <c r="B4978" s="19">
        <v>40021.125076620374</v>
      </c>
      <c r="C4978" s="37">
        <f t="shared" si="154"/>
        <v>40021</v>
      </c>
      <c r="D4978" s="25">
        <f t="shared" si="155"/>
        <v>39.212374999999994</v>
      </c>
      <c r="E4978" s="20">
        <v>208.125</v>
      </c>
      <c r="F4978" s="21">
        <v>39655.125282175926</v>
      </c>
      <c r="G4978" s="22">
        <v>7</v>
      </c>
      <c r="H4978">
        <v>11.265399932860999</v>
      </c>
      <c r="K4978" s="35"/>
      <c r="L4978" s="33">
        <v>36.985999999999997</v>
      </c>
      <c r="M4978" s="32">
        <v>-999</v>
      </c>
      <c r="N4978" s="33">
        <v>15.068</v>
      </c>
      <c r="O4978" s="33">
        <v>45.415999999999997</v>
      </c>
      <c r="P4978" s="33">
        <v>736.23</v>
      </c>
      <c r="S4978" s="33">
        <v>6.5153999999999996</v>
      </c>
      <c r="T4978" s="33">
        <v>-999</v>
      </c>
      <c r="U4978" s="33">
        <v>-999</v>
      </c>
      <c r="V4978" s="33">
        <v>-999</v>
      </c>
      <c r="AB4978" s="16"/>
    </row>
    <row r="4979" spans="1:28" x14ac:dyDescent="0.25">
      <c r="A4979" s="18" t="s">
        <v>184</v>
      </c>
      <c r="B4979" s="19">
        <v>40021.166743344904</v>
      </c>
      <c r="C4979" s="37">
        <f t="shared" si="154"/>
        <v>40021</v>
      </c>
      <c r="D4979" s="25">
        <f t="shared" si="155"/>
        <v>38.980499999999999</v>
      </c>
      <c r="E4979" s="20">
        <v>208.16669999999999</v>
      </c>
      <c r="F4979" s="21">
        <v>39655.166948900463</v>
      </c>
      <c r="G4979" s="22">
        <v>7</v>
      </c>
      <c r="H4979">
        <v>13.59700012207</v>
      </c>
      <c r="K4979" s="35"/>
      <c r="L4979" s="33">
        <v>39.895000000000003</v>
      </c>
      <c r="M4979" s="32">
        <v>-999</v>
      </c>
      <c r="N4979" s="33">
        <v>12.47</v>
      </c>
      <c r="O4979" s="33">
        <v>66.616</v>
      </c>
      <c r="P4979" s="33">
        <v>736.29</v>
      </c>
      <c r="S4979" s="33">
        <v>8.0731999999999999</v>
      </c>
      <c r="T4979" s="33">
        <v>-999</v>
      </c>
      <c r="U4979" s="33">
        <v>-999</v>
      </c>
      <c r="V4979" s="33">
        <v>-999</v>
      </c>
      <c r="AB4979" s="16"/>
    </row>
    <row r="4980" spans="1:28" x14ac:dyDescent="0.25">
      <c r="A4980" s="18" t="s">
        <v>184</v>
      </c>
      <c r="B4980" s="19">
        <v>40021.208410069441</v>
      </c>
      <c r="C4980" s="37">
        <f t="shared" si="154"/>
        <v>40021</v>
      </c>
      <c r="D4980" s="25">
        <f t="shared" si="155"/>
        <v>38.958874999999999</v>
      </c>
      <c r="E4980" s="20">
        <v>208.20830000000001</v>
      </c>
      <c r="F4980" s="21">
        <v>39655.208615625001</v>
      </c>
      <c r="G4980" s="22">
        <v>7</v>
      </c>
      <c r="H4980">
        <v>14.102799987793</v>
      </c>
      <c r="K4980" s="35"/>
      <c r="L4980" s="33">
        <v>43.097999999999999</v>
      </c>
      <c r="M4980" s="32">
        <v>-999</v>
      </c>
      <c r="N4980" s="33">
        <v>11.145</v>
      </c>
      <c r="O4980" s="33">
        <v>75.929000000000002</v>
      </c>
      <c r="P4980" s="33">
        <v>736.33</v>
      </c>
      <c r="S4980" s="33">
        <v>8.4413999999999998</v>
      </c>
      <c r="T4980" s="33">
        <v>-999</v>
      </c>
      <c r="U4980" s="33">
        <v>-999</v>
      </c>
      <c r="V4980" s="33">
        <v>-999</v>
      </c>
      <c r="AB4980" s="16"/>
    </row>
    <row r="4981" spans="1:28" x14ac:dyDescent="0.25">
      <c r="A4981" s="18" t="s">
        <v>184</v>
      </c>
      <c r="B4981" s="19">
        <v>40021.250076793978</v>
      </c>
      <c r="C4981" s="37">
        <f t="shared" si="154"/>
        <v>40021</v>
      </c>
      <c r="D4981" s="25">
        <f t="shared" si="155"/>
        <v>39.813500000000005</v>
      </c>
      <c r="E4981" s="20">
        <v>208.25</v>
      </c>
      <c r="F4981" s="21">
        <v>39655.250282349538</v>
      </c>
      <c r="G4981" s="22">
        <v>7</v>
      </c>
      <c r="H4981">
        <v>14.139999389648001</v>
      </c>
      <c r="K4981" s="35"/>
      <c r="L4981" s="33">
        <v>48.545000000000002</v>
      </c>
      <c r="M4981" s="32">
        <v>-999</v>
      </c>
      <c r="N4981" s="33">
        <v>10.664999999999999</v>
      </c>
      <c r="O4981" s="33">
        <v>74.17</v>
      </c>
      <c r="P4981" s="33">
        <v>736.33</v>
      </c>
      <c r="S4981" s="33">
        <v>7.9888000000000003</v>
      </c>
      <c r="T4981" s="33">
        <v>-999</v>
      </c>
      <c r="U4981" s="33">
        <v>-999</v>
      </c>
      <c r="V4981" s="33">
        <v>-999</v>
      </c>
      <c r="AB4981" s="16"/>
    </row>
    <row r="4982" spans="1:28" x14ac:dyDescent="0.25">
      <c r="A4982" s="18" t="s">
        <v>184</v>
      </c>
      <c r="B4982" s="19">
        <v>40021.291743518515</v>
      </c>
      <c r="C4982" s="37">
        <f t="shared" si="154"/>
        <v>40021</v>
      </c>
      <c r="D4982" s="25">
        <f t="shared" si="155"/>
        <v>41.391000000000005</v>
      </c>
      <c r="E4982" s="20">
        <v>208.29169999999999</v>
      </c>
      <c r="F4982" s="21">
        <v>39655.291949074075</v>
      </c>
      <c r="G4982" s="22">
        <v>7</v>
      </c>
      <c r="H4982">
        <v>14.214199829102</v>
      </c>
      <c r="K4982" s="35"/>
      <c r="L4982" s="33">
        <v>51.765999999999998</v>
      </c>
      <c r="M4982" s="32">
        <v>-999</v>
      </c>
      <c r="N4982" s="33">
        <v>10.504</v>
      </c>
      <c r="O4982" s="33">
        <v>71.572000000000003</v>
      </c>
      <c r="P4982" s="33">
        <v>736.35</v>
      </c>
      <c r="S4982" s="33">
        <v>7.6239999999999997</v>
      </c>
      <c r="T4982" s="33">
        <v>-999</v>
      </c>
      <c r="U4982" s="33">
        <v>-999</v>
      </c>
      <c r="V4982" s="33">
        <v>-999</v>
      </c>
      <c r="AB4982" s="16"/>
    </row>
    <row r="4983" spans="1:28" x14ac:dyDescent="0.25">
      <c r="A4983" s="18" t="s">
        <v>184</v>
      </c>
      <c r="B4983" s="19">
        <v>40021.333410243053</v>
      </c>
      <c r="C4983" s="37">
        <f t="shared" si="154"/>
        <v>40021</v>
      </c>
      <c r="D4983" s="25">
        <f t="shared" si="155"/>
        <v>43.192250000000008</v>
      </c>
      <c r="E4983" s="20">
        <v>208.33330000000001</v>
      </c>
      <c r="F4983" s="21">
        <v>39655.333615798612</v>
      </c>
      <c r="G4983" s="22">
        <v>7</v>
      </c>
      <c r="H4983">
        <v>13.738400268555001</v>
      </c>
      <c r="K4983" s="35"/>
      <c r="L4983" s="33">
        <v>52.326000000000001</v>
      </c>
      <c r="M4983" s="32">
        <v>-999</v>
      </c>
      <c r="N4983" s="33">
        <v>10.631</v>
      </c>
      <c r="O4983" s="33">
        <v>63.436</v>
      </c>
      <c r="P4983" s="33">
        <v>736.33</v>
      </c>
      <c r="S4983" s="33">
        <v>6.8160999999999996</v>
      </c>
      <c r="T4983" s="33">
        <v>-999</v>
      </c>
      <c r="U4983" s="33">
        <v>-999</v>
      </c>
      <c r="V4983" s="33">
        <v>-999</v>
      </c>
      <c r="AB4983" s="16"/>
    </row>
    <row r="4984" spans="1:28" x14ac:dyDescent="0.25">
      <c r="A4984" s="18" t="s">
        <v>184</v>
      </c>
      <c r="B4984" s="19">
        <v>40021.37507696759</v>
      </c>
      <c r="C4984" s="37">
        <f t="shared" si="154"/>
        <v>40021</v>
      </c>
      <c r="D4984" s="25">
        <f t="shared" si="155"/>
        <v>45.183750000000011</v>
      </c>
      <c r="E4984" s="20">
        <v>208.375</v>
      </c>
      <c r="F4984" s="21">
        <v>39655.37528252315</v>
      </c>
      <c r="G4984" s="22">
        <v>7</v>
      </c>
      <c r="H4984">
        <v>13.320599365233999</v>
      </c>
      <c r="K4984" s="35"/>
      <c r="L4984" s="33">
        <v>52.710999999999999</v>
      </c>
      <c r="M4984" s="32">
        <v>-999</v>
      </c>
      <c r="N4984" s="33">
        <v>10.379</v>
      </c>
      <c r="O4984" s="33">
        <v>63.348999999999997</v>
      </c>
      <c r="P4984" s="33">
        <v>736.3</v>
      </c>
      <c r="S4984" s="33">
        <v>6.6952999999999996</v>
      </c>
      <c r="T4984" s="33">
        <v>-999</v>
      </c>
      <c r="U4984" s="33">
        <v>-999</v>
      </c>
      <c r="V4984" s="33">
        <v>-999</v>
      </c>
      <c r="AB4984" s="16"/>
    </row>
    <row r="4985" spans="1:28" x14ac:dyDescent="0.25">
      <c r="A4985" s="18" t="s">
        <v>184</v>
      </c>
      <c r="B4985" s="19">
        <v>40021.416743692127</v>
      </c>
      <c r="C4985" s="37">
        <f t="shared" si="154"/>
        <v>40021</v>
      </c>
      <c r="D4985" s="25">
        <f t="shared" si="155"/>
        <v>47.278874999999999</v>
      </c>
      <c r="E4985" s="20">
        <v>208.41669999999999</v>
      </c>
      <c r="F4985" s="21">
        <v>39655.416949247687</v>
      </c>
      <c r="G4985" s="22">
        <v>7</v>
      </c>
      <c r="H4985">
        <v>13.130999755858999</v>
      </c>
      <c r="K4985" s="35"/>
      <c r="L4985" s="33">
        <v>52.904000000000003</v>
      </c>
      <c r="M4985" s="32">
        <v>-999</v>
      </c>
      <c r="N4985" s="33">
        <v>10.249000000000001</v>
      </c>
      <c r="O4985" s="33">
        <v>62.218000000000004</v>
      </c>
      <c r="P4985" s="33">
        <v>736.29</v>
      </c>
      <c r="S4985" s="33">
        <v>6.5191999999999997</v>
      </c>
      <c r="T4985" s="33">
        <v>-999</v>
      </c>
      <c r="U4985" s="33">
        <v>-999</v>
      </c>
      <c r="V4985" s="33">
        <v>-999</v>
      </c>
      <c r="AB4985" s="16"/>
    </row>
    <row r="4986" spans="1:28" x14ac:dyDescent="0.25">
      <c r="A4986" s="18" t="s">
        <v>184</v>
      </c>
      <c r="B4986" s="19">
        <v>40021.458410416664</v>
      </c>
      <c r="C4986" s="37">
        <f t="shared" si="154"/>
        <v>40021</v>
      </c>
      <c r="D4986" s="25">
        <f t="shared" si="155"/>
        <v>49.277124999999998</v>
      </c>
      <c r="E4986" s="20">
        <v>208.45830000000001</v>
      </c>
      <c r="F4986" s="21">
        <v>39655.458615972224</v>
      </c>
      <c r="G4986" s="22">
        <v>7</v>
      </c>
      <c r="H4986">
        <v>13.888000488281</v>
      </c>
      <c r="K4986" s="35"/>
      <c r="L4986" s="33">
        <v>52.972000000000001</v>
      </c>
      <c r="M4986" s="32">
        <v>-999</v>
      </c>
      <c r="N4986" s="33">
        <v>9.9984999999999999</v>
      </c>
      <c r="O4986" s="33">
        <v>65.614000000000004</v>
      </c>
      <c r="P4986" s="33">
        <v>736.27</v>
      </c>
      <c r="S4986" s="33">
        <v>6.7614999999999998</v>
      </c>
      <c r="T4986" s="33">
        <v>-999</v>
      </c>
      <c r="U4986" s="33">
        <v>-999</v>
      </c>
      <c r="V4986" s="33">
        <v>-999</v>
      </c>
      <c r="AB4986" s="16"/>
    </row>
    <row r="4987" spans="1:28" x14ac:dyDescent="0.25">
      <c r="A4987" s="18" t="s">
        <v>184</v>
      </c>
      <c r="B4987" s="19">
        <v>40021.500077141201</v>
      </c>
      <c r="C4987" s="37">
        <f t="shared" si="154"/>
        <v>40021</v>
      </c>
      <c r="D4987" s="25">
        <f t="shared" si="155"/>
        <v>50.83574999999999</v>
      </c>
      <c r="E4987" s="20">
        <v>208.5</v>
      </c>
      <c r="F4987" s="21">
        <v>39655.500282696761</v>
      </c>
      <c r="G4987" s="22">
        <v>7</v>
      </c>
      <c r="H4987">
        <v>14.691400146484</v>
      </c>
      <c r="K4987" s="35"/>
      <c r="L4987" s="33">
        <v>52.363999999999997</v>
      </c>
      <c r="M4987" s="32">
        <v>-999</v>
      </c>
      <c r="N4987" s="33">
        <v>9.7939000000000007</v>
      </c>
      <c r="O4987" s="33">
        <v>67.781999999999996</v>
      </c>
      <c r="P4987" s="33">
        <v>736.28</v>
      </c>
      <c r="S4987" s="33">
        <v>6.8894000000000002</v>
      </c>
      <c r="T4987" s="33">
        <v>-999</v>
      </c>
      <c r="U4987" s="33">
        <v>-999</v>
      </c>
      <c r="V4987" s="33">
        <v>-999</v>
      </c>
      <c r="AB4987" s="16"/>
    </row>
    <row r="4988" spans="1:28" x14ac:dyDescent="0.25">
      <c r="A4988" s="18" t="s">
        <v>184</v>
      </c>
      <c r="B4988" s="19">
        <v>40021.541743865739</v>
      </c>
      <c r="C4988" s="37">
        <f t="shared" si="154"/>
        <v>40021</v>
      </c>
      <c r="D4988" s="25">
        <f t="shared" si="155"/>
        <v>51.935124999999999</v>
      </c>
      <c r="E4988" s="20">
        <v>208.54169999999999</v>
      </c>
      <c r="F4988" s="21">
        <v>39655.541949421298</v>
      </c>
      <c r="G4988" s="22">
        <v>7</v>
      </c>
      <c r="H4988">
        <v>15.161999511718999</v>
      </c>
      <c r="K4988" s="35"/>
      <c r="L4988" s="33">
        <v>51.893000000000001</v>
      </c>
      <c r="M4988" s="32">
        <v>-999</v>
      </c>
      <c r="N4988" s="33">
        <v>9.8240999999999996</v>
      </c>
      <c r="O4988" s="33">
        <v>70.436999999999998</v>
      </c>
      <c r="P4988" s="33">
        <v>736.28</v>
      </c>
      <c r="S4988" s="33">
        <v>7.1746999999999996</v>
      </c>
      <c r="T4988" s="33">
        <v>-999</v>
      </c>
      <c r="U4988" s="33">
        <v>-999</v>
      </c>
      <c r="V4988" s="33">
        <v>-999</v>
      </c>
      <c r="AB4988" s="16"/>
    </row>
    <row r="4989" spans="1:28" x14ac:dyDescent="0.25">
      <c r="A4989" s="18" t="s">
        <v>184</v>
      </c>
      <c r="B4989" s="19">
        <v>40021.583410590276</v>
      </c>
      <c r="C4989" s="37">
        <f t="shared" si="154"/>
        <v>40021</v>
      </c>
      <c r="D4989" s="25">
        <f t="shared" si="155"/>
        <v>52.213499999999989</v>
      </c>
      <c r="E4989" s="20">
        <v>208.58330000000001</v>
      </c>
      <c r="F4989" s="21">
        <v>39655.583616145836</v>
      </c>
      <c r="G4989" s="22">
        <v>7</v>
      </c>
      <c r="H4989">
        <v>15.76840057373</v>
      </c>
      <c r="K4989" s="35"/>
      <c r="L4989" s="33">
        <v>50.771999999999998</v>
      </c>
      <c r="M4989" s="32">
        <v>-999</v>
      </c>
      <c r="N4989" s="33">
        <v>10.323</v>
      </c>
      <c r="O4989" s="33">
        <v>72.97</v>
      </c>
      <c r="P4989" s="33">
        <v>736.3</v>
      </c>
      <c r="S4989" s="33">
        <v>7.6845999999999997</v>
      </c>
      <c r="T4989" s="33">
        <v>-999</v>
      </c>
      <c r="U4989" s="33">
        <v>-999</v>
      </c>
      <c r="V4989" s="33">
        <v>-999</v>
      </c>
      <c r="AB4989" s="16"/>
    </row>
    <row r="4990" spans="1:28" x14ac:dyDescent="0.25">
      <c r="A4990" s="18" t="s">
        <v>184</v>
      </c>
      <c r="B4990" s="19">
        <v>40021.625077314813</v>
      </c>
      <c r="C4990" s="37">
        <f t="shared" si="154"/>
        <v>40021</v>
      </c>
      <c r="D4990" s="25">
        <f t="shared" si="155"/>
        <v>51.854124999999996</v>
      </c>
      <c r="E4990" s="20">
        <v>208.625</v>
      </c>
      <c r="F4990" s="21">
        <v>39655.625282870373</v>
      </c>
      <c r="G4990" s="22">
        <v>7</v>
      </c>
      <c r="H4990">
        <v>17.092599487305002</v>
      </c>
      <c r="K4990" s="35"/>
      <c r="L4990" s="33">
        <v>48.890999999999998</v>
      </c>
      <c r="M4990" s="32">
        <v>-999</v>
      </c>
      <c r="N4990" s="33">
        <v>11</v>
      </c>
      <c r="O4990" s="33">
        <v>73.998000000000005</v>
      </c>
      <c r="P4990" s="33">
        <v>736.33</v>
      </c>
      <c r="S4990" s="33">
        <v>8.1501000000000001</v>
      </c>
      <c r="T4990" s="33">
        <v>-999</v>
      </c>
      <c r="U4990" s="33">
        <v>-999</v>
      </c>
      <c r="V4990" s="33">
        <v>-999</v>
      </c>
      <c r="AB4990" s="16"/>
    </row>
    <row r="4991" spans="1:28" x14ac:dyDescent="0.25">
      <c r="A4991" s="18" t="s">
        <v>184</v>
      </c>
      <c r="B4991" s="19">
        <v>40021.66674403935</v>
      </c>
      <c r="C4991" s="37">
        <f t="shared" si="154"/>
        <v>40021</v>
      </c>
      <c r="D4991" s="25">
        <f t="shared" si="155"/>
        <v>51.32500000000001</v>
      </c>
      <c r="E4991" s="20">
        <v>208.66669999999999</v>
      </c>
      <c r="F4991" s="21">
        <v>39655.66694959491</v>
      </c>
      <c r="G4991" s="22">
        <v>7</v>
      </c>
      <c r="H4991">
        <v>18.422399902344001</v>
      </c>
      <c r="K4991" s="35"/>
      <c r="L4991" s="33">
        <v>48.093000000000004</v>
      </c>
      <c r="M4991" s="32">
        <v>-999</v>
      </c>
      <c r="N4991" s="33">
        <v>11.763999999999999</v>
      </c>
      <c r="O4991" s="33">
        <v>72.941999999999993</v>
      </c>
      <c r="P4991" s="33">
        <v>736.36</v>
      </c>
      <c r="S4991" s="33">
        <v>8.4459</v>
      </c>
      <c r="T4991" s="33">
        <v>-999</v>
      </c>
      <c r="U4991" s="33">
        <v>-999</v>
      </c>
      <c r="V4991" s="33">
        <v>-999</v>
      </c>
      <c r="AB4991" s="16"/>
    </row>
    <row r="4992" spans="1:28" x14ac:dyDescent="0.25">
      <c r="A4992" s="18" t="s">
        <v>184</v>
      </c>
      <c r="B4992" s="19">
        <v>40021.708410763888</v>
      </c>
      <c r="C4992" s="37">
        <f t="shared" si="154"/>
        <v>40021</v>
      </c>
      <c r="D4992" s="25">
        <f t="shared" si="155"/>
        <v>50.784375000000011</v>
      </c>
      <c r="E4992" s="20">
        <v>208.70830000000001</v>
      </c>
      <c r="F4992" s="21">
        <v>39655.708616319447</v>
      </c>
      <c r="G4992" s="22">
        <v>7</v>
      </c>
      <c r="H4992">
        <v>18.063400268555</v>
      </c>
      <c r="K4992" s="35"/>
      <c r="L4992" s="33">
        <v>48.386000000000003</v>
      </c>
      <c r="M4992" s="32">
        <v>-999</v>
      </c>
      <c r="N4992" s="33">
        <v>12.542</v>
      </c>
      <c r="O4992" s="33">
        <v>68.168000000000006</v>
      </c>
      <c r="P4992" s="33">
        <v>736.38</v>
      </c>
      <c r="S4992" s="33">
        <v>8.3086000000000002</v>
      </c>
      <c r="T4992" s="33">
        <v>-999</v>
      </c>
      <c r="U4992" s="33">
        <v>-999</v>
      </c>
      <c r="V4992" s="33">
        <v>-999</v>
      </c>
      <c r="AB4992" s="16"/>
    </row>
    <row r="4993" spans="1:28" x14ac:dyDescent="0.25">
      <c r="A4993" s="18" t="s">
        <v>184</v>
      </c>
      <c r="B4993" s="19">
        <v>40021.750077488425</v>
      </c>
      <c r="C4993" s="37">
        <f t="shared" si="154"/>
        <v>40021</v>
      </c>
      <c r="D4993" s="25">
        <f t="shared" si="155"/>
        <v>50.235875000000007</v>
      </c>
      <c r="E4993" s="20">
        <v>208.75</v>
      </c>
      <c r="F4993" s="21">
        <v>39655.750283043984</v>
      </c>
      <c r="G4993" s="22">
        <v>7</v>
      </c>
      <c r="H4993">
        <v>17.563200378417999</v>
      </c>
      <c r="K4993" s="35"/>
      <c r="L4993" s="33">
        <v>48.515999999999998</v>
      </c>
      <c r="M4993" s="32">
        <v>-999</v>
      </c>
      <c r="N4993" s="33">
        <v>13.75</v>
      </c>
      <c r="O4993" s="33">
        <v>63.436999999999998</v>
      </c>
      <c r="P4993" s="33">
        <v>736.39</v>
      </c>
      <c r="S4993" s="33">
        <v>8.3633000000000006</v>
      </c>
      <c r="T4993" s="33">
        <v>-999</v>
      </c>
      <c r="U4993" s="33">
        <v>-999</v>
      </c>
      <c r="V4993" s="33">
        <v>-999</v>
      </c>
      <c r="AB4993" s="16"/>
    </row>
    <row r="4994" spans="1:28" x14ac:dyDescent="0.25">
      <c r="A4994" s="18" t="s">
        <v>184</v>
      </c>
      <c r="B4994" s="19">
        <v>40021.791744212962</v>
      </c>
      <c r="C4994" s="37">
        <f t="shared" si="154"/>
        <v>40021</v>
      </c>
      <c r="D4994" s="25">
        <f t="shared" si="155"/>
        <v>49.850375</v>
      </c>
      <c r="E4994" s="20">
        <v>208.79169999999999</v>
      </c>
      <c r="F4994" s="21">
        <v>39655.791949768522</v>
      </c>
      <c r="G4994" s="22">
        <v>7</v>
      </c>
      <c r="H4994">
        <v>16.633200073242001</v>
      </c>
      <c r="K4994" s="35"/>
      <c r="L4994" s="33">
        <v>49.887999999999998</v>
      </c>
      <c r="M4994" s="32">
        <v>-999</v>
      </c>
      <c r="N4994" s="33">
        <v>14.486000000000001</v>
      </c>
      <c r="O4994" s="33">
        <v>58.14</v>
      </c>
      <c r="P4994" s="33">
        <v>736.38</v>
      </c>
      <c r="S4994" s="33">
        <v>8.0374999999999996</v>
      </c>
      <c r="T4994" s="33">
        <v>-999</v>
      </c>
      <c r="U4994" s="33">
        <v>-999</v>
      </c>
      <c r="V4994" s="33">
        <v>-999</v>
      </c>
      <c r="AB4994" s="16"/>
    </row>
    <row r="4995" spans="1:28" x14ac:dyDescent="0.25">
      <c r="A4995" s="18" t="s">
        <v>184</v>
      </c>
      <c r="B4995" s="19">
        <v>40021.833410937499</v>
      </c>
      <c r="C4995" s="37">
        <f t="shared" si="154"/>
        <v>40021</v>
      </c>
      <c r="D4995" s="25">
        <f t="shared" si="155"/>
        <v>49.553624999999997</v>
      </c>
      <c r="E4995" s="20">
        <v>208.83330000000001</v>
      </c>
      <c r="F4995" s="21">
        <v>39655.833616493059</v>
      </c>
      <c r="G4995" s="22">
        <v>7</v>
      </c>
      <c r="H4995">
        <v>16.169999694824</v>
      </c>
      <c r="K4995" s="35"/>
      <c r="L4995" s="33">
        <v>49.99</v>
      </c>
      <c r="M4995" s="32">
        <v>-999</v>
      </c>
      <c r="N4995" s="33">
        <v>15.22</v>
      </c>
      <c r="O4995" s="33">
        <v>54.527999999999999</v>
      </c>
      <c r="P4995" s="33">
        <v>736.36</v>
      </c>
      <c r="S4995" s="33">
        <v>7.907</v>
      </c>
      <c r="T4995" s="33">
        <v>-999</v>
      </c>
      <c r="U4995" s="33">
        <v>-999</v>
      </c>
      <c r="V4995" s="33">
        <v>-999</v>
      </c>
      <c r="AB4995" s="16"/>
    </row>
    <row r="4996" spans="1:28" x14ac:dyDescent="0.25">
      <c r="A4996" s="18" t="s">
        <v>184</v>
      </c>
      <c r="B4996" s="19">
        <v>40021.875077662036</v>
      </c>
      <c r="C4996" s="37">
        <f t="shared" si="154"/>
        <v>40021</v>
      </c>
      <c r="D4996" s="25">
        <f t="shared" si="155"/>
        <v>49.400874999999999</v>
      </c>
      <c r="E4996" s="20">
        <v>208.875</v>
      </c>
      <c r="F4996" s="21">
        <v>39655.875283217596</v>
      </c>
      <c r="G4996" s="22">
        <v>7</v>
      </c>
      <c r="H4996">
        <v>14.669200134277</v>
      </c>
      <c r="K4996" s="35"/>
      <c r="L4996" s="33">
        <v>50.670999999999999</v>
      </c>
      <c r="M4996" s="32">
        <v>-999</v>
      </c>
      <c r="N4996" s="33">
        <v>15.566000000000001</v>
      </c>
      <c r="O4996" s="33">
        <v>50.838000000000001</v>
      </c>
      <c r="P4996" s="33">
        <v>736.37</v>
      </c>
      <c r="S4996" s="33">
        <v>7.5395000000000003</v>
      </c>
      <c r="T4996" s="33">
        <v>-999</v>
      </c>
      <c r="U4996" s="33">
        <v>-999</v>
      </c>
      <c r="V4996" s="33">
        <v>-999</v>
      </c>
      <c r="AB4996" s="16"/>
    </row>
    <row r="4997" spans="1:28" x14ac:dyDescent="0.25">
      <c r="A4997" s="18" t="s">
        <v>184</v>
      </c>
      <c r="B4997" s="19">
        <v>40021.916744386574</v>
      </c>
      <c r="C4997" s="37">
        <f t="shared" si="154"/>
        <v>40021</v>
      </c>
      <c r="D4997" s="25">
        <f t="shared" si="155"/>
        <v>49.535375000000002</v>
      </c>
      <c r="E4997" s="20">
        <v>208.91669999999999</v>
      </c>
      <c r="F4997" s="21">
        <v>39655.916949942133</v>
      </c>
      <c r="G4997" s="22">
        <v>7</v>
      </c>
      <c r="H4997">
        <v>14.69880065918</v>
      </c>
      <c r="K4997" s="35"/>
      <c r="L4997" s="33">
        <v>51.847999999999999</v>
      </c>
      <c r="M4997" s="32">
        <v>-999</v>
      </c>
      <c r="N4997" s="33">
        <v>15.646000000000001</v>
      </c>
      <c r="O4997" s="33">
        <v>49.216999999999999</v>
      </c>
      <c r="P4997" s="33">
        <v>736.35</v>
      </c>
      <c r="S4997" s="33">
        <v>7.3376999999999999</v>
      </c>
      <c r="T4997" s="33">
        <v>-999</v>
      </c>
      <c r="U4997" s="33">
        <v>-999</v>
      </c>
      <c r="V4997" s="33">
        <v>-999</v>
      </c>
      <c r="AB4997" s="16"/>
    </row>
    <row r="4998" spans="1:28" x14ac:dyDescent="0.25">
      <c r="A4998" s="18" t="s">
        <v>184</v>
      </c>
      <c r="B4998" s="19">
        <v>40021.958411111111</v>
      </c>
      <c r="C4998" s="37">
        <f t="shared" si="154"/>
        <v>40021</v>
      </c>
      <c r="D4998" s="25">
        <f t="shared" si="155"/>
        <v>50.031875000000007</v>
      </c>
      <c r="E4998" s="20">
        <v>208.95830000000001</v>
      </c>
      <c r="F4998" s="21">
        <v>39655.958616666663</v>
      </c>
      <c r="G4998" s="22">
        <v>7</v>
      </c>
      <c r="H4998">
        <v>14.957400512694999</v>
      </c>
      <c r="K4998" s="35"/>
      <c r="L4998" s="33">
        <v>52.863</v>
      </c>
      <c r="M4998" s="32">
        <v>-999</v>
      </c>
      <c r="N4998" s="33">
        <v>15.374000000000001</v>
      </c>
      <c r="O4998" s="33">
        <v>49.558999999999997</v>
      </c>
      <c r="P4998" s="33">
        <v>736.31</v>
      </c>
      <c r="S4998" s="33">
        <v>7.2625999999999999</v>
      </c>
      <c r="T4998" s="33">
        <v>-999</v>
      </c>
      <c r="U4998" s="33">
        <v>-999</v>
      </c>
      <c r="V4998" s="33">
        <v>-999</v>
      </c>
      <c r="AB4998" s="16"/>
    </row>
    <row r="4999" spans="1:28" x14ac:dyDescent="0.25">
      <c r="A4999" s="18" t="s">
        <v>184</v>
      </c>
      <c r="B4999" s="19">
        <v>40022.000077835648</v>
      </c>
      <c r="C4999" s="37">
        <f t="shared" si="154"/>
        <v>40022</v>
      </c>
      <c r="D4999" s="25">
        <f t="shared" si="155"/>
        <v>47.450249999999997</v>
      </c>
      <c r="E4999" s="20">
        <v>209</v>
      </c>
      <c r="F4999" s="21">
        <v>39656.0002833912</v>
      </c>
      <c r="G4999" s="22">
        <v>7</v>
      </c>
      <c r="H4999">
        <v>13.934399414063</v>
      </c>
      <c r="K4999" s="35"/>
      <c r="L4999" s="33">
        <v>27.44</v>
      </c>
      <c r="M4999" s="32">
        <v>-999</v>
      </c>
      <c r="N4999" s="33">
        <v>14.946999999999999</v>
      </c>
      <c r="O4999" s="33">
        <v>50.621000000000002</v>
      </c>
      <c r="P4999" s="33">
        <v>736.27</v>
      </c>
      <c r="S4999" s="33">
        <v>7.2196999999999996</v>
      </c>
      <c r="T4999" s="33">
        <v>-999</v>
      </c>
      <c r="U4999" s="33">
        <v>-999</v>
      </c>
      <c r="V4999" s="33">
        <v>-999</v>
      </c>
      <c r="AB4999" s="16"/>
    </row>
    <row r="5000" spans="1:28" x14ac:dyDescent="0.25">
      <c r="A5000" s="18" t="s">
        <v>184</v>
      </c>
      <c r="B5000" s="19">
        <v>40022.041744560185</v>
      </c>
      <c r="C5000" s="37">
        <f t="shared" ref="C5000:C5063" si="156">TRUNC(B5000)</f>
        <v>40022</v>
      </c>
      <c r="D5000" s="25">
        <f t="shared" si="155"/>
        <v>48.187874999999998</v>
      </c>
      <c r="E5000" s="20">
        <v>209.04169999999999</v>
      </c>
      <c r="F5000" s="21">
        <v>39656.041950115738</v>
      </c>
      <c r="G5000" s="22">
        <v>7</v>
      </c>
      <c r="H5000">
        <v>13.820199584960999</v>
      </c>
      <c r="K5000" s="35"/>
      <c r="L5000" s="33">
        <v>54.286999999999999</v>
      </c>
      <c r="M5000" s="32">
        <v>-999</v>
      </c>
      <c r="N5000" s="33">
        <v>14.422000000000001</v>
      </c>
      <c r="O5000" s="33">
        <v>53.902000000000001</v>
      </c>
      <c r="P5000" s="33">
        <v>736.21</v>
      </c>
      <c r="S5000" s="33">
        <v>7.4345999999999997</v>
      </c>
      <c r="T5000" s="33">
        <v>-999</v>
      </c>
      <c r="U5000" s="33">
        <v>-999</v>
      </c>
      <c r="V5000" s="33">
        <v>-999</v>
      </c>
      <c r="AB5000" s="16"/>
    </row>
    <row r="5001" spans="1:28" x14ac:dyDescent="0.25">
      <c r="A5001" s="18" t="s">
        <v>184</v>
      </c>
      <c r="B5001" s="19">
        <v>40022.083411284722</v>
      </c>
      <c r="C5001" s="37">
        <f t="shared" si="156"/>
        <v>40022</v>
      </c>
      <c r="D5001" s="25">
        <f t="shared" si="155"/>
        <v>48.865499999999997</v>
      </c>
      <c r="E5001" s="20">
        <v>209.08330000000001</v>
      </c>
      <c r="F5001" s="21">
        <v>39656.083616840275</v>
      </c>
      <c r="G5001" s="22">
        <v>7</v>
      </c>
      <c r="H5001">
        <v>13.355400085449</v>
      </c>
      <c r="K5001" s="35"/>
      <c r="L5001" s="33">
        <v>53.936999999999998</v>
      </c>
      <c r="M5001" s="32">
        <v>-999</v>
      </c>
      <c r="N5001" s="33">
        <v>13.865</v>
      </c>
      <c r="O5001" s="33">
        <v>55.244999999999997</v>
      </c>
      <c r="P5001" s="33">
        <v>736.17</v>
      </c>
      <c r="S5001" s="33">
        <v>7.3517000000000001</v>
      </c>
      <c r="T5001" s="33">
        <v>-999</v>
      </c>
      <c r="U5001" s="33">
        <v>-999</v>
      </c>
      <c r="V5001" s="33">
        <v>-999</v>
      </c>
      <c r="AB5001" s="16"/>
    </row>
    <row r="5002" spans="1:28" x14ac:dyDescent="0.25">
      <c r="A5002" s="18" t="s">
        <v>184</v>
      </c>
      <c r="B5002" s="19">
        <v>40022.12507800926</v>
      </c>
      <c r="C5002" s="37">
        <f t="shared" si="156"/>
        <v>40022</v>
      </c>
      <c r="D5002" s="25">
        <f t="shared" si="155"/>
        <v>49.420625000000001</v>
      </c>
      <c r="E5002" s="20">
        <v>209.125</v>
      </c>
      <c r="F5002" s="21">
        <v>39656.125283564812</v>
      </c>
      <c r="G5002" s="22">
        <v>7</v>
      </c>
      <c r="H5002">
        <v>11.820800018310999</v>
      </c>
      <c r="K5002" s="35"/>
      <c r="L5002" s="33">
        <v>54.329000000000001</v>
      </c>
      <c r="M5002" s="32">
        <v>-999</v>
      </c>
      <c r="N5002" s="33">
        <v>13.117000000000001</v>
      </c>
      <c r="O5002" s="33">
        <v>56.963000000000001</v>
      </c>
      <c r="P5002" s="33">
        <v>736.16</v>
      </c>
      <c r="S5002" s="33">
        <v>7.2206000000000001</v>
      </c>
      <c r="T5002" s="33">
        <v>-999</v>
      </c>
      <c r="U5002" s="33">
        <v>-999</v>
      </c>
      <c r="V5002" s="33">
        <v>-999</v>
      </c>
      <c r="AB5002" s="16"/>
    </row>
    <row r="5003" spans="1:28" x14ac:dyDescent="0.25">
      <c r="A5003" s="18" t="s">
        <v>184</v>
      </c>
      <c r="B5003" s="19">
        <v>40022.166744733797</v>
      </c>
      <c r="C5003" s="37">
        <f t="shared" si="156"/>
        <v>40022</v>
      </c>
      <c r="D5003" s="25">
        <f t="shared" si="155"/>
        <v>49.959375000000001</v>
      </c>
      <c r="E5003" s="20">
        <v>209.16669999999999</v>
      </c>
      <c r="F5003" s="21">
        <v>39656.166950289349</v>
      </c>
      <c r="G5003" s="22">
        <v>7</v>
      </c>
      <c r="H5003">
        <v>10.624199676513999</v>
      </c>
      <c r="K5003" s="35"/>
      <c r="L5003" s="33">
        <v>54.3</v>
      </c>
      <c r="M5003" s="32">
        <v>-999</v>
      </c>
      <c r="N5003" s="33">
        <v>12.448</v>
      </c>
      <c r="O5003" s="33">
        <v>58.252000000000002</v>
      </c>
      <c r="P5003" s="33">
        <v>736.19</v>
      </c>
      <c r="S5003" s="33">
        <v>7.0662000000000003</v>
      </c>
      <c r="T5003" s="33">
        <v>-999</v>
      </c>
      <c r="U5003" s="33">
        <v>-999</v>
      </c>
      <c r="V5003" s="33">
        <v>-999</v>
      </c>
      <c r="AB5003" s="16"/>
    </row>
    <row r="5004" spans="1:28" x14ac:dyDescent="0.25">
      <c r="A5004" s="18" t="s">
        <v>184</v>
      </c>
      <c r="B5004" s="19">
        <v>40022.208411458334</v>
      </c>
      <c r="C5004" s="37">
        <f t="shared" si="156"/>
        <v>40022</v>
      </c>
      <c r="D5004" s="25">
        <f t="shared" si="155"/>
        <v>50.721375000000002</v>
      </c>
      <c r="E5004" s="20">
        <v>209.20830000000001</v>
      </c>
      <c r="F5004" s="21">
        <v>39656.208617013886</v>
      </c>
      <c r="G5004" s="22">
        <v>7</v>
      </c>
      <c r="H5004">
        <v>11.521800231934</v>
      </c>
      <c r="K5004" s="35"/>
      <c r="L5004" s="33">
        <v>56.767000000000003</v>
      </c>
      <c r="M5004" s="32">
        <v>-999</v>
      </c>
      <c r="N5004" s="33">
        <v>12.097</v>
      </c>
      <c r="O5004" s="33">
        <v>61.241999999999997</v>
      </c>
      <c r="P5004" s="33">
        <v>736.17</v>
      </c>
      <c r="S5004" s="33">
        <v>7.2598000000000003</v>
      </c>
      <c r="T5004" s="33">
        <v>-999</v>
      </c>
      <c r="U5004" s="33">
        <v>-999</v>
      </c>
      <c r="V5004" s="33">
        <v>-999</v>
      </c>
      <c r="AB5004" s="16"/>
    </row>
    <row r="5005" spans="1:28" x14ac:dyDescent="0.25">
      <c r="A5005" s="18" t="s">
        <v>184</v>
      </c>
      <c r="B5005" s="19">
        <v>40022.250078182871</v>
      </c>
      <c r="C5005" s="37">
        <f t="shared" si="156"/>
        <v>40022</v>
      </c>
      <c r="D5005" s="25">
        <f t="shared" si="155"/>
        <v>51.232624999999999</v>
      </c>
      <c r="E5005" s="20">
        <v>209.25</v>
      </c>
      <c r="F5005" s="21">
        <v>39656.250283738424</v>
      </c>
      <c r="G5005" s="22">
        <v>7</v>
      </c>
      <c r="H5005">
        <v>11.211599731445</v>
      </c>
      <c r="K5005" s="35"/>
      <c r="L5005" s="33">
        <v>55.938000000000002</v>
      </c>
      <c r="M5005" s="32">
        <v>-999</v>
      </c>
      <c r="N5005" s="33">
        <v>11.897</v>
      </c>
      <c r="O5005" s="33">
        <v>60.801000000000002</v>
      </c>
      <c r="P5005" s="33">
        <v>736.12</v>
      </c>
      <c r="S5005" s="33">
        <v>7.1135999999999999</v>
      </c>
      <c r="T5005" s="33">
        <v>-999</v>
      </c>
      <c r="U5005" s="33">
        <v>-999</v>
      </c>
      <c r="V5005" s="33">
        <v>-999</v>
      </c>
      <c r="AB5005" s="16"/>
    </row>
    <row r="5006" spans="1:28" x14ac:dyDescent="0.25">
      <c r="A5006" s="18" t="s">
        <v>184</v>
      </c>
      <c r="B5006" s="19">
        <v>40022.291744907408</v>
      </c>
      <c r="C5006" s="37">
        <f t="shared" si="156"/>
        <v>40022</v>
      </c>
      <c r="D5006" s="25">
        <f t="shared" si="155"/>
        <v>51.223500000000001</v>
      </c>
      <c r="E5006" s="20">
        <v>209.29169999999999</v>
      </c>
      <c r="F5006" s="21">
        <v>39656.291950462961</v>
      </c>
      <c r="G5006" s="22">
        <v>7</v>
      </c>
      <c r="H5006">
        <v>9.0596000671386996</v>
      </c>
      <c r="K5006" s="35"/>
      <c r="L5006" s="33">
        <v>52.79</v>
      </c>
      <c r="M5006" s="32">
        <v>-999</v>
      </c>
      <c r="N5006" s="33">
        <v>11.987</v>
      </c>
      <c r="O5006" s="33">
        <v>53.890999999999998</v>
      </c>
      <c r="P5006" s="33">
        <v>736.07</v>
      </c>
      <c r="S5006" s="33">
        <v>6.3398000000000003</v>
      </c>
      <c r="T5006" s="33">
        <v>-999</v>
      </c>
      <c r="U5006" s="33">
        <v>-999</v>
      </c>
      <c r="V5006" s="33">
        <v>-999</v>
      </c>
      <c r="AB5006" s="16"/>
    </row>
    <row r="5007" spans="1:28" x14ac:dyDescent="0.25">
      <c r="A5007" s="18" t="s">
        <v>184</v>
      </c>
      <c r="B5007" s="19">
        <v>40022.333411631946</v>
      </c>
      <c r="C5007" s="37">
        <f t="shared" si="156"/>
        <v>40022</v>
      </c>
      <c r="D5007" s="25">
        <f t="shared" ref="D5007:D5070" si="157">AVERAGE(L5000:L5007)</f>
        <v>54.640125000000005</v>
      </c>
      <c r="E5007" s="20">
        <v>209.33330000000001</v>
      </c>
      <c r="F5007" s="21">
        <v>39656.333617187498</v>
      </c>
      <c r="G5007" s="22">
        <v>7</v>
      </c>
      <c r="H5007">
        <v>11.055400085449</v>
      </c>
      <c r="K5007" s="35"/>
      <c r="L5007" s="33">
        <v>54.773000000000003</v>
      </c>
      <c r="M5007" s="32">
        <v>-999</v>
      </c>
      <c r="N5007" s="33">
        <v>11.436999999999999</v>
      </c>
      <c r="O5007" s="33">
        <v>61.756999999999998</v>
      </c>
      <c r="P5007" s="33">
        <v>736.04</v>
      </c>
      <c r="S5007" s="33">
        <v>7.0145</v>
      </c>
      <c r="T5007" s="33">
        <v>-999</v>
      </c>
      <c r="U5007" s="33">
        <v>-999</v>
      </c>
      <c r="V5007" s="33">
        <v>-999</v>
      </c>
      <c r="AB5007" s="16"/>
    </row>
    <row r="5008" spans="1:28" x14ac:dyDescent="0.25">
      <c r="A5008" s="18" t="s">
        <v>184</v>
      </c>
      <c r="B5008" s="19">
        <v>40022.375078356483</v>
      </c>
      <c r="C5008" s="37">
        <f t="shared" si="156"/>
        <v>40022</v>
      </c>
      <c r="D5008" s="25">
        <f t="shared" si="157"/>
        <v>54.513249999999999</v>
      </c>
      <c r="E5008" s="20">
        <v>209.375</v>
      </c>
      <c r="F5008" s="21">
        <v>39656.375283912035</v>
      </c>
      <c r="G5008" s="22">
        <v>7</v>
      </c>
      <c r="H5008">
        <v>8.3417999267577994</v>
      </c>
      <c r="K5008" s="35"/>
      <c r="L5008" s="33">
        <v>53.271999999999998</v>
      </c>
      <c r="M5008" s="32">
        <v>-999</v>
      </c>
      <c r="N5008" s="33">
        <v>11.375</v>
      </c>
      <c r="O5008" s="33">
        <v>53.825000000000003</v>
      </c>
      <c r="P5008" s="33">
        <v>735.97</v>
      </c>
      <c r="S5008" s="33">
        <v>6.0812999999999997</v>
      </c>
      <c r="T5008" s="33">
        <v>-999</v>
      </c>
      <c r="U5008" s="33">
        <v>-999</v>
      </c>
      <c r="V5008" s="33">
        <v>-999</v>
      </c>
      <c r="AB5008" s="16"/>
    </row>
    <row r="5009" spans="1:28" x14ac:dyDescent="0.25">
      <c r="A5009" s="18" t="s">
        <v>184</v>
      </c>
      <c r="B5009" s="19">
        <v>40022.41674508102</v>
      </c>
      <c r="C5009" s="37">
        <f t="shared" si="156"/>
        <v>40022</v>
      </c>
      <c r="D5009" s="25">
        <f t="shared" si="157"/>
        <v>54.421000000000006</v>
      </c>
      <c r="E5009" s="20">
        <v>209.41669999999999</v>
      </c>
      <c r="F5009" s="21">
        <v>39656.416950636572</v>
      </c>
      <c r="G5009" s="22">
        <v>7</v>
      </c>
      <c r="H5009">
        <v>5.8717998504639004</v>
      </c>
      <c r="K5009" s="35"/>
      <c r="L5009" s="33">
        <v>53.198999999999998</v>
      </c>
      <c r="M5009" s="32">
        <v>-999</v>
      </c>
      <c r="N5009" s="33">
        <v>12.468999999999999</v>
      </c>
      <c r="O5009" s="33">
        <v>29.507999999999999</v>
      </c>
      <c r="P5009" s="33">
        <v>735.93</v>
      </c>
      <c r="S5009" s="33">
        <v>3.5905</v>
      </c>
      <c r="T5009" s="33">
        <v>-999</v>
      </c>
      <c r="U5009" s="33">
        <v>-999</v>
      </c>
      <c r="V5009" s="33">
        <v>-999</v>
      </c>
      <c r="AB5009" s="16"/>
    </row>
    <row r="5010" spans="1:28" x14ac:dyDescent="0.25">
      <c r="A5010" s="18" t="s">
        <v>184</v>
      </c>
      <c r="B5010" s="19">
        <v>40022.458411805557</v>
      </c>
      <c r="C5010" s="37">
        <f t="shared" si="156"/>
        <v>40022</v>
      </c>
      <c r="D5010" s="25">
        <f t="shared" si="157"/>
        <v>54.322125</v>
      </c>
      <c r="E5010" s="20">
        <v>209.45830000000001</v>
      </c>
      <c r="F5010" s="21">
        <v>39656.45861736111</v>
      </c>
      <c r="G5010" s="22">
        <v>7</v>
      </c>
      <c r="H5010">
        <v>6.1414001464843997</v>
      </c>
      <c r="K5010" s="35"/>
      <c r="L5010" s="33">
        <v>53.537999999999997</v>
      </c>
      <c r="M5010" s="32">
        <v>-999</v>
      </c>
      <c r="N5010" s="33">
        <v>12.445</v>
      </c>
      <c r="O5010" s="33">
        <v>28.050999999999998</v>
      </c>
      <c r="P5010" s="33">
        <v>735.88</v>
      </c>
      <c r="S5010" s="33">
        <v>3.4097</v>
      </c>
      <c r="T5010" s="33">
        <v>-999</v>
      </c>
      <c r="U5010" s="33">
        <v>-999</v>
      </c>
      <c r="V5010" s="33">
        <v>-999</v>
      </c>
      <c r="AB5010" s="16"/>
    </row>
    <row r="5011" spans="1:28" x14ac:dyDescent="0.25">
      <c r="A5011" s="18" t="s">
        <v>184</v>
      </c>
      <c r="B5011" s="19">
        <v>40022.500078530094</v>
      </c>
      <c r="C5011" s="37">
        <f t="shared" si="156"/>
        <v>40022</v>
      </c>
      <c r="D5011" s="25">
        <f t="shared" si="157"/>
        <v>53.761375000000008</v>
      </c>
      <c r="E5011" s="20">
        <v>209.5</v>
      </c>
      <c r="F5011" s="21">
        <v>39656.500284085647</v>
      </c>
      <c r="G5011" s="22">
        <v>7</v>
      </c>
      <c r="H5011">
        <v>7.0545997619629004</v>
      </c>
      <c r="K5011" s="35"/>
      <c r="L5011" s="33">
        <v>49.814</v>
      </c>
      <c r="M5011" s="32">
        <v>-999</v>
      </c>
      <c r="N5011" s="33">
        <v>12.287000000000001</v>
      </c>
      <c r="O5011" s="33">
        <v>31.760999999999999</v>
      </c>
      <c r="P5011" s="33">
        <v>735.86</v>
      </c>
      <c r="S5011" s="33">
        <v>3.8212000000000002</v>
      </c>
      <c r="T5011" s="33">
        <v>-999</v>
      </c>
      <c r="U5011" s="33">
        <v>-999</v>
      </c>
      <c r="V5011" s="33">
        <v>-999</v>
      </c>
      <c r="AB5011" s="16"/>
    </row>
    <row r="5012" spans="1:28" x14ac:dyDescent="0.25">
      <c r="A5012" s="18" t="s">
        <v>184</v>
      </c>
      <c r="B5012" s="19">
        <v>40022.541745254632</v>
      </c>
      <c r="C5012" s="37">
        <f t="shared" si="156"/>
        <v>40022</v>
      </c>
      <c r="D5012" s="25">
        <f t="shared" si="157"/>
        <v>52.465000000000003</v>
      </c>
      <c r="E5012" s="20">
        <v>209.54169999999999</v>
      </c>
      <c r="F5012" s="21">
        <v>39656.541950810184</v>
      </c>
      <c r="G5012" s="22">
        <v>7</v>
      </c>
      <c r="H5012">
        <v>8.9461997985840007</v>
      </c>
      <c r="K5012" s="35"/>
      <c r="L5012" s="33">
        <v>46.396000000000001</v>
      </c>
      <c r="M5012" s="32">
        <v>-999</v>
      </c>
      <c r="N5012" s="33">
        <v>12.435</v>
      </c>
      <c r="O5012" s="33">
        <v>34.094000000000001</v>
      </c>
      <c r="P5012" s="33">
        <v>735.88</v>
      </c>
      <c r="S5012" s="33">
        <v>4.1429</v>
      </c>
      <c r="T5012" s="33">
        <v>-999</v>
      </c>
      <c r="U5012" s="33">
        <v>-999</v>
      </c>
      <c r="V5012" s="33">
        <v>-999</v>
      </c>
      <c r="AB5012" s="16"/>
    </row>
    <row r="5013" spans="1:28" x14ac:dyDescent="0.25">
      <c r="A5013" s="18" t="s">
        <v>184</v>
      </c>
      <c r="B5013" s="19">
        <v>40022.583411979169</v>
      </c>
      <c r="C5013" s="37">
        <f t="shared" si="156"/>
        <v>40022</v>
      </c>
      <c r="D5013" s="25">
        <f t="shared" si="157"/>
        <v>51.137000000000008</v>
      </c>
      <c r="E5013" s="20">
        <v>209.58330000000001</v>
      </c>
      <c r="F5013" s="21">
        <v>39656.583617534721</v>
      </c>
      <c r="G5013" s="22">
        <v>7</v>
      </c>
      <c r="H5013">
        <v>10.711199951172</v>
      </c>
      <c r="K5013" s="35"/>
      <c r="L5013" s="33">
        <v>45.314</v>
      </c>
      <c r="M5013" s="32">
        <v>-999</v>
      </c>
      <c r="N5013" s="33">
        <v>13.032</v>
      </c>
      <c r="O5013" s="33">
        <v>36.064999999999998</v>
      </c>
      <c r="P5013" s="33">
        <v>735.89</v>
      </c>
      <c r="S5013" s="33">
        <v>4.5559000000000003</v>
      </c>
      <c r="T5013" s="33">
        <v>-999</v>
      </c>
      <c r="U5013" s="33">
        <v>-999</v>
      </c>
      <c r="V5013" s="33">
        <v>-999</v>
      </c>
      <c r="AB5013" s="16"/>
    </row>
    <row r="5014" spans="1:28" x14ac:dyDescent="0.25">
      <c r="A5014" s="18" t="s">
        <v>184</v>
      </c>
      <c r="B5014" s="19">
        <v>40022.625078703706</v>
      </c>
      <c r="C5014" s="37">
        <f t="shared" si="156"/>
        <v>40022</v>
      </c>
      <c r="D5014" s="25">
        <f t="shared" si="157"/>
        <v>50.261750000000006</v>
      </c>
      <c r="E5014" s="20">
        <v>209.625</v>
      </c>
      <c r="F5014" s="21">
        <v>39656.625284259258</v>
      </c>
      <c r="G5014" s="22">
        <v>7</v>
      </c>
      <c r="H5014">
        <v>11.068399810791</v>
      </c>
      <c r="K5014" s="35"/>
      <c r="L5014" s="33">
        <v>45.787999999999997</v>
      </c>
      <c r="M5014" s="32">
        <v>-999</v>
      </c>
      <c r="N5014" s="33">
        <v>13.706</v>
      </c>
      <c r="O5014" s="33">
        <v>36.451999999999998</v>
      </c>
      <c r="P5014" s="33">
        <v>735.87</v>
      </c>
      <c r="S5014" s="33">
        <v>4.8121999999999998</v>
      </c>
      <c r="T5014" s="33">
        <v>-999</v>
      </c>
      <c r="U5014" s="33">
        <v>-999</v>
      </c>
      <c r="V5014" s="33">
        <v>-999</v>
      </c>
      <c r="AB5014" s="16"/>
    </row>
    <row r="5015" spans="1:28" x14ac:dyDescent="0.25">
      <c r="A5015" s="18" t="s">
        <v>184</v>
      </c>
      <c r="B5015" s="19">
        <v>40022.666745428243</v>
      </c>
      <c r="C5015" s="37">
        <f t="shared" si="156"/>
        <v>40022</v>
      </c>
      <c r="D5015" s="25">
        <f t="shared" si="157"/>
        <v>49.280750000000005</v>
      </c>
      <c r="E5015" s="20">
        <v>209.66669999999999</v>
      </c>
      <c r="F5015" s="21">
        <v>39656.666950983796</v>
      </c>
      <c r="G5015" s="22">
        <v>7</v>
      </c>
      <c r="H5015">
        <v>9.1209999084473008</v>
      </c>
      <c r="K5015" s="35"/>
      <c r="L5015" s="33">
        <v>46.924999999999997</v>
      </c>
      <c r="M5015" s="32">
        <v>-999</v>
      </c>
      <c r="N5015" s="33">
        <v>14.398</v>
      </c>
      <c r="O5015" s="33">
        <v>37.409999999999997</v>
      </c>
      <c r="P5015" s="33">
        <v>735.84</v>
      </c>
      <c r="S5015" s="33">
        <v>5.1665999999999999</v>
      </c>
      <c r="T5015" s="33">
        <v>-999</v>
      </c>
      <c r="U5015" s="33">
        <v>-999</v>
      </c>
      <c r="V5015" s="33">
        <v>-999</v>
      </c>
      <c r="AB5015" s="16"/>
    </row>
    <row r="5016" spans="1:28" x14ac:dyDescent="0.25">
      <c r="A5016" s="18" t="s">
        <v>184</v>
      </c>
      <c r="B5016" s="19">
        <v>40022.708412152781</v>
      </c>
      <c r="C5016" s="37">
        <f t="shared" si="156"/>
        <v>40022</v>
      </c>
      <c r="D5016" s="25">
        <f t="shared" si="157"/>
        <v>48.885249999999999</v>
      </c>
      <c r="E5016" s="20">
        <v>209.70830000000001</v>
      </c>
      <c r="F5016" s="21">
        <v>39656.708617708333</v>
      </c>
      <c r="G5016" s="22">
        <v>7</v>
      </c>
      <c r="H5016">
        <v>8.3249999999999993</v>
      </c>
      <c r="K5016" s="35"/>
      <c r="L5016" s="33">
        <v>50.107999999999997</v>
      </c>
      <c r="M5016" s="32">
        <v>-999</v>
      </c>
      <c r="N5016" s="33">
        <v>15.473000000000001</v>
      </c>
      <c r="O5016" s="33">
        <v>34.353000000000002</v>
      </c>
      <c r="P5016" s="33">
        <v>735.85</v>
      </c>
      <c r="S5016" s="33">
        <v>5.0838000000000001</v>
      </c>
      <c r="T5016" s="33">
        <v>-999</v>
      </c>
      <c r="U5016" s="33">
        <v>-999</v>
      </c>
      <c r="V5016" s="33">
        <v>-999</v>
      </c>
      <c r="AB5016" s="16"/>
    </row>
    <row r="5017" spans="1:28" x14ac:dyDescent="0.25">
      <c r="A5017" s="18" t="s">
        <v>184</v>
      </c>
      <c r="B5017" s="19">
        <v>40022.750078877318</v>
      </c>
      <c r="C5017" s="37">
        <f t="shared" si="156"/>
        <v>40022</v>
      </c>
      <c r="D5017" s="25">
        <f t="shared" si="157"/>
        <v>48.568874999999998</v>
      </c>
      <c r="E5017" s="20">
        <v>209.75</v>
      </c>
      <c r="F5017" s="21">
        <v>39656.75028443287</v>
      </c>
      <c r="G5017" s="22">
        <v>7</v>
      </c>
      <c r="H5017">
        <v>8.7321998596191008</v>
      </c>
      <c r="K5017" s="35"/>
      <c r="L5017" s="33">
        <v>50.667999999999999</v>
      </c>
      <c r="M5017" s="32">
        <v>-999</v>
      </c>
      <c r="N5017" s="33">
        <v>16.896999999999998</v>
      </c>
      <c r="O5017" s="33">
        <v>31.001999999999999</v>
      </c>
      <c r="P5017" s="33">
        <v>735.87</v>
      </c>
      <c r="S5017" s="33">
        <v>5.0205000000000002</v>
      </c>
      <c r="T5017" s="33">
        <v>-999</v>
      </c>
      <c r="U5017" s="33">
        <v>-999</v>
      </c>
      <c r="V5017" s="33">
        <v>-999</v>
      </c>
      <c r="AB5017" s="16"/>
    </row>
    <row r="5018" spans="1:28" x14ac:dyDescent="0.25">
      <c r="A5018" s="18" t="s">
        <v>184</v>
      </c>
      <c r="B5018" s="19">
        <v>40022.791745601855</v>
      </c>
      <c r="C5018" s="37">
        <f t="shared" si="156"/>
        <v>40022</v>
      </c>
      <c r="D5018" s="25">
        <f t="shared" si="157"/>
        <v>48.019875000000006</v>
      </c>
      <c r="E5018" s="20">
        <v>209.79169999999999</v>
      </c>
      <c r="F5018" s="21">
        <v>39656.791951157407</v>
      </c>
      <c r="G5018" s="22">
        <v>7</v>
      </c>
      <c r="H5018">
        <v>9.3087997436522993</v>
      </c>
      <c r="K5018" s="35"/>
      <c r="L5018" s="33">
        <v>49.146000000000001</v>
      </c>
      <c r="M5018" s="32">
        <v>-999</v>
      </c>
      <c r="N5018" s="33">
        <v>18.198</v>
      </c>
      <c r="O5018" s="33">
        <v>28.920999999999999</v>
      </c>
      <c r="P5018" s="33">
        <v>735.87</v>
      </c>
      <c r="S5018" s="33">
        <v>5.0823</v>
      </c>
      <c r="T5018" s="33">
        <v>-999</v>
      </c>
      <c r="U5018" s="33">
        <v>-999</v>
      </c>
      <c r="V5018" s="33">
        <v>-999</v>
      </c>
      <c r="AB5018" s="16"/>
    </row>
    <row r="5019" spans="1:28" x14ac:dyDescent="0.25">
      <c r="A5019" s="18" t="s">
        <v>184</v>
      </c>
      <c r="B5019" s="19">
        <v>40022.833412326392</v>
      </c>
      <c r="C5019" s="37">
        <f t="shared" si="156"/>
        <v>40022</v>
      </c>
      <c r="D5019" s="25">
        <f t="shared" si="157"/>
        <v>47.904375000000002</v>
      </c>
      <c r="E5019" s="20">
        <v>209.83330000000001</v>
      </c>
      <c r="F5019" s="21">
        <v>39656.833617881945</v>
      </c>
      <c r="G5019" s="22">
        <v>7</v>
      </c>
      <c r="H5019">
        <v>10.233200073241999</v>
      </c>
      <c r="K5019" s="35"/>
      <c r="L5019" s="33">
        <v>48.89</v>
      </c>
      <c r="M5019" s="32">
        <v>-999</v>
      </c>
      <c r="N5019" s="33">
        <v>19.385000000000002</v>
      </c>
      <c r="O5019" s="33">
        <v>26.013000000000002</v>
      </c>
      <c r="P5019" s="33">
        <v>735.86</v>
      </c>
      <c r="S5019" s="33">
        <v>4.9276</v>
      </c>
      <c r="T5019" s="33">
        <v>-999</v>
      </c>
      <c r="U5019" s="33">
        <v>-999</v>
      </c>
      <c r="V5019" s="33">
        <v>-999</v>
      </c>
      <c r="AB5019" s="16"/>
    </row>
    <row r="5020" spans="1:28" x14ac:dyDescent="0.25">
      <c r="A5020" s="18" t="s">
        <v>184</v>
      </c>
      <c r="B5020" s="19">
        <v>40022.875079050929</v>
      </c>
      <c r="C5020" s="37">
        <f t="shared" si="156"/>
        <v>40022</v>
      </c>
      <c r="D5020" s="25">
        <f t="shared" si="157"/>
        <v>48.182375</v>
      </c>
      <c r="E5020" s="20">
        <v>209.875</v>
      </c>
      <c r="F5020" s="21">
        <v>39656.875284606482</v>
      </c>
      <c r="G5020" s="22">
        <v>7</v>
      </c>
      <c r="H5020">
        <v>11.280200195313</v>
      </c>
      <c r="K5020" s="35"/>
      <c r="L5020" s="33">
        <v>48.62</v>
      </c>
      <c r="M5020" s="32">
        <v>-999</v>
      </c>
      <c r="N5020" s="33">
        <v>20.474</v>
      </c>
      <c r="O5020" s="33">
        <v>25.042999999999999</v>
      </c>
      <c r="P5020" s="33">
        <v>735.84</v>
      </c>
      <c r="S5020" s="33">
        <v>5.0757000000000003</v>
      </c>
      <c r="T5020" s="33">
        <v>-999</v>
      </c>
      <c r="U5020" s="33">
        <v>-999</v>
      </c>
      <c r="V5020" s="33">
        <v>-999</v>
      </c>
      <c r="AB5020" s="16"/>
    </row>
    <row r="5021" spans="1:28" x14ac:dyDescent="0.25">
      <c r="A5021" s="18" t="s">
        <v>184</v>
      </c>
      <c r="B5021" s="19">
        <v>40022.916745775467</v>
      </c>
      <c r="C5021" s="37">
        <f t="shared" si="156"/>
        <v>40022</v>
      </c>
      <c r="D5021" s="25">
        <f t="shared" si="157"/>
        <v>49.3795</v>
      </c>
      <c r="E5021" s="20">
        <v>209.91669999999999</v>
      </c>
      <c r="F5021" s="21">
        <v>39656.916951331019</v>
      </c>
      <c r="G5021" s="22">
        <v>7</v>
      </c>
      <c r="H5021">
        <v>13.185400390625</v>
      </c>
      <c r="K5021" s="35"/>
      <c r="L5021" s="33">
        <v>54.890999999999998</v>
      </c>
      <c r="M5021" s="32">
        <v>-999</v>
      </c>
      <c r="N5021" s="33">
        <v>19.718</v>
      </c>
      <c r="O5021" s="33">
        <v>27.53</v>
      </c>
      <c r="P5021" s="33">
        <v>735.8</v>
      </c>
      <c r="S5021" s="33">
        <v>5.3266999999999998</v>
      </c>
      <c r="T5021" s="33">
        <v>-999</v>
      </c>
      <c r="U5021" s="33">
        <v>-999</v>
      </c>
      <c r="V5021" s="33">
        <v>-999</v>
      </c>
      <c r="AB5021" s="16"/>
    </row>
    <row r="5022" spans="1:28" x14ac:dyDescent="0.25">
      <c r="A5022" s="18" t="s">
        <v>184</v>
      </c>
      <c r="B5022" s="19">
        <v>40022.958412499996</v>
      </c>
      <c r="C5022" s="37">
        <f t="shared" si="156"/>
        <v>40022</v>
      </c>
      <c r="D5022" s="25">
        <f t="shared" si="157"/>
        <v>50.602624999999996</v>
      </c>
      <c r="E5022" s="20">
        <v>209.95830000000001</v>
      </c>
      <c r="F5022" s="21">
        <v>39656.958618055556</v>
      </c>
      <c r="G5022" s="22">
        <v>7</v>
      </c>
      <c r="H5022">
        <v>13.476199340819999</v>
      </c>
      <c r="K5022" s="35"/>
      <c r="L5022" s="33">
        <v>55.573</v>
      </c>
      <c r="M5022" s="32">
        <v>-999</v>
      </c>
      <c r="N5022" s="33">
        <v>18.905000000000001</v>
      </c>
      <c r="O5022" s="33">
        <v>29.41</v>
      </c>
      <c r="P5022" s="33">
        <v>735.74</v>
      </c>
      <c r="S5022" s="33">
        <v>5.4099000000000004</v>
      </c>
      <c r="T5022" s="33">
        <v>-999</v>
      </c>
      <c r="U5022" s="33">
        <v>-999</v>
      </c>
      <c r="V5022" s="33">
        <v>-999</v>
      </c>
      <c r="AB5022" s="16"/>
    </row>
    <row r="5023" spans="1:28" x14ac:dyDescent="0.25">
      <c r="A5023" s="18" t="s">
        <v>184</v>
      </c>
      <c r="B5023" s="19">
        <v>40023.000079224534</v>
      </c>
      <c r="C5023" s="37">
        <f t="shared" si="156"/>
        <v>40023</v>
      </c>
      <c r="D5023" s="25">
        <f t="shared" si="157"/>
        <v>51.582750000000004</v>
      </c>
      <c r="E5023" s="20">
        <v>210</v>
      </c>
      <c r="F5023" s="21">
        <v>39657.000284780093</v>
      </c>
      <c r="G5023" s="22">
        <v>7</v>
      </c>
      <c r="H5023">
        <v>12.970799255371</v>
      </c>
      <c r="K5023" s="35"/>
      <c r="L5023" s="33">
        <v>54.765999999999998</v>
      </c>
      <c r="M5023" s="32">
        <v>-999</v>
      </c>
      <c r="N5023" s="33">
        <v>18.298999999999999</v>
      </c>
      <c r="O5023" s="33">
        <v>29.614000000000001</v>
      </c>
      <c r="P5023" s="33">
        <v>735.68</v>
      </c>
      <c r="S5023" s="33">
        <v>5.2497999999999996</v>
      </c>
      <c r="T5023" s="33">
        <v>-999</v>
      </c>
      <c r="U5023" s="33">
        <v>-999</v>
      </c>
      <c r="V5023" s="33">
        <v>-999</v>
      </c>
      <c r="AB5023" s="16"/>
    </row>
    <row r="5024" spans="1:28" x14ac:dyDescent="0.25">
      <c r="A5024" s="18" t="s">
        <v>184</v>
      </c>
      <c r="B5024" s="19">
        <v>40023.041745949071</v>
      </c>
      <c r="C5024" s="37">
        <f t="shared" si="156"/>
        <v>40023</v>
      </c>
      <c r="D5024" s="25">
        <f t="shared" si="157"/>
        <v>51.796750000000003</v>
      </c>
      <c r="E5024" s="20">
        <v>210.04169999999999</v>
      </c>
      <c r="F5024" s="21">
        <v>39657.041951504631</v>
      </c>
      <c r="G5024" s="22">
        <v>7</v>
      </c>
      <c r="H5024">
        <v>12.805000305176</v>
      </c>
      <c r="K5024" s="35"/>
      <c r="L5024" s="33">
        <v>51.82</v>
      </c>
      <c r="M5024" s="32">
        <v>-999</v>
      </c>
      <c r="N5024" s="33">
        <v>17.8</v>
      </c>
      <c r="O5024" s="33">
        <v>30.096</v>
      </c>
      <c r="P5024" s="33">
        <v>735.63</v>
      </c>
      <c r="S5024" s="33">
        <v>5.1714000000000002</v>
      </c>
      <c r="T5024" s="33">
        <v>-999</v>
      </c>
      <c r="U5024" s="33">
        <v>-999</v>
      </c>
      <c r="V5024" s="33">
        <v>-999</v>
      </c>
      <c r="AB5024" s="16"/>
    </row>
    <row r="5025" spans="1:28" x14ac:dyDescent="0.25">
      <c r="A5025" s="18" t="s">
        <v>184</v>
      </c>
      <c r="B5025" s="19">
        <v>40023.083412673608</v>
      </c>
      <c r="C5025" s="37">
        <f t="shared" si="156"/>
        <v>40023</v>
      </c>
      <c r="D5025" s="25">
        <f t="shared" si="157"/>
        <v>51.712875000000004</v>
      </c>
      <c r="E5025" s="20">
        <v>210.08330000000001</v>
      </c>
      <c r="F5025" s="21">
        <v>39657.083618229168</v>
      </c>
      <c r="G5025" s="22">
        <v>7</v>
      </c>
      <c r="H5025">
        <v>13.145199584961</v>
      </c>
      <c r="K5025" s="35"/>
      <c r="L5025" s="33">
        <v>49.997</v>
      </c>
      <c r="M5025" s="32">
        <v>-999</v>
      </c>
      <c r="N5025" s="33">
        <v>16.899999999999999</v>
      </c>
      <c r="O5025" s="33">
        <v>32.67</v>
      </c>
      <c r="P5025" s="33">
        <v>735.64</v>
      </c>
      <c r="S5025" s="33">
        <v>5.3033999999999999</v>
      </c>
      <c r="T5025" s="33">
        <v>-999</v>
      </c>
      <c r="U5025" s="33">
        <v>-999</v>
      </c>
      <c r="V5025" s="33">
        <v>-999</v>
      </c>
      <c r="AB5025" s="16"/>
    </row>
    <row r="5026" spans="1:28" x14ac:dyDescent="0.25">
      <c r="A5026" s="18" t="s">
        <v>184</v>
      </c>
      <c r="B5026" s="19">
        <v>40023.125079398145</v>
      </c>
      <c r="C5026" s="37">
        <f t="shared" si="156"/>
        <v>40023</v>
      </c>
      <c r="D5026" s="25">
        <f t="shared" si="157"/>
        <v>51.710374999999999</v>
      </c>
      <c r="E5026" s="20">
        <v>210.125</v>
      </c>
      <c r="F5026" s="21">
        <v>39657.125284953705</v>
      </c>
      <c r="G5026" s="22">
        <v>7</v>
      </c>
      <c r="H5026">
        <v>13.533799743652001</v>
      </c>
      <c r="K5026" s="35"/>
      <c r="L5026" s="33">
        <v>49.125999999999998</v>
      </c>
      <c r="M5026" s="32">
        <v>-999</v>
      </c>
      <c r="N5026" s="33">
        <v>16.181999999999999</v>
      </c>
      <c r="O5026" s="33">
        <v>33.561</v>
      </c>
      <c r="P5026" s="33">
        <v>735.64</v>
      </c>
      <c r="S5026" s="33">
        <v>5.2050999999999998</v>
      </c>
      <c r="T5026" s="33">
        <v>-999</v>
      </c>
      <c r="U5026" s="33">
        <v>-999</v>
      </c>
      <c r="V5026" s="33">
        <v>-999</v>
      </c>
      <c r="AB5026" s="16"/>
    </row>
    <row r="5027" spans="1:28" x14ac:dyDescent="0.25">
      <c r="A5027" s="18" t="s">
        <v>184</v>
      </c>
      <c r="B5027" s="19">
        <v>40023.166746122683</v>
      </c>
      <c r="C5027" s="37">
        <f t="shared" si="156"/>
        <v>40023</v>
      </c>
      <c r="D5027" s="25">
        <f t="shared" si="157"/>
        <v>51.77</v>
      </c>
      <c r="E5027" s="20">
        <v>210.16669999999999</v>
      </c>
      <c r="F5027" s="21">
        <v>39657.166951678242</v>
      </c>
      <c r="G5027" s="22">
        <v>7</v>
      </c>
      <c r="H5027">
        <v>13.349800109863001</v>
      </c>
      <c r="K5027" s="35"/>
      <c r="L5027" s="33">
        <v>49.366999999999997</v>
      </c>
      <c r="M5027" s="32">
        <v>-999</v>
      </c>
      <c r="N5027" s="33">
        <v>15.678000000000001</v>
      </c>
      <c r="O5027" s="33">
        <v>33.682000000000002</v>
      </c>
      <c r="P5027" s="33">
        <v>735.66</v>
      </c>
      <c r="S5027" s="33">
        <v>5.0579000000000001</v>
      </c>
      <c r="T5027" s="33">
        <v>-999</v>
      </c>
      <c r="U5027" s="33">
        <v>-999</v>
      </c>
      <c r="V5027" s="33">
        <v>-999</v>
      </c>
      <c r="AB5027" s="16"/>
    </row>
    <row r="5028" spans="1:28" x14ac:dyDescent="0.25">
      <c r="A5028" s="18" t="s">
        <v>184</v>
      </c>
      <c r="B5028" s="19">
        <v>40023.20841284722</v>
      </c>
      <c r="C5028" s="37">
        <f t="shared" si="156"/>
        <v>40023</v>
      </c>
      <c r="D5028" s="25">
        <f t="shared" si="157"/>
        <v>52.070999999999998</v>
      </c>
      <c r="E5028" s="20">
        <v>210.20830000000001</v>
      </c>
      <c r="F5028" s="21">
        <v>39657.208618402779</v>
      </c>
      <c r="G5028" s="22">
        <v>7</v>
      </c>
      <c r="H5028">
        <v>12.518599700928</v>
      </c>
      <c r="K5028" s="35"/>
      <c r="L5028" s="33">
        <v>51.027999999999999</v>
      </c>
      <c r="M5028" s="32">
        <v>-999</v>
      </c>
      <c r="N5028" s="33">
        <v>15.396000000000001</v>
      </c>
      <c r="O5028" s="33">
        <v>33.667999999999999</v>
      </c>
      <c r="P5028" s="33">
        <v>735.67</v>
      </c>
      <c r="S5028" s="33">
        <v>4.9646999999999997</v>
      </c>
      <c r="T5028" s="33">
        <v>-999</v>
      </c>
      <c r="U5028" s="33">
        <v>-999</v>
      </c>
      <c r="V5028" s="33">
        <v>-999</v>
      </c>
      <c r="AB5028" s="16"/>
    </row>
    <row r="5029" spans="1:28" x14ac:dyDescent="0.25">
      <c r="A5029" s="18" t="s">
        <v>184</v>
      </c>
      <c r="B5029" s="19">
        <v>40023.250079571757</v>
      </c>
      <c r="C5029" s="37">
        <f t="shared" si="156"/>
        <v>40023</v>
      </c>
      <c r="D5029" s="25">
        <f t="shared" si="157"/>
        <v>51.572625000000002</v>
      </c>
      <c r="E5029" s="20">
        <v>210.25</v>
      </c>
      <c r="F5029" s="21">
        <v>39657.250285127317</v>
      </c>
      <c r="G5029" s="22">
        <v>7</v>
      </c>
      <c r="H5029">
        <v>13.847999572754</v>
      </c>
      <c r="K5029" s="35"/>
      <c r="L5029" s="33">
        <v>50.904000000000003</v>
      </c>
      <c r="M5029" s="32">
        <v>-999</v>
      </c>
      <c r="N5029" s="33">
        <v>15.077999999999999</v>
      </c>
      <c r="O5029" s="33">
        <v>38.744999999999997</v>
      </c>
      <c r="P5029" s="33">
        <v>735.66</v>
      </c>
      <c r="S5029" s="33">
        <v>5.5965999999999996</v>
      </c>
      <c r="T5029" s="33">
        <v>-999</v>
      </c>
      <c r="U5029" s="33">
        <v>-999</v>
      </c>
      <c r="V5029" s="33">
        <v>-999</v>
      </c>
      <c r="AB5029" s="16"/>
    </row>
    <row r="5030" spans="1:28" x14ac:dyDescent="0.25">
      <c r="A5030" s="18" t="s">
        <v>184</v>
      </c>
      <c r="B5030" s="19">
        <v>40023.291746296294</v>
      </c>
      <c r="C5030" s="37">
        <f t="shared" si="156"/>
        <v>40023</v>
      </c>
      <c r="D5030" s="25">
        <f t="shared" si="157"/>
        <v>50.893374999999999</v>
      </c>
      <c r="E5030" s="20">
        <v>210.29169999999999</v>
      </c>
      <c r="F5030" s="21">
        <v>39657.291951851854</v>
      </c>
      <c r="G5030" s="22">
        <v>7</v>
      </c>
      <c r="H5030">
        <v>14.253399658203</v>
      </c>
      <c r="K5030" s="35"/>
      <c r="L5030" s="33">
        <v>50.139000000000003</v>
      </c>
      <c r="M5030" s="32">
        <v>-999</v>
      </c>
      <c r="N5030" s="33">
        <v>14.643000000000001</v>
      </c>
      <c r="O5030" s="33">
        <v>38.625</v>
      </c>
      <c r="P5030" s="33">
        <v>735.64</v>
      </c>
      <c r="S5030" s="33">
        <v>5.4233000000000002</v>
      </c>
      <c r="T5030" s="33">
        <v>-999</v>
      </c>
      <c r="U5030" s="33">
        <v>-999</v>
      </c>
      <c r="V5030" s="33">
        <v>-999</v>
      </c>
      <c r="AB5030" s="16"/>
    </row>
    <row r="5031" spans="1:28" x14ac:dyDescent="0.25">
      <c r="A5031" s="18" t="s">
        <v>184</v>
      </c>
      <c r="B5031" s="19">
        <v>40023.333413020831</v>
      </c>
      <c r="C5031" s="37">
        <f t="shared" si="156"/>
        <v>40023</v>
      </c>
      <c r="D5031" s="25">
        <f t="shared" si="157"/>
        <v>50.390125000000005</v>
      </c>
      <c r="E5031" s="20">
        <v>210.33330000000001</v>
      </c>
      <c r="F5031" s="21">
        <v>39657.333618576391</v>
      </c>
      <c r="G5031" s="22">
        <v>7</v>
      </c>
      <c r="H5031">
        <v>16.415800476074001</v>
      </c>
      <c r="K5031" s="35"/>
      <c r="L5031" s="33">
        <v>50.74</v>
      </c>
      <c r="M5031" s="32">
        <v>-999</v>
      </c>
      <c r="N5031" s="33">
        <v>14.334</v>
      </c>
      <c r="O5031" s="33">
        <v>42.820999999999998</v>
      </c>
      <c r="P5031" s="33">
        <v>735.6</v>
      </c>
      <c r="S5031" s="33">
        <v>5.8994</v>
      </c>
      <c r="T5031" s="33">
        <v>-999</v>
      </c>
      <c r="U5031" s="33">
        <v>-999</v>
      </c>
      <c r="V5031" s="33">
        <v>-999</v>
      </c>
      <c r="AB5031" s="16"/>
    </row>
    <row r="5032" spans="1:28" x14ac:dyDescent="0.25">
      <c r="A5032" s="18" t="s">
        <v>184</v>
      </c>
      <c r="B5032" s="19">
        <v>40023.375079745369</v>
      </c>
      <c r="C5032" s="37">
        <f t="shared" si="156"/>
        <v>40023</v>
      </c>
      <c r="D5032" s="25">
        <f t="shared" si="157"/>
        <v>50.286000000000001</v>
      </c>
      <c r="E5032" s="20">
        <v>210.375</v>
      </c>
      <c r="F5032" s="21">
        <v>39657.375285300928</v>
      </c>
      <c r="G5032" s="22">
        <v>7</v>
      </c>
      <c r="H5032">
        <v>16.663200378418001</v>
      </c>
      <c r="K5032" s="35"/>
      <c r="L5032" s="33">
        <v>50.987000000000002</v>
      </c>
      <c r="M5032" s="32">
        <v>-999</v>
      </c>
      <c r="N5032" s="33">
        <v>14.29</v>
      </c>
      <c r="O5032" s="33">
        <v>42.741999999999997</v>
      </c>
      <c r="P5032" s="33">
        <v>735.58</v>
      </c>
      <c r="S5032" s="33">
        <v>5.8724999999999996</v>
      </c>
      <c r="T5032" s="33">
        <v>-999</v>
      </c>
      <c r="U5032" s="33">
        <v>-999</v>
      </c>
      <c r="V5032" s="33">
        <v>-999</v>
      </c>
      <c r="AB5032" s="16"/>
    </row>
    <row r="5033" spans="1:28" x14ac:dyDescent="0.25">
      <c r="A5033" s="18" t="s">
        <v>184</v>
      </c>
      <c r="B5033" s="19">
        <v>40023.416746469906</v>
      </c>
      <c r="C5033" s="37">
        <f t="shared" si="156"/>
        <v>40023</v>
      </c>
      <c r="D5033" s="25">
        <f t="shared" si="157"/>
        <v>50.497624999999999</v>
      </c>
      <c r="E5033" s="20">
        <v>210.41669999999999</v>
      </c>
      <c r="F5033" s="21">
        <v>39657.416952025465</v>
      </c>
      <c r="G5033" s="22">
        <v>7</v>
      </c>
      <c r="H5033">
        <v>18.125199890137001</v>
      </c>
      <c r="K5033" s="35"/>
      <c r="L5033" s="33">
        <v>51.69</v>
      </c>
      <c r="M5033" s="32">
        <v>-999</v>
      </c>
      <c r="N5033" s="33">
        <v>14.077</v>
      </c>
      <c r="O5033" s="33">
        <v>42.871000000000002</v>
      </c>
      <c r="P5033" s="33">
        <v>735.57</v>
      </c>
      <c r="S5033" s="33">
        <v>5.8106</v>
      </c>
      <c r="T5033" s="33">
        <v>-999</v>
      </c>
      <c r="U5033" s="33">
        <v>-999</v>
      </c>
      <c r="V5033" s="33">
        <v>-999</v>
      </c>
      <c r="AB5033" s="16"/>
    </row>
    <row r="5034" spans="1:28" x14ac:dyDescent="0.25">
      <c r="A5034" s="18" t="s">
        <v>184</v>
      </c>
      <c r="B5034" s="19">
        <v>40023.458413194443</v>
      </c>
      <c r="C5034" s="37">
        <f t="shared" si="156"/>
        <v>40023</v>
      </c>
      <c r="D5034" s="25">
        <f t="shared" si="157"/>
        <v>50.977500000000006</v>
      </c>
      <c r="E5034" s="20">
        <v>210.45830000000001</v>
      </c>
      <c r="F5034" s="21">
        <v>39657.458618750003</v>
      </c>
      <c r="G5034" s="22">
        <v>7</v>
      </c>
      <c r="H5034">
        <v>20.833999633788999</v>
      </c>
      <c r="K5034" s="35"/>
      <c r="L5034" s="33">
        <v>52.965000000000003</v>
      </c>
      <c r="M5034" s="32">
        <v>-999</v>
      </c>
      <c r="N5034" s="33">
        <v>13.797000000000001</v>
      </c>
      <c r="O5034" s="33">
        <v>42.752000000000002</v>
      </c>
      <c r="P5034" s="33">
        <v>735.55</v>
      </c>
      <c r="S5034" s="33">
        <v>5.69</v>
      </c>
      <c r="T5034" s="33">
        <v>-999</v>
      </c>
      <c r="U5034" s="33">
        <v>-999</v>
      </c>
      <c r="V5034" s="33">
        <v>-999</v>
      </c>
      <c r="AB5034" s="16"/>
    </row>
    <row r="5035" spans="1:28" x14ac:dyDescent="0.25">
      <c r="A5035" s="18" t="s">
        <v>184</v>
      </c>
      <c r="B5035" s="19">
        <v>40023.50007991898</v>
      </c>
      <c r="C5035" s="37">
        <f t="shared" si="156"/>
        <v>40023</v>
      </c>
      <c r="D5035" s="25">
        <f t="shared" si="157"/>
        <v>51.463124999999998</v>
      </c>
      <c r="E5035" s="20">
        <v>210.5</v>
      </c>
      <c r="F5035" s="21">
        <v>39657.50028547454</v>
      </c>
      <c r="G5035" s="22">
        <v>7</v>
      </c>
      <c r="H5035">
        <v>21.175999450683999</v>
      </c>
      <c r="K5035" s="35"/>
      <c r="L5035" s="33">
        <v>53.252000000000002</v>
      </c>
      <c r="M5035" s="32">
        <v>-999</v>
      </c>
      <c r="N5035" s="33">
        <v>13.342000000000001</v>
      </c>
      <c r="O5035" s="33">
        <v>42.649000000000001</v>
      </c>
      <c r="P5035" s="33">
        <v>735.53</v>
      </c>
      <c r="S5035" s="33">
        <v>5.5115999999999996</v>
      </c>
      <c r="T5035" s="33">
        <v>-999</v>
      </c>
      <c r="U5035" s="33">
        <v>-999</v>
      </c>
      <c r="V5035" s="33">
        <v>-999</v>
      </c>
      <c r="AB5035" s="16"/>
    </row>
    <row r="5036" spans="1:28" x14ac:dyDescent="0.25">
      <c r="A5036" s="18" t="s">
        <v>184</v>
      </c>
      <c r="B5036" s="19">
        <v>40023.541746643517</v>
      </c>
      <c r="C5036" s="37">
        <f t="shared" si="156"/>
        <v>40023</v>
      </c>
      <c r="D5036" s="25">
        <f t="shared" si="157"/>
        <v>51.699250000000006</v>
      </c>
      <c r="E5036" s="20">
        <v>210.54169999999999</v>
      </c>
      <c r="F5036" s="21">
        <v>39657.541952199077</v>
      </c>
      <c r="G5036" s="22">
        <v>7</v>
      </c>
      <c r="H5036">
        <v>20.367999267578</v>
      </c>
      <c r="K5036" s="35"/>
      <c r="L5036" s="33">
        <v>52.917000000000002</v>
      </c>
      <c r="M5036" s="32">
        <v>-999</v>
      </c>
      <c r="N5036" s="33">
        <v>13.602</v>
      </c>
      <c r="O5036" s="33">
        <v>40.411999999999999</v>
      </c>
      <c r="P5036" s="33">
        <v>735.55</v>
      </c>
      <c r="S5036" s="33">
        <v>5.3095999999999997</v>
      </c>
      <c r="T5036" s="33">
        <v>-999</v>
      </c>
      <c r="U5036" s="33">
        <v>-999</v>
      </c>
      <c r="V5036" s="33">
        <v>-999</v>
      </c>
      <c r="AB5036" s="16"/>
    </row>
    <row r="5037" spans="1:28" x14ac:dyDescent="0.25">
      <c r="A5037" s="18" t="s">
        <v>184</v>
      </c>
      <c r="B5037" s="19">
        <v>40023.583413368055</v>
      </c>
      <c r="C5037" s="37">
        <f t="shared" si="156"/>
        <v>40023</v>
      </c>
      <c r="D5037" s="25">
        <f t="shared" si="157"/>
        <v>51.916500000000006</v>
      </c>
      <c r="E5037" s="20">
        <v>210.58330000000001</v>
      </c>
      <c r="F5037" s="21">
        <v>39657.583618923614</v>
      </c>
      <c r="G5037" s="22">
        <v>7</v>
      </c>
      <c r="H5037">
        <v>25.842001342772999</v>
      </c>
      <c r="K5037" s="35"/>
      <c r="L5037" s="33">
        <v>52.642000000000003</v>
      </c>
      <c r="M5037" s="32">
        <v>-999</v>
      </c>
      <c r="N5037" s="33">
        <v>14.289</v>
      </c>
      <c r="O5037" s="33">
        <v>36.286000000000001</v>
      </c>
      <c r="P5037" s="33">
        <v>735.57</v>
      </c>
      <c r="S5037" s="33">
        <v>4.9880000000000004</v>
      </c>
      <c r="T5037" s="33">
        <v>-999</v>
      </c>
      <c r="U5037" s="33">
        <v>-999</v>
      </c>
      <c r="V5037" s="33">
        <v>-999</v>
      </c>
      <c r="AB5037" s="16"/>
    </row>
    <row r="5038" spans="1:28" x14ac:dyDescent="0.25">
      <c r="A5038" s="18" t="s">
        <v>184</v>
      </c>
      <c r="B5038" s="19">
        <v>40023.625080092592</v>
      </c>
      <c r="C5038" s="37">
        <f t="shared" si="156"/>
        <v>40023</v>
      </c>
      <c r="D5038" s="25">
        <f t="shared" si="157"/>
        <v>52.277000000000008</v>
      </c>
      <c r="E5038" s="20">
        <v>210.625</v>
      </c>
      <c r="F5038" s="21">
        <v>39657.625285648151</v>
      </c>
      <c r="G5038" s="22">
        <v>7</v>
      </c>
      <c r="H5038">
        <v>22.941999816894999</v>
      </c>
      <c r="K5038" s="35"/>
      <c r="L5038" s="33">
        <v>53.023000000000003</v>
      </c>
      <c r="M5038" s="32">
        <v>-999</v>
      </c>
      <c r="N5038" s="33">
        <v>15.103</v>
      </c>
      <c r="O5038" s="33">
        <v>40.1</v>
      </c>
      <c r="P5038" s="33">
        <v>735.59</v>
      </c>
      <c r="S5038" s="33">
        <v>5.8074000000000003</v>
      </c>
      <c r="T5038" s="33">
        <v>-999</v>
      </c>
      <c r="U5038" s="33">
        <v>-999</v>
      </c>
      <c r="V5038" s="33">
        <v>-999</v>
      </c>
    </row>
    <row r="5039" spans="1:28" x14ac:dyDescent="0.25">
      <c r="A5039" s="18" t="s">
        <v>184</v>
      </c>
      <c r="B5039" s="19">
        <v>40023.666746817129</v>
      </c>
      <c r="C5039" s="37">
        <f t="shared" si="156"/>
        <v>40023</v>
      </c>
      <c r="D5039" s="25">
        <f t="shared" si="157"/>
        <v>52.521625000000007</v>
      </c>
      <c r="E5039" s="20">
        <v>210.66669999999999</v>
      </c>
      <c r="F5039" s="21">
        <v>39657.666952372689</v>
      </c>
      <c r="G5039" s="22">
        <v>7</v>
      </c>
      <c r="H5039">
        <v>22.266000366210999</v>
      </c>
      <c r="K5039" s="35"/>
      <c r="L5039" s="33">
        <v>52.697000000000003</v>
      </c>
      <c r="M5039" s="32">
        <v>-999</v>
      </c>
      <c r="N5039" s="33">
        <v>16.193000000000001</v>
      </c>
      <c r="O5039" s="33">
        <v>39.149000000000001</v>
      </c>
      <c r="P5039" s="33">
        <v>735.62</v>
      </c>
      <c r="S5039" s="33">
        <v>6.0766999999999998</v>
      </c>
      <c r="T5039" s="33">
        <v>-999</v>
      </c>
      <c r="U5039" s="33">
        <v>-999</v>
      </c>
      <c r="V5039" s="33">
        <v>-999</v>
      </c>
    </row>
    <row r="5040" spans="1:28" x14ac:dyDescent="0.25">
      <c r="A5040" s="18" t="s">
        <v>184</v>
      </c>
      <c r="B5040" s="19">
        <v>40023.708413541666</v>
      </c>
      <c r="C5040" s="37">
        <f t="shared" si="156"/>
        <v>40023</v>
      </c>
      <c r="D5040" s="25">
        <f t="shared" si="157"/>
        <v>52.598500000000001</v>
      </c>
      <c r="E5040" s="20">
        <v>210.70830000000001</v>
      </c>
      <c r="F5040" s="21">
        <v>39657.708619097219</v>
      </c>
      <c r="G5040" s="22">
        <v>7</v>
      </c>
      <c r="H5040">
        <v>22.510000610352002</v>
      </c>
      <c r="K5040" s="35"/>
      <c r="L5040" s="33">
        <v>51.601999999999997</v>
      </c>
      <c r="M5040" s="32">
        <v>-999</v>
      </c>
      <c r="N5040" s="33">
        <v>16.949000000000002</v>
      </c>
      <c r="O5040" s="33">
        <v>37.86</v>
      </c>
      <c r="P5040" s="33">
        <v>735.66</v>
      </c>
      <c r="S5040" s="33">
        <v>6.1627999999999998</v>
      </c>
      <c r="T5040" s="33">
        <v>-999</v>
      </c>
      <c r="U5040" s="33">
        <v>-999</v>
      </c>
      <c r="V5040" s="33">
        <v>-999</v>
      </c>
    </row>
    <row r="5041" spans="1:22" x14ac:dyDescent="0.25">
      <c r="A5041" s="18" t="s">
        <v>184</v>
      </c>
      <c r="B5041" s="19">
        <v>40023.750080266203</v>
      </c>
      <c r="C5041" s="37">
        <f t="shared" si="156"/>
        <v>40023</v>
      </c>
      <c r="D5041" s="25">
        <f t="shared" si="157"/>
        <v>52.435000000000002</v>
      </c>
      <c r="E5041" s="20">
        <v>210.75</v>
      </c>
      <c r="F5041" s="21">
        <v>39657.750285821756</v>
      </c>
      <c r="G5041" s="22">
        <v>7</v>
      </c>
      <c r="H5041">
        <v>22.567999267577999</v>
      </c>
      <c r="K5041" s="35"/>
      <c r="L5041" s="33">
        <v>50.381999999999998</v>
      </c>
      <c r="M5041" s="32">
        <v>-999</v>
      </c>
      <c r="N5041" s="33">
        <v>18.309000000000001</v>
      </c>
      <c r="O5041" s="33">
        <v>33.713000000000001</v>
      </c>
      <c r="P5041" s="33">
        <v>735.69</v>
      </c>
      <c r="S5041" s="33">
        <v>5.9732000000000003</v>
      </c>
      <c r="T5041" s="33">
        <v>-999</v>
      </c>
      <c r="U5041" s="33">
        <v>-999</v>
      </c>
      <c r="V5041" s="33">
        <v>-999</v>
      </c>
    </row>
    <row r="5042" spans="1:22" x14ac:dyDescent="0.25">
      <c r="A5042" s="18" t="s">
        <v>184</v>
      </c>
      <c r="B5042" s="19">
        <v>40023.791746990741</v>
      </c>
      <c r="C5042" s="37">
        <f t="shared" si="156"/>
        <v>40023</v>
      </c>
      <c r="D5042" s="25">
        <f t="shared" si="157"/>
        <v>52.041499999999999</v>
      </c>
      <c r="E5042" s="20">
        <v>210.79169999999999</v>
      </c>
      <c r="F5042" s="21">
        <v>39657.791952546293</v>
      </c>
      <c r="G5042" s="22">
        <v>7</v>
      </c>
      <c r="H5042">
        <v>23</v>
      </c>
      <c r="K5042" s="35"/>
      <c r="L5042" s="33">
        <v>49.817</v>
      </c>
      <c r="M5042" s="32">
        <v>-999</v>
      </c>
      <c r="N5042" s="33">
        <v>19.893999999999998</v>
      </c>
      <c r="O5042" s="33">
        <v>29.239000000000001</v>
      </c>
      <c r="P5042" s="33">
        <v>735.69</v>
      </c>
      <c r="S5042" s="33">
        <v>5.7253999999999996</v>
      </c>
      <c r="T5042" s="33">
        <v>-999</v>
      </c>
      <c r="U5042" s="33">
        <v>-999</v>
      </c>
      <c r="V5042" s="33">
        <v>-999</v>
      </c>
    </row>
    <row r="5043" spans="1:22" x14ac:dyDescent="0.25">
      <c r="A5043" s="18" t="s">
        <v>184</v>
      </c>
      <c r="B5043" s="19">
        <v>40023.833413715278</v>
      </c>
      <c r="C5043" s="37">
        <f t="shared" si="156"/>
        <v>40023</v>
      </c>
      <c r="D5043" s="25">
        <f t="shared" si="157"/>
        <v>51.470500000000001</v>
      </c>
      <c r="E5043" s="20">
        <v>210.83330000000001</v>
      </c>
      <c r="F5043" s="21">
        <v>39657.83361927083</v>
      </c>
      <c r="G5043" s="22">
        <v>7</v>
      </c>
      <c r="H5043">
        <v>22.946000671387001</v>
      </c>
      <c r="K5043" s="35"/>
      <c r="L5043" s="33">
        <v>48.683999999999997</v>
      </c>
      <c r="M5043" s="32">
        <v>-999</v>
      </c>
      <c r="N5043" s="33">
        <v>20.077999999999999</v>
      </c>
      <c r="O5043" s="33">
        <v>28.16</v>
      </c>
      <c r="P5043" s="33">
        <v>735.69</v>
      </c>
      <c r="S5043" s="33">
        <v>5.5751999999999997</v>
      </c>
      <c r="T5043" s="33">
        <v>-999</v>
      </c>
      <c r="U5043" s="33">
        <v>-999</v>
      </c>
      <c r="V5043" s="33">
        <v>-999</v>
      </c>
    </row>
    <row r="5044" spans="1:22" x14ac:dyDescent="0.25">
      <c r="A5044" s="18" t="s">
        <v>184</v>
      </c>
      <c r="B5044" s="19">
        <v>40023.875080439815</v>
      </c>
      <c r="C5044" s="37">
        <f t="shared" si="156"/>
        <v>40023</v>
      </c>
      <c r="D5044" s="25">
        <f t="shared" si="157"/>
        <v>51.141249999999999</v>
      </c>
      <c r="E5044" s="20">
        <v>210.875</v>
      </c>
      <c r="F5044" s="21">
        <v>39657.875285995367</v>
      </c>
      <c r="G5044" s="22">
        <v>7</v>
      </c>
      <c r="H5044">
        <v>26.132000732422</v>
      </c>
      <c r="K5044" s="35"/>
      <c r="L5044" s="33">
        <v>50.283000000000001</v>
      </c>
      <c r="M5044" s="32">
        <v>-999</v>
      </c>
      <c r="N5044" s="33">
        <v>19.158999999999999</v>
      </c>
      <c r="O5044" s="33">
        <v>32.31</v>
      </c>
      <c r="P5044" s="33">
        <v>735.66</v>
      </c>
      <c r="S5044" s="33">
        <v>6.0303000000000004</v>
      </c>
      <c r="T5044" s="33">
        <v>-999</v>
      </c>
      <c r="U5044" s="33">
        <v>-999</v>
      </c>
      <c r="V5044" s="33">
        <v>-999</v>
      </c>
    </row>
    <row r="5045" spans="1:22" x14ac:dyDescent="0.25">
      <c r="A5045" s="18" t="s">
        <v>184</v>
      </c>
      <c r="B5045" s="19">
        <v>40023.916747164352</v>
      </c>
      <c r="C5045" s="37">
        <f t="shared" si="156"/>
        <v>40023</v>
      </c>
      <c r="D5045" s="25">
        <f t="shared" si="157"/>
        <v>50.971625000000003</v>
      </c>
      <c r="E5045" s="20">
        <v>210.91669999999999</v>
      </c>
      <c r="F5045" s="21">
        <v>39657.916952719905</v>
      </c>
      <c r="G5045" s="22">
        <v>7</v>
      </c>
      <c r="H5045">
        <v>21.274000549316</v>
      </c>
      <c r="K5045" s="35"/>
      <c r="L5045" s="33">
        <v>51.284999999999997</v>
      </c>
      <c r="M5045" s="32">
        <v>-999</v>
      </c>
      <c r="N5045" s="33">
        <v>15.823</v>
      </c>
      <c r="O5045" s="33">
        <v>44.398000000000003</v>
      </c>
      <c r="P5045" s="33">
        <v>735.63</v>
      </c>
      <c r="S5045" s="33">
        <v>6.7313000000000001</v>
      </c>
      <c r="T5045" s="33">
        <v>-999</v>
      </c>
      <c r="U5045" s="33">
        <v>-999</v>
      </c>
      <c r="V5045" s="33">
        <v>-999</v>
      </c>
    </row>
    <row r="5046" spans="1:22" x14ac:dyDescent="0.25">
      <c r="A5046" s="18" t="s">
        <v>184</v>
      </c>
      <c r="B5046" s="19">
        <v>40023.958413888889</v>
      </c>
      <c r="C5046" s="37">
        <f t="shared" si="156"/>
        <v>40023</v>
      </c>
      <c r="D5046" s="25">
        <f t="shared" si="157"/>
        <v>50.518875000000001</v>
      </c>
      <c r="E5046" s="20">
        <v>210.95830000000001</v>
      </c>
      <c r="F5046" s="21">
        <v>39657.958619444442</v>
      </c>
      <c r="G5046" s="22">
        <v>7</v>
      </c>
      <c r="H5046">
        <v>23.153999328613001</v>
      </c>
      <c r="K5046" s="35"/>
      <c r="L5046" s="33">
        <v>49.401000000000003</v>
      </c>
      <c r="M5046" s="32">
        <v>-999</v>
      </c>
      <c r="N5046" s="33">
        <v>16.616</v>
      </c>
      <c r="O5046" s="33">
        <v>41.76</v>
      </c>
      <c r="P5046" s="33">
        <v>735.57</v>
      </c>
      <c r="S5046" s="33">
        <v>6.6601999999999997</v>
      </c>
      <c r="T5046" s="33">
        <v>-999</v>
      </c>
      <c r="U5046" s="33">
        <v>-999</v>
      </c>
      <c r="V5046" s="33">
        <v>-999</v>
      </c>
    </row>
    <row r="5047" spans="1:22" x14ac:dyDescent="0.25">
      <c r="A5047" s="18" t="s">
        <v>184</v>
      </c>
      <c r="B5047" s="19">
        <v>40024.000080613427</v>
      </c>
      <c r="C5047" s="37">
        <f t="shared" si="156"/>
        <v>40024</v>
      </c>
      <c r="D5047" s="25">
        <f t="shared" si="157"/>
        <v>50.155999999999999</v>
      </c>
      <c r="E5047" s="20">
        <v>211</v>
      </c>
      <c r="F5047" s="21">
        <v>39658.000286168979</v>
      </c>
      <c r="G5047" s="22">
        <v>7</v>
      </c>
      <c r="H5047">
        <v>24.111999511718999</v>
      </c>
      <c r="K5047" s="35"/>
      <c r="L5047" s="33">
        <v>49.793999999999997</v>
      </c>
      <c r="M5047" s="32">
        <v>-999</v>
      </c>
      <c r="N5047" s="33">
        <v>16.355</v>
      </c>
      <c r="O5047" s="33">
        <v>41.13</v>
      </c>
      <c r="P5047" s="33">
        <v>735.54</v>
      </c>
      <c r="S5047" s="33">
        <v>6.4549000000000003</v>
      </c>
      <c r="T5047" s="33">
        <v>-999</v>
      </c>
      <c r="U5047" s="33">
        <v>-999</v>
      </c>
      <c r="V5047" s="33">
        <v>-999</v>
      </c>
    </row>
    <row r="5048" spans="1:22" x14ac:dyDescent="0.25">
      <c r="A5048" s="18" t="s">
        <v>184</v>
      </c>
      <c r="B5048" s="19">
        <v>40024.041747337964</v>
      </c>
      <c r="C5048" s="37">
        <f t="shared" si="156"/>
        <v>40024</v>
      </c>
      <c r="D5048" s="25">
        <f t="shared" si="157"/>
        <v>49.821249999999992</v>
      </c>
      <c r="E5048" s="20">
        <v>211.04169999999999</v>
      </c>
      <c r="F5048" s="21">
        <v>39658.041952893516</v>
      </c>
      <c r="G5048" s="22">
        <v>7</v>
      </c>
      <c r="H5048">
        <v>20.944000244141002</v>
      </c>
      <c r="K5048" s="35"/>
      <c r="L5048" s="33">
        <v>48.923999999999999</v>
      </c>
      <c r="M5048" s="32">
        <v>-999</v>
      </c>
      <c r="N5048" s="33">
        <v>15.794</v>
      </c>
      <c r="O5048" s="33">
        <v>44.305999999999997</v>
      </c>
      <c r="P5048" s="33">
        <v>735.59</v>
      </c>
      <c r="S5048" s="33">
        <v>6.7046999999999999</v>
      </c>
      <c r="T5048" s="33">
        <v>-999</v>
      </c>
      <c r="U5048" s="33">
        <v>-999</v>
      </c>
      <c r="V5048" s="33">
        <v>-999</v>
      </c>
    </row>
    <row r="5049" spans="1:22" x14ac:dyDescent="0.25">
      <c r="A5049" s="18" t="s">
        <v>184</v>
      </c>
      <c r="B5049" s="19">
        <v>40024.083414062501</v>
      </c>
      <c r="C5049" s="37">
        <f t="shared" si="156"/>
        <v>40024</v>
      </c>
      <c r="D5049" s="25">
        <f t="shared" si="157"/>
        <v>49.860749999999996</v>
      </c>
      <c r="E5049" s="20">
        <v>211.08330000000001</v>
      </c>
      <c r="F5049" s="21">
        <v>39658.083619618053</v>
      </c>
      <c r="G5049" s="22">
        <v>7</v>
      </c>
      <c r="H5049">
        <v>18.063000488280998</v>
      </c>
      <c r="K5049" s="35"/>
      <c r="L5049" s="33">
        <v>50.698</v>
      </c>
      <c r="M5049" s="32">
        <v>-999</v>
      </c>
      <c r="N5049" s="33">
        <v>15.523999999999999</v>
      </c>
      <c r="O5049" s="33">
        <v>45.622</v>
      </c>
      <c r="P5049" s="33">
        <v>735.56</v>
      </c>
      <c r="S5049" s="33">
        <v>6.7885999999999997</v>
      </c>
      <c r="T5049" s="33">
        <v>-999</v>
      </c>
      <c r="U5049" s="33">
        <v>-999</v>
      </c>
      <c r="V5049" s="33">
        <v>-999</v>
      </c>
    </row>
    <row r="5050" spans="1:22" x14ac:dyDescent="0.25">
      <c r="A5050" s="18" t="s">
        <v>184</v>
      </c>
      <c r="B5050" s="19">
        <v>40024.125080787038</v>
      </c>
      <c r="C5050" s="37">
        <f t="shared" si="156"/>
        <v>40024</v>
      </c>
      <c r="D5050" s="25">
        <f t="shared" si="157"/>
        <v>49.729124999999996</v>
      </c>
      <c r="E5050" s="20">
        <v>211.125</v>
      </c>
      <c r="F5050" s="21">
        <v>39658.125286342591</v>
      </c>
      <c r="G5050" s="22">
        <v>7</v>
      </c>
      <c r="H5050">
        <v>19.087399291992</v>
      </c>
      <c r="K5050" s="35"/>
      <c r="L5050" s="33">
        <v>48.764000000000003</v>
      </c>
      <c r="M5050" s="32">
        <v>-999</v>
      </c>
      <c r="N5050" s="33">
        <v>14.728999999999999</v>
      </c>
      <c r="O5050" s="33">
        <v>52.677</v>
      </c>
      <c r="P5050" s="33">
        <v>735.58</v>
      </c>
      <c r="S5050" s="33">
        <v>7.4401000000000002</v>
      </c>
      <c r="T5050" s="33">
        <v>-999</v>
      </c>
      <c r="U5050" s="33">
        <v>-999</v>
      </c>
      <c r="V5050" s="33">
        <v>-999</v>
      </c>
    </row>
    <row r="5051" spans="1:22" x14ac:dyDescent="0.25">
      <c r="A5051" s="18" t="s">
        <v>184</v>
      </c>
      <c r="B5051" s="19">
        <v>40024.166747511576</v>
      </c>
      <c r="C5051" s="37">
        <f t="shared" si="156"/>
        <v>40024</v>
      </c>
      <c r="D5051" s="25">
        <f t="shared" si="157"/>
        <v>49.701500000000003</v>
      </c>
      <c r="E5051" s="20">
        <v>211.16669999999999</v>
      </c>
      <c r="F5051" s="21">
        <v>39658.166953067128</v>
      </c>
      <c r="G5051" s="22">
        <v>7</v>
      </c>
      <c r="H5051">
        <v>17.942199707031001</v>
      </c>
      <c r="K5051" s="35"/>
      <c r="L5051" s="33">
        <v>48.463000000000001</v>
      </c>
      <c r="M5051" s="32">
        <v>-999</v>
      </c>
      <c r="N5051" s="33">
        <v>13.728</v>
      </c>
      <c r="O5051" s="33">
        <v>58.091999999999999</v>
      </c>
      <c r="P5051" s="33">
        <v>735.61</v>
      </c>
      <c r="S5051" s="33">
        <v>7.6932</v>
      </c>
      <c r="T5051" s="33">
        <v>-999</v>
      </c>
      <c r="U5051" s="33">
        <v>-999</v>
      </c>
      <c r="V5051" s="33">
        <v>-999</v>
      </c>
    </row>
    <row r="5052" spans="1:22" x14ac:dyDescent="0.25">
      <c r="A5052" s="18" t="s">
        <v>184</v>
      </c>
      <c r="B5052" s="19">
        <v>40024.208414236113</v>
      </c>
      <c r="C5052" s="37">
        <f t="shared" si="156"/>
        <v>40024</v>
      </c>
      <c r="D5052" s="25">
        <f t="shared" si="157"/>
        <v>49.725875000000009</v>
      </c>
      <c r="E5052" s="20">
        <v>211.20830000000001</v>
      </c>
      <c r="F5052" s="21">
        <v>39658.208619791665</v>
      </c>
      <c r="G5052" s="22">
        <v>7</v>
      </c>
      <c r="H5052">
        <v>18.809199523926001</v>
      </c>
      <c r="K5052" s="35"/>
      <c r="L5052" s="33">
        <v>50.478000000000002</v>
      </c>
      <c r="M5052" s="32">
        <v>-999</v>
      </c>
      <c r="N5052" s="33">
        <v>13.688000000000001</v>
      </c>
      <c r="O5052" s="33">
        <v>56.616</v>
      </c>
      <c r="P5052" s="33">
        <v>735.59</v>
      </c>
      <c r="S5052" s="33">
        <v>7.4794</v>
      </c>
      <c r="T5052" s="33">
        <v>-999</v>
      </c>
      <c r="U5052" s="33">
        <v>-999</v>
      </c>
      <c r="V5052" s="33">
        <v>-999</v>
      </c>
    </row>
    <row r="5053" spans="1:22" x14ac:dyDescent="0.25">
      <c r="A5053" s="18" t="s">
        <v>184</v>
      </c>
      <c r="B5053" s="19">
        <v>40024.25008096065</v>
      </c>
      <c r="C5053" s="37">
        <f t="shared" si="156"/>
        <v>40024</v>
      </c>
      <c r="D5053" s="25">
        <f t="shared" si="157"/>
        <v>50.018625000000007</v>
      </c>
      <c r="E5053" s="20">
        <v>211.25</v>
      </c>
      <c r="F5053" s="21">
        <v>39658.250286516202</v>
      </c>
      <c r="G5053" s="22">
        <v>7</v>
      </c>
      <c r="H5053">
        <v>16.371000671387002</v>
      </c>
      <c r="K5053" s="35"/>
      <c r="L5053" s="33">
        <v>53.627000000000002</v>
      </c>
      <c r="M5053" s="32">
        <v>-999</v>
      </c>
      <c r="N5053" s="33">
        <v>14.166</v>
      </c>
      <c r="O5053" s="33">
        <v>45.232999999999997</v>
      </c>
      <c r="P5053" s="33">
        <v>735.57</v>
      </c>
      <c r="S5053" s="33">
        <v>6.1559999999999997</v>
      </c>
      <c r="T5053" s="33">
        <v>-999</v>
      </c>
      <c r="U5053" s="33">
        <v>-999</v>
      </c>
      <c r="V5053" s="33">
        <v>-999</v>
      </c>
    </row>
    <row r="5054" spans="1:22" x14ac:dyDescent="0.25">
      <c r="A5054" s="18" t="s">
        <v>184</v>
      </c>
      <c r="B5054" s="19">
        <v>40024.291747685187</v>
      </c>
      <c r="C5054" s="37">
        <f t="shared" si="156"/>
        <v>40024</v>
      </c>
      <c r="D5054" s="25">
        <f t="shared" si="157"/>
        <v>50.293624999999999</v>
      </c>
      <c r="E5054" s="20">
        <v>211.29169999999999</v>
      </c>
      <c r="F5054" s="21">
        <v>39658.29195324074</v>
      </c>
      <c r="G5054" s="22">
        <v>7</v>
      </c>
      <c r="H5054">
        <v>18.794200134276998</v>
      </c>
      <c r="K5054" s="35"/>
      <c r="L5054" s="33">
        <v>51.600999999999999</v>
      </c>
      <c r="M5054" s="32">
        <v>-999</v>
      </c>
      <c r="N5054" s="33">
        <v>13.955</v>
      </c>
      <c r="O5054" s="33">
        <v>51.262999999999998</v>
      </c>
      <c r="P5054" s="33">
        <v>735.59</v>
      </c>
      <c r="S5054" s="33">
        <v>6.8895</v>
      </c>
      <c r="T5054" s="33">
        <v>-999</v>
      </c>
      <c r="U5054" s="33">
        <v>-999</v>
      </c>
      <c r="V5054" s="33">
        <v>-999</v>
      </c>
    </row>
    <row r="5055" spans="1:22" x14ac:dyDescent="0.25">
      <c r="A5055" s="18" t="s">
        <v>184</v>
      </c>
      <c r="B5055" s="19">
        <v>40024.333414409724</v>
      </c>
      <c r="C5055" s="37">
        <f t="shared" si="156"/>
        <v>40024</v>
      </c>
      <c r="D5055" s="25">
        <f t="shared" si="157"/>
        <v>50.5105</v>
      </c>
      <c r="E5055" s="20">
        <v>211.33330000000001</v>
      </c>
      <c r="F5055" s="21">
        <v>39658.333619965277</v>
      </c>
      <c r="G5055" s="22">
        <v>7</v>
      </c>
      <c r="H5055">
        <v>24.302000427246</v>
      </c>
      <c r="K5055" s="35"/>
      <c r="L5055" s="33">
        <v>51.529000000000003</v>
      </c>
      <c r="M5055" s="32">
        <v>-999</v>
      </c>
      <c r="N5055" s="33">
        <v>13.321</v>
      </c>
      <c r="O5055" s="33">
        <v>53.683</v>
      </c>
      <c r="P5055" s="33">
        <v>735.57</v>
      </c>
      <c r="S5055" s="33">
        <v>6.9260000000000002</v>
      </c>
      <c r="T5055" s="33">
        <v>-999</v>
      </c>
      <c r="U5055" s="33">
        <v>-999</v>
      </c>
      <c r="V5055" s="33">
        <v>-999</v>
      </c>
    </row>
    <row r="5056" spans="1:22" x14ac:dyDescent="0.25">
      <c r="A5056" s="18" t="s">
        <v>184</v>
      </c>
      <c r="B5056" s="19">
        <v>40024.375081134262</v>
      </c>
      <c r="C5056" s="37">
        <f t="shared" si="156"/>
        <v>40024</v>
      </c>
      <c r="D5056" s="25">
        <f t="shared" si="157"/>
        <v>50.786875000000002</v>
      </c>
      <c r="E5056" s="20">
        <v>211.375</v>
      </c>
      <c r="F5056" s="21">
        <v>39658.375286689814</v>
      </c>
      <c r="G5056" s="22">
        <v>7</v>
      </c>
      <c r="H5056">
        <v>24.658000183104999</v>
      </c>
      <c r="K5056" s="35"/>
      <c r="L5056" s="33">
        <v>51.134999999999998</v>
      </c>
      <c r="M5056" s="32">
        <v>-999</v>
      </c>
      <c r="N5056" s="33">
        <v>13.170999999999999</v>
      </c>
      <c r="O5056" s="33">
        <v>55.526000000000003</v>
      </c>
      <c r="P5056" s="33">
        <v>735.55</v>
      </c>
      <c r="S5056" s="33">
        <v>7.0941000000000001</v>
      </c>
      <c r="T5056" s="33">
        <v>-999</v>
      </c>
      <c r="U5056" s="33">
        <v>-999</v>
      </c>
      <c r="V5056" s="33">
        <v>-999</v>
      </c>
    </row>
    <row r="5057" spans="1:22" x14ac:dyDescent="0.25">
      <c r="A5057" s="18" t="s">
        <v>184</v>
      </c>
      <c r="B5057" s="19">
        <v>40024.416747858799</v>
      </c>
      <c r="C5057" s="37">
        <f t="shared" si="156"/>
        <v>40024</v>
      </c>
      <c r="D5057" s="25">
        <f t="shared" si="157"/>
        <v>50.837000000000003</v>
      </c>
      <c r="E5057" s="20">
        <v>211.41669999999999</v>
      </c>
      <c r="F5057" s="21">
        <v>39658.416953414351</v>
      </c>
      <c r="G5057" s="22">
        <v>7</v>
      </c>
      <c r="H5057">
        <v>22.460000610352001</v>
      </c>
      <c r="K5057" s="35"/>
      <c r="L5057" s="33">
        <v>51.098999999999997</v>
      </c>
      <c r="M5057" s="32">
        <v>-999</v>
      </c>
      <c r="N5057" s="33">
        <v>13.327</v>
      </c>
      <c r="O5057" s="33">
        <v>53.685000000000002</v>
      </c>
      <c r="P5057" s="33">
        <v>735.52</v>
      </c>
      <c r="S5057" s="33">
        <v>6.9298999999999999</v>
      </c>
      <c r="T5057" s="33">
        <v>-999</v>
      </c>
      <c r="U5057" s="33">
        <v>-999</v>
      </c>
      <c r="V5057" s="33">
        <v>-999</v>
      </c>
    </row>
    <row r="5058" spans="1:22" x14ac:dyDescent="0.25">
      <c r="A5058" s="18" t="s">
        <v>184</v>
      </c>
      <c r="B5058" s="19">
        <v>40024.458414583336</v>
      </c>
      <c r="C5058" s="37">
        <f t="shared" si="156"/>
        <v>40024</v>
      </c>
      <c r="D5058" s="25">
        <f t="shared" si="157"/>
        <v>51.111375000000002</v>
      </c>
      <c r="E5058" s="20">
        <v>211.45830000000001</v>
      </c>
      <c r="F5058" s="21">
        <v>39658.458620138888</v>
      </c>
      <c r="G5058" s="22">
        <v>7</v>
      </c>
      <c r="H5058">
        <v>20.967999267578001</v>
      </c>
      <c r="K5058" s="35"/>
      <c r="L5058" s="33">
        <v>50.959000000000003</v>
      </c>
      <c r="M5058" s="32">
        <v>-999</v>
      </c>
      <c r="N5058" s="33">
        <v>13.548</v>
      </c>
      <c r="O5058" s="33">
        <v>51.304000000000002</v>
      </c>
      <c r="P5058" s="33">
        <v>735.5</v>
      </c>
      <c r="S5058" s="33">
        <v>6.7213000000000003</v>
      </c>
      <c r="T5058" s="33">
        <v>-999</v>
      </c>
      <c r="U5058" s="33">
        <v>-999</v>
      </c>
      <c r="V5058" s="33">
        <v>-999</v>
      </c>
    </row>
    <row r="5059" spans="1:22" x14ac:dyDescent="0.25">
      <c r="A5059" s="18" t="s">
        <v>184</v>
      </c>
      <c r="B5059" s="19">
        <v>40024.500081307873</v>
      </c>
      <c r="C5059" s="37">
        <f t="shared" si="156"/>
        <v>40024</v>
      </c>
      <c r="D5059" s="25">
        <f t="shared" si="157"/>
        <v>51.449874999999999</v>
      </c>
      <c r="E5059" s="20">
        <v>211.5</v>
      </c>
      <c r="F5059" s="21">
        <v>39658.500286863426</v>
      </c>
      <c r="G5059" s="22">
        <v>7</v>
      </c>
      <c r="H5059">
        <v>21.377999877930002</v>
      </c>
      <c r="K5059" s="35"/>
      <c r="L5059" s="33">
        <v>51.170999999999999</v>
      </c>
      <c r="M5059" s="32">
        <v>-999</v>
      </c>
      <c r="N5059" s="33">
        <v>13.342000000000001</v>
      </c>
      <c r="O5059" s="33">
        <v>51.506999999999998</v>
      </c>
      <c r="P5059" s="33">
        <v>735.51</v>
      </c>
      <c r="S5059" s="33">
        <v>6.6576000000000004</v>
      </c>
      <c r="T5059" s="33">
        <v>-999</v>
      </c>
      <c r="U5059" s="33">
        <v>-999</v>
      </c>
      <c r="V5059" s="33">
        <v>-999</v>
      </c>
    </row>
    <row r="5060" spans="1:22" x14ac:dyDescent="0.25">
      <c r="A5060" s="18" t="s">
        <v>184</v>
      </c>
      <c r="B5060" s="19">
        <v>40024.54174803241</v>
      </c>
      <c r="C5060" s="37">
        <f t="shared" si="156"/>
        <v>40024</v>
      </c>
      <c r="D5060" s="25">
        <f t="shared" si="157"/>
        <v>51.522624999999998</v>
      </c>
      <c r="E5060" s="20">
        <v>211.54169999999999</v>
      </c>
      <c r="F5060" s="21">
        <v>39658.541953587963</v>
      </c>
      <c r="G5060" s="22">
        <v>7</v>
      </c>
      <c r="H5060">
        <v>22.522000122070001</v>
      </c>
      <c r="K5060" s="35"/>
      <c r="L5060" s="33">
        <v>51.06</v>
      </c>
      <c r="M5060" s="32">
        <v>-999</v>
      </c>
      <c r="N5060" s="33">
        <v>13.637</v>
      </c>
      <c r="O5060" s="33">
        <v>52.576999999999998</v>
      </c>
      <c r="P5060" s="33">
        <v>735.54</v>
      </c>
      <c r="S5060" s="33">
        <v>6.9242999999999997</v>
      </c>
      <c r="T5060" s="33">
        <v>-999</v>
      </c>
      <c r="U5060" s="33">
        <v>-999</v>
      </c>
      <c r="V5060" s="33">
        <v>-999</v>
      </c>
    </row>
    <row r="5061" spans="1:22" x14ac:dyDescent="0.25">
      <c r="A5061" s="18" t="s">
        <v>184</v>
      </c>
      <c r="B5061" s="19">
        <v>40024.583414756948</v>
      </c>
      <c r="C5061" s="37">
        <f t="shared" si="156"/>
        <v>40024</v>
      </c>
      <c r="D5061" s="25">
        <f t="shared" si="157"/>
        <v>51.168749999999996</v>
      </c>
      <c r="E5061" s="20">
        <v>211.58330000000001</v>
      </c>
      <c r="F5061" s="21">
        <v>39658.5836203125</v>
      </c>
      <c r="G5061" s="22">
        <v>7</v>
      </c>
      <c r="H5061">
        <v>21.289999389647999</v>
      </c>
      <c r="K5061" s="35"/>
      <c r="L5061" s="33">
        <v>50.795999999999999</v>
      </c>
      <c r="M5061" s="32">
        <v>-999</v>
      </c>
      <c r="N5061" s="33">
        <v>14.516</v>
      </c>
      <c r="O5061" s="33">
        <v>49.588999999999999</v>
      </c>
      <c r="P5061" s="33">
        <v>735.59</v>
      </c>
      <c r="S5061" s="33">
        <v>6.9139999999999997</v>
      </c>
      <c r="T5061" s="33">
        <v>-999</v>
      </c>
      <c r="U5061" s="33">
        <v>-999</v>
      </c>
      <c r="V5061" s="33">
        <v>-999</v>
      </c>
    </row>
    <row r="5062" spans="1:22" x14ac:dyDescent="0.25">
      <c r="A5062" s="18" t="s">
        <v>184</v>
      </c>
      <c r="B5062" s="19">
        <v>40024.625081481485</v>
      </c>
      <c r="C5062" s="37">
        <f t="shared" si="156"/>
        <v>40024</v>
      </c>
      <c r="D5062" s="25">
        <f t="shared" si="157"/>
        <v>51.068749999999994</v>
      </c>
      <c r="E5062" s="20">
        <v>211.625</v>
      </c>
      <c r="F5062" s="21">
        <v>39658.625287037037</v>
      </c>
      <c r="G5062" s="22">
        <v>7</v>
      </c>
      <c r="H5062">
        <v>21.994000244140999</v>
      </c>
      <c r="K5062" s="35"/>
      <c r="L5062" s="33">
        <v>50.801000000000002</v>
      </c>
      <c r="M5062" s="32">
        <v>-999</v>
      </c>
      <c r="N5062" s="33">
        <v>15.478</v>
      </c>
      <c r="O5062" s="33">
        <v>47.597000000000001</v>
      </c>
      <c r="P5062" s="33">
        <v>735.62</v>
      </c>
      <c r="S5062" s="33">
        <v>7.0547000000000004</v>
      </c>
      <c r="T5062" s="33">
        <v>-999</v>
      </c>
      <c r="U5062" s="33">
        <v>-999</v>
      </c>
      <c r="V5062" s="33">
        <v>-999</v>
      </c>
    </row>
    <row r="5063" spans="1:22" x14ac:dyDescent="0.25">
      <c r="A5063" s="18" t="s">
        <v>184</v>
      </c>
      <c r="B5063" s="19">
        <v>40024.666748206022</v>
      </c>
      <c r="C5063" s="37">
        <f t="shared" si="156"/>
        <v>40024</v>
      </c>
      <c r="D5063" s="25">
        <f t="shared" si="157"/>
        <v>50.747374999999991</v>
      </c>
      <c r="E5063" s="20">
        <v>211.66669999999999</v>
      </c>
      <c r="F5063" s="21">
        <v>39658.666953761574</v>
      </c>
      <c r="G5063" s="22">
        <v>7</v>
      </c>
      <c r="H5063">
        <v>22.061999511719002</v>
      </c>
      <c r="K5063" s="35"/>
      <c r="L5063" s="33">
        <v>48.957999999999998</v>
      </c>
      <c r="M5063" s="32">
        <v>-999</v>
      </c>
      <c r="N5063" s="33">
        <v>16.957000000000001</v>
      </c>
      <c r="O5063" s="33">
        <v>41.558</v>
      </c>
      <c r="P5063" s="33">
        <v>735.64</v>
      </c>
      <c r="S5063" s="33">
        <v>6.7716000000000003</v>
      </c>
      <c r="T5063" s="33">
        <v>-999</v>
      </c>
      <c r="U5063" s="33">
        <v>-999</v>
      </c>
      <c r="V5063" s="33">
        <v>-999</v>
      </c>
    </row>
    <row r="5064" spans="1:22" x14ac:dyDescent="0.25">
      <c r="A5064" s="18" t="s">
        <v>184</v>
      </c>
      <c r="B5064" s="19">
        <v>40024.708414930552</v>
      </c>
      <c r="C5064" s="37">
        <f t="shared" ref="C5064:C5127" si="158">TRUNC(B5064)</f>
        <v>40024</v>
      </c>
      <c r="D5064" s="25">
        <f t="shared" si="157"/>
        <v>50.28737499999999</v>
      </c>
      <c r="E5064" s="20">
        <v>211.70830000000001</v>
      </c>
      <c r="F5064" s="21">
        <v>39658.708620486112</v>
      </c>
      <c r="G5064" s="22">
        <v>7</v>
      </c>
      <c r="H5064">
        <v>23.132000732422</v>
      </c>
      <c r="K5064" s="35"/>
      <c r="L5064" s="33">
        <v>47.454999999999998</v>
      </c>
      <c r="M5064" s="32">
        <v>-999</v>
      </c>
      <c r="N5064" s="33">
        <v>17.096</v>
      </c>
      <c r="O5064" s="33">
        <v>43.255000000000003</v>
      </c>
      <c r="P5064" s="33">
        <v>735.65</v>
      </c>
      <c r="S5064" s="33">
        <v>7.1093999999999999</v>
      </c>
      <c r="T5064" s="33">
        <v>-999</v>
      </c>
      <c r="U5064" s="33">
        <v>-999</v>
      </c>
      <c r="V5064" s="33">
        <v>-999</v>
      </c>
    </row>
    <row r="5065" spans="1:22" x14ac:dyDescent="0.25">
      <c r="A5065" s="18" t="s">
        <v>184</v>
      </c>
      <c r="B5065" s="19">
        <v>40024.750081655089</v>
      </c>
      <c r="C5065" s="37">
        <f t="shared" si="158"/>
        <v>40024</v>
      </c>
      <c r="D5065" s="25">
        <f t="shared" si="157"/>
        <v>49.848500000000001</v>
      </c>
      <c r="E5065" s="20">
        <v>211.75</v>
      </c>
      <c r="F5065" s="21">
        <v>39658.750287210649</v>
      </c>
      <c r="G5065" s="22">
        <v>7</v>
      </c>
      <c r="H5065">
        <v>23.174000549315998</v>
      </c>
      <c r="K5065" s="35"/>
      <c r="L5065" s="33">
        <v>47.588000000000001</v>
      </c>
      <c r="M5065" s="32">
        <v>-999</v>
      </c>
      <c r="N5065" s="33">
        <v>17.28</v>
      </c>
      <c r="O5065" s="33">
        <v>43.08</v>
      </c>
      <c r="P5065" s="33">
        <v>735.69</v>
      </c>
      <c r="S5065" s="33">
        <v>7.1608999999999998</v>
      </c>
      <c r="T5065" s="33">
        <v>-999</v>
      </c>
      <c r="U5065" s="33">
        <v>-999</v>
      </c>
      <c r="V5065" s="33">
        <v>-999</v>
      </c>
    </row>
    <row r="5066" spans="1:22" x14ac:dyDescent="0.25">
      <c r="A5066" s="18" t="s">
        <v>184</v>
      </c>
      <c r="B5066" s="19">
        <v>40024.791748379626</v>
      </c>
      <c r="C5066" s="37">
        <f t="shared" si="158"/>
        <v>40024</v>
      </c>
      <c r="D5066" s="25">
        <f t="shared" si="157"/>
        <v>49.448500000000003</v>
      </c>
      <c r="E5066" s="20">
        <v>211.79169999999999</v>
      </c>
      <c r="F5066" s="21">
        <v>39658.791953935186</v>
      </c>
      <c r="G5066" s="22">
        <v>7</v>
      </c>
      <c r="H5066">
        <v>22.532000732421999</v>
      </c>
      <c r="K5066" s="35"/>
      <c r="L5066" s="33">
        <v>47.759</v>
      </c>
      <c r="M5066" s="32">
        <v>-999</v>
      </c>
      <c r="N5066" s="33">
        <v>18.265999999999998</v>
      </c>
      <c r="O5066" s="33">
        <v>39.131999999999998</v>
      </c>
      <c r="P5066" s="33">
        <v>735.7</v>
      </c>
      <c r="S5066" s="33">
        <v>6.9222000000000001</v>
      </c>
      <c r="T5066" s="33">
        <v>-999</v>
      </c>
      <c r="U5066" s="33">
        <v>-999</v>
      </c>
      <c r="V5066" s="33">
        <v>-999</v>
      </c>
    </row>
    <row r="5067" spans="1:22" x14ac:dyDescent="0.25">
      <c r="A5067" s="18" t="s">
        <v>184</v>
      </c>
      <c r="B5067" s="19">
        <v>40024.833415104164</v>
      </c>
      <c r="C5067" s="37">
        <f t="shared" si="158"/>
        <v>40024</v>
      </c>
      <c r="D5067" s="25">
        <f t="shared" si="157"/>
        <v>49.006875000000001</v>
      </c>
      <c r="E5067" s="20">
        <v>211.83330000000001</v>
      </c>
      <c r="F5067" s="21">
        <v>39658.833620659723</v>
      </c>
      <c r="G5067" s="22">
        <v>7</v>
      </c>
      <c r="H5067">
        <v>26.738000488280999</v>
      </c>
      <c r="K5067" s="35"/>
      <c r="L5067" s="33">
        <v>47.637999999999998</v>
      </c>
      <c r="M5067" s="32">
        <v>-999</v>
      </c>
      <c r="N5067" s="33">
        <v>20.805</v>
      </c>
      <c r="O5067" s="33">
        <v>30.827000000000002</v>
      </c>
      <c r="P5067" s="33">
        <v>735.7</v>
      </c>
      <c r="S5067" s="33">
        <v>6.3691000000000004</v>
      </c>
      <c r="T5067" s="33">
        <v>-999</v>
      </c>
      <c r="U5067" s="33">
        <v>-999</v>
      </c>
      <c r="V5067" s="33">
        <v>-999</v>
      </c>
    </row>
    <row r="5068" spans="1:22" x14ac:dyDescent="0.25">
      <c r="A5068" s="18" t="s">
        <v>184</v>
      </c>
      <c r="B5068" s="19">
        <v>40024.875081828701</v>
      </c>
      <c r="C5068" s="37">
        <f t="shared" si="158"/>
        <v>40024</v>
      </c>
      <c r="D5068" s="25">
        <f t="shared" si="157"/>
        <v>48.720499999999994</v>
      </c>
      <c r="E5068" s="20">
        <v>211.875</v>
      </c>
      <c r="F5068" s="21">
        <v>39658.87528738426</v>
      </c>
      <c r="G5068" s="22">
        <v>7</v>
      </c>
      <c r="H5068">
        <v>27.492001342773001</v>
      </c>
      <c r="K5068" s="35"/>
      <c r="L5068" s="33">
        <v>48.768999999999998</v>
      </c>
      <c r="M5068" s="32">
        <v>-999</v>
      </c>
      <c r="N5068" s="33">
        <v>20.466000000000001</v>
      </c>
      <c r="O5068" s="33">
        <v>28.972000000000001</v>
      </c>
      <c r="P5068" s="33">
        <v>735.66</v>
      </c>
      <c r="S5068" s="33">
        <v>5.8791000000000002</v>
      </c>
      <c r="T5068" s="33">
        <v>-999</v>
      </c>
      <c r="U5068" s="33">
        <v>-999</v>
      </c>
      <c r="V5068" s="33">
        <v>-999</v>
      </c>
    </row>
    <row r="5069" spans="1:22" x14ac:dyDescent="0.25">
      <c r="A5069" s="18" t="s">
        <v>184</v>
      </c>
      <c r="B5069" s="19">
        <v>40024.916748553238</v>
      </c>
      <c r="C5069" s="37">
        <f t="shared" si="158"/>
        <v>40024</v>
      </c>
      <c r="D5069" s="25">
        <f t="shared" si="157"/>
        <v>48.393624999999993</v>
      </c>
      <c r="E5069" s="20">
        <v>211.91669999999999</v>
      </c>
      <c r="F5069" s="21">
        <v>39658.916954108798</v>
      </c>
      <c r="G5069" s="22">
        <v>7</v>
      </c>
      <c r="H5069">
        <v>24.424000549315998</v>
      </c>
      <c r="K5069" s="35"/>
      <c r="L5069" s="33">
        <v>48.180999999999997</v>
      </c>
      <c r="M5069" s="32">
        <v>-999</v>
      </c>
      <c r="N5069" s="33">
        <v>21.282</v>
      </c>
      <c r="O5069" s="33">
        <v>30.097999999999999</v>
      </c>
      <c r="P5069" s="33">
        <v>735.63</v>
      </c>
      <c r="S5069" s="33">
        <v>6.4137000000000004</v>
      </c>
      <c r="T5069" s="33">
        <v>-999</v>
      </c>
      <c r="U5069" s="33">
        <v>-999</v>
      </c>
      <c r="V5069" s="33">
        <v>-999</v>
      </c>
    </row>
    <row r="5070" spans="1:22" x14ac:dyDescent="0.25">
      <c r="A5070" s="18" t="s">
        <v>184</v>
      </c>
      <c r="B5070" s="19">
        <v>40024.958415277775</v>
      </c>
      <c r="C5070" s="37">
        <f t="shared" si="158"/>
        <v>40024</v>
      </c>
      <c r="D5070" s="25">
        <f t="shared" si="157"/>
        <v>47.918999999999997</v>
      </c>
      <c r="E5070" s="20">
        <v>211.95830000000001</v>
      </c>
      <c r="F5070" s="21">
        <v>39658.958620833335</v>
      </c>
      <c r="G5070" s="22">
        <v>7</v>
      </c>
      <c r="H5070">
        <v>26.807998657226999</v>
      </c>
      <c r="K5070" s="35"/>
      <c r="L5070" s="33">
        <v>47.003999999999998</v>
      </c>
      <c r="M5070" s="32">
        <v>-999</v>
      </c>
      <c r="N5070" s="33">
        <v>19.651</v>
      </c>
      <c r="O5070" s="33">
        <v>39.542000000000002</v>
      </c>
      <c r="P5070" s="33">
        <v>735.55</v>
      </c>
      <c r="S5070" s="33">
        <v>7.6336000000000004</v>
      </c>
      <c r="T5070" s="33">
        <v>-999</v>
      </c>
      <c r="U5070" s="33">
        <v>-999</v>
      </c>
      <c r="V5070" s="33">
        <v>-999</v>
      </c>
    </row>
    <row r="5071" spans="1:22" x14ac:dyDescent="0.25">
      <c r="A5071" s="18" t="s">
        <v>184</v>
      </c>
      <c r="B5071" s="19">
        <v>40025.000082002312</v>
      </c>
      <c r="C5071" s="37">
        <f t="shared" si="158"/>
        <v>40025</v>
      </c>
      <c r="D5071" s="25">
        <f t="shared" ref="D5071:D5134" si="159">AVERAGE(L5064:L5071)</f>
        <v>47.395500000000006</v>
      </c>
      <c r="E5071" s="20">
        <v>212</v>
      </c>
      <c r="F5071" s="21">
        <v>39659.000287557872</v>
      </c>
      <c r="G5071" s="22">
        <v>7</v>
      </c>
      <c r="H5071">
        <v>32.626000976562999</v>
      </c>
      <c r="K5071" s="35"/>
      <c r="L5071" s="33">
        <v>44.77</v>
      </c>
      <c r="M5071" s="32">
        <v>-999</v>
      </c>
      <c r="N5071" s="33">
        <v>19.890999999999998</v>
      </c>
      <c r="O5071" s="33">
        <v>46.017000000000003</v>
      </c>
      <c r="P5071" s="33">
        <v>735.54</v>
      </c>
      <c r="S5071" s="33">
        <v>9.0187000000000008</v>
      </c>
      <c r="T5071" s="33">
        <v>-999</v>
      </c>
      <c r="U5071" s="33">
        <v>-999</v>
      </c>
      <c r="V5071" s="33">
        <v>-999</v>
      </c>
    </row>
    <row r="5072" spans="1:22" x14ac:dyDescent="0.25">
      <c r="A5072" s="18" t="s">
        <v>184</v>
      </c>
      <c r="B5072" s="19">
        <v>40025.04174872685</v>
      </c>
      <c r="C5072" s="37">
        <f t="shared" si="158"/>
        <v>40025</v>
      </c>
      <c r="D5072" s="25">
        <f t="shared" si="159"/>
        <v>47.651000000000003</v>
      </c>
      <c r="E5072" s="20">
        <v>212.04169999999999</v>
      </c>
      <c r="F5072" s="21">
        <v>39659.041954282409</v>
      </c>
      <c r="G5072" s="22">
        <v>7</v>
      </c>
      <c r="H5072">
        <v>69.397998046875003</v>
      </c>
      <c r="K5072" s="35"/>
      <c r="L5072" s="33">
        <v>49.499000000000002</v>
      </c>
      <c r="M5072" s="32">
        <v>-999</v>
      </c>
      <c r="N5072" s="33">
        <v>19.725000000000001</v>
      </c>
      <c r="O5072" s="33">
        <v>44.411000000000001</v>
      </c>
      <c r="P5072" s="33">
        <v>735.59</v>
      </c>
      <c r="S5072" s="33">
        <v>8.6112000000000002</v>
      </c>
      <c r="T5072" s="33">
        <v>-999</v>
      </c>
      <c r="U5072" s="33">
        <v>-999</v>
      </c>
      <c r="V5072" s="33">
        <v>-999</v>
      </c>
    </row>
    <row r="5073" spans="1:22" x14ac:dyDescent="0.25">
      <c r="A5073" s="18" t="s">
        <v>184</v>
      </c>
      <c r="B5073" s="19">
        <v>40025.083415451387</v>
      </c>
      <c r="C5073" s="37">
        <f t="shared" si="158"/>
        <v>40025</v>
      </c>
      <c r="D5073" s="25">
        <f t="shared" si="159"/>
        <v>48.205500000000001</v>
      </c>
      <c r="E5073" s="20">
        <v>212.08330000000001</v>
      </c>
      <c r="F5073" s="21">
        <v>39659.083621006946</v>
      </c>
      <c r="G5073" s="22">
        <v>7</v>
      </c>
      <c r="H5073">
        <v>91.770001220702994</v>
      </c>
      <c r="K5073" s="35"/>
      <c r="L5073" s="33">
        <v>52.024000000000001</v>
      </c>
      <c r="M5073" s="32">
        <v>-999</v>
      </c>
      <c r="N5073" s="33">
        <v>17.98</v>
      </c>
      <c r="O5073" s="33">
        <v>50.37</v>
      </c>
      <c r="P5073" s="33">
        <v>735.63</v>
      </c>
      <c r="S5073" s="33">
        <v>8.7525999999999993</v>
      </c>
      <c r="T5073" s="33">
        <v>-999</v>
      </c>
      <c r="U5073" s="33">
        <v>-999</v>
      </c>
      <c r="V5073" s="33">
        <v>-999</v>
      </c>
    </row>
    <row r="5074" spans="1:22" x14ac:dyDescent="0.25">
      <c r="A5074" s="18" t="s">
        <v>184</v>
      </c>
      <c r="B5074" s="19">
        <v>40025.125082175924</v>
      </c>
      <c r="C5074" s="37">
        <f t="shared" si="158"/>
        <v>40025</v>
      </c>
      <c r="D5074" s="25">
        <f t="shared" si="159"/>
        <v>48.481875000000002</v>
      </c>
      <c r="E5074" s="20">
        <v>212.125</v>
      </c>
      <c r="F5074" s="21">
        <v>39659.125287731484</v>
      </c>
      <c r="G5074" s="22">
        <v>7</v>
      </c>
      <c r="H5074">
        <v>51.435998535156003</v>
      </c>
      <c r="K5074" s="35"/>
      <c r="L5074" s="33">
        <v>49.97</v>
      </c>
      <c r="M5074" s="32">
        <v>-999</v>
      </c>
      <c r="N5074" s="33">
        <v>14.8</v>
      </c>
      <c r="O5074" s="33">
        <v>54.316000000000003</v>
      </c>
      <c r="P5074" s="33">
        <v>735.65</v>
      </c>
      <c r="S5074" s="33">
        <v>7.7111000000000001</v>
      </c>
      <c r="T5074" s="33">
        <v>-999</v>
      </c>
      <c r="U5074" s="33">
        <v>-999</v>
      </c>
      <c r="V5074" s="33">
        <v>-999</v>
      </c>
    </row>
    <row r="5075" spans="1:22" x14ac:dyDescent="0.25">
      <c r="A5075" s="18" t="s">
        <v>184</v>
      </c>
      <c r="B5075" s="19">
        <v>40025.166748900461</v>
      </c>
      <c r="C5075" s="37">
        <f t="shared" si="158"/>
        <v>40025</v>
      </c>
      <c r="D5075" s="25">
        <f t="shared" si="159"/>
        <v>49.121124999999999</v>
      </c>
      <c r="E5075" s="20">
        <v>212.16669999999999</v>
      </c>
      <c r="F5075" s="21">
        <v>39659.166954456021</v>
      </c>
      <c r="G5075" s="22">
        <v>7</v>
      </c>
      <c r="H5075">
        <v>74.984002685546997</v>
      </c>
      <c r="K5075" s="35"/>
      <c r="L5075" s="33">
        <v>52.752000000000002</v>
      </c>
      <c r="M5075" s="32">
        <v>-999</v>
      </c>
      <c r="N5075" s="33">
        <v>14.782999999999999</v>
      </c>
      <c r="O5075" s="33">
        <v>53.366999999999997</v>
      </c>
      <c r="P5075" s="33">
        <v>735.66</v>
      </c>
      <c r="S5075" s="33">
        <v>7.5800999999999998</v>
      </c>
      <c r="T5075" s="33">
        <v>-999</v>
      </c>
      <c r="U5075" s="33">
        <v>-999</v>
      </c>
      <c r="V5075" s="33">
        <v>-999</v>
      </c>
    </row>
    <row r="5076" spans="1:22" x14ac:dyDescent="0.25">
      <c r="A5076" s="18" t="s">
        <v>184</v>
      </c>
      <c r="B5076" s="19">
        <v>40025.208415624998</v>
      </c>
      <c r="C5076" s="37">
        <f t="shared" si="158"/>
        <v>40025</v>
      </c>
      <c r="D5076" s="25">
        <f t="shared" si="159"/>
        <v>49.540875</v>
      </c>
      <c r="E5076" s="20">
        <v>212.20830000000001</v>
      </c>
      <c r="F5076" s="21">
        <v>39659.208621180558</v>
      </c>
      <c r="G5076" s="22">
        <v>7</v>
      </c>
      <c r="H5076">
        <v>52.553997802734003</v>
      </c>
      <c r="K5076" s="35"/>
      <c r="L5076" s="33">
        <v>52.127000000000002</v>
      </c>
      <c r="M5076" s="32">
        <v>-999</v>
      </c>
      <c r="N5076" s="33">
        <v>16.536999999999999</v>
      </c>
      <c r="O5076" s="33">
        <v>45.59</v>
      </c>
      <c r="P5076" s="33">
        <v>735.67</v>
      </c>
      <c r="S5076" s="33">
        <v>7.2210999999999999</v>
      </c>
      <c r="T5076" s="33">
        <v>-999</v>
      </c>
      <c r="U5076" s="33">
        <v>-999</v>
      </c>
      <c r="V5076" s="33">
        <v>-999</v>
      </c>
    </row>
    <row r="5077" spans="1:22" x14ac:dyDescent="0.25">
      <c r="A5077" s="18" t="s">
        <v>184</v>
      </c>
      <c r="B5077" s="19">
        <v>40025.250082349536</v>
      </c>
      <c r="C5077" s="37">
        <f t="shared" si="158"/>
        <v>40025</v>
      </c>
      <c r="D5077" s="25">
        <f t="shared" si="159"/>
        <v>50.344125000000005</v>
      </c>
      <c r="E5077" s="20">
        <v>212.25</v>
      </c>
      <c r="F5077" s="21">
        <v>39659.250287905095</v>
      </c>
      <c r="G5077" s="22">
        <v>7</v>
      </c>
      <c r="H5077">
        <v>61.694000244141002</v>
      </c>
      <c r="K5077" s="35"/>
      <c r="L5077" s="33">
        <v>54.606999999999999</v>
      </c>
      <c r="M5077" s="32">
        <v>-999</v>
      </c>
      <c r="N5077" s="33">
        <v>16.402000000000001</v>
      </c>
      <c r="O5077" s="33">
        <v>44.755000000000003</v>
      </c>
      <c r="P5077" s="33">
        <v>735.67</v>
      </c>
      <c r="S5077" s="33">
        <v>7.0377000000000001</v>
      </c>
      <c r="T5077" s="33">
        <v>-999</v>
      </c>
      <c r="U5077" s="33">
        <v>-999</v>
      </c>
      <c r="V5077" s="33">
        <v>-999</v>
      </c>
    </row>
    <row r="5078" spans="1:22" x14ac:dyDescent="0.25">
      <c r="A5078" s="18" t="s">
        <v>184</v>
      </c>
      <c r="B5078" s="19">
        <v>40025.291749074073</v>
      </c>
      <c r="C5078" s="37">
        <f t="shared" si="158"/>
        <v>40025</v>
      </c>
      <c r="D5078" s="25">
        <f t="shared" si="159"/>
        <v>50.768250000000002</v>
      </c>
      <c r="E5078" s="20">
        <v>212.29169999999999</v>
      </c>
      <c r="F5078" s="21">
        <v>39659.291954629633</v>
      </c>
      <c r="G5078" s="22">
        <v>7</v>
      </c>
      <c r="H5078">
        <v>24.646000671387</v>
      </c>
      <c r="K5078" s="35"/>
      <c r="L5078" s="33">
        <v>50.396999999999998</v>
      </c>
      <c r="M5078" s="32">
        <v>-999</v>
      </c>
      <c r="N5078" s="33">
        <v>16.158999999999999</v>
      </c>
      <c r="O5078" s="33">
        <v>39.662999999999997</v>
      </c>
      <c r="P5078" s="33">
        <v>735.67</v>
      </c>
      <c r="S5078" s="33">
        <v>6.1428000000000003</v>
      </c>
      <c r="T5078" s="33">
        <v>-999</v>
      </c>
      <c r="U5078" s="33">
        <v>-999</v>
      </c>
      <c r="V5078" s="33">
        <v>-999</v>
      </c>
    </row>
    <row r="5079" spans="1:22" x14ac:dyDescent="0.25">
      <c r="A5079" s="18" t="s">
        <v>184</v>
      </c>
      <c r="B5079" s="19">
        <v>40025.33341579861</v>
      </c>
      <c r="C5079" s="37">
        <f t="shared" si="158"/>
        <v>40025</v>
      </c>
      <c r="D5079" s="25">
        <f t="shared" si="159"/>
        <v>51.737875000000003</v>
      </c>
      <c r="E5079" s="20">
        <v>212.33330000000001</v>
      </c>
      <c r="F5079" s="21">
        <v>39659.33362135417</v>
      </c>
      <c r="G5079" s="22">
        <v>7</v>
      </c>
      <c r="H5079">
        <v>9.4638000488280998</v>
      </c>
      <c r="K5079" s="35"/>
      <c r="L5079" s="33">
        <v>52.527000000000001</v>
      </c>
      <c r="M5079" s="32">
        <v>-999</v>
      </c>
      <c r="N5079" s="33">
        <v>15.807</v>
      </c>
      <c r="O5079" s="33">
        <v>31.065999999999999</v>
      </c>
      <c r="P5079" s="33">
        <v>735.64</v>
      </c>
      <c r="S5079" s="33">
        <v>4.7099000000000002</v>
      </c>
      <c r="T5079" s="33">
        <v>-999</v>
      </c>
      <c r="U5079" s="33">
        <v>-999</v>
      </c>
      <c r="V5079" s="33">
        <v>-999</v>
      </c>
    </row>
    <row r="5080" spans="1:22" x14ac:dyDescent="0.25">
      <c r="A5080" s="18" t="s">
        <v>184</v>
      </c>
      <c r="B5080" s="19">
        <v>40025.375082523147</v>
      </c>
      <c r="C5080" s="37">
        <f t="shared" si="158"/>
        <v>40025</v>
      </c>
      <c r="D5080" s="25">
        <f t="shared" si="159"/>
        <v>51.949624999999997</v>
      </c>
      <c r="E5080" s="20">
        <v>212.375</v>
      </c>
      <c r="F5080" s="21">
        <v>39659.375288078707</v>
      </c>
      <c r="G5080" s="22">
        <v>7</v>
      </c>
      <c r="H5080">
        <v>11.858599853516001</v>
      </c>
      <c r="K5080" s="35"/>
      <c r="L5080" s="33">
        <v>51.192999999999998</v>
      </c>
      <c r="M5080" s="32">
        <v>-999</v>
      </c>
      <c r="N5080" s="33">
        <v>15.006</v>
      </c>
      <c r="O5080" s="33">
        <v>30.436</v>
      </c>
      <c r="P5080" s="33">
        <v>735.61</v>
      </c>
      <c r="S5080" s="33">
        <v>4.38</v>
      </c>
      <c r="T5080" s="33">
        <v>-999</v>
      </c>
      <c r="U5080" s="33">
        <v>-999</v>
      </c>
      <c r="V5080" s="33">
        <v>-999</v>
      </c>
    </row>
    <row r="5081" spans="1:22" x14ac:dyDescent="0.25">
      <c r="A5081" s="18" t="s">
        <v>184</v>
      </c>
      <c r="B5081" s="19">
        <v>40025.416749247684</v>
      </c>
      <c r="C5081" s="37">
        <f t="shared" si="158"/>
        <v>40025</v>
      </c>
      <c r="D5081" s="25">
        <f t="shared" si="159"/>
        <v>51.631124999999997</v>
      </c>
      <c r="E5081" s="20">
        <v>212.41669999999999</v>
      </c>
      <c r="F5081" s="21">
        <v>39659.416954803244</v>
      </c>
      <c r="G5081" s="22">
        <v>7</v>
      </c>
      <c r="H5081">
        <v>14.229200744629001</v>
      </c>
      <c r="K5081" s="35"/>
      <c r="L5081" s="33">
        <v>49.475999999999999</v>
      </c>
      <c r="M5081" s="32">
        <v>-999</v>
      </c>
      <c r="N5081" s="33">
        <v>14.75</v>
      </c>
      <c r="O5081" s="33">
        <v>32.067999999999998</v>
      </c>
      <c r="P5081" s="33">
        <v>735.59</v>
      </c>
      <c r="S5081" s="33">
        <v>4.5370999999999997</v>
      </c>
      <c r="T5081" s="33">
        <v>-999</v>
      </c>
      <c r="U5081" s="33">
        <v>-999</v>
      </c>
      <c r="V5081" s="33">
        <v>-999</v>
      </c>
    </row>
    <row r="5082" spans="1:22" x14ac:dyDescent="0.25">
      <c r="A5082" s="18" t="s">
        <v>184</v>
      </c>
      <c r="B5082" s="19">
        <v>40025.458415972222</v>
      </c>
      <c r="C5082" s="37">
        <f t="shared" si="158"/>
        <v>40025</v>
      </c>
      <c r="D5082" s="25">
        <f t="shared" si="159"/>
        <v>51.50762499999999</v>
      </c>
      <c r="E5082" s="20">
        <v>212.45830000000001</v>
      </c>
      <c r="F5082" s="21">
        <v>39659.458621527781</v>
      </c>
      <c r="G5082" s="22">
        <v>7</v>
      </c>
      <c r="H5082">
        <v>13.883399963379</v>
      </c>
      <c r="K5082" s="35"/>
      <c r="L5082" s="33">
        <v>48.981999999999999</v>
      </c>
      <c r="M5082" s="32">
        <v>-999</v>
      </c>
      <c r="N5082" s="33">
        <v>14.586</v>
      </c>
      <c r="O5082" s="33">
        <v>32.22</v>
      </c>
      <c r="P5082" s="33">
        <v>735.6</v>
      </c>
      <c r="S5082" s="33">
        <v>4.5121000000000002</v>
      </c>
      <c r="T5082" s="33">
        <v>-999</v>
      </c>
      <c r="U5082" s="33">
        <v>-999</v>
      </c>
      <c r="V5082" s="33">
        <v>-999</v>
      </c>
    </row>
    <row r="5083" spans="1:22" x14ac:dyDescent="0.25">
      <c r="A5083" s="18" t="s">
        <v>184</v>
      </c>
      <c r="B5083" s="19">
        <v>40025.500082696759</v>
      </c>
      <c r="C5083" s="37">
        <f t="shared" si="158"/>
        <v>40025</v>
      </c>
      <c r="D5083" s="25">
        <f t="shared" si="159"/>
        <v>50.911124999999998</v>
      </c>
      <c r="E5083" s="20">
        <v>212.5</v>
      </c>
      <c r="F5083" s="21">
        <v>39659.500288252311</v>
      </c>
      <c r="G5083" s="22">
        <v>7</v>
      </c>
      <c r="H5083">
        <v>17.153799438477002</v>
      </c>
      <c r="K5083" s="35"/>
      <c r="L5083" s="33">
        <v>47.98</v>
      </c>
      <c r="M5083" s="32">
        <v>-999</v>
      </c>
      <c r="N5083" s="33">
        <v>14.134</v>
      </c>
      <c r="O5083" s="33">
        <v>36.981999999999999</v>
      </c>
      <c r="P5083" s="33">
        <v>735.61</v>
      </c>
      <c r="S5083" s="33">
        <v>5.0286999999999997</v>
      </c>
      <c r="T5083" s="33">
        <v>-999</v>
      </c>
      <c r="U5083" s="33">
        <v>-999</v>
      </c>
      <c r="V5083" s="33">
        <v>-999</v>
      </c>
    </row>
    <row r="5084" spans="1:22" x14ac:dyDescent="0.25">
      <c r="A5084" s="18" t="s">
        <v>184</v>
      </c>
      <c r="B5084" s="19">
        <v>40025.541749421296</v>
      </c>
      <c r="C5084" s="37">
        <f t="shared" si="158"/>
        <v>40025</v>
      </c>
      <c r="D5084" s="25">
        <f t="shared" si="159"/>
        <v>50.621500000000005</v>
      </c>
      <c r="E5084" s="20">
        <v>212.54169999999999</v>
      </c>
      <c r="F5084" s="21">
        <v>39659.541954976849</v>
      </c>
      <c r="G5084" s="22">
        <v>7</v>
      </c>
      <c r="H5084">
        <v>14.015600585938</v>
      </c>
      <c r="K5084" s="35"/>
      <c r="L5084" s="33">
        <v>49.81</v>
      </c>
      <c r="M5084" s="32">
        <v>-999</v>
      </c>
      <c r="N5084" s="33">
        <v>14.188000000000001</v>
      </c>
      <c r="O5084" s="33">
        <v>33.408999999999999</v>
      </c>
      <c r="P5084" s="33">
        <v>735.67</v>
      </c>
      <c r="S5084" s="33">
        <v>4.5529999999999999</v>
      </c>
      <c r="T5084" s="33">
        <v>-999</v>
      </c>
      <c r="U5084" s="33">
        <v>-999</v>
      </c>
      <c r="V5084" s="33">
        <v>-999</v>
      </c>
    </row>
    <row r="5085" spans="1:22" x14ac:dyDescent="0.25">
      <c r="A5085" s="18" t="s">
        <v>184</v>
      </c>
      <c r="B5085" s="19">
        <v>40025.583416145833</v>
      </c>
      <c r="C5085" s="37">
        <f t="shared" si="158"/>
        <v>40025</v>
      </c>
      <c r="D5085" s="25">
        <f t="shared" si="159"/>
        <v>49.929749999999999</v>
      </c>
      <c r="E5085" s="20">
        <v>212.58330000000001</v>
      </c>
      <c r="F5085" s="21">
        <v>39659.583621701386</v>
      </c>
      <c r="G5085" s="22">
        <v>7</v>
      </c>
      <c r="H5085">
        <v>29.716000366210999</v>
      </c>
      <c r="K5085" s="35"/>
      <c r="L5085" s="33">
        <v>49.073</v>
      </c>
      <c r="M5085" s="32">
        <v>-999</v>
      </c>
      <c r="N5085" s="33">
        <v>14.423999999999999</v>
      </c>
      <c r="O5085" s="33">
        <v>41.923000000000002</v>
      </c>
      <c r="P5085" s="33">
        <v>735.73</v>
      </c>
      <c r="S5085" s="33">
        <v>5.8045</v>
      </c>
      <c r="T5085" s="33">
        <v>-999</v>
      </c>
      <c r="U5085" s="33">
        <v>-999</v>
      </c>
      <c r="V5085" s="33">
        <v>-999</v>
      </c>
    </row>
    <row r="5086" spans="1:22" x14ac:dyDescent="0.25">
      <c r="A5086" s="18" t="s">
        <v>184</v>
      </c>
      <c r="B5086" s="19">
        <v>40025.625082870371</v>
      </c>
      <c r="C5086" s="37">
        <f t="shared" si="158"/>
        <v>40025</v>
      </c>
      <c r="D5086" s="25">
        <f t="shared" si="159"/>
        <v>49.581999999999994</v>
      </c>
      <c r="E5086" s="20">
        <v>212.625</v>
      </c>
      <c r="F5086" s="21">
        <v>39659.625288425923</v>
      </c>
      <c r="G5086" s="22">
        <v>7</v>
      </c>
      <c r="H5086">
        <v>24.855999755858999</v>
      </c>
      <c r="K5086" s="35"/>
      <c r="L5086" s="33">
        <v>47.615000000000002</v>
      </c>
      <c r="M5086" s="32">
        <v>-999</v>
      </c>
      <c r="N5086" s="33">
        <v>15.137</v>
      </c>
      <c r="O5086" s="33">
        <v>40.755000000000003</v>
      </c>
      <c r="P5086" s="33">
        <v>735.75</v>
      </c>
      <c r="S5086" s="33">
        <v>5.9055999999999997</v>
      </c>
      <c r="T5086" s="33">
        <v>-999</v>
      </c>
      <c r="U5086" s="33">
        <v>-999</v>
      </c>
      <c r="V5086" s="33">
        <v>-999</v>
      </c>
    </row>
    <row r="5087" spans="1:22" x14ac:dyDescent="0.25">
      <c r="A5087" s="18" t="s">
        <v>184</v>
      </c>
      <c r="B5087" s="19">
        <v>40025.666749594908</v>
      </c>
      <c r="C5087" s="37">
        <f t="shared" si="158"/>
        <v>40025</v>
      </c>
      <c r="D5087" s="25">
        <f t="shared" si="159"/>
        <v>48.967874999999999</v>
      </c>
      <c r="E5087" s="20">
        <v>212.66669999999999</v>
      </c>
      <c r="F5087" s="21">
        <v>39659.66695515046</v>
      </c>
      <c r="G5087" s="22">
        <v>7</v>
      </c>
      <c r="H5087">
        <v>28.355999755858999</v>
      </c>
      <c r="K5087" s="35"/>
      <c r="L5087" s="33">
        <v>47.613999999999997</v>
      </c>
      <c r="M5087" s="32">
        <v>-999</v>
      </c>
      <c r="N5087" s="33">
        <v>16.472000000000001</v>
      </c>
      <c r="O5087" s="33">
        <v>40.889000000000003</v>
      </c>
      <c r="P5087" s="33">
        <v>735.79</v>
      </c>
      <c r="S5087" s="33">
        <v>6.4551999999999996</v>
      </c>
      <c r="T5087" s="33">
        <v>-999</v>
      </c>
      <c r="U5087" s="33">
        <v>-999</v>
      </c>
      <c r="V5087" s="33">
        <v>-999</v>
      </c>
    </row>
    <row r="5088" spans="1:22" x14ac:dyDescent="0.25">
      <c r="A5088" s="18" t="s">
        <v>184</v>
      </c>
      <c r="B5088" s="19">
        <v>40025.708416319445</v>
      </c>
      <c r="C5088" s="37">
        <f t="shared" si="158"/>
        <v>40025</v>
      </c>
      <c r="D5088" s="25">
        <f t="shared" si="159"/>
        <v>48.608374999999995</v>
      </c>
      <c r="E5088" s="20">
        <v>212.70830000000001</v>
      </c>
      <c r="F5088" s="21">
        <v>39659.708621874997</v>
      </c>
      <c r="G5088" s="22">
        <v>7</v>
      </c>
      <c r="H5088">
        <v>19.682400512695001</v>
      </c>
      <c r="K5088" s="35"/>
      <c r="L5088" s="33">
        <v>48.317</v>
      </c>
      <c r="M5088" s="32">
        <v>-999</v>
      </c>
      <c r="N5088" s="33">
        <v>17.236999999999998</v>
      </c>
      <c r="O5088" s="33">
        <v>35.945</v>
      </c>
      <c r="P5088" s="33">
        <v>735.82</v>
      </c>
      <c r="S5088" s="33">
        <v>5.9523999999999999</v>
      </c>
      <c r="T5088" s="33">
        <v>-999</v>
      </c>
      <c r="U5088" s="33">
        <v>-999</v>
      </c>
      <c r="V5088" s="33">
        <v>-999</v>
      </c>
    </row>
    <row r="5089" spans="1:22" x14ac:dyDescent="0.25">
      <c r="A5089" s="18" t="s">
        <v>184</v>
      </c>
      <c r="B5089" s="19">
        <v>40025.750083043982</v>
      </c>
      <c r="C5089" s="37">
        <f t="shared" si="158"/>
        <v>40025</v>
      </c>
      <c r="D5089" s="25">
        <f t="shared" si="159"/>
        <v>48.46125</v>
      </c>
      <c r="E5089" s="20">
        <v>212.75</v>
      </c>
      <c r="F5089" s="21">
        <v>39659.750288599535</v>
      </c>
      <c r="G5089" s="22">
        <v>7</v>
      </c>
      <c r="H5089">
        <v>2.4579999923706</v>
      </c>
      <c r="K5089" s="35"/>
      <c r="L5089" s="33">
        <v>48.298999999999999</v>
      </c>
      <c r="M5089" s="32">
        <v>-999</v>
      </c>
      <c r="N5089" s="33">
        <v>18.015000000000001</v>
      </c>
      <c r="O5089" s="33">
        <v>35.57</v>
      </c>
      <c r="P5089" s="33">
        <v>735.86</v>
      </c>
      <c r="S5089" s="33">
        <v>6.1852999999999998</v>
      </c>
      <c r="T5089" s="33">
        <v>-999</v>
      </c>
      <c r="U5089" s="33">
        <v>-999</v>
      </c>
      <c r="V5089" s="33">
        <v>-999</v>
      </c>
    </row>
    <row r="5090" spans="1:22" x14ac:dyDescent="0.25">
      <c r="A5090" s="18" t="s">
        <v>184</v>
      </c>
      <c r="B5090" s="19">
        <v>40025.791749768519</v>
      </c>
      <c r="C5090" s="37">
        <f t="shared" si="158"/>
        <v>40025</v>
      </c>
      <c r="D5090" s="25">
        <f t="shared" si="159"/>
        <v>48.451624999999993</v>
      </c>
      <c r="E5090" s="20">
        <v>212.79169999999999</v>
      </c>
      <c r="F5090" s="21">
        <v>39659.791955324072</v>
      </c>
      <c r="G5090" s="22">
        <v>7</v>
      </c>
      <c r="H5090">
        <v>1.8760200500488</v>
      </c>
      <c r="K5090" s="35"/>
      <c r="L5090" s="33">
        <v>48.905000000000001</v>
      </c>
      <c r="M5090" s="32">
        <v>-999</v>
      </c>
      <c r="N5090" s="33">
        <v>18.628</v>
      </c>
      <c r="O5090" s="33">
        <v>33.273000000000003</v>
      </c>
      <c r="P5090" s="33">
        <v>735.88</v>
      </c>
      <c r="S5090" s="33">
        <v>6.0114000000000001</v>
      </c>
      <c r="T5090" s="33">
        <v>-999</v>
      </c>
      <c r="U5090" s="33">
        <v>-999</v>
      </c>
      <c r="V5090" s="33">
        <v>-999</v>
      </c>
    </row>
    <row r="5091" spans="1:22" x14ac:dyDescent="0.25">
      <c r="A5091" s="18" t="s">
        <v>184</v>
      </c>
      <c r="B5091" s="19">
        <v>40025.833416493057</v>
      </c>
      <c r="C5091" s="37">
        <f t="shared" si="158"/>
        <v>40025</v>
      </c>
      <c r="D5091" s="25">
        <f t="shared" si="159"/>
        <v>48.682500000000005</v>
      </c>
      <c r="E5091" s="20">
        <v>212.83330000000001</v>
      </c>
      <c r="F5091" s="21">
        <v>39659.833622048609</v>
      </c>
      <c r="G5091" s="22">
        <v>7</v>
      </c>
      <c r="H5091">
        <v>1.4316599845886</v>
      </c>
      <c r="K5091" s="35"/>
      <c r="L5091" s="33">
        <v>49.826999999999998</v>
      </c>
      <c r="M5091" s="32">
        <v>-999</v>
      </c>
      <c r="N5091" s="33">
        <v>19.396999999999998</v>
      </c>
      <c r="O5091" s="33">
        <v>30.437000000000001</v>
      </c>
      <c r="P5091" s="33">
        <v>735.91</v>
      </c>
      <c r="S5091" s="33">
        <v>5.7640000000000002</v>
      </c>
      <c r="T5091" s="33">
        <v>-999</v>
      </c>
      <c r="U5091" s="33">
        <v>-999</v>
      </c>
      <c r="V5091" s="33">
        <v>-999</v>
      </c>
    </row>
    <row r="5092" spans="1:22" x14ac:dyDescent="0.25">
      <c r="A5092" s="18" t="s">
        <v>184</v>
      </c>
      <c r="B5092" s="19">
        <v>40025.875083217594</v>
      </c>
      <c r="C5092" s="37">
        <f t="shared" si="158"/>
        <v>40025</v>
      </c>
      <c r="D5092" s="25">
        <f t="shared" si="159"/>
        <v>48.690749999999994</v>
      </c>
      <c r="E5092" s="20">
        <v>212.875</v>
      </c>
      <c r="F5092" s="21">
        <v>39659.875288773146</v>
      </c>
      <c r="G5092" s="22">
        <v>7</v>
      </c>
      <c r="H5092">
        <v>1.1230199813843</v>
      </c>
      <c r="K5092" s="35"/>
      <c r="L5092" s="33">
        <v>49.875999999999998</v>
      </c>
      <c r="M5092" s="32">
        <v>-999</v>
      </c>
      <c r="N5092" s="33">
        <v>21.190999999999999</v>
      </c>
      <c r="O5092" s="33">
        <v>25.952000000000002</v>
      </c>
      <c r="P5092" s="33">
        <v>735.92</v>
      </c>
      <c r="S5092" s="33">
        <v>5.4862000000000002</v>
      </c>
      <c r="T5092" s="33">
        <v>-999</v>
      </c>
      <c r="U5092" s="33">
        <v>-999</v>
      </c>
      <c r="V5092" s="33">
        <v>-999</v>
      </c>
    </row>
    <row r="5093" spans="1:22" x14ac:dyDescent="0.25">
      <c r="A5093" s="18" t="s">
        <v>184</v>
      </c>
      <c r="B5093" s="19">
        <v>40025.916749942131</v>
      </c>
      <c r="C5093" s="37">
        <f t="shared" si="158"/>
        <v>40025</v>
      </c>
      <c r="D5093" s="25">
        <f t="shared" si="159"/>
        <v>48.753124999999997</v>
      </c>
      <c r="E5093" s="20">
        <v>212.91669999999999</v>
      </c>
      <c r="F5093" s="21">
        <v>39659.916955497683</v>
      </c>
      <c r="G5093" s="22">
        <v>7</v>
      </c>
      <c r="H5093">
        <v>1.1676400184630999</v>
      </c>
      <c r="K5093" s="35"/>
      <c r="L5093" s="33">
        <v>49.572000000000003</v>
      </c>
      <c r="M5093" s="32">
        <v>-999</v>
      </c>
      <c r="N5093" s="33">
        <v>20.285</v>
      </c>
      <c r="O5093" s="33">
        <v>27.978999999999999</v>
      </c>
      <c r="P5093" s="33">
        <v>735.9</v>
      </c>
      <c r="S5093" s="33">
        <v>5.6003999999999996</v>
      </c>
      <c r="T5093" s="33">
        <v>-999</v>
      </c>
      <c r="U5093" s="33">
        <v>-999</v>
      </c>
      <c r="V5093" s="33">
        <v>-999</v>
      </c>
    </row>
    <row r="5094" spans="1:22" x14ac:dyDescent="0.25">
      <c r="A5094" s="18" t="s">
        <v>184</v>
      </c>
      <c r="B5094" s="19">
        <v>40025.958416666668</v>
      </c>
      <c r="C5094" s="37">
        <f t="shared" si="158"/>
        <v>40025</v>
      </c>
      <c r="D5094" s="25">
        <f t="shared" si="159"/>
        <v>48.825125</v>
      </c>
      <c r="E5094" s="20">
        <v>212.95830000000001</v>
      </c>
      <c r="F5094" s="21">
        <v>39659.958622222221</v>
      </c>
      <c r="G5094" s="22">
        <v>7</v>
      </c>
      <c r="H5094">
        <v>1.2940600395202999</v>
      </c>
      <c r="K5094" s="35"/>
      <c r="L5094" s="33">
        <v>48.191000000000003</v>
      </c>
      <c r="M5094" s="32">
        <v>-999</v>
      </c>
      <c r="N5094" s="33">
        <v>20.053999999999998</v>
      </c>
      <c r="O5094" s="33">
        <v>26.052</v>
      </c>
      <c r="P5094" s="33">
        <v>735.86</v>
      </c>
      <c r="S5094" s="33">
        <v>5.1383000000000001</v>
      </c>
      <c r="T5094" s="33">
        <v>-999</v>
      </c>
      <c r="U5094" s="33">
        <v>-999</v>
      </c>
      <c r="V5094" s="33">
        <v>-999</v>
      </c>
    </row>
    <row r="5095" spans="1:22" x14ac:dyDescent="0.25">
      <c r="A5095" s="18" t="s">
        <v>184</v>
      </c>
      <c r="B5095" s="19">
        <v>40026.000083391205</v>
      </c>
      <c r="C5095" s="37">
        <f t="shared" si="158"/>
        <v>40026</v>
      </c>
      <c r="D5095" s="25">
        <f t="shared" si="159"/>
        <v>48.865500000000011</v>
      </c>
      <c r="E5095" s="20">
        <v>213</v>
      </c>
      <c r="F5095" s="21">
        <v>39660.000288946758</v>
      </c>
      <c r="G5095" s="22">
        <v>7</v>
      </c>
      <c r="H5095">
        <v>1.3757399559021</v>
      </c>
      <c r="K5095" s="35"/>
      <c r="L5095" s="33">
        <v>47.936999999999998</v>
      </c>
      <c r="M5095" s="32">
        <v>-999</v>
      </c>
      <c r="N5095" s="33">
        <v>19.446000000000002</v>
      </c>
      <c r="O5095" s="33">
        <v>30.395</v>
      </c>
      <c r="P5095" s="33">
        <v>735.86</v>
      </c>
      <c r="S5095" s="33">
        <v>5.7838000000000003</v>
      </c>
      <c r="T5095" s="33">
        <v>-999</v>
      </c>
      <c r="U5095" s="33">
        <v>-999</v>
      </c>
      <c r="V5095" s="33">
        <v>-999</v>
      </c>
    </row>
    <row r="5096" spans="1:22" x14ac:dyDescent="0.25">
      <c r="A5096" s="18" t="s">
        <v>184</v>
      </c>
      <c r="B5096" s="19">
        <v>40026.041750115743</v>
      </c>
      <c r="C5096" s="37">
        <f t="shared" si="158"/>
        <v>40026</v>
      </c>
      <c r="D5096" s="25">
        <f t="shared" si="159"/>
        <v>48.786375000000007</v>
      </c>
      <c r="E5096" s="20">
        <v>213.04169999999999</v>
      </c>
      <c r="F5096" s="21">
        <v>39660.041955671295</v>
      </c>
      <c r="G5096" s="22">
        <v>7</v>
      </c>
      <c r="H5096">
        <v>1.9333000183105</v>
      </c>
      <c r="K5096" s="35"/>
      <c r="L5096" s="33">
        <v>47.683999999999997</v>
      </c>
      <c r="M5096" s="32">
        <v>-999</v>
      </c>
      <c r="N5096" s="33">
        <v>19.863</v>
      </c>
      <c r="O5096" s="33">
        <v>28.905000000000001</v>
      </c>
      <c r="P5096" s="33">
        <v>735.82</v>
      </c>
      <c r="S5096" s="33">
        <v>5.6414999999999997</v>
      </c>
      <c r="T5096" s="33">
        <v>-999</v>
      </c>
      <c r="U5096" s="33">
        <v>-999</v>
      </c>
      <c r="V5096" s="33">
        <v>-999</v>
      </c>
    </row>
    <row r="5097" spans="1:22" x14ac:dyDescent="0.25">
      <c r="A5097" s="18" t="s">
        <v>184</v>
      </c>
      <c r="B5097" s="19">
        <v>40026.08341684028</v>
      </c>
      <c r="C5097" s="37">
        <f t="shared" si="158"/>
        <v>40026</v>
      </c>
      <c r="D5097" s="25">
        <f t="shared" si="159"/>
        <v>49.080249999999992</v>
      </c>
      <c r="E5097" s="20">
        <v>213.08330000000001</v>
      </c>
      <c r="F5097" s="21">
        <v>39660.083622395832</v>
      </c>
      <c r="G5097" s="22">
        <v>7</v>
      </c>
      <c r="H5097">
        <v>4.0523998260498004</v>
      </c>
      <c r="K5097" s="35"/>
      <c r="L5097" s="33">
        <v>50.65</v>
      </c>
      <c r="M5097" s="32">
        <v>-999</v>
      </c>
      <c r="N5097" s="33">
        <v>19.085999999999999</v>
      </c>
      <c r="O5097" s="33">
        <v>38.411999999999999</v>
      </c>
      <c r="P5097" s="33">
        <v>735.83</v>
      </c>
      <c r="S5097" s="33">
        <v>7.1426999999999996</v>
      </c>
      <c r="T5097" s="33">
        <v>-999</v>
      </c>
      <c r="U5097" s="33">
        <v>-999</v>
      </c>
      <c r="V5097" s="33">
        <v>-999</v>
      </c>
    </row>
    <row r="5098" spans="1:22" x14ac:dyDescent="0.25">
      <c r="A5098" s="18" t="s">
        <v>184</v>
      </c>
      <c r="B5098" s="19">
        <v>40026.125083564817</v>
      </c>
      <c r="C5098" s="37">
        <f t="shared" si="158"/>
        <v>40026</v>
      </c>
      <c r="D5098" s="25">
        <f t="shared" si="159"/>
        <v>48.988874999999993</v>
      </c>
      <c r="E5098" s="20">
        <v>213.125</v>
      </c>
      <c r="F5098" s="21">
        <v>39660.125289120369</v>
      </c>
      <c r="G5098" s="22">
        <v>7</v>
      </c>
      <c r="H5098">
        <v>5.182799911499</v>
      </c>
      <c r="K5098" s="35"/>
      <c r="L5098" s="33">
        <v>48.173999999999999</v>
      </c>
      <c r="M5098" s="32">
        <v>-999</v>
      </c>
      <c r="N5098" s="33">
        <v>17.606999999999999</v>
      </c>
      <c r="O5098" s="33">
        <v>41.125999999999998</v>
      </c>
      <c r="P5098" s="33">
        <v>735.82</v>
      </c>
      <c r="S5098" s="33">
        <v>6.9640000000000004</v>
      </c>
      <c r="T5098" s="33">
        <v>-999</v>
      </c>
      <c r="U5098" s="33">
        <v>-999</v>
      </c>
      <c r="V5098" s="33">
        <v>-999</v>
      </c>
    </row>
    <row r="5099" spans="1:22" x14ac:dyDescent="0.25">
      <c r="A5099" s="18" t="s">
        <v>184</v>
      </c>
      <c r="B5099" s="19">
        <v>40026.166750289354</v>
      </c>
      <c r="C5099" s="37">
        <f t="shared" si="158"/>
        <v>40026</v>
      </c>
      <c r="D5099" s="25">
        <f t="shared" si="159"/>
        <v>49.350499999999997</v>
      </c>
      <c r="E5099" s="20">
        <v>213.16669999999999</v>
      </c>
      <c r="F5099" s="21">
        <v>39660.166955844907</v>
      </c>
      <c r="G5099" s="22">
        <v>7</v>
      </c>
      <c r="H5099">
        <v>10.080799865723</v>
      </c>
      <c r="K5099" s="35"/>
      <c r="L5099" s="33">
        <v>52.72</v>
      </c>
      <c r="M5099" s="32">
        <v>-999</v>
      </c>
      <c r="N5099" s="33">
        <v>16.613</v>
      </c>
      <c r="O5099" s="33">
        <v>49.072000000000003</v>
      </c>
      <c r="P5099" s="33">
        <v>735.91</v>
      </c>
      <c r="S5099" s="33">
        <v>7.8061999999999996</v>
      </c>
      <c r="T5099" s="33">
        <v>-999</v>
      </c>
      <c r="U5099" s="33">
        <v>-999</v>
      </c>
      <c r="V5099" s="33">
        <v>-999</v>
      </c>
    </row>
    <row r="5100" spans="1:22" x14ac:dyDescent="0.25">
      <c r="A5100" s="18" t="s">
        <v>184</v>
      </c>
      <c r="B5100" s="19">
        <v>40026.208417013891</v>
      </c>
      <c r="C5100" s="37">
        <f t="shared" si="158"/>
        <v>40026</v>
      </c>
      <c r="D5100" s="25">
        <f t="shared" si="159"/>
        <v>49.813249999999996</v>
      </c>
      <c r="E5100" s="20">
        <v>213.20830000000001</v>
      </c>
      <c r="F5100" s="21">
        <v>39660.208622569444</v>
      </c>
      <c r="G5100" s="22">
        <v>7</v>
      </c>
      <c r="H5100">
        <v>13.890800476074</v>
      </c>
      <c r="K5100" s="35"/>
      <c r="L5100" s="33">
        <v>53.578000000000003</v>
      </c>
      <c r="M5100" s="32">
        <v>-999</v>
      </c>
      <c r="N5100" s="33">
        <v>15.834</v>
      </c>
      <c r="O5100" s="33">
        <v>54.959000000000003</v>
      </c>
      <c r="P5100" s="33">
        <v>735.93</v>
      </c>
      <c r="S5100" s="33">
        <v>8.2986000000000004</v>
      </c>
      <c r="T5100" s="33">
        <v>-999</v>
      </c>
      <c r="U5100" s="33">
        <v>-999</v>
      </c>
      <c r="V5100" s="33">
        <v>-999</v>
      </c>
    </row>
    <row r="5101" spans="1:22" x14ac:dyDescent="0.25">
      <c r="A5101" s="18" t="s">
        <v>184</v>
      </c>
      <c r="B5101" s="19">
        <v>40026.250083738429</v>
      </c>
      <c r="C5101" s="37">
        <f t="shared" si="158"/>
        <v>40026</v>
      </c>
      <c r="D5101" s="25">
        <f t="shared" si="159"/>
        <v>50.714999999999996</v>
      </c>
      <c r="E5101" s="20">
        <v>213.25</v>
      </c>
      <c r="F5101" s="21">
        <v>39660.250289293981</v>
      </c>
      <c r="G5101" s="22">
        <v>7</v>
      </c>
      <c r="H5101">
        <v>12.57440032959</v>
      </c>
      <c r="K5101" s="35"/>
      <c r="L5101" s="33">
        <v>56.786000000000001</v>
      </c>
      <c r="M5101" s="32">
        <v>-999</v>
      </c>
      <c r="N5101" s="33">
        <v>14.805</v>
      </c>
      <c r="O5101" s="33">
        <v>61.195</v>
      </c>
      <c r="P5101" s="33">
        <v>735.93</v>
      </c>
      <c r="S5101" s="33">
        <v>8.6710999999999991</v>
      </c>
      <c r="T5101" s="33">
        <v>-999</v>
      </c>
      <c r="U5101" s="33">
        <v>-999</v>
      </c>
      <c r="V5101" s="33">
        <v>-999</v>
      </c>
    </row>
    <row r="5102" spans="1:22" x14ac:dyDescent="0.25">
      <c r="A5102" s="18" t="s">
        <v>184</v>
      </c>
      <c r="B5102" s="19">
        <v>40026.291750462966</v>
      </c>
      <c r="C5102" s="37">
        <f t="shared" si="158"/>
        <v>40026</v>
      </c>
      <c r="D5102" s="25">
        <f t="shared" si="159"/>
        <v>51.919125000000001</v>
      </c>
      <c r="E5102" s="20">
        <v>213.29169999999999</v>
      </c>
      <c r="F5102" s="21">
        <v>39660.291956018518</v>
      </c>
      <c r="G5102" s="22">
        <v>7</v>
      </c>
      <c r="H5102">
        <v>9.6867996215820007</v>
      </c>
      <c r="K5102" s="35"/>
      <c r="L5102" s="33">
        <v>57.823999999999998</v>
      </c>
      <c r="M5102" s="32">
        <v>-999</v>
      </c>
      <c r="N5102" s="33">
        <v>14.682</v>
      </c>
      <c r="O5102" s="33">
        <v>54.125</v>
      </c>
      <c r="P5102" s="33">
        <v>735.92</v>
      </c>
      <c r="S5102" s="33">
        <v>7.6087999999999996</v>
      </c>
      <c r="T5102" s="33">
        <v>-999</v>
      </c>
      <c r="U5102" s="33">
        <v>-999</v>
      </c>
      <c r="V5102" s="33">
        <v>-999</v>
      </c>
    </row>
    <row r="5103" spans="1:22" x14ac:dyDescent="0.25">
      <c r="A5103" s="18" t="s">
        <v>184</v>
      </c>
      <c r="B5103" s="19">
        <v>40026.333417187503</v>
      </c>
      <c r="C5103" s="37">
        <f t="shared" si="158"/>
        <v>40026</v>
      </c>
      <c r="D5103" s="25">
        <f t="shared" si="159"/>
        <v>53.078499999999998</v>
      </c>
      <c r="E5103" s="20">
        <v>213.33330000000001</v>
      </c>
      <c r="F5103" s="21">
        <v>39660.333622743055</v>
      </c>
      <c r="G5103" s="22">
        <v>7</v>
      </c>
      <c r="H5103">
        <v>7.7681999206543004</v>
      </c>
      <c r="K5103" s="35"/>
      <c r="L5103" s="33">
        <v>57.212000000000003</v>
      </c>
      <c r="M5103" s="32">
        <v>-999</v>
      </c>
      <c r="N5103" s="33">
        <v>14.451000000000001</v>
      </c>
      <c r="O5103" s="33">
        <v>51.253999999999998</v>
      </c>
      <c r="P5103" s="33">
        <v>735.9</v>
      </c>
      <c r="S5103" s="33">
        <v>7.0990000000000002</v>
      </c>
      <c r="T5103" s="33">
        <v>-999</v>
      </c>
      <c r="U5103" s="33">
        <v>-999</v>
      </c>
      <c r="V5103" s="33">
        <v>-999</v>
      </c>
    </row>
    <row r="5104" spans="1:22" x14ac:dyDescent="0.25">
      <c r="A5104" s="18" t="s">
        <v>184</v>
      </c>
      <c r="B5104" s="19">
        <v>40026.37508391204</v>
      </c>
      <c r="C5104" s="37">
        <f t="shared" si="158"/>
        <v>40026</v>
      </c>
      <c r="D5104" s="25">
        <f t="shared" si="159"/>
        <v>54.157375000000002</v>
      </c>
      <c r="E5104" s="20">
        <v>213.375</v>
      </c>
      <c r="F5104" s="21">
        <v>39660.375289467593</v>
      </c>
      <c r="G5104" s="22">
        <v>7</v>
      </c>
      <c r="H5104">
        <v>7.3386001586914</v>
      </c>
      <c r="K5104" s="35"/>
      <c r="L5104" s="33">
        <v>56.314999999999998</v>
      </c>
      <c r="M5104" s="32">
        <v>-999</v>
      </c>
      <c r="N5104" s="33">
        <v>14.718</v>
      </c>
      <c r="O5104" s="33">
        <v>46.43</v>
      </c>
      <c r="P5104" s="33">
        <v>735.87</v>
      </c>
      <c r="S5104" s="33">
        <v>6.5412999999999997</v>
      </c>
      <c r="T5104" s="33">
        <v>-999</v>
      </c>
      <c r="U5104" s="33">
        <v>-999</v>
      </c>
      <c r="V5104" s="33">
        <v>-999</v>
      </c>
    </row>
    <row r="5105" spans="1:22" x14ac:dyDescent="0.25">
      <c r="A5105" s="18" t="s">
        <v>184</v>
      </c>
      <c r="B5105" s="19">
        <v>40026.416750636577</v>
      </c>
      <c r="C5105" s="37">
        <f t="shared" si="158"/>
        <v>40026</v>
      </c>
      <c r="D5105" s="25">
        <f t="shared" si="159"/>
        <v>54.737499999999997</v>
      </c>
      <c r="E5105" s="20">
        <v>213.41669999999999</v>
      </c>
      <c r="F5105" s="21">
        <v>39660.41695619213</v>
      </c>
      <c r="G5105" s="22">
        <v>7</v>
      </c>
      <c r="H5105">
        <v>5.8978000640869004</v>
      </c>
      <c r="K5105" s="35"/>
      <c r="L5105" s="33">
        <v>55.290999999999997</v>
      </c>
      <c r="M5105" s="32">
        <v>-999</v>
      </c>
      <c r="N5105" s="33">
        <v>14.9</v>
      </c>
      <c r="O5105" s="33">
        <v>43.307000000000002</v>
      </c>
      <c r="P5105" s="33">
        <v>735.86</v>
      </c>
      <c r="S5105" s="33">
        <v>6.1707999999999998</v>
      </c>
      <c r="T5105" s="33">
        <v>-999</v>
      </c>
      <c r="U5105" s="33">
        <v>-999</v>
      </c>
      <c r="V5105" s="33">
        <v>-999</v>
      </c>
    </row>
    <row r="5106" spans="1:22" x14ac:dyDescent="0.25">
      <c r="A5106" s="18" t="s">
        <v>184</v>
      </c>
      <c r="B5106" s="19">
        <v>40026.458417361115</v>
      </c>
      <c r="C5106" s="37">
        <f t="shared" si="158"/>
        <v>40026</v>
      </c>
      <c r="D5106" s="25">
        <f t="shared" si="159"/>
        <v>55.270375000000001</v>
      </c>
      <c r="E5106" s="20">
        <v>213.45830000000001</v>
      </c>
      <c r="F5106" s="21">
        <v>39660.458622916667</v>
      </c>
      <c r="G5106" s="22">
        <v>7</v>
      </c>
      <c r="H5106">
        <v>4.3566001892089998</v>
      </c>
      <c r="K5106" s="35"/>
      <c r="L5106" s="33">
        <v>52.436999999999998</v>
      </c>
      <c r="M5106" s="32">
        <v>-999</v>
      </c>
      <c r="N5106" s="33">
        <v>15.228999999999999</v>
      </c>
      <c r="O5106" s="33">
        <v>38.235999999999997</v>
      </c>
      <c r="P5106" s="33">
        <v>735.82</v>
      </c>
      <c r="S5106" s="33">
        <v>5.5705</v>
      </c>
      <c r="T5106" s="33">
        <v>-999</v>
      </c>
      <c r="U5106" s="33">
        <v>-999</v>
      </c>
      <c r="V5106" s="33">
        <v>-999</v>
      </c>
    </row>
    <row r="5107" spans="1:22" x14ac:dyDescent="0.25">
      <c r="A5107" s="18" t="s">
        <v>184</v>
      </c>
      <c r="B5107" s="19">
        <v>40026.500084085645</v>
      </c>
      <c r="C5107" s="37">
        <f t="shared" si="158"/>
        <v>40026</v>
      </c>
      <c r="D5107" s="25">
        <f t="shared" si="159"/>
        <v>54.659124999999996</v>
      </c>
      <c r="E5107" s="20">
        <v>213.5</v>
      </c>
      <c r="F5107" s="21">
        <v>39660.500289641204</v>
      </c>
      <c r="G5107" s="22">
        <v>7</v>
      </c>
      <c r="H5107">
        <v>3.8527999877929999</v>
      </c>
      <c r="K5107" s="35"/>
      <c r="L5107" s="33">
        <v>47.83</v>
      </c>
      <c r="M5107" s="32">
        <v>-999</v>
      </c>
      <c r="N5107" s="33">
        <v>15.561</v>
      </c>
      <c r="O5107" s="33">
        <v>31.895</v>
      </c>
      <c r="P5107" s="33">
        <v>735.8</v>
      </c>
      <c r="S5107" s="33">
        <v>4.7458</v>
      </c>
      <c r="T5107" s="33">
        <v>-999</v>
      </c>
      <c r="U5107" s="33">
        <v>-999</v>
      </c>
      <c r="V5107" s="33">
        <v>-999</v>
      </c>
    </row>
    <row r="5108" spans="1:22" x14ac:dyDescent="0.25">
      <c r="A5108" s="18" t="s">
        <v>184</v>
      </c>
      <c r="B5108" s="19">
        <v>40026.541750810182</v>
      </c>
      <c r="C5108" s="37">
        <f t="shared" si="158"/>
        <v>40026</v>
      </c>
      <c r="D5108" s="25">
        <f t="shared" si="159"/>
        <v>53.872624999999999</v>
      </c>
      <c r="E5108" s="20">
        <v>213.54169999999999</v>
      </c>
      <c r="F5108" s="21">
        <v>39660.541956365741</v>
      </c>
      <c r="G5108" s="22">
        <v>7</v>
      </c>
      <c r="H5108">
        <v>3.8807998657226999</v>
      </c>
      <c r="K5108" s="35"/>
      <c r="L5108" s="33">
        <v>47.286000000000001</v>
      </c>
      <c r="M5108" s="32">
        <v>-999</v>
      </c>
      <c r="N5108" s="33">
        <v>16.164999999999999</v>
      </c>
      <c r="O5108" s="33">
        <v>29.481999999999999</v>
      </c>
      <c r="P5108" s="33">
        <v>735.82</v>
      </c>
      <c r="S5108" s="33">
        <v>4.5608000000000004</v>
      </c>
      <c r="T5108" s="33">
        <v>-999</v>
      </c>
      <c r="U5108" s="33">
        <v>-999</v>
      </c>
      <c r="V5108" s="33">
        <v>-999</v>
      </c>
    </row>
    <row r="5109" spans="1:22" x14ac:dyDescent="0.25">
      <c r="A5109" s="18" t="s">
        <v>184</v>
      </c>
      <c r="B5109" s="19">
        <v>40026.583417534719</v>
      </c>
      <c r="C5109" s="37">
        <f t="shared" si="158"/>
        <v>40026</v>
      </c>
      <c r="D5109" s="25">
        <f t="shared" si="159"/>
        <v>52.691749999999999</v>
      </c>
      <c r="E5109" s="20">
        <v>213.58330000000001</v>
      </c>
      <c r="F5109" s="21">
        <v>39660.583623090279</v>
      </c>
      <c r="G5109" s="22">
        <v>7</v>
      </c>
      <c r="H5109">
        <v>4.8124000549315999</v>
      </c>
      <c r="K5109" s="35"/>
      <c r="L5109" s="33">
        <v>47.338999999999999</v>
      </c>
      <c r="M5109" s="32">
        <v>-999</v>
      </c>
      <c r="N5109" s="33">
        <v>16.942</v>
      </c>
      <c r="O5109" s="33">
        <v>29.484999999999999</v>
      </c>
      <c r="P5109" s="33">
        <v>735.87</v>
      </c>
      <c r="S5109" s="33">
        <v>4.7907000000000002</v>
      </c>
      <c r="T5109" s="33">
        <v>-999</v>
      </c>
      <c r="U5109" s="33">
        <v>-999</v>
      </c>
      <c r="V5109" s="33">
        <v>-999</v>
      </c>
    </row>
    <row r="5110" spans="1:22" x14ac:dyDescent="0.25">
      <c r="A5110" s="18" t="s">
        <v>184</v>
      </c>
      <c r="B5110" s="19">
        <v>40026.625084259256</v>
      </c>
      <c r="C5110" s="37">
        <f t="shared" si="158"/>
        <v>40026</v>
      </c>
      <c r="D5110" s="25">
        <f t="shared" si="159"/>
        <v>51.425624999999997</v>
      </c>
      <c r="E5110" s="20">
        <v>213.625</v>
      </c>
      <c r="F5110" s="21">
        <v>39660.625289814816</v>
      </c>
      <c r="G5110" s="22">
        <v>7</v>
      </c>
      <c r="H5110">
        <v>3.5180000305175998</v>
      </c>
      <c r="K5110" s="35"/>
      <c r="L5110" s="33">
        <v>47.695</v>
      </c>
      <c r="M5110" s="32">
        <v>-999</v>
      </c>
      <c r="N5110" s="33">
        <v>17.768999999999998</v>
      </c>
      <c r="O5110" s="33">
        <v>28.396000000000001</v>
      </c>
      <c r="P5110" s="33">
        <v>735.9</v>
      </c>
      <c r="S5110" s="33">
        <v>4.8619000000000003</v>
      </c>
      <c r="T5110" s="33">
        <v>-999</v>
      </c>
      <c r="U5110" s="33">
        <v>-999</v>
      </c>
      <c r="V5110" s="33">
        <v>-999</v>
      </c>
    </row>
    <row r="5111" spans="1:22" x14ac:dyDescent="0.25">
      <c r="A5111" s="18" t="s">
        <v>184</v>
      </c>
      <c r="B5111" s="19">
        <v>40026.666750983793</v>
      </c>
      <c r="C5111" s="37">
        <f t="shared" si="158"/>
        <v>40026</v>
      </c>
      <c r="D5111" s="25">
        <f t="shared" si="159"/>
        <v>50.16075</v>
      </c>
      <c r="E5111" s="20">
        <v>213.66669999999999</v>
      </c>
      <c r="F5111" s="21">
        <v>39660.666956539353</v>
      </c>
      <c r="G5111" s="22">
        <v>7</v>
      </c>
      <c r="H5111">
        <v>1.9393600463867</v>
      </c>
      <c r="K5111" s="35"/>
      <c r="L5111" s="33">
        <v>47.093000000000004</v>
      </c>
      <c r="M5111" s="32">
        <v>-999</v>
      </c>
      <c r="N5111" s="33">
        <v>17.811</v>
      </c>
      <c r="O5111" s="33">
        <v>28.949000000000002</v>
      </c>
      <c r="P5111" s="33">
        <v>735.91</v>
      </c>
      <c r="S5111" s="33">
        <v>4.9690000000000003</v>
      </c>
      <c r="T5111" s="33">
        <v>-999</v>
      </c>
      <c r="U5111" s="33">
        <v>-999</v>
      </c>
      <c r="V5111" s="33">
        <v>-999</v>
      </c>
    </row>
    <row r="5112" spans="1:22" x14ac:dyDescent="0.25">
      <c r="A5112" s="18" t="s">
        <v>184</v>
      </c>
      <c r="B5112" s="19">
        <v>40026.708417708331</v>
      </c>
      <c r="C5112" s="37">
        <f t="shared" si="158"/>
        <v>40026</v>
      </c>
      <c r="D5112" s="25">
        <f t="shared" si="159"/>
        <v>48.904499999999999</v>
      </c>
      <c r="E5112" s="20">
        <v>213.70830000000001</v>
      </c>
      <c r="F5112" s="21">
        <v>39660.70862326389</v>
      </c>
      <c r="G5112" s="22">
        <v>7</v>
      </c>
      <c r="H5112">
        <v>1.8444200515747</v>
      </c>
      <c r="K5112" s="35"/>
      <c r="L5112" s="33">
        <v>46.265000000000001</v>
      </c>
      <c r="M5112" s="32">
        <v>-999</v>
      </c>
      <c r="N5112" s="33">
        <v>18.388000000000002</v>
      </c>
      <c r="O5112" s="33">
        <v>28.437999999999999</v>
      </c>
      <c r="P5112" s="33">
        <v>735.94</v>
      </c>
      <c r="S5112" s="33">
        <v>5.0606</v>
      </c>
      <c r="T5112" s="33">
        <v>-999</v>
      </c>
      <c r="U5112" s="33">
        <v>-999</v>
      </c>
      <c r="V5112" s="33">
        <v>-999</v>
      </c>
    </row>
    <row r="5113" spans="1:22" x14ac:dyDescent="0.25">
      <c r="A5113" s="18" t="s">
        <v>184</v>
      </c>
      <c r="B5113" s="19">
        <v>40026.750084432868</v>
      </c>
      <c r="C5113" s="37">
        <f t="shared" si="158"/>
        <v>40026</v>
      </c>
      <c r="D5113" s="25">
        <f t="shared" si="159"/>
        <v>47.733249999999998</v>
      </c>
      <c r="E5113" s="20">
        <v>213.75</v>
      </c>
      <c r="F5113" s="21">
        <v>39660.750289988428</v>
      </c>
      <c r="G5113" s="22">
        <v>7</v>
      </c>
      <c r="H5113">
        <v>1.5711000442505001</v>
      </c>
      <c r="K5113" s="35"/>
      <c r="L5113" s="33">
        <v>45.920999999999999</v>
      </c>
      <c r="M5113" s="32">
        <v>-999</v>
      </c>
      <c r="N5113" s="33">
        <v>19.099</v>
      </c>
      <c r="O5113" s="33">
        <v>29.123000000000001</v>
      </c>
      <c r="P5113" s="33">
        <v>735.98</v>
      </c>
      <c r="S5113" s="33">
        <v>5.4142000000000001</v>
      </c>
      <c r="T5113" s="33">
        <v>-999</v>
      </c>
      <c r="U5113" s="33">
        <v>-999</v>
      </c>
      <c r="V5113" s="33">
        <v>-999</v>
      </c>
    </row>
    <row r="5114" spans="1:22" x14ac:dyDescent="0.25">
      <c r="A5114" s="18" t="s">
        <v>184</v>
      </c>
      <c r="B5114" s="19">
        <v>40026.791751157405</v>
      </c>
      <c r="C5114" s="37">
        <f t="shared" si="158"/>
        <v>40026</v>
      </c>
      <c r="D5114" s="25">
        <f t="shared" si="159"/>
        <v>47.027874999999995</v>
      </c>
      <c r="E5114" s="20">
        <v>213.79169999999999</v>
      </c>
      <c r="F5114" s="21">
        <v>39660.791956712965</v>
      </c>
      <c r="G5114" s="22">
        <v>7</v>
      </c>
      <c r="H5114">
        <v>1.2494400024414001</v>
      </c>
      <c r="K5114" s="35"/>
      <c r="L5114" s="33">
        <v>46.793999999999997</v>
      </c>
      <c r="M5114" s="32">
        <v>-999</v>
      </c>
      <c r="N5114" s="33">
        <v>19.939</v>
      </c>
      <c r="O5114" s="33">
        <v>28.779</v>
      </c>
      <c r="P5114" s="33">
        <v>736</v>
      </c>
      <c r="S5114" s="33">
        <v>5.6432000000000002</v>
      </c>
      <c r="T5114" s="33">
        <v>-999</v>
      </c>
      <c r="U5114" s="33">
        <v>-999</v>
      </c>
      <c r="V5114" s="33">
        <v>-999</v>
      </c>
    </row>
    <row r="5115" spans="1:22" x14ac:dyDescent="0.25">
      <c r="A5115" s="18" t="s">
        <v>184</v>
      </c>
      <c r="B5115" s="19">
        <v>40026.833417881942</v>
      </c>
      <c r="C5115" s="37">
        <f t="shared" si="158"/>
        <v>40026</v>
      </c>
      <c r="D5115" s="25">
        <f t="shared" si="159"/>
        <v>47.041499999999999</v>
      </c>
      <c r="E5115" s="20">
        <v>213.83330000000001</v>
      </c>
      <c r="F5115" s="21">
        <v>39660.833623437502</v>
      </c>
      <c r="G5115" s="22">
        <v>7</v>
      </c>
      <c r="H5115">
        <v>1.3554200172424</v>
      </c>
      <c r="K5115" s="35"/>
      <c r="L5115" s="33">
        <v>47.939</v>
      </c>
      <c r="M5115" s="32">
        <v>-999</v>
      </c>
      <c r="N5115" s="33">
        <v>21.390999999999998</v>
      </c>
      <c r="O5115" s="33">
        <v>25.942</v>
      </c>
      <c r="P5115" s="33">
        <v>736</v>
      </c>
      <c r="S5115" s="33">
        <v>5.5571999999999999</v>
      </c>
      <c r="T5115" s="33">
        <v>-999</v>
      </c>
      <c r="U5115" s="33">
        <v>-999</v>
      </c>
      <c r="V5115" s="33">
        <v>-999</v>
      </c>
    </row>
    <row r="5116" spans="1:22" x14ac:dyDescent="0.25">
      <c r="A5116" s="18" t="s">
        <v>184</v>
      </c>
      <c r="B5116" s="19">
        <v>40026.87508460648</v>
      </c>
      <c r="C5116" s="37">
        <f t="shared" si="158"/>
        <v>40026</v>
      </c>
      <c r="D5116" s="25">
        <f t="shared" si="159"/>
        <v>47.185499999999998</v>
      </c>
      <c r="E5116" s="20">
        <v>213.875</v>
      </c>
      <c r="F5116" s="21">
        <v>39660.875290162039</v>
      </c>
      <c r="G5116" s="22">
        <v>7</v>
      </c>
      <c r="H5116">
        <v>0.90176000595092998</v>
      </c>
      <c r="K5116" s="35"/>
      <c r="L5116" s="33">
        <v>48.438000000000002</v>
      </c>
      <c r="M5116" s="32">
        <v>-999</v>
      </c>
      <c r="N5116" s="33">
        <v>22.584</v>
      </c>
      <c r="O5116" s="33">
        <v>22.236000000000001</v>
      </c>
      <c r="P5116" s="33">
        <v>735.97</v>
      </c>
      <c r="S5116" s="33">
        <v>5.1189</v>
      </c>
      <c r="T5116" s="33">
        <v>-999</v>
      </c>
      <c r="U5116" s="33">
        <v>-999</v>
      </c>
      <c r="V5116" s="33">
        <v>-999</v>
      </c>
    </row>
    <row r="5117" spans="1:22" x14ac:dyDescent="0.25">
      <c r="A5117" s="18" t="s">
        <v>184</v>
      </c>
      <c r="B5117" s="19">
        <v>40026.916751331017</v>
      </c>
      <c r="C5117" s="37">
        <f t="shared" si="158"/>
        <v>40026</v>
      </c>
      <c r="D5117" s="25">
        <f t="shared" si="159"/>
        <v>47.118624999999994</v>
      </c>
      <c r="E5117" s="20">
        <v>213.91669999999999</v>
      </c>
      <c r="F5117" s="21">
        <v>39660.916956886576</v>
      </c>
      <c r="G5117" s="22">
        <v>7</v>
      </c>
      <c r="H5117">
        <v>1.3293999671936001</v>
      </c>
      <c r="K5117" s="35"/>
      <c r="L5117" s="33">
        <v>46.804000000000002</v>
      </c>
      <c r="M5117" s="32">
        <v>-999</v>
      </c>
      <c r="N5117" s="33">
        <v>22.402000000000001</v>
      </c>
      <c r="O5117" s="33">
        <v>26.131</v>
      </c>
      <c r="P5117" s="33">
        <v>735.91</v>
      </c>
      <c r="S5117" s="33">
        <v>5.9405999999999999</v>
      </c>
      <c r="T5117" s="33">
        <v>-999</v>
      </c>
      <c r="U5117" s="33">
        <v>-999</v>
      </c>
      <c r="V5117" s="33">
        <v>-999</v>
      </c>
    </row>
    <row r="5118" spans="1:22" x14ac:dyDescent="0.25">
      <c r="A5118" s="18" t="s">
        <v>184</v>
      </c>
      <c r="B5118" s="19">
        <v>40026.958418055554</v>
      </c>
      <c r="C5118" s="37">
        <f t="shared" si="158"/>
        <v>40026</v>
      </c>
      <c r="D5118" s="25">
        <f t="shared" si="159"/>
        <v>46.518750000000004</v>
      </c>
      <c r="E5118" s="20">
        <v>213.95830000000001</v>
      </c>
      <c r="F5118" s="21">
        <v>39660.958623611114</v>
      </c>
      <c r="G5118" s="22">
        <v>7</v>
      </c>
      <c r="H5118">
        <v>2.3332000732422</v>
      </c>
      <c r="K5118" s="35"/>
      <c r="L5118" s="33">
        <v>42.896000000000001</v>
      </c>
      <c r="M5118" s="32">
        <v>-999</v>
      </c>
      <c r="N5118" s="33">
        <v>20.474</v>
      </c>
      <c r="O5118" s="33">
        <v>42.136000000000003</v>
      </c>
      <c r="P5118" s="33">
        <v>735.85</v>
      </c>
      <c r="S5118" s="33">
        <v>8.5244</v>
      </c>
      <c r="T5118" s="33">
        <v>-999</v>
      </c>
      <c r="U5118" s="33">
        <v>-999</v>
      </c>
      <c r="V5118" s="33">
        <v>-999</v>
      </c>
    </row>
    <row r="5119" spans="1:22" x14ac:dyDescent="0.25">
      <c r="A5119" s="18" t="s">
        <v>184</v>
      </c>
      <c r="B5119" s="19">
        <v>40027.000084780091</v>
      </c>
      <c r="C5119" s="37">
        <f t="shared" si="158"/>
        <v>40027</v>
      </c>
      <c r="D5119" s="25">
        <f t="shared" si="159"/>
        <v>46.412875000000007</v>
      </c>
      <c r="E5119" s="20">
        <v>214</v>
      </c>
      <c r="F5119" s="21">
        <v>39661.000290335651</v>
      </c>
      <c r="G5119" s="22">
        <v>8</v>
      </c>
      <c r="H5119">
        <v>2.2527999877929998</v>
      </c>
      <c r="K5119" s="35"/>
      <c r="L5119" s="33">
        <v>46.246000000000002</v>
      </c>
      <c r="M5119" s="32">
        <v>-999</v>
      </c>
      <c r="N5119" s="33">
        <v>18.273</v>
      </c>
      <c r="O5119" s="33">
        <v>37.616999999999997</v>
      </c>
      <c r="P5119" s="33">
        <v>735.85</v>
      </c>
      <c r="S5119" s="33">
        <v>6.6475</v>
      </c>
      <c r="T5119" s="33">
        <v>-999</v>
      </c>
      <c r="U5119" s="33">
        <v>-999</v>
      </c>
      <c r="V5119" s="33">
        <v>-999</v>
      </c>
    </row>
    <row r="5120" spans="1:22" x14ac:dyDescent="0.25">
      <c r="A5120" s="18" t="s">
        <v>184</v>
      </c>
      <c r="B5120" s="19">
        <v>40027.041751504628</v>
      </c>
      <c r="C5120" s="37">
        <f t="shared" si="158"/>
        <v>40027</v>
      </c>
      <c r="D5120" s="25">
        <f t="shared" si="159"/>
        <v>46.43399999999999</v>
      </c>
      <c r="E5120" s="20">
        <v>214.04169999999999</v>
      </c>
      <c r="F5120" s="21">
        <v>39661.041957060188</v>
      </c>
      <c r="G5120" s="22">
        <v>8</v>
      </c>
      <c r="H5120">
        <v>-999</v>
      </c>
      <c r="K5120" s="35"/>
      <c r="L5120" s="33"/>
      <c r="M5120" s="32">
        <v>-999</v>
      </c>
      <c r="N5120" s="33">
        <v>15.257999999999999</v>
      </c>
      <c r="O5120" s="33">
        <v>58.558999999999997</v>
      </c>
      <c r="P5120" s="33">
        <v>735.77</v>
      </c>
      <c r="S5120" s="33">
        <v>8.4916</v>
      </c>
      <c r="T5120" s="33">
        <v>-999</v>
      </c>
      <c r="U5120" s="33">
        <v>-999</v>
      </c>
      <c r="V5120" s="33">
        <v>-999</v>
      </c>
    </row>
    <row r="5121" spans="1:22" x14ac:dyDescent="0.25">
      <c r="A5121" s="18" t="s">
        <v>184</v>
      </c>
      <c r="B5121" s="19">
        <v>40027.083418229166</v>
      </c>
      <c r="C5121" s="37">
        <f t="shared" si="158"/>
        <v>40027</v>
      </c>
      <c r="D5121" s="25">
        <f t="shared" si="159"/>
        <v>46.519499999999994</v>
      </c>
      <c r="E5121" s="20">
        <v>214.08330000000001</v>
      </c>
      <c r="F5121" s="21">
        <v>39661.083623784725</v>
      </c>
      <c r="G5121" s="22">
        <v>8</v>
      </c>
      <c r="H5121">
        <v>-999</v>
      </c>
      <c r="K5121" s="35"/>
      <c r="L5121" s="33"/>
      <c r="M5121" s="32">
        <v>-999</v>
      </c>
      <c r="N5121" s="33">
        <v>14.384</v>
      </c>
      <c r="O5121" s="33">
        <v>49.058999999999997</v>
      </c>
      <c r="P5121" s="33">
        <v>735.75</v>
      </c>
      <c r="S5121" s="33">
        <v>6.7554999999999996</v>
      </c>
      <c r="T5121" s="33">
        <v>-999</v>
      </c>
      <c r="U5121" s="33">
        <v>-999</v>
      </c>
      <c r="V5121" s="33">
        <v>-999</v>
      </c>
    </row>
    <row r="5122" spans="1:22" x14ac:dyDescent="0.25">
      <c r="A5122" s="18" t="s">
        <v>184</v>
      </c>
      <c r="B5122" s="19">
        <v>40027.125084953703</v>
      </c>
      <c r="C5122" s="37">
        <f t="shared" si="158"/>
        <v>40027</v>
      </c>
      <c r="D5122" s="25">
        <f t="shared" si="159"/>
        <v>46.464600000000004</v>
      </c>
      <c r="E5122" s="20">
        <v>214.125</v>
      </c>
      <c r="F5122" s="21">
        <v>39661.125290509262</v>
      </c>
      <c r="G5122" s="22">
        <v>8</v>
      </c>
      <c r="H5122">
        <v>-999</v>
      </c>
      <c r="K5122" s="35"/>
      <c r="L5122" s="33"/>
      <c r="M5122" s="32">
        <v>-999</v>
      </c>
      <c r="N5122" s="33">
        <v>12.821999999999999</v>
      </c>
      <c r="O5122" s="33">
        <v>63.418999999999997</v>
      </c>
      <c r="P5122" s="33">
        <v>735.91</v>
      </c>
      <c r="S5122" s="33">
        <v>7.6788999999999996</v>
      </c>
      <c r="T5122" s="33">
        <v>-999</v>
      </c>
      <c r="U5122" s="33">
        <v>-999</v>
      </c>
      <c r="V5122" s="33">
        <v>-999</v>
      </c>
    </row>
    <row r="5123" spans="1:22" x14ac:dyDescent="0.25">
      <c r="A5123" s="18" t="s">
        <v>184</v>
      </c>
      <c r="B5123" s="19">
        <v>40027.16675167824</v>
      </c>
      <c r="C5123" s="37">
        <f t="shared" si="158"/>
        <v>40027</v>
      </c>
      <c r="D5123" s="25">
        <f t="shared" si="159"/>
        <v>40.1982</v>
      </c>
      <c r="E5123" s="20">
        <v>214.16669999999999</v>
      </c>
      <c r="F5123" s="21">
        <v>39661.1669572338</v>
      </c>
      <c r="G5123" s="22">
        <v>8</v>
      </c>
      <c r="H5123">
        <v>-999</v>
      </c>
      <c r="K5123" s="35"/>
      <c r="L5123" s="33">
        <v>16.606999999999999</v>
      </c>
      <c r="M5123" s="32">
        <v>-999</v>
      </c>
      <c r="N5123" s="33">
        <v>11.395</v>
      </c>
      <c r="O5123" s="33">
        <v>71.269000000000005</v>
      </c>
      <c r="P5123" s="33">
        <v>736.06</v>
      </c>
      <c r="S5123" s="33">
        <v>8.0680999999999994</v>
      </c>
      <c r="T5123" s="33">
        <v>-999</v>
      </c>
      <c r="U5123" s="33">
        <v>-999</v>
      </c>
      <c r="V5123" s="33">
        <v>-999</v>
      </c>
    </row>
    <row r="5124" spans="1:22" x14ac:dyDescent="0.25">
      <c r="A5124" s="18" t="s">
        <v>184</v>
      </c>
      <c r="B5124" s="19">
        <v>40027.208418402777</v>
      </c>
      <c r="C5124" s="37">
        <f t="shared" si="158"/>
        <v>40027</v>
      </c>
      <c r="D5124" s="25">
        <f t="shared" si="159"/>
        <v>38.138249999999999</v>
      </c>
      <c r="E5124" s="20">
        <v>214.20830000000001</v>
      </c>
      <c r="F5124" s="21">
        <v>39661.208623958337</v>
      </c>
      <c r="G5124" s="22">
        <v>8</v>
      </c>
      <c r="H5124">
        <v>-999</v>
      </c>
      <c r="K5124" s="35"/>
      <c r="L5124" s="33"/>
      <c r="M5124" s="32">
        <v>-999</v>
      </c>
      <c r="N5124" s="33">
        <v>12.221</v>
      </c>
      <c r="O5124" s="33">
        <v>58.969000000000001</v>
      </c>
      <c r="P5124" s="33">
        <v>735.98</v>
      </c>
      <c r="S5124" s="33">
        <v>7.0217999999999998</v>
      </c>
      <c r="T5124" s="33">
        <v>-999</v>
      </c>
      <c r="U5124" s="33">
        <v>-999</v>
      </c>
      <c r="V5124" s="33">
        <v>-999</v>
      </c>
    </row>
    <row r="5125" spans="1:22" x14ac:dyDescent="0.25">
      <c r="A5125" s="18" t="s">
        <v>184</v>
      </c>
      <c r="B5125" s="19">
        <v>40027.250085127314</v>
      </c>
      <c r="C5125" s="37">
        <f t="shared" si="158"/>
        <v>40027</v>
      </c>
      <c r="D5125" s="25">
        <f t="shared" si="159"/>
        <v>35.249666666666663</v>
      </c>
      <c r="E5125" s="20">
        <v>214.25</v>
      </c>
      <c r="F5125" s="21">
        <v>39661.250290682867</v>
      </c>
      <c r="G5125" s="22">
        <v>8</v>
      </c>
      <c r="H5125">
        <v>-999</v>
      </c>
      <c r="K5125" s="35"/>
      <c r="L5125" s="33"/>
      <c r="M5125" s="32">
        <v>-999</v>
      </c>
      <c r="N5125" s="33">
        <v>14.115</v>
      </c>
      <c r="O5125" s="33">
        <v>42.804000000000002</v>
      </c>
      <c r="P5125" s="33">
        <v>735.82</v>
      </c>
      <c r="S5125" s="33">
        <v>5.7983000000000002</v>
      </c>
      <c r="T5125" s="33">
        <v>-999</v>
      </c>
      <c r="U5125" s="33">
        <v>-999</v>
      </c>
      <c r="V5125" s="33">
        <v>-999</v>
      </c>
    </row>
    <row r="5126" spans="1:22" x14ac:dyDescent="0.25">
      <c r="A5126" s="18" t="s">
        <v>184</v>
      </c>
      <c r="B5126" s="19">
        <v>40027.291751851852</v>
      </c>
      <c r="C5126" s="37">
        <f t="shared" si="158"/>
        <v>40027</v>
      </c>
      <c r="D5126" s="25">
        <f t="shared" si="159"/>
        <v>31.426500000000001</v>
      </c>
      <c r="E5126" s="20">
        <v>214.29169999999999</v>
      </c>
      <c r="F5126" s="21">
        <v>39661.291957407404</v>
      </c>
      <c r="G5126" s="22">
        <v>8</v>
      </c>
      <c r="H5126">
        <v>-999</v>
      </c>
      <c r="K5126" s="35"/>
      <c r="L5126" s="33"/>
      <c r="M5126" s="32">
        <v>-999</v>
      </c>
      <c r="N5126" s="33">
        <v>13.811</v>
      </c>
      <c r="O5126" s="33">
        <v>45.552</v>
      </c>
      <c r="P5126" s="33">
        <v>735.77</v>
      </c>
      <c r="S5126" s="33">
        <v>6.0587999999999997</v>
      </c>
      <c r="T5126" s="33">
        <v>-999</v>
      </c>
      <c r="U5126" s="33">
        <v>-999</v>
      </c>
      <c r="V5126" s="33">
        <v>-999</v>
      </c>
    </row>
    <row r="5127" spans="1:22" x14ac:dyDescent="0.25">
      <c r="A5127" s="18" t="s">
        <v>184</v>
      </c>
      <c r="B5127" s="19">
        <v>40027.333418576389</v>
      </c>
      <c r="C5127" s="37">
        <f t="shared" si="158"/>
        <v>40027</v>
      </c>
      <c r="D5127" s="25">
        <f t="shared" si="159"/>
        <v>16.606999999999999</v>
      </c>
      <c r="E5127" s="20">
        <v>214.33330000000001</v>
      </c>
      <c r="F5127" s="21">
        <v>39661.333624131941</v>
      </c>
      <c r="G5127" s="22">
        <v>8</v>
      </c>
      <c r="H5127">
        <v>-999</v>
      </c>
      <c r="K5127" s="35"/>
      <c r="L5127" s="33"/>
      <c r="M5127" s="32">
        <v>-999</v>
      </c>
      <c r="N5127" s="33">
        <v>13.675000000000001</v>
      </c>
      <c r="O5127" s="33">
        <v>46.094000000000001</v>
      </c>
      <c r="P5127" s="33">
        <v>735.7</v>
      </c>
      <c r="S5127" s="33">
        <v>6.0774999999999997</v>
      </c>
      <c r="T5127" s="33">
        <v>-999</v>
      </c>
      <c r="U5127" s="33">
        <v>-999</v>
      </c>
      <c r="V5127" s="33">
        <v>-999</v>
      </c>
    </row>
    <row r="5128" spans="1:22" x14ac:dyDescent="0.25">
      <c r="A5128" s="18" t="s">
        <v>184</v>
      </c>
      <c r="B5128" s="19">
        <v>40027.375085300926</v>
      </c>
      <c r="C5128" s="37">
        <f t="shared" ref="C5128:C5191" si="160">TRUNC(B5128)</f>
        <v>40027</v>
      </c>
      <c r="D5128" s="25">
        <f t="shared" si="159"/>
        <v>16.606999999999999</v>
      </c>
      <c r="E5128" s="20">
        <v>214.375</v>
      </c>
      <c r="F5128" s="21">
        <v>39661.375290856478</v>
      </c>
      <c r="G5128" s="22">
        <v>8</v>
      </c>
      <c r="H5128">
        <v>-999</v>
      </c>
      <c r="K5128" s="35"/>
      <c r="L5128" s="33"/>
      <c r="M5128" s="32">
        <v>-999</v>
      </c>
      <c r="N5128" s="33">
        <v>14.19</v>
      </c>
      <c r="O5128" s="33">
        <v>39.848999999999997</v>
      </c>
      <c r="P5128" s="33">
        <v>735.7</v>
      </c>
      <c r="S5128" s="33">
        <v>5.4318</v>
      </c>
      <c r="T5128" s="33">
        <v>-999</v>
      </c>
      <c r="U5128" s="33">
        <v>-999</v>
      </c>
      <c r="V5128" s="33">
        <v>-999</v>
      </c>
    </row>
    <row r="5129" spans="1:22" x14ac:dyDescent="0.25">
      <c r="A5129" s="18" t="s">
        <v>184</v>
      </c>
      <c r="B5129" s="19">
        <v>40027.416752025463</v>
      </c>
      <c r="C5129" s="37">
        <f t="shared" si="160"/>
        <v>40027</v>
      </c>
      <c r="D5129" s="25">
        <f t="shared" si="159"/>
        <v>16.606999999999999</v>
      </c>
      <c r="E5129" s="20">
        <v>214.41669999999999</v>
      </c>
      <c r="F5129" s="21">
        <v>39661.416957581016</v>
      </c>
      <c r="G5129" s="22">
        <v>8</v>
      </c>
      <c r="H5129">
        <v>-999</v>
      </c>
      <c r="K5129" s="35"/>
      <c r="L5129" s="33"/>
      <c r="M5129" s="32">
        <v>-999</v>
      </c>
      <c r="N5129" s="33">
        <v>13.227</v>
      </c>
      <c r="O5129" s="33">
        <v>47.917000000000002</v>
      </c>
      <c r="P5129" s="33">
        <v>735.71</v>
      </c>
      <c r="S5129" s="33">
        <v>6.0746000000000002</v>
      </c>
      <c r="T5129" s="33">
        <v>-999</v>
      </c>
      <c r="U5129" s="33">
        <v>-999</v>
      </c>
      <c r="V5129" s="33">
        <v>-999</v>
      </c>
    </row>
    <row r="5130" spans="1:22" x14ac:dyDescent="0.25">
      <c r="A5130" s="18" t="s">
        <v>184</v>
      </c>
      <c r="B5130" s="19">
        <v>40027.45841875</v>
      </c>
      <c r="C5130" s="37">
        <f t="shared" si="160"/>
        <v>40027</v>
      </c>
      <c r="D5130" s="25">
        <f t="shared" si="159"/>
        <v>16.606999999999999</v>
      </c>
      <c r="E5130" s="20">
        <v>214.45830000000001</v>
      </c>
      <c r="F5130" s="21">
        <v>39661.458624305553</v>
      </c>
      <c r="G5130" s="22">
        <v>8</v>
      </c>
      <c r="H5130">
        <v>-999</v>
      </c>
      <c r="K5130" s="35"/>
      <c r="L5130" s="33"/>
      <c r="M5130" s="32">
        <v>-999</v>
      </c>
      <c r="N5130" s="33">
        <v>11.484</v>
      </c>
      <c r="O5130" s="33">
        <v>61.037999999999997</v>
      </c>
      <c r="P5130" s="33">
        <v>735.62</v>
      </c>
      <c r="S5130" s="33">
        <v>6.9726999999999997</v>
      </c>
      <c r="T5130" s="33">
        <v>-999</v>
      </c>
      <c r="U5130" s="33">
        <v>-999</v>
      </c>
      <c r="V5130" s="33">
        <v>-999</v>
      </c>
    </row>
    <row r="5131" spans="1:22" x14ac:dyDescent="0.25">
      <c r="A5131" s="18" t="s">
        <v>184</v>
      </c>
      <c r="B5131" s="19">
        <v>40027.500085474538</v>
      </c>
      <c r="C5131" s="37">
        <f t="shared" si="160"/>
        <v>40027</v>
      </c>
      <c r="D5131" s="25" t="e">
        <f t="shared" si="159"/>
        <v>#DIV/0!</v>
      </c>
      <c r="E5131" s="20">
        <v>214.5</v>
      </c>
      <c r="F5131" s="21">
        <v>39661.50029103009</v>
      </c>
      <c r="G5131" s="22">
        <v>8</v>
      </c>
      <c r="H5131">
        <v>-999</v>
      </c>
      <c r="K5131" s="35"/>
      <c r="L5131" s="33"/>
      <c r="M5131" s="32">
        <v>-999</v>
      </c>
      <c r="N5131" s="33">
        <v>12.121</v>
      </c>
      <c r="O5131" s="33">
        <v>55.820999999999998</v>
      </c>
      <c r="P5131" s="33">
        <v>735.61</v>
      </c>
      <c r="S5131" s="33">
        <v>6.6547000000000001</v>
      </c>
      <c r="T5131" s="33">
        <v>-999</v>
      </c>
      <c r="U5131" s="33">
        <v>-999</v>
      </c>
      <c r="V5131" s="33">
        <v>-999</v>
      </c>
    </row>
    <row r="5132" spans="1:22" x14ac:dyDescent="0.25">
      <c r="A5132" s="18" t="s">
        <v>184</v>
      </c>
      <c r="B5132" s="19">
        <v>40027.541752199075</v>
      </c>
      <c r="C5132" s="37">
        <f t="shared" si="160"/>
        <v>40027</v>
      </c>
      <c r="D5132" s="25" t="e">
        <f t="shared" si="159"/>
        <v>#DIV/0!</v>
      </c>
      <c r="E5132" s="20">
        <v>214.54169999999999</v>
      </c>
      <c r="F5132" s="21">
        <v>39661.541957754627</v>
      </c>
      <c r="G5132" s="22">
        <v>8</v>
      </c>
      <c r="H5132">
        <v>-999</v>
      </c>
      <c r="K5132" s="35"/>
      <c r="L5132" s="33"/>
      <c r="M5132" s="32">
        <v>-999</v>
      </c>
      <c r="N5132" s="33">
        <v>12.194000000000001</v>
      </c>
      <c r="O5132" s="33">
        <v>54.796999999999997</v>
      </c>
      <c r="P5132" s="33">
        <v>735.62</v>
      </c>
      <c r="S5132" s="33">
        <v>6.5635000000000003</v>
      </c>
      <c r="T5132" s="33">
        <v>-999</v>
      </c>
      <c r="U5132" s="33">
        <v>-999</v>
      </c>
      <c r="V5132" s="33">
        <v>-999</v>
      </c>
    </row>
    <row r="5133" spans="1:22" x14ac:dyDescent="0.25">
      <c r="A5133" s="18" t="s">
        <v>184</v>
      </c>
      <c r="B5133" s="19">
        <v>40027.583418923612</v>
      </c>
      <c r="C5133" s="37">
        <f t="shared" si="160"/>
        <v>40027</v>
      </c>
      <c r="D5133" s="25" t="e">
        <f t="shared" si="159"/>
        <v>#DIV/0!</v>
      </c>
      <c r="E5133" s="20">
        <v>214.58330000000001</v>
      </c>
      <c r="F5133" s="21">
        <v>39661.583624479164</v>
      </c>
      <c r="G5133" s="22">
        <v>8</v>
      </c>
      <c r="H5133">
        <v>-999</v>
      </c>
      <c r="K5133" s="35"/>
      <c r="L5133" s="33"/>
      <c r="M5133" s="32">
        <v>-999</v>
      </c>
      <c r="N5133" s="33">
        <v>12.951000000000001</v>
      </c>
      <c r="O5133" s="33">
        <v>52.325000000000003</v>
      </c>
      <c r="P5133" s="33">
        <v>735.67</v>
      </c>
      <c r="S5133" s="33">
        <v>6.5804999999999998</v>
      </c>
      <c r="T5133" s="33">
        <v>-999</v>
      </c>
      <c r="U5133" s="33">
        <v>-999</v>
      </c>
      <c r="V5133" s="33">
        <v>-999</v>
      </c>
    </row>
    <row r="5134" spans="1:22" x14ac:dyDescent="0.25">
      <c r="A5134" s="18" t="s">
        <v>184</v>
      </c>
      <c r="B5134" s="19">
        <v>40027.625085648149</v>
      </c>
      <c r="C5134" s="37">
        <f t="shared" si="160"/>
        <v>40027</v>
      </c>
      <c r="D5134" s="25" t="e">
        <f t="shared" si="159"/>
        <v>#DIV/0!</v>
      </c>
      <c r="E5134" s="20">
        <v>214.625</v>
      </c>
      <c r="F5134" s="21">
        <v>39661.625291203702</v>
      </c>
      <c r="G5134" s="22">
        <v>8</v>
      </c>
      <c r="H5134">
        <v>-999</v>
      </c>
      <c r="K5134" s="35"/>
      <c r="L5134" s="33"/>
      <c r="M5134" s="32">
        <v>-999</v>
      </c>
      <c r="N5134" s="33">
        <v>15.175000000000001</v>
      </c>
      <c r="O5134" s="33">
        <v>43.386000000000003</v>
      </c>
      <c r="P5134" s="33">
        <v>735.69</v>
      </c>
      <c r="S5134" s="33">
        <v>6.2869000000000002</v>
      </c>
      <c r="T5134" s="33">
        <v>-999</v>
      </c>
      <c r="U5134" s="33">
        <v>-999</v>
      </c>
      <c r="V5134" s="33">
        <v>-999</v>
      </c>
    </row>
    <row r="5135" spans="1:22" x14ac:dyDescent="0.25">
      <c r="A5135" s="18" t="s">
        <v>184</v>
      </c>
      <c r="B5135" s="19">
        <v>40027.666752372686</v>
      </c>
      <c r="C5135" s="37">
        <f t="shared" si="160"/>
        <v>40027</v>
      </c>
      <c r="D5135" s="25" t="e">
        <f t="shared" ref="D5135:D5198" si="161">AVERAGE(L5128:L5135)</f>
        <v>#DIV/0!</v>
      </c>
      <c r="E5135" s="20">
        <v>214.66669999999999</v>
      </c>
      <c r="F5135" s="21">
        <v>39661.666957928239</v>
      </c>
      <c r="G5135" s="22">
        <v>8</v>
      </c>
      <c r="H5135">
        <v>-999</v>
      </c>
      <c r="K5135" s="35"/>
      <c r="L5135" s="33"/>
      <c r="M5135" s="32">
        <v>-999</v>
      </c>
      <c r="N5135" s="33">
        <v>17.992999999999999</v>
      </c>
      <c r="O5135" s="33">
        <v>34.478000000000002</v>
      </c>
      <c r="P5135" s="33">
        <v>735.72</v>
      </c>
      <c r="S5135" s="33">
        <v>5.9885000000000002</v>
      </c>
      <c r="T5135" s="33">
        <v>-999</v>
      </c>
      <c r="U5135" s="33">
        <v>-999</v>
      </c>
      <c r="V5135" s="33">
        <v>-999</v>
      </c>
    </row>
    <row r="5136" spans="1:22" x14ac:dyDescent="0.25">
      <c r="A5136" s="18" t="s">
        <v>184</v>
      </c>
      <c r="B5136" s="19">
        <v>40027.708419097224</v>
      </c>
      <c r="C5136" s="37">
        <f t="shared" si="160"/>
        <v>40027</v>
      </c>
      <c r="D5136" s="25" t="e">
        <f t="shared" si="161"/>
        <v>#DIV/0!</v>
      </c>
      <c r="E5136" s="20">
        <v>214.70830000000001</v>
      </c>
      <c r="F5136" s="21">
        <v>39661.708624652776</v>
      </c>
      <c r="G5136" s="22">
        <v>8</v>
      </c>
      <c r="H5136">
        <v>-999</v>
      </c>
      <c r="K5136" s="35"/>
      <c r="L5136" s="33"/>
      <c r="M5136" s="32">
        <v>-999</v>
      </c>
      <c r="N5136" s="33">
        <v>20.3</v>
      </c>
      <c r="O5136" s="33">
        <v>30.135999999999999</v>
      </c>
      <c r="P5136" s="33">
        <v>735.71</v>
      </c>
      <c r="S5136" s="33">
        <v>6.0358000000000001</v>
      </c>
      <c r="T5136" s="33">
        <v>-999</v>
      </c>
      <c r="U5136" s="33">
        <v>-999</v>
      </c>
      <c r="V5136" s="33">
        <v>-999</v>
      </c>
    </row>
    <row r="5137" spans="1:22" x14ac:dyDescent="0.25">
      <c r="A5137" s="18" t="s">
        <v>184</v>
      </c>
      <c r="B5137" s="19">
        <v>40027.750085821761</v>
      </c>
      <c r="C5137" s="37">
        <f t="shared" si="160"/>
        <v>40027</v>
      </c>
      <c r="D5137" s="25">
        <f t="shared" si="161"/>
        <v>24.507999999999999</v>
      </c>
      <c r="E5137" s="20">
        <v>214.75</v>
      </c>
      <c r="F5137" s="21">
        <v>39661.750291377313</v>
      </c>
      <c r="G5137" s="22">
        <v>8</v>
      </c>
      <c r="H5137">
        <v>-999</v>
      </c>
      <c r="K5137" s="35"/>
      <c r="L5137" s="33">
        <v>24.507999999999999</v>
      </c>
      <c r="M5137" s="32">
        <v>-999</v>
      </c>
      <c r="N5137" s="33">
        <v>17.164000000000001</v>
      </c>
      <c r="O5137" s="33">
        <v>47.500999999999998</v>
      </c>
      <c r="P5137" s="33">
        <v>735.75</v>
      </c>
      <c r="S5137" s="33">
        <v>7.7431999999999999</v>
      </c>
      <c r="T5137" s="33">
        <v>-999</v>
      </c>
      <c r="U5137" s="33">
        <v>-999</v>
      </c>
      <c r="V5137" s="33">
        <v>-999</v>
      </c>
    </row>
    <row r="5138" spans="1:22" x14ac:dyDescent="0.25">
      <c r="A5138" s="18" t="s">
        <v>184</v>
      </c>
      <c r="B5138" s="19">
        <v>40027.791752546298</v>
      </c>
      <c r="C5138" s="37">
        <f t="shared" si="160"/>
        <v>40027</v>
      </c>
      <c r="D5138" s="25">
        <f t="shared" si="161"/>
        <v>24.507999999999999</v>
      </c>
      <c r="E5138" s="20">
        <v>214.79169999999999</v>
      </c>
      <c r="F5138" s="21">
        <v>39661.79195810185</v>
      </c>
      <c r="G5138" s="22">
        <v>8</v>
      </c>
      <c r="H5138">
        <v>-999</v>
      </c>
      <c r="K5138" s="35"/>
      <c r="L5138" s="33"/>
      <c r="M5138" s="32">
        <v>-999</v>
      </c>
      <c r="N5138" s="33">
        <v>18.021000000000001</v>
      </c>
      <c r="O5138" s="33">
        <v>48.941000000000003</v>
      </c>
      <c r="P5138" s="33">
        <v>735.74</v>
      </c>
      <c r="S5138" s="33">
        <v>8.5097000000000005</v>
      </c>
      <c r="T5138" s="33">
        <v>-999</v>
      </c>
      <c r="U5138" s="33">
        <v>-999</v>
      </c>
      <c r="V5138" s="33">
        <v>-999</v>
      </c>
    </row>
    <row r="5139" spans="1:22" x14ac:dyDescent="0.25">
      <c r="A5139" s="18" t="s">
        <v>184</v>
      </c>
      <c r="B5139" s="19">
        <v>40027.833419270835</v>
      </c>
      <c r="C5139" s="37">
        <f t="shared" si="160"/>
        <v>40027</v>
      </c>
      <c r="D5139" s="25">
        <f t="shared" si="161"/>
        <v>24.507999999999999</v>
      </c>
      <c r="E5139" s="20">
        <v>214.83330000000001</v>
      </c>
      <c r="F5139" s="21">
        <v>39661.833624826388</v>
      </c>
      <c r="G5139" s="22">
        <v>8</v>
      </c>
      <c r="H5139">
        <v>-999</v>
      </c>
      <c r="K5139" s="35"/>
      <c r="L5139" s="33"/>
      <c r="M5139" s="32">
        <v>-999</v>
      </c>
      <c r="N5139" s="33">
        <v>18.443000000000001</v>
      </c>
      <c r="O5139" s="33">
        <v>41.896999999999998</v>
      </c>
      <c r="P5139" s="33">
        <v>735.72</v>
      </c>
      <c r="S5139" s="33">
        <v>7.4873000000000003</v>
      </c>
      <c r="T5139" s="33">
        <v>-999</v>
      </c>
      <c r="U5139" s="33">
        <v>-999</v>
      </c>
      <c r="V5139" s="33">
        <v>-999</v>
      </c>
    </row>
    <row r="5140" spans="1:22" x14ac:dyDescent="0.25">
      <c r="A5140" s="18" t="s">
        <v>184</v>
      </c>
      <c r="B5140" s="19">
        <v>40027.875085995373</v>
      </c>
      <c r="C5140" s="37">
        <f t="shared" si="160"/>
        <v>40027</v>
      </c>
      <c r="D5140" s="25">
        <f t="shared" si="161"/>
        <v>24.507999999999999</v>
      </c>
      <c r="E5140" s="20">
        <v>214.875</v>
      </c>
      <c r="F5140" s="21">
        <v>39661.875291550925</v>
      </c>
      <c r="G5140" s="22">
        <v>8</v>
      </c>
      <c r="H5140">
        <v>-999</v>
      </c>
      <c r="K5140" s="35"/>
      <c r="L5140" s="33"/>
      <c r="M5140" s="32">
        <v>-999</v>
      </c>
      <c r="N5140" s="33">
        <v>19.536000000000001</v>
      </c>
      <c r="O5140" s="33">
        <v>41.661000000000001</v>
      </c>
      <c r="P5140" s="33">
        <v>735.69</v>
      </c>
      <c r="S5140" s="33">
        <v>7.9493</v>
      </c>
      <c r="T5140" s="33">
        <v>-999</v>
      </c>
      <c r="U5140" s="33">
        <v>-999</v>
      </c>
      <c r="V5140" s="33">
        <v>-999</v>
      </c>
    </row>
    <row r="5141" spans="1:22" x14ac:dyDescent="0.25">
      <c r="A5141" s="18" t="s">
        <v>184</v>
      </c>
      <c r="B5141" s="19">
        <v>40027.91675271991</v>
      </c>
      <c r="C5141" s="37">
        <f t="shared" si="160"/>
        <v>40027</v>
      </c>
      <c r="D5141" s="25">
        <f t="shared" si="161"/>
        <v>24.507999999999999</v>
      </c>
      <c r="E5141" s="20">
        <v>214.91669999999999</v>
      </c>
      <c r="F5141" s="21">
        <v>39661.916958275462</v>
      </c>
      <c r="G5141" s="22">
        <v>8</v>
      </c>
      <c r="H5141">
        <v>-999</v>
      </c>
      <c r="K5141" s="35"/>
      <c r="L5141" s="33"/>
      <c r="M5141" s="32">
        <v>-999</v>
      </c>
      <c r="N5141" s="33">
        <v>19.922000000000001</v>
      </c>
      <c r="O5141" s="33">
        <v>42.076000000000001</v>
      </c>
      <c r="P5141" s="33">
        <v>735.65</v>
      </c>
      <c r="S5141" s="33">
        <v>8.2575000000000003</v>
      </c>
      <c r="T5141" s="33">
        <v>-999</v>
      </c>
      <c r="U5141" s="33">
        <v>-999</v>
      </c>
      <c r="V5141" s="33">
        <v>-999</v>
      </c>
    </row>
    <row r="5142" spans="1:22" x14ac:dyDescent="0.25">
      <c r="A5142" s="18" t="s">
        <v>184</v>
      </c>
      <c r="B5142" s="19">
        <v>40027.958419444447</v>
      </c>
      <c r="C5142" s="37">
        <f t="shared" si="160"/>
        <v>40027</v>
      </c>
      <c r="D5142" s="25">
        <f t="shared" si="161"/>
        <v>24.507999999999999</v>
      </c>
      <c r="E5142" s="20">
        <v>214.95830000000001</v>
      </c>
      <c r="F5142" s="21">
        <v>39661.958624999999</v>
      </c>
      <c r="G5142" s="22">
        <v>8</v>
      </c>
      <c r="H5142">
        <v>-999</v>
      </c>
      <c r="K5142" s="35"/>
      <c r="L5142" s="33"/>
      <c r="M5142" s="32">
        <v>-999</v>
      </c>
      <c r="N5142" s="33">
        <v>19.106000000000002</v>
      </c>
      <c r="O5142" s="33">
        <v>44.621000000000002</v>
      </c>
      <c r="P5142" s="33">
        <v>735.54</v>
      </c>
      <c r="S5142" s="33">
        <v>8.327</v>
      </c>
      <c r="T5142" s="33">
        <v>-999</v>
      </c>
      <c r="U5142" s="33">
        <v>-999</v>
      </c>
      <c r="V5142" s="33">
        <v>-999</v>
      </c>
    </row>
    <row r="5143" spans="1:22" x14ac:dyDescent="0.25">
      <c r="A5143" s="18" t="s">
        <v>184</v>
      </c>
      <c r="B5143" s="19">
        <v>40028.000086168984</v>
      </c>
      <c r="C5143" s="37">
        <f t="shared" si="160"/>
        <v>40028</v>
      </c>
      <c r="D5143" s="25">
        <f t="shared" si="161"/>
        <v>24.507999999999999</v>
      </c>
      <c r="E5143" s="20">
        <v>215</v>
      </c>
      <c r="F5143" s="21">
        <v>39662.000291724537</v>
      </c>
      <c r="G5143" s="22">
        <v>8</v>
      </c>
      <c r="H5143">
        <v>-999</v>
      </c>
      <c r="K5143" s="35"/>
      <c r="L5143" s="33"/>
      <c r="M5143" s="32">
        <v>-999</v>
      </c>
      <c r="N5143" s="33">
        <v>17.981999999999999</v>
      </c>
      <c r="O5143" s="33">
        <v>54.472999999999999</v>
      </c>
      <c r="P5143" s="33">
        <v>735.5</v>
      </c>
      <c r="S5143" s="33">
        <v>9.4550000000000001</v>
      </c>
      <c r="T5143" s="33">
        <v>-999</v>
      </c>
      <c r="U5143" s="33">
        <v>-999</v>
      </c>
      <c r="V5143" s="33">
        <v>-999</v>
      </c>
    </row>
    <row r="5144" spans="1:22" x14ac:dyDescent="0.25">
      <c r="A5144" s="18" t="s">
        <v>184</v>
      </c>
      <c r="B5144" s="19">
        <v>40028.041752893521</v>
      </c>
      <c r="C5144" s="37">
        <f t="shared" si="160"/>
        <v>40028</v>
      </c>
      <c r="D5144" s="25">
        <f t="shared" si="161"/>
        <v>24.507999999999999</v>
      </c>
      <c r="E5144" s="20">
        <v>215.04169999999999</v>
      </c>
      <c r="F5144" s="21">
        <v>39662.041958449074</v>
      </c>
      <c r="G5144" s="22">
        <v>8</v>
      </c>
      <c r="H5144">
        <v>-999</v>
      </c>
      <c r="K5144" s="35"/>
      <c r="L5144" s="33"/>
      <c r="M5144" s="32">
        <v>-999</v>
      </c>
      <c r="N5144" s="33">
        <v>16.391999999999999</v>
      </c>
      <c r="O5144" s="33">
        <v>57.2</v>
      </c>
      <c r="P5144" s="33">
        <v>735.48</v>
      </c>
      <c r="S5144" s="33">
        <v>9.0302000000000007</v>
      </c>
      <c r="T5144" s="33">
        <v>-999</v>
      </c>
      <c r="U5144" s="33">
        <v>-999</v>
      </c>
      <c r="V5144" s="33">
        <v>-999</v>
      </c>
    </row>
    <row r="5145" spans="1:22" x14ac:dyDescent="0.25">
      <c r="A5145" s="18" t="s">
        <v>184</v>
      </c>
      <c r="B5145" s="19">
        <v>40028.083419618059</v>
      </c>
      <c r="C5145" s="37">
        <f t="shared" si="160"/>
        <v>40028</v>
      </c>
      <c r="D5145" s="25" t="e">
        <f t="shared" si="161"/>
        <v>#DIV/0!</v>
      </c>
      <c r="E5145" s="20">
        <v>215.08330000000001</v>
      </c>
      <c r="F5145" s="21">
        <v>39662.083625173611</v>
      </c>
      <c r="G5145" s="22">
        <v>8</v>
      </c>
      <c r="H5145">
        <v>-999</v>
      </c>
      <c r="K5145" s="35"/>
      <c r="L5145" s="33"/>
      <c r="M5145" s="32">
        <v>-999</v>
      </c>
      <c r="N5145" s="33">
        <v>15.577999999999999</v>
      </c>
      <c r="O5145" s="33">
        <v>47.045000000000002</v>
      </c>
      <c r="P5145" s="33">
        <v>735.46</v>
      </c>
      <c r="S5145" s="33">
        <v>7.0331999999999999</v>
      </c>
      <c r="T5145" s="33">
        <v>-999</v>
      </c>
      <c r="U5145" s="33">
        <v>-999</v>
      </c>
      <c r="V5145" s="33">
        <v>-999</v>
      </c>
    </row>
    <row r="5146" spans="1:22" x14ac:dyDescent="0.25">
      <c r="A5146" s="18" t="s">
        <v>184</v>
      </c>
      <c r="B5146" s="19">
        <v>40028.125086342596</v>
      </c>
      <c r="C5146" s="37">
        <f t="shared" si="160"/>
        <v>40028</v>
      </c>
      <c r="D5146" s="25" t="e">
        <f t="shared" si="161"/>
        <v>#DIV/0!</v>
      </c>
      <c r="E5146" s="20">
        <v>215.125</v>
      </c>
      <c r="F5146" s="21">
        <v>39662.125291898148</v>
      </c>
      <c r="G5146" s="22">
        <v>8</v>
      </c>
      <c r="H5146">
        <v>-999</v>
      </c>
      <c r="K5146" s="35"/>
      <c r="L5146" s="33"/>
      <c r="M5146" s="32">
        <v>-999</v>
      </c>
      <c r="N5146" s="33">
        <v>15.571</v>
      </c>
      <c r="O5146" s="33">
        <v>41.078000000000003</v>
      </c>
      <c r="P5146" s="33">
        <v>735.54</v>
      </c>
      <c r="S5146" s="33">
        <v>6.1090999999999998</v>
      </c>
      <c r="T5146" s="33">
        <v>-999</v>
      </c>
      <c r="U5146" s="33">
        <v>-999</v>
      </c>
      <c r="V5146" s="33">
        <v>-999</v>
      </c>
    </row>
    <row r="5147" spans="1:22" x14ac:dyDescent="0.25">
      <c r="A5147" s="18" t="s">
        <v>184</v>
      </c>
      <c r="B5147" s="19">
        <v>40028.166753067133</v>
      </c>
      <c r="C5147" s="37">
        <f t="shared" si="160"/>
        <v>40028</v>
      </c>
      <c r="D5147" s="25" t="e">
        <f t="shared" si="161"/>
        <v>#DIV/0!</v>
      </c>
      <c r="E5147" s="20">
        <v>215.16669999999999</v>
      </c>
      <c r="F5147" s="21">
        <v>39662.166958622685</v>
      </c>
      <c r="G5147" s="22">
        <v>8</v>
      </c>
      <c r="H5147">
        <v>-999</v>
      </c>
      <c r="K5147" s="35"/>
      <c r="L5147" s="33"/>
      <c r="M5147" s="32">
        <v>-999</v>
      </c>
      <c r="N5147" s="33">
        <v>10.661</v>
      </c>
      <c r="O5147" s="33">
        <v>90.319000000000003</v>
      </c>
      <c r="P5147" s="33">
        <v>735.56</v>
      </c>
      <c r="S5147" s="33">
        <v>9.8019999999999996</v>
      </c>
      <c r="T5147" s="33">
        <v>-999</v>
      </c>
      <c r="U5147" s="33">
        <v>-999</v>
      </c>
      <c r="V5147" s="33">
        <v>-999</v>
      </c>
    </row>
    <row r="5148" spans="1:22" x14ac:dyDescent="0.25">
      <c r="A5148" s="18" t="s">
        <v>184</v>
      </c>
      <c r="B5148" s="19">
        <v>40028.20841979167</v>
      </c>
      <c r="C5148" s="37">
        <f t="shared" si="160"/>
        <v>40028</v>
      </c>
      <c r="D5148" s="25" t="e">
        <f t="shared" si="161"/>
        <v>#DIV/0!</v>
      </c>
      <c r="E5148" s="20">
        <v>215.20830000000001</v>
      </c>
      <c r="F5148" s="21">
        <v>39662.208625347223</v>
      </c>
      <c r="G5148" s="22">
        <v>8</v>
      </c>
      <c r="H5148">
        <v>-999</v>
      </c>
      <c r="K5148" s="35"/>
      <c r="L5148" s="33"/>
      <c r="M5148" s="32">
        <v>-999</v>
      </c>
      <c r="N5148" s="33">
        <v>9.4565999999999999</v>
      </c>
      <c r="O5148" s="33">
        <v>87.908000000000001</v>
      </c>
      <c r="P5148" s="33">
        <v>735.71</v>
      </c>
      <c r="S5148" s="33">
        <v>8.7982999999999993</v>
      </c>
      <c r="T5148" s="33">
        <v>-999</v>
      </c>
      <c r="U5148" s="33">
        <v>-999</v>
      </c>
      <c r="V5148" s="33">
        <v>-999</v>
      </c>
    </row>
    <row r="5149" spans="1:22" x14ac:dyDescent="0.25">
      <c r="A5149" s="18" t="s">
        <v>184</v>
      </c>
      <c r="B5149" s="19">
        <v>40028.2500865162</v>
      </c>
      <c r="C5149" s="37">
        <f t="shared" si="160"/>
        <v>40028</v>
      </c>
      <c r="D5149" s="25" t="e">
        <f t="shared" si="161"/>
        <v>#DIV/0!</v>
      </c>
      <c r="E5149" s="20">
        <v>215.25</v>
      </c>
      <c r="F5149" s="21">
        <v>39662.25029207176</v>
      </c>
      <c r="G5149" s="22">
        <v>8</v>
      </c>
      <c r="H5149">
        <v>-999</v>
      </c>
      <c r="K5149" s="35"/>
      <c r="L5149" s="33"/>
      <c r="M5149" s="32">
        <v>-999</v>
      </c>
      <c r="N5149" s="33">
        <v>9.1903000000000006</v>
      </c>
      <c r="O5149" s="33">
        <v>79.430000000000007</v>
      </c>
      <c r="P5149" s="33">
        <v>735.61</v>
      </c>
      <c r="S5149" s="33">
        <v>7.7900999999999998</v>
      </c>
      <c r="T5149" s="33">
        <v>-999</v>
      </c>
      <c r="U5149" s="33">
        <v>-999</v>
      </c>
      <c r="V5149" s="33">
        <v>-999</v>
      </c>
    </row>
    <row r="5150" spans="1:22" x14ac:dyDescent="0.25">
      <c r="A5150" s="18" t="s">
        <v>184</v>
      </c>
      <c r="B5150" s="19">
        <v>40028.291753240737</v>
      </c>
      <c r="C5150" s="37">
        <f t="shared" si="160"/>
        <v>40028</v>
      </c>
      <c r="D5150" s="25">
        <f t="shared" si="161"/>
        <v>20.858000000000001</v>
      </c>
      <c r="E5150" s="20">
        <v>215.29169999999999</v>
      </c>
      <c r="F5150" s="21">
        <v>39662.291958796297</v>
      </c>
      <c r="G5150" s="22">
        <v>8</v>
      </c>
      <c r="H5150">
        <v>-999</v>
      </c>
      <c r="K5150" s="35"/>
      <c r="L5150" s="33">
        <v>20.858000000000001</v>
      </c>
      <c r="M5150" s="32">
        <v>-999</v>
      </c>
      <c r="N5150" s="33">
        <v>11.942</v>
      </c>
      <c r="O5150" s="33">
        <v>48.957000000000001</v>
      </c>
      <c r="P5150" s="33">
        <v>735.48</v>
      </c>
      <c r="S5150" s="33">
        <v>5.7384000000000004</v>
      </c>
      <c r="T5150" s="33">
        <v>-999</v>
      </c>
      <c r="U5150" s="33">
        <v>-999</v>
      </c>
      <c r="V5150" s="33">
        <v>-999</v>
      </c>
    </row>
    <row r="5151" spans="1:22" x14ac:dyDescent="0.25">
      <c r="A5151" s="18" t="s">
        <v>184</v>
      </c>
      <c r="B5151" s="19">
        <v>40028.333419965275</v>
      </c>
      <c r="C5151" s="37">
        <f t="shared" si="160"/>
        <v>40028</v>
      </c>
      <c r="D5151" s="25">
        <f t="shared" si="161"/>
        <v>23.222999999999999</v>
      </c>
      <c r="E5151" s="20">
        <v>215.33330000000001</v>
      </c>
      <c r="F5151" s="21">
        <v>39662.333625520834</v>
      </c>
      <c r="G5151" s="22">
        <v>8</v>
      </c>
      <c r="H5151">
        <v>-999</v>
      </c>
      <c r="K5151" s="35"/>
      <c r="L5151" s="33">
        <v>25.588000000000001</v>
      </c>
      <c r="M5151" s="32">
        <v>-999</v>
      </c>
      <c r="N5151" s="33">
        <v>12.988</v>
      </c>
      <c r="O5151" s="33">
        <v>40.786999999999999</v>
      </c>
      <c r="P5151" s="33">
        <v>735.41</v>
      </c>
      <c r="S5151" s="33">
        <v>5.1555</v>
      </c>
      <c r="T5151" s="33">
        <v>-999</v>
      </c>
      <c r="U5151" s="33">
        <v>-999</v>
      </c>
      <c r="V5151" s="33">
        <v>-999</v>
      </c>
    </row>
    <row r="5152" spans="1:22" x14ac:dyDescent="0.25">
      <c r="A5152" s="18" t="s">
        <v>184</v>
      </c>
      <c r="B5152" s="19">
        <v>40028.375086689812</v>
      </c>
      <c r="C5152" s="37">
        <f t="shared" si="160"/>
        <v>40028</v>
      </c>
      <c r="D5152" s="25">
        <f t="shared" si="161"/>
        <v>22.39</v>
      </c>
      <c r="E5152" s="20">
        <v>215.375</v>
      </c>
      <c r="F5152" s="21">
        <v>39662.375292245371</v>
      </c>
      <c r="G5152" s="22">
        <v>8</v>
      </c>
      <c r="H5152">
        <v>-999</v>
      </c>
      <c r="K5152" s="35"/>
      <c r="L5152" s="33">
        <v>20.724</v>
      </c>
      <c r="M5152" s="32">
        <v>-999</v>
      </c>
      <c r="N5152" s="33">
        <v>13.018000000000001</v>
      </c>
      <c r="O5152" s="33">
        <v>43.072000000000003</v>
      </c>
      <c r="P5152" s="33">
        <v>735.37</v>
      </c>
      <c r="S5152" s="33">
        <v>5.4565000000000001</v>
      </c>
      <c r="T5152" s="33">
        <v>-999</v>
      </c>
      <c r="U5152" s="33">
        <v>-999</v>
      </c>
      <c r="V5152" s="33">
        <v>-999</v>
      </c>
    </row>
    <row r="5153" spans="1:22" x14ac:dyDescent="0.25">
      <c r="A5153" s="18" t="s">
        <v>184</v>
      </c>
      <c r="B5153" s="19">
        <v>40028.416753414349</v>
      </c>
      <c r="C5153" s="37">
        <f t="shared" si="160"/>
        <v>40028</v>
      </c>
      <c r="D5153" s="25">
        <f t="shared" si="161"/>
        <v>20.945250000000001</v>
      </c>
      <c r="E5153" s="20">
        <v>215.41669999999999</v>
      </c>
      <c r="F5153" s="21">
        <v>39662.416958969909</v>
      </c>
      <c r="G5153" s="22">
        <v>8</v>
      </c>
      <c r="H5153">
        <v>-999</v>
      </c>
      <c r="K5153" s="35"/>
      <c r="L5153" s="33">
        <v>16.611000000000001</v>
      </c>
      <c r="M5153" s="32">
        <v>-999</v>
      </c>
      <c r="N5153" s="33">
        <v>12.852</v>
      </c>
      <c r="O5153" s="33">
        <v>45.470999999999997</v>
      </c>
      <c r="P5153" s="33">
        <v>735.37</v>
      </c>
      <c r="S5153" s="33">
        <v>5.6978999999999997</v>
      </c>
      <c r="T5153" s="33">
        <v>-999</v>
      </c>
      <c r="U5153" s="33">
        <v>-999</v>
      </c>
      <c r="V5153" s="33">
        <v>-999</v>
      </c>
    </row>
    <row r="5154" spans="1:22" x14ac:dyDescent="0.25">
      <c r="A5154" s="18" t="s">
        <v>184</v>
      </c>
      <c r="B5154" s="19">
        <v>40028.458420138886</v>
      </c>
      <c r="C5154" s="37">
        <f t="shared" si="160"/>
        <v>40028</v>
      </c>
      <c r="D5154" s="25">
        <f t="shared" si="161"/>
        <v>20.945250000000001</v>
      </c>
      <c r="E5154" s="20">
        <v>215.45830000000001</v>
      </c>
      <c r="F5154" s="21">
        <v>39662.458625694446</v>
      </c>
      <c r="G5154" s="22">
        <v>8</v>
      </c>
      <c r="H5154">
        <v>-999</v>
      </c>
      <c r="K5154" s="35"/>
      <c r="L5154" s="33"/>
      <c r="M5154" s="32">
        <v>-999</v>
      </c>
      <c r="N5154" s="33">
        <v>12.757999999999999</v>
      </c>
      <c r="O5154" s="33">
        <v>46.658000000000001</v>
      </c>
      <c r="P5154" s="33">
        <v>735.34</v>
      </c>
      <c r="S5154" s="33">
        <v>5.8122999999999996</v>
      </c>
      <c r="T5154" s="33">
        <v>-999</v>
      </c>
      <c r="U5154" s="33">
        <v>-999</v>
      </c>
      <c r="V5154" s="33">
        <v>-999</v>
      </c>
    </row>
    <row r="5155" spans="1:22" x14ac:dyDescent="0.25">
      <c r="A5155" s="18" t="s">
        <v>184</v>
      </c>
      <c r="B5155" s="19">
        <v>40028.500086863423</v>
      </c>
      <c r="C5155" s="37">
        <f t="shared" si="160"/>
        <v>40028</v>
      </c>
      <c r="D5155" s="25">
        <f t="shared" si="161"/>
        <v>20.945250000000001</v>
      </c>
      <c r="E5155" s="20">
        <v>215.5</v>
      </c>
      <c r="F5155" s="21">
        <v>39662.500292418983</v>
      </c>
      <c r="G5155" s="22">
        <v>8</v>
      </c>
      <c r="H5155">
        <v>-999</v>
      </c>
      <c r="K5155" s="35"/>
      <c r="L5155" s="33"/>
      <c r="M5155" s="32">
        <v>-999</v>
      </c>
      <c r="N5155" s="33">
        <v>12.7</v>
      </c>
      <c r="O5155" s="33">
        <v>46.901000000000003</v>
      </c>
      <c r="P5155" s="33">
        <v>735.36</v>
      </c>
      <c r="S5155" s="33">
        <v>5.8198999999999996</v>
      </c>
      <c r="T5155" s="33">
        <v>-999</v>
      </c>
      <c r="U5155" s="33">
        <v>-999</v>
      </c>
      <c r="V5155" s="33">
        <v>-999</v>
      </c>
    </row>
    <row r="5156" spans="1:22" x14ac:dyDescent="0.25">
      <c r="A5156" s="18" t="s">
        <v>184</v>
      </c>
      <c r="B5156" s="19">
        <v>40028.541753587961</v>
      </c>
      <c r="C5156" s="37">
        <f t="shared" si="160"/>
        <v>40028</v>
      </c>
      <c r="D5156" s="25">
        <f t="shared" si="161"/>
        <v>20.945250000000001</v>
      </c>
      <c r="E5156" s="20">
        <v>215.54169999999999</v>
      </c>
      <c r="F5156" s="21">
        <v>39662.54195914352</v>
      </c>
      <c r="G5156" s="22">
        <v>8</v>
      </c>
      <c r="H5156">
        <v>-999</v>
      </c>
      <c r="K5156" s="35"/>
      <c r="L5156" s="33"/>
      <c r="M5156" s="32">
        <v>-999</v>
      </c>
      <c r="N5156" s="33">
        <v>12.427</v>
      </c>
      <c r="O5156" s="33">
        <v>48.670999999999999</v>
      </c>
      <c r="P5156" s="33">
        <v>735.4</v>
      </c>
      <c r="S5156" s="33">
        <v>5.9297000000000004</v>
      </c>
      <c r="T5156" s="33">
        <v>-999</v>
      </c>
      <c r="U5156" s="33">
        <v>-999</v>
      </c>
      <c r="V5156" s="33">
        <v>-999</v>
      </c>
    </row>
    <row r="5157" spans="1:22" x14ac:dyDescent="0.25">
      <c r="A5157" s="18" t="s">
        <v>184</v>
      </c>
      <c r="B5157" s="19">
        <v>40028.583420312498</v>
      </c>
      <c r="C5157" s="37">
        <f t="shared" si="160"/>
        <v>40028</v>
      </c>
      <c r="D5157" s="25">
        <f t="shared" si="161"/>
        <v>20.945250000000001</v>
      </c>
      <c r="E5157" s="20">
        <v>215.58330000000001</v>
      </c>
      <c r="F5157" s="21">
        <v>39662.583625868057</v>
      </c>
      <c r="G5157" s="22">
        <v>8</v>
      </c>
      <c r="H5157">
        <v>-999</v>
      </c>
      <c r="K5157" s="35"/>
      <c r="L5157" s="33"/>
      <c r="M5157" s="32">
        <v>-999</v>
      </c>
      <c r="N5157" s="33">
        <v>12.881</v>
      </c>
      <c r="O5157" s="33">
        <v>50.095999999999997</v>
      </c>
      <c r="P5157" s="33">
        <v>735.45</v>
      </c>
      <c r="S5157" s="33">
        <v>6.2893999999999997</v>
      </c>
      <c r="T5157" s="33">
        <v>-999</v>
      </c>
      <c r="U5157" s="33">
        <v>-999</v>
      </c>
      <c r="V5157" s="33">
        <v>-999</v>
      </c>
    </row>
    <row r="5158" spans="1:22" x14ac:dyDescent="0.25">
      <c r="A5158" s="18" t="s">
        <v>184</v>
      </c>
      <c r="B5158" s="19">
        <v>40028.625087037035</v>
      </c>
      <c r="C5158" s="37">
        <f t="shared" si="160"/>
        <v>40028</v>
      </c>
      <c r="D5158" s="25">
        <f t="shared" si="161"/>
        <v>20.974333333333334</v>
      </c>
      <c r="E5158" s="20">
        <v>215.625</v>
      </c>
      <c r="F5158" s="21">
        <v>39662.625292592595</v>
      </c>
      <c r="G5158" s="22">
        <v>8</v>
      </c>
      <c r="H5158">
        <v>-999</v>
      </c>
      <c r="K5158" s="35"/>
      <c r="L5158" s="33"/>
      <c r="M5158" s="32">
        <v>-999</v>
      </c>
      <c r="N5158" s="33">
        <v>15.044</v>
      </c>
      <c r="O5158" s="33">
        <v>48.13</v>
      </c>
      <c r="P5158" s="33">
        <v>735.5</v>
      </c>
      <c r="S5158" s="33">
        <v>6.9393000000000002</v>
      </c>
      <c r="T5158" s="33">
        <v>-999</v>
      </c>
      <c r="U5158" s="33">
        <v>-999</v>
      </c>
      <c r="V5158" s="33">
        <v>-999</v>
      </c>
    </row>
    <row r="5159" spans="1:22" x14ac:dyDescent="0.25">
      <c r="A5159" s="18" t="s">
        <v>184</v>
      </c>
      <c r="B5159" s="19">
        <v>40028.666753761572</v>
      </c>
      <c r="C5159" s="37">
        <f t="shared" si="160"/>
        <v>40028</v>
      </c>
      <c r="D5159" s="25">
        <f t="shared" si="161"/>
        <v>18.6675</v>
      </c>
      <c r="E5159" s="20">
        <v>215.66669999999999</v>
      </c>
      <c r="F5159" s="21">
        <v>39662.666959317132</v>
      </c>
      <c r="G5159" s="22">
        <v>8</v>
      </c>
      <c r="H5159">
        <v>-999</v>
      </c>
      <c r="K5159" s="35"/>
      <c r="L5159" s="33"/>
      <c r="M5159" s="32">
        <v>-999</v>
      </c>
      <c r="N5159" s="33">
        <v>17.193999999999999</v>
      </c>
      <c r="O5159" s="33">
        <v>37.811</v>
      </c>
      <c r="P5159" s="33">
        <v>735.53</v>
      </c>
      <c r="S5159" s="33">
        <v>6.2534000000000001</v>
      </c>
      <c r="T5159" s="33">
        <v>-999</v>
      </c>
      <c r="U5159" s="33">
        <v>-999</v>
      </c>
      <c r="V5159" s="33">
        <v>-999</v>
      </c>
    </row>
    <row r="5160" spans="1:22" x14ac:dyDescent="0.25">
      <c r="A5160" s="18" t="s">
        <v>184</v>
      </c>
      <c r="B5160" s="19">
        <v>40028.708420486109</v>
      </c>
      <c r="C5160" s="37">
        <f t="shared" si="160"/>
        <v>40028</v>
      </c>
      <c r="D5160" s="25">
        <f t="shared" si="161"/>
        <v>16.611000000000001</v>
      </c>
      <c r="E5160" s="20">
        <v>215.70830000000001</v>
      </c>
      <c r="F5160" s="21">
        <v>39662.708626041669</v>
      </c>
      <c r="G5160" s="22">
        <v>8</v>
      </c>
      <c r="H5160">
        <v>-999</v>
      </c>
      <c r="K5160" s="35"/>
      <c r="L5160" s="33"/>
      <c r="M5160" s="32">
        <v>-999</v>
      </c>
      <c r="N5160" s="33">
        <v>18.233000000000001</v>
      </c>
      <c r="O5160" s="33">
        <v>38.103000000000002</v>
      </c>
      <c r="P5160" s="33">
        <v>735.55</v>
      </c>
      <c r="S5160" s="33">
        <v>6.7321</v>
      </c>
      <c r="T5160" s="33">
        <v>-999</v>
      </c>
      <c r="U5160" s="33">
        <v>-999</v>
      </c>
      <c r="V5160" s="33">
        <v>-999</v>
      </c>
    </row>
    <row r="5161" spans="1:22" x14ac:dyDescent="0.25">
      <c r="A5161" s="18" t="s">
        <v>184</v>
      </c>
      <c r="B5161" s="19">
        <v>40028.750087210647</v>
      </c>
      <c r="C5161" s="37">
        <f t="shared" si="160"/>
        <v>40028</v>
      </c>
      <c r="D5161" s="25">
        <f t="shared" si="161"/>
        <v>16.280999999999999</v>
      </c>
      <c r="E5161" s="20">
        <v>215.75</v>
      </c>
      <c r="F5161" s="21">
        <v>39662.750292766206</v>
      </c>
      <c r="G5161" s="22">
        <v>8</v>
      </c>
      <c r="H5161">
        <v>-999</v>
      </c>
      <c r="K5161" s="35"/>
      <c r="L5161" s="33">
        <v>16.280999999999999</v>
      </c>
      <c r="M5161" s="32">
        <v>-999</v>
      </c>
      <c r="N5161" s="33">
        <v>18.837</v>
      </c>
      <c r="O5161" s="33">
        <v>40.869999999999997</v>
      </c>
      <c r="P5161" s="33">
        <v>735.59</v>
      </c>
      <c r="S5161" s="33">
        <v>7.4993999999999996</v>
      </c>
      <c r="T5161" s="33">
        <v>-999</v>
      </c>
      <c r="U5161" s="33">
        <v>-999</v>
      </c>
      <c r="V5161" s="33">
        <v>-999</v>
      </c>
    </row>
    <row r="5162" spans="1:22" x14ac:dyDescent="0.25">
      <c r="A5162" s="18" t="s">
        <v>184</v>
      </c>
      <c r="B5162" s="19">
        <v>40028.791753935184</v>
      </c>
      <c r="C5162" s="37">
        <f t="shared" si="160"/>
        <v>40028</v>
      </c>
      <c r="D5162" s="25">
        <f t="shared" si="161"/>
        <v>16.383499999999998</v>
      </c>
      <c r="E5162" s="20">
        <v>215.79169999999999</v>
      </c>
      <c r="F5162" s="21">
        <v>39662.791959490743</v>
      </c>
      <c r="G5162" s="22">
        <v>8</v>
      </c>
      <c r="H5162">
        <v>-999</v>
      </c>
      <c r="K5162" s="35"/>
      <c r="L5162" s="33">
        <v>16.486000000000001</v>
      </c>
      <c r="M5162" s="32">
        <v>-999</v>
      </c>
      <c r="N5162" s="33">
        <v>20.021000000000001</v>
      </c>
      <c r="O5162" s="33">
        <v>38.253</v>
      </c>
      <c r="P5162" s="33">
        <v>735.63</v>
      </c>
      <c r="S5162" s="33">
        <v>7.5503</v>
      </c>
      <c r="T5162" s="33">
        <v>-999</v>
      </c>
      <c r="U5162" s="33">
        <v>-999</v>
      </c>
      <c r="V5162" s="33">
        <v>-999</v>
      </c>
    </row>
    <row r="5163" spans="1:22" x14ac:dyDescent="0.25">
      <c r="A5163" s="18" t="s">
        <v>184</v>
      </c>
      <c r="B5163" s="19">
        <v>40028.833420659721</v>
      </c>
      <c r="C5163" s="37">
        <f t="shared" si="160"/>
        <v>40028</v>
      </c>
      <c r="D5163" s="25">
        <f t="shared" si="161"/>
        <v>16.383499999999998</v>
      </c>
      <c r="E5163" s="20">
        <v>215.83330000000001</v>
      </c>
      <c r="F5163" s="21">
        <v>39662.833626215281</v>
      </c>
      <c r="G5163" s="22">
        <v>8</v>
      </c>
      <c r="H5163">
        <v>-999</v>
      </c>
      <c r="K5163" s="35"/>
      <c r="L5163" s="33"/>
      <c r="M5163" s="32">
        <v>-999</v>
      </c>
      <c r="N5163" s="33">
        <v>20.027000000000001</v>
      </c>
      <c r="O5163" s="33">
        <v>36.917000000000002</v>
      </c>
      <c r="P5163" s="33">
        <v>735.65</v>
      </c>
      <c r="S5163" s="33">
        <v>7.2892999999999999</v>
      </c>
      <c r="T5163" s="33">
        <v>-999</v>
      </c>
      <c r="U5163" s="33">
        <v>-999</v>
      </c>
      <c r="V5163" s="33">
        <v>-999</v>
      </c>
    </row>
    <row r="5164" spans="1:22" x14ac:dyDescent="0.25">
      <c r="A5164" s="18" t="s">
        <v>184</v>
      </c>
      <c r="B5164" s="19">
        <v>40028.875087384258</v>
      </c>
      <c r="C5164" s="37">
        <f t="shared" si="160"/>
        <v>40028</v>
      </c>
      <c r="D5164" s="25">
        <f t="shared" si="161"/>
        <v>16.383499999999998</v>
      </c>
      <c r="E5164" s="20">
        <v>215.875</v>
      </c>
      <c r="F5164" s="21">
        <v>39662.875292939818</v>
      </c>
      <c r="G5164" s="22">
        <v>8</v>
      </c>
      <c r="H5164">
        <v>-999</v>
      </c>
      <c r="K5164" s="35"/>
      <c r="L5164" s="33"/>
      <c r="M5164" s="32">
        <v>-999</v>
      </c>
      <c r="N5164" s="33">
        <v>19.242999999999999</v>
      </c>
      <c r="O5164" s="33">
        <v>38.963999999999999</v>
      </c>
      <c r="P5164" s="33">
        <v>735.65</v>
      </c>
      <c r="S5164" s="33">
        <v>7.3274999999999997</v>
      </c>
      <c r="T5164" s="33">
        <v>-999</v>
      </c>
      <c r="U5164" s="33">
        <v>-999</v>
      </c>
      <c r="V5164" s="33">
        <v>-999</v>
      </c>
    </row>
    <row r="5165" spans="1:22" x14ac:dyDescent="0.25">
      <c r="A5165" s="18" t="s">
        <v>184</v>
      </c>
      <c r="B5165" s="19">
        <v>40028.916754108795</v>
      </c>
      <c r="C5165" s="37">
        <f t="shared" si="160"/>
        <v>40028</v>
      </c>
      <c r="D5165" s="25">
        <f t="shared" si="161"/>
        <v>16.383499999999998</v>
      </c>
      <c r="E5165" s="20">
        <v>215.91669999999999</v>
      </c>
      <c r="F5165" s="21">
        <v>39662.916959664355</v>
      </c>
      <c r="G5165" s="22">
        <v>8</v>
      </c>
      <c r="H5165">
        <v>-999</v>
      </c>
      <c r="K5165" s="35"/>
      <c r="L5165" s="33"/>
      <c r="M5165" s="32">
        <v>-999</v>
      </c>
      <c r="N5165" s="33">
        <v>19.283000000000001</v>
      </c>
      <c r="O5165" s="33">
        <v>37.667000000000002</v>
      </c>
      <c r="P5165" s="33">
        <v>735.62</v>
      </c>
      <c r="S5165" s="33">
        <v>7.1078000000000001</v>
      </c>
      <c r="T5165" s="33">
        <v>-999</v>
      </c>
      <c r="U5165" s="33">
        <v>-999</v>
      </c>
      <c r="V5165" s="33">
        <v>-999</v>
      </c>
    </row>
    <row r="5166" spans="1:22" x14ac:dyDescent="0.25">
      <c r="A5166" s="18" t="s">
        <v>184</v>
      </c>
      <c r="B5166" s="19">
        <v>40028.958420833333</v>
      </c>
      <c r="C5166" s="37">
        <f t="shared" si="160"/>
        <v>40028</v>
      </c>
      <c r="D5166" s="25">
        <f t="shared" si="161"/>
        <v>16.383499999999998</v>
      </c>
      <c r="E5166" s="20">
        <v>215.95830000000001</v>
      </c>
      <c r="F5166" s="21">
        <v>39662.958626388892</v>
      </c>
      <c r="G5166" s="22">
        <v>8</v>
      </c>
      <c r="H5166">
        <v>-999</v>
      </c>
      <c r="K5166" s="35"/>
      <c r="L5166" s="33"/>
      <c r="M5166" s="32">
        <v>-999</v>
      </c>
      <c r="N5166" s="33">
        <v>19.164000000000001</v>
      </c>
      <c r="O5166" s="33">
        <v>45.173999999999999</v>
      </c>
      <c r="P5166" s="33">
        <v>735.56</v>
      </c>
      <c r="S5166" s="33">
        <v>8.4562000000000008</v>
      </c>
      <c r="T5166" s="33">
        <v>-999</v>
      </c>
      <c r="U5166" s="33">
        <v>-999</v>
      </c>
      <c r="V5166" s="33">
        <v>-999</v>
      </c>
    </row>
    <row r="5167" spans="1:22" x14ac:dyDescent="0.25">
      <c r="A5167" s="18" t="s">
        <v>184</v>
      </c>
      <c r="B5167" s="19">
        <v>40029.00008755787</v>
      </c>
      <c r="C5167" s="37">
        <f t="shared" si="160"/>
        <v>40029</v>
      </c>
      <c r="D5167" s="25">
        <f t="shared" si="161"/>
        <v>16.11</v>
      </c>
      <c r="E5167" s="20">
        <v>216</v>
      </c>
      <c r="F5167" s="21">
        <v>39663.00029311343</v>
      </c>
      <c r="G5167" s="22">
        <v>8</v>
      </c>
      <c r="H5167">
        <v>-999</v>
      </c>
      <c r="K5167" s="35"/>
      <c r="L5167" s="33">
        <v>15.563000000000001</v>
      </c>
      <c r="M5167" s="32">
        <v>-999</v>
      </c>
      <c r="N5167" s="33">
        <v>18.021999999999998</v>
      </c>
      <c r="O5167" s="33">
        <v>50.171999999999997</v>
      </c>
      <c r="P5167" s="33">
        <v>735.52</v>
      </c>
      <c r="S5167" s="33">
        <v>8.7469000000000001</v>
      </c>
      <c r="T5167" s="33">
        <v>-999</v>
      </c>
      <c r="U5167" s="33">
        <v>-999</v>
      </c>
      <c r="V5167" s="33">
        <v>-999</v>
      </c>
    </row>
    <row r="5168" spans="1:22" x14ac:dyDescent="0.25">
      <c r="A5168" s="18" t="s">
        <v>184</v>
      </c>
      <c r="B5168" s="19">
        <v>40029.041754282407</v>
      </c>
      <c r="C5168" s="37">
        <f t="shared" si="160"/>
        <v>40029</v>
      </c>
      <c r="D5168" s="25">
        <f t="shared" si="161"/>
        <v>16.11</v>
      </c>
      <c r="E5168" s="20">
        <v>216.04169999999999</v>
      </c>
      <c r="F5168" s="21">
        <v>39663.041959837959</v>
      </c>
      <c r="G5168" s="22">
        <v>8</v>
      </c>
      <c r="H5168">
        <v>-999</v>
      </c>
      <c r="K5168" s="35"/>
      <c r="L5168" s="33"/>
      <c r="M5168" s="32">
        <v>-999</v>
      </c>
      <c r="N5168" s="33">
        <v>16.713000000000001</v>
      </c>
      <c r="O5168" s="33">
        <v>51.889000000000003</v>
      </c>
      <c r="P5168" s="33">
        <v>735.48</v>
      </c>
      <c r="S5168" s="33">
        <v>8.3400999999999996</v>
      </c>
      <c r="T5168" s="33">
        <v>-999</v>
      </c>
      <c r="U5168" s="33">
        <v>-999</v>
      </c>
      <c r="V5168" s="33">
        <v>-999</v>
      </c>
    </row>
    <row r="5169" spans="1:22" x14ac:dyDescent="0.25">
      <c r="A5169" s="18" t="s">
        <v>184</v>
      </c>
      <c r="B5169" s="19">
        <v>40029.083421006944</v>
      </c>
      <c r="C5169" s="37">
        <f t="shared" si="160"/>
        <v>40029</v>
      </c>
      <c r="D5169" s="25">
        <f t="shared" si="161"/>
        <v>16.0245</v>
      </c>
      <c r="E5169" s="20">
        <v>216.08330000000001</v>
      </c>
      <c r="F5169" s="21">
        <v>39663.083626562497</v>
      </c>
      <c r="G5169" s="22">
        <v>8</v>
      </c>
      <c r="H5169">
        <v>-999</v>
      </c>
      <c r="K5169" s="35"/>
      <c r="L5169" s="33"/>
      <c r="M5169" s="32">
        <v>-999</v>
      </c>
      <c r="N5169" s="33">
        <v>16.164000000000001</v>
      </c>
      <c r="O5169" s="33">
        <v>46.527999999999999</v>
      </c>
      <c r="P5169" s="33">
        <v>735.48</v>
      </c>
      <c r="S5169" s="33">
        <v>7.2160000000000002</v>
      </c>
      <c r="T5169" s="33">
        <v>-999</v>
      </c>
      <c r="U5169" s="33">
        <v>-999</v>
      </c>
      <c r="V5169" s="33">
        <v>-999</v>
      </c>
    </row>
    <row r="5170" spans="1:22" x14ac:dyDescent="0.25">
      <c r="A5170" s="18" t="s">
        <v>184</v>
      </c>
      <c r="B5170" s="19">
        <v>40029.125087731481</v>
      </c>
      <c r="C5170" s="37">
        <f t="shared" si="160"/>
        <v>40029</v>
      </c>
      <c r="D5170" s="25">
        <f t="shared" si="161"/>
        <v>15.563000000000001</v>
      </c>
      <c r="E5170" s="20">
        <v>216.125</v>
      </c>
      <c r="F5170" s="21">
        <v>39663.125293287034</v>
      </c>
      <c r="G5170" s="22">
        <v>8</v>
      </c>
      <c r="H5170">
        <v>-999</v>
      </c>
      <c r="K5170" s="35"/>
      <c r="L5170" s="33"/>
      <c r="M5170" s="32">
        <v>-999</v>
      </c>
      <c r="N5170" s="33">
        <v>15.313000000000001</v>
      </c>
      <c r="O5170" s="33">
        <v>50.136000000000003</v>
      </c>
      <c r="P5170" s="33">
        <v>735.49</v>
      </c>
      <c r="S5170" s="33">
        <v>7.3623000000000003</v>
      </c>
      <c r="T5170" s="33">
        <v>-999</v>
      </c>
      <c r="U5170" s="33">
        <v>-999</v>
      </c>
      <c r="V5170" s="33">
        <v>-999</v>
      </c>
    </row>
    <row r="5171" spans="1:22" x14ac:dyDescent="0.25">
      <c r="A5171" s="18" t="s">
        <v>184</v>
      </c>
      <c r="B5171" s="19">
        <v>40029.166754456019</v>
      </c>
      <c r="C5171" s="37">
        <f t="shared" si="160"/>
        <v>40029</v>
      </c>
      <c r="D5171" s="25">
        <f t="shared" si="161"/>
        <v>15.563000000000001</v>
      </c>
      <c r="E5171" s="20">
        <v>216.16669999999999</v>
      </c>
      <c r="F5171" s="21">
        <v>39663.166960011571</v>
      </c>
      <c r="G5171" s="22">
        <v>8</v>
      </c>
      <c r="H5171">
        <v>-999</v>
      </c>
      <c r="K5171" s="35"/>
      <c r="L5171" s="33"/>
      <c r="M5171" s="32">
        <v>-999</v>
      </c>
      <c r="N5171" s="33">
        <v>14.372999999999999</v>
      </c>
      <c r="O5171" s="33">
        <v>52.043999999999997</v>
      </c>
      <c r="P5171" s="33">
        <v>735.57</v>
      </c>
      <c r="S5171" s="33">
        <v>7.1881000000000004</v>
      </c>
      <c r="T5171" s="33">
        <v>-999</v>
      </c>
      <c r="U5171" s="33">
        <v>-999</v>
      </c>
      <c r="V5171" s="33">
        <v>-999</v>
      </c>
    </row>
    <row r="5172" spans="1:22" x14ac:dyDescent="0.25">
      <c r="A5172" s="18" t="s">
        <v>184</v>
      </c>
      <c r="B5172" s="19">
        <v>40029.208421180556</v>
      </c>
      <c r="C5172" s="37">
        <f t="shared" si="160"/>
        <v>40029</v>
      </c>
      <c r="D5172" s="25">
        <f t="shared" si="161"/>
        <v>15.563000000000001</v>
      </c>
      <c r="E5172" s="20">
        <v>216.20830000000001</v>
      </c>
      <c r="F5172" s="21">
        <v>39663.208626736108</v>
      </c>
      <c r="G5172" s="22">
        <v>8</v>
      </c>
      <c r="H5172">
        <v>-999</v>
      </c>
      <c r="K5172" s="35"/>
      <c r="L5172" s="33"/>
      <c r="M5172" s="32">
        <v>-999</v>
      </c>
      <c r="N5172" s="33">
        <v>14.198</v>
      </c>
      <c r="O5172" s="33">
        <v>54.030999999999999</v>
      </c>
      <c r="P5172" s="33">
        <v>735.6</v>
      </c>
      <c r="S5172" s="33">
        <v>7.3779000000000003</v>
      </c>
      <c r="T5172" s="33">
        <v>-999</v>
      </c>
      <c r="U5172" s="33">
        <v>-999</v>
      </c>
      <c r="V5172" s="33">
        <v>-999</v>
      </c>
    </row>
    <row r="5173" spans="1:22" x14ac:dyDescent="0.25">
      <c r="A5173" s="18" t="s">
        <v>184</v>
      </c>
      <c r="B5173" s="19">
        <v>40029.250087905093</v>
      </c>
      <c r="C5173" s="37">
        <f t="shared" si="160"/>
        <v>40029</v>
      </c>
      <c r="D5173" s="25">
        <f t="shared" si="161"/>
        <v>15.563000000000001</v>
      </c>
      <c r="E5173" s="20">
        <v>216.25</v>
      </c>
      <c r="F5173" s="21">
        <v>39663.250293460645</v>
      </c>
      <c r="G5173" s="22">
        <v>8</v>
      </c>
      <c r="H5173">
        <v>-999</v>
      </c>
      <c r="K5173" s="35"/>
      <c r="L5173" s="33"/>
      <c r="M5173" s="32">
        <v>-999</v>
      </c>
      <c r="N5173" s="33">
        <v>13.862</v>
      </c>
      <c r="O5173" s="33">
        <v>54.37</v>
      </c>
      <c r="P5173" s="33">
        <v>735.56</v>
      </c>
      <c r="S5173" s="33">
        <v>7.2668999999999997</v>
      </c>
      <c r="T5173" s="33">
        <v>-999</v>
      </c>
      <c r="U5173" s="33">
        <v>-999</v>
      </c>
      <c r="V5173" s="33">
        <v>-999</v>
      </c>
    </row>
    <row r="5174" spans="1:22" x14ac:dyDescent="0.25">
      <c r="A5174" s="18" t="s">
        <v>184</v>
      </c>
      <c r="B5174" s="19">
        <v>40029.29175462963</v>
      </c>
      <c r="C5174" s="37">
        <f t="shared" si="160"/>
        <v>40029</v>
      </c>
      <c r="D5174" s="25">
        <f t="shared" si="161"/>
        <v>15.563000000000001</v>
      </c>
      <c r="E5174" s="20">
        <v>216.29169999999999</v>
      </c>
      <c r="F5174" s="21">
        <v>39663.291960185183</v>
      </c>
      <c r="G5174" s="22">
        <v>8</v>
      </c>
      <c r="H5174">
        <v>-999</v>
      </c>
      <c r="K5174" s="35"/>
      <c r="L5174" s="33"/>
      <c r="M5174" s="32">
        <v>-999</v>
      </c>
      <c r="N5174" s="33">
        <v>13.25</v>
      </c>
      <c r="O5174" s="33">
        <v>53.398000000000003</v>
      </c>
      <c r="P5174" s="33">
        <v>735.53</v>
      </c>
      <c r="S5174" s="33">
        <v>6.8604000000000003</v>
      </c>
      <c r="T5174" s="33">
        <v>-999</v>
      </c>
      <c r="U5174" s="33">
        <v>-999</v>
      </c>
      <c r="V5174" s="33">
        <v>-999</v>
      </c>
    </row>
    <row r="5175" spans="1:22" x14ac:dyDescent="0.25">
      <c r="A5175" s="18" t="s">
        <v>184</v>
      </c>
      <c r="B5175" s="19">
        <v>40029.333421354168</v>
      </c>
      <c r="C5175" s="37">
        <f t="shared" si="160"/>
        <v>40029</v>
      </c>
      <c r="D5175" s="25" t="e">
        <f t="shared" si="161"/>
        <v>#DIV/0!</v>
      </c>
      <c r="E5175" s="20">
        <v>216.33330000000001</v>
      </c>
      <c r="F5175" s="21">
        <v>39663.33362690972</v>
      </c>
      <c r="G5175" s="22">
        <v>8</v>
      </c>
      <c r="H5175">
        <v>-999</v>
      </c>
      <c r="K5175" s="35"/>
      <c r="L5175" s="33"/>
      <c r="M5175" s="32">
        <v>-999</v>
      </c>
      <c r="N5175" s="33">
        <v>13.226000000000001</v>
      </c>
      <c r="O5175" s="33">
        <v>46.887999999999998</v>
      </c>
      <c r="P5175" s="33">
        <v>735.52</v>
      </c>
      <c r="S5175" s="33">
        <v>6.0145999999999997</v>
      </c>
      <c r="T5175" s="33">
        <v>-999</v>
      </c>
      <c r="U5175" s="33">
        <v>-999</v>
      </c>
      <c r="V5175" s="33">
        <v>-999</v>
      </c>
    </row>
    <row r="5176" spans="1:22" x14ac:dyDescent="0.25">
      <c r="A5176" s="18" t="s">
        <v>184</v>
      </c>
      <c r="B5176" s="19">
        <v>40029.375088078705</v>
      </c>
      <c r="C5176" s="37">
        <f t="shared" si="160"/>
        <v>40029</v>
      </c>
      <c r="D5176" s="25" t="e">
        <f t="shared" si="161"/>
        <v>#DIV/0!</v>
      </c>
      <c r="E5176" s="20">
        <v>216.375</v>
      </c>
      <c r="F5176" s="21">
        <v>39663.375293634257</v>
      </c>
      <c r="G5176" s="22">
        <v>8</v>
      </c>
      <c r="H5176">
        <v>-999</v>
      </c>
      <c r="K5176" s="35"/>
      <c r="L5176" s="33"/>
      <c r="M5176" s="32">
        <v>-999</v>
      </c>
      <c r="N5176" s="33">
        <v>13.061999999999999</v>
      </c>
      <c r="O5176" s="33">
        <v>45.390999999999998</v>
      </c>
      <c r="P5176" s="33">
        <v>735.5</v>
      </c>
      <c r="S5176" s="33">
        <v>5.7615999999999996</v>
      </c>
      <c r="T5176" s="33">
        <v>-999</v>
      </c>
      <c r="U5176" s="33">
        <v>-999</v>
      </c>
      <c r="V5176" s="33">
        <v>-999</v>
      </c>
    </row>
    <row r="5177" spans="1:22" x14ac:dyDescent="0.25">
      <c r="A5177" s="18" t="s">
        <v>184</v>
      </c>
      <c r="B5177" s="19">
        <v>40029.416754803242</v>
      </c>
      <c r="C5177" s="37">
        <f t="shared" si="160"/>
        <v>40029</v>
      </c>
      <c r="D5177" s="25" t="e">
        <f t="shared" si="161"/>
        <v>#DIV/0!</v>
      </c>
      <c r="E5177" s="20">
        <v>216.41669999999999</v>
      </c>
      <c r="F5177" s="21">
        <v>39663.416960358794</v>
      </c>
      <c r="G5177" s="22">
        <v>8</v>
      </c>
      <c r="H5177">
        <v>-999</v>
      </c>
      <c r="K5177" s="35"/>
      <c r="L5177" s="33"/>
      <c r="M5177" s="32">
        <v>-999</v>
      </c>
      <c r="N5177" s="33">
        <v>13.098000000000001</v>
      </c>
      <c r="O5177" s="33">
        <v>42.441000000000003</v>
      </c>
      <c r="P5177" s="33">
        <v>735.47</v>
      </c>
      <c r="S5177" s="33">
        <v>5.4006999999999996</v>
      </c>
      <c r="T5177" s="33">
        <v>-999</v>
      </c>
      <c r="U5177" s="33">
        <v>-999</v>
      </c>
      <c r="V5177" s="33">
        <v>-999</v>
      </c>
    </row>
    <row r="5178" spans="1:22" x14ac:dyDescent="0.25">
      <c r="A5178" s="18" t="s">
        <v>184</v>
      </c>
      <c r="B5178" s="19">
        <v>40029.458421527779</v>
      </c>
      <c r="C5178" s="37">
        <f t="shared" si="160"/>
        <v>40029</v>
      </c>
      <c r="D5178" s="25" t="e">
        <f t="shared" si="161"/>
        <v>#DIV/0!</v>
      </c>
      <c r="E5178" s="20">
        <v>216.45830000000001</v>
      </c>
      <c r="F5178" s="21">
        <v>39663.458627083332</v>
      </c>
      <c r="G5178" s="22">
        <v>8</v>
      </c>
      <c r="H5178">
        <v>-999</v>
      </c>
      <c r="K5178" s="35"/>
      <c r="L5178" s="33"/>
      <c r="M5178" s="32">
        <v>-999</v>
      </c>
      <c r="N5178" s="33">
        <v>12.782</v>
      </c>
      <c r="O5178" s="33">
        <v>42.94</v>
      </c>
      <c r="P5178" s="33">
        <v>735.47</v>
      </c>
      <c r="S5178" s="33">
        <v>5.3524000000000003</v>
      </c>
      <c r="T5178" s="33">
        <v>-999</v>
      </c>
      <c r="U5178" s="33">
        <v>-999</v>
      </c>
      <c r="V5178" s="33">
        <v>-999</v>
      </c>
    </row>
    <row r="5179" spans="1:22" x14ac:dyDescent="0.25">
      <c r="A5179" s="18" t="s">
        <v>184</v>
      </c>
      <c r="B5179" s="19">
        <v>40029.500088252316</v>
      </c>
      <c r="C5179" s="37">
        <f t="shared" si="160"/>
        <v>40029</v>
      </c>
      <c r="D5179" s="25" t="e">
        <f t="shared" si="161"/>
        <v>#DIV/0!</v>
      </c>
      <c r="E5179" s="20">
        <v>216.5</v>
      </c>
      <c r="F5179" s="21">
        <v>39663.500293807869</v>
      </c>
      <c r="G5179" s="22">
        <v>8</v>
      </c>
      <c r="H5179">
        <v>-999</v>
      </c>
      <c r="K5179" s="35"/>
      <c r="L5179" s="33"/>
      <c r="M5179" s="32">
        <v>-999</v>
      </c>
      <c r="N5179" s="33">
        <v>12.177</v>
      </c>
      <c r="O5179" s="33">
        <v>48.006999999999998</v>
      </c>
      <c r="P5179" s="33">
        <v>735.48</v>
      </c>
      <c r="S5179" s="33">
        <v>5.7477999999999998</v>
      </c>
      <c r="T5179" s="33">
        <v>-999</v>
      </c>
      <c r="U5179" s="33">
        <v>-999</v>
      </c>
      <c r="V5179" s="33">
        <v>-999</v>
      </c>
    </row>
    <row r="5180" spans="1:22" x14ac:dyDescent="0.25">
      <c r="A5180" s="18" t="s">
        <v>184</v>
      </c>
      <c r="B5180" s="19">
        <v>40029.541754976854</v>
      </c>
      <c r="C5180" s="37">
        <f t="shared" si="160"/>
        <v>40029</v>
      </c>
      <c r="D5180" s="25" t="e">
        <f t="shared" si="161"/>
        <v>#DIV/0!</v>
      </c>
      <c r="E5180" s="20">
        <v>216.54169999999999</v>
      </c>
      <c r="F5180" s="21">
        <v>39663.541960532406</v>
      </c>
      <c r="G5180" s="22">
        <v>8</v>
      </c>
      <c r="H5180">
        <v>-999</v>
      </c>
      <c r="K5180" s="35"/>
      <c r="L5180" s="33"/>
      <c r="M5180" s="32">
        <v>-999</v>
      </c>
      <c r="N5180" s="33">
        <v>11.971</v>
      </c>
      <c r="O5180" s="33">
        <v>50.582000000000001</v>
      </c>
      <c r="P5180" s="33">
        <v>735.47</v>
      </c>
      <c r="S5180" s="33">
        <v>5.9768999999999997</v>
      </c>
      <c r="T5180" s="33">
        <v>-999</v>
      </c>
      <c r="U5180" s="33">
        <v>-999</v>
      </c>
      <c r="V5180" s="33">
        <v>-999</v>
      </c>
    </row>
    <row r="5181" spans="1:22" x14ac:dyDescent="0.25">
      <c r="A5181" s="18" t="s">
        <v>184</v>
      </c>
      <c r="B5181" s="19">
        <v>40029.583421701391</v>
      </c>
      <c r="C5181" s="37">
        <f t="shared" si="160"/>
        <v>40029</v>
      </c>
      <c r="D5181" s="25" t="e">
        <f t="shared" si="161"/>
        <v>#DIV/0!</v>
      </c>
      <c r="E5181" s="20">
        <v>216.58330000000001</v>
      </c>
      <c r="F5181" s="21">
        <v>39663.583627256943</v>
      </c>
      <c r="G5181" s="22">
        <v>8</v>
      </c>
      <c r="H5181">
        <v>-999</v>
      </c>
      <c r="K5181" s="35"/>
      <c r="L5181" s="33"/>
      <c r="M5181" s="32">
        <v>-999</v>
      </c>
      <c r="N5181" s="33">
        <v>12.707000000000001</v>
      </c>
      <c r="O5181" s="33">
        <v>44.021999999999998</v>
      </c>
      <c r="P5181" s="33">
        <v>735.52</v>
      </c>
      <c r="S5181" s="33">
        <v>5.4593999999999996</v>
      </c>
      <c r="T5181" s="33">
        <v>-999</v>
      </c>
      <c r="U5181" s="33">
        <v>-999</v>
      </c>
      <c r="V5181" s="33">
        <v>-999</v>
      </c>
    </row>
    <row r="5182" spans="1:22" x14ac:dyDescent="0.25">
      <c r="A5182" s="18" t="s">
        <v>184</v>
      </c>
      <c r="B5182" s="19">
        <v>40029.625088425928</v>
      </c>
      <c r="C5182" s="37">
        <f t="shared" si="160"/>
        <v>40029</v>
      </c>
      <c r="D5182" s="25" t="e">
        <f t="shared" si="161"/>
        <v>#DIV/0!</v>
      </c>
      <c r="E5182" s="20">
        <v>216.625</v>
      </c>
      <c r="F5182" s="21">
        <v>39663.62529398148</v>
      </c>
      <c r="G5182" s="22">
        <v>8</v>
      </c>
      <c r="H5182">
        <v>-999</v>
      </c>
      <c r="K5182" s="35"/>
      <c r="L5182" s="33"/>
      <c r="M5182" s="32">
        <v>-999</v>
      </c>
      <c r="N5182" s="33">
        <v>13.833</v>
      </c>
      <c r="O5182" s="33">
        <v>45</v>
      </c>
      <c r="P5182" s="33">
        <v>735.54</v>
      </c>
      <c r="S5182" s="33">
        <v>5.9999000000000002</v>
      </c>
      <c r="T5182" s="33">
        <v>-999</v>
      </c>
      <c r="U5182" s="33">
        <v>-999</v>
      </c>
      <c r="V5182" s="33">
        <v>-999</v>
      </c>
    </row>
    <row r="5183" spans="1:22" x14ac:dyDescent="0.25">
      <c r="A5183" s="18" t="s">
        <v>184</v>
      </c>
      <c r="B5183" s="19">
        <v>40029.666755150465</v>
      </c>
      <c r="C5183" s="37">
        <f t="shared" si="160"/>
        <v>40029</v>
      </c>
      <c r="D5183" s="25" t="e">
        <f t="shared" si="161"/>
        <v>#DIV/0!</v>
      </c>
      <c r="E5183" s="20">
        <v>216.66669999999999</v>
      </c>
      <c r="F5183" s="21">
        <v>39663.666960706018</v>
      </c>
      <c r="G5183" s="22">
        <v>8</v>
      </c>
      <c r="H5183">
        <v>-999</v>
      </c>
      <c r="K5183" s="35"/>
      <c r="L5183" s="33"/>
      <c r="M5183" s="32">
        <v>-999</v>
      </c>
      <c r="N5183" s="33">
        <v>14.542</v>
      </c>
      <c r="O5183" s="33">
        <v>46.609000000000002</v>
      </c>
      <c r="P5183" s="33">
        <v>735.56</v>
      </c>
      <c r="S5183" s="33">
        <v>6.5110999999999999</v>
      </c>
      <c r="T5183" s="33">
        <v>-999</v>
      </c>
      <c r="U5183" s="33">
        <v>-999</v>
      </c>
      <c r="V5183" s="33">
        <v>-999</v>
      </c>
    </row>
    <row r="5184" spans="1:22" x14ac:dyDescent="0.25">
      <c r="A5184" s="18" t="s">
        <v>184</v>
      </c>
      <c r="B5184" s="19">
        <v>40029.708421875002</v>
      </c>
      <c r="C5184" s="37">
        <f t="shared" si="160"/>
        <v>40029</v>
      </c>
      <c r="D5184" s="25" t="e">
        <f t="shared" si="161"/>
        <v>#DIV/0!</v>
      </c>
      <c r="E5184" s="20">
        <v>216.70830000000001</v>
      </c>
      <c r="F5184" s="21">
        <v>39663.708627430555</v>
      </c>
      <c r="G5184" s="22">
        <v>8</v>
      </c>
      <c r="H5184">
        <v>-999</v>
      </c>
      <c r="K5184" s="35"/>
      <c r="L5184" s="33"/>
      <c r="M5184" s="32">
        <v>-999</v>
      </c>
      <c r="N5184" s="33">
        <v>15.048</v>
      </c>
      <c r="O5184" s="33">
        <v>49.533000000000001</v>
      </c>
      <c r="P5184" s="33">
        <v>735.59</v>
      </c>
      <c r="S5184" s="33">
        <v>7.1554000000000002</v>
      </c>
      <c r="T5184" s="33">
        <v>-999</v>
      </c>
      <c r="U5184" s="33">
        <v>-999</v>
      </c>
      <c r="V5184" s="33">
        <v>-999</v>
      </c>
    </row>
    <row r="5185" spans="1:22" x14ac:dyDescent="0.25">
      <c r="A5185" s="18" t="s">
        <v>184</v>
      </c>
      <c r="B5185" s="19">
        <v>40029.75008859954</v>
      </c>
      <c r="C5185" s="37">
        <f t="shared" si="160"/>
        <v>40029</v>
      </c>
      <c r="D5185" s="25" t="e">
        <f t="shared" si="161"/>
        <v>#DIV/0!</v>
      </c>
      <c r="E5185" s="20">
        <v>216.75</v>
      </c>
      <c r="F5185" s="21">
        <v>39663.750294155092</v>
      </c>
      <c r="G5185" s="22">
        <v>8</v>
      </c>
      <c r="H5185">
        <v>-999</v>
      </c>
      <c r="K5185" s="35"/>
      <c r="L5185" s="33"/>
      <c r="M5185" s="32">
        <v>-999</v>
      </c>
      <c r="N5185" s="33">
        <v>15.396000000000001</v>
      </c>
      <c r="O5185" s="33">
        <v>49.542000000000002</v>
      </c>
      <c r="P5185" s="33">
        <v>735.63</v>
      </c>
      <c r="S5185" s="33">
        <v>7.3032000000000004</v>
      </c>
      <c r="T5185" s="33">
        <v>-999</v>
      </c>
      <c r="U5185" s="33">
        <v>-999</v>
      </c>
      <c r="V5185" s="33">
        <v>-999</v>
      </c>
    </row>
    <row r="5186" spans="1:22" x14ac:dyDescent="0.25">
      <c r="A5186" s="18" t="s">
        <v>184</v>
      </c>
      <c r="B5186" s="19">
        <v>40029.791755324077</v>
      </c>
      <c r="C5186" s="37">
        <f t="shared" si="160"/>
        <v>40029</v>
      </c>
      <c r="D5186" s="25" t="e">
        <f t="shared" si="161"/>
        <v>#DIV/0!</v>
      </c>
      <c r="E5186" s="20">
        <v>216.79169999999999</v>
      </c>
      <c r="F5186" s="21">
        <v>39663.791960879629</v>
      </c>
      <c r="G5186" s="22">
        <v>8</v>
      </c>
      <c r="H5186">
        <v>-999</v>
      </c>
      <c r="K5186" s="35"/>
      <c r="L5186" s="33"/>
      <c r="M5186" s="32">
        <v>-999</v>
      </c>
      <c r="N5186" s="33">
        <v>16.376000000000001</v>
      </c>
      <c r="O5186" s="33">
        <v>52.015000000000001</v>
      </c>
      <c r="P5186" s="33">
        <v>735.65</v>
      </c>
      <c r="S5186" s="33">
        <v>8.1725999999999992</v>
      </c>
      <c r="T5186" s="33">
        <v>-999</v>
      </c>
      <c r="U5186" s="33">
        <v>-999</v>
      </c>
      <c r="V5186" s="33">
        <v>-999</v>
      </c>
    </row>
    <row r="5187" spans="1:22" x14ac:dyDescent="0.25">
      <c r="A5187" s="18" t="s">
        <v>184</v>
      </c>
      <c r="B5187" s="19">
        <v>40029.833422048614</v>
      </c>
      <c r="C5187" s="37">
        <f t="shared" si="160"/>
        <v>40029</v>
      </c>
      <c r="D5187" s="25" t="e">
        <f t="shared" si="161"/>
        <v>#DIV/0!</v>
      </c>
      <c r="E5187" s="20">
        <v>216.83330000000001</v>
      </c>
      <c r="F5187" s="21">
        <v>39663.833627604166</v>
      </c>
      <c r="G5187" s="22">
        <v>8</v>
      </c>
      <c r="H5187">
        <v>-999</v>
      </c>
      <c r="K5187" s="35"/>
      <c r="L5187" s="33"/>
      <c r="M5187" s="32">
        <v>-999</v>
      </c>
      <c r="N5187" s="33">
        <v>15.757999999999999</v>
      </c>
      <c r="O5187" s="33">
        <v>64.662000000000006</v>
      </c>
      <c r="P5187" s="33">
        <v>735.64</v>
      </c>
      <c r="S5187" s="33">
        <v>9.7489000000000008</v>
      </c>
      <c r="T5187" s="33">
        <v>-999</v>
      </c>
      <c r="U5187" s="33">
        <v>-999</v>
      </c>
      <c r="V5187" s="33">
        <v>-999</v>
      </c>
    </row>
    <row r="5188" spans="1:22" x14ac:dyDescent="0.25">
      <c r="A5188" s="18" t="s">
        <v>184</v>
      </c>
      <c r="B5188" s="19">
        <v>40029.875088773151</v>
      </c>
      <c r="C5188" s="37">
        <f t="shared" si="160"/>
        <v>40029</v>
      </c>
      <c r="D5188" s="25" t="e">
        <f t="shared" si="161"/>
        <v>#DIV/0!</v>
      </c>
      <c r="E5188" s="20">
        <v>216.875</v>
      </c>
      <c r="F5188" s="21">
        <v>39663.875294328704</v>
      </c>
      <c r="G5188" s="22">
        <v>8</v>
      </c>
      <c r="H5188">
        <v>-999</v>
      </c>
      <c r="K5188" s="35"/>
      <c r="L5188" s="33"/>
      <c r="M5188" s="32">
        <v>-999</v>
      </c>
      <c r="N5188" s="33">
        <v>15.295999999999999</v>
      </c>
      <c r="O5188" s="33">
        <v>63.095999999999997</v>
      </c>
      <c r="P5188" s="33">
        <v>735.6</v>
      </c>
      <c r="S5188" s="33">
        <v>9.2515000000000001</v>
      </c>
      <c r="T5188" s="33">
        <v>-999</v>
      </c>
      <c r="U5188" s="33">
        <v>-999</v>
      </c>
      <c r="V5188" s="33">
        <v>-999</v>
      </c>
    </row>
    <row r="5189" spans="1:22" x14ac:dyDescent="0.25">
      <c r="A5189" s="18" t="s">
        <v>184</v>
      </c>
      <c r="B5189" s="19">
        <v>40029.916755497688</v>
      </c>
      <c r="C5189" s="37">
        <f t="shared" si="160"/>
        <v>40029</v>
      </c>
      <c r="D5189" s="25" t="e">
        <f t="shared" si="161"/>
        <v>#DIV/0!</v>
      </c>
      <c r="E5189" s="20">
        <v>216.91669999999999</v>
      </c>
      <c r="F5189" s="21">
        <v>39663.916961053241</v>
      </c>
      <c r="G5189" s="22">
        <v>8</v>
      </c>
      <c r="H5189">
        <v>-999</v>
      </c>
      <c r="K5189" s="35"/>
      <c r="L5189" s="33"/>
      <c r="M5189" s="32">
        <v>-999</v>
      </c>
      <c r="N5189" s="33">
        <v>15.628</v>
      </c>
      <c r="O5189" s="33">
        <v>54.433</v>
      </c>
      <c r="P5189" s="33">
        <v>735.56</v>
      </c>
      <c r="S5189" s="33">
        <v>8.1410999999999998</v>
      </c>
      <c r="T5189" s="33">
        <v>-999</v>
      </c>
      <c r="U5189" s="33">
        <v>-999</v>
      </c>
      <c r="V5189" s="33">
        <v>-999</v>
      </c>
    </row>
    <row r="5190" spans="1:22" x14ac:dyDescent="0.25">
      <c r="A5190" s="18" t="s">
        <v>184</v>
      </c>
      <c r="B5190" s="19">
        <v>40029.958422222226</v>
      </c>
      <c r="C5190" s="37">
        <f t="shared" si="160"/>
        <v>40029</v>
      </c>
      <c r="D5190" s="25" t="e">
        <f t="shared" si="161"/>
        <v>#DIV/0!</v>
      </c>
      <c r="E5190" s="20">
        <v>216.95830000000001</v>
      </c>
      <c r="F5190" s="21">
        <v>39663.958627777778</v>
      </c>
      <c r="G5190" s="22">
        <v>8</v>
      </c>
      <c r="H5190">
        <v>-999</v>
      </c>
      <c r="K5190" s="35"/>
      <c r="L5190" s="33"/>
      <c r="M5190" s="32">
        <v>-999</v>
      </c>
      <c r="N5190" s="33">
        <v>15.464</v>
      </c>
      <c r="O5190" s="33">
        <v>57.442999999999998</v>
      </c>
      <c r="P5190" s="33">
        <v>735.52</v>
      </c>
      <c r="S5190" s="33">
        <v>8.5356000000000005</v>
      </c>
      <c r="T5190" s="33">
        <v>-999</v>
      </c>
      <c r="U5190" s="33">
        <v>-999</v>
      </c>
      <c r="V5190" s="33">
        <v>-999</v>
      </c>
    </row>
    <row r="5191" spans="1:22" x14ac:dyDescent="0.25">
      <c r="A5191" s="18" t="s">
        <v>184</v>
      </c>
      <c r="B5191" s="19">
        <v>40030.000088946763</v>
      </c>
      <c r="C5191" s="37">
        <f t="shared" si="160"/>
        <v>40030</v>
      </c>
      <c r="D5191" s="25">
        <f t="shared" si="161"/>
        <v>70.207999999999998</v>
      </c>
      <c r="E5191" s="20">
        <v>217</v>
      </c>
      <c r="F5191" s="21">
        <v>39664.000294502315</v>
      </c>
      <c r="G5191" s="22">
        <v>8</v>
      </c>
      <c r="H5191">
        <v>9.4347999572754002</v>
      </c>
      <c r="K5191" s="35"/>
      <c r="L5191" s="33">
        <v>70.207999999999998</v>
      </c>
      <c r="M5191" s="32">
        <v>-999</v>
      </c>
      <c r="N5191" s="33">
        <v>14.499000000000001</v>
      </c>
      <c r="O5191" s="33">
        <v>47.984999999999999</v>
      </c>
      <c r="P5191" s="33">
        <v>735.49</v>
      </c>
      <c r="S5191" s="33">
        <v>6.6965000000000003</v>
      </c>
      <c r="T5191" s="33">
        <v>-999</v>
      </c>
      <c r="U5191" s="33">
        <v>-999</v>
      </c>
      <c r="V5191" s="33">
        <v>-999</v>
      </c>
    </row>
    <row r="5192" spans="1:22" x14ac:dyDescent="0.25">
      <c r="A5192" s="18" t="s">
        <v>184</v>
      </c>
      <c r="B5192" s="19">
        <v>40030.041755671293</v>
      </c>
      <c r="C5192" s="37">
        <f t="shared" ref="C5192:C5255" si="162">TRUNC(B5192)</f>
        <v>40030</v>
      </c>
      <c r="D5192" s="25">
        <f t="shared" si="161"/>
        <v>61.326499999999996</v>
      </c>
      <c r="E5192" s="20">
        <v>217.04169999999999</v>
      </c>
      <c r="F5192" s="21">
        <v>39664.041961226852</v>
      </c>
      <c r="G5192" s="22">
        <v>8</v>
      </c>
      <c r="H5192">
        <v>12.475</v>
      </c>
      <c r="K5192" s="35"/>
      <c r="L5192" s="33">
        <v>52.445</v>
      </c>
      <c r="M5192" s="32">
        <v>-999</v>
      </c>
      <c r="N5192" s="33">
        <v>13.746</v>
      </c>
      <c r="O5192" s="33">
        <v>39.737000000000002</v>
      </c>
      <c r="P5192" s="33">
        <v>735.4</v>
      </c>
      <c r="S5192" s="33">
        <v>5.2834000000000003</v>
      </c>
      <c r="T5192" s="33">
        <v>-999</v>
      </c>
      <c r="U5192" s="33">
        <v>-999</v>
      </c>
      <c r="V5192" s="33">
        <v>-999</v>
      </c>
    </row>
    <row r="5193" spans="1:22" x14ac:dyDescent="0.25">
      <c r="A5193" s="18" t="s">
        <v>184</v>
      </c>
      <c r="B5193" s="19">
        <v>40030.08342239583</v>
      </c>
      <c r="C5193" s="37">
        <f t="shared" si="162"/>
        <v>40030</v>
      </c>
      <c r="D5193" s="25">
        <f t="shared" si="161"/>
        <v>58.955999999999996</v>
      </c>
      <c r="E5193" s="20">
        <v>217.08330000000001</v>
      </c>
      <c r="F5193" s="21">
        <v>39664.08362795139</v>
      </c>
      <c r="G5193" s="22">
        <v>8</v>
      </c>
      <c r="H5193">
        <v>13.89340057373</v>
      </c>
      <c r="K5193" s="35"/>
      <c r="L5193" s="33">
        <v>54.215000000000003</v>
      </c>
      <c r="M5193" s="32">
        <v>-999</v>
      </c>
      <c r="N5193" s="33">
        <v>13.243</v>
      </c>
      <c r="O5193" s="33">
        <v>29.463000000000001</v>
      </c>
      <c r="P5193" s="33">
        <v>735.37</v>
      </c>
      <c r="S5193" s="33">
        <v>3.7887</v>
      </c>
      <c r="T5193" s="33">
        <v>-999</v>
      </c>
      <c r="U5193" s="33">
        <v>-999</v>
      </c>
      <c r="V5193" s="33">
        <v>-999</v>
      </c>
    </row>
    <row r="5194" spans="1:22" x14ac:dyDescent="0.25">
      <c r="A5194" s="18" t="s">
        <v>184</v>
      </c>
      <c r="B5194" s="19">
        <v>40030.125089120367</v>
      </c>
      <c r="C5194" s="37">
        <f t="shared" si="162"/>
        <v>40030</v>
      </c>
      <c r="D5194" s="25">
        <f t="shared" si="161"/>
        <v>58.393749999999997</v>
      </c>
      <c r="E5194" s="20">
        <v>217.125</v>
      </c>
      <c r="F5194" s="21">
        <v>39664.125294675927</v>
      </c>
      <c r="G5194" s="22">
        <v>8</v>
      </c>
      <c r="H5194">
        <v>11.54879989624</v>
      </c>
      <c r="K5194" s="35"/>
      <c r="L5194" s="33">
        <v>56.707000000000001</v>
      </c>
      <c r="M5194" s="32">
        <v>-999</v>
      </c>
      <c r="N5194" s="33">
        <v>12.583</v>
      </c>
      <c r="O5194" s="33">
        <v>24.748999999999999</v>
      </c>
      <c r="P5194" s="33">
        <v>735.35</v>
      </c>
      <c r="S5194" s="33">
        <v>3.0484</v>
      </c>
      <c r="T5194" s="33">
        <v>-999</v>
      </c>
      <c r="U5194" s="33">
        <v>-999</v>
      </c>
      <c r="V5194" s="33">
        <v>-999</v>
      </c>
    </row>
    <row r="5195" spans="1:22" x14ac:dyDescent="0.25">
      <c r="A5195" s="18" t="s">
        <v>184</v>
      </c>
      <c r="B5195" s="19">
        <v>40030.166755844904</v>
      </c>
      <c r="C5195" s="37">
        <f t="shared" si="162"/>
        <v>40030</v>
      </c>
      <c r="D5195" s="25">
        <f t="shared" si="161"/>
        <v>57.980800000000002</v>
      </c>
      <c r="E5195" s="20">
        <v>217.16669999999999</v>
      </c>
      <c r="F5195" s="21">
        <v>39664.166961400464</v>
      </c>
      <c r="G5195" s="22">
        <v>8</v>
      </c>
      <c r="H5195">
        <v>13.212199401855001</v>
      </c>
      <c r="K5195" s="35"/>
      <c r="L5195" s="33">
        <v>56.329000000000001</v>
      </c>
      <c r="M5195" s="32">
        <v>-999</v>
      </c>
      <c r="N5195" s="33">
        <v>11.956</v>
      </c>
      <c r="O5195" s="33">
        <v>29.195</v>
      </c>
      <c r="P5195" s="33">
        <v>735.39</v>
      </c>
      <c r="S5195" s="33">
        <v>3.4411999999999998</v>
      </c>
      <c r="T5195" s="33">
        <v>-999</v>
      </c>
      <c r="U5195" s="33">
        <v>-999</v>
      </c>
      <c r="V5195" s="33">
        <v>-999</v>
      </c>
    </row>
    <row r="5196" spans="1:22" x14ac:dyDescent="0.25">
      <c r="A5196" s="18" t="s">
        <v>184</v>
      </c>
      <c r="B5196" s="19">
        <v>40030.208422569442</v>
      </c>
      <c r="C5196" s="37">
        <f t="shared" si="162"/>
        <v>40030</v>
      </c>
      <c r="D5196" s="25">
        <f t="shared" si="161"/>
        <v>56.784500000000001</v>
      </c>
      <c r="E5196" s="20">
        <v>217.20830000000001</v>
      </c>
      <c r="F5196" s="21">
        <v>39664.208628125001</v>
      </c>
      <c r="G5196" s="22">
        <v>8</v>
      </c>
      <c r="H5196">
        <v>10.661199951172</v>
      </c>
      <c r="K5196" s="35"/>
      <c r="L5196" s="33">
        <v>50.802999999999997</v>
      </c>
      <c r="M5196" s="32">
        <v>-999</v>
      </c>
      <c r="N5196" s="33">
        <v>11.567</v>
      </c>
      <c r="O5196" s="33">
        <v>44.918999999999997</v>
      </c>
      <c r="P5196" s="33">
        <v>735.43</v>
      </c>
      <c r="S5196" s="33">
        <v>5.1734999999999998</v>
      </c>
      <c r="T5196" s="33">
        <v>-999</v>
      </c>
      <c r="U5196" s="33">
        <v>-999</v>
      </c>
      <c r="V5196" s="33">
        <v>-999</v>
      </c>
    </row>
    <row r="5197" spans="1:22" x14ac:dyDescent="0.25">
      <c r="A5197" s="18" t="s">
        <v>184</v>
      </c>
      <c r="B5197" s="19">
        <v>40030.250089293979</v>
      </c>
      <c r="C5197" s="37">
        <f t="shared" si="162"/>
        <v>40030</v>
      </c>
      <c r="D5197" s="25">
        <f t="shared" si="161"/>
        <v>55.442857142857143</v>
      </c>
      <c r="E5197" s="20">
        <v>217.25</v>
      </c>
      <c r="F5197" s="21">
        <v>39664.250294849538</v>
      </c>
      <c r="G5197" s="22">
        <v>8</v>
      </c>
      <c r="H5197">
        <v>13.647200012207</v>
      </c>
      <c r="K5197" s="35"/>
      <c r="L5197" s="33">
        <v>47.393000000000001</v>
      </c>
      <c r="M5197" s="32">
        <v>-999</v>
      </c>
      <c r="N5197" s="33">
        <v>11.135999999999999</v>
      </c>
      <c r="O5197" s="33">
        <v>60.956000000000003</v>
      </c>
      <c r="P5197" s="33">
        <v>735.4</v>
      </c>
      <c r="S5197" s="33">
        <v>6.8087</v>
      </c>
      <c r="T5197" s="33">
        <v>-999</v>
      </c>
      <c r="U5197" s="33">
        <v>-999</v>
      </c>
      <c r="V5197" s="33">
        <v>-999</v>
      </c>
    </row>
    <row r="5198" spans="1:22" x14ac:dyDescent="0.25">
      <c r="A5198" s="18" t="s">
        <v>184</v>
      </c>
      <c r="B5198" s="19">
        <v>40030.291756018516</v>
      </c>
      <c r="C5198" s="37">
        <f t="shared" si="162"/>
        <v>40030</v>
      </c>
      <c r="D5198" s="25">
        <f t="shared" si="161"/>
        <v>54.498750000000001</v>
      </c>
      <c r="E5198" s="20">
        <v>217.29169999999999</v>
      </c>
      <c r="F5198" s="21">
        <v>39664.291961574076</v>
      </c>
      <c r="G5198" s="22">
        <v>8</v>
      </c>
      <c r="H5198">
        <v>17.789599609374999</v>
      </c>
      <c r="K5198" s="35"/>
      <c r="L5198" s="33">
        <v>47.89</v>
      </c>
      <c r="M5198" s="32">
        <v>-999</v>
      </c>
      <c r="N5198" s="33">
        <v>9.8681999999999999</v>
      </c>
      <c r="O5198" s="33">
        <v>77.09</v>
      </c>
      <c r="P5198" s="33">
        <v>735.37</v>
      </c>
      <c r="S5198" s="33">
        <v>7.9265999999999996</v>
      </c>
      <c r="T5198" s="33">
        <v>-999</v>
      </c>
      <c r="U5198" s="33">
        <v>-999</v>
      </c>
      <c r="V5198" s="33">
        <v>-999</v>
      </c>
    </row>
    <row r="5199" spans="1:22" x14ac:dyDescent="0.25">
      <c r="A5199" s="18" t="s">
        <v>184</v>
      </c>
      <c r="B5199" s="19">
        <v>40030.333422743053</v>
      </c>
      <c r="C5199" s="37">
        <f t="shared" si="162"/>
        <v>40030</v>
      </c>
      <c r="D5199" s="25">
        <f t="shared" ref="D5199:D5262" si="163">AVERAGE(L5192:L5199)</f>
        <v>51.740500000000004</v>
      </c>
      <c r="E5199" s="20">
        <v>217.33330000000001</v>
      </c>
      <c r="F5199" s="21">
        <v>39664.333628298613</v>
      </c>
      <c r="G5199" s="22">
        <v>8</v>
      </c>
      <c r="H5199">
        <v>16.681599426270001</v>
      </c>
      <c r="K5199" s="35"/>
      <c r="L5199" s="33">
        <v>48.142000000000003</v>
      </c>
      <c r="M5199" s="32">
        <v>-999</v>
      </c>
      <c r="N5199" s="33">
        <v>9.6227</v>
      </c>
      <c r="O5199" s="33">
        <v>75.28</v>
      </c>
      <c r="P5199" s="33">
        <v>735.31</v>
      </c>
      <c r="S5199" s="33">
        <v>7.6124999999999998</v>
      </c>
      <c r="T5199" s="33">
        <v>-999</v>
      </c>
      <c r="U5199" s="33">
        <v>-999</v>
      </c>
      <c r="V5199" s="33">
        <v>-999</v>
      </c>
    </row>
    <row r="5200" spans="1:22" x14ac:dyDescent="0.25">
      <c r="A5200" s="18" t="s">
        <v>184</v>
      </c>
      <c r="B5200" s="19">
        <v>40030.37508946759</v>
      </c>
      <c r="C5200" s="37">
        <f t="shared" si="162"/>
        <v>40030</v>
      </c>
      <c r="D5200" s="25">
        <f t="shared" si="163"/>
        <v>51.369624999999999</v>
      </c>
      <c r="E5200" s="20">
        <v>217.375</v>
      </c>
      <c r="F5200" s="21">
        <v>39664.37529502315</v>
      </c>
      <c r="G5200" s="22">
        <v>8</v>
      </c>
      <c r="H5200">
        <v>12.280599975586</v>
      </c>
      <c r="K5200" s="35"/>
      <c r="L5200" s="33">
        <v>49.478000000000002</v>
      </c>
      <c r="M5200" s="32">
        <v>-999</v>
      </c>
      <c r="N5200" s="33">
        <v>9.8408999999999995</v>
      </c>
      <c r="O5200" s="33">
        <v>69.222999999999999</v>
      </c>
      <c r="P5200" s="33">
        <v>735.26</v>
      </c>
      <c r="S5200" s="33">
        <v>7.1109999999999998</v>
      </c>
      <c r="T5200" s="33">
        <v>-999</v>
      </c>
      <c r="U5200" s="33">
        <v>-999</v>
      </c>
      <c r="V5200" s="33">
        <v>-999</v>
      </c>
    </row>
    <row r="5201" spans="1:22" x14ac:dyDescent="0.25">
      <c r="A5201" s="18" t="s">
        <v>184</v>
      </c>
      <c r="B5201" s="19">
        <v>40030.416756192128</v>
      </c>
      <c r="C5201" s="37">
        <f t="shared" si="162"/>
        <v>40030</v>
      </c>
      <c r="D5201" s="25">
        <f t="shared" si="163"/>
        <v>50.692250000000001</v>
      </c>
      <c r="E5201" s="20">
        <v>217.41669999999999</v>
      </c>
      <c r="F5201" s="21">
        <v>39664.416961747687</v>
      </c>
      <c r="G5201" s="22">
        <v>8</v>
      </c>
      <c r="H5201">
        <v>10.638800048827999</v>
      </c>
      <c r="K5201" s="35"/>
      <c r="L5201" s="33">
        <v>48.795999999999999</v>
      </c>
      <c r="M5201" s="32">
        <v>-999</v>
      </c>
      <c r="N5201" s="33">
        <v>9.4215999999999998</v>
      </c>
      <c r="O5201" s="33">
        <v>59.296999999999997</v>
      </c>
      <c r="P5201" s="33">
        <v>735.21</v>
      </c>
      <c r="S5201" s="33">
        <v>5.9260999999999999</v>
      </c>
      <c r="T5201" s="33">
        <v>-999</v>
      </c>
      <c r="U5201" s="33">
        <v>-999</v>
      </c>
      <c r="V5201" s="33">
        <v>-999</v>
      </c>
    </row>
    <row r="5202" spans="1:22" x14ac:dyDescent="0.25">
      <c r="A5202" s="18" t="s">
        <v>184</v>
      </c>
      <c r="B5202" s="19">
        <v>40030.458422916665</v>
      </c>
      <c r="C5202" s="37">
        <f t="shared" si="162"/>
        <v>40030</v>
      </c>
      <c r="D5202" s="25">
        <f t="shared" si="163"/>
        <v>49.938124999999999</v>
      </c>
      <c r="E5202" s="20">
        <v>217.45830000000001</v>
      </c>
      <c r="F5202" s="21">
        <v>39664.458628472225</v>
      </c>
      <c r="G5202" s="22">
        <v>8</v>
      </c>
      <c r="H5202">
        <v>14.023199462891</v>
      </c>
      <c r="K5202" s="35"/>
      <c r="L5202" s="33">
        <v>50.673999999999999</v>
      </c>
      <c r="M5202" s="32">
        <v>-999</v>
      </c>
      <c r="N5202" s="33">
        <v>9.2388999999999992</v>
      </c>
      <c r="O5202" s="33">
        <v>50.021000000000001</v>
      </c>
      <c r="P5202" s="33">
        <v>735.17</v>
      </c>
      <c r="S5202" s="33">
        <v>4.9379</v>
      </c>
      <c r="T5202" s="33">
        <v>-999</v>
      </c>
      <c r="U5202" s="33">
        <v>-999</v>
      </c>
      <c r="V5202" s="33">
        <v>-999</v>
      </c>
    </row>
    <row r="5203" spans="1:22" x14ac:dyDescent="0.25">
      <c r="A5203" s="18" t="s">
        <v>184</v>
      </c>
      <c r="B5203" s="19">
        <v>40030.500089641202</v>
      </c>
      <c r="C5203" s="37">
        <f t="shared" si="162"/>
        <v>40030</v>
      </c>
      <c r="D5203" s="25">
        <f t="shared" si="163"/>
        <v>49.355499999999999</v>
      </c>
      <c r="E5203" s="20">
        <v>217.5</v>
      </c>
      <c r="F5203" s="21">
        <v>39664.500295196762</v>
      </c>
      <c r="G5203" s="22">
        <v>8</v>
      </c>
      <c r="H5203">
        <v>17.722599792480001</v>
      </c>
      <c r="K5203" s="35"/>
      <c r="L5203" s="33">
        <v>51.667999999999999</v>
      </c>
      <c r="M5203" s="32">
        <v>-999</v>
      </c>
      <c r="N5203" s="33">
        <v>8.8422000000000001</v>
      </c>
      <c r="O5203" s="33">
        <v>45.451000000000001</v>
      </c>
      <c r="P5203" s="33">
        <v>735.14</v>
      </c>
      <c r="S5203" s="33">
        <v>4.3704999999999998</v>
      </c>
      <c r="T5203" s="33">
        <v>-999</v>
      </c>
      <c r="U5203" s="33">
        <v>-999</v>
      </c>
      <c r="V5203" s="33">
        <v>-999</v>
      </c>
    </row>
    <row r="5204" spans="1:22" x14ac:dyDescent="0.25">
      <c r="A5204" s="18" t="s">
        <v>184</v>
      </c>
      <c r="B5204" s="19">
        <v>40030.541756365739</v>
      </c>
      <c r="C5204" s="37">
        <f t="shared" si="162"/>
        <v>40030</v>
      </c>
      <c r="D5204" s="25">
        <f t="shared" si="163"/>
        <v>49.353999999999999</v>
      </c>
      <c r="E5204" s="20">
        <v>217.54169999999999</v>
      </c>
      <c r="F5204" s="21">
        <v>39664.541961921299</v>
      </c>
      <c r="G5204" s="22">
        <v>8</v>
      </c>
      <c r="H5204">
        <v>14.35</v>
      </c>
      <c r="K5204" s="35"/>
      <c r="L5204" s="33">
        <v>50.790999999999997</v>
      </c>
      <c r="M5204" s="32">
        <v>-999</v>
      </c>
      <c r="N5204" s="33">
        <v>8.2238000000000007</v>
      </c>
      <c r="O5204" s="33">
        <v>45.825000000000003</v>
      </c>
      <c r="P5204" s="33">
        <v>735.12</v>
      </c>
      <c r="S5204" s="33">
        <v>4.2257999999999996</v>
      </c>
      <c r="T5204" s="33">
        <v>-999</v>
      </c>
      <c r="U5204" s="33">
        <v>-999</v>
      </c>
      <c r="V5204" s="33">
        <v>-999</v>
      </c>
    </row>
    <row r="5205" spans="1:22" x14ac:dyDescent="0.25">
      <c r="A5205" s="18" t="s">
        <v>184</v>
      </c>
      <c r="B5205" s="19">
        <v>40030.583423090276</v>
      </c>
      <c r="C5205" s="37">
        <f t="shared" si="162"/>
        <v>40030</v>
      </c>
      <c r="D5205" s="25">
        <f t="shared" si="163"/>
        <v>49.643750000000004</v>
      </c>
      <c r="E5205" s="20">
        <v>217.58330000000001</v>
      </c>
      <c r="F5205" s="21">
        <v>39664.583628645836</v>
      </c>
      <c r="G5205" s="22">
        <v>8</v>
      </c>
      <c r="H5205">
        <v>11.376999664307</v>
      </c>
      <c r="K5205" s="35"/>
      <c r="L5205" s="33">
        <v>49.710999999999999</v>
      </c>
      <c r="M5205" s="32">
        <v>-999</v>
      </c>
      <c r="N5205" s="33">
        <v>8.4160000000000004</v>
      </c>
      <c r="O5205" s="33">
        <v>41.430999999999997</v>
      </c>
      <c r="P5205" s="33">
        <v>735.13</v>
      </c>
      <c r="S5205" s="33">
        <v>3.87</v>
      </c>
      <c r="T5205" s="33">
        <v>-999</v>
      </c>
      <c r="U5205" s="33">
        <v>-999</v>
      </c>
      <c r="V5205" s="33">
        <v>-999</v>
      </c>
    </row>
    <row r="5206" spans="1:22" x14ac:dyDescent="0.25">
      <c r="A5206" s="18" t="s">
        <v>184</v>
      </c>
      <c r="B5206" s="19">
        <v>40030.625089814814</v>
      </c>
      <c r="C5206" s="37">
        <f t="shared" si="162"/>
        <v>40030</v>
      </c>
      <c r="D5206" s="25">
        <f t="shared" si="163"/>
        <v>49.828749999999999</v>
      </c>
      <c r="E5206" s="20">
        <v>217.625</v>
      </c>
      <c r="F5206" s="21">
        <v>39664.625295370373</v>
      </c>
      <c r="G5206" s="22">
        <v>8</v>
      </c>
      <c r="H5206">
        <v>11.358399963379</v>
      </c>
      <c r="K5206" s="35"/>
      <c r="L5206" s="33">
        <v>49.37</v>
      </c>
      <c r="M5206" s="32">
        <v>-999</v>
      </c>
      <c r="N5206" s="33">
        <v>8.8683999999999994</v>
      </c>
      <c r="O5206" s="33">
        <v>39.439</v>
      </c>
      <c r="P5206" s="33">
        <v>735.11</v>
      </c>
      <c r="S5206" s="33">
        <v>3.7974999999999999</v>
      </c>
      <c r="T5206" s="33">
        <v>-999</v>
      </c>
      <c r="U5206" s="33">
        <v>-999</v>
      </c>
      <c r="V5206" s="33">
        <v>-999</v>
      </c>
    </row>
    <row r="5207" spans="1:22" x14ac:dyDescent="0.25">
      <c r="A5207" s="18" t="s">
        <v>184</v>
      </c>
      <c r="B5207" s="19">
        <v>40030.666756539351</v>
      </c>
      <c r="C5207" s="37">
        <f t="shared" si="162"/>
        <v>40030</v>
      </c>
      <c r="D5207" s="25">
        <f t="shared" si="163"/>
        <v>50.083874999999999</v>
      </c>
      <c r="E5207" s="20">
        <v>217.66669999999999</v>
      </c>
      <c r="F5207" s="21">
        <v>39664.666962094911</v>
      </c>
      <c r="G5207" s="22">
        <v>8</v>
      </c>
      <c r="H5207">
        <v>13.720599365233999</v>
      </c>
      <c r="K5207" s="35"/>
      <c r="L5207" s="33">
        <v>50.183</v>
      </c>
      <c r="M5207" s="32">
        <v>-999</v>
      </c>
      <c r="N5207" s="33">
        <v>9.7828999999999997</v>
      </c>
      <c r="O5207" s="33">
        <v>32.929000000000002</v>
      </c>
      <c r="P5207" s="33">
        <v>734.97</v>
      </c>
      <c r="S5207" s="33">
        <v>3.3753000000000002</v>
      </c>
      <c r="T5207" s="33">
        <v>-999</v>
      </c>
      <c r="U5207" s="33">
        <v>-999</v>
      </c>
      <c r="V5207" s="33">
        <v>-999</v>
      </c>
    </row>
    <row r="5208" spans="1:22" x14ac:dyDescent="0.25">
      <c r="A5208" s="18" t="s">
        <v>184</v>
      </c>
      <c r="B5208" s="19">
        <v>40030.708423263888</v>
      </c>
      <c r="C5208" s="37">
        <f t="shared" si="162"/>
        <v>40030</v>
      </c>
      <c r="D5208" s="25">
        <f t="shared" si="163"/>
        <v>50.227874999999997</v>
      </c>
      <c r="E5208" s="20">
        <v>217.70830000000001</v>
      </c>
      <c r="F5208" s="21">
        <v>39664.708628819448</v>
      </c>
      <c r="G5208" s="22">
        <v>8</v>
      </c>
      <c r="H5208">
        <v>14.992799377441001</v>
      </c>
      <c r="K5208" s="35"/>
      <c r="L5208" s="33">
        <v>50.63</v>
      </c>
      <c r="M5208" s="32">
        <v>-999</v>
      </c>
      <c r="N5208" s="33">
        <v>10.483000000000001</v>
      </c>
      <c r="O5208" s="33">
        <v>30.629000000000001</v>
      </c>
      <c r="P5208" s="33">
        <v>735.09</v>
      </c>
      <c r="S5208" s="33">
        <v>3.2871000000000001</v>
      </c>
      <c r="T5208" s="33">
        <v>-999</v>
      </c>
      <c r="U5208" s="33">
        <v>-999</v>
      </c>
      <c r="V5208" s="33">
        <v>-999</v>
      </c>
    </row>
    <row r="5209" spans="1:22" x14ac:dyDescent="0.25">
      <c r="A5209" s="18" t="s">
        <v>184</v>
      </c>
      <c r="B5209" s="19">
        <v>40030.750089988425</v>
      </c>
      <c r="C5209" s="37">
        <f t="shared" si="162"/>
        <v>40030</v>
      </c>
      <c r="D5209" s="25">
        <f t="shared" si="163"/>
        <v>50.519750000000002</v>
      </c>
      <c r="E5209" s="20">
        <v>217.75</v>
      </c>
      <c r="F5209" s="21">
        <v>39664.750295543985</v>
      </c>
      <c r="G5209" s="22">
        <v>8</v>
      </c>
      <c r="H5209">
        <v>20.769999694824001</v>
      </c>
      <c r="K5209" s="35"/>
      <c r="L5209" s="33">
        <v>51.131</v>
      </c>
      <c r="M5209" s="32">
        <v>-999</v>
      </c>
      <c r="N5209" s="33">
        <v>11.919</v>
      </c>
      <c r="O5209" s="33">
        <v>24.658000000000001</v>
      </c>
      <c r="P5209" s="33">
        <v>735.13</v>
      </c>
      <c r="S5209" s="33">
        <v>2.9035000000000002</v>
      </c>
      <c r="T5209" s="33">
        <v>-999</v>
      </c>
      <c r="U5209" s="33">
        <v>-999</v>
      </c>
      <c r="V5209" s="33">
        <v>-999</v>
      </c>
    </row>
    <row r="5210" spans="1:22" x14ac:dyDescent="0.25">
      <c r="A5210" s="18" t="s">
        <v>184</v>
      </c>
      <c r="B5210" s="19">
        <v>40030.791756712963</v>
      </c>
      <c r="C5210" s="37">
        <f t="shared" si="162"/>
        <v>40030</v>
      </c>
      <c r="D5210" s="25">
        <f t="shared" si="163"/>
        <v>50.452625000000005</v>
      </c>
      <c r="E5210" s="20">
        <v>217.79169999999999</v>
      </c>
      <c r="F5210" s="21">
        <v>39664.791962268515</v>
      </c>
      <c r="G5210" s="22">
        <v>8</v>
      </c>
      <c r="H5210">
        <v>11.302600097656001</v>
      </c>
      <c r="K5210" s="35"/>
      <c r="L5210" s="33">
        <v>50.137</v>
      </c>
      <c r="M5210" s="32">
        <v>-999</v>
      </c>
      <c r="N5210" s="33">
        <v>13.557</v>
      </c>
      <c r="O5210" s="33">
        <v>20.736000000000001</v>
      </c>
      <c r="P5210" s="33">
        <v>735.1</v>
      </c>
      <c r="S5210" s="33">
        <v>2.7199</v>
      </c>
      <c r="T5210" s="33">
        <v>-999</v>
      </c>
      <c r="U5210" s="33">
        <v>-999</v>
      </c>
      <c r="V5210" s="33">
        <v>-999</v>
      </c>
    </row>
    <row r="5211" spans="1:22" x14ac:dyDescent="0.25">
      <c r="A5211" s="18" t="s">
        <v>184</v>
      </c>
      <c r="B5211" s="19">
        <v>40030.8334234375</v>
      </c>
      <c r="C5211" s="37">
        <f t="shared" si="162"/>
        <v>40030</v>
      </c>
      <c r="D5211" s="25">
        <f t="shared" si="163"/>
        <v>49.881249999999994</v>
      </c>
      <c r="E5211" s="20">
        <v>217.83330000000001</v>
      </c>
      <c r="F5211" s="21">
        <v>39664.833628993052</v>
      </c>
      <c r="G5211" s="22">
        <v>8</v>
      </c>
      <c r="H5211">
        <v>5.4458000183105</v>
      </c>
      <c r="K5211" s="35"/>
      <c r="L5211" s="33">
        <v>47.097000000000001</v>
      </c>
      <c r="M5211" s="32">
        <v>-999</v>
      </c>
      <c r="N5211" s="33">
        <v>15.161</v>
      </c>
      <c r="O5211" s="33">
        <v>23.4</v>
      </c>
      <c r="P5211" s="33">
        <v>735.06</v>
      </c>
      <c r="S5211" s="33">
        <v>3.4445000000000001</v>
      </c>
      <c r="T5211" s="33">
        <v>-999</v>
      </c>
      <c r="U5211" s="33">
        <v>-999</v>
      </c>
      <c r="V5211" s="33">
        <v>-999</v>
      </c>
    </row>
    <row r="5212" spans="1:22" x14ac:dyDescent="0.25">
      <c r="A5212" s="18" t="s">
        <v>184</v>
      </c>
      <c r="B5212" s="19">
        <v>40030.875090162037</v>
      </c>
      <c r="C5212" s="37">
        <f t="shared" si="162"/>
        <v>40030</v>
      </c>
      <c r="D5212" s="25">
        <f t="shared" si="163"/>
        <v>49.007999999999996</v>
      </c>
      <c r="E5212" s="20">
        <v>217.875</v>
      </c>
      <c r="F5212" s="21">
        <v>39664.875295717589</v>
      </c>
      <c r="G5212" s="22">
        <v>8</v>
      </c>
      <c r="H5212">
        <v>5.7936000823975</v>
      </c>
      <c r="K5212" s="35"/>
      <c r="L5212" s="33">
        <v>43.805</v>
      </c>
      <c r="M5212" s="32">
        <v>-999</v>
      </c>
      <c r="N5212" s="33">
        <v>15.333</v>
      </c>
      <c r="O5212" s="33">
        <v>29.349</v>
      </c>
      <c r="P5212" s="33">
        <v>735.06</v>
      </c>
      <c r="S5212" s="33">
        <v>4.3266999999999998</v>
      </c>
      <c r="T5212" s="33">
        <v>-999</v>
      </c>
      <c r="U5212" s="33">
        <v>-999</v>
      </c>
      <c r="V5212" s="33">
        <v>-999</v>
      </c>
    </row>
    <row r="5213" spans="1:22" x14ac:dyDescent="0.25">
      <c r="A5213" s="18" t="s">
        <v>184</v>
      </c>
      <c r="B5213" s="19">
        <v>40030.916756886574</v>
      </c>
      <c r="C5213" s="37">
        <f t="shared" si="162"/>
        <v>40030</v>
      </c>
      <c r="D5213" s="25">
        <f t="shared" si="163"/>
        <v>48.278125000000003</v>
      </c>
      <c r="E5213" s="20">
        <v>217.91669999999999</v>
      </c>
      <c r="F5213" s="21">
        <v>39664.916962442127</v>
      </c>
      <c r="G5213" s="22">
        <v>8</v>
      </c>
      <c r="H5213">
        <v>6.1728000640868999</v>
      </c>
      <c r="K5213" s="35"/>
      <c r="L5213" s="33">
        <v>43.872</v>
      </c>
      <c r="M5213" s="32">
        <v>-999</v>
      </c>
      <c r="N5213" s="33">
        <v>14.999000000000001</v>
      </c>
      <c r="O5213" s="33">
        <v>30.145</v>
      </c>
      <c r="P5213" s="33">
        <v>735.02</v>
      </c>
      <c r="S5213" s="33">
        <v>4.3529999999999998</v>
      </c>
      <c r="T5213" s="33">
        <v>-999</v>
      </c>
      <c r="U5213" s="33">
        <v>-999</v>
      </c>
      <c r="V5213" s="33">
        <v>-999</v>
      </c>
    </row>
    <row r="5214" spans="1:22" x14ac:dyDescent="0.25">
      <c r="A5214" s="18" t="s">
        <v>184</v>
      </c>
      <c r="B5214" s="19">
        <v>40030.958423611111</v>
      </c>
      <c r="C5214" s="37">
        <f t="shared" si="162"/>
        <v>40030</v>
      </c>
      <c r="D5214" s="25">
        <f t="shared" si="163"/>
        <v>47.260125000000002</v>
      </c>
      <c r="E5214" s="20">
        <v>217.95830000000001</v>
      </c>
      <c r="F5214" s="21">
        <v>39664.958629166664</v>
      </c>
      <c r="G5214" s="22">
        <v>8</v>
      </c>
      <c r="H5214">
        <v>4.5478000640868999</v>
      </c>
      <c r="K5214" s="35"/>
      <c r="L5214" s="33">
        <v>41.225999999999999</v>
      </c>
      <c r="M5214" s="32">
        <v>-999</v>
      </c>
      <c r="N5214" s="33">
        <v>15.398</v>
      </c>
      <c r="O5214" s="33">
        <v>33.616999999999997</v>
      </c>
      <c r="P5214" s="33">
        <v>734.92</v>
      </c>
      <c r="S5214" s="33">
        <v>4.9706000000000001</v>
      </c>
      <c r="T5214" s="33">
        <v>-999</v>
      </c>
      <c r="U5214" s="33">
        <v>-999</v>
      </c>
      <c r="V5214" s="33">
        <v>-999</v>
      </c>
    </row>
    <row r="5215" spans="1:22" x14ac:dyDescent="0.25">
      <c r="A5215" s="18" t="s">
        <v>184</v>
      </c>
      <c r="B5215" s="19">
        <v>40031.000090335649</v>
      </c>
      <c r="C5215" s="37">
        <f t="shared" si="162"/>
        <v>40031</v>
      </c>
      <c r="D5215" s="25">
        <f t="shared" si="163"/>
        <v>46.307375</v>
      </c>
      <c r="E5215" s="20">
        <v>218</v>
      </c>
      <c r="F5215" s="21">
        <v>39665.000295891201</v>
      </c>
      <c r="G5215" s="22">
        <v>8</v>
      </c>
      <c r="H5215">
        <v>3.0288000106811999</v>
      </c>
      <c r="K5215" s="35"/>
      <c r="L5215" s="33">
        <v>42.561</v>
      </c>
      <c r="M5215" s="32">
        <v>-999</v>
      </c>
      <c r="N5215" s="33">
        <v>12.887</v>
      </c>
      <c r="O5215" s="33">
        <v>39.500999999999998</v>
      </c>
      <c r="P5215" s="33">
        <v>734.83</v>
      </c>
      <c r="S5215" s="33">
        <v>4.9791999999999996</v>
      </c>
      <c r="T5215" s="33">
        <v>-999</v>
      </c>
      <c r="U5215" s="33">
        <v>-999</v>
      </c>
      <c r="V5215" s="33">
        <v>-999</v>
      </c>
    </row>
    <row r="5216" spans="1:22" x14ac:dyDescent="0.25">
      <c r="A5216" s="18" t="s">
        <v>184</v>
      </c>
      <c r="B5216" s="19">
        <v>40031.041757060186</v>
      </c>
      <c r="C5216" s="37">
        <f t="shared" si="162"/>
        <v>40031</v>
      </c>
      <c r="D5216" s="25">
        <f t="shared" si="163"/>
        <v>45.670375</v>
      </c>
      <c r="E5216" s="20">
        <v>218.04169999999999</v>
      </c>
      <c r="F5216" s="21">
        <v>39665.041962615738</v>
      </c>
      <c r="G5216" s="22">
        <v>8</v>
      </c>
      <c r="H5216">
        <v>2.3836000442505001</v>
      </c>
      <c r="K5216" s="35"/>
      <c r="L5216" s="33">
        <v>45.533999999999999</v>
      </c>
      <c r="M5216" s="32">
        <v>-999</v>
      </c>
      <c r="N5216" s="33">
        <v>11.635</v>
      </c>
      <c r="O5216" s="33">
        <v>39.058999999999997</v>
      </c>
      <c r="P5216" s="33">
        <v>734.71</v>
      </c>
      <c r="S5216" s="33">
        <v>4.5441000000000003</v>
      </c>
      <c r="T5216" s="33">
        <v>-999</v>
      </c>
      <c r="U5216" s="33">
        <v>-999</v>
      </c>
      <c r="V5216" s="33">
        <v>-999</v>
      </c>
    </row>
    <row r="5217" spans="1:22" x14ac:dyDescent="0.25">
      <c r="A5217" s="18" t="s">
        <v>184</v>
      </c>
      <c r="B5217" s="19">
        <v>40031.083423784723</v>
      </c>
      <c r="C5217" s="37">
        <f t="shared" si="162"/>
        <v>40031</v>
      </c>
      <c r="D5217" s="25">
        <f t="shared" si="163"/>
        <v>44.868499999999997</v>
      </c>
      <c r="E5217" s="20">
        <v>218.08330000000001</v>
      </c>
      <c r="F5217" s="21">
        <v>39665.083629340275</v>
      </c>
      <c r="G5217" s="22">
        <v>8</v>
      </c>
      <c r="H5217">
        <v>1.9764200210570999</v>
      </c>
      <c r="K5217" s="35"/>
      <c r="L5217" s="33">
        <v>44.716000000000001</v>
      </c>
      <c r="M5217" s="32">
        <v>-999</v>
      </c>
      <c r="N5217" s="33">
        <v>9.9703999999999997</v>
      </c>
      <c r="O5217" s="33">
        <v>45.076000000000001</v>
      </c>
      <c r="P5217" s="33">
        <v>734.64</v>
      </c>
      <c r="S5217" s="33">
        <v>4.7015000000000002</v>
      </c>
      <c r="T5217" s="33">
        <v>-999</v>
      </c>
      <c r="U5217" s="33">
        <v>-999</v>
      </c>
      <c r="V5217" s="33">
        <v>-999</v>
      </c>
    </row>
    <row r="5218" spans="1:22" x14ac:dyDescent="0.25">
      <c r="A5218" s="18" t="s">
        <v>184</v>
      </c>
      <c r="B5218" s="19">
        <v>40031.12509050926</v>
      </c>
      <c r="C5218" s="37">
        <f t="shared" si="162"/>
        <v>40031</v>
      </c>
      <c r="D5218" s="25">
        <f t="shared" si="163"/>
        <v>44.552500000000002</v>
      </c>
      <c r="E5218" s="20">
        <v>218.125</v>
      </c>
      <c r="F5218" s="21">
        <v>39665.125296064813</v>
      </c>
      <c r="G5218" s="22">
        <v>8</v>
      </c>
      <c r="H5218">
        <v>1.4279399871826</v>
      </c>
      <c r="K5218" s="35"/>
      <c r="L5218" s="33">
        <v>47.609000000000002</v>
      </c>
      <c r="M5218" s="32">
        <v>-999</v>
      </c>
      <c r="N5218" s="33">
        <v>8.2942999999999998</v>
      </c>
      <c r="O5218" s="33">
        <v>39.796999999999997</v>
      </c>
      <c r="P5218" s="33">
        <v>734.64</v>
      </c>
      <c r="S5218" s="33">
        <v>3.6957</v>
      </c>
      <c r="T5218" s="33">
        <v>-999</v>
      </c>
      <c r="U5218" s="33">
        <v>-999</v>
      </c>
      <c r="V5218" s="33">
        <v>-999</v>
      </c>
    </row>
    <row r="5219" spans="1:22" x14ac:dyDescent="0.25">
      <c r="A5219" s="18" t="s">
        <v>184</v>
      </c>
      <c r="B5219" s="19">
        <v>40031.166757233797</v>
      </c>
      <c r="C5219" s="37">
        <f t="shared" si="162"/>
        <v>40031</v>
      </c>
      <c r="D5219" s="25">
        <f t="shared" si="163"/>
        <v>44.77375</v>
      </c>
      <c r="E5219" s="20">
        <v>218.16669999999999</v>
      </c>
      <c r="F5219" s="21">
        <v>39665.16696278935</v>
      </c>
      <c r="G5219" s="22">
        <v>8</v>
      </c>
      <c r="H5219">
        <v>2.1884000778198001</v>
      </c>
      <c r="K5219" s="35"/>
      <c r="L5219" s="33">
        <v>48.866999999999997</v>
      </c>
      <c r="M5219" s="32">
        <v>-999</v>
      </c>
      <c r="N5219" s="33">
        <v>7.4866999999999999</v>
      </c>
      <c r="O5219" s="33">
        <v>35.003999999999998</v>
      </c>
      <c r="P5219" s="33">
        <v>734.67</v>
      </c>
      <c r="S5219" s="33">
        <v>3.0817999999999999</v>
      </c>
      <c r="T5219" s="33">
        <v>-999</v>
      </c>
      <c r="U5219" s="33">
        <v>-999</v>
      </c>
      <c r="V5219" s="33">
        <v>-999</v>
      </c>
    </row>
    <row r="5220" spans="1:22" x14ac:dyDescent="0.25">
      <c r="A5220" s="18" t="s">
        <v>184</v>
      </c>
      <c r="B5220" s="19">
        <v>40031.208423958335</v>
      </c>
      <c r="C5220" s="37">
        <f t="shared" si="162"/>
        <v>40031</v>
      </c>
      <c r="D5220" s="25">
        <f t="shared" si="163"/>
        <v>45.518374999999999</v>
      </c>
      <c r="E5220" s="20">
        <v>218.20830000000001</v>
      </c>
      <c r="F5220" s="21">
        <v>39665.208629513887</v>
      </c>
      <c r="G5220" s="22">
        <v>8</v>
      </c>
      <c r="H5220">
        <v>6.45</v>
      </c>
      <c r="K5220" s="35"/>
      <c r="L5220" s="33">
        <v>49.762</v>
      </c>
      <c r="M5220" s="32">
        <v>-999</v>
      </c>
      <c r="N5220" s="33">
        <v>8.7309000000000001</v>
      </c>
      <c r="O5220" s="33">
        <v>36.451000000000001</v>
      </c>
      <c r="P5220" s="33">
        <v>734.66</v>
      </c>
      <c r="S5220" s="33">
        <v>3.4923000000000002</v>
      </c>
      <c r="T5220" s="33">
        <v>-999</v>
      </c>
      <c r="U5220" s="33">
        <v>-999</v>
      </c>
      <c r="V5220" s="33">
        <v>-999</v>
      </c>
    </row>
    <row r="5221" spans="1:22" x14ac:dyDescent="0.25">
      <c r="A5221" s="18" t="s">
        <v>184</v>
      </c>
      <c r="B5221" s="19">
        <v>40031.250090682872</v>
      </c>
      <c r="C5221" s="37">
        <f t="shared" si="162"/>
        <v>40031</v>
      </c>
      <c r="D5221" s="25">
        <f t="shared" si="163"/>
        <v>45.643875000000001</v>
      </c>
      <c r="E5221" s="20">
        <v>218.25</v>
      </c>
      <c r="F5221" s="21">
        <v>39665.250296238424</v>
      </c>
      <c r="G5221" s="22">
        <v>8</v>
      </c>
      <c r="H5221">
        <v>5.7569999694823997</v>
      </c>
      <c r="K5221" s="35"/>
      <c r="L5221" s="33">
        <v>44.875999999999998</v>
      </c>
      <c r="M5221" s="32">
        <v>-999</v>
      </c>
      <c r="N5221" s="33">
        <v>8.1046999999999993</v>
      </c>
      <c r="O5221" s="33">
        <v>45.606000000000002</v>
      </c>
      <c r="P5221" s="33">
        <v>734.64</v>
      </c>
      <c r="S5221" s="33">
        <v>4.1459999999999999</v>
      </c>
      <c r="T5221" s="33">
        <v>-999</v>
      </c>
      <c r="U5221" s="33">
        <v>-999</v>
      </c>
      <c r="V5221" s="33">
        <v>-999</v>
      </c>
    </row>
    <row r="5222" spans="1:22" x14ac:dyDescent="0.25">
      <c r="A5222" s="18" t="s">
        <v>184</v>
      </c>
      <c r="B5222" s="19">
        <v>40031.291757407409</v>
      </c>
      <c r="C5222" s="37">
        <f t="shared" si="162"/>
        <v>40031</v>
      </c>
      <c r="D5222" s="25">
        <f t="shared" si="163"/>
        <v>46.162249999999993</v>
      </c>
      <c r="E5222" s="20">
        <v>218.29169999999999</v>
      </c>
      <c r="F5222" s="21">
        <v>39665.291962962961</v>
      </c>
      <c r="G5222" s="22">
        <v>8</v>
      </c>
      <c r="H5222">
        <v>4.2271999359130996</v>
      </c>
      <c r="K5222" s="35"/>
      <c r="L5222" s="33">
        <v>45.372999999999998</v>
      </c>
      <c r="M5222" s="32">
        <v>-999</v>
      </c>
      <c r="N5222" s="33">
        <v>7.8349000000000002</v>
      </c>
      <c r="O5222" s="33">
        <v>42.478999999999999</v>
      </c>
      <c r="P5222" s="33">
        <v>734.61</v>
      </c>
      <c r="S5222" s="33">
        <v>3.8285</v>
      </c>
      <c r="T5222" s="33">
        <v>-999</v>
      </c>
      <c r="U5222" s="33">
        <v>-999</v>
      </c>
      <c r="V5222" s="33">
        <v>-999</v>
      </c>
    </row>
    <row r="5223" spans="1:22" x14ac:dyDescent="0.25">
      <c r="A5223" s="18" t="s">
        <v>184</v>
      </c>
      <c r="B5223" s="19">
        <v>40031.333424131946</v>
      </c>
      <c r="C5223" s="37">
        <f t="shared" si="162"/>
        <v>40031</v>
      </c>
      <c r="D5223" s="25">
        <f t="shared" si="163"/>
        <v>46.846124999999994</v>
      </c>
      <c r="E5223" s="20">
        <v>218.33330000000001</v>
      </c>
      <c r="F5223" s="21">
        <v>39665.333629687499</v>
      </c>
      <c r="G5223" s="22">
        <v>8</v>
      </c>
      <c r="H5223">
        <v>3.6527999877930002</v>
      </c>
      <c r="K5223" s="35"/>
      <c r="L5223" s="33">
        <v>48.031999999999996</v>
      </c>
      <c r="M5223" s="32">
        <v>-999</v>
      </c>
      <c r="N5223" s="33">
        <v>7.4310999999999998</v>
      </c>
      <c r="O5223" s="33">
        <v>39.326000000000001</v>
      </c>
      <c r="P5223" s="33">
        <v>734.5</v>
      </c>
      <c r="S5223" s="33">
        <v>3.4540000000000002</v>
      </c>
      <c r="T5223" s="33">
        <v>-999</v>
      </c>
      <c r="U5223" s="33">
        <v>-999</v>
      </c>
      <c r="V5223" s="33">
        <v>-999</v>
      </c>
    </row>
    <row r="5224" spans="1:22" x14ac:dyDescent="0.25">
      <c r="A5224" s="18" t="s">
        <v>184</v>
      </c>
      <c r="B5224" s="19">
        <v>40031.375090856483</v>
      </c>
      <c r="C5224" s="37">
        <f t="shared" si="162"/>
        <v>40031</v>
      </c>
      <c r="D5224" s="25">
        <f t="shared" si="163"/>
        <v>47.027374999999999</v>
      </c>
      <c r="E5224" s="20">
        <v>218.375</v>
      </c>
      <c r="F5224" s="21">
        <v>39665.375296412036</v>
      </c>
      <c r="G5224" s="22">
        <v>8</v>
      </c>
      <c r="H5224">
        <v>4.3726001739502003</v>
      </c>
      <c r="K5224" s="35"/>
      <c r="L5224" s="33">
        <v>46.984000000000002</v>
      </c>
      <c r="M5224" s="32">
        <v>-999</v>
      </c>
      <c r="N5224" s="33">
        <v>7.3418000000000001</v>
      </c>
      <c r="O5224" s="33">
        <v>40.997</v>
      </c>
      <c r="P5224" s="33">
        <v>734.41</v>
      </c>
      <c r="S5224" s="33">
        <v>3.5888</v>
      </c>
      <c r="T5224" s="33">
        <v>-999</v>
      </c>
      <c r="U5224" s="33">
        <v>-999</v>
      </c>
      <c r="V5224" s="33">
        <v>-999</v>
      </c>
    </row>
    <row r="5225" spans="1:22" x14ac:dyDescent="0.25">
      <c r="A5225" s="18" t="s">
        <v>184</v>
      </c>
      <c r="B5225" s="19">
        <v>40031.416757581021</v>
      </c>
      <c r="C5225" s="37">
        <f t="shared" si="162"/>
        <v>40031</v>
      </c>
      <c r="D5225" s="25">
        <f t="shared" si="163"/>
        <v>47.14875</v>
      </c>
      <c r="E5225" s="20">
        <v>218.41669999999999</v>
      </c>
      <c r="F5225" s="21">
        <v>39665.416963136573</v>
      </c>
      <c r="G5225" s="22">
        <v>8</v>
      </c>
      <c r="H5225">
        <v>2.4290000915526999</v>
      </c>
      <c r="K5225" s="35"/>
      <c r="L5225" s="33">
        <v>45.686999999999998</v>
      </c>
      <c r="M5225" s="32">
        <v>-999</v>
      </c>
      <c r="N5225" s="33">
        <v>6.5659000000000001</v>
      </c>
      <c r="O5225" s="33">
        <v>37.987000000000002</v>
      </c>
      <c r="P5225" s="33">
        <v>734.34</v>
      </c>
      <c r="S5225" s="33">
        <v>3.1454</v>
      </c>
      <c r="T5225" s="33">
        <v>-999</v>
      </c>
      <c r="U5225" s="33">
        <v>-999</v>
      </c>
      <c r="V5225" s="33">
        <v>-999</v>
      </c>
    </row>
    <row r="5226" spans="1:22" x14ac:dyDescent="0.25">
      <c r="A5226" s="18" t="s">
        <v>184</v>
      </c>
      <c r="B5226" s="19">
        <v>40031.458424305558</v>
      </c>
      <c r="C5226" s="37">
        <f t="shared" si="162"/>
        <v>40031</v>
      </c>
      <c r="D5226" s="25">
        <f t="shared" si="163"/>
        <v>46.911499999999997</v>
      </c>
      <c r="E5226" s="20">
        <v>218.45830000000001</v>
      </c>
      <c r="F5226" s="21">
        <v>39665.45862986111</v>
      </c>
      <c r="G5226" s="22">
        <v>8</v>
      </c>
      <c r="H5226">
        <v>2.3138000488280999</v>
      </c>
      <c r="K5226" s="35"/>
      <c r="L5226" s="33">
        <v>45.710999999999999</v>
      </c>
      <c r="M5226" s="32">
        <v>-999</v>
      </c>
      <c r="N5226" s="33">
        <v>6.3048999999999999</v>
      </c>
      <c r="O5226" s="33">
        <v>41.192999999999998</v>
      </c>
      <c r="P5226" s="33">
        <v>734.27</v>
      </c>
      <c r="S5226" s="33">
        <v>3.3519000000000001</v>
      </c>
      <c r="T5226" s="33">
        <v>-999</v>
      </c>
      <c r="U5226" s="33">
        <v>-999</v>
      </c>
      <c r="V5226" s="33">
        <v>-999</v>
      </c>
    </row>
    <row r="5227" spans="1:22" x14ac:dyDescent="0.25">
      <c r="A5227" s="18" t="s">
        <v>184</v>
      </c>
      <c r="B5227" s="19">
        <v>40031.500091030095</v>
      </c>
      <c r="C5227" s="37">
        <f t="shared" si="162"/>
        <v>40031</v>
      </c>
      <c r="D5227" s="25">
        <f t="shared" si="163"/>
        <v>46.439624999999999</v>
      </c>
      <c r="E5227" s="20">
        <v>218.5</v>
      </c>
      <c r="F5227" s="21">
        <v>39665.500296585647</v>
      </c>
      <c r="G5227" s="22">
        <v>8</v>
      </c>
      <c r="H5227">
        <v>2.2187999725342</v>
      </c>
      <c r="K5227" s="35"/>
      <c r="L5227" s="33">
        <v>45.091999999999999</v>
      </c>
      <c r="M5227" s="32">
        <v>-999</v>
      </c>
      <c r="N5227" s="33">
        <v>5.9294000000000002</v>
      </c>
      <c r="O5227" s="33">
        <v>43.142000000000003</v>
      </c>
      <c r="P5227" s="33">
        <v>734.24</v>
      </c>
      <c r="S5227" s="33">
        <v>3.4220000000000002</v>
      </c>
      <c r="T5227" s="33">
        <v>-999</v>
      </c>
      <c r="U5227" s="33">
        <v>-999</v>
      </c>
      <c r="V5227" s="33">
        <v>-999</v>
      </c>
    </row>
    <row r="5228" spans="1:22" x14ac:dyDescent="0.25">
      <c r="A5228" s="18" t="s">
        <v>184</v>
      </c>
      <c r="B5228" s="19">
        <v>40031.541757754632</v>
      </c>
      <c r="C5228" s="37">
        <f t="shared" si="162"/>
        <v>40031</v>
      </c>
      <c r="D5228" s="25">
        <f t="shared" si="163"/>
        <v>45.730125000000001</v>
      </c>
      <c r="E5228" s="20">
        <v>218.54169999999999</v>
      </c>
      <c r="F5228" s="21">
        <v>39665.541963310185</v>
      </c>
      <c r="G5228" s="22">
        <v>8</v>
      </c>
      <c r="H5228">
        <v>1.7836599349975999</v>
      </c>
      <c r="K5228" s="35"/>
      <c r="L5228" s="33">
        <v>44.085999999999999</v>
      </c>
      <c r="M5228" s="32">
        <v>-999</v>
      </c>
      <c r="N5228" s="33">
        <v>5.1896000000000004</v>
      </c>
      <c r="O5228" s="33">
        <v>45.625</v>
      </c>
      <c r="P5228" s="33">
        <v>734.22</v>
      </c>
      <c r="S5228" s="33">
        <v>3.4348000000000001</v>
      </c>
      <c r="T5228" s="33">
        <v>-999</v>
      </c>
      <c r="U5228" s="33">
        <v>-999</v>
      </c>
      <c r="V5228" s="33">
        <v>-999</v>
      </c>
    </row>
    <row r="5229" spans="1:22" x14ac:dyDescent="0.25">
      <c r="A5229" s="18" t="s">
        <v>184</v>
      </c>
      <c r="B5229" s="19">
        <v>40031.583424479169</v>
      </c>
      <c r="C5229" s="37">
        <f t="shared" si="162"/>
        <v>40031</v>
      </c>
      <c r="D5229" s="25">
        <f t="shared" si="163"/>
        <v>45.892000000000003</v>
      </c>
      <c r="E5229" s="20">
        <v>218.58330000000001</v>
      </c>
      <c r="F5229" s="21">
        <v>39665.583630034722</v>
      </c>
      <c r="G5229" s="22">
        <v>8</v>
      </c>
      <c r="H5229">
        <v>4.1346000671386998</v>
      </c>
      <c r="K5229" s="35"/>
      <c r="L5229" s="33">
        <v>46.170999999999999</v>
      </c>
      <c r="M5229" s="32">
        <v>-999</v>
      </c>
      <c r="N5229" s="33">
        <v>4.2782999999999998</v>
      </c>
      <c r="O5229" s="33">
        <v>60.506999999999998</v>
      </c>
      <c r="P5229" s="33">
        <v>734.1</v>
      </c>
      <c r="S5229" s="33">
        <v>4.2744999999999997</v>
      </c>
      <c r="T5229" s="33">
        <v>-999</v>
      </c>
      <c r="U5229" s="33">
        <v>-999</v>
      </c>
      <c r="V5229" s="33">
        <v>-999</v>
      </c>
    </row>
    <row r="5230" spans="1:22" x14ac:dyDescent="0.25">
      <c r="A5230" s="18" t="s">
        <v>184</v>
      </c>
      <c r="B5230" s="19">
        <v>40031.625091203707</v>
      </c>
      <c r="C5230" s="37">
        <f t="shared" si="162"/>
        <v>40031</v>
      </c>
      <c r="D5230" s="25">
        <f t="shared" si="163"/>
        <v>46.426749999999998</v>
      </c>
      <c r="E5230" s="20">
        <v>218.625</v>
      </c>
      <c r="F5230" s="21">
        <v>39665.625296759259</v>
      </c>
      <c r="G5230" s="22">
        <v>8</v>
      </c>
      <c r="H5230">
        <v>7.1903999328613004</v>
      </c>
      <c r="K5230" s="35"/>
      <c r="L5230" s="33">
        <v>49.651000000000003</v>
      </c>
      <c r="M5230" s="32">
        <v>-999</v>
      </c>
      <c r="N5230" s="33">
        <v>2.948</v>
      </c>
      <c r="O5230" s="33">
        <v>80.251000000000005</v>
      </c>
      <c r="P5230" s="33">
        <v>734.1</v>
      </c>
      <c r="S5230" s="33">
        <v>5.1684000000000001</v>
      </c>
      <c r="T5230" s="33">
        <v>-999</v>
      </c>
      <c r="U5230" s="33">
        <v>-999</v>
      </c>
      <c r="V5230" s="33">
        <v>-999</v>
      </c>
    </row>
    <row r="5231" spans="1:22" x14ac:dyDescent="0.25">
      <c r="A5231" s="18" t="s">
        <v>184</v>
      </c>
      <c r="B5231" s="19">
        <v>40031.666757928244</v>
      </c>
      <c r="C5231" s="37">
        <f t="shared" si="162"/>
        <v>40031</v>
      </c>
      <c r="D5231" s="25">
        <f t="shared" si="163"/>
        <v>46.315125000000002</v>
      </c>
      <c r="E5231" s="20">
        <v>218.66669999999999</v>
      </c>
      <c r="F5231" s="21">
        <v>39665.666963483796</v>
      </c>
      <c r="G5231" s="22">
        <v>8</v>
      </c>
      <c r="H5231">
        <v>6.9358001708983998</v>
      </c>
      <c r="K5231" s="35"/>
      <c r="L5231" s="33">
        <v>47.139000000000003</v>
      </c>
      <c r="M5231" s="32">
        <v>-999</v>
      </c>
      <c r="N5231" s="33">
        <v>2.7684000000000002</v>
      </c>
      <c r="O5231" s="33">
        <v>87.632999999999996</v>
      </c>
      <c r="P5231" s="33">
        <v>734.1</v>
      </c>
      <c r="S5231" s="33">
        <v>5.5780000000000003</v>
      </c>
      <c r="T5231" s="33">
        <v>-999</v>
      </c>
      <c r="U5231" s="33">
        <v>-999</v>
      </c>
      <c r="V5231" s="33">
        <v>-999</v>
      </c>
    </row>
    <row r="5232" spans="1:22" x14ac:dyDescent="0.25">
      <c r="A5232" s="18" t="s">
        <v>184</v>
      </c>
      <c r="B5232" s="19">
        <v>40031.708424652781</v>
      </c>
      <c r="C5232" s="37">
        <f t="shared" si="162"/>
        <v>40031</v>
      </c>
      <c r="D5232" s="25">
        <f t="shared" si="163"/>
        <v>46.287250000000007</v>
      </c>
      <c r="E5232" s="20">
        <v>218.70830000000001</v>
      </c>
      <c r="F5232" s="21">
        <v>39665.708630208333</v>
      </c>
      <c r="G5232" s="22">
        <v>8</v>
      </c>
      <c r="H5232">
        <v>6.9972000122070002</v>
      </c>
      <c r="K5232" s="35"/>
      <c r="L5232" s="33">
        <v>46.761000000000003</v>
      </c>
      <c r="M5232" s="32">
        <v>-999</v>
      </c>
      <c r="N5232" s="33">
        <v>3.3128000000000002</v>
      </c>
      <c r="O5232" s="33">
        <v>86.915999999999997</v>
      </c>
      <c r="P5232" s="33">
        <v>734.14</v>
      </c>
      <c r="S5232" s="33">
        <v>5.7465000000000002</v>
      </c>
      <c r="T5232" s="33">
        <v>-999</v>
      </c>
      <c r="U5232" s="33">
        <v>-999</v>
      </c>
      <c r="V5232" s="33">
        <v>-999</v>
      </c>
    </row>
    <row r="5233" spans="1:22" x14ac:dyDescent="0.25">
      <c r="A5233" s="18" t="s">
        <v>184</v>
      </c>
      <c r="B5233" s="19">
        <v>40031.750091377318</v>
      </c>
      <c r="C5233" s="37">
        <f t="shared" si="162"/>
        <v>40031</v>
      </c>
      <c r="D5233" s="25">
        <f t="shared" si="163"/>
        <v>46.221375000000009</v>
      </c>
      <c r="E5233" s="20">
        <v>218.75</v>
      </c>
      <c r="F5233" s="21">
        <v>39665.750296932871</v>
      </c>
      <c r="G5233" s="22">
        <v>8</v>
      </c>
      <c r="H5233">
        <v>5.2933998107909996</v>
      </c>
      <c r="K5233" s="35"/>
      <c r="L5233" s="33">
        <v>45.16</v>
      </c>
      <c r="M5233" s="32">
        <v>-999</v>
      </c>
      <c r="N5233" s="33">
        <v>3.9430999999999998</v>
      </c>
      <c r="O5233" s="33">
        <v>89.597999999999999</v>
      </c>
      <c r="P5233" s="33">
        <v>734.15</v>
      </c>
      <c r="S5233" s="33">
        <v>6.1913</v>
      </c>
      <c r="T5233" s="33">
        <v>-999</v>
      </c>
      <c r="U5233" s="33">
        <v>-999</v>
      </c>
      <c r="V5233" s="33">
        <v>-999</v>
      </c>
    </row>
    <row r="5234" spans="1:22" x14ac:dyDescent="0.25">
      <c r="A5234" s="18" t="s">
        <v>184</v>
      </c>
      <c r="B5234" s="19">
        <v>40031.791758101848</v>
      </c>
      <c r="C5234" s="37">
        <f t="shared" si="162"/>
        <v>40031</v>
      </c>
      <c r="D5234" s="25">
        <f t="shared" si="163"/>
        <v>45.816125000000007</v>
      </c>
      <c r="E5234" s="20">
        <v>218.79169999999999</v>
      </c>
      <c r="F5234" s="21">
        <v>39665.791963657408</v>
      </c>
      <c r="G5234" s="22">
        <v>8</v>
      </c>
      <c r="H5234">
        <v>4.6180000305176003</v>
      </c>
      <c r="K5234" s="35"/>
      <c r="L5234" s="33">
        <v>42.469000000000001</v>
      </c>
      <c r="M5234" s="32">
        <v>-999</v>
      </c>
      <c r="N5234" s="33">
        <v>3.5295999999999998</v>
      </c>
      <c r="O5234" s="33">
        <v>92.978999999999999</v>
      </c>
      <c r="P5234" s="33">
        <v>734.13</v>
      </c>
      <c r="S5234" s="33">
        <v>6.2411000000000003</v>
      </c>
      <c r="T5234" s="33">
        <v>-999</v>
      </c>
      <c r="U5234" s="33">
        <v>-999</v>
      </c>
      <c r="V5234" s="33">
        <v>-999</v>
      </c>
    </row>
    <row r="5235" spans="1:22" x14ac:dyDescent="0.25">
      <c r="A5235" s="18" t="s">
        <v>184</v>
      </c>
      <c r="B5235" s="19">
        <v>40031.833424826385</v>
      </c>
      <c r="C5235" s="37">
        <f t="shared" si="162"/>
        <v>40031</v>
      </c>
      <c r="D5235" s="25">
        <f t="shared" si="163"/>
        <v>45.878750000000004</v>
      </c>
      <c r="E5235" s="20">
        <v>218.83330000000001</v>
      </c>
      <c r="F5235" s="21">
        <v>39665.833630381945</v>
      </c>
      <c r="G5235" s="22">
        <v>8</v>
      </c>
      <c r="H5235">
        <v>5.1226001739502003</v>
      </c>
      <c r="K5235" s="35"/>
      <c r="L5235" s="33">
        <v>45.593000000000004</v>
      </c>
      <c r="M5235" s="32">
        <v>-999</v>
      </c>
      <c r="N5235" s="33">
        <v>2.7267000000000001</v>
      </c>
      <c r="O5235" s="33">
        <v>94.043000000000006</v>
      </c>
      <c r="P5235" s="33">
        <v>734.16</v>
      </c>
      <c r="S5235" s="33">
        <v>5.9638</v>
      </c>
      <c r="T5235" s="33">
        <v>-999</v>
      </c>
      <c r="U5235" s="33">
        <v>-999</v>
      </c>
      <c r="V5235" s="33">
        <v>-999</v>
      </c>
    </row>
    <row r="5236" spans="1:22" x14ac:dyDescent="0.25">
      <c r="A5236" s="18" t="s">
        <v>184</v>
      </c>
      <c r="B5236" s="19">
        <v>40031.875091550923</v>
      </c>
      <c r="C5236" s="37">
        <f t="shared" si="162"/>
        <v>40031</v>
      </c>
      <c r="D5236" s="25">
        <f t="shared" si="163"/>
        <v>45.769125000000003</v>
      </c>
      <c r="E5236" s="20">
        <v>218.875</v>
      </c>
      <c r="F5236" s="21">
        <v>39665.875297106482</v>
      </c>
      <c r="G5236" s="22">
        <v>8</v>
      </c>
      <c r="H5236">
        <v>3.9305999755859</v>
      </c>
      <c r="K5236" s="35"/>
      <c r="L5236" s="33">
        <v>43.209000000000003</v>
      </c>
      <c r="M5236" s="32">
        <v>-999</v>
      </c>
      <c r="N5236" s="33">
        <v>2.7421000000000002</v>
      </c>
      <c r="O5236" s="33">
        <v>94.671999999999997</v>
      </c>
      <c r="P5236" s="33">
        <v>734.19</v>
      </c>
      <c r="S5236" s="33">
        <v>6.0084999999999997</v>
      </c>
      <c r="T5236" s="33">
        <v>-999</v>
      </c>
      <c r="U5236" s="33">
        <v>-999</v>
      </c>
      <c r="V5236" s="33">
        <v>-999</v>
      </c>
    </row>
    <row r="5237" spans="1:22" x14ac:dyDescent="0.25">
      <c r="A5237" s="18" t="s">
        <v>184</v>
      </c>
      <c r="B5237" s="19">
        <v>40031.91675827546</v>
      </c>
      <c r="C5237" s="37">
        <f t="shared" si="162"/>
        <v>40031</v>
      </c>
      <c r="D5237" s="25">
        <f t="shared" si="163"/>
        <v>45.284375000000004</v>
      </c>
      <c r="E5237" s="20">
        <v>218.91669999999999</v>
      </c>
      <c r="F5237" s="21">
        <v>39665.91696383102</v>
      </c>
      <c r="G5237" s="22">
        <v>8</v>
      </c>
      <c r="H5237">
        <v>3.8189998626708999</v>
      </c>
      <c r="K5237" s="35"/>
      <c r="L5237" s="33">
        <v>42.292999999999999</v>
      </c>
      <c r="M5237" s="32">
        <v>-999</v>
      </c>
      <c r="N5237" s="33">
        <v>2.8191999999999999</v>
      </c>
      <c r="O5237" s="33">
        <v>95.430999999999997</v>
      </c>
      <c r="P5237" s="33">
        <v>734.14</v>
      </c>
      <c r="S5237" s="33">
        <v>6.0919999999999996</v>
      </c>
      <c r="T5237" s="33">
        <v>-999</v>
      </c>
      <c r="U5237" s="33">
        <v>-999</v>
      </c>
      <c r="V5237" s="33">
        <v>-999</v>
      </c>
    </row>
    <row r="5238" spans="1:22" x14ac:dyDescent="0.25">
      <c r="A5238" s="18" t="s">
        <v>184</v>
      </c>
      <c r="B5238" s="19">
        <v>40031.958424999997</v>
      </c>
      <c r="C5238" s="37">
        <f t="shared" si="162"/>
        <v>40031</v>
      </c>
      <c r="D5238" s="25">
        <f t="shared" si="163"/>
        <v>43.741750000000003</v>
      </c>
      <c r="E5238" s="20">
        <v>218.95830000000001</v>
      </c>
      <c r="F5238" s="21">
        <v>39665.958630555557</v>
      </c>
      <c r="G5238" s="22">
        <v>8</v>
      </c>
      <c r="H5238">
        <v>4.1173999786376996</v>
      </c>
      <c r="K5238" s="35"/>
      <c r="L5238" s="33">
        <v>37.31</v>
      </c>
      <c r="M5238" s="32">
        <v>-999</v>
      </c>
      <c r="N5238" s="33">
        <v>2.6450999999999998</v>
      </c>
      <c r="O5238" s="33">
        <v>96.182000000000002</v>
      </c>
      <c r="P5238" s="33">
        <v>734.12</v>
      </c>
      <c r="S5238" s="33">
        <v>6.0656999999999996</v>
      </c>
      <c r="T5238" s="33">
        <v>-999</v>
      </c>
      <c r="U5238" s="33">
        <v>-999</v>
      </c>
      <c r="V5238" s="33">
        <v>-999</v>
      </c>
    </row>
    <row r="5239" spans="1:22" x14ac:dyDescent="0.25">
      <c r="A5239" s="18" t="s">
        <v>184</v>
      </c>
      <c r="B5239" s="19">
        <v>40032.000091724534</v>
      </c>
      <c r="C5239" s="37">
        <f t="shared" si="162"/>
        <v>40032</v>
      </c>
      <c r="D5239" s="25">
        <f t="shared" si="163"/>
        <v>42.318249999999999</v>
      </c>
      <c r="E5239" s="20">
        <v>219</v>
      </c>
      <c r="F5239" s="21">
        <v>39666.000297280094</v>
      </c>
      <c r="G5239" s="22">
        <v>8</v>
      </c>
      <c r="H5239">
        <v>2.8865999221802001</v>
      </c>
      <c r="K5239" s="35"/>
      <c r="L5239" s="33">
        <v>35.750999999999998</v>
      </c>
      <c r="M5239" s="32">
        <v>-999</v>
      </c>
      <c r="N5239" s="33">
        <v>1.7485999999999999</v>
      </c>
      <c r="O5239" s="33">
        <v>97.584000000000003</v>
      </c>
      <c r="P5239" s="33">
        <v>734.12</v>
      </c>
      <c r="S5239" s="33">
        <v>5.7731000000000003</v>
      </c>
      <c r="T5239" s="33">
        <v>-999</v>
      </c>
      <c r="U5239" s="33">
        <v>-999</v>
      </c>
      <c r="V5239" s="33">
        <v>-999</v>
      </c>
    </row>
    <row r="5240" spans="1:22" x14ac:dyDescent="0.25">
      <c r="A5240" s="18" t="s">
        <v>184</v>
      </c>
      <c r="B5240" s="19">
        <v>40032.041758449071</v>
      </c>
      <c r="C5240" s="37">
        <f t="shared" si="162"/>
        <v>40032</v>
      </c>
      <c r="D5240" s="25">
        <f t="shared" si="163"/>
        <v>41.087124999999993</v>
      </c>
      <c r="E5240" s="20">
        <v>219.04169999999999</v>
      </c>
      <c r="F5240" s="21">
        <v>39666.041964004631</v>
      </c>
      <c r="G5240" s="22">
        <v>8</v>
      </c>
      <c r="H5240">
        <v>2.3360000610351999</v>
      </c>
      <c r="K5240" s="35"/>
      <c r="L5240" s="33">
        <v>36.911999999999999</v>
      </c>
      <c r="M5240" s="32">
        <v>-999</v>
      </c>
      <c r="N5240" s="33">
        <v>0.89583000000000002</v>
      </c>
      <c r="O5240" s="33">
        <v>98.096999999999994</v>
      </c>
      <c r="P5240" s="33">
        <v>734.13</v>
      </c>
      <c r="S5240" s="33">
        <v>5.4593999999999996</v>
      </c>
      <c r="T5240" s="33">
        <v>-999</v>
      </c>
      <c r="U5240" s="33">
        <v>-999</v>
      </c>
      <c r="V5240" s="33">
        <v>-999</v>
      </c>
    </row>
    <row r="5241" spans="1:22" x14ac:dyDescent="0.25">
      <c r="A5241" s="18" t="s">
        <v>184</v>
      </c>
      <c r="B5241" s="19">
        <v>40032.083425173609</v>
      </c>
      <c r="C5241" s="37">
        <f t="shared" si="162"/>
        <v>40032</v>
      </c>
      <c r="D5241" s="25">
        <f t="shared" si="163"/>
        <v>40.721375000000002</v>
      </c>
      <c r="E5241" s="20">
        <v>219.08330000000001</v>
      </c>
      <c r="F5241" s="21">
        <v>39666.083630729168</v>
      </c>
      <c r="G5241" s="22">
        <v>8</v>
      </c>
      <c r="H5241">
        <v>1.2238200187682999</v>
      </c>
      <c r="K5241" s="35"/>
      <c r="L5241" s="33">
        <v>42.234000000000002</v>
      </c>
      <c r="M5241" s="32">
        <v>-999</v>
      </c>
      <c r="N5241" s="33">
        <v>0.30148999999999998</v>
      </c>
      <c r="O5241" s="33">
        <v>98.507999999999996</v>
      </c>
      <c r="P5241" s="33">
        <v>734.1</v>
      </c>
      <c r="S5241" s="33">
        <v>5.2531999999999996</v>
      </c>
      <c r="T5241" s="33">
        <v>-999</v>
      </c>
      <c r="U5241" s="33">
        <v>-999</v>
      </c>
      <c r="V5241" s="33">
        <v>-999</v>
      </c>
    </row>
    <row r="5242" spans="1:22" x14ac:dyDescent="0.25">
      <c r="A5242" s="18" t="s">
        <v>184</v>
      </c>
      <c r="B5242" s="19">
        <v>40032.125091898146</v>
      </c>
      <c r="C5242" s="37">
        <f t="shared" si="162"/>
        <v>40032</v>
      </c>
      <c r="D5242" s="25">
        <f t="shared" si="163"/>
        <v>40.789625000000001</v>
      </c>
      <c r="E5242" s="20">
        <v>219.125</v>
      </c>
      <c r="F5242" s="21">
        <v>39666.125297453706</v>
      </c>
      <c r="G5242" s="22">
        <v>8</v>
      </c>
      <c r="H5242">
        <v>2.2672000885010002</v>
      </c>
      <c r="K5242" s="35"/>
      <c r="L5242" s="33">
        <v>43.015000000000001</v>
      </c>
      <c r="M5242" s="32">
        <v>-999</v>
      </c>
      <c r="N5242" s="33">
        <v>0.58882999999999996</v>
      </c>
      <c r="O5242" s="33">
        <v>98.373000000000005</v>
      </c>
      <c r="P5242" s="33">
        <v>734.09</v>
      </c>
      <c r="S5242" s="33">
        <v>5.3574999999999999</v>
      </c>
      <c r="T5242" s="33">
        <v>-999</v>
      </c>
      <c r="U5242" s="33">
        <v>-999</v>
      </c>
      <c r="V5242" s="33">
        <v>-999</v>
      </c>
    </row>
    <row r="5243" spans="1:22" x14ac:dyDescent="0.25">
      <c r="A5243" s="18" t="s">
        <v>184</v>
      </c>
      <c r="B5243" s="19">
        <v>40032.166758622683</v>
      </c>
      <c r="C5243" s="37">
        <f t="shared" si="162"/>
        <v>40032</v>
      </c>
      <c r="D5243" s="25">
        <f t="shared" si="163"/>
        <v>40.195250000000009</v>
      </c>
      <c r="E5243" s="20">
        <v>219.16669999999999</v>
      </c>
      <c r="F5243" s="21">
        <v>39666.166964178243</v>
      </c>
      <c r="G5243" s="22">
        <v>8</v>
      </c>
      <c r="H5243">
        <v>1.5623600006103999</v>
      </c>
      <c r="K5243" s="35"/>
      <c r="L5243" s="33">
        <v>40.838000000000001</v>
      </c>
      <c r="M5243" s="32">
        <v>-999</v>
      </c>
      <c r="N5243" s="33">
        <v>-4.9723000000000003E-2</v>
      </c>
      <c r="O5243" s="33">
        <v>98.534000000000006</v>
      </c>
      <c r="P5243" s="33">
        <v>734.08</v>
      </c>
      <c r="S5243" s="33">
        <v>5.1224999999999996</v>
      </c>
      <c r="T5243" s="33">
        <v>-999</v>
      </c>
      <c r="U5243" s="33">
        <v>-999</v>
      </c>
      <c r="V5243" s="33">
        <v>-999</v>
      </c>
    </row>
    <row r="5244" spans="1:22" x14ac:dyDescent="0.25">
      <c r="A5244" s="18" t="s">
        <v>184</v>
      </c>
      <c r="B5244" s="19">
        <v>40032.20842534722</v>
      </c>
      <c r="C5244" s="37">
        <f t="shared" si="162"/>
        <v>40032</v>
      </c>
      <c r="D5244" s="25">
        <f t="shared" si="163"/>
        <v>39.670125000000006</v>
      </c>
      <c r="E5244" s="20">
        <v>219.20830000000001</v>
      </c>
      <c r="F5244" s="21">
        <v>39666.20863090278</v>
      </c>
      <c r="G5244" s="22">
        <v>8</v>
      </c>
      <c r="H5244">
        <v>0.97474002838134999</v>
      </c>
      <c r="K5244" s="35"/>
      <c r="L5244" s="33">
        <v>39.008000000000003</v>
      </c>
      <c r="M5244" s="32">
        <v>-999</v>
      </c>
      <c r="N5244" s="33">
        <v>-0.22864000000000001</v>
      </c>
      <c r="O5244" s="33">
        <v>98.710999999999999</v>
      </c>
      <c r="P5244" s="33">
        <v>734.07</v>
      </c>
      <c r="S5244" s="33">
        <v>5.0654000000000003</v>
      </c>
      <c r="T5244" s="33">
        <v>-999</v>
      </c>
      <c r="U5244" s="33">
        <v>-999</v>
      </c>
      <c r="V5244" s="33">
        <v>-999</v>
      </c>
    </row>
    <row r="5245" spans="1:22" x14ac:dyDescent="0.25">
      <c r="A5245" s="18" t="s">
        <v>184</v>
      </c>
      <c r="B5245" s="19">
        <v>40032.250092071758</v>
      </c>
      <c r="C5245" s="37">
        <f t="shared" si="162"/>
        <v>40032</v>
      </c>
      <c r="D5245" s="25">
        <f t="shared" si="163"/>
        <v>39.148375000000001</v>
      </c>
      <c r="E5245" s="20">
        <v>219.25</v>
      </c>
      <c r="F5245" s="21">
        <v>39666.250297627317</v>
      </c>
      <c r="G5245" s="22">
        <v>8</v>
      </c>
      <c r="H5245">
        <v>1.1719599723816001</v>
      </c>
      <c r="K5245" s="35"/>
      <c r="L5245" s="33">
        <v>38.119</v>
      </c>
      <c r="M5245" s="32">
        <v>-999</v>
      </c>
      <c r="N5245" s="33">
        <v>-0.33440999999999999</v>
      </c>
      <c r="O5245" s="33">
        <v>98.759</v>
      </c>
      <c r="P5245" s="33">
        <v>734.09</v>
      </c>
      <c r="S5245" s="33">
        <v>5.0285000000000002</v>
      </c>
      <c r="T5245" s="33">
        <v>-999</v>
      </c>
      <c r="U5245" s="33">
        <v>-999</v>
      </c>
      <c r="V5245" s="33">
        <v>-999</v>
      </c>
    </row>
    <row r="5246" spans="1:22" x14ac:dyDescent="0.25">
      <c r="A5246" s="18" t="s">
        <v>184</v>
      </c>
      <c r="B5246" s="19">
        <v>40032.291758796295</v>
      </c>
      <c r="C5246" s="37">
        <f t="shared" si="162"/>
        <v>40032</v>
      </c>
      <c r="D5246" s="25">
        <f t="shared" si="163"/>
        <v>39.364749999999994</v>
      </c>
      <c r="E5246" s="20">
        <v>219.29169999999999</v>
      </c>
      <c r="F5246" s="21">
        <v>39666.291964351854</v>
      </c>
      <c r="G5246" s="22">
        <v>8</v>
      </c>
      <c r="H5246">
        <v>1.8194999694823999</v>
      </c>
      <c r="K5246" s="35"/>
      <c r="L5246" s="33">
        <v>39.040999999999997</v>
      </c>
      <c r="M5246" s="32">
        <v>-999</v>
      </c>
      <c r="N5246" s="33">
        <v>-0.62924000000000002</v>
      </c>
      <c r="O5246" s="33">
        <v>98.805999999999997</v>
      </c>
      <c r="P5246" s="33">
        <v>734.12</v>
      </c>
      <c r="S5246" s="33">
        <v>4.9227999999999996</v>
      </c>
      <c r="T5246" s="33">
        <v>-999</v>
      </c>
      <c r="U5246" s="33">
        <v>-999</v>
      </c>
      <c r="V5246" s="33">
        <v>-999</v>
      </c>
    </row>
    <row r="5247" spans="1:22" x14ac:dyDescent="0.25">
      <c r="A5247" s="18" t="s">
        <v>184</v>
      </c>
      <c r="B5247" s="19">
        <v>40032.333425520832</v>
      </c>
      <c r="C5247" s="37">
        <f t="shared" si="162"/>
        <v>40032</v>
      </c>
      <c r="D5247" s="25">
        <f t="shared" si="163"/>
        <v>39.851000000000006</v>
      </c>
      <c r="E5247" s="20">
        <v>219.33330000000001</v>
      </c>
      <c r="F5247" s="21">
        <v>39666.333631076392</v>
      </c>
      <c r="G5247" s="22">
        <v>8</v>
      </c>
      <c r="H5247">
        <v>2.0614000320435002</v>
      </c>
      <c r="K5247" s="35"/>
      <c r="L5247" s="33">
        <v>39.640999999999998</v>
      </c>
      <c r="M5247" s="32">
        <v>-999</v>
      </c>
      <c r="N5247" s="33">
        <v>-0.60550000000000004</v>
      </c>
      <c r="O5247" s="33">
        <v>98.831000000000003</v>
      </c>
      <c r="P5247" s="33">
        <v>734.16</v>
      </c>
      <c r="S5247" s="33">
        <v>4.9307999999999996</v>
      </c>
      <c r="T5247" s="33">
        <v>-999</v>
      </c>
      <c r="U5247" s="33">
        <v>-999</v>
      </c>
      <c r="V5247" s="33">
        <v>-999</v>
      </c>
    </row>
    <row r="5248" spans="1:22" x14ac:dyDescent="0.25">
      <c r="A5248" s="18" t="s">
        <v>184</v>
      </c>
      <c r="B5248" s="19">
        <v>40032.375092245369</v>
      </c>
      <c r="C5248" s="37">
        <f t="shared" si="162"/>
        <v>40032</v>
      </c>
      <c r="D5248" s="25">
        <f t="shared" si="163"/>
        <v>40.146750000000004</v>
      </c>
      <c r="E5248" s="20">
        <v>219.375</v>
      </c>
      <c r="F5248" s="21">
        <v>39666.375297800929</v>
      </c>
      <c r="G5248" s="22">
        <v>8</v>
      </c>
      <c r="H5248">
        <v>1.7767799377441</v>
      </c>
      <c r="K5248" s="35"/>
      <c r="L5248" s="33">
        <v>39.277999999999999</v>
      </c>
      <c r="M5248" s="32">
        <v>-999</v>
      </c>
      <c r="N5248" s="33">
        <v>-0.55440999999999996</v>
      </c>
      <c r="O5248" s="33">
        <v>98.849000000000004</v>
      </c>
      <c r="P5248" s="33">
        <v>734.16</v>
      </c>
      <c r="S5248" s="33">
        <v>4.9501999999999997</v>
      </c>
      <c r="T5248" s="33">
        <v>-999</v>
      </c>
      <c r="U5248" s="33">
        <v>-999</v>
      </c>
      <c r="V5248" s="33">
        <v>-999</v>
      </c>
    </row>
    <row r="5249" spans="1:22" x14ac:dyDescent="0.25">
      <c r="A5249" s="18" t="s">
        <v>184</v>
      </c>
      <c r="B5249" s="19">
        <v>40032.416758969906</v>
      </c>
      <c r="C5249" s="37">
        <f t="shared" si="162"/>
        <v>40032</v>
      </c>
      <c r="D5249" s="25">
        <f t="shared" si="163"/>
        <v>39.698</v>
      </c>
      <c r="E5249" s="20">
        <v>219.41669999999999</v>
      </c>
      <c r="F5249" s="21">
        <v>39666.416964525466</v>
      </c>
      <c r="G5249" s="22">
        <v>8</v>
      </c>
      <c r="H5249">
        <v>0.93212003707886004</v>
      </c>
      <c r="K5249" s="35"/>
      <c r="L5249" s="33">
        <v>38.643999999999998</v>
      </c>
      <c r="M5249" s="32">
        <v>-999</v>
      </c>
      <c r="N5249" s="33">
        <v>-0.52039999999999997</v>
      </c>
      <c r="O5249" s="33">
        <v>98.930999999999997</v>
      </c>
      <c r="P5249" s="33">
        <v>734.09</v>
      </c>
      <c r="S5249" s="33">
        <v>4.9692999999999996</v>
      </c>
      <c r="T5249" s="33">
        <v>-999</v>
      </c>
      <c r="U5249" s="33">
        <v>-999</v>
      </c>
      <c r="V5249" s="33">
        <v>-999</v>
      </c>
    </row>
    <row r="5250" spans="1:22" x14ac:dyDescent="0.25">
      <c r="A5250" s="18" t="s">
        <v>184</v>
      </c>
      <c r="B5250" s="19">
        <v>40032.458425694444</v>
      </c>
      <c r="C5250" s="37">
        <f t="shared" si="162"/>
        <v>40032</v>
      </c>
      <c r="D5250" s="25">
        <f t="shared" si="163"/>
        <v>38.695249999999994</v>
      </c>
      <c r="E5250" s="20">
        <v>219.45830000000001</v>
      </c>
      <c r="F5250" s="21">
        <v>39666.458631250003</v>
      </c>
      <c r="G5250" s="22">
        <v>8</v>
      </c>
      <c r="H5250">
        <v>0.26977999210358</v>
      </c>
      <c r="K5250" s="35"/>
      <c r="L5250" s="33">
        <v>34.993000000000002</v>
      </c>
      <c r="M5250" s="32">
        <v>-999</v>
      </c>
      <c r="N5250" s="33">
        <v>-0.56101999999999996</v>
      </c>
      <c r="O5250" s="33">
        <v>98.902000000000001</v>
      </c>
      <c r="P5250" s="33">
        <v>734.06</v>
      </c>
      <c r="S5250" s="33">
        <v>4.9543999999999997</v>
      </c>
      <c r="T5250" s="33">
        <v>-999</v>
      </c>
      <c r="U5250" s="33">
        <v>-999</v>
      </c>
      <c r="V5250" s="33">
        <v>-999</v>
      </c>
    </row>
    <row r="5251" spans="1:22" x14ac:dyDescent="0.25">
      <c r="A5251" s="18" t="s">
        <v>184</v>
      </c>
      <c r="B5251" s="19">
        <v>40032.500092418981</v>
      </c>
      <c r="C5251" s="37">
        <f t="shared" si="162"/>
        <v>40032</v>
      </c>
      <c r="D5251" s="25">
        <f t="shared" si="163"/>
        <v>38.555374999999998</v>
      </c>
      <c r="E5251" s="20">
        <v>219.5</v>
      </c>
      <c r="F5251" s="21">
        <v>39666.50029797454</v>
      </c>
      <c r="G5251" s="22">
        <v>8</v>
      </c>
      <c r="H5251">
        <v>1.8921600341797</v>
      </c>
      <c r="K5251" s="35"/>
      <c r="L5251" s="33">
        <v>39.719000000000001</v>
      </c>
      <c r="M5251" s="32">
        <v>-999</v>
      </c>
      <c r="N5251" s="33">
        <v>-0.89754</v>
      </c>
      <c r="O5251" s="33">
        <v>98.881</v>
      </c>
      <c r="P5251" s="33">
        <v>734.08</v>
      </c>
      <c r="S5251" s="33">
        <v>4.8329000000000004</v>
      </c>
      <c r="T5251" s="33">
        <v>-999</v>
      </c>
      <c r="U5251" s="33">
        <v>-999</v>
      </c>
      <c r="V5251" s="33">
        <v>-999</v>
      </c>
    </row>
    <row r="5252" spans="1:22" x14ac:dyDescent="0.25">
      <c r="A5252" s="18" t="s">
        <v>184</v>
      </c>
      <c r="B5252" s="19">
        <v>40032.541759143518</v>
      </c>
      <c r="C5252" s="37">
        <f t="shared" si="162"/>
        <v>40032</v>
      </c>
      <c r="D5252" s="25">
        <f t="shared" si="163"/>
        <v>38.930750000000003</v>
      </c>
      <c r="E5252" s="20">
        <v>219.54169999999999</v>
      </c>
      <c r="F5252" s="21">
        <v>39666.541964699078</v>
      </c>
      <c r="G5252" s="22">
        <v>8</v>
      </c>
      <c r="H5252">
        <v>4.2903999328613001</v>
      </c>
      <c r="K5252" s="35"/>
      <c r="L5252" s="33">
        <v>42.011000000000003</v>
      </c>
      <c r="M5252" s="32">
        <v>-999</v>
      </c>
      <c r="N5252" s="33">
        <v>-1.3113999999999999</v>
      </c>
      <c r="O5252" s="33">
        <v>98.947000000000003</v>
      </c>
      <c r="P5252" s="33">
        <v>734.12</v>
      </c>
      <c r="S5252" s="33">
        <v>4.6898999999999997</v>
      </c>
      <c r="T5252" s="33">
        <v>-999</v>
      </c>
      <c r="U5252" s="33">
        <v>-999</v>
      </c>
      <c r="V5252" s="33">
        <v>-999</v>
      </c>
    </row>
    <row r="5253" spans="1:22" x14ac:dyDescent="0.25">
      <c r="A5253" s="18" t="s">
        <v>184</v>
      </c>
      <c r="B5253" s="19">
        <v>40032.583425868055</v>
      </c>
      <c r="C5253" s="37">
        <f t="shared" si="162"/>
        <v>40032</v>
      </c>
      <c r="D5253" s="25">
        <f t="shared" si="163"/>
        <v>39.190624999999997</v>
      </c>
      <c r="E5253" s="20">
        <v>219.58330000000001</v>
      </c>
      <c r="F5253" s="21">
        <v>39666.583631423608</v>
      </c>
      <c r="G5253" s="22">
        <v>8</v>
      </c>
      <c r="H5253">
        <v>1.5126199722289999</v>
      </c>
      <c r="K5253" s="35"/>
      <c r="L5253" s="33">
        <v>40.198</v>
      </c>
      <c r="M5253" s="32">
        <v>-999</v>
      </c>
      <c r="N5253" s="33">
        <v>-0.87643000000000004</v>
      </c>
      <c r="O5253" s="33">
        <v>98.834000000000003</v>
      </c>
      <c r="P5253" s="33">
        <v>734.18</v>
      </c>
      <c r="S5253" s="33">
        <v>4.8338999999999999</v>
      </c>
      <c r="T5253" s="33">
        <v>-999</v>
      </c>
      <c r="U5253" s="33">
        <v>-999</v>
      </c>
      <c r="V5253" s="33">
        <v>-999</v>
      </c>
    </row>
    <row r="5254" spans="1:22" x14ac:dyDescent="0.25">
      <c r="A5254" s="18" t="s">
        <v>184</v>
      </c>
      <c r="B5254" s="19">
        <v>40032.625092592592</v>
      </c>
      <c r="C5254" s="37">
        <f t="shared" si="162"/>
        <v>40032</v>
      </c>
      <c r="D5254" s="25">
        <f t="shared" si="163"/>
        <v>39.367125000000001</v>
      </c>
      <c r="E5254" s="20">
        <v>219.625</v>
      </c>
      <c r="F5254" s="21">
        <v>39666.625298148145</v>
      </c>
      <c r="G5254" s="22">
        <v>8</v>
      </c>
      <c r="H5254">
        <v>1.1888799667358001</v>
      </c>
      <c r="K5254" s="35"/>
      <c r="L5254" s="33">
        <v>40.453000000000003</v>
      </c>
      <c r="M5254" s="32">
        <v>-999</v>
      </c>
      <c r="N5254" s="33">
        <v>-0.65678999999999998</v>
      </c>
      <c r="O5254" s="33">
        <v>98.765000000000001</v>
      </c>
      <c r="P5254" s="33">
        <v>734.23</v>
      </c>
      <c r="S5254" s="33">
        <v>4.9070999999999998</v>
      </c>
      <c r="T5254" s="33">
        <v>-999</v>
      </c>
      <c r="U5254" s="33">
        <v>-999</v>
      </c>
      <c r="V5254" s="33">
        <v>-999</v>
      </c>
    </row>
    <row r="5255" spans="1:22" x14ac:dyDescent="0.25">
      <c r="A5255" s="18" t="s">
        <v>184</v>
      </c>
      <c r="B5255" s="19">
        <v>40032.66675931713</v>
      </c>
      <c r="C5255" s="37">
        <f t="shared" si="162"/>
        <v>40032</v>
      </c>
      <c r="D5255" s="25">
        <f t="shared" si="163"/>
        <v>39.447125</v>
      </c>
      <c r="E5255" s="20">
        <v>219.66669999999999</v>
      </c>
      <c r="F5255" s="21">
        <v>39666.666964872682</v>
      </c>
      <c r="G5255" s="22">
        <v>8</v>
      </c>
      <c r="H5255">
        <v>3.7880001068114999</v>
      </c>
      <c r="K5255" s="35"/>
      <c r="L5255" s="33">
        <v>40.280999999999999</v>
      </c>
      <c r="M5255" s="32">
        <v>-999</v>
      </c>
      <c r="N5255" s="33">
        <v>0.59282999999999997</v>
      </c>
      <c r="O5255" s="33">
        <v>98.492999999999995</v>
      </c>
      <c r="P5255" s="33">
        <v>734.31</v>
      </c>
      <c r="S5255" s="33">
        <v>5.3638000000000003</v>
      </c>
      <c r="T5255" s="33">
        <v>-999</v>
      </c>
      <c r="U5255" s="33">
        <v>-999</v>
      </c>
      <c r="V5255" s="33">
        <v>-999</v>
      </c>
    </row>
    <row r="5256" spans="1:22" x14ac:dyDescent="0.25">
      <c r="A5256" s="18" t="s">
        <v>184</v>
      </c>
      <c r="B5256" s="19">
        <v>40032.708426041667</v>
      </c>
      <c r="C5256" s="37">
        <f t="shared" ref="C5256:C5319" si="164">TRUNC(B5256)</f>
        <v>40032</v>
      </c>
      <c r="D5256" s="25">
        <f t="shared" si="163"/>
        <v>39.903499999999994</v>
      </c>
      <c r="E5256" s="20">
        <v>219.70830000000001</v>
      </c>
      <c r="F5256" s="21">
        <v>39666.708631597219</v>
      </c>
      <c r="G5256" s="22">
        <v>8</v>
      </c>
      <c r="H5256">
        <v>16.426600646973</v>
      </c>
      <c r="K5256" s="35"/>
      <c r="L5256" s="33">
        <v>42.929000000000002</v>
      </c>
      <c r="M5256" s="32">
        <v>-999</v>
      </c>
      <c r="N5256" s="33">
        <v>3.0445000000000002</v>
      </c>
      <c r="O5256" s="33">
        <v>96.284000000000006</v>
      </c>
      <c r="P5256" s="33">
        <v>734.4</v>
      </c>
      <c r="S5256" s="33">
        <v>6.2343999999999999</v>
      </c>
      <c r="T5256" s="33">
        <v>-999</v>
      </c>
      <c r="U5256" s="33">
        <v>-999</v>
      </c>
      <c r="V5256" s="33">
        <v>-999</v>
      </c>
    </row>
    <row r="5257" spans="1:22" x14ac:dyDescent="0.25">
      <c r="A5257" s="18" t="s">
        <v>184</v>
      </c>
      <c r="B5257" s="19">
        <v>40032.750092766204</v>
      </c>
      <c r="C5257" s="37">
        <f t="shared" si="164"/>
        <v>40032</v>
      </c>
      <c r="D5257" s="25">
        <f t="shared" si="163"/>
        <v>40.426625000000008</v>
      </c>
      <c r="E5257" s="20">
        <v>219.75</v>
      </c>
      <c r="F5257" s="21">
        <v>39666.750298321756</v>
      </c>
      <c r="G5257" s="22">
        <v>8</v>
      </c>
      <c r="H5257">
        <v>28.554000854491999</v>
      </c>
      <c r="K5257" s="35"/>
      <c r="L5257" s="33">
        <v>42.829000000000001</v>
      </c>
      <c r="M5257" s="32">
        <v>-999</v>
      </c>
      <c r="N5257" s="33">
        <v>4.1851000000000003</v>
      </c>
      <c r="O5257" s="33">
        <v>85.049000000000007</v>
      </c>
      <c r="P5257" s="33">
        <v>734.56</v>
      </c>
      <c r="S5257" s="33">
        <v>5.9581</v>
      </c>
      <c r="T5257" s="33">
        <v>-999</v>
      </c>
      <c r="U5257" s="33">
        <v>-999</v>
      </c>
      <c r="V5257" s="33">
        <v>-999</v>
      </c>
    </row>
    <row r="5258" spans="1:22" x14ac:dyDescent="0.25">
      <c r="A5258" s="18" t="s">
        <v>184</v>
      </c>
      <c r="B5258" s="19">
        <v>40032.791759490741</v>
      </c>
      <c r="C5258" s="37">
        <f t="shared" si="164"/>
        <v>40032</v>
      </c>
      <c r="D5258" s="25">
        <f t="shared" si="163"/>
        <v>41.380375000000001</v>
      </c>
      <c r="E5258" s="20">
        <v>219.79169999999999</v>
      </c>
      <c r="F5258" s="21">
        <v>39666.791965046294</v>
      </c>
      <c r="G5258" s="22">
        <v>8</v>
      </c>
      <c r="H5258">
        <v>23.582000732421999</v>
      </c>
      <c r="K5258" s="35"/>
      <c r="L5258" s="33">
        <v>42.622999999999998</v>
      </c>
      <c r="M5258" s="32">
        <v>-999</v>
      </c>
      <c r="N5258" s="33">
        <v>5.6611000000000002</v>
      </c>
      <c r="O5258" s="33">
        <v>74.694999999999993</v>
      </c>
      <c r="P5258" s="33">
        <v>734.56</v>
      </c>
      <c r="S5258" s="33">
        <v>5.8010000000000002</v>
      </c>
      <c r="T5258" s="33">
        <v>-999</v>
      </c>
      <c r="U5258" s="33">
        <v>-999</v>
      </c>
      <c r="V5258" s="33">
        <v>-999</v>
      </c>
    </row>
    <row r="5259" spans="1:22" x14ac:dyDescent="0.25">
      <c r="A5259" s="18" t="s">
        <v>184</v>
      </c>
      <c r="B5259" s="19">
        <v>40032.833426215278</v>
      </c>
      <c r="C5259" s="37">
        <f t="shared" si="164"/>
        <v>40032</v>
      </c>
      <c r="D5259" s="25">
        <f t="shared" si="163"/>
        <v>41.598875</v>
      </c>
      <c r="E5259" s="20">
        <v>219.83330000000001</v>
      </c>
      <c r="F5259" s="21">
        <v>39666.833631770831</v>
      </c>
      <c r="G5259" s="22">
        <v>8</v>
      </c>
      <c r="H5259">
        <v>44.860000610352003</v>
      </c>
      <c r="K5259" s="35"/>
      <c r="L5259" s="33">
        <v>41.466999999999999</v>
      </c>
      <c r="M5259" s="32">
        <v>-999</v>
      </c>
      <c r="N5259" s="33">
        <v>6.8403999999999998</v>
      </c>
      <c r="O5259" s="33">
        <v>70.236000000000004</v>
      </c>
      <c r="P5259" s="33">
        <v>734.64</v>
      </c>
      <c r="S5259" s="33">
        <v>5.9081999999999999</v>
      </c>
      <c r="T5259" s="33">
        <v>-999</v>
      </c>
      <c r="U5259" s="33">
        <v>-999</v>
      </c>
      <c r="V5259" s="33">
        <v>-999</v>
      </c>
    </row>
    <row r="5260" spans="1:22" x14ac:dyDescent="0.25">
      <c r="A5260" s="18" t="s">
        <v>184</v>
      </c>
      <c r="B5260" s="19">
        <v>40032.875092939816</v>
      </c>
      <c r="C5260" s="37">
        <f t="shared" si="164"/>
        <v>40032</v>
      </c>
      <c r="D5260" s="25">
        <f t="shared" si="163"/>
        <v>41.85</v>
      </c>
      <c r="E5260" s="20">
        <v>219.875</v>
      </c>
      <c r="F5260" s="21">
        <v>39666.875298495368</v>
      </c>
      <c r="G5260" s="22">
        <v>8</v>
      </c>
      <c r="H5260">
        <v>106.78000488281</v>
      </c>
      <c r="K5260" s="35"/>
      <c r="L5260" s="33">
        <v>44.02</v>
      </c>
      <c r="M5260" s="32">
        <v>-999</v>
      </c>
      <c r="N5260" s="33">
        <v>7.6464999999999996</v>
      </c>
      <c r="O5260" s="33">
        <v>63.048000000000002</v>
      </c>
      <c r="P5260" s="33">
        <v>734.78</v>
      </c>
      <c r="S5260" s="33">
        <v>5.6044</v>
      </c>
      <c r="T5260" s="33">
        <v>-999</v>
      </c>
      <c r="U5260" s="33">
        <v>-999</v>
      </c>
      <c r="V5260" s="33">
        <v>-999</v>
      </c>
    </row>
    <row r="5261" spans="1:22" x14ac:dyDescent="0.25">
      <c r="A5261" s="18" t="s">
        <v>184</v>
      </c>
      <c r="B5261" s="19">
        <v>40032.916759664353</v>
      </c>
      <c r="C5261" s="37">
        <f t="shared" si="164"/>
        <v>40032</v>
      </c>
      <c r="D5261" s="25">
        <f t="shared" si="163"/>
        <v>42.357374999999998</v>
      </c>
      <c r="E5261" s="20">
        <v>219.91669999999999</v>
      </c>
      <c r="F5261" s="21">
        <v>39666.916965219905</v>
      </c>
      <c r="G5261" s="22">
        <v>8</v>
      </c>
      <c r="H5261">
        <v>99.270001220702994</v>
      </c>
      <c r="K5261" s="35"/>
      <c r="L5261" s="33">
        <v>44.256999999999998</v>
      </c>
      <c r="M5261" s="32">
        <v>-999</v>
      </c>
      <c r="N5261" s="33">
        <v>8.4221000000000004</v>
      </c>
      <c r="O5261" s="33">
        <v>62.828000000000003</v>
      </c>
      <c r="P5261" s="33">
        <v>734.82</v>
      </c>
      <c r="S5261" s="33">
        <v>5.8838999999999997</v>
      </c>
      <c r="T5261" s="33">
        <v>-999</v>
      </c>
      <c r="U5261" s="33">
        <v>-999</v>
      </c>
      <c r="V5261" s="33">
        <v>-999</v>
      </c>
    </row>
    <row r="5262" spans="1:22" x14ac:dyDescent="0.25">
      <c r="A5262" s="18" t="s">
        <v>184</v>
      </c>
      <c r="B5262" s="19">
        <v>40032.95842638889</v>
      </c>
      <c r="C5262" s="37">
        <f t="shared" si="164"/>
        <v>40032</v>
      </c>
      <c r="D5262" s="25">
        <f t="shared" si="163"/>
        <v>42.854375000000005</v>
      </c>
      <c r="E5262" s="20">
        <v>219.95830000000001</v>
      </c>
      <c r="F5262" s="21">
        <v>39666.958631944442</v>
      </c>
      <c r="G5262" s="22">
        <v>8</v>
      </c>
      <c r="H5262">
        <v>79.473999023437997</v>
      </c>
      <c r="K5262" s="35"/>
      <c r="L5262" s="33">
        <v>44.429000000000002</v>
      </c>
      <c r="M5262" s="32">
        <v>-999</v>
      </c>
      <c r="N5262" s="33">
        <v>7.2240000000000002</v>
      </c>
      <c r="O5262" s="33">
        <v>66.983000000000004</v>
      </c>
      <c r="P5262" s="33">
        <v>734.82</v>
      </c>
      <c r="S5262" s="33">
        <v>5.7812999999999999</v>
      </c>
      <c r="T5262" s="33">
        <v>-999</v>
      </c>
      <c r="U5262" s="33">
        <v>-999</v>
      </c>
      <c r="V5262" s="33">
        <v>-999</v>
      </c>
    </row>
    <row r="5263" spans="1:22" x14ac:dyDescent="0.25">
      <c r="A5263" s="18" t="s">
        <v>184</v>
      </c>
      <c r="B5263" s="19">
        <v>40033.000093113427</v>
      </c>
      <c r="C5263" s="37">
        <f t="shared" si="164"/>
        <v>40033</v>
      </c>
      <c r="D5263" s="25">
        <f t="shared" ref="D5263:D5326" si="165">AVERAGE(L5256:L5263)</f>
        <v>43.077624999999998</v>
      </c>
      <c r="E5263" s="20">
        <v>220</v>
      </c>
      <c r="F5263" s="21">
        <v>39667.00029866898</v>
      </c>
      <c r="G5263" s="22">
        <v>8</v>
      </c>
      <c r="H5263">
        <v>54.855999755859003</v>
      </c>
      <c r="K5263" s="35"/>
      <c r="L5263" s="33">
        <v>42.067</v>
      </c>
      <c r="M5263" s="32">
        <v>-999</v>
      </c>
      <c r="N5263" s="33">
        <v>5.8170999999999999</v>
      </c>
      <c r="O5263" s="33">
        <v>77.757999999999996</v>
      </c>
      <c r="P5263" s="33">
        <v>734.85</v>
      </c>
      <c r="S5263" s="33">
        <v>6.0774999999999997</v>
      </c>
      <c r="T5263" s="33">
        <v>-999</v>
      </c>
      <c r="U5263" s="33">
        <v>-999</v>
      </c>
      <c r="V5263" s="33">
        <v>-999</v>
      </c>
    </row>
    <row r="5264" spans="1:22" x14ac:dyDescent="0.25">
      <c r="A5264" s="18" t="s">
        <v>184</v>
      </c>
      <c r="B5264" s="19">
        <v>40033.041759837964</v>
      </c>
      <c r="C5264" s="37">
        <f t="shared" si="164"/>
        <v>40033</v>
      </c>
      <c r="D5264" s="25">
        <f t="shared" si="165"/>
        <v>42.952624999999998</v>
      </c>
      <c r="E5264" s="20">
        <v>220.04169999999999</v>
      </c>
      <c r="F5264" s="21">
        <v>39667.041965393517</v>
      </c>
      <c r="G5264" s="22">
        <v>8</v>
      </c>
      <c r="H5264">
        <v>50.935998535156003</v>
      </c>
      <c r="K5264" s="35"/>
      <c r="L5264" s="33">
        <v>41.929000000000002</v>
      </c>
      <c r="M5264" s="32">
        <v>-999</v>
      </c>
      <c r="N5264" s="33">
        <v>4.0316999999999998</v>
      </c>
      <c r="O5264" s="33">
        <v>85.626999999999995</v>
      </c>
      <c r="P5264" s="33">
        <v>734.91</v>
      </c>
      <c r="S5264" s="33">
        <v>5.9164000000000003</v>
      </c>
      <c r="T5264" s="33">
        <v>-999</v>
      </c>
      <c r="U5264" s="33">
        <v>-999</v>
      </c>
      <c r="V5264" s="33">
        <v>-999</v>
      </c>
    </row>
    <row r="5265" spans="1:22" x14ac:dyDescent="0.25">
      <c r="A5265" s="18" t="s">
        <v>184</v>
      </c>
      <c r="B5265" s="19">
        <v>40033.083426562502</v>
      </c>
      <c r="C5265" s="37">
        <f t="shared" si="164"/>
        <v>40033</v>
      </c>
      <c r="D5265" s="25">
        <f t="shared" si="165"/>
        <v>43.436750000000004</v>
      </c>
      <c r="E5265" s="20">
        <v>220.08330000000001</v>
      </c>
      <c r="F5265" s="21">
        <v>39667.083632118054</v>
      </c>
      <c r="G5265" s="22">
        <v>8</v>
      </c>
      <c r="H5265">
        <v>70.653997802733997</v>
      </c>
      <c r="K5265" s="35"/>
      <c r="L5265" s="33">
        <v>46.701999999999998</v>
      </c>
      <c r="M5265" s="32">
        <v>-999</v>
      </c>
      <c r="N5265" s="33">
        <v>4.1413000000000002</v>
      </c>
      <c r="O5265" s="33">
        <v>76.352999999999994</v>
      </c>
      <c r="P5265" s="33">
        <v>734.94</v>
      </c>
      <c r="S5265" s="33">
        <v>5.3188000000000004</v>
      </c>
      <c r="T5265" s="33">
        <v>-999</v>
      </c>
      <c r="U5265" s="33">
        <v>-999</v>
      </c>
      <c r="V5265" s="33">
        <v>-999</v>
      </c>
    </row>
    <row r="5266" spans="1:22" x14ac:dyDescent="0.25">
      <c r="A5266" s="18" t="s">
        <v>184</v>
      </c>
      <c r="B5266" s="19">
        <v>40033.125093287039</v>
      </c>
      <c r="C5266" s="37">
        <f t="shared" si="164"/>
        <v>40033</v>
      </c>
      <c r="D5266" s="25">
        <f t="shared" si="165"/>
        <v>44.225999999999999</v>
      </c>
      <c r="E5266" s="20">
        <v>220.125</v>
      </c>
      <c r="F5266" s="21">
        <v>39667.125298842591</v>
      </c>
      <c r="G5266" s="22">
        <v>8</v>
      </c>
      <c r="H5266">
        <v>76.591998291015997</v>
      </c>
      <c r="K5266" s="35"/>
      <c r="L5266" s="33">
        <v>48.936999999999998</v>
      </c>
      <c r="M5266" s="32">
        <v>-999</v>
      </c>
      <c r="N5266" s="33">
        <v>4.2793000000000001</v>
      </c>
      <c r="O5266" s="33">
        <v>69.994</v>
      </c>
      <c r="P5266" s="33">
        <v>735.02</v>
      </c>
      <c r="S5266" s="33">
        <v>4.9204999999999997</v>
      </c>
      <c r="T5266" s="33">
        <v>-999</v>
      </c>
      <c r="U5266" s="33">
        <v>-999</v>
      </c>
      <c r="V5266" s="33">
        <v>-999</v>
      </c>
    </row>
    <row r="5267" spans="1:22" x14ac:dyDescent="0.25">
      <c r="A5267" s="18" t="s">
        <v>184</v>
      </c>
      <c r="B5267" s="19">
        <v>40033.166760011576</v>
      </c>
      <c r="C5267" s="37">
        <f t="shared" si="164"/>
        <v>40033</v>
      </c>
      <c r="D5267" s="25">
        <f t="shared" si="165"/>
        <v>45.381124999999997</v>
      </c>
      <c r="E5267" s="20">
        <v>220.16669999999999</v>
      </c>
      <c r="F5267" s="21">
        <v>39667.166965567128</v>
      </c>
      <c r="G5267" s="22">
        <v>8</v>
      </c>
      <c r="H5267">
        <v>75.358001708984006</v>
      </c>
      <c r="K5267" s="35"/>
      <c r="L5267" s="33">
        <v>50.707999999999998</v>
      </c>
      <c r="M5267" s="32">
        <v>-999</v>
      </c>
      <c r="N5267" s="33">
        <v>4.2633000000000001</v>
      </c>
      <c r="O5267" s="33">
        <v>63.796999999999997</v>
      </c>
      <c r="P5267" s="33">
        <v>735.07</v>
      </c>
      <c r="S5267" s="33">
        <v>4.4772999999999996</v>
      </c>
      <c r="T5267" s="33">
        <v>-999</v>
      </c>
      <c r="U5267" s="33">
        <v>-999</v>
      </c>
      <c r="V5267" s="33">
        <v>-999</v>
      </c>
    </row>
    <row r="5268" spans="1:22" x14ac:dyDescent="0.25">
      <c r="A5268" s="18" t="s">
        <v>184</v>
      </c>
      <c r="B5268" s="19">
        <v>40033.208426736113</v>
      </c>
      <c r="C5268" s="37">
        <f t="shared" si="164"/>
        <v>40033</v>
      </c>
      <c r="D5268" s="25">
        <f t="shared" si="165"/>
        <v>46.131374999999998</v>
      </c>
      <c r="E5268" s="20">
        <v>220.20830000000001</v>
      </c>
      <c r="F5268" s="21">
        <v>39667.208632291666</v>
      </c>
      <c r="G5268" s="22">
        <v>8</v>
      </c>
      <c r="H5268">
        <v>74.497998046874997</v>
      </c>
      <c r="K5268" s="35"/>
      <c r="L5268" s="33">
        <v>50.021999999999998</v>
      </c>
      <c r="M5268" s="32">
        <v>-999</v>
      </c>
      <c r="N5268" s="33">
        <v>4.1414999999999997</v>
      </c>
      <c r="O5268" s="33">
        <v>65.427000000000007</v>
      </c>
      <c r="P5268" s="33">
        <v>735.12</v>
      </c>
      <c r="S5268" s="33">
        <v>4.5503</v>
      </c>
      <c r="T5268" s="33">
        <v>-999</v>
      </c>
      <c r="U5268" s="33">
        <v>-999</v>
      </c>
      <c r="V5268" s="33">
        <v>-999</v>
      </c>
    </row>
    <row r="5269" spans="1:22" x14ac:dyDescent="0.25">
      <c r="A5269" s="18" t="s">
        <v>184</v>
      </c>
      <c r="B5269" s="19">
        <v>40033.250093460651</v>
      </c>
      <c r="C5269" s="37">
        <f t="shared" si="164"/>
        <v>40033</v>
      </c>
      <c r="D5269" s="25">
        <f t="shared" si="165"/>
        <v>46.800875000000005</v>
      </c>
      <c r="E5269" s="20">
        <v>220.25</v>
      </c>
      <c r="F5269" s="21">
        <v>39667.250299016203</v>
      </c>
      <c r="G5269" s="22">
        <v>8</v>
      </c>
      <c r="H5269">
        <v>86.208001708984</v>
      </c>
      <c r="K5269" s="35"/>
      <c r="L5269" s="33">
        <v>49.613</v>
      </c>
      <c r="M5269" s="32">
        <v>-999</v>
      </c>
      <c r="N5269" s="33">
        <v>3.9382999999999999</v>
      </c>
      <c r="O5269" s="33">
        <v>69.564999999999998</v>
      </c>
      <c r="P5269" s="33">
        <v>735.11</v>
      </c>
      <c r="S5269" s="33">
        <v>4.7710999999999997</v>
      </c>
      <c r="T5269" s="33">
        <v>-999</v>
      </c>
      <c r="U5269" s="33">
        <v>-999</v>
      </c>
      <c r="V5269" s="33">
        <v>-999</v>
      </c>
    </row>
    <row r="5270" spans="1:22" x14ac:dyDescent="0.25">
      <c r="A5270" s="18" t="s">
        <v>184</v>
      </c>
      <c r="B5270" s="19">
        <v>40033.291760185188</v>
      </c>
      <c r="C5270" s="37">
        <f t="shared" si="164"/>
        <v>40033</v>
      </c>
      <c r="D5270" s="25">
        <f t="shared" si="165"/>
        <v>47.391500000000001</v>
      </c>
      <c r="E5270" s="20">
        <v>220.29169999999999</v>
      </c>
      <c r="F5270" s="21">
        <v>39667.29196574074</v>
      </c>
      <c r="G5270" s="22">
        <v>8</v>
      </c>
      <c r="H5270">
        <v>82.347998046875006</v>
      </c>
      <c r="K5270" s="35"/>
      <c r="L5270" s="33">
        <v>49.154000000000003</v>
      </c>
      <c r="M5270" s="32">
        <v>-999</v>
      </c>
      <c r="N5270" s="33">
        <v>3.9786999999999999</v>
      </c>
      <c r="O5270" s="33">
        <v>67.872</v>
      </c>
      <c r="P5270" s="33">
        <v>735.13</v>
      </c>
      <c r="S5270" s="33">
        <v>4.6673</v>
      </c>
      <c r="T5270" s="33">
        <v>-999</v>
      </c>
      <c r="U5270" s="33">
        <v>-999</v>
      </c>
      <c r="V5270" s="33">
        <v>-999</v>
      </c>
    </row>
    <row r="5271" spans="1:22" x14ac:dyDescent="0.25">
      <c r="A5271" s="18" t="s">
        <v>184</v>
      </c>
      <c r="B5271" s="19">
        <v>40033.333426909725</v>
      </c>
      <c r="C5271" s="37">
        <f t="shared" si="164"/>
        <v>40033</v>
      </c>
      <c r="D5271" s="25">
        <f t="shared" si="165"/>
        <v>48.227499999999992</v>
      </c>
      <c r="E5271" s="20">
        <v>220.33330000000001</v>
      </c>
      <c r="F5271" s="21">
        <v>39667.333632465277</v>
      </c>
      <c r="G5271" s="22">
        <v>8</v>
      </c>
      <c r="H5271">
        <v>73.279998779297003</v>
      </c>
      <c r="K5271" s="35"/>
      <c r="L5271" s="33">
        <v>48.755000000000003</v>
      </c>
      <c r="M5271" s="32">
        <v>-999</v>
      </c>
      <c r="N5271" s="33">
        <v>4.3718000000000004</v>
      </c>
      <c r="O5271" s="33">
        <v>59.482999999999997</v>
      </c>
      <c r="P5271" s="33">
        <v>735.16</v>
      </c>
      <c r="S5271" s="33">
        <v>4.2034000000000002</v>
      </c>
      <c r="T5271" s="33">
        <v>-999</v>
      </c>
      <c r="U5271" s="33">
        <v>-999</v>
      </c>
      <c r="V5271" s="33">
        <v>-999</v>
      </c>
    </row>
    <row r="5272" spans="1:22" x14ac:dyDescent="0.25">
      <c r="A5272" s="18" t="s">
        <v>184</v>
      </c>
      <c r="B5272" s="19">
        <v>40033.375093634262</v>
      </c>
      <c r="C5272" s="37">
        <f t="shared" si="164"/>
        <v>40033</v>
      </c>
      <c r="D5272" s="25">
        <f t="shared" si="165"/>
        <v>49.066124999999992</v>
      </c>
      <c r="E5272" s="20">
        <v>220.375</v>
      </c>
      <c r="F5272" s="21">
        <v>39667.375299189815</v>
      </c>
      <c r="G5272" s="22">
        <v>8</v>
      </c>
      <c r="H5272">
        <v>71.465997314453006</v>
      </c>
      <c r="K5272" s="35"/>
      <c r="L5272" s="33">
        <v>48.637999999999998</v>
      </c>
      <c r="M5272" s="32">
        <v>-999</v>
      </c>
      <c r="N5272" s="33">
        <v>4.3825000000000003</v>
      </c>
      <c r="O5272" s="33">
        <v>59.216999999999999</v>
      </c>
      <c r="P5272" s="33">
        <v>735.14</v>
      </c>
      <c r="S5272" s="33">
        <v>4.1886000000000001</v>
      </c>
      <c r="T5272" s="33">
        <v>-999</v>
      </c>
      <c r="U5272" s="33">
        <v>-999</v>
      </c>
      <c r="V5272" s="33">
        <v>-999</v>
      </c>
    </row>
    <row r="5273" spans="1:22" x14ac:dyDescent="0.25">
      <c r="A5273" s="18" t="s">
        <v>184</v>
      </c>
      <c r="B5273" s="19">
        <v>40033.416760358799</v>
      </c>
      <c r="C5273" s="37">
        <f t="shared" si="164"/>
        <v>40033</v>
      </c>
      <c r="D5273" s="25">
        <f t="shared" si="165"/>
        <v>49.386000000000003</v>
      </c>
      <c r="E5273" s="20">
        <v>220.41669999999999</v>
      </c>
      <c r="F5273" s="21">
        <v>39667.416965914352</v>
      </c>
      <c r="G5273" s="22">
        <v>8</v>
      </c>
      <c r="H5273">
        <v>69.144000244140997</v>
      </c>
      <c r="K5273" s="35"/>
      <c r="L5273" s="33">
        <v>49.261000000000003</v>
      </c>
      <c r="M5273" s="32">
        <v>-999</v>
      </c>
      <c r="N5273" s="33">
        <v>4.3285999999999998</v>
      </c>
      <c r="O5273" s="33">
        <v>57.521999999999998</v>
      </c>
      <c r="P5273" s="33">
        <v>735.14</v>
      </c>
      <c r="S5273" s="33">
        <v>4.0540000000000003</v>
      </c>
      <c r="T5273" s="33">
        <v>-999</v>
      </c>
      <c r="U5273" s="33">
        <v>-999</v>
      </c>
      <c r="V5273" s="33">
        <v>-999</v>
      </c>
    </row>
    <row r="5274" spans="1:22" x14ac:dyDescent="0.25">
      <c r="A5274" s="18" t="s">
        <v>184</v>
      </c>
      <c r="B5274" s="19">
        <v>40033.458427083337</v>
      </c>
      <c r="C5274" s="37">
        <f t="shared" si="164"/>
        <v>40033</v>
      </c>
      <c r="D5274" s="25">
        <f t="shared" si="165"/>
        <v>49.390625</v>
      </c>
      <c r="E5274" s="20">
        <v>220.45830000000001</v>
      </c>
      <c r="F5274" s="21">
        <v>39667.458632638889</v>
      </c>
      <c r="G5274" s="22">
        <v>8</v>
      </c>
      <c r="H5274">
        <v>77.967999267577994</v>
      </c>
      <c r="K5274" s="35"/>
      <c r="L5274" s="33">
        <v>48.973999999999997</v>
      </c>
      <c r="M5274" s="32">
        <v>-999</v>
      </c>
      <c r="N5274" s="33">
        <v>3.9676</v>
      </c>
      <c r="O5274" s="33">
        <v>60.951000000000001</v>
      </c>
      <c r="P5274" s="33">
        <v>735.14</v>
      </c>
      <c r="S5274" s="33">
        <v>4.1862000000000004</v>
      </c>
      <c r="T5274" s="33">
        <v>-999</v>
      </c>
      <c r="U5274" s="33">
        <v>-999</v>
      </c>
      <c r="V5274" s="33">
        <v>-999</v>
      </c>
    </row>
    <row r="5275" spans="1:22" x14ac:dyDescent="0.25">
      <c r="A5275" s="18" t="s">
        <v>184</v>
      </c>
      <c r="B5275" s="19">
        <v>40033.500093807874</v>
      </c>
      <c r="C5275" s="37">
        <f t="shared" si="164"/>
        <v>40033</v>
      </c>
      <c r="D5275" s="25">
        <f t="shared" si="165"/>
        <v>49.16525</v>
      </c>
      <c r="E5275" s="20">
        <v>220.5</v>
      </c>
      <c r="F5275" s="21">
        <v>39667.500299363426</v>
      </c>
      <c r="G5275" s="22">
        <v>8</v>
      </c>
      <c r="H5275">
        <v>87.644000244140997</v>
      </c>
      <c r="K5275" s="35"/>
      <c r="L5275" s="33">
        <v>48.905000000000001</v>
      </c>
      <c r="M5275" s="32">
        <v>-999</v>
      </c>
      <c r="N5275" s="33">
        <v>3.4716999999999998</v>
      </c>
      <c r="O5275" s="33">
        <v>64.194000000000003</v>
      </c>
      <c r="P5275" s="33">
        <v>735.14</v>
      </c>
      <c r="S5275" s="33">
        <v>4.2590000000000003</v>
      </c>
      <c r="T5275" s="33">
        <v>-999</v>
      </c>
      <c r="U5275" s="33">
        <v>-999</v>
      </c>
      <c r="V5275" s="33">
        <v>-999</v>
      </c>
    </row>
    <row r="5276" spans="1:22" x14ac:dyDescent="0.25">
      <c r="A5276" s="18" t="s">
        <v>184</v>
      </c>
      <c r="B5276" s="19">
        <v>40033.541760532411</v>
      </c>
      <c r="C5276" s="37">
        <f t="shared" si="164"/>
        <v>40033</v>
      </c>
      <c r="D5276" s="25">
        <f t="shared" si="165"/>
        <v>49.021374999999992</v>
      </c>
      <c r="E5276" s="20">
        <v>220.54169999999999</v>
      </c>
      <c r="F5276" s="21">
        <v>39667.541966087963</v>
      </c>
      <c r="G5276" s="22">
        <v>8</v>
      </c>
      <c r="H5276">
        <v>89.773999023437995</v>
      </c>
      <c r="K5276" s="35"/>
      <c r="L5276" s="33">
        <v>48.871000000000002</v>
      </c>
      <c r="M5276" s="32">
        <v>-999</v>
      </c>
      <c r="N5276" s="33">
        <v>3.8569</v>
      </c>
      <c r="O5276" s="33">
        <v>61.52</v>
      </c>
      <c r="P5276" s="33">
        <v>735.23</v>
      </c>
      <c r="S5276" s="33">
        <v>4.1917</v>
      </c>
      <c r="T5276" s="33">
        <v>-999</v>
      </c>
      <c r="U5276" s="33">
        <v>-999</v>
      </c>
      <c r="V5276" s="33">
        <v>-999</v>
      </c>
    </row>
    <row r="5277" spans="1:22" x14ac:dyDescent="0.25">
      <c r="A5277" s="18" t="s">
        <v>184</v>
      </c>
      <c r="B5277" s="19">
        <v>40033.583427256941</v>
      </c>
      <c r="C5277" s="37">
        <f t="shared" si="164"/>
        <v>40033</v>
      </c>
      <c r="D5277" s="25">
        <f t="shared" si="165"/>
        <v>48.766999999999996</v>
      </c>
      <c r="E5277" s="20">
        <v>220.58330000000001</v>
      </c>
      <c r="F5277" s="21">
        <v>39667.583632812501</v>
      </c>
      <c r="G5277" s="22">
        <v>8</v>
      </c>
      <c r="H5277">
        <v>85.361999511719006</v>
      </c>
      <c r="K5277" s="35"/>
      <c r="L5277" s="33">
        <v>47.578000000000003</v>
      </c>
      <c r="M5277" s="32">
        <v>-999</v>
      </c>
      <c r="N5277" s="33">
        <v>4.3897000000000004</v>
      </c>
      <c r="O5277" s="33">
        <v>62.252000000000002</v>
      </c>
      <c r="P5277" s="33">
        <v>735.26</v>
      </c>
      <c r="S5277" s="33">
        <v>4.3964999999999996</v>
      </c>
      <c r="T5277" s="33">
        <v>-999</v>
      </c>
      <c r="U5277" s="33">
        <v>-999</v>
      </c>
      <c r="V5277" s="33">
        <v>-999</v>
      </c>
    </row>
    <row r="5278" spans="1:22" x14ac:dyDescent="0.25">
      <c r="A5278" s="18" t="s">
        <v>184</v>
      </c>
      <c r="B5278" s="19">
        <v>40033.625093981478</v>
      </c>
      <c r="C5278" s="37">
        <f t="shared" si="164"/>
        <v>40033</v>
      </c>
      <c r="D5278" s="25">
        <f t="shared" si="165"/>
        <v>48.433499999999995</v>
      </c>
      <c r="E5278" s="20">
        <v>220.625</v>
      </c>
      <c r="F5278" s="21">
        <v>39667.625299537038</v>
      </c>
      <c r="G5278" s="22">
        <v>8</v>
      </c>
      <c r="H5278">
        <v>75.323999023438006</v>
      </c>
      <c r="K5278" s="35"/>
      <c r="L5278" s="33">
        <v>46.485999999999997</v>
      </c>
      <c r="M5278" s="32">
        <v>-999</v>
      </c>
      <c r="N5278" s="33">
        <v>6.2855999999999996</v>
      </c>
      <c r="O5278" s="33">
        <v>53.386000000000003</v>
      </c>
      <c r="P5278" s="33">
        <v>735.3</v>
      </c>
      <c r="S5278" s="33">
        <v>4.3038999999999996</v>
      </c>
      <c r="T5278" s="33">
        <v>-999</v>
      </c>
      <c r="U5278" s="33">
        <v>-999</v>
      </c>
      <c r="V5278" s="33">
        <v>-999</v>
      </c>
    </row>
    <row r="5279" spans="1:22" x14ac:dyDescent="0.25">
      <c r="A5279" s="18" t="s">
        <v>184</v>
      </c>
      <c r="B5279" s="19">
        <v>40033.666760706015</v>
      </c>
      <c r="C5279" s="37">
        <f t="shared" si="164"/>
        <v>40033</v>
      </c>
      <c r="D5279" s="25">
        <f t="shared" si="165"/>
        <v>47.884999999999998</v>
      </c>
      <c r="E5279" s="20">
        <v>220.66669999999999</v>
      </c>
      <c r="F5279" s="21">
        <v>39667.666966261575</v>
      </c>
      <c r="G5279" s="22">
        <v>8</v>
      </c>
      <c r="H5279">
        <v>61.264001464844</v>
      </c>
      <c r="K5279" s="35"/>
      <c r="L5279" s="33">
        <v>44.366999999999997</v>
      </c>
      <c r="M5279" s="32">
        <v>-999</v>
      </c>
      <c r="N5279" s="33">
        <v>7.9295999999999998</v>
      </c>
      <c r="O5279" s="33">
        <v>49.63</v>
      </c>
      <c r="P5279" s="33">
        <v>735.35</v>
      </c>
      <c r="S5279" s="33">
        <v>4.4790999999999999</v>
      </c>
      <c r="T5279" s="33">
        <v>-999</v>
      </c>
      <c r="U5279" s="33">
        <v>-999</v>
      </c>
      <c r="V5279" s="33">
        <v>-999</v>
      </c>
    </row>
    <row r="5280" spans="1:22" x14ac:dyDescent="0.25">
      <c r="A5280" s="18" t="s">
        <v>184</v>
      </c>
      <c r="B5280" s="19">
        <v>40033.708427430553</v>
      </c>
      <c r="C5280" s="37">
        <f t="shared" si="164"/>
        <v>40033</v>
      </c>
      <c r="D5280" s="25">
        <f t="shared" si="165"/>
        <v>47.147624999999998</v>
      </c>
      <c r="E5280" s="20">
        <v>220.70830000000001</v>
      </c>
      <c r="F5280" s="21">
        <v>39667.708632986112</v>
      </c>
      <c r="G5280" s="22">
        <v>8</v>
      </c>
      <c r="H5280">
        <v>59.809997558593999</v>
      </c>
      <c r="K5280" s="35"/>
      <c r="L5280" s="33">
        <v>42.738999999999997</v>
      </c>
      <c r="M5280" s="32">
        <v>-999</v>
      </c>
      <c r="N5280" s="33">
        <v>9.0783000000000005</v>
      </c>
      <c r="O5280" s="33">
        <v>49.438000000000002</v>
      </c>
      <c r="P5280" s="33">
        <v>735.42</v>
      </c>
      <c r="S5280" s="33">
        <v>4.8196000000000003</v>
      </c>
      <c r="T5280" s="33">
        <v>-999</v>
      </c>
      <c r="U5280" s="33">
        <v>-999</v>
      </c>
      <c r="V5280" s="33">
        <v>-999</v>
      </c>
    </row>
    <row r="5281" spans="1:22" x14ac:dyDescent="0.25">
      <c r="A5281" s="18" t="s">
        <v>184</v>
      </c>
      <c r="B5281" s="19">
        <v>40033.75009415509</v>
      </c>
      <c r="C5281" s="37">
        <f t="shared" si="164"/>
        <v>40033</v>
      </c>
      <c r="D5281" s="25">
        <f t="shared" si="165"/>
        <v>46.326624999999993</v>
      </c>
      <c r="E5281" s="20">
        <v>220.75</v>
      </c>
      <c r="F5281" s="21">
        <v>39667.750299710649</v>
      </c>
      <c r="G5281" s="22">
        <v>8</v>
      </c>
      <c r="H5281">
        <v>60.861999511718999</v>
      </c>
      <c r="K5281" s="35"/>
      <c r="L5281" s="33">
        <v>42.692999999999998</v>
      </c>
      <c r="M5281" s="32">
        <v>-999</v>
      </c>
      <c r="N5281" s="33">
        <v>9.5196000000000005</v>
      </c>
      <c r="O5281" s="33">
        <v>49.377000000000002</v>
      </c>
      <c r="P5281" s="33">
        <v>735.48</v>
      </c>
      <c r="S5281" s="33">
        <v>4.9546999999999999</v>
      </c>
      <c r="T5281" s="33">
        <v>-999</v>
      </c>
      <c r="U5281" s="33">
        <v>-999</v>
      </c>
      <c r="V5281" s="33">
        <v>-999</v>
      </c>
    </row>
    <row r="5282" spans="1:22" x14ac:dyDescent="0.25">
      <c r="A5282" s="18" t="s">
        <v>184</v>
      </c>
      <c r="B5282" s="19">
        <v>40033.791760879627</v>
      </c>
      <c r="C5282" s="37">
        <f t="shared" si="164"/>
        <v>40033</v>
      </c>
      <c r="D5282" s="25">
        <f t="shared" si="165"/>
        <v>44.621499999999997</v>
      </c>
      <c r="E5282" s="20">
        <v>220.79169999999999</v>
      </c>
      <c r="F5282" s="21">
        <v>39667.791966435187</v>
      </c>
      <c r="G5282" s="22">
        <v>8</v>
      </c>
      <c r="H5282">
        <v>55.923999023438</v>
      </c>
      <c r="K5282" s="35"/>
      <c r="L5282" s="33">
        <v>35.332999999999998</v>
      </c>
      <c r="M5282" s="32">
        <v>-999</v>
      </c>
      <c r="N5282" s="33">
        <v>9.2812000000000001</v>
      </c>
      <c r="O5282" s="33">
        <v>64.802999999999997</v>
      </c>
      <c r="P5282" s="33">
        <v>735.51</v>
      </c>
      <c r="S5282" s="33">
        <v>6.3859000000000004</v>
      </c>
      <c r="T5282" s="33">
        <v>-999</v>
      </c>
      <c r="U5282" s="33">
        <v>-999</v>
      </c>
      <c r="V5282" s="33">
        <v>-999</v>
      </c>
    </row>
    <row r="5283" spans="1:22" x14ac:dyDescent="0.25">
      <c r="A5283" s="18" t="s">
        <v>184</v>
      </c>
      <c r="B5283" s="19">
        <v>40033.833427604164</v>
      </c>
      <c r="C5283" s="37">
        <f t="shared" si="164"/>
        <v>40033</v>
      </c>
      <c r="D5283" s="25">
        <f t="shared" si="165"/>
        <v>43.073125000000005</v>
      </c>
      <c r="E5283" s="20">
        <v>220.83330000000001</v>
      </c>
      <c r="F5283" s="21">
        <v>39667.833633159724</v>
      </c>
      <c r="G5283" s="22">
        <v>8</v>
      </c>
      <c r="H5283">
        <v>56.920001220703</v>
      </c>
      <c r="K5283" s="35"/>
      <c r="L5283" s="33">
        <v>36.518000000000001</v>
      </c>
      <c r="M5283" s="32">
        <v>-999</v>
      </c>
      <c r="N5283" s="33">
        <v>9.8008000000000006</v>
      </c>
      <c r="O5283" s="33">
        <v>63.188000000000002</v>
      </c>
      <c r="P5283" s="33">
        <v>735.55</v>
      </c>
      <c r="S5283" s="33">
        <v>6.4535</v>
      </c>
      <c r="T5283" s="33">
        <v>-999</v>
      </c>
      <c r="U5283" s="33">
        <v>-999</v>
      </c>
      <c r="V5283" s="33">
        <v>-999</v>
      </c>
    </row>
    <row r="5284" spans="1:22" x14ac:dyDescent="0.25">
      <c r="A5284" s="18" t="s">
        <v>184</v>
      </c>
      <c r="B5284" s="19">
        <v>40033.875094328701</v>
      </c>
      <c r="C5284" s="37">
        <f t="shared" si="164"/>
        <v>40033</v>
      </c>
      <c r="D5284" s="25">
        <f t="shared" si="165"/>
        <v>41.921375000000005</v>
      </c>
      <c r="E5284" s="20">
        <v>220.875</v>
      </c>
      <c r="F5284" s="21">
        <v>39667.875299884261</v>
      </c>
      <c r="G5284" s="22">
        <v>8</v>
      </c>
      <c r="H5284">
        <v>55.405999755859</v>
      </c>
      <c r="K5284" s="35"/>
      <c r="L5284" s="33">
        <v>39.656999999999996</v>
      </c>
      <c r="M5284" s="32">
        <v>-999</v>
      </c>
      <c r="N5284" s="33">
        <v>11.961</v>
      </c>
      <c r="O5284" s="33">
        <v>55.764000000000003</v>
      </c>
      <c r="P5284" s="33">
        <v>735.56</v>
      </c>
      <c r="S5284" s="33">
        <v>6.5720999999999998</v>
      </c>
      <c r="T5284" s="33">
        <v>-999</v>
      </c>
      <c r="U5284" s="33">
        <v>-999</v>
      </c>
      <c r="V5284" s="33">
        <v>-999</v>
      </c>
    </row>
    <row r="5285" spans="1:22" x14ac:dyDescent="0.25">
      <c r="A5285" s="18" t="s">
        <v>184</v>
      </c>
      <c r="B5285" s="19">
        <v>40033.916761053239</v>
      </c>
      <c r="C5285" s="37">
        <f t="shared" si="164"/>
        <v>40033</v>
      </c>
      <c r="D5285" s="25">
        <f t="shared" si="165"/>
        <v>41.355124999999994</v>
      </c>
      <c r="E5285" s="20">
        <v>220.91669999999999</v>
      </c>
      <c r="F5285" s="21">
        <v>39667.916966608798</v>
      </c>
      <c r="G5285" s="22">
        <v>8</v>
      </c>
      <c r="H5285">
        <v>45.698001098633</v>
      </c>
      <c r="K5285" s="35"/>
      <c r="L5285" s="33">
        <v>43.048000000000002</v>
      </c>
      <c r="M5285" s="32">
        <v>-999</v>
      </c>
      <c r="N5285" s="33">
        <v>12.279</v>
      </c>
      <c r="O5285" s="33">
        <v>48.14</v>
      </c>
      <c r="P5285" s="33">
        <v>735.56</v>
      </c>
      <c r="S5285" s="33">
        <v>5.8033999999999999</v>
      </c>
      <c r="T5285" s="33">
        <v>-999</v>
      </c>
      <c r="U5285" s="33">
        <v>-999</v>
      </c>
      <c r="V5285" s="33">
        <v>-999</v>
      </c>
    </row>
    <row r="5286" spans="1:22" x14ac:dyDescent="0.25">
      <c r="A5286" s="18" t="s">
        <v>184</v>
      </c>
      <c r="B5286" s="19">
        <v>40033.958427777776</v>
      </c>
      <c r="C5286" s="37">
        <f t="shared" si="164"/>
        <v>40033</v>
      </c>
      <c r="D5286" s="25">
        <f t="shared" si="165"/>
        <v>41.547374999999995</v>
      </c>
      <c r="E5286" s="20">
        <v>220.95830000000001</v>
      </c>
      <c r="F5286" s="21">
        <v>39667.958633333335</v>
      </c>
      <c r="G5286" s="22">
        <v>8</v>
      </c>
      <c r="H5286">
        <v>32.639999389647997</v>
      </c>
      <c r="K5286" s="35"/>
      <c r="L5286" s="33">
        <v>48.024000000000001</v>
      </c>
      <c r="M5286" s="32">
        <v>-999</v>
      </c>
      <c r="N5286" s="33">
        <v>11.086</v>
      </c>
      <c r="O5286" s="33">
        <v>37.85</v>
      </c>
      <c r="P5286" s="33">
        <v>735.54</v>
      </c>
      <c r="S5286" s="33">
        <v>4.2316000000000003</v>
      </c>
      <c r="T5286" s="33">
        <v>-999</v>
      </c>
      <c r="U5286" s="33">
        <v>-999</v>
      </c>
      <c r="V5286" s="33">
        <v>-999</v>
      </c>
    </row>
    <row r="5287" spans="1:22" x14ac:dyDescent="0.25">
      <c r="A5287" s="18" t="s">
        <v>184</v>
      </c>
      <c r="B5287" s="19">
        <v>40034.000094502313</v>
      </c>
      <c r="C5287" s="37">
        <f t="shared" si="164"/>
        <v>40034</v>
      </c>
      <c r="D5287" s="25">
        <f t="shared" si="165"/>
        <v>42.273625000000003</v>
      </c>
      <c r="E5287" s="20">
        <v>221</v>
      </c>
      <c r="F5287" s="21">
        <v>39668.000300057873</v>
      </c>
      <c r="G5287" s="22">
        <v>8</v>
      </c>
      <c r="H5287">
        <v>27.964001464843999</v>
      </c>
      <c r="K5287" s="35"/>
      <c r="L5287" s="33">
        <v>50.177</v>
      </c>
      <c r="M5287" s="32">
        <v>-999</v>
      </c>
      <c r="N5287" s="33">
        <v>11.042999999999999</v>
      </c>
      <c r="O5287" s="33">
        <v>33.259</v>
      </c>
      <c r="P5287" s="33">
        <v>735.55</v>
      </c>
      <c r="S5287" s="33">
        <v>3.6955</v>
      </c>
      <c r="T5287" s="33">
        <v>-999</v>
      </c>
      <c r="U5287" s="33">
        <v>-999</v>
      </c>
      <c r="V5287" s="33">
        <v>-999</v>
      </c>
    </row>
    <row r="5288" spans="1:22" x14ac:dyDescent="0.25">
      <c r="A5288" s="18" t="s">
        <v>184</v>
      </c>
      <c r="B5288" s="19">
        <v>40034.04176122685</v>
      </c>
      <c r="C5288" s="37">
        <f t="shared" si="164"/>
        <v>40034</v>
      </c>
      <c r="D5288" s="25">
        <f t="shared" si="165"/>
        <v>42.991749999999996</v>
      </c>
      <c r="E5288" s="20">
        <v>221.04169999999999</v>
      </c>
      <c r="F5288" s="21">
        <v>39668.04196678241</v>
      </c>
      <c r="G5288" s="22">
        <v>8</v>
      </c>
      <c r="H5288">
        <v>25.795999145507999</v>
      </c>
      <c r="K5288" s="35"/>
      <c r="L5288" s="33">
        <v>48.484000000000002</v>
      </c>
      <c r="M5288" s="32">
        <v>-999</v>
      </c>
      <c r="N5288" s="33">
        <v>10.997</v>
      </c>
      <c r="O5288" s="33">
        <v>34.963999999999999</v>
      </c>
      <c r="P5288" s="33">
        <v>735.54</v>
      </c>
      <c r="S5288" s="33">
        <v>3.8736000000000002</v>
      </c>
      <c r="T5288" s="33">
        <v>-999</v>
      </c>
      <c r="U5288" s="33">
        <v>-999</v>
      </c>
      <c r="V5288" s="33">
        <v>-999</v>
      </c>
    </row>
    <row r="5289" spans="1:22" x14ac:dyDescent="0.25">
      <c r="A5289" s="18" t="s">
        <v>184</v>
      </c>
      <c r="B5289" s="19">
        <v>40034.083427951387</v>
      </c>
      <c r="C5289" s="37">
        <f t="shared" si="164"/>
        <v>40034</v>
      </c>
      <c r="D5289" s="25">
        <f t="shared" si="165"/>
        <v>43.126750000000001</v>
      </c>
      <c r="E5289" s="20">
        <v>221.08330000000001</v>
      </c>
      <c r="F5289" s="21">
        <v>39668.083633506947</v>
      </c>
      <c r="G5289" s="22">
        <v>8</v>
      </c>
      <c r="H5289">
        <v>12.738600158691</v>
      </c>
      <c r="K5289" s="35"/>
      <c r="L5289" s="33">
        <v>43.773000000000003</v>
      </c>
      <c r="M5289" s="32">
        <v>-999</v>
      </c>
      <c r="N5289" s="33">
        <v>10.351000000000001</v>
      </c>
      <c r="O5289" s="33">
        <v>44.566000000000003</v>
      </c>
      <c r="P5289" s="33">
        <v>735.53</v>
      </c>
      <c r="S5289" s="33">
        <v>4.7180999999999997</v>
      </c>
      <c r="T5289" s="33">
        <v>-999</v>
      </c>
      <c r="U5289" s="33">
        <v>-999</v>
      </c>
      <c r="V5289" s="33">
        <v>-999</v>
      </c>
    </row>
    <row r="5290" spans="1:22" x14ac:dyDescent="0.25">
      <c r="A5290" s="18" t="s">
        <v>184</v>
      </c>
      <c r="B5290" s="19">
        <v>40034.125094675925</v>
      </c>
      <c r="C5290" s="37">
        <f t="shared" si="164"/>
        <v>40034</v>
      </c>
      <c r="D5290" s="25">
        <f t="shared" si="165"/>
        <v>43.585875000000001</v>
      </c>
      <c r="E5290" s="20">
        <v>221.125</v>
      </c>
      <c r="F5290" s="21">
        <v>39668.125300231484</v>
      </c>
      <c r="G5290" s="22">
        <v>8</v>
      </c>
      <c r="H5290">
        <v>7.3781997680664002</v>
      </c>
      <c r="K5290" s="35"/>
      <c r="L5290" s="33">
        <v>39.006</v>
      </c>
      <c r="M5290" s="32">
        <v>-999</v>
      </c>
      <c r="N5290" s="33">
        <v>9.5745000000000005</v>
      </c>
      <c r="O5290" s="33">
        <v>54.6</v>
      </c>
      <c r="P5290" s="33">
        <v>735.53</v>
      </c>
      <c r="S5290" s="33">
        <v>5.4664999999999999</v>
      </c>
      <c r="T5290" s="33">
        <v>-999</v>
      </c>
      <c r="U5290" s="33">
        <v>-999</v>
      </c>
      <c r="V5290" s="33">
        <v>-999</v>
      </c>
    </row>
    <row r="5291" spans="1:22" x14ac:dyDescent="0.25">
      <c r="A5291" s="18" t="s">
        <v>184</v>
      </c>
      <c r="B5291" s="19">
        <v>40034.166761400462</v>
      </c>
      <c r="C5291" s="37">
        <f t="shared" si="164"/>
        <v>40034</v>
      </c>
      <c r="D5291" s="25">
        <f t="shared" si="165"/>
        <v>43.201124999999998</v>
      </c>
      <c r="E5291" s="20">
        <v>221.16669999999999</v>
      </c>
      <c r="F5291" s="21">
        <v>39668.166966956021</v>
      </c>
      <c r="G5291" s="22">
        <v>8</v>
      </c>
      <c r="H5291">
        <v>4.5493999481201</v>
      </c>
      <c r="K5291" s="35"/>
      <c r="L5291" s="33">
        <v>33.44</v>
      </c>
      <c r="M5291" s="32">
        <v>-999</v>
      </c>
      <c r="N5291" s="33">
        <v>8.8729999999999993</v>
      </c>
      <c r="O5291" s="33">
        <v>64.427000000000007</v>
      </c>
      <c r="P5291" s="33">
        <v>735.56</v>
      </c>
      <c r="S5291" s="33">
        <v>6.1883999999999997</v>
      </c>
      <c r="T5291" s="33">
        <v>-999</v>
      </c>
      <c r="U5291" s="33">
        <v>-999</v>
      </c>
      <c r="V5291" s="33">
        <v>-999</v>
      </c>
    </row>
    <row r="5292" spans="1:22" x14ac:dyDescent="0.25">
      <c r="A5292" s="18" t="s">
        <v>184</v>
      </c>
      <c r="B5292" s="19">
        <v>40034.208428124999</v>
      </c>
      <c r="C5292" s="37">
        <f t="shared" si="164"/>
        <v>40034</v>
      </c>
      <c r="D5292" s="25">
        <f t="shared" si="165"/>
        <v>42.114249999999998</v>
      </c>
      <c r="E5292" s="20">
        <v>221.20830000000001</v>
      </c>
      <c r="F5292" s="21">
        <v>39668.208633680559</v>
      </c>
      <c r="G5292" s="22">
        <v>8</v>
      </c>
      <c r="H5292">
        <v>1.4005200386047001</v>
      </c>
      <c r="K5292" s="35"/>
      <c r="L5292" s="33">
        <v>30.962</v>
      </c>
      <c r="M5292" s="32">
        <v>-999</v>
      </c>
      <c r="N5292" s="33">
        <v>8.9036000000000008</v>
      </c>
      <c r="O5292" s="33">
        <v>67.183999999999997</v>
      </c>
      <c r="P5292" s="33">
        <v>735.54</v>
      </c>
      <c r="S5292" s="33">
        <v>6.4657999999999998</v>
      </c>
      <c r="T5292" s="33">
        <v>-999</v>
      </c>
      <c r="U5292" s="33">
        <v>-999</v>
      </c>
      <c r="V5292" s="33">
        <v>-999</v>
      </c>
    </row>
    <row r="5293" spans="1:22" x14ac:dyDescent="0.25">
      <c r="A5293" s="18" t="s">
        <v>184</v>
      </c>
      <c r="B5293" s="19">
        <v>40034.250094849536</v>
      </c>
      <c r="C5293" s="37">
        <f t="shared" si="164"/>
        <v>40034</v>
      </c>
      <c r="D5293" s="25">
        <f t="shared" si="165"/>
        <v>40.794125000000001</v>
      </c>
      <c r="E5293" s="20">
        <v>221.25</v>
      </c>
      <c r="F5293" s="21">
        <v>39668.250300405096</v>
      </c>
      <c r="G5293" s="22">
        <v>8</v>
      </c>
      <c r="H5293">
        <v>2.3861999511718999</v>
      </c>
      <c r="K5293" s="35"/>
      <c r="L5293" s="33">
        <v>32.487000000000002</v>
      </c>
      <c r="M5293" s="32">
        <v>-999</v>
      </c>
      <c r="N5293" s="33">
        <v>8.7128999999999994</v>
      </c>
      <c r="O5293" s="33">
        <v>66.525000000000006</v>
      </c>
      <c r="P5293" s="33">
        <v>735.51</v>
      </c>
      <c r="S5293" s="33">
        <v>6.3223000000000003</v>
      </c>
      <c r="T5293" s="33">
        <v>-999</v>
      </c>
      <c r="U5293" s="33">
        <v>-999</v>
      </c>
      <c r="V5293" s="33">
        <v>-999</v>
      </c>
    </row>
    <row r="5294" spans="1:22" x14ac:dyDescent="0.25">
      <c r="A5294" s="18" t="s">
        <v>184</v>
      </c>
      <c r="B5294" s="19">
        <v>40034.291761574073</v>
      </c>
      <c r="C5294" s="37">
        <f t="shared" si="164"/>
        <v>40034</v>
      </c>
      <c r="D5294" s="25">
        <f t="shared" si="165"/>
        <v>38.58925</v>
      </c>
      <c r="E5294" s="20">
        <v>221.29169999999999</v>
      </c>
      <c r="F5294" s="21">
        <v>39668.291967129633</v>
      </c>
      <c r="G5294" s="22">
        <v>8</v>
      </c>
      <c r="H5294">
        <v>1.2535799980164</v>
      </c>
      <c r="K5294" s="35"/>
      <c r="L5294" s="33">
        <v>30.385000000000002</v>
      </c>
      <c r="M5294" s="32">
        <v>-999</v>
      </c>
      <c r="N5294" s="33">
        <v>7.8181000000000003</v>
      </c>
      <c r="O5294" s="33">
        <v>72.129000000000005</v>
      </c>
      <c r="P5294" s="33">
        <v>735.45</v>
      </c>
      <c r="S5294" s="33">
        <v>6.4524999999999997</v>
      </c>
      <c r="T5294" s="33">
        <v>-999</v>
      </c>
      <c r="U5294" s="33">
        <v>-999</v>
      </c>
      <c r="V5294" s="33">
        <v>-999</v>
      </c>
    </row>
    <row r="5295" spans="1:22" x14ac:dyDescent="0.25">
      <c r="A5295" s="18" t="s">
        <v>184</v>
      </c>
      <c r="B5295" s="19">
        <v>40034.333428298611</v>
      </c>
      <c r="C5295" s="37">
        <f t="shared" si="164"/>
        <v>40034</v>
      </c>
      <c r="D5295" s="25">
        <f t="shared" si="165"/>
        <v>35.847749999999998</v>
      </c>
      <c r="E5295" s="20">
        <v>221.33330000000001</v>
      </c>
      <c r="F5295" s="21">
        <v>39668.333633854163</v>
      </c>
      <c r="G5295" s="22">
        <v>8</v>
      </c>
      <c r="H5295">
        <v>0.63421998023987003</v>
      </c>
      <c r="K5295" s="35"/>
      <c r="L5295" s="33">
        <v>28.245000000000001</v>
      </c>
      <c r="M5295" s="32">
        <v>-999</v>
      </c>
      <c r="N5295" s="33">
        <v>7.4066000000000001</v>
      </c>
      <c r="O5295" s="33">
        <v>73.343000000000004</v>
      </c>
      <c r="P5295" s="33">
        <v>735.4</v>
      </c>
      <c r="S5295" s="33">
        <v>6.3832000000000004</v>
      </c>
      <c r="T5295" s="33">
        <v>-999</v>
      </c>
      <c r="U5295" s="33">
        <v>-999</v>
      </c>
      <c r="V5295" s="33">
        <v>-999</v>
      </c>
    </row>
    <row r="5296" spans="1:22" x14ac:dyDescent="0.25">
      <c r="A5296" s="18" t="s">
        <v>184</v>
      </c>
      <c r="B5296" s="19">
        <v>40034.375095023148</v>
      </c>
      <c r="C5296" s="37">
        <f t="shared" si="164"/>
        <v>40034</v>
      </c>
      <c r="D5296" s="25">
        <f t="shared" si="165"/>
        <v>33.087499999999999</v>
      </c>
      <c r="E5296" s="20">
        <v>221.375</v>
      </c>
      <c r="F5296" s="21">
        <v>39668.3753005787</v>
      </c>
      <c r="G5296" s="22">
        <v>8</v>
      </c>
      <c r="H5296">
        <v>0.35710000991821</v>
      </c>
      <c r="K5296" s="35"/>
      <c r="L5296" s="33">
        <v>26.402000000000001</v>
      </c>
      <c r="M5296" s="32">
        <v>-999</v>
      </c>
      <c r="N5296" s="33">
        <v>7.3015999999999996</v>
      </c>
      <c r="O5296" s="33">
        <v>75.221999999999994</v>
      </c>
      <c r="P5296" s="33">
        <v>735.36</v>
      </c>
      <c r="S5296" s="33">
        <v>6.5011999999999999</v>
      </c>
      <c r="T5296" s="33">
        <v>-999</v>
      </c>
      <c r="U5296" s="33">
        <v>-999</v>
      </c>
      <c r="V5296" s="33">
        <v>-999</v>
      </c>
    </row>
    <row r="5297" spans="1:22" x14ac:dyDescent="0.25">
      <c r="A5297" s="18" t="s">
        <v>184</v>
      </c>
      <c r="B5297" s="19">
        <v>40034.416761747685</v>
      </c>
      <c r="C5297" s="37">
        <f t="shared" si="164"/>
        <v>40034</v>
      </c>
      <c r="D5297" s="25">
        <f t="shared" si="165"/>
        <v>31.136375000000001</v>
      </c>
      <c r="E5297" s="20">
        <v>221.41669999999999</v>
      </c>
      <c r="F5297" s="21">
        <v>39668.416967303237</v>
      </c>
      <c r="G5297" s="22">
        <v>8</v>
      </c>
      <c r="H5297">
        <v>0.37941999435425</v>
      </c>
      <c r="K5297" s="35"/>
      <c r="L5297" s="33">
        <v>28.164000000000001</v>
      </c>
      <c r="M5297" s="32">
        <v>-999</v>
      </c>
      <c r="N5297" s="33">
        <v>7.2069000000000001</v>
      </c>
      <c r="O5297" s="33">
        <v>73.335999999999999</v>
      </c>
      <c r="P5297" s="33">
        <v>735.33</v>
      </c>
      <c r="S5297" s="33">
        <v>6.2962999999999996</v>
      </c>
      <c r="T5297" s="33">
        <v>-999</v>
      </c>
      <c r="U5297" s="33">
        <v>-999</v>
      </c>
      <c r="V5297" s="33">
        <v>-999</v>
      </c>
    </row>
    <row r="5298" spans="1:22" x14ac:dyDescent="0.25">
      <c r="A5298" s="18" t="s">
        <v>184</v>
      </c>
      <c r="B5298" s="19">
        <v>40034.458428472222</v>
      </c>
      <c r="C5298" s="37">
        <f t="shared" si="164"/>
        <v>40034</v>
      </c>
      <c r="D5298" s="25">
        <f t="shared" si="165"/>
        <v>29.322124999999996</v>
      </c>
      <c r="E5298" s="20">
        <v>221.45830000000001</v>
      </c>
      <c r="F5298" s="21">
        <v>39668.458634027775</v>
      </c>
      <c r="G5298" s="22">
        <v>8</v>
      </c>
      <c r="H5298">
        <v>0.21015999317169001</v>
      </c>
      <c r="K5298" s="35"/>
      <c r="L5298" s="33">
        <v>24.492000000000001</v>
      </c>
      <c r="M5298" s="32">
        <v>-999</v>
      </c>
      <c r="N5298" s="33">
        <v>6.5263999999999998</v>
      </c>
      <c r="O5298" s="33">
        <v>79.831999999999994</v>
      </c>
      <c r="P5298" s="33">
        <v>735.29</v>
      </c>
      <c r="S5298" s="33">
        <v>6.5465</v>
      </c>
      <c r="T5298" s="33">
        <v>-999</v>
      </c>
      <c r="U5298" s="33">
        <v>-999</v>
      </c>
      <c r="V5298" s="33">
        <v>-999</v>
      </c>
    </row>
    <row r="5299" spans="1:22" x14ac:dyDescent="0.25">
      <c r="A5299" s="18" t="s">
        <v>184</v>
      </c>
      <c r="B5299" s="19">
        <v>40034.50009519676</v>
      </c>
      <c r="C5299" s="37">
        <f t="shared" si="164"/>
        <v>40034</v>
      </c>
      <c r="D5299" s="25">
        <f t="shared" si="165"/>
        <v>28.021249999999995</v>
      </c>
      <c r="E5299" s="20">
        <v>221.5</v>
      </c>
      <c r="F5299" s="21">
        <v>39668.500300752312</v>
      </c>
      <c r="G5299" s="22">
        <v>8</v>
      </c>
      <c r="H5299">
        <v>0.23991999626159999</v>
      </c>
      <c r="K5299" s="35"/>
      <c r="L5299" s="33">
        <v>23.033000000000001</v>
      </c>
      <c r="M5299" s="32">
        <v>-999</v>
      </c>
      <c r="N5299" s="33">
        <v>6.2477999999999998</v>
      </c>
      <c r="O5299" s="33">
        <v>81.311000000000007</v>
      </c>
      <c r="P5299" s="33">
        <v>735.25</v>
      </c>
      <c r="S5299" s="33">
        <v>6.5427999999999997</v>
      </c>
      <c r="T5299" s="33">
        <v>-999</v>
      </c>
      <c r="U5299" s="33">
        <v>-999</v>
      </c>
      <c r="V5299" s="33">
        <v>-999</v>
      </c>
    </row>
    <row r="5300" spans="1:22" x14ac:dyDescent="0.25">
      <c r="A5300" s="18" t="s">
        <v>184</v>
      </c>
      <c r="B5300" s="19">
        <v>40034.541761921297</v>
      </c>
      <c r="C5300" s="37">
        <f t="shared" si="164"/>
        <v>40034</v>
      </c>
      <c r="D5300" s="25">
        <f t="shared" si="165"/>
        <v>26.883374999999997</v>
      </c>
      <c r="E5300" s="20">
        <v>221.54169999999999</v>
      </c>
      <c r="F5300" s="21">
        <v>39668.541967476849</v>
      </c>
      <c r="G5300" s="22">
        <v>8</v>
      </c>
      <c r="H5300">
        <v>0.19901000261307</v>
      </c>
      <c r="K5300" s="35"/>
      <c r="L5300" s="33">
        <v>21.859000000000002</v>
      </c>
      <c r="M5300" s="32">
        <v>-999</v>
      </c>
      <c r="N5300" s="33">
        <v>6.1222000000000003</v>
      </c>
      <c r="O5300" s="33">
        <v>81.114999999999995</v>
      </c>
      <c r="P5300" s="33">
        <v>735.23</v>
      </c>
      <c r="S5300" s="33">
        <v>6.4714</v>
      </c>
      <c r="T5300" s="33">
        <v>-999</v>
      </c>
      <c r="U5300" s="33">
        <v>-999</v>
      </c>
      <c r="V5300" s="33">
        <v>-999</v>
      </c>
    </row>
    <row r="5301" spans="1:22" x14ac:dyDescent="0.25">
      <c r="A5301" s="18" t="s">
        <v>184</v>
      </c>
      <c r="B5301" s="19">
        <v>40034.583428645834</v>
      </c>
      <c r="C5301" s="37">
        <f t="shared" si="164"/>
        <v>40034</v>
      </c>
      <c r="D5301" s="25">
        <f t="shared" si="165"/>
        <v>25.649625</v>
      </c>
      <c r="E5301" s="20">
        <v>221.58330000000001</v>
      </c>
      <c r="F5301" s="21">
        <v>39668.583634201386</v>
      </c>
      <c r="G5301" s="22">
        <v>8</v>
      </c>
      <c r="H5301">
        <v>0.21946001052856001</v>
      </c>
      <c r="K5301" s="35"/>
      <c r="L5301" s="33">
        <v>22.617000000000001</v>
      </c>
      <c r="M5301" s="32">
        <v>-999</v>
      </c>
      <c r="N5301" s="33">
        <v>6.7225000000000001</v>
      </c>
      <c r="O5301" s="33">
        <v>78.403999999999996</v>
      </c>
      <c r="P5301" s="33">
        <v>735.27</v>
      </c>
      <c r="S5301" s="33">
        <v>6.5176999999999996</v>
      </c>
      <c r="T5301" s="33">
        <v>-999</v>
      </c>
      <c r="U5301" s="33">
        <v>-999</v>
      </c>
      <c r="V5301" s="33">
        <v>-999</v>
      </c>
    </row>
    <row r="5302" spans="1:22" x14ac:dyDescent="0.25">
      <c r="A5302" s="18" t="s">
        <v>184</v>
      </c>
      <c r="B5302" s="19">
        <v>40034.625095370371</v>
      </c>
      <c r="C5302" s="37">
        <f t="shared" si="164"/>
        <v>40034</v>
      </c>
      <c r="D5302" s="25">
        <f t="shared" si="165"/>
        <v>24.804125000000003</v>
      </c>
      <c r="E5302" s="20">
        <v>221.625</v>
      </c>
      <c r="F5302" s="21">
        <v>39668.625300925924</v>
      </c>
      <c r="G5302" s="22">
        <v>8</v>
      </c>
      <c r="H5302">
        <v>7.2535997629166002E-2</v>
      </c>
      <c r="K5302" s="35"/>
      <c r="L5302" s="33">
        <v>23.620999999999999</v>
      </c>
      <c r="M5302" s="32">
        <v>-999</v>
      </c>
      <c r="N5302" s="33">
        <v>7.4749999999999996</v>
      </c>
      <c r="O5302" s="33">
        <v>76.786000000000001</v>
      </c>
      <c r="P5302" s="33">
        <v>735.31</v>
      </c>
      <c r="S5302" s="33">
        <v>6.7187000000000001</v>
      </c>
      <c r="T5302" s="33">
        <v>-999</v>
      </c>
      <c r="U5302" s="33">
        <v>-999</v>
      </c>
      <c r="V5302" s="33">
        <v>-999</v>
      </c>
    </row>
    <row r="5303" spans="1:22" x14ac:dyDescent="0.25">
      <c r="A5303" s="18" t="s">
        <v>184</v>
      </c>
      <c r="B5303" s="19">
        <v>40034.666762094908</v>
      </c>
      <c r="C5303" s="37">
        <f t="shared" si="164"/>
        <v>40034</v>
      </c>
      <c r="D5303" s="25">
        <f t="shared" si="165"/>
        <v>24.239125000000001</v>
      </c>
      <c r="E5303" s="20">
        <v>221.66669999999999</v>
      </c>
      <c r="F5303" s="21">
        <v>39668.666967650461</v>
      </c>
      <c r="G5303" s="22">
        <v>8</v>
      </c>
      <c r="H5303">
        <v>0.2696799993515</v>
      </c>
      <c r="K5303" s="35"/>
      <c r="L5303" s="33">
        <v>23.725000000000001</v>
      </c>
      <c r="M5303" s="32">
        <v>-999</v>
      </c>
      <c r="N5303" s="33">
        <v>8.8763000000000005</v>
      </c>
      <c r="O5303" s="33">
        <v>71.307000000000002</v>
      </c>
      <c r="P5303" s="33">
        <v>735.35</v>
      </c>
      <c r="S5303" s="33">
        <v>6.8357999999999999</v>
      </c>
      <c r="T5303" s="33">
        <v>-999</v>
      </c>
      <c r="U5303" s="33">
        <v>-999</v>
      </c>
      <c r="V5303" s="33">
        <v>-999</v>
      </c>
    </row>
    <row r="5304" spans="1:22" x14ac:dyDescent="0.25">
      <c r="A5304" s="18" t="s">
        <v>184</v>
      </c>
      <c r="B5304" s="19">
        <v>40034.708428819446</v>
      </c>
      <c r="C5304" s="37">
        <f t="shared" si="164"/>
        <v>40034</v>
      </c>
      <c r="D5304" s="25">
        <f t="shared" si="165"/>
        <v>26.316125</v>
      </c>
      <c r="E5304" s="20">
        <v>221.70830000000001</v>
      </c>
      <c r="F5304" s="21">
        <v>39668.708634374998</v>
      </c>
      <c r="G5304" s="22">
        <v>8</v>
      </c>
      <c r="H5304">
        <v>6.9430000305175996</v>
      </c>
      <c r="K5304" s="35"/>
      <c r="L5304" s="33">
        <v>43.018000000000001</v>
      </c>
      <c r="M5304" s="32">
        <v>-999</v>
      </c>
      <c r="N5304" s="33">
        <v>11.374000000000001</v>
      </c>
      <c r="O5304" s="33">
        <v>43.86</v>
      </c>
      <c r="P5304" s="33">
        <v>735.4</v>
      </c>
      <c r="S5304" s="33">
        <v>4.9462999999999999</v>
      </c>
      <c r="T5304" s="33">
        <v>-999</v>
      </c>
      <c r="U5304" s="33">
        <v>-999</v>
      </c>
      <c r="V5304" s="33">
        <v>-999</v>
      </c>
    </row>
    <row r="5305" spans="1:22" x14ac:dyDescent="0.25">
      <c r="A5305" s="18" t="s">
        <v>184</v>
      </c>
      <c r="B5305" s="19">
        <v>40034.750095543983</v>
      </c>
      <c r="C5305" s="37">
        <f t="shared" si="164"/>
        <v>40034</v>
      </c>
      <c r="D5305" s="25">
        <f t="shared" si="165"/>
        <v>28.689125000000001</v>
      </c>
      <c r="E5305" s="20">
        <v>221.75</v>
      </c>
      <c r="F5305" s="21">
        <v>39668.750301099535</v>
      </c>
      <c r="G5305" s="22">
        <v>8</v>
      </c>
      <c r="H5305">
        <v>10.084400177001999</v>
      </c>
      <c r="K5305" s="35"/>
      <c r="L5305" s="33">
        <v>47.148000000000003</v>
      </c>
      <c r="M5305" s="32">
        <v>-999</v>
      </c>
      <c r="N5305" s="33">
        <v>12.39</v>
      </c>
      <c r="O5305" s="33">
        <v>36.69</v>
      </c>
      <c r="P5305" s="33">
        <v>735.43</v>
      </c>
      <c r="S5305" s="33">
        <v>4.4603999999999999</v>
      </c>
      <c r="T5305" s="33">
        <v>-999</v>
      </c>
      <c r="U5305" s="33">
        <v>-999</v>
      </c>
      <c r="V5305" s="33">
        <v>-999</v>
      </c>
    </row>
    <row r="5306" spans="1:22" x14ac:dyDescent="0.25">
      <c r="A5306" s="18" t="s">
        <v>184</v>
      </c>
      <c r="B5306" s="19">
        <v>40034.79176226852</v>
      </c>
      <c r="C5306" s="37">
        <f t="shared" si="164"/>
        <v>40034</v>
      </c>
      <c r="D5306" s="25">
        <f t="shared" si="165"/>
        <v>30.733249999999998</v>
      </c>
      <c r="E5306" s="20">
        <v>221.79169999999999</v>
      </c>
      <c r="F5306" s="21">
        <v>39668.791967824072</v>
      </c>
      <c r="G5306" s="22">
        <v>8</v>
      </c>
      <c r="H5306">
        <v>10.873000335693</v>
      </c>
      <c r="K5306" s="35"/>
      <c r="L5306" s="33">
        <v>40.844999999999999</v>
      </c>
      <c r="M5306" s="32">
        <v>-999</v>
      </c>
      <c r="N5306" s="33">
        <v>11.933999999999999</v>
      </c>
      <c r="O5306" s="33">
        <v>47.052</v>
      </c>
      <c r="P5306" s="33">
        <v>735.45</v>
      </c>
      <c r="S5306" s="33">
        <v>5.5407999999999999</v>
      </c>
      <c r="T5306" s="33">
        <v>-999</v>
      </c>
      <c r="U5306" s="33">
        <v>-999</v>
      </c>
      <c r="V5306" s="33">
        <v>-999</v>
      </c>
    </row>
    <row r="5307" spans="1:22" x14ac:dyDescent="0.25">
      <c r="A5307" s="18" t="s">
        <v>184</v>
      </c>
      <c r="B5307" s="19">
        <v>40034.833428993057</v>
      </c>
      <c r="C5307" s="37">
        <f t="shared" si="164"/>
        <v>40034</v>
      </c>
      <c r="D5307" s="25">
        <f t="shared" si="165"/>
        <v>33.499375000000001</v>
      </c>
      <c r="E5307" s="20">
        <v>221.83330000000001</v>
      </c>
      <c r="F5307" s="21">
        <v>39668.83363454861</v>
      </c>
      <c r="G5307" s="22">
        <v>8</v>
      </c>
      <c r="H5307">
        <v>11.376999664307</v>
      </c>
      <c r="K5307" s="35"/>
      <c r="L5307" s="33">
        <v>45.161999999999999</v>
      </c>
      <c r="M5307" s="32">
        <v>-999</v>
      </c>
      <c r="N5307" s="33">
        <v>12.244</v>
      </c>
      <c r="O5307" s="33">
        <v>42.34</v>
      </c>
      <c r="P5307" s="33">
        <v>735.48</v>
      </c>
      <c r="S5307" s="33">
        <v>5.0955000000000004</v>
      </c>
      <c r="T5307" s="33">
        <v>-999</v>
      </c>
      <c r="U5307" s="33">
        <v>-999</v>
      </c>
      <c r="V5307" s="33">
        <v>-999</v>
      </c>
    </row>
    <row r="5308" spans="1:22" x14ac:dyDescent="0.25">
      <c r="A5308" s="18" t="s">
        <v>184</v>
      </c>
      <c r="B5308" s="19">
        <v>40034.875095717594</v>
      </c>
      <c r="C5308" s="37">
        <f t="shared" si="164"/>
        <v>40034</v>
      </c>
      <c r="D5308" s="25">
        <f t="shared" si="165"/>
        <v>36.083500000000001</v>
      </c>
      <c r="E5308" s="20">
        <v>221.875</v>
      </c>
      <c r="F5308" s="21">
        <v>39668.875301273147</v>
      </c>
      <c r="G5308" s="22">
        <v>8</v>
      </c>
      <c r="H5308">
        <v>11.559400177002001</v>
      </c>
      <c r="K5308" s="35"/>
      <c r="L5308" s="33">
        <v>42.531999999999996</v>
      </c>
      <c r="M5308" s="32">
        <v>-999</v>
      </c>
      <c r="N5308" s="33">
        <v>12.632999999999999</v>
      </c>
      <c r="O5308" s="33">
        <v>45.192</v>
      </c>
      <c r="P5308" s="33">
        <v>735.5</v>
      </c>
      <c r="S5308" s="33">
        <v>5.5759999999999996</v>
      </c>
      <c r="T5308" s="33">
        <v>-999</v>
      </c>
      <c r="U5308" s="33">
        <v>-999</v>
      </c>
      <c r="V5308" s="33">
        <v>-999</v>
      </c>
    </row>
    <row r="5309" spans="1:22" x14ac:dyDescent="0.25">
      <c r="A5309" s="18" t="s">
        <v>184</v>
      </c>
      <c r="B5309" s="19">
        <v>40034.916762442132</v>
      </c>
      <c r="C5309" s="37">
        <f t="shared" si="164"/>
        <v>40034</v>
      </c>
      <c r="D5309" s="25">
        <f t="shared" si="165"/>
        <v>38.026499999999999</v>
      </c>
      <c r="E5309" s="20">
        <v>221.91669999999999</v>
      </c>
      <c r="F5309" s="21">
        <v>39668.916967997684</v>
      </c>
      <c r="G5309" s="22">
        <v>8</v>
      </c>
      <c r="H5309">
        <v>11.421800231934</v>
      </c>
      <c r="K5309" s="35"/>
      <c r="L5309" s="33">
        <v>38.161000000000001</v>
      </c>
      <c r="M5309" s="32">
        <v>-999</v>
      </c>
      <c r="N5309" s="33">
        <v>12.32</v>
      </c>
      <c r="O5309" s="33">
        <v>52.210999999999999</v>
      </c>
      <c r="P5309" s="33">
        <v>735.5</v>
      </c>
      <c r="S5309" s="33">
        <v>6.3023999999999996</v>
      </c>
      <c r="T5309" s="33">
        <v>-999</v>
      </c>
      <c r="U5309" s="33">
        <v>-999</v>
      </c>
      <c r="V5309" s="33">
        <v>-999</v>
      </c>
    </row>
    <row r="5310" spans="1:22" x14ac:dyDescent="0.25">
      <c r="A5310" s="18" t="s">
        <v>184</v>
      </c>
      <c r="B5310" s="19">
        <v>40034.958429166669</v>
      </c>
      <c r="C5310" s="37">
        <f t="shared" si="164"/>
        <v>40034</v>
      </c>
      <c r="D5310" s="25">
        <f t="shared" si="165"/>
        <v>39.932625000000002</v>
      </c>
      <c r="E5310" s="20">
        <v>221.95830000000001</v>
      </c>
      <c r="F5310" s="21">
        <v>39668.958634722221</v>
      </c>
      <c r="G5310" s="22">
        <v>8</v>
      </c>
      <c r="H5310">
        <v>13.194200134277001</v>
      </c>
      <c r="K5310" s="35"/>
      <c r="L5310" s="33">
        <v>38.869999999999997</v>
      </c>
      <c r="M5310" s="32">
        <v>-999</v>
      </c>
      <c r="N5310" s="33">
        <v>11.852</v>
      </c>
      <c r="O5310" s="33">
        <v>55.098999999999997</v>
      </c>
      <c r="P5310" s="33">
        <v>735.48</v>
      </c>
      <c r="S5310" s="33">
        <v>6.4626000000000001</v>
      </c>
      <c r="T5310" s="33">
        <v>-999</v>
      </c>
      <c r="U5310" s="33">
        <v>-999</v>
      </c>
      <c r="V5310" s="33">
        <v>-999</v>
      </c>
    </row>
    <row r="5311" spans="1:22" x14ac:dyDescent="0.25">
      <c r="A5311" s="18" t="s">
        <v>184</v>
      </c>
      <c r="B5311" s="19">
        <v>40035.000095891206</v>
      </c>
      <c r="C5311" s="37">
        <f t="shared" si="164"/>
        <v>40035</v>
      </c>
      <c r="D5311" s="25">
        <f t="shared" si="165"/>
        <v>41.583874999999999</v>
      </c>
      <c r="E5311" s="20">
        <v>222</v>
      </c>
      <c r="F5311" s="21">
        <v>39669.000301446758</v>
      </c>
      <c r="G5311" s="22">
        <v>8</v>
      </c>
      <c r="H5311">
        <v>15.993200683594001</v>
      </c>
      <c r="K5311" s="35"/>
      <c r="L5311" s="33">
        <v>36.935000000000002</v>
      </c>
      <c r="M5311" s="32">
        <v>-999</v>
      </c>
      <c r="N5311" s="33">
        <v>11.135</v>
      </c>
      <c r="O5311" s="33">
        <v>62.807000000000002</v>
      </c>
      <c r="P5311" s="33">
        <v>735.46</v>
      </c>
      <c r="S5311" s="33">
        <v>7.0180999999999996</v>
      </c>
      <c r="T5311" s="33">
        <v>-999</v>
      </c>
      <c r="U5311" s="33">
        <v>-999</v>
      </c>
      <c r="V5311" s="33">
        <v>-999</v>
      </c>
    </row>
    <row r="5312" spans="1:22" x14ac:dyDescent="0.25">
      <c r="A5312" s="18" t="s">
        <v>184</v>
      </c>
      <c r="B5312" s="19">
        <v>40035.041762615743</v>
      </c>
      <c r="C5312" s="37">
        <f t="shared" si="164"/>
        <v>40035</v>
      </c>
      <c r="D5312" s="25">
        <f t="shared" si="165"/>
        <v>41.306250000000006</v>
      </c>
      <c r="E5312" s="20">
        <v>222.04169999999999</v>
      </c>
      <c r="F5312" s="21">
        <v>39669.041968171296</v>
      </c>
      <c r="G5312" s="22">
        <v>8</v>
      </c>
      <c r="H5312">
        <v>17.013999938965</v>
      </c>
      <c r="K5312" s="35"/>
      <c r="L5312" s="33">
        <v>40.796999999999997</v>
      </c>
      <c r="M5312" s="32">
        <v>-999</v>
      </c>
      <c r="N5312" s="33">
        <v>9.9685000000000006</v>
      </c>
      <c r="O5312" s="33">
        <v>66.19</v>
      </c>
      <c r="P5312" s="33">
        <v>735.42</v>
      </c>
      <c r="S5312" s="33">
        <v>6.8429000000000002</v>
      </c>
      <c r="T5312" s="33">
        <v>-999</v>
      </c>
      <c r="U5312" s="33">
        <v>-999</v>
      </c>
      <c r="V5312" s="33">
        <v>-999</v>
      </c>
    </row>
    <row r="5313" spans="1:22" x14ac:dyDescent="0.25">
      <c r="A5313" s="18" t="s">
        <v>184</v>
      </c>
      <c r="B5313" s="19">
        <v>40035.08342934028</v>
      </c>
      <c r="C5313" s="37">
        <f t="shared" si="164"/>
        <v>40035</v>
      </c>
      <c r="D5313" s="25">
        <f t="shared" si="165"/>
        <v>43.269874999999999</v>
      </c>
      <c r="E5313" s="20">
        <v>222.08330000000001</v>
      </c>
      <c r="F5313" s="21">
        <v>39669.083634895833</v>
      </c>
      <c r="G5313" s="22">
        <v>8</v>
      </c>
      <c r="H5313">
        <v>7.6681999206542999</v>
      </c>
      <c r="K5313" s="35"/>
      <c r="L5313" s="33">
        <v>62.856999999999999</v>
      </c>
      <c r="M5313" s="32">
        <v>-999</v>
      </c>
      <c r="N5313" s="33">
        <v>10.167</v>
      </c>
      <c r="O5313" s="33">
        <v>25.582999999999998</v>
      </c>
      <c r="P5313" s="33">
        <v>735.38</v>
      </c>
      <c r="S5313" s="33">
        <v>2.6844000000000001</v>
      </c>
      <c r="T5313" s="33">
        <v>-999</v>
      </c>
      <c r="U5313" s="33">
        <v>-999</v>
      </c>
      <c r="V5313" s="33">
        <v>-999</v>
      </c>
    </row>
    <row r="5314" spans="1:22" x14ac:dyDescent="0.25">
      <c r="A5314" s="18" t="s">
        <v>184</v>
      </c>
      <c r="B5314" s="19">
        <v>40035.125096064818</v>
      </c>
      <c r="C5314" s="37">
        <f t="shared" si="164"/>
        <v>40035</v>
      </c>
      <c r="D5314" s="25">
        <f t="shared" si="165"/>
        <v>45.880249999999997</v>
      </c>
      <c r="E5314" s="20">
        <v>222.125</v>
      </c>
      <c r="F5314" s="21">
        <v>39669.12530162037</v>
      </c>
      <c r="G5314" s="22">
        <v>8</v>
      </c>
      <c r="H5314">
        <v>3.9819999694824002</v>
      </c>
      <c r="K5314" s="35"/>
      <c r="L5314" s="33">
        <v>61.728000000000002</v>
      </c>
      <c r="M5314" s="32">
        <v>-999</v>
      </c>
      <c r="N5314" s="33">
        <v>9.7197999999999993</v>
      </c>
      <c r="O5314" s="33">
        <v>14.391999999999999</v>
      </c>
      <c r="P5314" s="33">
        <v>735.4</v>
      </c>
      <c r="S5314" s="33">
        <v>1.4651000000000001</v>
      </c>
      <c r="T5314" s="33">
        <v>-999</v>
      </c>
      <c r="U5314" s="33">
        <v>-999</v>
      </c>
      <c r="V5314" s="33">
        <v>-999</v>
      </c>
    </row>
    <row r="5315" spans="1:22" x14ac:dyDescent="0.25">
      <c r="A5315" s="18" t="s">
        <v>184</v>
      </c>
      <c r="B5315" s="19">
        <v>40035.166762789355</v>
      </c>
      <c r="C5315" s="37">
        <f t="shared" si="164"/>
        <v>40035</v>
      </c>
      <c r="D5315" s="25">
        <f t="shared" si="165"/>
        <v>48.027875000000002</v>
      </c>
      <c r="E5315" s="20">
        <v>222.16669999999999</v>
      </c>
      <c r="F5315" s="21">
        <v>39669.166968344907</v>
      </c>
      <c r="G5315" s="22">
        <v>8</v>
      </c>
      <c r="H5315">
        <v>3.9448001861572002</v>
      </c>
      <c r="K5315" s="35"/>
      <c r="L5315" s="33">
        <v>62.343000000000004</v>
      </c>
      <c r="M5315" s="32">
        <v>-999</v>
      </c>
      <c r="N5315" s="33">
        <v>8.8879000000000001</v>
      </c>
      <c r="O5315" s="33">
        <v>12.81</v>
      </c>
      <c r="P5315" s="33">
        <v>735.45</v>
      </c>
      <c r="S5315" s="33">
        <v>1.2332000000000001</v>
      </c>
      <c r="T5315" s="33">
        <v>-999</v>
      </c>
      <c r="U5315" s="33">
        <v>-999</v>
      </c>
      <c r="V5315" s="33">
        <v>-999</v>
      </c>
    </row>
    <row r="5316" spans="1:22" x14ac:dyDescent="0.25">
      <c r="A5316" s="18" t="s">
        <v>184</v>
      </c>
      <c r="B5316" s="19">
        <v>40035.208429513892</v>
      </c>
      <c r="C5316" s="37">
        <f t="shared" si="164"/>
        <v>40035</v>
      </c>
      <c r="D5316" s="25">
        <f t="shared" si="165"/>
        <v>50.592000000000006</v>
      </c>
      <c r="E5316" s="20">
        <v>222.20830000000001</v>
      </c>
      <c r="F5316" s="21">
        <v>39669.208635069444</v>
      </c>
      <c r="G5316" s="22">
        <v>8</v>
      </c>
      <c r="H5316">
        <v>2.9219999313353999</v>
      </c>
      <c r="K5316" s="35"/>
      <c r="L5316" s="33">
        <v>63.045000000000002</v>
      </c>
      <c r="M5316" s="32">
        <v>-999</v>
      </c>
      <c r="N5316" s="33">
        <v>8.3102999999999998</v>
      </c>
      <c r="O5316" s="33">
        <v>12.804</v>
      </c>
      <c r="P5316" s="33">
        <v>735.47</v>
      </c>
      <c r="S5316" s="33">
        <v>1.1845000000000001</v>
      </c>
      <c r="T5316" s="33">
        <v>-999</v>
      </c>
      <c r="U5316" s="33">
        <v>-999</v>
      </c>
      <c r="V5316" s="33">
        <v>-999</v>
      </c>
    </row>
    <row r="5317" spans="1:22" x14ac:dyDescent="0.25">
      <c r="A5317" s="18" t="s">
        <v>184</v>
      </c>
      <c r="B5317" s="19">
        <v>40035.250096238429</v>
      </c>
      <c r="C5317" s="37">
        <f t="shared" si="164"/>
        <v>40035</v>
      </c>
      <c r="D5317" s="25">
        <f t="shared" si="165"/>
        <v>52.568750000000009</v>
      </c>
      <c r="E5317" s="20">
        <v>222.25</v>
      </c>
      <c r="F5317" s="21">
        <v>39669.250301793982</v>
      </c>
      <c r="G5317" s="22">
        <v>8</v>
      </c>
      <c r="H5317">
        <v>2.6392000198363998</v>
      </c>
      <c r="K5317" s="35"/>
      <c r="L5317" s="33">
        <v>53.975000000000001</v>
      </c>
      <c r="M5317" s="32">
        <v>-999</v>
      </c>
      <c r="N5317" s="33">
        <v>7.9852999999999996</v>
      </c>
      <c r="O5317" s="33">
        <v>13.734999999999999</v>
      </c>
      <c r="P5317" s="33">
        <v>735.45</v>
      </c>
      <c r="S5317" s="33">
        <v>1.2430000000000001</v>
      </c>
      <c r="T5317" s="33">
        <v>-999</v>
      </c>
      <c r="U5317" s="33">
        <v>-999</v>
      </c>
      <c r="V5317" s="33">
        <v>-999</v>
      </c>
    </row>
    <row r="5318" spans="1:22" x14ac:dyDescent="0.25">
      <c r="A5318" s="18" t="s">
        <v>184</v>
      </c>
      <c r="B5318" s="19">
        <v>40035.291762962966</v>
      </c>
      <c r="C5318" s="37">
        <f t="shared" si="164"/>
        <v>40035</v>
      </c>
      <c r="D5318" s="25">
        <f t="shared" si="165"/>
        <v>54.86587500000001</v>
      </c>
      <c r="E5318" s="20">
        <v>222.29169999999999</v>
      </c>
      <c r="F5318" s="21">
        <v>39669.291968518519</v>
      </c>
      <c r="G5318" s="22">
        <v>8</v>
      </c>
      <c r="H5318">
        <v>2.3917999267578001</v>
      </c>
      <c r="K5318" s="35"/>
      <c r="L5318" s="33">
        <v>57.247</v>
      </c>
      <c r="M5318" s="32">
        <v>-999</v>
      </c>
      <c r="N5318" s="33">
        <v>7.6677</v>
      </c>
      <c r="O5318" s="33">
        <v>16.122</v>
      </c>
      <c r="P5318" s="33">
        <v>735.44</v>
      </c>
      <c r="S5318" s="33">
        <v>1.4278999999999999</v>
      </c>
      <c r="T5318" s="33">
        <v>-999</v>
      </c>
      <c r="U5318" s="33">
        <v>-999</v>
      </c>
      <c r="V5318" s="33">
        <v>-999</v>
      </c>
    </row>
    <row r="5319" spans="1:22" x14ac:dyDescent="0.25">
      <c r="A5319" s="18" t="s">
        <v>184</v>
      </c>
      <c r="B5319" s="19">
        <v>40035.333429687496</v>
      </c>
      <c r="C5319" s="37">
        <f t="shared" si="164"/>
        <v>40035</v>
      </c>
      <c r="D5319" s="25">
        <f t="shared" si="165"/>
        <v>58.686875000000008</v>
      </c>
      <c r="E5319" s="20">
        <v>222.33330000000001</v>
      </c>
      <c r="F5319" s="21">
        <v>39669.333635243056</v>
      </c>
      <c r="G5319" s="22">
        <v>8</v>
      </c>
      <c r="H5319">
        <v>4.1215999603271003</v>
      </c>
      <c r="K5319" s="35"/>
      <c r="L5319" s="33">
        <v>67.503</v>
      </c>
      <c r="M5319" s="32">
        <v>-999</v>
      </c>
      <c r="N5319" s="33">
        <v>7.7446000000000002</v>
      </c>
      <c r="O5319" s="33">
        <v>20.75</v>
      </c>
      <c r="P5319" s="33">
        <v>735.44</v>
      </c>
      <c r="S5319" s="33">
        <v>1.8465</v>
      </c>
      <c r="T5319" s="33">
        <v>-999</v>
      </c>
      <c r="U5319" s="33">
        <v>-999</v>
      </c>
      <c r="V5319" s="33">
        <v>-999</v>
      </c>
    </row>
    <row r="5320" spans="1:22" x14ac:dyDescent="0.25">
      <c r="A5320" s="18" t="s">
        <v>184</v>
      </c>
      <c r="B5320" s="19">
        <v>40035.375096412034</v>
      </c>
      <c r="C5320" s="37">
        <f t="shared" ref="C5320:C5383" si="166">TRUNC(B5320)</f>
        <v>40035</v>
      </c>
      <c r="D5320" s="25">
        <f t="shared" si="165"/>
        <v>61.793375000000005</v>
      </c>
      <c r="E5320" s="20">
        <v>222.375</v>
      </c>
      <c r="F5320" s="21">
        <v>39669.375301967593</v>
      </c>
      <c r="G5320" s="22">
        <v>8</v>
      </c>
      <c r="H5320">
        <v>4.4451999664306996</v>
      </c>
      <c r="K5320" s="35"/>
      <c r="L5320" s="33">
        <v>65.649000000000001</v>
      </c>
      <c r="M5320" s="32">
        <v>-999</v>
      </c>
      <c r="N5320" s="33">
        <v>7.3571</v>
      </c>
      <c r="O5320" s="33">
        <v>23.09</v>
      </c>
      <c r="P5320" s="33">
        <v>735.43</v>
      </c>
      <c r="S5320" s="33">
        <v>2.0030999999999999</v>
      </c>
      <c r="T5320" s="33">
        <v>-999</v>
      </c>
      <c r="U5320" s="33">
        <v>-999</v>
      </c>
      <c r="V5320" s="33">
        <v>-999</v>
      </c>
    </row>
    <row r="5321" spans="1:22" x14ac:dyDescent="0.25">
      <c r="A5321" s="18" t="s">
        <v>184</v>
      </c>
      <c r="B5321" s="19">
        <v>40035.416763136571</v>
      </c>
      <c r="C5321" s="37">
        <f t="shared" si="166"/>
        <v>40035</v>
      </c>
      <c r="D5321" s="25">
        <f t="shared" si="165"/>
        <v>61.77024999999999</v>
      </c>
      <c r="E5321" s="20">
        <v>222.41669999999999</v>
      </c>
      <c r="F5321" s="21">
        <v>39669.41696869213</v>
      </c>
      <c r="G5321" s="22">
        <v>8</v>
      </c>
      <c r="H5321">
        <v>3.2993999481201</v>
      </c>
      <c r="K5321" s="35"/>
      <c r="L5321" s="33">
        <v>62.671999999999997</v>
      </c>
      <c r="M5321" s="32">
        <v>-999</v>
      </c>
      <c r="N5321" s="33">
        <v>7.3541999999999996</v>
      </c>
      <c r="O5321" s="33">
        <v>27.178000000000001</v>
      </c>
      <c r="P5321" s="33">
        <v>735.42</v>
      </c>
      <c r="S5321" s="33">
        <v>2.3591000000000002</v>
      </c>
      <c r="T5321" s="33">
        <v>-999</v>
      </c>
      <c r="U5321" s="33">
        <v>-999</v>
      </c>
      <c r="V5321" s="33">
        <v>-999</v>
      </c>
    </row>
    <row r="5322" spans="1:22" x14ac:dyDescent="0.25">
      <c r="A5322" s="18" t="s">
        <v>184</v>
      </c>
      <c r="B5322" s="19">
        <v>40035.458429861108</v>
      </c>
      <c r="C5322" s="37">
        <f t="shared" si="166"/>
        <v>40035</v>
      </c>
      <c r="D5322" s="25">
        <f t="shared" si="165"/>
        <v>59.752624999999995</v>
      </c>
      <c r="E5322" s="20">
        <v>222.45830000000001</v>
      </c>
      <c r="F5322" s="21">
        <v>39669.458635416668</v>
      </c>
      <c r="G5322" s="22">
        <v>8</v>
      </c>
      <c r="H5322">
        <v>2.0961999893188001</v>
      </c>
      <c r="K5322" s="35"/>
      <c r="L5322" s="33">
        <v>45.587000000000003</v>
      </c>
      <c r="M5322" s="32">
        <v>-999</v>
      </c>
      <c r="N5322" s="33">
        <v>7.5312000000000001</v>
      </c>
      <c r="O5322" s="33">
        <v>33.576000000000001</v>
      </c>
      <c r="P5322" s="33">
        <v>735.42</v>
      </c>
      <c r="S5322" s="33">
        <v>2.9468999999999999</v>
      </c>
      <c r="T5322" s="33">
        <v>-999</v>
      </c>
      <c r="U5322" s="33">
        <v>-999</v>
      </c>
      <c r="V5322" s="33">
        <v>-999</v>
      </c>
    </row>
    <row r="5323" spans="1:22" x14ac:dyDescent="0.25">
      <c r="A5323" s="18" t="s">
        <v>184</v>
      </c>
      <c r="B5323" s="19">
        <v>40035.500096585645</v>
      </c>
      <c r="C5323" s="37">
        <f t="shared" si="166"/>
        <v>40035</v>
      </c>
      <c r="D5323" s="25">
        <f t="shared" si="165"/>
        <v>57.592624999999998</v>
      </c>
      <c r="E5323" s="20">
        <v>222.5</v>
      </c>
      <c r="F5323" s="21">
        <v>39669.500302141205</v>
      </c>
      <c r="G5323" s="22">
        <v>8</v>
      </c>
      <c r="H5323">
        <v>1.925</v>
      </c>
      <c r="K5323" s="35"/>
      <c r="L5323" s="33">
        <v>45.063000000000002</v>
      </c>
      <c r="M5323" s="32">
        <v>-999</v>
      </c>
      <c r="N5323" s="33">
        <v>7.1025999999999998</v>
      </c>
      <c r="O5323" s="33">
        <v>37.054000000000002</v>
      </c>
      <c r="P5323" s="33">
        <v>735.41</v>
      </c>
      <c r="S5323" s="33">
        <v>3.1577000000000002</v>
      </c>
      <c r="T5323" s="33">
        <v>-999</v>
      </c>
      <c r="U5323" s="33">
        <v>-999</v>
      </c>
      <c r="V5323" s="33">
        <v>-999</v>
      </c>
    </row>
    <row r="5324" spans="1:22" x14ac:dyDescent="0.25">
      <c r="A5324" s="18" t="s">
        <v>184</v>
      </c>
      <c r="B5324" s="19">
        <v>40035.541763310182</v>
      </c>
      <c r="C5324" s="37">
        <f t="shared" si="166"/>
        <v>40035</v>
      </c>
      <c r="D5324" s="25">
        <f t="shared" si="165"/>
        <v>53.806625000000004</v>
      </c>
      <c r="E5324" s="20">
        <v>222.54169999999999</v>
      </c>
      <c r="F5324" s="21">
        <v>39669.541968865742</v>
      </c>
      <c r="G5324" s="22">
        <v>8</v>
      </c>
      <c r="H5324">
        <v>1.1178000450134</v>
      </c>
      <c r="K5324" s="35"/>
      <c r="L5324" s="33">
        <v>32.756999999999998</v>
      </c>
      <c r="M5324" s="32">
        <v>-999</v>
      </c>
      <c r="N5324" s="33">
        <v>7.3776000000000002</v>
      </c>
      <c r="O5324" s="33">
        <v>39.173000000000002</v>
      </c>
      <c r="P5324" s="33">
        <v>735.45</v>
      </c>
      <c r="S5324" s="33">
        <v>3.3919999999999999</v>
      </c>
      <c r="T5324" s="33">
        <v>-999</v>
      </c>
      <c r="U5324" s="33">
        <v>-999</v>
      </c>
      <c r="V5324" s="33">
        <v>-999</v>
      </c>
    </row>
    <row r="5325" spans="1:22" x14ac:dyDescent="0.25">
      <c r="A5325" s="18" t="s">
        <v>184</v>
      </c>
      <c r="B5325" s="19">
        <v>40035.58343003472</v>
      </c>
      <c r="C5325" s="37">
        <f t="shared" si="166"/>
        <v>40035</v>
      </c>
      <c r="D5325" s="25">
        <f t="shared" si="165"/>
        <v>50.845500000000001</v>
      </c>
      <c r="E5325" s="20">
        <v>222.58330000000001</v>
      </c>
      <c r="F5325" s="21">
        <v>39669.583635590279</v>
      </c>
      <c r="G5325" s="22">
        <v>8</v>
      </c>
      <c r="H5325">
        <v>0.30315999984740999</v>
      </c>
      <c r="K5325" s="35"/>
      <c r="L5325" s="33">
        <v>30.286000000000001</v>
      </c>
      <c r="M5325" s="32">
        <v>-999</v>
      </c>
      <c r="N5325" s="33">
        <v>9.1682000000000006</v>
      </c>
      <c r="O5325" s="33">
        <v>29.257000000000001</v>
      </c>
      <c r="P5325" s="33">
        <v>735.52</v>
      </c>
      <c r="S5325" s="33">
        <v>2.8611</v>
      </c>
      <c r="T5325" s="33">
        <v>-999</v>
      </c>
      <c r="U5325" s="33">
        <v>-999</v>
      </c>
      <c r="V5325" s="33">
        <v>-999</v>
      </c>
    </row>
    <row r="5326" spans="1:22" x14ac:dyDescent="0.25">
      <c r="A5326" s="18" t="s">
        <v>184</v>
      </c>
      <c r="B5326" s="19">
        <v>40035.625096759257</v>
      </c>
      <c r="C5326" s="37">
        <f t="shared" si="166"/>
        <v>40035</v>
      </c>
      <c r="D5326" s="25">
        <f t="shared" si="165"/>
        <v>47.603000000000002</v>
      </c>
      <c r="E5326" s="20">
        <v>222.625</v>
      </c>
      <c r="F5326" s="21">
        <v>39669.625302314817</v>
      </c>
      <c r="G5326" s="22">
        <v>8</v>
      </c>
      <c r="H5326">
        <v>0.39802000522614001</v>
      </c>
      <c r="K5326" s="35"/>
      <c r="L5326" s="33">
        <v>31.306999999999999</v>
      </c>
      <c r="M5326" s="32">
        <v>-999</v>
      </c>
      <c r="N5326" s="33">
        <v>10.315</v>
      </c>
      <c r="O5326" s="33">
        <v>29.856000000000002</v>
      </c>
      <c r="P5326" s="33">
        <v>735.55</v>
      </c>
      <c r="S5326" s="33">
        <v>3.1617000000000002</v>
      </c>
      <c r="T5326" s="33">
        <v>-999</v>
      </c>
      <c r="U5326" s="33">
        <v>-999</v>
      </c>
      <c r="V5326" s="33">
        <v>-999</v>
      </c>
    </row>
    <row r="5327" spans="1:22" x14ac:dyDescent="0.25">
      <c r="A5327" s="18" t="s">
        <v>184</v>
      </c>
      <c r="B5327" s="19">
        <v>40035.666763483794</v>
      </c>
      <c r="C5327" s="37">
        <f t="shared" si="166"/>
        <v>40035</v>
      </c>
      <c r="D5327" s="25">
        <f t="shared" ref="D5327:D5390" si="167">AVERAGE(L5320:L5327)</f>
        <v>43.306000000000004</v>
      </c>
      <c r="E5327" s="20">
        <v>222.66669999999999</v>
      </c>
      <c r="F5327" s="21">
        <v>39669.666969039354</v>
      </c>
      <c r="G5327" s="22">
        <v>8</v>
      </c>
      <c r="H5327">
        <v>0.52263998985291005</v>
      </c>
      <c r="K5327" s="35"/>
      <c r="L5327" s="33">
        <v>33.127000000000002</v>
      </c>
      <c r="M5327" s="32">
        <v>-999</v>
      </c>
      <c r="N5327" s="33">
        <v>10.702999999999999</v>
      </c>
      <c r="O5327" s="33">
        <v>27.173999999999999</v>
      </c>
      <c r="P5327" s="33">
        <v>735.58</v>
      </c>
      <c r="S5327" s="33">
        <v>2.9533</v>
      </c>
      <c r="T5327" s="33">
        <v>-999</v>
      </c>
      <c r="U5327" s="33">
        <v>-999</v>
      </c>
      <c r="V5327" s="33">
        <v>-999</v>
      </c>
    </row>
    <row r="5328" spans="1:22" x14ac:dyDescent="0.25">
      <c r="A5328" s="18" t="s">
        <v>184</v>
      </c>
      <c r="B5328" s="19">
        <v>40035.708430208331</v>
      </c>
      <c r="C5328" s="37">
        <f t="shared" si="166"/>
        <v>40035</v>
      </c>
      <c r="D5328" s="25">
        <f t="shared" si="167"/>
        <v>39.391874999999999</v>
      </c>
      <c r="E5328" s="20">
        <v>222.70830000000001</v>
      </c>
      <c r="F5328" s="21">
        <v>39669.708635763891</v>
      </c>
      <c r="G5328" s="22">
        <v>8</v>
      </c>
      <c r="H5328">
        <v>1.2163800239563001</v>
      </c>
      <c r="K5328" s="35"/>
      <c r="L5328" s="33">
        <v>34.335999999999999</v>
      </c>
      <c r="M5328" s="32">
        <v>-999</v>
      </c>
      <c r="N5328" s="33">
        <v>10.832000000000001</v>
      </c>
      <c r="O5328" s="33">
        <v>27.814</v>
      </c>
      <c r="P5328" s="33">
        <v>735.63</v>
      </c>
      <c r="S5328" s="33">
        <v>3.0495999999999999</v>
      </c>
      <c r="T5328" s="33">
        <v>-999</v>
      </c>
      <c r="U5328" s="33">
        <v>-999</v>
      </c>
      <c r="V5328" s="33">
        <v>-999</v>
      </c>
    </row>
    <row r="5329" spans="1:22" x14ac:dyDescent="0.25">
      <c r="A5329" s="18" t="s">
        <v>184</v>
      </c>
      <c r="B5329" s="19">
        <v>40035.750096932868</v>
      </c>
      <c r="C5329" s="37">
        <f t="shared" si="166"/>
        <v>40035</v>
      </c>
      <c r="D5329" s="25">
        <f t="shared" si="167"/>
        <v>35.562125000000002</v>
      </c>
      <c r="E5329" s="20">
        <v>222.75</v>
      </c>
      <c r="F5329" s="21">
        <v>39669.750302488428</v>
      </c>
      <c r="G5329" s="22">
        <v>8</v>
      </c>
      <c r="H5329">
        <v>1.4414400100708</v>
      </c>
      <c r="K5329" s="35"/>
      <c r="L5329" s="33">
        <v>32.033999999999999</v>
      </c>
      <c r="M5329" s="32">
        <v>-999</v>
      </c>
      <c r="N5329" s="33">
        <v>12.489000000000001</v>
      </c>
      <c r="O5329" s="33">
        <v>28.045999999999999</v>
      </c>
      <c r="P5329" s="33">
        <v>735.7</v>
      </c>
      <c r="S5329" s="33">
        <v>3.4199000000000002</v>
      </c>
      <c r="T5329" s="33">
        <v>-999</v>
      </c>
      <c r="U5329" s="33">
        <v>-999</v>
      </c>
      <c r="V5329" s="33">
        <v>-999</v>
      </c>
    </row>
    <row r="5330" spans="1:22" x14ac:dyDescent="0.25">
      <c r="A5330" s="18" t="s">
        <v>184</v>
      </c>
      <c r="B5330" s="19">
        <v>40035.791763657406</v>
      </c>
      <c r="C5330" s="37">
        <f t="shared" si="166"/>
        <v>40035</v>
      </c>
      <c r="D5330" s="25">
        <f t="shared" si="167"/>
        <v>33.577999999999996</v>
      </c>
      <c r="E5330" s="20">
        <v>222.79169999999999</v>
      </c>
      <c r="F5330" s="21">
        <v>39669.791969212965</v>
      </c>
      <c r="G5330" s="22">
        <v>8</v>
      </c>
      <c r="H5330">
        <v>1.6590400695801</v>
      </c>
      <c r="K5330" s="35"/>
      <c r="L5330" s="33">
        <v>29.713999999999999</v>
      </c>
      <c r="M5330" s="32">
        <v>-999</v>
      </c>
      <c r="N5330" s="33">
        <v>14.695</v>
      </c>
      <c r="O5330" s="33">
        <v>25.291</v>
      </c>
      <c r="P5330" s="33">
        <v>735.74</v>
      </c>
      <c r="S5330" s="33">
        <v>3.5609000000000002</v>
      </c>
      <c r="T5330" s="33">
        <v>-999</v>
      </c>
      <c r="U5330" s="33">
        <v>-999</v>
      </c>
      <c r="V5330" s="33">
        <v>-999</v>
      </c>
    </row>
    <row r="5331" spans="1:22" x14ac:dyDescent="0.25">
      <c r="A5331" s="18" t="s">
        <v>184</v>
      </c>
      <c r="B5331" s="19">
        <v>40035.833430381943</v>
      </c>
      <c r="C5331" s="37">
        <f t="shared" si="166"/>
        <v>40035</v>
      </c>
      <c r="D5331" s="25">
        <f t="shared" si="167"/>
        <v>31.536374999999996</v>
      </c>
      <c r="E5331" s="20">
        <v>222.83330000000001</v>
      </c>
      <c r="F5331" s="21">
        <v>39669.833635937503</v>
      </c>
      <c r="G5331" s="22">
        <v>8</v>
      </c>
      <c r="H5331">
        <v>2.0906000137328999</v>
      </c>
      <c r="K5331" s="35"/>
      <c r="L5331" s="33">
        <v>28.73</v>
      </c>
      <c r="M5331" s="32">
        <v>-999</v>
      </c>
      <c r="N5331" s="33">
        <v>15.366</v>
      </c>
      <c r="O5331" s="33">
        <v>24.024000000000001</v>
      </c>
      <c r="P5331" s="33">
        <v>735.76</v>
      </c>
      <c r="S5331" s="33">
        <v>3.5318999999999998</v>
      </c>
      <c r="T5331" s="33">
        <v>-999</v>
      </c>
      <c r="U5331" s="33">
        <v>-999</v>
      </c>
      <c r="V5331" s="33">
        <v>-999</v>
      </c>
    </row>
    <row r="5332" spans="1:22" x14ac:dyDescent="0.25">
      <c r="A5332" s="18" t="s">
        <v>184</v>
      </c>
      <c r="B5332" s="19">
        <v>40035.87509710648</v>
      </c>
      <c r="C5332" s="37">
        <f t="shared" si="166"/>
        <v>40035</v>
      </c>
      <c r="D5332" s="25">
        <f t="shared" si="167"/>
        <v>31.036249999999995</v>
      </c>
      <c r="E5332" s="20">
        <v>222.875</v>
      </c>
      <c r="F5332" s="21">
        <v>39669.87530266204</v>
      </c>
      <c r="G5332" s="22">
        <v>8</v>
      </c>
      <c r="H5332">
        <v>2.4159999847411999</v>
      </c>
      <c r="K5332" s="35"/>
      <c r="L5332" s="33">
        <v>28.756</v>
      </c>
      <c r="M5332" s="32">
        <v>-999</v>
      </c>
      <c r="N5332" s="33">
        <v>15.522</v>
      </c>
      <c r="O5332" s="33">
        <v>24.795000000000002</v>
      </c>
      <c r="P5332" s="33">
        <v>735.77</v>
      </c>
      <c r="S5332" s="33">
        <v>3.6831999999999998</v>
      </c>
      <c r="T5332" s="33">
        <v>-999</v>
      </c>
      <c r="U5332" s="33">
        <v>-999</v>
      </c>
      <c r="V5332" s="33">
        <v>-999</v>
      </c>
    </row>
    <row r="5333" spans="1:22" x14ac:dyDescent="0.25">
      <c r="A5333" s="18" t="s">
        <v>184</v>
      </c>
      <c r="B5333" s="19">
        <v>40035.916763831017</v>
      </c>
      <c r="C5333" s="37">
        <f t="shared" si="166"/>
        <v>40035</v>
      </c>
      <c r="D5333" s="25">
        <f t="shared" si="167"/>
        <v>30.95</v>
      </c>
      <c r="E5333" s="20">
        <v>222.91669999999999</v>
      </c>
      <c r="F5333" s="21">
        <v>39669.916969386577</v>
      </c>
      <c r="G5333" s="22">
        <v>8</v>
      </c>
      <c r="H5333">
        <v>2.8398000717162999</v>
      </c>
      <c r="K5333" s="35"/>
      <c r="L5333" s="33">
        <v>29.596</v>
      </c>
      <c r="M5333" s="32">
        <v>-999</v>
      </c>
      <c r="N5333" s="33">
        <v>15.411</v>
      </c>
      <c r="O5333" s="33">
        <v>25.542000000000002</v>
      </c>
      <c r="P5333" s="33">
        <v>735.75</v>
      </c>
      <c r="S5333" s="33">
        <v>3.7673999999999999</v>
      </c>
      <c r="T5333" s="33">
        <v>-999</v>
      </c>
      <c r="U5333" s="33">
        <v>-999</v>
      </c>
      <c r="V5333" s="33">
        <v>-999</v>
      </c>
    </row>
    <row r="5334" spans="1:22" x14ac:dyDescent="0.25">
      <c r="A5334" s="18" t="s">
        <v>184</v>
      </c>
      <c r="B5334" s="19">
        <v>40035.958430555555</v>
      </c>
      <c r="C5334" s="37">
        <f t="shared" si="166"/>
        <v>40035</v>
      </c>
      <c r="D5334" s="25">
        <f t="shared" si="167"/>
        <v>30.726999999999997</v>
      </c>
      <c r="E5334" s="20">
        <v>222.95830000000001</v>
      </c>
      <c r="F5334" s="21">
        <v>39669.958636111114</v>
      </c>
      <c r="G5334" s="22">
        <v>8</v>
      </c>
      <c r="H5334">
        <v>3.7785999298095998</v>
      </c>
      <c r="K5334" s="35"/>
      <c r="L5334" s="33">
        <v>29.523</v>
      </c>
      <c r="M5334" s="32">
        <v>-999</v>
      </c>
      <c r="N5334" s="33">
        <v>14.683999999999999</v>
      </c>
      <c r="O5334" s="33">
        <v>28.222000000000001</v>
      </c>
      <c r="P5334" s="33">
        <v>735.75</v>
      </c>
      <c r="S5334" s="33">
        <v>3.9712000000000001</v>
      </c>
      <c r="T5334" s="33">
        <v>-999</v>
      </c>
      <c r="U5334" s="33">
        <v>-999</v>
      </c>
      <c r="V5334" s="33">
        <v>-999</v>
      </c>
    </row>
    <row r="5335" spans="1:22" x14ac:dyDescent="0.25">
      <c r="A5335" s="18" t="s">
        <v>184</v>
      </c>
      <c r="B5335" s="19">
        <v>40036.000097280092</v>
      </c>
      <c r="C5335" s="37">
        <f t="shared" si="166"/>
        <v>40036</v>
      </c>
      <c r="D5335" s="25">
        <f t="shared" si="167"/>
        <v>28.751749999999998</v>
      </c>
      <c r="E5335" s="20">
        <v>223</v>
      </c>
      <c r="F5335" s="21">
        <v>39670.000302835651</v>
      </c>
      <c r="G5335" s="22">
        <v>8</v>
      </c>
      <c r="H5335">
        <v>9.7615997314452994</v>
      </c>
      <c r="K5335" s="35"/>
      <c r="L5335" s="33">
        <v>17.324999999999999</v>
      </c>
      <c r="M5335" s="32">
        <v>-999</v>
      </c>
      <c r="N5335" s="33">
        <v>14.343</v>
      </c>
      <c r="O5335" s="33">
        <v>32.197000000000003</v>
      </c>
      <c r="P5335" s="33">
        <v>735.71</v>
      </c>
      <c r="S5335" s="33">
        <v>4.4284999999999997</v>
      </c>
      <c r="T5335" s="33">
        <v>-999</v>
      </c>
      <c r="U5335" s="33">
        <v>-999</v>
      </c>
      <c r="V5335" s="33">
        <v>-999</v>
      </c>
    </row>
    <row r="5336" spans="1:22" x14ac:dyDescent="0.25">
      <c r="A5336" s="18" t="s">
        <v>184</v>
      </c>
      <c r="B5336" s="19">
        <v>40036.041764004629</v>
      </c>
      <c r="C5336" s="37">
        <f t="shared" si="166"/>
        <v>40036</v>
      </c>
      <c r="D5336" s="25">
        <f t="shared" si="167"/>
        <v>28.369874999999997</v>
      </c>
      <c r="E5336" s="20">
        <v>223.04169999999999</v>
      </c>
      <c r="F5336" s="21">
        <v>39670.041969560189</v>
      </c>
      <c r="G5336" s="22">
        <v>8</v>
      </c>
      <c r="H5336">
        <v>25.4</v>
      </c>
      <c r="K5336" s="35"/>
      <c r="L5336" s="33">
        <v>31.280999999999999</v>
      </c>
      <c r="M5336" s="32">
        <v>-999</v>
      </c>
      <c r="N5336" s="33">
        <v>13.349</v>
      </c>
      <c r="O5336" s="33">
        <v>42.76</v>
      </c>
      <c r="P5336" s="33">
        <v>735.67</v>
      </c>
      <c r="S5336" s="33">
        <v>5.5175999999999998</v>
      </c>
      <c r="T5336" s="33">
        <v>-999</v>
      </c>
      <c r="U5336" s="33">
        <v>-999</v>
      </c>
      <c r="V5336" s="33">
        <v>-999</v>
      </c>
    </row>
    <row r="5337" spans="1:22" x14ac:dyDescent="0.25">
      <c r="A5337" s="18" t="s">
        <v>184</v>
      </c>
      <c r="B5337" s="19">
        <v>40036.083430729166</v>
      </c>
      <c r="C5337" s="37">
        <f t="shared" si="166"/>
        <v>40036</v>
      </c>
      <c r="D5337" s="25">
        <f t="shared" si="167"/>
        <v>28.572625000000002</v>
      </c>
      <c r="E5337" s="20">
        <v>223.08330000000001</v>
      </c>
      <c r="F5337" s="21">
        <v>39670.083636284726</v>
      </c>
      <c r="G5337" s="22">
        <v>8</v>
      </c>
      <c r="H5337">
        <v>34.738000488281003</v>
      </c>
      <c r="K5337" s="35"/>
      <c r="L5337" s="33">
        <v>33.655999999999999</v>
      </c>
      <c r="M5337" s="32">
        <v>-999</v>
      </c>
      <c r="N5337" s="33">
        <v>11.861000000000001</v>
      </c>
      <c r="O5337" s="33">
        <v>49.325000000000003</v>
      </c>
      <c r="P5337" s="33">
        <v>735.57</v>
      </c>
      <c r="S5337" s="33">
        <v>5.7797000000000001</v>
      </c>
      <c r="T5337" s="33">
        <v>-999</v>
      </c>
      <c r="U5337" s="33">
        <v>-999</v>
      </c>
      <c r="V5337" s="33">
        <v>-999</v>
      </c>
    </row>
    <row r="5338" spans="1:22" x14ac:dyDescent="0.25">
      <c r="A5338" s="18" t="s">
        <v>184</v>
      </c>
      <c r="B5338" s="19">
        <v>40036.125097453703</v>
      </c>
      <c r="C5338" s="37">
        <f t="shared" si="166"/>
        <v>40036</v>
      </c>
      <c r="D5338" s="25">
        <f t="shared" si="167"/>
        <v>29.099375000000002</v>
      </c>
      <c r="E5338" s="20">
        <v>223.125</v>
      </c>
      <c r="F5338" s="21">
        <v>39670.125303009256</v>
      </c>
      <c r="G5338" s="22">
        <v>8</v>
      </c>
      <c r="H5338">
        <v>47.960000610351997</v>
      </c>
      <c r="K5338" s="35"/>
      <c r="L5338" s="33">
        <v>33.927999999999997</v>
      </c>
      <c r="M5338" s="32">
        <v>-999</v>
      </c>
      <c r="N5338" s="33">
        <v>10.47</v>
      </c>
      <c r="O5338" s="33">
        <v>45.779000000000003</v>
      </c>
      <c r="P5338" s="33">
        <v>735.53</v>
      </c>
      <c r="S5338" s="33">
        <v>4.8960999999999997</v>
      </c>
      <c r="T5338" s="33">
        <v>-999</v>
      </c>
      <c r="U5338" s="33">
        <v>-999</v>
      </c>
      <c r="V5338" s="33">
        <v>-999</v>
      </c>
    </row>
    <row r="5339" spans="1:22" x14ac:dyDescent="0.25">
      <c r="A5339" s="18" t="s">
        <v>184</v>
      </c>
      <c r="B5339" s="19">
        <v>40036.166764178241</v>
      </c>
      <c r="C5339" s="37">
        <f t="shared" si="166"/>
        <v>40036</v>
      </c>
      <c r="D5339" s="25">
        <f t="shared" si="167"/>
        <v>29.869624999999999</v>
      </c>
      <c r="E5339" s="20">
        <v>223.16669999999999</v>
      </c>
      <c r="F5339" s="21">
        <v>39670.166969733793</v>
      </c>
      <c r="G5339" s="22">
        <v>8</v>
      </c>
      <c r="H5339">
        <v>53.552001953125</v>
      </c>
      <c r="K5339" s="35"/>
      <c r="L5339" s="33">
        <v>34.892000000000003</v>
      </c>
      <c r="M5339" s="32">
        <v>-999</v>
      </c>
      <c r="N5339" s="33">
        <v>9.9227000000000007</v>
      </c>
      <c r="O5339" s="33">
        <v>46.524999999999999</v>
      </c>
      <c r="P5339" s="33">
        <v>735.55</v>
      </c>
      <c r="S5339" s="33">
        <v>4.7953999999999999</v>
      </c>
      <c r="T5339" s="33">
        <v>-999</v>
      </c>
      <c r="U5339" s="33">
        <v>-999</v>
      </c>
      <c r="V5339" s="33">
        <v>-999</v>
      </c>
    </row>
    <row r="5340" spans="1:22" x14ac:dyDescent="0.25">
      <c r="A5340" s="18" t="s">
        <v>184</v>
      </c>
      <c r="B5340" s="19">
        <v>40036.208430902778</v>
      </c>
      <c r="C5340" s="37">
        <f t="shared" si="166"/>
        <v>40036</v>
      </c>
      <c r="D5340" s="25">
        <f t="shared" si="167"/>
        <v>30.497875000000001</v>
      </c>
      <c r="E5340" s="20">
        <v>223.20830000000001</v>
      </c>
      <c r="F5340" s="21">
        <v>39670.20863645833</v>
      </c>
      <c r="G5340" s="22">
        <v>8</v>
      </c>
      <c r="H5340">
        <v>28.094000244141</v>
      </c>
      <c r="K5340" s="35"/>
      <c r="L5340" s="33">
        <v>33.781999999999996</v>
      </c>
      <c r="M5340" s="32">
        <v>-999</v>
      </c>
      <c r="N5340" s="33">
        <v>9.7132000000000005</v>
      </c>
      <c r="O5340" s="33">
        <v>47.853999999999999</v>
      </c>
      <c r="P5340" s="33">
        <v>735.56</v>
      </c>
      <c r="S5340" s="33">
        <v>4.8632</v>
      </c>
      <c r="T5340" s="33">
        <v>-999</v>
      </c>
      <c r="U5340" s="33">
        <v>-999</v>
      </c>
      <c r="V5340" s="33">
        <v>-999</v>
      </c>
    </row>
    <row r="5341" spans="1:22" x14ac:dyDescent="0.25">
      <c r="A5341" s="18" t="s">
        <v>184</v>
      </c>
      <c r="B5341" s="19">
        <v>40036.250097627315</v>
      </c>
      <c r="C5341" s="37">
        <f t="shared" si="166"/>
        <v>40036</v>
      </c>
      <c r="D5341" s="25">
        <f t="shared" si="167"/>
        <v>30.920999999999999</v>
      </c>
      <c r="E5341" s="20">
        <v>223.25</v>
      </c>
      <c r="F5341" s="21">
        <v>39670.250303182867</v>
      </c>
      <c r="G5341" s="22">
        <v>8</v>
      </c>
      <c r="H5341">
        <v>14.792599487305001</v>
      </c>
      <c r="K5341" s="35"/>
      <c r="L5341" s="33">
        <v>32.981000000000002</v>
      </c>
      <c r="M5341" s="32">
        <v>-999</v>
      </c>
      <c r="N5341" s="33">
        <v>9.4027999999999992</v>
      </c>
      <c r="O5341" s="33">
        <v>45.651000000000003</v>
      </c>
      <c r="P5341" s="33">
        <v>735.52</v>
      </c>
      <c r="S5341" s="33">
        <v>4.5458999999999996</v>
      </c>
      <c r="T5341" s="33">
        <v>-999</v>
      </c>
      <c r="U5341" s="33">
        <v>-999</v>
      </c>
      <c r="V5341" s="33">
        <v>-999</v>
      </c>
    </row>
    <row r="5342" spans="1:22" x14ac:dyDescent="0.25">
      <c r="A5342" s="18" t="s">
        <v>184</v>
      </c>
      <c r="B5342" s="19">
        <v>40036.291764351852</v>
      </c>
      <c r="C5342" s="37">
        <f t="shared" si="166"/>
        <v>40036</v>
      </c>
      <c r="D5342" s="25">
        <f t="shared" si="167"/>
        <v>31.224124999999997</v>
      </c>
      <c r="E5342" s="20">
        <v>223.29169999999999</v>
      </c>
      <c r="F5342" s="21">
        <v>39670.291969907405</v>
      </c>
      <c r="G5342" s="22">
        <v>8</v>
      </c>
      <c r="H5342">
        <v>8.6977996826171999</v>
      </c>
      <c r="K5342" s="35"/>
      <c r="L5342" s="33">
        <v>31.948</v>
      </c>
      <c r="M5342" s="32">
        <v>-999</v>
      </c>
      <c r="N5342" s="33">
        <v>8.9280000000000008</v>
      </c>
      <c r="O5342" s="33">
        <v>46.353999999999999</v>
      </c>
      <c r="P5342" s="33">
        <v>735.47</v>
      </c>
      <c r="S5342" s="33">
        <v>4.47</v>
      </c>
      <c r="T5342" s="33">
        <v>-999</v>
      </c>
      <c r="U5342" s="33">
        <v>-999</v>
      </c>
      <c r="V5342" s="33">
        <v>-999</v>
      </c>
    </row>
    <row r="5343" spans="1:22" x14ac:dyDescent="0.25">
      <c r="A5343" s="18" t="s">
        <v>184</v>
      </c>
      <c r="B5343" s="19">
        <v>40036.333431076389</v>
      </c>
      <c r="C5343" s="37">
        <f t="shared" si="166"/>
        <v>40036</v>
      </c>
      <c r="D5343" s="25">
        <f t="shared" si="167"/>
        <v>33.090249999999997</v>
      </c>
      <c r="E5343" s="20">
        <v>223.33330000000001</v>
      </c>
      <c r="F5343" s="21">
        <v>39670.333636631942</v>
      </c>
      <c r="G5343" s="22">
        <v>8</v>
      </c>
      <c r="H5343">
        <v>11.832599639892999</v>
      </c>
      <c r="K5343" s="35"/>
      <c r="L5343" s="33">
        <v>32.253999999999998</v>
      </c>
      <c r="M5343" s="32">
        <v>-999</v>
      </c>
      <c r="N5343" s="33">
        <v>8.4713999999999992</v>
      </c>
      <c r="O5343" s="33">
        <v>49.978999999999999</v>
      </c>
      <c r="P5343" s="33">
        <v>735.4</v>
      </c>
      <c r="S5343" s="33">
        <v>4.6768000000000001</v>
      </c>
      <c r="T5343" s="33">
        <v>-999</v>
      </c>
      <c r="U5343" s="33">
        <v>-999</v>
      </c>
      <c r="V5343" s="33">
        <v>-999</v>
      </c>
    </row>
    <row r="5344" spans="1:22" x14ac:dyDescent="0.25">
      <c r="A5344" s="18" t="s">
        <v>184</v>
      </c>
      <c r="B5344" s="19">
        <v>40036.375097800927</v>
      </c>
      <c r="C5344" s="37">
        <f t="shared" si="166"/>
        <v>40036</v>
      </c>
      <c r="D5344" s="25">
        <f t="shared" si="167"/>
        <v>33.104999999999997</v>
      </c>
      <c r="E5344" s="20">
        <v>223.375</v>
      </c>
      <c r="F5344" s="21">
        <v>39670.375303356479</v>
      </c>
      <c r="G5344" s="22">
        <v>8</v>
      </c>
      <c r="H5344">
        <v>15.611199951172001</v>
      </c>
      <c r="K5344" s="35"/>
      <c r="L5344" s="33">
        <v>31.399000000000001</v>
      </c>
      <c r="M5344" s="32">
        <v>-999</v>
      </c>
      <c r="N5344" s="33">
        <v>8.0969999999999995</v>
      </c>
      <c r="O5344" s="33">
        <v>52.32</v>
      </c>
      <c r="P5344" s="33">
        <v>735.35</v>
      </c>
      <c r="S5344" s="33">
        <v>4.7727000000000004</v>
      </c>
      <c r="T5344" s="33">
        <v>-999</v>
      </c>
      <c r="U5344" s="33">
        <v>-999</v>
      </c>
      <c r="V5344" s="33">
        <v>-999</v>
      </c>
    </row>
    <row r="5345" spans="1:22" x14ac:dyDescent="0.25">
      <c r="A5345" s="18" t="s">
        <v>184</v>
      </c>
      <c r="B5345" s="19">
        <v>40036.416764525464</v>
      </c>
      <c r="C5345" s="37">
        <f t="shared" si="166"/>
        <v>40036</v>
      </c>
      <c r="D5345" s="25">
        <f t="shared" si="167"/>
        <v>32.905250000000002</v>
      </c>
      <c r="E5345" s="20">
        <v>223.41669999999999</v>
      </c>
      <c r="F5345" s="21">
        <v>39670.416970081016</v>
      </c>
      <c r="G5345" s="22">
        <v>8</v>
      </c>
      <c r="H5345">
        <v>14.605000305176</v>
      </c>
      <c r="K5345" s="35"/>
      <c r="L5345" s="33">
        <v>32.058</v>
      </c>
      <c r="M5345" s="32">
        <v>-999</v>
      </c>
      <c r="N5345" s="33">
        <v>7.7031999999999998</v>
      </c>
      <c r="O5345" s="33">
        <v>55.119</v>
      </c>
      <c r="P5345" s="33">
        <v>735.31</v>
      </c>
      <c r="S5345" s="33">
        <v>4.8990999999999998</v>
      </c>
      <c r="T5345" s="33">
        <v>-999</v>
      </c>
      <c r="U5345" s="33">
        <v>-999</v>
      </c>
      <c r="V5345" s="33">
        <v>-999</v>
      </c>
    </row>
    <row r="5346" spans="1:22" x14ac:dyDescent="0.25">
      <c r="A5346" s="18" t="s">
        <v>184</v>
      </c>
      <c r="B5346" s="19">
        <v>40036.458431250001</v>
      </c>
      <c r="C5346" s="37">
        <f t="shared" si="166"/>
        <v>40036</v>
      </c>
      <c r="D5346" s="25">
        <f t="shared" si="167"/>
        <v>32.574624999999997</v>
      </c>
      <c r="E5346" s="20">
        <v>223.45830000000001</v>
      </c>
      <c r="F5346" s="21">
        <v>39670.458636805553</v>
      </c>
      <c r="G5346" s="22">
        <v>8</v>
      </c>
      <c r="H5346">
        <v>9.0218002319336001</v>
      </c>
      <c r="K5346" s="35"/>
      <c r="L5346" s="33">
        <v>31.283000000000001</v>
      </c>
      <c r="M5346" s="32">
        <v>-999</v>
      </c>
      <c r="N5346" s="33">
        <v>7.5777000000000001</v>
      </c>
      <c r="O5346" s="33">
        <v>46.036999999999999</v>
      </c>
      <c r="P5346" s="33">
        <v>735.27</v>
      </c>
      <c r="S5346" s="33">
        <v>4.0583999999999998</v>
      </c>
      <c r="T5346" s="33">
        <v>-999</v>
      </c>
      <c r="U5346" s="33">
        <v>-999</v>
      </c>
      <c r="V5346" s="33">
        <v>-999</v>
      </c>
    </row>
    <row r="5347" spans="1:22" x14ac:dyDescent="0.25">
      <c r="A5347" s="18" t="s">
        <v>184</v>
      </c>
      <c r="B5347" s="19">
        <v>40036.500097974538</v>
      </c>
      <c r="C5347" s="37">
        <f t="shared" si="166"/>
        <v>40036</v>
      </c>
      <c r="D5347" s="25">
        <f t="shared" si="167"/>
        <v>31.948999999999998</v>
      </c>
      <c r="E5347" s="20">
        <v>223.5</v>
      </c>
      <c r="F5347" s="21">
        <v>39670.500303530091</v>
      </c>
      <c r="G5347" s="22">
        <v>8</v>
      </c>
      <c r="H5347">
        <v>7.2648002624511996</v>
      </c>
      <c r="K5347" s="35"/>
      <c r="L5347" s="33">
        <v>29.887</v>
      </c>
      <c r="M5347" s="32">
        <v>-999</v>
      </c>
      <c r="N5347" s="33">
        <v>7.234</v>
      </c>
      <c r="O5347" s="33">
        <v>47.622999999999998</v>
      </c>
      <c r="P5347" s="33">
        <v>735.26</v>
      </c>
      <c r="S5347" s="33">
        <v>4.0995999999999997</v>
      </c>
      <c r="T5347" s="33">
        <v>-999</v>
      </c>
      <c r="U5347" s="33">
        <v>-999</v>
      </c>
      <c r="V5347" s="33">
        <v>-999</v>
      </c>
    </row>
    <row r="5348" spans="1:22" x14ac:dyDescent="0.25">
      <c r="A5348" s="18" t="s">
        <v>184</v>
      </c>
      <c r="B5348" s="19">
        <v>40036.541764699075</v>
      </c>
      <c r="C5348" s="37">
        <f t="shared" si="166"/>
        <v>40036</v>
      </c>
      <c r="D5348" s="25">
        <f t="shared" si="167"/>
        <v>31.34675</v>
      </c>
      <c r="E5348" s="20">
        <v>223.54169999999999</v>
      </c>
      <c r="F5348" s="21">
        <v>39670.541970254628</v>
      </c>
      <c r="G5348" s="22">
        <v>8</v>
      </c>
      <c r="H5348">
        <v>8.3938003540039006</v>
      </c>
      <c r="K5348" s="35"/>
      <c r="L5348" s="33">
        <v>28.963999999999999</v>
      </c>
      <c r="M5348" s="32">
        <v>-999</v>
      </c>
      <c r="N5348" s="33">
        <v>6.9795999999999996</v>
      </c>
      <c r="O5348" s="33">
        <v>55.338000000000001</v>
      </c>
      <c r="P5348" s="33">
        <v>735.29</v>
      </c>
      <c r="S5348" s="33">
        <v>4.6810999999999998</v>
      </c>
      <c r="T5348" s="33">
        <v>-999</v>
      </c>
      <c r="U5348" s="33">
        <v>-999</v>
      </c>
      <c r="V5348" s="33">
        <v>-999</v>
      </c>
    </row>
    <row r="5349" spans="1:22" x14ac:dyDescent="0.25">
      <c r="A5349" s="18" t="s">
        <v>184</v>
      </c>
      <c r="B5349" s="19">
        <v>40036.583431423613</v>
      </c>
      <c r="C5349" s="37">
        <f t="shared" si="166"/>
        <v>40036</v>
      </c>
      <c r="D5349" s="25">
        <f t="shared" si="167"/>
        <v>30.819875</v>
      </c>
      <c r="E5349" s="20">
        <v>223.58330000000001</v>
      </c>
      <c r="F5349" s="21">
        <v>39670.583636979165</v>
      </c>
      <c r="G5349" s="22">
        <v>8</v>
      </c>
      <c r="H5349">
        <v>9.1117996215819996</v>
      </c>
      <c r="K5349" s="35"/>
      <c r="L5349" s="33">
        <v>28.765999999999998</v>
      </c>
      <c r="M5349" s="32">
        <v>-999</v>
      </c>
      <c r="N5349" s="33">
        <v>7.1412000000000004</v>
      </c>
      <c r="O5349" s="33">
        <v>57.030999999999999</v>
      </c>
      <c r="P5349" s="33">
        <v>735.42</v>
      </c>
      <c r="S5349" s="33">
        <v>4.8738000000000001</v>
      </c>
      <c r="T5349" s="33">
        <v>-999</v>
      </c>
      <c r="U5349" s="33">
        <v>-999</v>
      </c>
      <c r="V5349" s="33">
        <v>-999</v>
      </c>
    </row>
    <row r="5350" spans="1:22" x14ac:dyDescent="0.25">
      <c r="A5350" s="18" t="s">
        <v>184</v>
      </c>
      <c r="B5350" s="19">
        <v>40036.62509814815</v>
      </c>
      <c r="C5350" s="37">
        <f t="shared" si="166"/>
        <v>40036</v>
      </c>
      <c r="D5350" s="25">
        <f t="shared" si="167"/>
        <v>30.114374999999999</v>
      </c>
      <c r="E5350" s="20">
        <v>223.625</v>
      </c>
      <c r="F5350" s="21">
        <v>39670.625303703702</v>
      </c>
      <c r="G5350" s="22">
        <v>8</v>
      </c>
      <c r="H5350">
        <v>6.9057998657226998</v>
      </c>
      <c r="K5350" s="35"/>
      <c r="L5350" s="33">
        <v>26.303999999999998</v>
      </c>
      <c r="M5350" s="32">
        <v>-999</v>
      </c>
      <c r="N5350" s="33">
        <v>8.3733000000000004</v>
      </c>
      <c r="O5350" s="33">
        <v>52.286999999999999</v>
      </c>
      <c r="P5350" s="33">
        <v>735.45</v>
      </c>
      <c r="S5350" s="33">
        <v>4.8494000000000002</v>
      </c>
      <c r="T5350" s="33">
        <v>-999</v>
      </c>
      <c r="U5350" s="33">
        <v>-999</v>
      </c>
      <c r="V5350" s="33">
        <v>-999</v>
      </c>
    </row>
    <row r="5351" spans="1:22" x14ac:dyDescent="0.25">
      <c r="A5351" s="18" t="s">
        <v>184</v>
      </c>
      <c r="B5351" s="19">
        <v>40036.666764872687</v>
      </c>
      <c r="C5351" s="37">
        <f t="shared" si="166"/>
        <v>40036</v>
      </c>
      <c r="D5351" s="25">
        <f t="shared" si="167"/>
        <v>30.015625</v>
      </c>
      <c r="E5351" s="20">
        <v>223.66669999999999</v>
      </c>
      <c r="F5351" s="21">
        <v>39670.666970428239</v>
      </c>
      <c r="G5351" s="22">
        <v>8</v>
      </c>
      <c r="H5351">
        <v>10.337400054932001</v>
      </c>
      <c r="K5351" s="35"/>
      <c r="L5351" s="33">
        <v>31.463999999999999</v>
      </c>
      <c r="M5351" s="32">
        <v>-999</v>
      </c>
      <c r="N5351" s="33">
        <v>10.609</v>
      </c>
      <c r="O5351" s="33">
        <v>45.555999999999997</v>
      </c>
      <c r="P5351" s="33">
        <v>735.48</v>
      </c>
      <c r="S5351" s="33">
        <v>4.9263000000000003</v>
      </c>
      <c r="T5351" s="33">
        <v>-999</v>
      </c>
      <c r="U5351" s="33">
        <v>-999</v>
      </c>
      <c r="V5351" s="33">
        <v>-999</v>
      </c>
    </row>
    <row r="5352" spans="1:22" x14ac:dyDescent="0.25">
      <c r="A5352" s="18" t="s">
        <v>184</v>
      </c>
      <c r="B5352" s="19">
        <v>40036.708431597224</v>
      </c>
      <c r="C5352" s="37">
        <f t="shared" si="166"/>
        <v>40036</v>
      </c>
      <c r="D5352" s="25">
        <f t="shared" si="167"/>
        <v>29.723125</v>
      </c>
      <c r="E5352" s="20">
        <v>223.70830000000001</v>
      </c>
      <c r="F5352" s="21">
        <v>39670.708637152777</v>
      </c>
      <c r="G5352" s="22">
        <v>8</v>
      </c>
      <c r="H5352">
        <v>20.341999816895001</v>
      </c>
      <c r="K5352" s="35"/>
      <c r="L5352" s="33">
        <v>29.059000000000001</v>
      </c>
      <c r="M5352" s="32">
        <v>-999</v>
      </c>
      <c r="N5352" s="33">
        <v>12.378</v>
      </c>
      <c r="O5352" s="33">
        <v>44.83</v>
      </c>
      <c r="P5352" s="33">
        <v>735.56</v>
      </c>
      <c r="S5352" s="33">
        <v>5.4328000000000003</v>
      </c>
      <c r="T5352" s="33">
        <v>-999</v>
      </c>
      <c r="U5352" s="33">
        <v>-999</v>
      </c>
      <c r="V5352" s="33">
        <v>-999</v>
      </c>
    </row>
    <row r="5353" spans="1:22" x14ac:dyDescent="0.25">
      <c r="A5353" s="18" t="s">
        <v>184</v>
      </c>
      <c r="B5353" s="19">
        <v>40036.750098321761</v>
      </c>
      <c r="C5353" s="37">
        <f t="shared" si="166"/>
        <v>40036</v>
      </c>
      <c r="D5353" s="25">
        <f t="shared" si="167"/>
        <v>29.429874999999999</v>
      </c>
      <c r="E5353" s="20">
        <v>223.75</v>
      </c>
      <c r="F5353" s="21">
        <v>39670.750303877314</v>
      </c>
      <c r="G5353" s="22">
        <v>8</v>
      </c>
      <c r="H5353">
        <v>34.620001220703003</v>
      </c>
      <c r="K5353" s="35"/>
      <c r="L5353" s="33">
        <v>29.712</v>
      </c>
      <c r="M5353" s="32">
        <v>-999</v>
      </c>
      <c r="N5353" s="33">
        <v>13.725</v>
      </c>
      <c r="O5353" s="33">
        <v>38.210999999999999</v>
      </c>
      <c r="P5353" s="33">
        <v>735.6</v>
      </c>
      <c r="S5353" s="33">
        <v>5.0570000000000004</v>
      </c>
      <c r="T5353" s="33">
        <v>-999</v>
      </c>
      <c r="U5353" s="33">
        <v>-999</v>
      </c>
      <c r="V5353" s="33">
        <v>-999</v>
      </c>
    </row>
    <row r="5354" spans="1:22" x14ac:dyDescent="0.25">
      <c r="A5354" s="18" t="s">
        <v>184</v>
      </c>
      <c r="B5354" s="19">
        <v>40036.791765046299</v>
      </c>
      <c r="C5354" s="37">
        <f t="shared" si="166"/>
        <v>40036</v>
      </c>
      <c r="D5354" s="25">
        <f t="shared" si="167"/>
        <v>29.271624999999997</v>
      </c>
      <c r="E5354" s="20">
        <v>223.79169999999999</v>
      </c>
      <c r="F5354" s="21">
        <v>39670.791970601851</v>
      </c>
      <c r="G5354" s="22">
        <v>8</v>
      </c>
      <c r="H5354">
        <v>45.033999633789001</v>
      </c>
      <c r="K5354" s="35"/>
      <c r="L5354" s="33">
        <v>30.016999999999999</v>
      </c>
      <c r="M5354" s="32">
        <v>-999</v>
      </c>
      <c r="N5354" s="33">
        <v>14.242000000000001</v>
      </c>
      <c r="O5354" s="33">
        <v>36.329000000000001</v>
      </c>
      <c r="P5354" s="33">
        <v>735.64</v>
      </c>
      <c r="S5354" s="33">
        <v>4.9737999999999998</v>
      </c>
      <c r="T5354" s="33">
        <v>-999</v>
      </c>
      <c r="U5354" s="33">
        <v>-999</v>
      </c>
      <c r="V5354" s="33">
        <v>-999</v>
      </c>
    </row>
    <row r="5355" spans="1:22" x14ac:dyDescent="0.25">
      <c r="A5355" s="18" t="s">
        <v>184</v>
      </c>
      <c r="B5355" s="19">
        <v>40036.833431770836</v>
      </c>
      <c r="C5355" s="37">
        <f t="shared" si="166"/>
        <v>40036</v>
      </c>
      <c r="D5355" s="25">
        <f t="shared" si="167"/>
        <v>29.181374999999996</v>
      </c>
      <c r="E5355" s="20">
        <v>223.83330000000001</v>
      </c>
      <c r="F5355" s="21">
        <v>39670.833637326388</v>
      </c>
      <c r="G5355" s="22">
        <v>8</v>
      </c>
      <c r="H5355">
        <v>33.160000610352</v>
      </c>
      <c r="K5355" s="35"/>
      <c r="L5355" s="33">
        <v>29.164999999999999</v>
      </c>
      <c r="M5355" s="32">
        <v>-999</v>
      </c>
      <c r="N5355" s="33">
        <v>15.147</v>
      </c>
      <c r="O5355" s="33">
        <v>33.741999999999997</v>
      </c>
      <c r="P5355" s="33">
        <v>735.65</v>
      </c>
      <c r="S5355" s="33">
        <v>4.8956</v>
      </c>
      <c r="T5355" s="33">
        <v>-999</v>
      </c>
      <c r="U5355" s="33">
        <v>-999</v>
      </c>
      <c r="V5355" s="33">
        <v>-999</v>
      </c>
    </row>
    <row r="5356" spans="1:22" x14ac:dyDescent="0.25">
      <c r="A5356" s="18" t="s">
        <v>184</v>
      </c>
      <c r="B5356" s="19">
        <v>40036.875098495373</v>
      </c>
      <c r="C5356" s="37">
        <f t="shared" si="166"/>
        <v>40036</v>
      </c>
      <c r="D5356" s="25">
        <f t="shared" si="167"/>
        <v>29.227374999999995</v>
      </c>
      <c r="E5356" s="20">
        <v>223.875</v>
      </c>
      <c r="F5356" s="21">
        <v>39670.875304050925</v>
      </c>
      <c r="G5356" s="22">
        <v>8</v>
      </c>
      <c r="H5356">
        <v>36.251998901367003</v>
      </c>
      <c r="K5356" s="35"/>
      <c r="L5356" s="33">
        <v>29.332000000000001</v>
      </c>
      <c r="M5356" s="32">
        <v>-999</v>
      </c>
      <c r="N5356" s="33">
        <v>15.141</v>
      </c>
      <c r="O5356" s="33">
        <v>32.383000000000003</v>
      </c>
      <c r="P5356" s="33">
        <v>735.63</v>
      </c>
      <c r="S5356" s="33">
        <v>4.6988000000000003</v>
      </c>
      <c r="T5356" s="33">
        <v>-999</v>
      </c>
      <c r="U5356" s="33">
        <v>-999</v>
      </c>
      <c r="V5356" s="33">
        <v>-999</v>
      </c>
    </row>
    <row r="5357" spans="1:22" x14ac:dyDescent="0.25">
      <c r="A5357" s="18" t="s">
        <v>184</v>
      </c>
      <c r="B5357" s="19">
        <v>40036.91676521991</v>
      </c>
      <c r="C5357" s="37">
        <f t="shared" si="166"/>
        <v>40036</v>
      </c>
      <c r="D5357" s="25">
        <f t="shared" si="167"/>
        <v>29.56325</v>
      </c>
      <c r="E5357" s="20">
        <v>223.91669999999999</v>
      </c>
      <c r="F5357" s="21">
        <v>39670.916970775463</v>
      </c>
      <c r="G5357" s="22">
        <v>8</v>
      </c>
      <c r="H5357">
        <v>50.417999267577997</v>
      </c>
      <c r="K5357" s="35"/>
      <c r="L5357" s="33">
        <v>31.452999999999999</v>
      </c>
      <c r="M5357" s="32">
        <v>-999</v>
      </c>
      <c r="N5357" s="33">
        <v>14.69</v>
      </c>
      <c r="O5357" s="33">
        <v>32.613999999999997</v>
      </c>
      <c r="P5357" s="33">
        <v>735.61</v>
      </c>
      <c r="S5357" s="33">
        <v>4.5968</v>
      </c>
      <c r="T5357" s="33">
        <v>-999</v>
      </c>
      <c r="U5357" s="33">
        <v>-999</v>
      </c>
      <c r="V5357" s="33">
        <v>-999</v>
      </c>
    </row>
    <row r="5358" spans="1:22" x14ac:dyDescent="0.25">
      <c r="A5358" s="18" t="s">
        <v>184</v>
      </c>
      <c r="B5358" s="19">
        <v>40036.958431944448</v>
      </c>
      <c r="C5358" s="37">
        <f t="shared" si="166"/>
        <v>40036</v>
      </c>
      <c r="D5358" s="25">
        <f t="shared" si="167"/>
        <v>30.499499999999998</v>
      </c>
      <c r="E5358" s="20">
        <v>223.95830000000001</v>
      </c>
      <c r="F5358" s="21">
        <v>39670.9586375</v>
      </c>
      <c r="G5358" s="22">
        <v>8</v>
      </c>
      <c r="H5358">
        <v>74.220001220702997</v>
      </c>
      <c r="K5358" s="35"/>
      <c r="L5358" s="33">
        <v>33.793999999999997</v>
      </c>
      <c r="M5358" s="32">
        <v>-999</v>
      </c>
      <c r="N5358" s="33">
        <v>14.486000000000001</v>
      </c>
      <c r="O5358" s="33">
        <v>32.590000000000003</v>
      </c>
      <c r="P5358" s="33">
        <v>735.56</v>
      </c>
      <c r="S5358" s="33">
        <v>4.5355999999999996</v>
      </c>
      <c r="T5358" s="33">
        <v>-999</v>
      </c>
      <c r="U5358" s="33">
        <v>-999</v>
      </c>
      <c r="V5358" s="33">
        <v>-999</v>
      </c>
    </row>
    <row r="5359" spans="1:22" x14ac:dyDescent="0.25">
      <c r="A5359" s="18" t="s">
        <v>184</v>
      </c>
      <c r="B5359" s="19">
        <v>40037.000098668985</v>
      </c>
      <c r="C5359" s="37">
        <f t="shared" si="166"/>
        <v>40037</v>
      </c>
      <c r="D5359" s="25">
        <f t="shared" si="167"/>
        <v>31.054499999999997</v>
      </c>
      <c r="E5359" s="20">
        <v>224</v>
      </c>
      <c r="F5359" s="21">
        <v>39671.000304224537</v>
      </c>
      <c r="G5359" s="22">
        <v>8</v>
      </c>
      <c r="H5359">
        <v>92.291998291016</v>
      </c>
      <c r="K5359" s="35"/>
      <c r="L5359" s="33">
        <v>35.904000000000003</v>
      </c>
      <c r="M5359" s="32">
        <v>-999</v>
      </c>
      <c r="N5359" s="33">
        <v>13.125</v>
      </c>
      <c r="O5359" s="33">
        <v>36.06</v>
      </c>
      <c r="P5359" s="33">
        <v>735.46</v>
      </c>
      <c r="S5359" s="33">
        <v>4.5926</v>
      </c>
      <c r="T5359" s="33">
        <v>-999</v>
      </c>
      <c r="U5359" s="33">
        <v>-999</v>
      </c>
      <c r="V5359" s="33">
        <v>-999</v>
      </c>
    </row>
    <row r="5360" spans="1:22" x14ac:dyDescent="0.25">
      <c r="A5360" s="18" t="s">
        <v>184</v>
      </c>
      <c r="B5360" s="19">
        <v>40037.041765393522</v>
      </c>
      <c r="C5360" s="37">
        <f t="shared" si="166"/>
        <v>40037</v>
      </c>
      <c r="D5360" s="25">
        <f t="shared" si="167"/>
        <v>31.638500000000001</v>
      </c>
      <c r="E5360" s="20">
        <v>224.04169999999999</v>
      </c>
      <c r="F5360" s="21">
        <v>39671.041970949074</v>
      </c>
      <c r="G5360" s="22">
        <v>8</v>
      </c>
      <c r="H5360">
        <v>97.565997314453</v>
      </c>
      <c r="K5360" s="35"/>
      <c r="L5360" s="33">
        <v>33.731000000000002</v>
      </c>
      <c r="M5360" s="32">
        <v>-999</v>
      </c>
      <c r="N5360" s="33">
        <v>11.68</v>
      </c>
      <c r="O5360" s="33">
        <v>50.673999999999999</v>
      </c>
      <c r="P5360" s="33">
        <v>735.38</v>
      </c>
      <c r="S5360" s="33">
        <v>5.8554000000000004</v>
      </c>
      <c r="T5360" s="33">
        <v>-999</v>
      </c>
      <c r="U5360" s="33">
        <v>-999</v>
      </c>
      <c r="V5360" s="33">
        <v>-999</v>
      </c>
    </row>
    <row r="5361" spans="1:22" x14ac:dyDescent="0.25">
      <c r="A5361" s="18" t="s">
        <v>184</v>
      </c>
      <c r="B5361" s="19">
        <v>40037.083432118059</v>
      </c>
      <c r="C5361" s="37">
        <f t="shared" si="166"/>
        <v>40037</v>
      </c>
      <c r="D5361" s="25">
        <f t="shared" si="167"/>
        <v>31.816125000000003</v>
      </c>
      <c r="E5361" s="20">
        <v>224.08330000000001</v>
      </c>
      <c r="F5361" s="21">
        <v>39671.083637673612</v>
      </c>
      <c r="G5361" s="22">
        <v>8</v>
      </c>
      <c r="H5361">
        <v>53.641998291016002</v>
      </c>
      <c r="K5361" s="35"/>
      <c r="L5361" s="33">
        <v>31.132999999999999</v>
      </c>
      <c r="M5361" s="32">
        <v>-999</v>
      </c>
      <c r="N5361" s="33">
        <v>10.563000000000001</v>
      </c>
      <c r="O5361" s="33">
        <v>65.986999999999995</v>
      </c>
      <c r="P5361" s="33">
        <v>735.32</v>
      </c>
      <c r="S5361" s="33">
        <v>7.1085000000000003</v>
      </c>
      <c r="T5361" s="33">
        <v>-999</v>
      </c>
      <c r="U5361" s="33">
        <v>-999</v>
      </c>
      <c r="V5361" s="33">
        <v>-999</v>
      </c>
    </row>
    <row r="5362" spans="1:22" x14ac:dyDescent="0.25">
      <c r="A5362" s="18" t="s">
        <v>184</v>
      </c>
      <c r="B5362" s="19">
        <v>40037.125098842589</v>
      </c>
      <c r="C5362" s="37">
        <f t="shared" si="166"/>
        <v>40037</v>
      </c>
      <c r="D5362" s="25">
        <f t="shared" si="167"/>
        <v>32.332875000000001</v>
      </c>
      <c r="E5362" s="20">
        <v>224.125</v>
      </c>
      <c r="F5362" s="21">
        <v>39671.125304398149</v>
      </c>
      <c r="G5362" s="22">
        <v>8</v>
      </c>
      <c r="H5362">
        <v>82.090002441406</v>
      </c>
      <c r="K5362" s="35"/>
      <c r="L5362" s="33">
        <v>34.151000000000003</v>
      </c>
      <c r="M5362" s="32">
        <v>-999</v>
      </c>
      <c r="N5362" s="33">
        <v>9.5864999999999991</v>
      </c>
      <c r="O5362" s="33">
        <v>62.661999999999999</v>
      </c>
      <c r="P5362" s="33">
        <v>735.29</v>
      </c>
      <c r="S5362" s="33">
        <v>6.3239000000000001</v>
      </c>
      <c r="T5362" s="33">
        <v>-999</v>
      </c>
      <c r="U5362" s="33">
        <v>-999</v>
      </c>
      <c r="V5362" s="33">
        <v>-999</v>
      </c>
    </row>
    <row r="5363" spans="1:22" x14ac:dyDescent="0.25">
      <c r="A5363" s="18" t="s">
        <v>184</v>
      </c>
      <c r="B5363" s="19">
        <v>40037.166765567126</v>
      </c>
      <c r="C5363" s="37">
        <f t="shared" si="166"/>
        <v>40037</v>
      </c>
      <c r="D5363" s="25">
        <f t="shared" si="167"/>
        <v>32.903874999999999</v>
      </c>
      <c r="E5363" s="20">
        <v>224.16669999999999</v>
      </c>
      <c r="F5363" s="21">
        <v>39671.166971122686</v>
      </c>
      <c r="G5363" s="22">
        <v>8</v>
      </c>
      <c r="H5363">
        <v>116.7</v>
      </c>
      <c r="K5363" s="35"/>
      <c r="L5363" s="33">
        <v>33.732999999999997</v>
      </c>
      <c r="M5363" s="32">
        <v>-999</v>
      </c>
      <c r="N5363" s="33">
        <v>8.8731000000000009</v>
      </c>
      <c r="O5363" s="33">
        <v>62.78</v>
      </c>
      <c r="P5363" s="33">
        <v>735.34</v>
      </c>
      <c r="S5363" s="33">
        <v>6.0377999999999998</v>
      </c>
      <c r="T5363" s="33">
        <v>-999</v>
      </c>
      <c r="U5363" s="33">
        <v>-999</v>
      </c>
      <c r="V5363" s="33">
        <v>-999</v>
      </c>
    </row>
    <row r="5364" spans="1:22" x14ac:dyDescent="0.25">
      <c r="A5364" s="18" t="s">
        <v>184</v>
      </c>
      <c r="B5364" s="19">
        <v>40037.208432291663</v>
      </c>
      <c r="C5364" s="37">
        <f t="shared" si="166"/>
        <v>40037</v>
      </c>
      <c r="D5364" s="25">
        <f t="shared" si="167"/>
        <v>32.344000000000001</v>
      </c>
      <c r="E5364" s="20">
        <v>224.20830000000001</v>
      </c>
      <c r="F5364" s="21">
        <v>39671.208637847223</v>
      </c>
      <c r="G5364" s="22">
        <v>8</v>
      </c>
      <c r="H5364">
        <v>46.876000976562999</v>
      </c>
      <c r="K5364" s="35"/>
      <c r="L5364" s="33">
        <v>24.853000000000002</v>
      </c>
      <c r="M5364" s="32">
        <v>-999</v>
      </c>
      <c r="N5364" s="33">
        <v>7.5217999999999998</v>
      </c>
      <c r="O5364" s="33">
        <v>83.227000000000004</v>
      </c>
      <c r="P5364" s="33">
        <v>735.25</v>
      </c>
      <c r="S5364" s="33">
        <v>7.3010999999999999</v>
      </c>
      <c r="T5364" s="33">
        <v>-999</v>
      </c>
      <c r="U5364" s="33">
        <v>-999</v>
      </c>
      <c r="V5364" s="33">
        <v>-999</v>
      </c>
    </row>
    <row r="5365" spans="1:22" x14ac:dyDescent="0.25">
      <c r="A5365" s="18" t="s">
        <v>184</v>
      </c>
      <c r="B5365" s="19">
        <v>40037.250099016201</v>
      </c>
      <c r="C5365" s="37">
        <f t="shared" si="166"/>
        <v>40037</v>
      </c>
      <c r="D5365" s="25">
        <f t="shared" si="167"/>
        <v>31.161375000000003</v>
      </c>
      <c r="E5365" s="20">
        <v>224.25</v>
      </c>
      <c r="F5365" s="21">
        <v>39671.25030457176</v>
      </c>
      <c r="G5365" s="22">
        <v>8</v>
      </c>
      <c r="H5365">
        <v>24.8</v>
      </c>
      <c r="K5365" s="35"/>
      <c r="L5365" s="33">
        <v>21.992000000000001</v>
      </c>
      <c r="M5365" s="32">
        <v>-999</v>
      </c>
      <c r="N5365" s="33">
        <v>7.0347999999999997</v>
      </c>
      <c r="O5365" s="33">
        <v>86.617000000000004</v>
      </c>
      <c r="P5365" s="33">
        <v>735.18</v>
      </c>
      <c r="S5365" s="33">
        <v>7.3601999999999999</v>
      </c>
      <c r="T5365" s="33">
        <v>-999</v>
      </c>
      <c r="U5365" s="33">
        <v>-999</v>
      </c>
      <c r="V5365" s="33">
        <v>-999</v>
      </c>
    </row>
    <row r="5366" spans="1:22" x14ac:dyDescent="0.25">
      <c r="A5366" s="18" t="s">
        <v>184</v>
      </c>
      <c r="B5366" s="19">
        <v>40037.291765740738</v>
      </c>
      <c r="C5366" s="37">
        <f t="shared" si="166"/>
        <v>40037</v>
      </c>
      <c r="D5366" s="25">
        <f t="shared" si="167"/>
        <v>29.395375000000001</v>
      </c>
      <c r="E5366" s="20">
        <v>224.29169999999999</v>
      </c>
      <c r="F5366" s="21">
        <v>39671.291971296298</v>
      </c>
      <c r="G5366" s="22">
        <v>8</v>
      </c>
      <c r="H5366">
        <v>12.892399597168</v>
      </c>
      <c r="K5366" s="35"/>
      <c r="L5366" s="33">
        <v>19.666</v>
      </c>
      <c r="M5366" s="32">
        <v>-999</v>
      </c>
      <c r="N5366" s="33">
        <v>6.4659000000000004</v>
      </c>
      <c r="O5366" s="33">
        <v>91.706999999999994</v>
      </c>
      <c r="P5366" s="33">
        <v>735.15</v>
      </c>
      <c r="S5366" s="33">
        <v>7.4966999999999997</v>
      </c>
      <c r="T5366" s="33">
        <v>-999</v>
      </c>
      <c r="U5366" s="33">
        <v>-999</v>
      </c>
      <c r="V5366" s="33">
        <v>-999</v>
      </c>
    </row>
    <row r="5367" spans="1:22" x14ac:dyDescent="0.25">
      <c r="A5367" s="18" t="s">
        <v>184</v>
      </c>
      <c r="B5367" s="19">
        <v>40037.333432465275</v>
      </c>
      <c r="C5367" s="37">
        <f t="shared" si="166"/>
        <v>40037</v>
      </c>
      <c r="D5367" s="25">
        <f t="shared" si="167"/>
        <v>27.041</v>
      </c>
      <c r="E5367" s="20">
        <v>224.33330000000001</v>
      </c>
      <c r="F5367" s="21">
        <v>39671.333638020835</v>
      </c>
      <c r="G5367" s="22">
        <v>8</v>
      </c>
      <c r="H5367">
        <v>13.474200439453</v>
      </c>
      <c r="K5367" s="35"/>
      <c r="L5367" s="33">
        <v>17.068999999999999</v>
      </c>
      <c r="M5367" s="32">
        <v>-999</v>
      </c>
      <c r="N5367" s="33">
        <v>6.3486000000000002</v>
      </c>
      <c r="O5367" s="33">
        <v>96.254999999999995</v>
      </c>
      <c r="P5367" s="33">
        <v>735.11</v>
      </c>
      <c r="S5367" s="33">
        <v>7.8085000000000004</v>
      </c>
      <c r="T5367" s="33">
        <v>-999</v>
      </c>
      <c r="U5367" s="33">
        <v>-999</v>
      </c>
      <c r="V5367" s="33">
        <v>-999</v>
      </c>
    </row>
    <row r="5368" spans="1:22" x14ac:dyDescent="0.25">
      <c r="A5368" s="18" t="s">
        <v>184</v>
      </c>
      <c r="B5368" s="19">
        <v>40037.375099189812</v>
      </c>
      <c r="C5368" s="37">
        <f t="shared" si="166"/>
        <v>40037</v>
      </c>
      <c r="D5368" s="25">
        <f t="shared" si="167"/>
        <v>24.937499999999996</v>
      </c>
      <c r="E5368" s="20">
        <v>224.375</v>
      </c>
      <c r="F5368" s="21">
        <v>39671.375304745372</v>
      </c>
      <c r="G5368" s="22">
        <v>8</v>
      </c>
      <c r="H5368">
        <v>12.351799774170001</v>
      </c>
      <c r="K5368" s="35"/>
      <c r="L5368" s="33">
        <v>16.902999999999999</v>
      </c>
      <c r="M5368" s="32">
        <v>-999</v>
      </c>
      <c r="N5368" s="33">
        <v>5.8384</v>
      </c>
      <c r="O5368" s="33">
        <v>97.81</v>
      </c>
      <c r="P5368" s="33">
        <v>735.03</v>
      </c>
      <c r="S5368" s="33">
        <v>7.6649000000000003</v>
      </c>
      <c r="T5368" s="33">
        <v>-999</v>
      </c>
      <c r="U5368" s="33">
        <v>-999</v>
      </c>
      <c r="V5368" s="33">
        <v>-999</v>
      </c>
    </row>
    <row r="5369" spans="1:22" x14ac:dyDescent="0.25">
      <c r="A5369" s="18" t="s">
        <v>184</v>
      </c>
      <c r="B5369" s="19">
        <v>40037.41676591435</v>
      </c>
      <c r="C5369" s="37">
        <f t="shared" si="166"/>
        <v>40037</v>
      </c>
      <c r="D5369" s="25">
        <f t="shared" si="167"/>
        <v>23.124624999999998</v>
      </c>
      <c r="E5369" s="20">
        <v>224.41669999999999</v>
      </c>
      <c r="F5369" s="21">
        <v>39671.416971469909</v>
      </c>
      <c r="G5369" s="22">
        <v>8</v>
      </c>
      <c r="H5369">
        <v>7.3227996826171999</v>
      </c>
      <c r="K5369" s="35"/>
      <c r="L5369" s="33">
        <v>16.63</v>
      </c>
      <c r="M5369" s="32">
        <v>-999</v>
      </c>
      <c r="N5369" s="33">
        <v>5.1243999999999996</v>
      </c>
      <c r="O5369" s="33">
        <v>97.01</v>
      </c>
      <c r="P5369" s="33">
        <v>734.96</v>
      </c>
      <c r="S5369" s="33">
        <v>7.2378</v>
      </c>
      <c r="T5369" s="33">
        <v>-999</v>
      </c>
      <c r="U5369" s="33">
        <v>-999</v>
      </c>
      <c r="V5369" s="33">
        <v>-999</v>
      </c>
    </row>
    <row r="5370" spans="1:22" x14ac:dyDescent="0.25">
      <c r="A5370" s="18" t="s">
        <v>184</v>
      </c>
      <c r="B5370" s="19">
        <v>40037.458432638887</v>
      </c>
      <c r="C5370" s="37">
        <f t="shared" si="166"/>
        <v>40037</v>
      </c>
      <c r="D5370" s="25">
        <f t="shared" si="167"/>
        <v>21.549428571428571</v>
      </c>
      <c r="E5370" s="20">
        <v>224.45830000000001</v>
      </c>
      <c r="F5370" s="21">
        <v>39671.458638194446</v>
      </c>
      <c r="G5370" s="22">
        <v>8</v>
      </c>
      <c r="H5370">
        <v>7.1692001342773004</v>
      </c>
      <c r="K5370" s="35"/>
      <c r="L5370" s="33"/>
      <c r="M5370" s="32">
        <v>-999</v>
      </c>
      <c r="N5370" s="33">
        <v>5.1257999999999999</v>
      </c>
      <c r="O5370" s="33">
        <v>98.251999999999995</v>
      </c>
      <c r="P5370" s="33">
        <v>734.93</v>
      </c>
      <c r="S5370" s="33">
        <v>7.3322000000000003</v>
      </c>
      <c r="T5370" s="33">
        <v>-999</v>
      </c>
      <c r="U5370" s="33">
        <v>-999</v>
      </c>
      <c r="V5370" s="33">
        <v>-999</v>
      </c>
    </row>
    <row r="5371" spans="1:22" x14ac:dyDescent="0.25">
      <c r="A5371" s="18" t="s">
        <v>184</v>
      </c>
      <c r="B5371" s="19">
        <v>40037.500099363424</v>
      </c>
      <c r="C5371" s="37">
        <f t="shared" si="166"/>
        <v>40037</v>
      </c>
      <c r="D5371" s="25">
        <f t="shared" si="167"/>
        <v>18.921142857142858</v>
      </c>
      <c r="E5371" s="20">
        <v>224.5</v>
      </c>
      <c r="F5371" s="21">
        <v>39671.500304918984</v>
      </c>
      <c r="G5371" s="22">
        <v>8</v>
      </c>
      <c r="H5371">
        <v>5.2801998138427999</v>
      </c>
      <c r="K5371" s="35"/>
      <c r="L5371" s="33">
        <v>15.335000000000001</v>
      </c>
      <c r="M5371" s="32">
        <v>-999</v>
      </c>
      <c r="N5371" s="33">
        <v>5.0758000000000001</v>
      </c>
      <c r="O5371" s="33">
        <v>98.575000000000003</v>
      </c>
      <c r="P5371" s="33">
        <v>734.95</v>
      </c>
      <c r="S5371" s="33">
        <v>7.3296999999999999</v>
      </c>
      <c r="T5371" s="33">
        <v>-999</v>
      </c>
      <c r="U5371" s="33">
        <v>-999</v>
      </c>
      <c r="V5371" s="33">
        <v>-999</v>
      </c>
    </row>
    <row r="5372" spans="1:22" x14ac:dyDescent="0.25">
      <c r="A5372" s="18" t="s">
        <v>184</v>
      </c>
      <c r="B5372" s="19">
        <v>40037.541766087961</v>
      </c>
      <c r="C5372" s="37">
        <f t="shared" si="166"/>
        <v>40037</v>
      </c>
      <c r="D5372" s="25">
        <f t="shared" si="167"/>
        <v>17.773857142857143</v>
      </c>
      <c r="E5372" s="20">
        <v>224.54169999999999</v>
      </c>
      <c r="F5372" s="21">
        <v>39671.541971643521</v>
      </c>
      <c r="G5372" s="22">
        <v>8</v>
      </c>
      <c r="H5372">
        <v>1.2256799697876</v>
      </c>
      <c r="K5372" s="35"/>
      <c r="L5372" s="33">
        <v>16.821999999999999</v>
      </c>
      <c r="M5372" s="32">
        <v>-999</v>
      </c>
      <c r="N5372" s="33">
        <v>5.2016999999999998</v>
      </c>
      <c r="O5372" s="33">
        <v>98.68</v>
      </c>
      <c r="P5372" s="33">
        <v>734.91</v>
      </c>
      <c r="S5372" s="33">
        <v>7.4043999999999999</v>
      </c>
      <c r="T5372" s="33">
        <v>-999</v>
      </c>
      <c r="U5372" s="33">
        <v>-999</v>
      </c>
      <c r="V5372" s="33">
        <v>-999</v>
      </c>
    </row>
    <row r="5373" spans="1:22" x14ac:dyDescent="0.25">
      <c r="A5373" s="18" t="s">
        <v>184</v>
      </c>
      <c r="B5373" s="19">
        <v>40037.583432812498</v>
      </c>
      <c r="C5373" s="37">
        <f t="shared" si="166"/>
        <v>40037</v>
      </c>
      <c r="D5373" s="25">
        <f t="shared" si="167"/>
        <v>16.938285714285715</v>
      </c>
      <c r="E5373" s="20">
        <v>224.58330000000001</v>
      </c>
      <c r="F5373" s="21">
        <v>39671.583638368058</v>
      </c>
      <c r="G5373" s="22">
        <v>8</v>
      </c>
      <c r="H5373">
        <v>1.3447199821472</v>
      </c>
      <c r="K5373" s="35"/>
      <c r="L5373" s="33">
        <v>16.143000000000001</v>
      </c>
      <c r="M5373" s="32">
        <v>-999</v>
      </c>
      <c r="N5373" s="33">
        <v>5.2298999999999998</v>
      </c>
      <c r="O5373" s="33">
        <v>98.72</v>
      </c>
      <c r="P5373" s="33">
        <v>734.93</v>
      </c>
      <c r="S5373" s="33">
        <v>7.4207999999999998</v>
      </c>
      <c r="T5373" s="33">
        <v>-999</v>
      </c>
      <c r="U5373" s="33">
        <v>-999</v>
      </c>
      <c r="V5373" s="33">
        <v>-999</v>
      </c>
    </row>
    <row r="5374" spans="1:22" x14ac:dyDescent="0.25">
      <c r="A5374" s="18" t="s">
        <v>184</v>
      </c>
      <c r="B5374" s="19">
        <v>40037.625099537036</v>
      </c>
      <c r="C5374" s="37">
        <f t="shared" si="166"/>
        <v>40037</v>
      </c>
      <c r="D5374" s="25">
        <f t="shared" si="167"/>
        <v>16.957142857142856</v>
      </c>
      <c r="E5374" s="20">
        <v>224.625</v>
      </c>
      <c r="F5374" s="21">
        <v>39671.625305092595</v>
      </c>
      <c r="G5374" s="22">
        <v>8</v>
      </c>
      <c r="H5374">
        <v>2.1555999755859001</v>
      </c>
      <c r="K5374" s="35"/>
      <c r="L5374" s="33">
        <v>19.797999999999998</v>
      </c>
      <c r="M5374" s="32">
        <v>-999</v>
      </c>
      <c r="N5374" s="33">
        <v>5.0808999999999997</v>
      </c>
      <c r="O5374" s="33">
        <v>98.763000000000005</v>
      </c>
      <c r="P5374" s="33">
        <v>734.97</v>
      </c>
      <c r="S5374" s="33">
        <v>7.3452999999999999</v>
      </c>
      <c r="T5374" s="33">
        <v>-999</v>
      </c>
      <c r="U5374" s="33">
        <v>-999</v>
      </c>
      <c r="V5374" s="33">
        <v>-999</v>
      </c>
    </row>
    <row r="5375" spans="1:22" x14ac:dyDescent="0.25">
      <c r="A5375" s="18" t="s">
        <v>184</v>
      </c>
      <c r="B5375" s="19">
        <v>40037.666766261573</v>
      </c>
      <c r="C5375" s="37">
        <f t="shared" si="166"/>
        <v>40037</v>
      </c>
      <c r="D5375" s="25">
        <f t="shared" si="167"/>
        <v>18.052142857142858</v>
      </c>
      <c r="E5375" s="20">
        <v>224.66669999999999</v>
      </c>
      <c r="F5375" s="21">
        <v>39671.666971817132</v>
      </c>
      <c r="G5375" s="22">
        <v>8</v>
      </c>
      <c r="H5375">
        <v>4.7484001159667999</v>
      </c>
      <c r="K5375" s="35"/>
      <c r="L5375" s="33">
        <v>24.734000000000002</v>
      </c>
      <c r="M5375" s="32">
        <v>-999</v>
      </c>
      <c r="N5375" s="33">
        <v>4.8846999999999996</v>
      </c>
      <c r="O5375" s="33">
        <v>98.578000000000003</v>
      </c>
      <c r="P5375" s="33">
        <v>735.02</v>
      </c>
      <c r="S5375" s="33">
        <v>7.2297000000000002</v>
      </c>
      <c r="T5375" s="33">
        <v>-999</v>
      </c>
      <c r="U5375" s="33">
        <v>75.941999999999993</v>
      </c>
      <c r="V5375" s="33">
        <v>6.5327999999999999</v>
      </c>
    </row>
    <row r="5376" spans="1:22" x14ac:dyDescent="0.25">
      <c r="A5376" s="18" t="s">
        <v>184</v>
      </c>
      <c r="B5376" s="19">
        <v>40037.70843298611</v>
      </c>
      <c r="C5376" s="37">
        <f t="shared" si="166"/>
        <v>40037</v>
      </c>
      <c r="D5376" s="25">
        <f t="shared" si="167"/>
        <v>19.504428571428573</v>
      </c>
      <c r="E5376" s="20">
        <v>224.70830000000001</v>
      </c>
      <c r="F5376" s="21">
        <v>39671.70863854167</v>
      </c>
      <c r="G5376" s="22">
        <v>8</v>
      </c>
      <c r="H5376">
        <v>7.9678001403809002</v>
      </c>
      <c r="K5376" s="35"/>
      <c r="L5376" s="33">
        <v>27.068999999999999</v>
      </c>
      <c r="M5376" s="32">
        <v>-999</v>
      </c>
      <c r="N5376" s="33">
        <v>5.0801999999999996</v>
      </c>
      <c r="O5376" s="33">
        <v>97.602999999999994</v>
      </c>
      <c r="P5376" s="33">
        <v>735.14</v>
      </c>
      <c r="S5376" s="33">
        <v>7.2506000000000004</v>
      </c>
      <c r="T5376" s="33">
        <v>5.6932</v>
      </c>
      <c r="U5376" s="33">
        <v>90.117000000000004</v>
      </c>
      <c r="V5376" s="33">
        <v>6.9843999999999999</v>
      </c>
    </row>
    <row r="5377" spans="1:22" x14ac:dyDescent="0.25">
      <c r="A5377" s="18" t="s">
        <v>184</v>
      </c>
      <c r="B5377" s="19">
        <v>40037.750099710647</v>
      </c>
      <c r="C5377" s="37">
        <f t="shared" si="166"/>
        <v>40037</v>
      </c>
      <c r="D5377" s="25">
        <f t="shared" si="167"/>
        <v>21.059142857142856</v>
      </c>
      <c r="E5377" s="20">
        <v>224.75</v>
      </c>
      <c r="F5377" s="21">
        <v>39671.750305266207</v>
      </c>
      <c r="G5377" s="22">
        <v>8</v>
      </c>
      <c r="H5377">
        <v>11.282199859619</v>
      </c>
      <c r="K5377" s="35"/>
      <c r="L5377" s="33">
        <v>27.513000000000002</v>
      </c>
      <c r="M5377" s="32">
        <v>-999</v>
      </c>
      <c r="N5377" s="33">
        <v>6.7262000000000004</v>
      </c>
      <c r="O5377" s="33">
        <v>89.012</v>
      </c>
      <c r="P5377" s="33">
        <v>735.22</v>
      </c>
      <c r="S5377" s="33">
        <v>7.3921999999999999</v>
      </c>
      <c r="T5377" s="33">
        <v>6.7965</v>
      </c>
      <c r="U5377" s="33">
        <v>85.07</v>
      </c>
      <c r="V5377" s="33">
        <v>7.1036000000000001</v>
      </c>
    </row>
    <row r="5378" spans="1:22" x14ac:dyDescent="0.25">
      <c r="A5378" s="18" t="s">
        <v>184</v>
      </c>
      <c r="B5378" s="19">
        <v>40037.791766435184</v>
      </c>
      <c r="C5378" s="37">
        <f t="shared" si="166"/>
        <v>40037</v>
      </c>
      <c r="D5378" s="25">
        <f t="shared" si="167"/>
        <v>22.211874999999999</v>
      </c>
      <c r="E5378" s="20">
        <v>224.79169999999999</v>
      </c>
      <c r="F5378" s="21">
        <v>39671.791971990744</v>
      </c>
      <c r="G5378" s="22">
        <v>8</v>
      </c>
      <c r="H5378">
        <v>18.859399414062999</v>
      </c>
      <c r="K5378" s="35"/>
      <c r="L5378" s="33">
        <v>30.280999999999999</v>
      </c>
      <c r="M5378" s="32">
        <v>-999</v>
      </c>
      <c r="N5378" s="33">
        <v>8.6610999999999994</v>
      </c>
      <c r="O5378" s="33">
        <v>74.063000000000002</v>
      </c>
      <c r="P5378" s="33">
        <v>735.32</v>
      </c>
      <c r="S5378" s="33">
        <v>7.0128000000000004</v>
      </c>
      <c r="T5378" s="33">
        <v>8.4626999999999999</v>
      </c>
      <c r="U5378" s="33">
        <v>73.42</v>
      </c>
      <c r="V5378" s="33">
        <v>6.8634000000000004</v>
      </c>
    </row>
    <row r="5379" spans="1:22" x14ac:dyDescent="0.25">
      <c r="A5379" s="18" t="s">
        <v>184</v>
      </c>
      <c r="B5379" s="19">
        <v>40037.833433159722</v>
      </c>
      <c r="C5379" s="37">
        <f t="shared" si="166"/>
        <v>40037</v>
      </c>
      <c r="D5379" s="25">
        <f t="shared" si="167"/>
        <v>24.497</v>
      </c>
      <c r="E5379" s="20">
        <v>224.83330000000001</v>
      </c>
      <c r="F5379" s="21">
        <v>39671.833638715281</v>
      </c>
      <c r="G5379" s="22">
        <v>8</v>
      </c>
      <c r="H5379">
        <v>28.551998901367</v>
      </c>
      <c r="K5379" s="35"/>
      <c r="L5379" s="33">
        <v>33.616</v>
      </c>
      <c r="M5379" s="32">
        <v>-999</v>
      </c>
      <c r="N5379" s="33">
        <v>9.8495000000000008</v>
      </c>
      <c r="O5379" s="33">
        <v>64.680999999999997</v>
      </c>
      <c r="P5379" s="33">
        <v>735.35</v>
      </c>
      <c r="S5379" s="33">
        <v>6.6409000000000002</v>
      </c>
      <c r="T5379" s="33">
        <v>9.5455000000000005</v>
      </c>
      <c r="U5379" s="33">
        <v>65.343000000000004</v>
      </c>
      <c r="V5379" s="33">
        <v>6.5749000000000004</v>
      </c>
    </row>
    <row r="5380" spans="1:22" x14ac:dyDescent="0.25">
      <c r="A5380" s="18" t="s">
        <v>184</v>
      </c>
      <c r="B5380" s="19">
        <v>40037.875099884259</v>
      </c>
      <c r="C5380" s="37">
        <f t="shared" si="166"/>
        <v>40037</v>
      </c>
      <c r="D5380" s="25">
        <f t="shared" si="167"/>
        <v>27.038874999999997</v>
      </c>
      <c r="E5380" s="20">
        <v>224.875</v>
      </c>
      <c r="F5380" s="21">
        <v>39671.875305439811</v>
      </c>
      <c r="G5380" s="22">
        <v>8</v>
      </c>
      <c r="H5380">
        <v>43.710000610351997</v>
      </c>
      <c r="K5380" s="35"/>
      <c r="L5380" s="33">
        <v>37.156999999999996</v>
      </c>
      <c r="M5380" s="32">
        <v>-999</v>
      </c>
      <c r="N5380" s="33">
        <v>10.769</v>
      </c>
      <c r="O5380" s="33">
        <v>57.456000000000003</v>
      </c>
      <c r="P5380" s="33">
        <v>735.39</v>
      </c>
      <c r="S5380" s="33">
        <v>6.2733999999999996</v>
      </c>
      <c r="T5380" s="33">
        <v>10.231999999999999</v>
      </c>
      <c r="U5380" s="33">
        <v>59.956000000000003</v>
      </c>
      <c r="V5380" s="33">
        <v>6.3164999999999996</v>
      </c>
    </row>
    <row r="5381" spans="1:22" x14ac:dyDescent="0.25">
      <c r="A5381" s="18" t="s">
        <v>184</v>
      </c>
      <c r="B5381" s="19">
        <v>40037.916766608796</v>
      </c>
      <c r="C5381" s="37">
        <f t="shared" si="166"/>
        <v>40037</v>
      </c>
      <c r="D5381" s="25">
        <f t="shared" si="167"/>
        <v>30.0425</v>
      </c>
      <c r="E5381" s="20">
        <v>224.91669999999999</v>
      </c>
      <c r="F5381" s="21">
        <v>39671.916972164348</v>
      </c>
      <c r="G5381" s="22">
        <v>8</v>
      </c>
      <c r="H5381">
        <v>40.357998657227</v>
      </c>
      <c r="K5381" s="35"/>
      <c r="L5381" s="33">
        <v>40.171999999999997</v>
      </c>
      <c r="M5381" s="32">
        <v>-999</v>
      </c>
      <c r="N5381" s="33">
        <v>9.1960999999999995</v>
      </c>
      <c r="O5381" s="33">
        <v>58.209000000000003</v>
      </c>
      <c r="P5381" s="33">
        <v>735.33</v>
      </c>
      <c r="S5381" s="33">
        <v>5.7213000000000003</v>
      </c>
      <c r="T5381" s="33">
        <v>9.5561000000000007</v>
      </c>
      <c r="U5381" s="33">
        <v>56.811999999999998</v>
      </c>
      <c r="V5381" s="33">
        <v>5.7210999999999999</v>
      </c>
    </row>
    <row r="5382" spans="1:22" x14ac:dyDescent="0.25">
      <c r="A5382" s="18" t="s">
        <v>184</v>
      </c>
      <c r="B5382" s="19">
        <v>40037.958433333333</v>
      </c>
      <c r="C5382" s="37">
        <f t="shared" si="166"/>
        <v>40037</v>
      </c>
      <c r="D5382" s="25">
        <f t="shared" si="167"/>
        <v>32.088749999999997</v>
      </c>
      <c r="E5382" s="20">
        <v>224.95830000000001</v>
      </c>
      <c r="F5382" s="21">
        <v>39671.958638888886</v>
      </c>
      <c r="G5382" s="22">
        <v>8</v>
      </c>
      <c r="H5382">
        <v>22.553999328612999</v>
      </c>
      <c r="K5382" s="35"/>
      <c r="L5382" s="33">
        <v>36.167999999999999</v>
      </c>
      <c r="M5382" s="32">
        <v>-999</v>
      </c>
      <c r="N5382" s="33">
        <v>9.0975999999999999</v>
      </c>
      <c r="O5382" s="33">
        <v>64.983000000000004</v>
      </c>
      <c r="P5382" s="33">
        <v>735.28</v>
      </c>
      <c r="S5382" s="33">
        <v>6.3528000000000002</v>
      </c>
      <c r="T5382" s="33">
        <v>9.3890999999999991</v>
      </c>
      <c r="U5382" s="33">
        <v>62.924999999999997</v>
      </c>
      <c r="V5382" s="33">
        <v>6.2731000000000003</v>
      </c>
    </row>
    <row r="5383" spans="1:22" x14ac:dyDescent="0.25">
      <c r="A5383" s="18" t="s">
        <v>184</v>
      </c>
      <c r="B5383" s="19">
        <v>40038.00010005787</v>
      </c>
      <c r="C5383" s="37">
        <f t="shared" si="166"/>
        <v>40038</v>
      </c>
      <c r="D5383" s="25">
        <f t="shared" si="167"/>
        <v>32.946375000000003</v>
      </c>
      <c r="E5383" s="20">
        <v>225</v>
      </c>
      <c r="F5383" s="21">
        <v>39672.000305613423</v>
      </c>
      <c r="G5383" s="22">
        <v>8</v>
      </c>
      <c r="H5383">
        <v>9.5283996582030994</v>
      </c>
      <c r="K5383" s="35"/>
      <c r="L5383" s="33">
        <v>31.594999999999999</v>
      </c>
      <c r="M5383" s="32">
        <v>-999</v>
      </c>
      <c r="N5383" s="33">
        <v>7.8280000000000003</v>
      </c>
      <c r="O5383" s="33">
        <v>82.823999999999998</v>
      </c>
      <c r="P5383" s="33">
        <v>735.26</v>
      </c>
      <c r="S5383" s="33">
        <v>7.4142999999999999</v>
      </c>
      <c r="T5383" s="33">
        <v>9.2477</v>
      </c>
      <c r="U5383" s="33">
        <v>74.744</v>
      </c>
      <c r="V5383" s="33">
        <v>7.3737000000000004</v>
      </c>
    </row>
    <row r="5384" spans="1:22" x14ac:dyDescent="0.25">
      <c r="A5384" s="18" t="s">
        <v>184</v>
      </c>
      <c r="B5384" s="19">
        <v>40038.041766782408</v>
      </c>
      <c r="C5384" s="37">
        <f t="shared" ref="C5384:C5447" si="168">TRUNC(B5384)</f>
        <v>40038</v>
      </c>
      <c r="D5384" s="25">
        <f t="shared" si="167"/>
        <v>33.552125000000004</v>
      </c>
      <c r="E5384" s="20">
        <v>225.04169999999999</v>
      </c>
      <c r="F5384" s="21">
        <v>39672.04197233796</v>
      </c>
      <c r="G5384" s="22">
        <v>8</v>
      </c>
      <c r="H5384">
        <v>8.3379997253418008</v>
      </c>
      <c r="K5384" s="35"/>
      <c r="L5384" s="33">
        <v>31.914999999999999</v>
      </c>
      <c r="M5384" s="32">
        <v>-999</v>
      </c>
      <c r="N5384" s="33">
        <v>6.3101000000000003</v>
      </c>
      <c r="O5384" s="33">
        <v>92.853999999999999</v>
      </c>
      <c r="P5384" s="33">
        <v>735.18</v>
      </c>
      <c r="S5384" s="33">
        <v>7.5067000000000004</v>
      </c>
      <c r="T5384" s="33">
        <v>8.4174000000000007</v>
      </c>
      <c r="U5384" s="33">
        <v>81.087999999999994</v>
      </c>
      <c r="V5384" s="33">
        <v>7.5720999999999998</v>
      </c>
    </row>
    <row r="5385" spans="1:22" x14ac:dyDescent="0.25">
      <c r="A5385" s="18" t="s">
        <v>184</v>
      </c>
      <c r="B5385" s="19">
        <v>40038.083433506945</v>
      </c>
      <c r="C5385" s="37">
        <f t="shared" si="168"/>
        <v>40038</v>
      </c>
      <c r="D5385" s="25">
        <f t="shared" si="167"/>
        <v>34.204749999999997</v>
      </c>
      <c r="E5385" s="20">
        <v>225.08330000000001</v>
      </c>
      <c r="F5385" s="21">
        <v>39672.083639062497</v>
      </c>
      <c r="G5385" s="22">
        <v>8</v>
      </c>
      <c r="H5385">
        <v>5.9423999786376998</v>
      </c>
      <c r="K5385" s="35"/>
      <c r="L5385" s="33">
        <v>32.734000000000002</v>
      </c>
      <c r="M5385" s="32">
        <v>-999</v>
      </c>
      <c r="N5385" s="33">
        <v>5.5067000000000004</v>
      </c>
      <c r="O5385" s="33">
        <v>95.974999999999994</v>
      </c>
      <c r="P5385" s="33">
        <v>735.11</v>
      </c>
      <c r="S5385" s="33">
        <v>7.3456999999999999</v>
      </c>
      <c r="T5385" s="33">
        <v>7.6121999999999996</v>
      </c>
      <c r="U5385" s="33">
        <v>84.025000000000006</v>
      </c>
      <c r="V5385" s="33">
        <v>7.4335000000000004</v>
      </c>
    </row>
    <row r="5386" spans="1:22" x14ac:dyDescent="0.25">
      <c r="A5386" s="18" t="s">
        <v>184</v>
      </c>
      <c r="B5386" s="19">
        <v>40038.125100231482</v>
      </c>
      <c r="C5386" s="37">
        <f t="shared" si="168"/>
        <v>40038</v>
      </c>
      <c r="D5386" s="25">
        <f t="shared" si="167"/>
        <v>34.3245</v>
      </c>
      <c r="E5386" s="20">
        <v>225.125</v>
      </c>
      <c r="F5386" s="21">
        <v>39672.125305787034</v>
      </c>
      <c r="G5386" s="22">
        <v>8</v>
      </c>
      <c r="H5386">
        <v>3.8555999755858998</v>
      </c>
      <c r="K5386" s="35"/>
      <c r="L5386" s="33">
        <v>31.239000000000001</v>
      </c>
      <c r="M5386" s="32">
        <v>-999</v>
      </c>
      <c r="N5386" s="33">
        <v>5.1567999999999996</v>
      </c>
      <c r="O5386" s="33">
        <v>96.698999999999998</v>
      </c>
      <c r="P5386" s="33">
        <v>735.06</v>
      </c>
      <c r="S5386" s="33">
        <v>7.2248000000000001</v>
      </c>
      <c r="T5386" s="33">
        <v>6.8122999999999996</v>
      </c>
      <c r="U5386" s="33">
        <v>87.182000000000002</v>
      </c>
      <c r="V5386" s="33">
        <v>7.3021000000000003</v>
      </c>
    </row>
    <row r="5387" spans="1:22" x14ac:dyDescent="0.25">
      <c r="A5387" s="18" t="s">
        <v>184</v>
      </c>
      <c r="B5387" s="19">
        <v>40038.166766956019</v>
      </c>
      <c r="C5387" s="37">
        <f t="shared" si="168"/>
        <v>40038</v>
      </c>
      <c r="D5387" s="25">
        <f t="shared" si="167"/>
        <v>33.538624999999996</v>
      </c>
      <c r="E5387" s="20">
        <v>225.16669999999999</v>
      </c>
      <c r="F5387" s="21">
        <v>39672.166972511572</v>
      </c>
      <c r="G5387" s="22">
        <v>8</v>
      </c>
      <c r="H5387">
        <v>4.3782001495360996</v>
      </c>
      <c r="K5387" s="35"/>
      <c r="L5387" s="33">
        <v>27.329000000000001</v>
      </c>
      <c r="M5387" s="32">
        <v>-999</v>
      </c>
      <c r="N5387" s="33">
        <v>5.3933</v>
      </c>
      <c r="O5387" s="33">
        <v>98.504000000000005</v>
      </c>
      <c r="P5387" s="33">
        <v>735.11</v>
      </c>
      <c r="S5387" s="33">
        <v>7.4790999999999999</v>
      </c>
      <c r="T5387" s="33">
        <v>6.2348999999999997</v>
      </c>
      <c r="U5387" s="33">
        <v>94.432000000000002</v>
      </c>
      <c r="V5387" s="33">
        <v>7.5994000000000002</v>
      </c>
    </row>
    <row r="5388" spans="1:22" x14ac:dyDescent="0.25">
      <c r="A5388" s="18" t="s">
        <v>184</v>
      </c>
      <c r="B5388" s="19">
        <v>40038.208433680556</v>
      </c>
      <c r="C5388" s="37">
        <f t="shared" si="168"/>
        <v>40038</v>
      </c>
      <c r="D5388" s="25">
        <f t="shared" si="167"/>
        <v>32.013125000000002</v>
      </c>
      <c r="E5388" s="20">
        <v>225.20830000000001</v>
      </c>
      <c r="F5388" s="21">
        <v>39672.208639236109</v>
      </c>
      <c r="G5388" s="22">
        <v>8</v>
      </c>
      <c r="H5388">
        <v>4.6181999206543001</v>
      </c>
      <c r="K5388" s="35"/>
      <c r="L5388" s="33">
        <v>24.952999999999999</v>
      </c>
      <c r="M5388" s="32">
        <v>-999</v>
      </c>
      <c r="N5388" s="33">
        <v>5.4055999999999997</v>
      </c>
      <c r="O5388" s="33">
        <v>98.695999999999998</v>
      </c>
      <c r="P5388" s="33">
        <v>735.06</v>
      </c>
      <c r="S5388" s="33">
        <v>7.5029000000000003</v>
      </c>
      <c r="T5388" s="33">
        <v>6.0739000000000001</v>
      </c>
      <c r="U5388" s="33">
        <v>96.231999999999999</v>
      </c>
      <c r="V5388" s="33">
        <v>7.6622000000000003</v>
      </c>
    </row>
    <row r="5389" spans="1:22" x14ac:dyDescent="0.25">
      <c r="A5389" s="18" t="s">
        <v>184</v>
      </c>
      <c r="B5389" s="19">
        <v>40038.250100405094</v>
      </c>
      <c r="C5389" s="37">
        <f t="shared" si="168"/>
        <v>40038</v>
      </c>
      <c r="D5389" s="25">
        <f t="shared" si="167"/>
        <v>30.137125000000005</v>
      </c>
      <c r="E5389" s="20">
        <v>225.25</v>
      </c>
      <c r="F5389" s="21">
        <v>39672.250305960646</v>
      </c>
      <c r="G5389" s="22">
        <v>8</v>
      </c>
      <c r="H5389">
        <v>8.2674003601074002</v>
      </c>
      <c r="K5389" s="35"/>
      <c r="L5389" s="33">
        <v>25.164000000000001</v>
      </c>
      <c r="M5389" s="32">
        <v>-999</v>
      </c>
      <c r="N5389" s="33">
        <v>4.8899999999999997</v>
      </c>
      <c r="O5389" s="33">
        <v>98.650999999999996</v>
      </c>
      <c r="P5389" s="33">
        <v>734.99</v>
      </c>
      <c r="S5389" s="33">
        <v>7.2407000000000004</v>
      </c>
      <c r="T5389" s="33">
        <v>5.7809999999999997</v>
      </c>
      <c r="U5389" s="33">
        <v>95.497</v>
      </c>
      <c r="V5389" s="33">
        <v>7.4554</v>
      </c>
    </row>
    <row r="5390" spans="1:22" x14ac:dyDescent="0.25">
      <c r="A5390" s="18" t="s">
        <v>184</v>
      </c>
      <c r="B5390" s="19">
        <v>40038.291767129631</v>
      </c>
      <c r="C5390" s="37">
        <f t="shared" si="168"/>
        <v>40038</v>
      </c>
      <c r="D5390" s="25">
        <f t="shared" si="167"/>
        <v>29.336000000000006</v>
      </c>
      <c r="E5390" s="20">
        <v>225.29169999999999</v>
      </c>
      <c r="F5390" s="21">
        <v>39672.291972685183</v>
      </c>
      <c r="G5390" s="22">
        <v>8</v>
      </c>
      <c r="H5390">
        <v>2.3341999053954998</v>
      </c>
      <c r="K5390" s="35"/>
      <c r="L5390" s="33">
        <v>29.759</v>
      </c>
      <c r="M5390" s="32">
        <v>-999</v>
      </c>
      <c r="N5390" s="33">
        <v>3.9257</v>
      </c>
      <c r="O5390" s="33">
        <v>97.748000000000005</v>
      </c>
      <c r="P5390" s="33">
        <v>734.88</v>
      </c>
      <c r="S5390" s="33">
        <v>6.7339000000000002</v>
      </c>
      <c r="T5390" s="33">
        <v>5.3541999999999996</v>
      </c>
      <c r="U5390" s="33">
        <v>91.64</v>
      </c>
      <c r="V5390" s="33">
        <v>6.9611000000000001</v>
      </c>
    </row>
    <row r="5391" spans="1:22" x14ac:dyDescent="0.25">
      <c r="A5391" s="18" t="s">
        <v>184</v>
      </c>
      <c r="B5391" s="19">
        <v>40038.333433854168</v>
      </c>
      <c r="C5391" s="37">
        <f t="shared" si="168"/>
        <v>40038</v>
      </c>
      <c r="D5391" s="25">
        <f t="shared" ref="D5391:D5454" si="169">AVERAGE(L5384:L5391)</f>
        <v>30.78</v>
      </c>
      <c r="E5391" s="20">
        <v>225.33330000000001</v>
      </c>
      <c r="F5391" s="21">
        <v>39672.33363940972</v>
      </c>
      <c r="G5391" s="22">
        <v>8</v>
      </c>
      <c r="H5391">
        <v>2.6746000289917</v>
      </c>
      <c r="K5391" s="35"/>
      <c r="L5391" s="33">
        <v>43.146999999999998</v>
      </c>
      <c r="M5391" s="32">
        <v>-999</v>
      </c>
      <c r="N5391" s="33">
        <v>1.8581000000000001</v>
      </c>
      <c r="O5391" s="33">
        <v>76.39</v>
      </c>
      <c r="P5391" s="33">
        <v>734.73</v>
      </c>
      <c r="S5391" s="33">
        <v>4.5354999999999999</v>
      </c>
      <c r="T5391" s="33">
        <v>4.1961000000000004</v>
      </c>
      <c r="U5391" s="33">
        <v>66.042000000000002</v>
      </c>
      <c r="V5391" s="33">
        <v>4.625</v>
      </c>
    </row>
    <row r="5392" spans="1:22" x14ac:dyDescent="0.25">
      <c r="A5392" s="18" t="s">
        <v>184</v>
      </c>
      <c r="B5392" s="19">
        <v>40038.375100578705</v>
      </c>
      <c r="C5392" s="37">
        <f t="shared" si="168"/>
        <v>40038</v>
      </c>
      <c r="D5392" s="25">
        <f t="shared" si="169"/>
        <v>30.951374999999999</v>
      </c>
      <c r="E5392" s="20">
        <v>225.375</v>
      </c>
      <c r="F5392" s="21">
        <v>39672.375306134258</v>
      </c>
      <c r="G5392" s="22">
        <v>8</v>
      </c>
      <c r="H5392">
        <v>0.99505996704101995</v>
      </c>
      <c r="K5392" s="35"/>
      <c r="L5392" s="33">
        <v>33.286000000000001</v>
      </c>
      <c r="M5392" s="32">
        <v>-999</v>
      </c>
      <c r="N5392" s="33">
        <v>2.4129999999999998</v>
      </c>
      <c r="O5392" s="33">
        <v>94.536000000000001</v>
      </c>
      <c r="P5392" s="33">
        <v>734.66</v>
      </c>
      <c r="S5392" s="33">
        <v>5.8430999999999997</v>
      </c>
      <c r="T5392" s="33">
        <v>3.6278000000000001</v>
      </c>
      <c r="U5392" s="33">
        <v>87.236000000000004</v>
      </c>
      <c r="V5392" s="33">
        <v>5.8739999999999997</v>
      </c>
    </row>
    <row r="5393" spans="1:22" x14ac:dyDescent="0.25">
      <c r="A5393" s="18" t="s">
        <v>184</v>
      </c>
      <c r="B5393" s="19">
        <v>40038.416767303243</v>
      </c>
      <c r="C5393" s="37">
        <f t="shared" si="168"/>
        <v>40038</v>
      </c>
      <c r="D5393" s="25">
        <f t="shared" si="169"/>
        <v>32.170375</v>
      </c>
      <c r="E5393" s="20">
        <v>225.41669999999999</v>
      </c>
      <c r="F5393" s="21">
        <v>39672.416972858795</v>
      </c>
      <c r="G5393" s="22">
        <v>8</v>
      </c>
      <c r="H5393">
        <v>2.4030000686645998</v>
      </c>
      <c r="K5393" s="35"/>
      <c r="L5393" s="33">
        <v>42.485999999999997</v>
      </c>
      <c r="M5393" s="32">
        <v>-999</v>
      </c>
      <c r="N5393" s="33">
        <v>1.7044999999999999</v>
      </c>
      <c r="O5393" s="33">
        <v>72.817999999999998</v>
      </c>
      <c r="P5393" s="33">
        <v>734.62</v>
      </c>
      <c r="S5393" s="33">
        <v>4.2840999999999996</v>
      </c>
      <c r="T5393" s="33">
        <v>2.6926999999999999</v>
      </c>
      <c r="U5393" s="33">
        <v>70.744</v>
      </c>
      <c r="V5393" s="33">
        <v>4.4832000000000001</v>
      </c>
    </row>
    <row r="5394" spans="1:22" x14ac:dyDescent="0.25">
      <c r="A5394" s="18" t="s">
        <v>184</v>
      </c>
      <c r="B5394" s="19">
        <v>40038.45843402778</v>
      </c>
      <c r="C5394" s="37">
        <f t="shared" si="168"/>
        <v>40038</v>
      </c>
      <c r="D5394" s="25">
        <f t="shared" si="169"/>
        <v>34.623374999999996</v>
      </c>
      <c r="E5394" s="20">
        <v>225.45830000000001</v>
      </c>
      <c r="F5394" s="21">
        <v>39672.458639583332</v>
      </c>
      <c r="G5394" s="22">
        <v>8</v>
      </c>
      <c r="H5394">
        <v>4.1532001495360999</v>
      </c>
      <c r="K5394" s="35"/>
      <c r="L5394" s="33">
        <v>50.863</v>
      </c>
      <c r="M5394" s="32">
        <v>-999</v>
      </c>
      <c r="N5394" s="33">
        <v>2.1036000000000001</v>
      </c>
      <c r="O5394" s="33">
        <v>45.171999999999997</v>
      </c>
      <c r="P5394" s="33">
        <v>734.53</v>
      </c>
      <c r="S5394" s="33">
        <v>2.7298</v>
      </c>
      <c r="T5394" s="33">
        <v>2.6320000000000001</v>
      </c>
      <c r="U5394" s="33">
        <v>47.566000000000003</v>
      </c>
      <c r="V5394" s="33">
        <v>2.9860000000000002</v>
      </c>
    </row>
    <row r="5395" spans="1:22" x14ac:dyDescent="0.25">
      <c r="A5395" s="18" t="s">
        <v>184</v>
      </c>
      <c r="B5395" s="19">
        <v>40038.500100752317</v>
      </c>
      <c r="C5395" s="37">
        <f t="shared" si="168"/>
        <v>40038</v>
      </c>
      <c r="D5395" s="25">
        <f t="shared" si="169"/>
        <v>37.109249999999996</v>
      </c>
      <c r="E5395" s="20">
        <v>225.5</v>
      </c>
      <c r="F5395" s="21">
        <v>39672.500306307869</v>
      </c>
      <c r="G5395" s="22">
        <v>8</v>
      </c>
      <c r="H5395">
        <v>3.2250000000000001</v>
      </c>
      <c r="K5395" s="35"/>
      <c r="L5395" s="33">
        <v>47.216000000000001</v>
      </c>
      <c r="M5395" s="32">
        <v>-999</v>
      </c>
      <c r="N5395" s="33">
        <v>1.4562999999999999</v>
      </c>
      <c r="O5395" s="33">
        <v>62.722000000000001</v>
      </c>
      <c r="P5395" s="33">
        <v>734.5</v>
      </c>
      <c r="S5395" s="33">
        <v>3.6223000000000001</v>
      </c>
      <c r="T5395" s="33">
        <v>2.0878000000000001</v>
      </c>
      <c r="U5395" s="33">
        <v>62.03</v>
      </c>
      <c r="V5395" s="33">
        <v>3.7490999999999999</v>
      </c>
    </row>
    <row r="5396" spans="1:22" x14ac:dyDescent="0.25">
      <c r="A5396" s="18" t="s">
        <v>184</v>
      </c>
      <c r="B5396" s="19">
        <v>40038.541767476854</v>
      </c>
      <c r="C5396" s="37">
        <f t="shared" si="168"/>
        <v>40038</v>
      </c>
      <c r="D5396" s="25">
        <f t="shared" si="169"/>
        <v>38.968874999999997</v>
      </c>
      <c r="E5396" s="20">
        <v>225.54169999999999</v>
      </c>
      <c r="F5396" s="21">
        <v>39672.541973032407</v>
      </c>
      <c r="G5396" s="22">
        <v>8</v>
      </c>
      <c r="H5396">
        <v>1.7242000579834</v>
      </c>
      <c r="K5396" s="35"/>
      <c r="L5396" s="33">
        <v>39.83</v>
      </c>
      <c r="M5396" s="32">
        <v>-999</v>
      </c>
      <c r="N5396" s="33">
        <v>0.75414999999999999</v>
      </c>
      <c r="O5396" s="33">
        <v>84.899000000000001</v>
      </c>
      <c r="P5396" s="33">
        <v>734.52</v>
      </c>
      <c r="S5396" s="33">
        <v>4.6492000000000004</v>
      </c>
      <c r="T5396" s="33">
        <v>1.4681</v>
      </c>
      <c r="U5396" s="33">
        <v>79.747</v>
      </c>
      <c r="V5396" s="33">
        <v>4.6022999999999996</v>
      </c>
    </row>
    <row r="5397" spans="1:22" x14ac:dyDescent="0.25">
      <c r="A5397" s="18" t="s">
        <v>184</v>
      </c>
      <c r="B5397" s="19">
        <v>40038.583434201391</v>
      </c>
      <c r="C5397" s="37">
        <f t="shared" si="168"/>
        <v>40038</v>
      </c>
      <c r="D5397" s="25">
        <f t="shared" si="169"/>
        <v>39.882874999999999</v>
      </c>
      <c r="E5397" s="20">
        <v>225.58330000000001</v>
      </c>
      <c r="F5397" s="21">
        <v>39672.583639756944</v>
      </c>
      <c r="G5397" s="22">
        <v>8</v>
      </c>
      <c r="H5397">
        <v>0.61937999725341997</v>
      </c>
      <c r="K5397" s="35"/>
      <c r="L5397" s="33">
        <v>32.475999999999999</v>
      </c>
      <c r="M5397" s="32">
        <v>-999</v>
      </c>
      <c r="N5397" s="33">
        <v>1.6661999999999999</v>
      </c>
      <c r="O5397" s="33">
        <v>92.215000000000003</v>
      </c>
      <c r="P5397" s="33">
        <v>734.59</v>
      </c>
      <c r="S5397" s="33">
        <v>5.4089999999999998</v>
      </c>
      <c r="T5397" s="33">
        <v>2.4131</v>
      </c>
      <c r="U5397" s="33">
        <v>85.197000000000003</v>
      </c>
      <c r="V5397" s="33">
        <v>5.2709999999999999</v>
      </c>
    </row>
    <row r="5398" spans="1:22" x14ac:dyDescent="0.25">
      <c r="A5398" s="18" t="s">
        <v>184</v>
      </c>
      <c r="B5398" s="19">
        <v>40038.625100925929</v>
      </c>
      <c r="C5398" s="37">
        <f t="shared" si="168"/>
        <v>40038</v>
      </c>
      <c r="D5398" s="25">
        <f t="shared" si="169"/>
        <v>39.372874999999993</v>
      </c>
      <c r="E5398" s="20">
        <v>225.625</v>
      </c>
      <c r="F5398" s="21">
        <v>39672.625306481481</v>
      </c>
      <c r="G5398" s="22">
        <v>8</v>
      </c>
      <c r="H5398">
        <v>0.17858799695968999</v>
      </c>
      <c r="K5398" s="35"/>
      <c r="L5398" s="33">
        <v>25.678999999999998</v>
      </c>
      <c r="M5398" s="32">
        <v>-999</v>
      </c>
      <c r="N5398" s="33">
        <v>3.3027000000000002</v>
      </c>
      <c r="O5398" s="33">
        <v>92.887</v>
      </c>
      <c r="P5398" s="33">
        <v>734.66</v>
      </c>
      <c r="S5398" s="33">
        <v>6.1124999999999998</v>
      </c>
      <c r="T5398" s="33">
        <v>3.7471000000000001</v>
      </c>
      <c r="U5398" s="33">
        <v>87.144000000000005</v>
      </c>
      <c r="V5398" s="33">
        <v>5.9185999999999996</v>
      </c>
    </row>
    <row r="5399" spans="1:22" x14ac:dyDescent="0.25">
      <c r="A5399" s="18" t="s">
        <v>184</v>
      </c>
      <c r="B5399" s="19">
        <v>40038.666767650466</v>
      </c>
      <c r="C5399" s="37">
        <f t="shared" si="168"/>
        <v>40038</v>
      </c>
      <c r="D5399" s="25">
        <f t="shared" si="169"/>
        <v>36.911124999999991</v>
      </c>
      <c r="E5399" s="20">
        <v>225.66669999999999</v>
      </c>
      <c r="F5399" s="21">
        <v>39672.666973206018</v>
      </c>
      <c r="G5399" s="22">
        <v>8</v>
      </c>
      <c r="H5399">
        <v>0.29762001037598002</v>
      </c>
      <c r="K5399" s="35"/>
      <c r="L5399" s="33">
        <v>23.452999999999999</v>
      </c>
      <c r="M5399" s="32">
        <v>-999</v>
      </c>
      <c r="N5399" s="33">
        <v>4.3926999999999996</v>
      </c>
      <c r="O5399" s="33">
        <v>90.641000000000005</v>
      </c>
      <c r="P5399" s="33">
        <v>734.7</v>
      </c>
      <c r="S5399" s="33">
        <v>6.4370000000000003</v>
      </c>
      <c r="T5399" s="33">
        <v>4.4779999999999998</v>
      </c>
      <c r="U5399" s="33">
        <v>89.864000000000004</v>
      </c>
      <c r="V5399" s="33">
        <v>6.4204999999999997</v>
      </c>
    </row>
    <row r="5400" spans="1:22" x14ac:dyDescent="0.25">
      <c r="A5400" s="18" t="s">
        <v>184</v>
      </c>
      <c r="B5400" s="19">
        <v>40038.708434375003</v>
      </c>
      <c r="C5400" s="37">
        <f t="shared" si="168"/>
        <v>40038</v>
      </c>
      <c r="D5400" s="25">
        <f t="shared" si="169"/>
        <v>36.2575</v>
      </c>
      <c r="E5400" s="20">
        <v>225.70830000000001</v>
      </c>
      <c r="F5400" s="21">
        <v>39672.708639930555</v>
      </c>
      <c r="G5400" s="22">
        <v>8</v>
      </c>
      <c r="H5400">
        <v>0.88542003631592003</v>
      </c>
      <c r="K5400" s="35"/>
      <c r="L5400" s="33">
        <v>28.056999999999999</v>
      </c>
      <c r="M5400" s="32">
        <v>-999</v>
      </c>
      <c r="N5400" s="33">
        <v>4.4497</v>
      </c>
      <c r="O5400" s="33">
        <v>85.093000000000004</v>
      </c>
      <c r="P5400" s="33">
        <v>734.69</v>
      </c>
      <c r="S5400" s="33">
        <v>6.0682</v>
      </c>
      <c r="T5400" s="33">
        <v>5.1569000000000003</v>
      </c>
      <c r="U5400" s="33">
        <v>82.728999999999999</v>
      </c>
      <c r="V5400" s="33">
        <v>6.1977000000000002</v>
      </c>
    </row>
    <row r="5401" spans="1:22" x14ac:dyDescent="0.25">
      <c r="A5401" s="18" t="s">
        <v>184</v>
      </c>
      <c r="B5401" s="19">
        <v>40038.75010109954</v>
      </c>
      <c r="C5401" s="37">
        <f t="shared" si="168"/>
        <v>40038</v>
      </c>
      <c r="D5401" s="25">
        <f t="shared" si="169"/>
        <v>34.489874999999998</v>
      </c>
      <c r="E5401" s="20">
        <v>225.75</v>
      </c>
      <c r="F5401" s="21">
        <v>39672.750306655093</v>
      </c>
      <c r="G5401" s="22">
        <v>8</v>
      </c>
      <c r="H5401">
        <v>1.9121799468994001</v>
      </c>
      <c r="K5401" s="35"/>
      <c r="L5401" s="33">
        <v>28.344999999999999</v>
      </c>
      <c r="M5401" s="32">
        <v>-999</v>
      </c>
      <c r="N5401" s="33">
        <v>4.9359999999999999</v>
      </c>
      <c r="O5401" s="33">
        <v>80.944000000000003</v>
      </c>
      <c r="P5401" s="33">
        <v>734.72</v>
      </c>
      <c r="S5401" s="33">
        <v>5.9699</v>
      </c>
      <c r="T5401" s="33">
        <v>5.6658999999999997</v>
      </c>
      <c r="U5401" s="33">
        <v>78.227999999999994</v>
      </c>
      <c r="V5401" s="33">
        <v>6.0707000000000004</v>
      </c>
    </row>
    <row r="5402" spans="1:22" x14ac:dyDescent="0.25">
      <c r="A5402" s="18" t="s">
        <v>184</v>
      </c>
      <c r="B5402" s="19">
        <v>40038.791767824077</v>
      </c>
      <c r="C5402" s="37">
        <f t="shared" si="168"/>
        <v>40038</v>
      </c>
      <c r="D5402" s="25">
        <f t="shared" si="169"/>
        <v>31.544249999999998</v>
      </c>
      <c r="E5402" s="20">
        <v>225.79169999999999</v>
      </c>
      <c r="F5402" s="21">
        <v>39672.79197337963</v>
      </c>
      <c r="G5402" s="22">
        <v>8</v>
      </c>
      <c r="H5402">
        <v>1.5960000038147</v>
      </c>
      <c r="K5402" s="35"/>
      <c r="L5402" s="33">
        <v>27.297999999999998</v>
      </c>
      <c r="M5402" s="32">
        <v>-999</v>
      </c>
      <c r="N5402" s="33">
        <v>5.2450000000000001</v>
      </c>
      <c r="O5402" s="33">
        <v>83.054000000000002</v>
      </c>
      <c r="P5402" s="33">
        <v>734.73</v>
      </c>
      <c r="S5402" s="33">
        <v>6.2568999999999999</v>
      </c>
      <c r="T5402" s="33">
        <v>6.2820999999999998</v>
      </c>
      <c r="U5402" s="33">
        <v>78.554000000000002</v>
      </c>
      <c r="V5402" s="33">
        <v>6.3620000000000001</v>
      </c>
    </row>
    <row r="5403" spans="1:22" x14ac:dyDescent="0.25">
      <c r="A5403" s="18" t="s">
        <v>184</v>
      </c>
      <c r="B5403" s="19">
        <v>40038.833434548615</v>
      </c>
      <c r="C5403" s="37">
        <f t="shared" si="168"/>
        <v>40038</v>
      </c>
      <c r="D5403" s="25">
        <f t="shared" si="169"/>
        <v>29.439624999999999</v>
      </c>
      <c r="E5403" s="20">
        <v>225.83330000000001</v>
      </c>
      <c r="F5403" s="21">
        <v>39672.833640104167</v>
      </c>
      <c r="G5403" s="22">
        <v>8</v>
      </c>
      <c r="H5403">
        <v>3.0893999099731002</v>
      </c>
      <c r="K5403" s="35"/>
      <c r="L5403" s="33">
        <v>30.379000000000001</v>
      </c>
      <c r="M5403" s="32">
        <v>-999</v>
      </c>
      <c r="N5403" s="33">
        <v>5.0118</v>
      </c>
      <c r="O5403" s="33">
        <v>81.138999999999996</v>
      </c>
      <c r="P5403" s="33">
        <v>734.73</v>
      </c>
      <c r="S5403" s="33">
        <v>6.0134999999999996</v>
      </c>
      <c r="T5403" s="33">
        <v>6.0208000000000004</v>
      </c>
      <c r="U5403" s="33">
        <v>76.608000000000004</v>
      </c>
      <c r="V5403" s="33">
        <v>6.0914000000000001</v>
      </c>
    </row>
    <row r="5404" spans="1:22" x14ac:dyDescent="0.25">
      <c r="A5404" s="18" t="s">
        <v>184</v>
      </c>
      <c r="B5404" s="19">
        <v>40038.875101273145</v>
      </c>
      <c r="C5404" s="37">
        <f t="shared" si="168"/>
        <v>40038</v>
      </c>
      <c r="D5404" s="25">
        <f t="shared" si="169"/>
        <v>28.531374999999997</v>
      </c>
      <c r="E5404" s="20">
        <v>225.875</v>
      </c>
      <c r="F5404" s="21">
        <v>39672.875306828704</v>
      </c>
      <c r="G5404" s="22">
        <v>8</v>
      </c>
      <c r="H5404">
        <v>5.442200088501</v>
      </c>
      <c r="K5404" s="35"/>
      <c r="L5404" s="33">
        <v>32.564</v>
      </c>
      <c r="M5404" s="32">
        <v>-999</v>
      </c>
      <c r="N5404" s="33">
        <v>4.7995999999999999</v>
      </c>
      <c r="O5404" s="33">
        <v>79.912000000000006</v>
      </c>
      <c r="P5404" s="33">
        <v>734.72</v>
      </c>
      <c r="S5404" s="33">
        <v>5.8388999999999998</v>
      </c>
      <c r="T5404" s="33">
        <v>6.2892999999999999</v>
      </c>
      <c r="U5404" s="33">
        <v>73.790999999999997</v>
      </c>
      <c r="V5404" s="33">
        <v>5.9785000000000004</v>
      </c>
    </row>
    <row r="5405" spans="1:22" x14ac:dyDescent="0.25">
      <c r="A5405" s="18" t="s">
        <v>184</v>
      </c>
      <c r="B5405" s="19">
        <v>40038.916767997682</v>
      </c>
      <c r="C5405" s="37">
        <f t="shared" si="168"/>
        <v>40038</v>
      </c>
      <c r="D5405" s="25">
        <f t="shared" si="169"/>
        <v>28.575874999999996</v>
      </c>
      <c r="E5405" s="20">
        <v>225.91669999999999</v>
      </c>
      <c r="F5405" s="21">
        <v>39672.916973553241</v>
      </c>
      <c r="G5405" s="22">
        <v>8</v>
      </c>
      <c r="H5405">
        <v>6.9972000122070002</v>
      </c>
      <c r="K5405" s="35"/>
      <c r="L5405" s="33">
        <v>32.832000000000001</v>
      </c>
      <c r="M5405" s="32">
        <v>-999</v>
      </c>
      <c r="N5405" s="33">
        <v>4.1115000000000004</v>
      </c>
      <c r="O5405" s="33">
        <v>85.084999999999994</v>
      </c>
      <c r="P5405" s="33">
        <v>734.69</v>
      </c>
      <c r="S5405" s="33">
        <v>5.9245000000000001</v>
      </c>
      <c r="T5405" s="33">
        <v>5.9813999999999998</v>
      </c>
      <c r="U5405" s="33">
        <v>76.171000000000006</v>
      </c>
      <c r="V5405" s="33">
        <v>6.0427999999999997</v>
      </c>
    </row>
    <row r="5406" spans="1:22" x14ac:dyDescent="0.25">
      <c r="A5406" s="18" t="s">
        <v>184</v>
      </c>
      <c r="B5406" s="19">
        <v>40038.958434722219</v>
      </c>
      <c r="C5406" s="37">
        <f t="shared" si="168"/>
        <v>40038</v>
      </c>
      <c r="D5406" s="25">
        <f t="shared" si="169"/>
        <v>29.485374999999998</v>
      </c>
      <c r="E5406" s="20">
        <v>225.95830000000001</v>
      </c>
      <c r="F5406" s="21">
        <v>39672.958640277779</v>
      </c>
      <c r="G5406" s="22">
        <v>8</v>
      </c>
      <c r="H5406">
        <v>5.6077999114989998</v>
      </c>
      <c r="K5406" s="35"/>
      <c r="L5406" s="33">
        <v>32.954999999999998</v>
      </c>
      <c r="M5406" s="32">
        <v>-999</v>
      </c>
      <c r="N5406" s="33">
        <v>3.3449</v>
      </c>
      <c r="O5406" s="33">
        <v>88.552000000000007</v>
      </c>
      <c r="P5406" s="33">
        <v>734.65</v>
      </c>
      <c r="S5406" s="33">
        <v>5.843</v>
      </c>
      <c r="T5406" s="33">
        <v>5.6460999999999997</v>
      </c>
      <c r="U5406" s="33">
        <v>77.343000000000004</v>
      </c>
      <c r="V5406" s="33">
        <v>5.9961000000000002</v>
      </c>
    </row>
    <row r="5407" spans="1:22" x14ac:dyDescent="0.25">
      <c r="A5407" s="18" t="s">
        <v>184</v>
      </c>
      <c r="B5407" s="19">
        <v>40039.000101446756</v>
      </c>
      <c r="C5407" s="37">
        <f t="shared" si="168"/>
        <v>40039</v>
      </c>
      <c r="D5407" s="25">
        <f t="shared" si="169"/>
        <v>30.568375</v>
      </c>
      <c r="E5407" s="20">
        <v>226</v>
      </c>
      <c r="F5407" s="21">
        <v>39673.000307002316</v>
      </c>
      <c r="G5407" s="22">
        <v>8</v>
      </c>
      <c r="H5407">
        <v>3.4854000091552999</v>
      </c>
      <c r="K5407" s="35">
        <v>94.447884444444455</v>
      </c>
      <c r="L5407" s="33">
        <v>32.116999999999997</v>
      </c>
      <c r="M5407" s="32">
        <v>-999</v>
      </c>
      <c r="N5407" s="33">
        <v>2.5013000000000001</v>
      </c>
      <c r="O5407" s="33">
        <v>93.138000000000005</v>
      </c>
      <c r="P5407" s="33">
        <v>734.58</v>
      </c>
      <c r="S5407" s="33">
        <v>5.7938000000000001</v>
      </c>
      <c r="T5407" s="33">
        <v>4.9019000000000004</v>
      </c>
      <c r="U5407" s="33">
        <v>80.912999999999997</v>
      </c>
      <c r="V5407" s="33">
        <v>5.96</v>
      </c>
    </row>
    <row r="5408" spans="1:22" x14ac:dyDescent="0.25">
      <c r="A5408" s="18" t="s">
        <v>184</v>
      </c>
      <c r="B5408" s="19">
        <v>40039.041768171293</v>
      </c>
      <c r="C5408" s="37">
        <f t="shared" si="168"/>
        <v>40039</v>
      </c>
      <c r="D5408" s="25">
        <f t="shared" si="169"/>
        <v>31.157374999999998</v>
      </c>
      <c r="E5408" s="20">
        <v>226.04169999999999</v>
      </c>
      <c r="F5408" s="21">
        <v>39673.041973726853</v>
      </c>
      <c r="G5408" s="22">
        <v>8</v>
      </c>
      <c r="H5408">
        <v>2.0812000274657998</v>
      </c>
      <c r="K5408" s="35">
        <v>97.553443000000016</v>
      </c>
      <c r="L5408" s="33">
        <v>32.768999999999998</v>
      </c>
      <c r="M5408" s="32">
        <v>-999</v>
      </c>
      <c r="N5408" s="33">
        <v>1.4630000000000001</v>
      </c>
      <c r="O5408" s="33">
        <v>96.143000000000001</v>
      </c>
      <c r="P5408" s="33">
        <v>734.45</v>
      </c>
      <c r="S5408" s="33">
        <v>5.5590999999999999</v>
      </c>
      <c r="T5408" s="33">
        <v>3.8003999999999998</v>
      </c>
      <c r="U5408" s="33">
        <v>84.522999999999996</v>
      </c>
      <c r="V5408" s="33">
        <v>5.7693000000000003</v>
      </c>
    </row>
    <row r="5409" spans="1:22" x14ac:dyDescent="0.25">
      <c r="A5409" s="18" t="s">
        <v>184</v>
      </c>
      <c r="B5409" s="19">
        <v>40039.083434895831</v>
      </c>
      <c r="C5409" s="37">
        <f t="shared" si="168"/>
        <v>40039</v>
      </c>
      <c r="D5409" s="25">
        <f t="shared" si="169"/>
        <v>31.971875000000001</v>
      </c>
      <c r="E5409" s="20">
        <v>226.08330000000001</v>
      </c>
      <c r="F5409" s="21">
        <v>39673.08364045139</v>
      </c>
      <c r="G5409" s="22">
        <v>8</v>
      </c>
      <c r="H5409">
        <v>1.8041799545288</v>
      </c>
      <c r="K5409" s="35">
        <v>98.505453877551048</v>
      </c>
      <c r="L5409" s="33">
        <v>34.860999999999997</v>
      </c>
      <c r="M5409" s="32">
        <v>-999</v>
      </c>
      <c r="N5409" s="33">
        <v>0.53898999999999997</v>
      </c>
      <c r="O5409" s="33">
        <v>97.131</v>
      </c>
      <c r="P5409" s="33">
        <v>734.35</v>
      </c>
      <c r="S5409" s="33">
        <v>5.2590000000000003</v>
      </c>
      <c r="T5409" s="33">
        <v>2.5476999999999999</v>
      </c>
      <c r="U5409" s="33">
        <v>87.548000000000002</v>
      </c>
      <c r="V5409" s="33">
        <v>5.4730999999999996</v>
      </c>
    </row>
    <row r="5410" spans="1:22" x14ac:dyDescent="0.25">
      <c r="A5410" s="18" t="s">
        <v>184</v>
      </c>
      <c r="B5410" s="19">
        <v>40039.125101620368</v>
      </c>
      <c r="C5410" s="37">
        <f t="shared" si="168"/>
        <v>40039</v>
      </c>
      <c r="D5410" s="25">
        <f t="shared" si="169"/>
        <v>33.048124999999999</v>
      </c>
      <c r="E5410" s="20">
        <v>226.125</v>
      </c>
      <c r="F5410" s="21">
        <v>39673.125307175927</v>
      </c>
      <c r="G5410" s="22">
        <v>8</v>
      </c>
      <c r="H5410">
        <v>2.3101999282837</v>
      </c>
      <c r="K5410" s="35">
        <v>101.74426783333335</v>
      </c>
      <c r="L5410" s="33">
        <v>35.908000000000001</v>
      </c>
      <c r="M5410" s="32">
        <v>-999</v>
      </c>
      <c r="N5410" s="33">
        <v>-0.16778000000000001</v>
      </c>
      <c r="O5410" s="33">
        <v>98.049000000000007</v>
      </c>
      <c r="P5410" s="33">
        <v>734.34</v>
      </c>
      <c r="S5410" s="33">
        <v>5.0438999999999998</v>
      </c>
      <c r="T5410" s="33">
        <v>1.1812</v>
      </c>
      <c r="U5410" s="33">
        <v>92.938999999999993</v>
      </c>
      <c r="V5410" s="33">
        <v>5.2689000000000004</v>
      </c>
    </row>
    <row r="5411" spans="1:22" x14ac:dyDescent="0.25">
      <c r="A5411" s="18" t="s">
        <v>184</v>
      </c>
      <c r="B5411" s="19">
        <v>40039.166768344905</v>
      </c>
      <c r="C5411" s="37">
        <f t="shared" si="168"/>
        <v>40039</v>
      </c>
      <c r="D5411" s="25">
        <f t="shared" si="169"/>
        <v>33.882124999999995</v>
      </c>
      <c r="E5411" s="20">
        <v>226.16669999999999</v>
      </c>
      <c r="F5411" s="21">
        <v>39673.166973900465</v>
      </c>
      <c r="G5411" s="22">
        <v>8</v>
      </c>
      <c r="H5411">
        <v>3.6402000427246</v>
      </c>
      <c r="K5411" s="35">
        <v>104.03578755102039</v>
      </c>
      <c r="L5411" s="33">
        <v>37.051000000000002</v>
      </c>
      <c r="M5411" s="32">
        <v>-999</v>
      </c>
      <c r="N5411" s="33">
        <v>-0.61443999999999999</v>
      </c>
      <c r="O5411" s="33">
        <v>98.605000000000004</v>
      </c>
      <c r="P5411" s="33">
        <v>734.39</v>
      </c>
      <c r="S5411" s="33">
        <v>4.9082999999999997</v>
      </c>
      <c r="T5411" s="33">
        <v>0.35049999999999998</v>
      </c>
      <c r="U5411" s="33">
        <v>95.04</v>
      </c>
      <c r="V5411" s="33">
        <v>5.0743</v>
      </c>
    </row>
    <row r="5412" spans="1:22" x14ac:dyDescent="0.25">
      <c r="A5412" s="18" t="s">
        <v>184</v>
      </c>
      <c r="B5412" s="19">
        <v>40039.208435069442</v>
      </c>
      <c r="C5412" s="37">
        <f t="shared" si="168"/>
        <v>40039</v>
      </c>
      <c r="D5412" s="25">
        <f t="shared" si="169"/>
        <v>34.158999999999999</v>
      </c>
      <c r="E5412" s="20">
        <v>226.20830000000001</v>
      </c>
      <c r="F5412" s="21">
        <v>39673.208640625002</v>
      </c>
      <c r="G5412" s="22">
        <v>8</v>
      </c>
      <c r="H5412">
        <v>1.6276399612426999</v>
      </c>
      <c r="K5412" s="35">
        <v>101.10049450000002</v>
      </c>
      <c r="L5412" s="33">
        <v>34.779000000000003</v>
      </c>
      <c r="M5412" s="32">
        <v>-999</v>
      </c>
      <c r="N5412" s="33">
        <v>-0.92012000000000005</v>
      </c>
      <c r="O5412" s="33">
        <v>98.712000000000003</v>
      </c>
      <c r="P5412" s="33">
        <v>734.42</v>
      </c>
      <c r="S5412" s="33">
        <v>4.8041</v>
      </c>
      <c r="T5412" s="33">
        <v>1.1504000000000001</v>
      </c>
      <c r="U5412" s="33">
        <v>89.375</v>
      </c>
      <c r="V5412" s="33">
        <v>5.0523999999999996</v>
      </c>
    </row>
    <row r="5413" spans="1:22" x14ac:dyDescent="0.25">
      <c r="A5413" s="18" t="s">
        <v>184</v>
      </c>
      <c r="B5413" s="19">
        <v>40039.250101793979</v>
      </c>
      <c r="C5413" s="37">
        <f t="shared" si="168"/>
        <v>40039</v>
      </c>
      <c r="D5413" s="25">
        <f t="shared" si="169"/>
        <v>34.837000000000003</v>
      </c>
      <c r="E5413" s="20">
        <v>226.25</v>
      </c>
      <c r="F5413" s="21">
        <v>39673.250307349539</v>
      </c>
      <c r="G5413" s="22">
        <v>8</v>
      </c>
      <c r="H5413">
        <v>2.9766000747681001</v>
      </c>
      <c r="K5413" s="35">
        <v>98.398458775510207</v>
      </c>
      <c r="L5413" s="33">
        <v>38.256</v>
      </c>
      <c r="M5413" s="32">
        <v>-999</v>
      </c>
      <c r="N5413" s="33">
        <v>-1.7737000000000001</v>
      </c>
      <c r="O5413" s="33">
        <v>98.698999999999998</v>
      </c>
      <c r="P5413" s="33">
        <v>734.44</v>
      </c>
      <c r="S5413" s="33">
        <v>4.5122</v>
      </c>
      <c r="T5413" s="33">
        <v>1.327</v>
      </c>
      <c r="U5413" s="33">
        <v>83.742000000000004</v>
      </c>
      <c r="V5413" s="33">
        <v>4.7958999999999996</v>
      </c>
    </row>
    <row r="5414" spans="1:22" x14ac:dyDescent="0.25">
      <c r="A5414" s="18" t="s">
        <v>184</v>
      </c>
      <c r="B5414" s="19">
        <v>40039.291768518517</v>
      </c>
      <c r="C5414" s="37">
        <f t="shared" si="168"/>
        <v>40039</v>
      </c>
      <c r="D5414" s="25">
        <f t="shared" si="169"/>
        <v>35.503124999999997</v>
      </c>
      <c r="E5414" s="20">
        <v>226.29169999999999</v>
      </c>
      <c r="F5414" s="21">
        <v>39673.291974074076</v>
      </c>
      <c r="G5414" s="22">
        <v>8</v>
      </c>
      <c r="H5414">
        <v>7.5347999572753999</v>
      </c>
      <c r="K5414" s="35">
        <v>111.37360816666666</v>
      </c>
      <c r="L5414" s="33">
        <v>38.283999999999999</v>
      </c>
      <c r="M5414" s="32">
        <v>-999</v>
      </c>
      <c r="N5414" s="33">
        <v>-2.5630999999999999</v>
      </c>
      <c r="O5414" s="33">
        <v>98.826999999999998</v>
      </c>
      <c r="P5414" s="33">
        <v>734.47</v>
      </c>
      <c r="S5414" s="33">
        <v>4.2602000000000002</v>
      </c>
      <c r="T5414" s="33">
        <v>0.15256</v>
      </c>
      <c r="U5414" s="33">
        <v>84.87</v>
      </c>
      <c r="V5414" s="33">
        <v>4.4641999999999999</v>
      </c>
    </row>
    <row r="5415" spans="1:22" x14ac:dyDescent="0.25">
      <c r="A5415" s="18" t="s">
        <v>184</v>
      </c>
      <c r="B5415" s="19">
        <v>40039.333435243054</v>
      </c>
      <c r="C5415" s="37">
        <f t="shared" si="168"/>
        <v>40039</v>
      </c>
      <c r="D5415" s="25">
        <f t="shared" si="169"/>
        <v>35.70975</v>
      </c>
      <c r="E5415" s="20">
        <v>226.33330000000001</v>
      </c>
      <c r="F5415" s="21">
        <v>39673.333640798613</v>
      </c>
      <c r="G5415" s="22">
        <v>8</v>
      </c>
      <c r="H5415">
        <v>4.1321998596191003</v>
      </c>
      <c r="K5415" s="35">
        <v>125.30314081632658</v>
      </c>
      <c r="L5415" s="33">
        <v>33.770000000000003</v>
      </c>
      <c r="M5415" s="32">
        <v>-999</v>
      </c>
      <c r="N5415" s="33">
        <v>-2.419</v>
      </c>
      <c r="O5415" s="33">
        <v>98.808999999999997</v>
      </c>
      <c r="P5415" s="33">
        <v>734.5</v>
      </c>
      <c r="S5415" s="33">
        <v>4.3041</v>
      </c>
      <c r="T5415" s="33">
        <v>-1.2665999999999999</v>
      </c>
      <c r="U5415" s="33">
        <v>93.662999999999997</v>
      </c>
      <c r="V5415" s="33">
        <v>4.4401000000000002</v>
      </c>
    </row>
    <row r="5416" spans="1:22" x14ac:dyDescent="0.25">
      <c r="A5416" s="18" t="s">
        <v>184</v>
      </c>
      <c r="B5416" s="19">
        <v>40039.375101967591</v>
      </c>
      <c r="C5416" s="37">
        <f t="shared" si="168"/>
        <v>40039</v>
      </c>
      <c r="D5416" s="25">
        <f t="shared" si="169"/>
        <v>35.707125000000005</v>
      </c>
      <c r="E5416" s="20">
        <v>226.375</v>
      </c>
      <c r="F5416" s="21">
        <v>39673.375307523151</v>
      </c>
      <c r="G5416" s="22">
        <v>8</v>
      </c>
      <c r="H5416">
        <v>3.4381999969482</v>
      </c>
      <c r="K5416" s="35">
        <v>137.89562083333331</v>
      </c>
      <c r="L5416" s="33">
        <v>32.747999999999998</v>
      </c>
      <c r="M5416" s="32">
        <v>-999</v>
      </c>
      <c r="N5416" s="33">
        <v>-2.2084999999999999</v>
      </c>
      <c r="O5416" s="33">
        <v>98.697999999999993</v>
      </c>
      <c r="P5416" s="33">
        <v>734.49</v>
      </c>
      <c r="S5416" s="33">
        <v>4.3672000000000004</v>
      </c>
      <c r="T5416" s="33">
        <v>-0.62339999999999995</v>
      </c>
      <c r="U5416" s="33">
        <v>92.293999999999997</v>
      </c>
      <c r="V5416" s="33">
        <v>4.5852000000000004</v>
      </c>
    </row>
    <row r="5417" spans="1:22" x14ac:dyDescent="0.25">
      <c r="A5417" s="18" t="s">
        <v>184</v>
      </c>
      <c r="B5417" s="19">
        <v>40039.416768692128</v>
      </c>
      <c r="C5417" s="37">
        <f t="shared" si="168"/>
        <v>40039</v>
      </c>
      <c r="D5417" s="25">
        <f t="shared" si="169"/>
        <v>35.369999999999997</v>
      </c>
      <c r="E5417" s="20">
        <v>226.41669999999999</v>
      </c>
      <c r="F5417" s="21">
        <v>39673.416974247688</v>
      </c>
      <c r="G5417" s="22">
        <v>8</v>
      </c>
      <c r="H5417">
        <v>3.2223999023437999</v>
      </c>
      <c r="K5417" s="35">
        <v>116.88120285714285</v>
      </c>
      <c r="L5417" s="33">
        <v>32.164000000000001</v>
      </c>
      <c r="M5417" s="32">
        <v>-999</v>
      </c>
      <c r="N5417" s="33">
        <v>-2.1334</v>
      </c>
      <c r="O5417" s="33">
        <v>98.483000000000004</v>
      </c>
      <c r="P5417" s="33">
        <v>734.49</v>
      </c>
      <c r="S5417" s="33">
        <v>4.3818000000000001</v>
      </c>
      <c r="T5417" s="33">
        <v>-0.98521000000000003</v>
      </c>
      <c r="U5417" s="33">
        <v>93.997</v>
      </c>
      <c r="V5417" s="33">
        <v>4.5503</v>
      </c>
    </row>
    <row r="5418" spans="1:22" x14ac:dyDescent="0.25">
      <c r="A5418" s="18" t="s">
        <v>184</v>
      </c>
      <c r="B5418" s="19">
        <v>40039.458435416665</v>
      </c>
      <c r="C5418" s="37">
        <f t="shared" si="168"/>
        <v>40039</v>
      </c>
      <c r="D5418" s="25">
        <f t="shared" si="169"/>
        <v>34.640250000000002</v>
      </c>
      <c r="E5418" s="20">
        <v>226.45830000000001</v>
      </c>
      <c r="F5418" s="21">
        <v>39673.458640972225</v>
      </c>
      <c r="G5418" s="22">
        <v>8</v>
      </c>
      <c r="H5418">
        <v>2.0634000778198001</v>
      </c>
      <c r="K5418" s="35">
        <v>106.5760658333333</v>
      </c>
      <c r="L5418" s="33">
        <v>30.07</v>
      </c>
      <c r="M5418" s="32">
        <v>-999</v>
      </c>
      <c r="N5418" s="33">
        <v>-2.3975</v>
      </c>
      <c r="O5418" s="33">
        <v>98.162999999999997</v>
      </c>
      <c r="P5418" s="33">
        <v>734.51</v>
      </c>
      <c r="S5418" s="33">
        <v>4.2821999999999996</v>
      </c>
      <c r="T5418" s="33">
        <v>-1.4040999999999999</v>
      </c>
      <c r="U5418" s="33">
        <v>95.894999999999996</v>
      </c>
      <c r="V5418" s="33">
        <v>4.5014000000000003</v>
      </c>
    </row>
    <row r="5419" spans="1:22" x14ac:dyDescent="0.25">
      <c r="A5419" s="18" t="s">
        <v>184</v>
      </c>
      <c r="B5419" s="19">
        <v>40039.500102141203</v>
      </c>
      <c r="C5419" s="37">
        <f t="shared" si="168"/>
        <v>40039</v>
      </c>
      <c r="D5419" s="25">
        <f t="shared" si="169"/>
        <v>33.959374999999994</v>
      </c>
      <c r="E5419" s="20">
        <v>226.5</v>
      </c>
      <c r="F5419" s="21">
        <v>39673.500307696762</v>
      </c>
      <c r="G5419" s="22">
        <v>8</v>
      </c>
      <c r="H5419">
        <v>3.5181999206543</v>
      </c>
      <c r="K5419" s="35">
        <v>125.32877551020405</v>
      </c>
      <c r="L5419" s="33">
        <v>31.603999999999999</v>
      </c>
      <c r="M5419" s="32">
        <v>-999</v>
      </c>
      <c r="N5419" s="33">
        <v>-2.5363000000000002</v>
      </c>
      <c r="O5419" s="33">
        <v>97.040999999999997</v>
      </c>
      <c r="P5419" s="33">
        <v>734.52</v>
      </c>
      <c r="S5419" s="33">
        <v>4.1897000000000002</v>
      </c>
      <c r="T5419" s="33">
        <v>-2.0703</v>
      </c>
      <c r="U5419" s="33">
        <v>94.882999999999996</v>
      </c>
      <c r="V5419" s="33">
        <v>4.2401</v>
      </c>
    </row>
    <row r="5420" spans="1:22" x14ac:dyDescent="0.25">
      <c r="A5420" s="18" t="s">
        <v>184</v>
      </c>
      <c r="B5420" s="19">
        <v>40039.54176886574</v>
      </c>
      <c r="C5420" s="37">
        <f t="shared" si="168"/>
        <v>40039</v>
      </c>
      <c r="D5420" s="25">
        <f t="shared" si="169"/>
        <v>33.850749999999991</v>
      </c>
      <c r="E5420" s="20">
        <v>226.54169999999999</v>
      </c>
      <c r="F5420" s="21">
        <v>39673.5419744213</v>
      </c>
      <c r="G5420" s="22">
        <v>8</v>
      </c>
      <c r="H5420">
        <v>3.1275999069214002</v>
      </c>
      <c r="K5420" s="35">
        <v>118.77279683333332</v>
      </c>
      <c r="L5420" s="33">
        <v>33.909999999999997</v>
      </c>
      <c r="M5420" s="32">
        <v>-999</v>
      </c>
      <c r="N5420" s="33">
        <v>-2.5651999999999999</v>
      </c>
      <c r="O5420" s="33">
        <v>92.084999999999994</v>
      </c>
      <c r="P5420" s="33">
        <v>734.55</v>
      </c>
      <c r="S5420" s="33">
        <v>3.9664000000000001</v>
      </c>
      <c r="T5420" s="33">
        <v>-1.5161</v>
      </c>
      <c r="U5420" s="33">
        <v>80.736999999999995</v>
      </c>
      <c r="V5420" s="33">
        <v>3.7551000000000001</v>
      </c>
    </row>
    <row r="5421" spans="1:22" x14ac:dyDescent="0.25">
      <c r="A5421" s="18" t="s">
        <v>184</v>
      </c>
      <c r="B5421" s="19">
        <v>40039.583435590277</v>
      </c>
      <c r="C5421" s="37">
        <f t="shared" si="168"/>
        <v>40039</v>
      </c>
      <c r="D5421" s="25">
        <f t="shared" si="169"/>
        <v>33.420249999999996</v>
      </c>
      <c r="E5421" s="20">
        <v>226.58330000000001</v>
      </c>
      <c r="F5421" s="21">
        <v>39673.583641145837</v>
      </c>
      <c r="G5421" s="22">
        <v>8</v>
      </c>
      <c r="H5421">
        <v>1.8921600341797</v>
      </c>
      <c r="K5421" s="35">
        <v>129.11896775510206</v>
      </c>
      <c r="L5421" s="33">
        <v>34.811999999999998</v>
      </c>
      <c r="M5421" s="32">
        <v>-999</v>
      </c>
      <c r="N5421" s="33">
        <v>-1.7665999999999999</v>
      </c>
      <c r="O5421" s="33">
        <v>89.926000000000002</v>
      </c>
      <c r="P5421" s="33">
        <v>734.6</v>
      </c>
      <c r="S5421" s="33">
        <v>4.1048</v>
      </c>
      <c r="T5421" s="33">
        <v>-0.49252000000000001</v>
      </c>
      <c r="U5421" s="33">
        <v>77.826999999999998</v>
      </c>
      <c r="V5421" s="33">
        <v>3.8967999999999998</v>
      </c>
    </row>
    <row r="5422" spans="1:22" x14ac:dyDescent="0.25">
      <c r="A5422" s="18" t="s">
        <v>184</v>
      </c>
      <c r="B5422" s="19">
        <v>40039.625102314814</v>
      </c>
      <c r="C5422" s="37">
        <f t="shared" si="168"/>
        <v>40039</v>
      </c>
      <c r="D5422" s="25">
        <f t="shared" si="169"/>
        <v>33.416624999999996</v>
      </c>
      <c r="E5422" s="20">
        <v>226.625</v>
      </c>
      <c r="F5422" s="21">
        <v>39673.625307870374</v>
      </c>
      <c r="G5422" s="22">
        <v>8</v>
      </c>
      <c r="H5422">
        <v>2.7982000350952001</v>
      </c>
      <c r="K5422" s="35">
        <v>137.58915716666664</v>
      </c>
      <c r="L5422" s="33">
        <v>38.255000000000003</v>
      </c>
      <c r="M5422" s="32">
        <v>-999</v>
      </c>
      <c r="N5422" s="33">
        <v>0.39179999999999998</v>
      </c>
      <c r="O5422" s="33">
        <v>66.742000000000004</v>
      </c>
      <c r="P5422" s="33">
        <v>734.68</v>
      </c>
      <c r="S5422" s="33">
        <v>3.5588000000000002</v>
      </c>
      <c r="T5422" s="33">
        <v>0.44631999999999999</v>
      </c>
      <c r="U5422" s="33">
        <v>57.779000000000003</v>
      </c>
      <c r="V5422" s="33">
        <v>3.0981999999999998</v>
      </c>
    </row>
    <row r="5423" spans="1:22" x14ac:dyDescent="0.25">
      <c r="A5423" s="18" t="s">
        <v>184</v>
      </c>
      <c r="B5423" s="19">
        <v>40039.666769039351</v>
      </c>
      <c r="C5423" s="37">
        <f t="shared" si="168"/>
        <v>40039</v>
      </c>
      <c r="D5423" s="25">
        <f t="shared" si="169"/>
        <v>33.488500000000002</v>
      </c>
      <c r="E5423" s="20">
        <v>226.66669999999999</v>
      </c>
      <c r="F5423" s="21">
        <v>39673.666974594904</v>
      </c>
      <c r="G5423" s="22">
        <v>8</v>
      </c>
      <c r="H5423">
        <v>6.0226001739501998</v>
      </c>
      <c r="K5423" s="35">
        <v>121.51746979591837</v>
      </c>
      <c r="L5423" s="33">
        <v>34.344999999999999</v>
      </c>
      <c r="M5423" s="32">
        <v>-999</v>
      </c>
      <c r="N5423" s="33">
        <v>2.4748000000000001</v>
      </c>
      <c r="O5423" s="33">
        <v>69.826999999999998</v>
      </c>
      <c r="P5423" s="33">
        <v>734.76</v>
      </c>
      <c r="S5423" s="33">
        <v>4.3281000000000001</v>
      </c>
      <c r="T5423" s="33">
        <v>1.2513000000000001</v>
      </c>
      <c r="U5423" s="33">
        <v>72.075000000000003</v>
      </c>
      <c r="V5423" s="33">
        <v>4.0960000000000001</v>
      </c>
    </row>
    <row r="5424" spans="1:22" x14ac:dyDescent="0.25">
      <c r="A5424" s="18" t="s">
        <v>184</v>
      </c>
      <c r="B5424" s="19">
        <v>40039.708435763889</v>
      </c>
      <c r="C5424" s="37">
        <f t="shared" si="168"/>
        <v>40039</v>
      </c>
      <c r="D5424" s="25">
        <f t="shared" si="169"/>
        <v>33.937750000000001</v>
      </c>
      <c r="E5424" s="20">
        <v>226.70830000000001</v>
      </c>
      <c r="F5424" s="21">
        <v>39673.708641319441</v>
      </c>
      <c r="G5424" s="22">
        <v>8</v>
      </c>
      <c r="H5424">
        <v>11.362200164795</v>
      </c>
      <c r="K5424" s="35">
        <v>123.54127749999999</v>
      </c>
      <c r="L5424" s="33">
        <v>36.341999999999999</v>
      </c>
      <c r="M5424" s="32">
        <v>-999</v>
      </c>
      <c r="N5424" s="33">
        <v>3.3094999999999999</v>
      </c>
      <c r="O5424" s="33">
        <v>63.582000000000001</v>
      </c>
      <c r="P5424" s="33">
        <v>734.86</v>
      </c>
      <c r="S5424" s="33">
        <v>4.1817000000000002</v>
      </c>
      <c r="T5424" s="33">
        <v>1.2323999999999999</v>
      </c>
      <c r="U5424" s="33">
        <v>70.963999999999999</v>
      </c>
      <c r="V5424" s="33">
        <v>4.0240999999999998</v>
      </c>
    </row>
    <row r="5425" spans="1:22" x14ac:dyDescent="0.25">
      <c r="A5425" s="18" t="s">
        <v>184</v>
      </c>
      <c r="B5425" s="19">
        <v>40039.750102488426</v>
      </c>
      <c r="C5425" s="37">
        <f t="shared" si="168"/>
        <v>40039</v>
      </c>
      <c r="D5425" s="25">
        <f t="shared" si="169"/>
        <v>33.838000000000001</v>
      </c>
      <c r="E5425" s="20">
        <v>226.75</v>
      </c>
      <c r="F5425" s="21">
        <v>39673.750308043978</v>
      </c>
      <c r="G5425" s="22">
        <v>8</v>
      </c>
      <c r="H5425">
        <v>8.7984001159667997</v>
      </c>
      <c r="K5425" s="35">
        <v>118.02791734693875</v>
      </c>
      <c r="L5425" s="33">
        <v>31.366</v>
      </c>
      <c r="M5425" s="32">
        <v>-999</v>
      </c>
      <c r="N5425" s="33">
        <v>3.0501</v>
      </c>
      <c r="O5425" s="33">
        <v>75.418999999999997</v>
      </c>
      <c r="P5425" s="33">
        <v>734.93</v>
      </c>
      <c r="S5425" s="33">
        <v>4.8593999999999999</v>
      </c>
      <c r="T5425" s="33">
        <v>1.2225999999999999</v>
      </c>
      <c r="U5425" s="33">
        <v>84.978999999999999</v>
      </c>
      <c r="V5425" s="33">
        <v>4.8099999999999996</v>
      </c>
    </row>
    <row r="5426" spans="1:22" x14ac:dyDescent="0.25">
      <c r="A5426" s="18" t="s">
        <v>184</v>
      </c>
      <c r="B5426" s="19">
        <v>40039.791769212963</v>
      </c>
      <c r="C5426" s="37">
        <f t="shared" si="168"/>
        <v>40039</v>
      </c>
      <c r="D5426" s="25">
        <f t="shared" si="169"/>
        <v>34.017249999999997</v>
      </c>
      <c r="E5426" s="20">
        <v>226.79169999999999</v>
      </c>
      <c r="F5426" s="21">
        <v>39673.791974768516</v>
      </c>
      <c r="G5426" s="22">
        <v>8</v>
      </c>
      <c r="H5426">
        <v>9.0980003356933992</v>
      </c>
      <c r="K5426" s="35">
        <v>124.46830933333334</v>
      </c>
      <c r="L5426" s="33">
        <v>31.504000000000001</v>
      </c>
      <c r="M5426" s="32">
        <v>-999</v>
      </c>
      <c r="N5426" s="33">
        <v>3.5992999999999999</v>
      </c>
      <c r="O5426" s="33">
        <v>76.891000000000005</v>
      </c>
      <c r="P5426" s="33">
        <v>734.98</v>
      </c>
      <c r="S5426" s="33">
        <v>5.1536</v>
      </c>
      <c r="T5426" s="33">
        <v>1.6688000000000001</v>
      </c>
      <c r="U5426" s="33">
        <v>86.572999999999993</v>
      </c>
      <c r="V5426" s="33">
        <v>5.0597000000000003</v>
      </c>
    </row>
    <row r="5427" spans="1:22" x14ac:dyDescent="0.25">
      <c r="A5427" s="18" t="s">
        <v>184</v>
      </c>
      <c r="B5427" s="19">
        <v>40039.8334359375</v>
      </c>
      <c r="C5427" s="37">
        <f t="shared" si="168"/>
        <v>40039</v>
      </c>
      <c r="D5427" s="25">
        <f t="shared" si="169"/>
        <v>34.244374999999998</v>
      </c>
      <c r="E5427" s="20">
        <v>226.83330000000001</v>
      </c>
      <c r="F5427" s="21">
        <v>39673.833641493053</v>
      </c>
      <c r="G5427" s="22">
        <v>8</v>
      </c>
      <c r="H5427">
        <v>10.37799987793</v>
      </c>
      <c r="K5427" s="35">
        <v>126.63876244897959</v>
      </c>
      <c r="L5427" s="33">
        <v>33.420999999999999</v>
      </c>
      <c r="M5427" s="32">
        <v>-999</v>
      </c>
      <c r="N5427" s="33">
        <v>6.9276999999999997</v>
      </c>
      <c r="O5427" s="33">
        <v>65.394999999999996</v>
      </c>
      <c r="P5427" s="33">
        <v>735</v>
      </c>
      <c r="S5427" s="33">
        <v>5.5164999999999997</v>
      </c>
      <c r="T5427" s="33">
        <v>3.2709000000000001</v>
      </c>
      <c r="U5427" s="33">
        <v>80.751999999999995</v>
      </c>
      <c r="V5427" s="33">
        <v>5.2850000000000001</v>
      </c>
    </row>
    <row r="5428" spans="1:22" x14ac:dyDescent="0.25">
      <c r="A5428" s="18" t="s">
        <v>184</v>
      </c>
      <c r="B5428" s="19">
        <v>40039.875102662038</v>
      </c>
      <c r="C5428" s="37">
        <f t="shared" si="168"/>
        <v>40039</v>
      </c>
      <c r="D5428" s="25">
        <f t="shared" si="169"/>
        <v>34.116</v>
      </c>
      <c r="E5428" s="20">
        <v>226.875</v>
      </c>
      <c r="F5428" s="21">
        <v>39673.87530821759</v>
      </c>
      <c r="G5428" s="22">
        <v>8</v>
      </c>
      <c r="H5428">
        <v>9.8646003723145004</v>
      </c>
      <c r="K5428" s="35">
        <v>123.8974905</v>
      </c>
      <c r="L5428" s="33">
        <v>32.883000000000003</v>
      </c>
      <c r="M5428" s="32">
        <v>-999</v>
      </c>
      <c r="N5428" s="33">
        <v>5.5804999999999998</v>
      </c>
      <c r="O5428" s="33">
        <v>72.423000000000002</v>
      </c>
      <c r="P5428" s="33">
        <v>735.04</v>
      </c>
      <c r="S5428" s="33">
        <v>5.5693999999999999</v>
      </c>
      <c r="T5428" s="33">
        <v>4.9436999999999998</v>
      </c>
      <c r="U5428" s="33">
        <v>75.629000000000005</v>
      </c>
      <c r="V5428" s="33">
        <v>5.5666000000000002</v>
      </c>
    </row>
    <row r="5429" spans="1:22" x14ac:dyDescent="0.25">
      <c r="A5429" s="18" t="s">
        <v>184</v>
      </c>
      <c r="B5429" s="19">
        <v>40039.916769386575</v>
      </c>
      <c r="C5429" s="37">
        <f t="shared" si="168"/>
        <v>40039</v>
      </c>
      <c r="D5429" s="25">
        <f t="shared" si="169"/>
        <v>33.917499999999997</v>
      </c>
      <c r="E5429" s="20">
        <v>226.91669999999999</v>
      </c>
      <c r="F5429" s="21">
        <v>39673.916974942127</v>
      </c>
      <c r="G5429" s="22">
        <v>8</v>
      </c>
      <c r="H5429">
        <v>8.1435997009276999</v>
      </c>
      <c r="K5429" s="35">
        <v>128.5072504081632</v>
      </c>
      <c r="L5429" s="33">
        <v>33.223999999999997</v>
      </c>
      <c r="M5429" s="32">
        <v>-999</v>
      </c>
      <c r="N5429" s="33">
        <v>4.4116999999999997</v>
      </c>
      <c r="O5429" s="33">
        <v>78.290000000000006</v>
      </c>
      <c r="P5429" s="33">
        <v>735.06</v>
      </c>
      <c r="S5429" s="33">
        <v>5.5526</v>
      </c>
      <c r="T5429" s="33">
        <v>5.3379000000000003</v>
      </c>
      <c r="U5429" s="33">
        <v>74.647000000000006</v>
      </c>
      <c r="V5429" s="33">
        <v>5.6477000000000004</v>
      </c>
    </row>
    <row r="5430" spans="1:22" x14ac:dyDescent="0.25">
      <c r="A5430" s="18" t="s">
        <v>184</v>
      </c>
      <c r="B5430" s="19">
        <v>40039.958436111112</v>
      </c>
      <c r="C5430" s="37">
        <f t="shared" si="168"/>
        <v>40039</v>
      </c>
      <c r="D5430" s="25">
        <f t="shared" si="169"/>
        <v>33.374624999999995</v>
      </c>
      <c r="E5430" s="20">
        <v>226.95830000000001</v>
      </c>
      <c r="F5430" s="21">
        <v>39673.958641666664</v>
      </c>
      <c r="G5430" s="22">
        <v>8</v>
      </c>
      <c r="H5430">
        <v>10.086000061035</v>
      </c>
      <c r="K5430" s="35">
        <v>126.30976783333335</v>
      </c>
      <c r="L5430" s="33">
        <v>33.911999999999999</v>
      </c>
      <c r="M5430" s="32">
        <v>-999</v>
      </c>
      <c r="N5430" s="33">
        <v>4.7579000000000002</v>
      </c>
      <c r="O5430" s="33">
        <v>75.548000000000002</v>
      </c>
      <c r="P5430" s="33">
        <v>735.08</v>
      </c>
      <c r="S5430" s="33">
        <v>5.4874999999999998</v>
      </c>
      <c r="T5430" s="33">
        <v>5.3319000000000001</v>
      </c>
      <c r="U5430" s="33">
        <v>73.489999999999995</v>
      </c>
      <c r="V5430" s="33">
        <v>5.5571999999999999</v>
      </c>
    </row>
    <row r="5431" spans="1:22" x14ac:dyDescent="0.25">
      <c r="A5431" s="18" t="s">
        <v>184</v>
      </c>
      <c r="B5431" s="19">
        <v>40040.000102835649</v>
      </c>
      <c r="C5431" s="37">
        <f t="shared" si="168"/>
        <v>40040</v>
      </c>
      <c r="D5431" s="25">
        <f t="shared" si="169"/>
        <v>33.418875</v>
      </c>
      <c r="E5431" s="20">
        <v>227</v>
      </c>
      <c r="F5431" s="21">
        <v>39674.000308391202</v>
      </c>
      <c r="G5431" s="22">
        <v>8</v>
      </c>
      <c r="H5431">
        <v>12.104599761963</v>
      </c>
      <c r="K5431" s="35">
        <v>124.35656432432434</v>
      </c>
      <c r="L5431" s="33">
        <v>34.698999999999998</v>
      </c>
      <c r="M5431" s="32">
        <v>-999</v>
      </c>
      <c r="N5431" s="33">
        <v>4.9649999999999999</v>
      </c>
      <c r="O5431" s="33">
        <v>73.12</v>
      </c>
      <c r="P5431" s="33">
        <v>735.09</v>
      </c>
      <c r="S5431" s="33">
        <v>5.3872999999999998</v>
      </c>
      <c r="T5431" s="33">
        <v>4.3921000000000001</v>
      </c>
      <c r="U5431" s="33">
        <v>75.453999999999994</v>
      </c>
      <c r="V5431" s="33">
        <v>5.3429000000000002</v>
      </c>
    </row>
    <row r="5432" spans="1:22" x14ac:dyDescent="0.25">
      <c r="A5432" s="18" t="s">
        <v>184</v>
      </c>
      <c r="B5432" s="19">
        <v>40040.041769560186</v>
      </c>
      <c r="C5432" s="37">
        <f t="shared" si="168"/>
        <v>40040</v>
      </c>
      <c r="D5432" s="25">
        <f t="shared" si="169"/>
        <v>33.092750000000002</v>
      </c>
      <c r="E5432" s="20">
        <v>227.04169999999999</v>
      </c>
      <c r="F5432" s="21">
        <v>39674.041975115739</v>
      </c>
      <c r="G5432" s="22">
        <v>8</v>
      </c>
      <c r="H5432">
        <v>10.033799743652001</v>
      </c>
      <c r="K5432" s="35">
        <v>122.61610949999996</v>
      </c>
      <c r="L5432" s="33">
        <v>33.732999999999997</v>
      </c>
      <c r="M5432" s="32">
        <v>-999</v>
      </c>
      <c r="N5432" s="33">
        <v>4.0122</v>
      </c>
      <c r="O5432" s="33">
        <v>78.48</v>
      </c>
      <c r="P5432" s="33">
        <v>735.07</v>
      </c>
      <c r="S5432" s="33">
        <v>5.4124999999999996</v>
      </c>
      <c r="T5432" s="33">
        <v>4.4835000000000003</v>
      </c>
      <c r="U5432" s="33">
        <v>76.295000000000002</v>
      </c>
      <c r="V5432" s="33">
        <v>5.4382999999999999</v>
      </c>
    </row>
    <row r="5433" spans="1:22" x14ac:dyDescent="0.25">
      <c r="A5433" s="18" t="s">
        <v>184</v>
      </c>
      <c r="B5433" s="19">
        <v>40040.083436284724</v>
      </c>
      <c r="C5433" s="37">
        <f t="shared" si="168"/>
        <v>40040</v>
      </c>
      <c r="D5433" s="25">
        <f t="shared" si="169"/>
        <v>33.282874999999997</v>
      </c>
      <c r="E5433" s="20">
        <v>227.08330000000001</v>
      </c>
      <c r="F5433" s="21">
        <v>39674.083641840276</v>
      </c>
      <c r="G5433" s="22">
        <v>8</v>
      </c>
      <c r="H5433">
        <v>10.686599731445</v>
      </c>
      <c r="K5433" s="35">
        <v>119.23352391304348</v>
      </c>
      <c r="L5433" s="33">
        <v>32.887</v>
      </c>
      <c r="M5433" s="32">
        <v>-999</v>
      </c>
      <c r="N5433" s="33">
        <v>4.1271000000000004</v>
      </c>
      <c r="O5433" s="33">
        <v>76.522000000000006</v>
      </c>
      <c r="P5433" s="33">
        <v>735.08</v>
      </c>
      <c r="S5433" s="33">
        <v>5.3164999999999996</v>
      </c>
      <c r="T5433" s="33">
        <v>5.2527999999999997</v>
      </c>
      <c r="U5433" s="33">
        <v>72.430999999999997</v>
      </c>
      <c r="V5433" s="33">
        <v>5.4454000000000002</v>
      </c>
    </row>
    <row r="5434" spans="1:22" x14ac:dyDescent="0.25">
      <c r="A5434" s="18" t="s">
        <v>184</v>
      </c>
      <c r="B5434" s="19">
        <v>40040.125103009261</v>
      </c>
      <c r="C5434" s="37">
        <f t="shared" si="168"/>
        <v>40040</v>
      </c>
      <c r="D5434" s="25">
        <f t="shared" si="169"/>
        <v>33.708500000000001</v>
      </c>
      <c r="E5434" s="20">
        <v>227.125</v>
      </c>
      <c r="F5434" s="21">
        <v>39674.125308564813</v>
      </c>
      <c r="G5434" s="22">
        <v>8</v>
      </c>
      <c r="H5434">
        <v>9.9106002807617006</v>
      </c>
      <c r="K5434" s="35">
        <v>113.35229249999998</v>
      </c>
      <c r="L5434" s="33">
        <v>34.908999999999999</v>
      </c>
      <c r="M5434" s="32">
        <v>-999</v>
      </c>
      <c r="N5434" s="33">
        <v>4.0206</v>
      </c>
      <c r="O5434" s="33">
        <v>72.227000000000004</v>
      </c>
      <c r="P5434" s="33">
        <v>735.1</v>
      </c>
      <c r="S5434" s="33">
        <v>4.9871999999999996</v>
      </c>
      <c r="T5434" s="33">
        <v>6.0953999999999997</v>
      </c>
      <c r="U5434" s="33">
        <v>66.861000000000004</v>
      </c>
      <c r="V5434" s="33">
        <v>5.3323999999999998</v>
      </c>
    </row>
    <row r="5435" spans="1:22" x14ac:dyDescent="0.25">
      <c r="A5435" s="18" t="s">
        <v>184</v>
      </c>
      <c r="B5435" s="19">
        <v>40040.166769733798</v>
      </c>
      <c r="C5435" s="37">
        <f t="shared" si="168"/>
        <v>40040</v>
      </c>
      <c r="D5435" s="25">
        <f t="shared" si="169"/>
        <v>34.106750000000005</v>
      </c>
      <c r="E5435" s="20">
        <v>227.16669999999999</v>
      </c>
      <c r="F5435" s="21">
        <v>39674.16697528935</v>
      </c>
      <c r="G5435" s="22">
        <v>8</v>
      </c>
      <c r="H5435">
        <v>6.6994003295897997</v>
      </c>
      <c r="K5435" s="35">
        <v>116.08410448979593</v>
      </c>
      <c r="L5435" s="33">
        <v>36.606999999999999</v>
      </c>
      <c r="M5435" s="32">
        <v>-999</v>
      </c>
      <c r="N5435" s="33">
        <v>2.4077000000000002</v>
      </c>
      <c r="O5435" s="33">
        <v>60.475000000000001</v>
      </c>
      <c r="P5435" s="33">
        <v>735.14</v>
      </c>
      <c r="S5435" s="33">
        <v>3.7254</v>
      </c>
      <c r="T5435" s="33">
        <v>3.6869000000000001</v>
      </c>
      <c r="U5435" s="33">
        <v>59.542999999999999</v>
      </c>
      <c r="V5435" s="33">
        <v>4.0175999999999998</v>
      </c>
    </row>
    <row r="5436" spans="1:22" x14ac:dyDescent="0.25">
      <c r="A5436" s="18" t="s">
        <v>184</v>
      </c>
      <c r="B5436" s="19">
        <v>40040.208436458335</v>
      </c>
      <c r="C5436" s="37">
        <f t="shared" si="168"/>
        <v>40040</v>
      </c>
      <c r="D5436" s="25">
        <f t="shared" si="169"/>
        <v>34.671999999999997</v>
      </c>
      <c r="E5436" s="20">
        <v>227.20830000000001</v>
      </c>
      <c r="F5436" s="21">
        <v>39674.208642013888</v>
      </c>
      <c r="G5436" s="22">
        <v>8</v>
      </c>
      <c r="H5436">
        <v>4.5411998748778997</v>
      </c>
      <c r="K5436" s="35">
        <v>106.99997749999999</v>
      </c>
      <c r="L5436" s="33">
        <v>37.405000000000001</v>
      </c>
      <c r="M5436" s="32">
        <v>-999</v>
      </c>
      <c r="N5436" s="33">
        <v>1.8605</v>
      </c>
      <c r="O5436" s="33">
        <v>51.149000000000001</v>
      </c>
      <c r="P5436" s="33">
        <v>735.13</v>
      </c>
      <c r="S5436" s="33">
        <v>3.0276000000000001</v>
      </c>
      <c r="T5436" s="33">
        <v>2.9274</v>
      </c>
      <c r="U5436" s="33">
        <v>51.203000000000003</v>
      </c>
      <c r="V5436" s="33">
        <v>3.2698</v>
      </c>
    </row>
    <row r="5437" spans="1:22" x14ac:dyDescent="0.25">
      <c r="A5437" s="18" t="s">
        <v>184</v>
      </c>
      <c r="B5437" s="19">
        <v>40040.250103182872</v>
      </c>
      <c r="C5437" s="37">
        <f t="shared" si="168"/>
        <v>40040</v>
      </c>
      <c r="D5437" s="25">
        <f t="shared" si="169"/>
        <v>35.090624999999996</v>
      </c>
      <c r="E5437" s="20">
        <v>227.25</v>
      </c>
      <c r="F5437" s="21">
        <v>39674.250308738425</v>
      </c>
      <c r="G5437" s="22">
        <v>8</v>
      </c>
      <c r="H5437">
        <v>4.7442001342772997</v>
      </c>
      <c r="K5437" s="35">
        <v>104.31519489795919</v>
      </c>
      <c r="L5437" s="33">
        <v>36.573</v>
      </c>
      <c r="M5437" s="32">
        <v>-999</v>
      </c>
      <c r="N5437" s="33">
        <v>1.5528</v>
      </c>
      <c r="O5437" s="33">
        <v>52.634999999999998</v>
      </c>
      <c r="P5437" s="33">
        <v>735.12</v>
      </c>
      <c r="S5437" s="33">
        <v>3.0472999999999999</v>
      </c>
      <c r="T5437" s="33">
        <v>1.8939999999999999</v>
      </c>
      <c r="U5437" s="33">
        <v>52.481999999999999</v>
      </c>
      <c r="V5437" s="33">
        <v>3.1131000000000002</v>
      </c>
    </row>
    <row r="5438" spans="1:22" x14ac:dyDescent="0.25">
      <c r="A5438" s="18" t="s">
        <v>184</v>
      </c>
      <c r="B5438" s="19">
        <v>40040.29176990741</v>
      </c>
      <c r="C5438" s="37">
        <f t="shared" si="168"/>
        <v>40040</v>
      </c>
      <c r="D5438" s="25">
        <f t="shared" si="169"/>
        <v>35.274749999999997</v>
      </c>
      <c r="E5438" s="20">
        <v>227.29169999999999</v>
      </c>
      <c r="F5438" s="21">
        <v>39674.291975462962</v>
      </c>
      <c r="G5438" s="22">
        <v>8</v>
      </c>
      <c r="H5438">
        <v>4.4537998199463003</v>
      </c>
      <c r="K5438" s="35">
        <v>102.59103999999998</v>
      </c>
      <c r="L5438" s="33">
        <v>35.384999999999998</v>
      </c>
      <c r="M5438" s="32">
        <v>-999</v>
      </c>
      <c r="N5438" s="33">
        <v>1.1513</v>
      </c>
      <c r="O5438" s="33">
        <v>53.17</v>
      </c>
      <c r="P5438" s="33">
        <v>735.09</v>
      </c>
      <c r="S5438" s="33">
        <v>2.992</v>
      </c>
      <c r="T5438" s="33">
        <v>1.0916999999999999</v>
      </c>
      <c r="U5438" s="33">
        <v>54.026000000000003</v>
      </c>
      <c r="V5438" s="33">
        <v>3.0272000000000001</v>
      </c>
    </row>
    <row r="5439" spans="1:22" x14ac:dyDescent="0.25">
      <c r="A5439" s="18" t="s">
        <v>184</v>
      </c>
      <c r="B5439" s="19">
        <v>40040.333436631947</v>
      </c>
      <c r="C5439" s="37">
        <f t="shared" si="168"/>
        <v>40040</v>
      </c>
      <c r="D5439" s="25">
        <f t="shared" si="169"/>
        <v>35.198374999999999</v>
      </c>
      <c r="E5439" s="20">
        <v>227.33330000000001</v>
      </c>
      <c r="F5439" s="21">
        <v>39674.333642187499</v>
      </c>
      <c r="G5439" s="22">
        <v>8</v>
      </c>
      <c r="H5439">
        <v>3.8993999481201</v>
      </c>
      <c r="K5439" s="35">
        <v>98.975855918367373</v>
      </c>
      <c r="L5439" s="33">
        <v>34.088000000000001</v>
      </c>
      <c r="M5439" s="32">
        <v>-999</v>
      </c>
      <c r="N5439" s="33">
        <v>0.89312999999999998</v>
      </c>
      <c r="O5439" s="33">
        <v>52.872</v>
      </c>
      <c r="P5439" s="33">
        <v>735.04</v>
      </c>
      <c r="S5439" s="33">
        <v>2.9215</v>
      </c>
      <c r="T5439" s="33">
        <v>0.72843000000000002</v>
      </c>
      <c r="U5439" s="33">
        <v>54.24</v>
      </c>
      <c r="V5439" s="33">
        <v>2.9615999999999998</v>
      </c>
    </row>
    <row r="5440" spans="1:22" x14ac:dyDescent="0.25">
      <c r="A5440" s="18" t="s">
        <v>184</v>
      </c>
      <c r="B5440" s="19">
        <v>40040.375103356484</v>
      </c>
      <c r="C5440" s="37">
        <f t="shared" si="168"/>
        <v>40040</v>
      </c>
      <c r="D5440" s="25">
        <f t="shared" si="169"/>
        <v>35.0535</v>
      </c>
      <c r="E5440" s="20">
        <v>227.375</v>
      </c>
      <c r="F5440" s="21">
        <v>39674.375308912036</v>
      </c>
      <c r="G5440" s="22">
        <v>8</v>
      </c>
      <c r="H5440">
        <v>3.3118000030518</v>
      </c>
      <c r="K5440" s="35">
        <v>94.252602999999965</v>
      </c>
      <c r="L5440" s="33">
        <v>32.573999999999998</v>
      </c>
      <c r="M5440" s="32">
        <v>-999</v>
      </c>
      <c r="N5440" s="33">
        <v>0.82077</v>
      </c>
      <c r="O5440" s="33">
        <v>52.19</v>
      </c>
      <c r="P5440" s="33">
        <v>735.02</v>
      </c>
      <c r="S5440" s="33">
        <v>2.8690000000000002</v>
      </c>
      <c r="T5440" s="33">
        <v>0.66049000000000002</v>
      </c>
      <c r="U5440" s="33">
        <v>53.470999999999997</v>
      </c>
      <c r="V5440" s="33">
        <v>2.9056999999999999</v>
      </c>
    </row>
    <row r="5441" spans="1:22" x14ac:dyDescent="0.25">
      <c r="A5441" s="18" t="s">
        <v>184</v>
      </c>
      <c r="B5441" s="19">
        <v>40040.416770081021</v>
      </c>
      <c r="C5441" s="37">
        <f t="shared" si="168"/>
        <v>40040</v>
      </c>
      <c r="D5441" s="25">
        <f t="shared" si="169"/>
        <v>34.912374999999997</v>
      </c>
      <c r="E5441" s="20">
        <v>227.41669999999999</v>
      </c>
      <c r="F5441" s="21">
        <v>39674.416975636574</v>
      </c>
      <c r="G5441" s="22">
        <v>8</v>
      </c>
      <c r="H5441">
        <v>2.1954000473022002</v>
      </c>
      <c r="K5441" s="35">
        <v>96.676813265306137</v>
      </c>
      <c r="L5441" s="33">
        <v>31.757999999999999</v>
      </c>
      <c r="M5441" s="32">
        <v>-999</v>
      </c>
      <c r="N5441" s="33">
        <v>0.51795000000000002</v>
      </c>
      <c r="O5441" s="33">
        <v>50.948999999999998</v>
      </c>
      <c r="P5441" s="33">
        <v>734.97</v>
      </c>
      <c r="S5441" s="33">
        <v>2.7414999999999998</v>
      </c>
      <c r="T5441" s="33">
        <v>0.78225999999999996</v>
      </c>
      <c r="U5441" s="33">
        <v>52.003</v>
      </c>
      <c r="V5441" s="33">
        <v>2.8519999999999999</v>
      </c>
    </row>
    <row r="5442" spans="1:22" x14ac:dyDescent="0.25">
      <c r="A5442" s="18" t="s">
        <v>184</v>
      </c>
      <c r="B5442" s="19">
        <v>40040.458436805558</v>
      </c>
      <c r="C5442" s="37">
        <f t="shared" si="168"/>
        <v>40040</v>
      </c>
      <c r="D5442" s="25">
        <f t="shared" si="169"/>
        <v>34.714125000000003</v>
      </c>
      <c r="E5442" s="20">
        <v>227.45830000000001</v>
      </c>
      <c r="F5442" s="21">
        <v>39674.458642361111</v>
      </c>
      <c r="G5442" s="22">
        <v>8</v>
      </c>
      <c r="H5442">
        <v>2.6308000564574998</v>
      </c>
      <c r="K5442" s="35">
        <v>97.141624166666659</v>
      </c>
      <c r="L5442" s="33">
        <v>33.323</v>
      </c>
      <c r="M5442" s="32">
        <v>-999</v>
      </c>
      <c r="N5442" s="33">
        <v>0.28778999999999999</v>
      </c>
      <c r="O5442" s="33">
        <v>49.817</v>
      </c>
      <c r="P5442" s="33">
        <v>734.96</v>
      </c>
      <c r="S5442" s="33">
        <v>2.6366000000000001</v>
      </c>
      <c r="T5442" s="33">
        <v>1.0315000000000001</v>
      </c>
      <c r="U5442" s="33">
        <v>50.14</v>
      </c>
      <c r="V5442" s="33">
        <v>2.8010000000000002</v>
      </c>
    </row>
    <row r="5443" spans="1:22" x14ac:dyDescent="0.25">
      <c r="A5443" s="18" t="s">
        <v>184</v>
      </c>
      <c r="B5443" s="19">
        <v>40040.500103530096</v>
      </c>
      <c r="C5443" s="37">
        <f t="shared" si="168"/>
        <v>40040</v>
      </c>
      <c r="D5443" s="25">
        <f t="shared" si="169"/>
        <v>34.368499999999997</v>
      </c>
      <c r="E5443" s="20">
        <v>227.5</v>
      </c>
      <c r="F5443" s="21">
        <v>39674.500309085648</v>
      </c>
      <c r="G5443" s="22">
        <v>8</v>
      </c>
      <c r="H5443">
        <v>2.6978000640869002</v>
      </c>
      <c r="K5443" s="35">
        <v>99.551457551020391</v>
      </c>
      <c r="L5443" s="33">
        <v>33.841999999999999</v>
      </c>
      <c r="M5443" s="32">
        <v>-999</v>
      </c>
      <c r="N5443" s="33">
        <v>0.24557000000000001</v>
      </c>
      <c r="O5443" s="33">
        <v>45.8</v>
      </c>
      <c r="P5443" s="33">
        <v>734.94</v>
      </c>
      <c r="S5443" s="33">
        <v>2.4161999999999999</v>
      </c>
      <c r="T5443" s="33">
        <v>0.95916999999999997</v>
      </c>
      <c r="U5443" s="33">
        <v>47.786000000000001</v>
      </c>
      <c r="V5443" s="33">
        <v>2.6553</v>
      </c>
    </row>
    <row r="5444" spans="1:22" x14ac:dyDescent="0.25">
      <c r="A5444" s="18" t="s">
        <v>184</v>
      </c>
      <c r="B5444" s="19">
        <v>40040.541770254633</v>
      </c>
      <c r="C5444" s="37">
        <f t="shared" si="168"/>
        <v>40040</v>
      </c>
      <c r="D5444" s="25">
        <f t="shared" si="169"/>
        <v>33.847875000000002</v>
      </c>
      <c r="E5444" s="20">
        <v>227.54169999999999</v>
      </c>
      <c r="F5444" s="21">
        <v>39674.541975810185</v>
      </c>
      <c r="G5444" s="22">
        <v>8</v>
      </c>
      <c r="H5444">
        <v>2.9041999816895001</v>
      </c>
      <c r="K5444" s="35">
        <v>101.10270283333331</v>
      </c>
      <c r="L5444" s="33">
        <v>33.24</v>
      </c>
      <c r="M5444" s="32">
        <v>-999</v>
      </c>
      <c r="N5444" s="33">
        <v>0.80923999999999996</v>
      </c>
      <c r="O5444" s="33">
        <v>40.576999999999998</v>
      </c>
      <c r="P5444" s="33">
        <v>734.96</v>
      </c>
      <c r="S5444" s="33">
        <v>2.2262</v>
      </c>
      <c r="T5444" s="33">
        <v>1.3594999999999999</v>
      </c>
      <c r="U5444" s="33">
        <v>44.844999999999999</v>
      </c>
      <c r="V5444" s="33">
        <v>2.5617000000000001</v>
      </c>
    </row>
    <row r="5445" spans="1:22" x14ac:dyDescent="0.25">
      <c r="A5445" s="18" t="s">
        <v>184</v>
      </c>
      <c r="B5445" s="19">
        <v>40040.58343697917</v>
      </c>
      <c r="C5445" s="37">
        <f t="shared" si="168"/>
        <v>40040</v>
      </c>
      <c r="D5445" s="25">
        <f t="shared" si="169"/>
        <v>33.588250000000002</v>
      </c>
      <c r="E5445" s="20">
        <v>227.58330000000001</v>
      </c>
      <c r="F5445" s="21">
        <v>39674.583642534722</v>
      </c>
      <c r="G5445" s="22">
        <v>8</v>
      </c>
      <c r="H5445">
        <v>2.9079999923706001</v>
      </c>
      <c r="K5445" s="35">
        <v>116.55087224489799</v>
      </c>
      <c r="L5445" s="33">
        <v>34.496000000000002</v>
      </c>
      <c r="M5445" s="32">
        <v>-999</v>
      </c>
      <c r="N5445" s="33">
        <v>2.6981999999999999</v>
      </c>
      <c r="O5445" s="33">
        <v>30.341000000000001</v>
      </c>
      <c r="P5445" s="33">
        <v>735.01</v>
      </c>
      <c r="S5445" s="33">
        <v>1.9040999999999999</v>
      </c>
      <c r="T5445" s="33">
        <v>2.4754</v>
      </c>
      <c r="U5445" s="33">
        <v>31.143999999999998</v>
      </c>
      <c r="V5445" s="33">
        <v>1.9256</v>
      </c>
    </row>
    <row r="5446" spans="1:22" x14ac:dyDescent="0.25">
      <c r="A5446" s="18" t="s">
        <v>184</v>
      </c>
      <c r="B5446" s="19">
        <v>40040.625103703707</v>
      </c>
      <c r="C5446" s="37">
        <f t="shared" si="168"/>
        <v>40040</v>
      </c>
      <c r="D5446" s="25">
        <f t="shared" si="169"/>
        <v>33.403125000000003</v>
      </c>
      <c r="E5446" s="20">
        <v>227.625</v>
      </c>
      <c r="F5446" s="21">
        <v>39674.62530925926</v>
      </c>
      <c r="G5446" s="22">
        <v>8</v>
      </c>
      <c r="H5446">
        <v>3.2577999114990002</v>
      </c>
      <c r="K5446" s="35">
        <v>120.1122740677966</v>
      </c>
      <c r="L5446" s="33">
        <v>33.904000000000003</v>
      </c>
      <c r="M5446" s="32">
        <v>-999</v>
      </c>
      <c r="N5446" s="33">
        <v>4.1337000000000002</v>
      </c>
      <c r="O5446" s="33">
        <v>29.613</v>
      </c>
      <c r="P5446" s="33">
        <v>735.06</v>
      </c>
      <c r="S5446" s="33">
        <v>2.0605000000000002</v>
      </c>
      <c r="T5446" s="33">
        <v>3.1044999999999998</v>
      </c>
      <c r="U5446" s="33">
        <v>31.756</v>
      </c>
      <c r="V5446" s="33">
        <v>2.0550999999999999</v>
      </c>
    </row>
    <row r="5447" spans="1:22" x14ac:dyDescent="0.25">
      <c r="A5447" s="18" t="s">
        <v>184</v>
      </c>
      <c r="B5447" s="19">
        <v>40040.666770428237</v>
      </c>
      <c r="C5447" s="37">
        <f t="shared" si="168"/>
        <v>40040</v>
      </c>
      <c r="D5447" s="25">
        <f t="shared" si="169"/>
        <v>33.264750000000006</v>
      </c>
      <c r="E5447" s="20">
        <v>227.66669999999999</v>
      </c>
      <c r="F5447" s="21">
        <v>39674.666975983797</v>
      </c>
      <c r="G5447" s="22">
        <v>8</v>
      </c>
      <c r="H5447">
        <v>3.2206001281738001</v>
      </c>
      <c r="K5447" s="35">
        <v>117.50586734693879</v>
      </c>
      <c r="L5447" s="33">
        <v>32.981000000000002</v>
      </c>
      <c r="M5447" s="32">
        <v>-999</v>
      </c>
      <c r="N5447" s="33">
        <v>5.8285</v>
      </c>
      <c r="O5447" s="33">
        <v>29.196000000000002</v>
      </c>
      <c r="P5447" s="33">
        <v>735.1</v>
      </c>
      <c r="S5447" s="33">
        <v>2.2896000000000001</v>
      </c>
      <c r="T5447" s="33">
        <v>4.3227000000000002</v>
      </c>
      <c r="U5447" s="33">
        <v>32.259</v>
      </c>
      <c r="V5447" s="33">
        <v>2.2768999999999999</v>
      </c>
    </row>
    <row r="5448" spans="1:22" x14ac:dyDescent="0.25">
      <c r="A5448" s="18" t="s">
        <v>184</v>
      </c>
      <c r="B5448" s="19">
        <v>40040.708437152774</v>
      </c>
      <c r="C5448" s="37">
        <f t="shared" ref="C5448:C5511" si="170">TRUNC(B5448)</f>
        <v>40040</v>
      </c>
      <c r="D5448" s="25">
        <f t="shared" si="169"/>
        <v>33.28125</v>
      </c>
      <c r="E5448" s="20">
        <v>227.70830000000001</v>
      </c>
      <c r="F5448" s="21">
        <v>39674.708642708334</v>
      </c>
      <c r="G5448" s="22">
        <v>8</v>
      </c>
      <c r="H5448">
        <v>3.0624000549315999</v>
      </c>
      <c r="K5448" s="35">
        <v>107.57063254237289</v>
      </c>
      <c r="L5448" s="33">
        <v>32.706000000000003</v>
      </c>
      <c r="M5448" s="32">
        <v>-999</v>
      </c>
      <c r="N5448" s="33">
        <v>6.8067000000000002</v>
      </c>
      <c r="O5448" s="33">
        <v>28.402000000000001</v>
      </c>
      <c r="P5448" s="33">
        <v>735.16</v>
      </c>
      <c r="S5448" s="33">
        <v>2.3776999999999999</v>
      </c>
      <c r="T5448" s="33">
        <v>4.4526000000000003</v>
      </c>
      <c r="U5448" s="33">
        <v>33.027000000000001</v>
      </c>
      <c r="V5448" s="33">
        <v>2.3477000000000001</v>
      </c>
    </row>
    <row r="5449" spans="1:22" x14ac:dyDescent="0.25">
      <c r="A5449" s="18" t="s">
        <v>184</v>
      </c>
      <c r="B5449" s="19">
        <v>40040.750103877312</v>
      </c>
      <c r="C5449" s="37">
        <f t="shared" si="170"/>
        <v>40040</v>
      </c>
      <c r="D5449" s="25">
        <f t="shared" si="169"/>
        <v>33.02225</v>
      </c>
      <c r="E5449" s="20">
        <v>227.75</v>
      </c>
      <c r="F5449" s="21">
        <v>39674.750309432871</v>
      </c>
      <c r="G5449" s="22">
        <v>8</v>
      </c>
      <c r="H5449">
        <v>3.7917999267578</v>
      </c>
      <c r="K5449" s="35">
        <v>116.6239581632653</v>
      </c>
      <c r="L5449" s="33">
        <v>29.686</v>
      </c>
      <c r="M5449" s="32">
        <v>-999</v>
      </c>
      <c r="N5449" s="33">
        <v>7.9802</v>
      </c>
      <c r="O5449" s="33">
        <v>38.197000000000003</v>
      </c>
      <c r="P5449" s="33">
        <v>735.22</v>
      </c>
      <c r="S5449" s="33">
        <v>3.4599000000000002</v>
      </c>
      <c r="T5449" s="33">
        <v>5.0637999999999996</v>
      </c>
      <c r="U5449" s="33">
        <v>47.255000000000003</v>
      </c>
      <c r="V5449" s="33">
        <v>3.5066999999999999</v>
      </c>
    </row>
    <row r="5450" spans="1:22" x14ac:dyDescent="0.25">
      <c r="A5450" s="18" t="s">
        <v>184</v>
      </c>
      <c r="B5450" s="19">
        <v>40040.791770601849</v>
      </c>
      <c r="C5450" s="37">
        <f t="shared" si="170"/>
        <v>40040</v>
      </c>
      <c r="D5450" s="25">
        <f t="shared" si="169"/>
        <v>32.209249999999997</v>
      </c>
      <c r="E5450" s="20">
        <v>227.79169999999999</v>
      </c>
      <c r="F5450" s="21">
        <v>39674.791976157408</v>
      </c>
      <c r="G5450" s="22">
        <v>8</v>
      </c>
      <c r="H5450">
        <v>4.2327999114989998</v>
      </c>
      <c r="K5450" s="35">
        <v>119.38824166666662</v>
      </c>
      <c r="L5450" s="33">
        <v>26.818999999999999</v>
      </c>
      <c r="M5450" s="32">
        <v>-999</v>
      </c>
      <c r="N5450" s="33">
        <v>9.5663999999999998</v>
      </c>
      <c r="O5450" s="33">
        <v>44.417999999999999</v>
      </c>
      <c r="P5450" s="33">
        <v>735.24</v>
      </c>
      <c r="S5450" s="33">
        <v>4.4772999999999996</v>
      </c>
      <c r="T5450" s="33">
        <v>6.5396000000000001</v>
      </c>
      <c r="U5450" s="33">
        <v>54.637999999999998</v>
      </c>
      <c r="V5450" s="33">
        <v>4.4808000000000003</v>
      </c>
    </row>
    <row r="5451" spans="1:22" x14ac:dyDescent="0.25">
      <c r="A5451" s="18" t="s">
        <v>184</v>
      </c>
      <c r="B5451" s="19">
        <v>40040.833437326386</v>
      </c>
      <c r="C5451" s="37">
        <f t="shared" si="170"/>
        <v>40040</v>
      </c>
      <c r="D5451" s="25">
        <f t="shared" si="169"/>
        <v>31.436875000000001</v>
      </c>
      <c r="E5451" s="20">
        <v>227.83330000000001</v>
      </c>
      <c r="F5451" s="21">
        <v>39674.833642881946</v>
      </c>
      <c r="G5451" s="22">
        <v>8</v>
      </c>
      <c r="H5451">
        <v>4.5136001586913999</v>
      </c>
      <c r="K5451" s="35">
        <v>119.59042224489799</v>
      </c>
      <c r="L5451" s="33">
        <v>27.663</v>
      </c>
      <c r="M5451" s="32">
        <v>-999</v>
      </c>
      <c r="N5451" s="33">
        <v>11.186999999999999</v>
      </c>
      <c r="O5451" s="33">
        <v>42.018000000000001</v>
      </c>
      <c r="P5451" s="33">
        <v>735.27</v>
      </c>
      <c r="S5451" s="33">
        <v>4.7210999999999999</v>
      </c>
      <c r="T5451" s="33">
        <v>7.9344999999999999</v>
      </c>
      <c r="U5451" s="33">
        <v>52.47</v>
      </c>
      <c r="V5451" s="33">
        <v>4.7397999999999998</v>
      </c>
    </row>
    <row r="5452" spans="1:22" x14ac:dyDescent="0.25">
      <c r="A5452" s="18" t="s">
        <v>184</v>
      </c>
      <c r="B5452" s="19">
        <v>40040.875104050923</v>
      </c>
      <c r="C5452" s="37">
        <f t="shared" si="170"/>
        <v>40040</v>
      </c>
      <c r="D5452" s="25">
        <f t="shared" si="169"/>
        <v>30.804124999999999</v>
      </c>
      <c r="E5452" s="20">
        <v>227.875</v>
      </c>
      <c r="F5452" s="21">
        <v>39674.875309606483</v>
      </c>
      <c r="G5452" s="22">
        <v>8</v>
      </c>
      <c r="H5452">
        <v>5.6113998413086001</v>
      </c>
      <c r="K5452" s="35">
        <v>119.03068600000003</v>
      </c>
      <c r="L5452" s="33">
        <v>28.178000000000001</v>
      </c>
      <c r="M5452" s="32">
        <v>-999</v>
      </c>
      <c r="N5452" s="33">
        <v>10.247999999999999</v>
      </c>
      <c r="O5452" s="33">
        <v>45.149000000000001</v>
      </c>
      <c r="P5452" s="33">
        <v>735.31</v>
      </c>
      <c r="S5452" s="33">
        <v>4.7592999999999996</v>
      </c>
      <c r="T5452" s="33">
        <v>7.4305000000000003</v>
      </c>
      <c r="U5452" s="33">
        <v>54.996000000000002</v>
      </c>
      <c r="V5452" s="33">
        <v>4.7949000000000002</v>
      </c>
    </row>
    <row r="5453" spans="1:22" x14ac:dyDescent="0.25">
      <c r="A5453" s="18" t="s">
        <v>184</v>
      </c>
      <c r="B5453" s="19">
        <v>40040.91677077546</v>
      </c>
      <c r="C5453" s="37">
        <f t="shared" si="170"/>
        <v>40040</v>
      </c>
      <c r="D5453" s="25">
        <f t="shared" si="169"/>
        <v>29.989375000000003</v>
      </c>
      <c r="E5453" s="20">
        <v>227.91669999999999</v>
      </c>
      <c r="F5453" s="21">
        <v>39674.91697633102</v>
      </c>
      <c r="G5453" s="22">
        <v>8</v>
      </c>
      <c r="H5453">
        <v>6.6819999694824004</v>
      </c>
      <c r="K5453" s="35">
        <v>117.43306265306126</v>
      </c>
      <c r="L5453" s="33">
        <v>27.978000000000002</v>
      </c>
      <c r="M5453" s="32">
        <v>-999</v>
      </c>
      <c r="N5453" s="33">
        <v>10.760999999999999</v>
      </c>
      <c r="O5453" s="33">
        <v>49.012999999999998</v>
      </c>
      <c r="P5453" s="33">
        <v>735.32</v>
      </c>
      <c r="S5453" s="33">
        <v>5.3512000000000004</v>
      </c>
      <c r="T5453" s="33">
        <v>8.8489000000000004</v>
      </c>
      <c r="U5453" s="33">
        <v>55.575000000000003</v>
      </c>
      <c r="V5453" s="33">
        <v>5.3373999999999997</v>
      </c>
    </row>
    <row r="5454" spans="1:22" x14ac:dyDescent="0.25">
      <c r="A5454" s="18" t="s">
        <v>184</v>
      </c>
      <c r="B5454" s="19">
        <v>40040.958437499998</v>
      </c>
      <c r="C5454" s="37">
        <f t="shared" si="170"/>
        <v>40040</v>
      </c>
      <c r="D5454" s="25">
        <f t="shared" si="169"/>
        <v>29.186125000000004</v>
      </c>
      <c r="E5454" s="20">
        <v>227.95830000000001</v>
      </c>
      <c r="F5454" s="21">
        <v>39674.958643055557</v>
      </c>
      <c r="G5454" s="22">
        <v>8</v>
      </c>
      <c r="H5454">
        <v>6.9580001831054998</v>
      </c>
      <c r="K5454" s="35">
        <v>116.09511316666668</v>
      </c>
      <c r="L5454" s="33">
        <v>27.478000000000002</v>
      </c>
      <c r="M5454" s="32">
        <v>-999</v>
      </c>
      <c r="N5454" s="33">
        <v>9.9288000000000007</v>
      </c>
      <c r="O5454" s="33">
        <v>53.991</v>
      </c>
      <c r="P5454" s="33">
        <v>735.32</v>
      </c>
      <c r="S5454" s="33">
        <v>5.5758000000000001</v>
      </c>
      <c r="T5454" s="33">
        <v>7.8258000000000001</v>
      </c>
      <c r="U5454" s="33">
        <v>61.746000000000002</v>
      </c>
      <c r="V5454" s="33">
        <v>5.5335999999999999</v>
      </c>
    </row>
    <row r="5455" spans="1:22" x14ac:dyDescent="0.25">
      <c r="A5455" s="18" t="s">
        <v>184</v>
      </c>
      <c r="B5455" s="19">
        <v>40041.000104224535</v>
      </c>
      <c r="C5455" s="37">
        <f t="shared" si="170"/>
        <v>40041</v>
      </c>
      <c r="D5455" s="25">
        <f t="shared" ref="D5455:D5518" si="171">AVERAGE(L5448:L5455)</f>
        <v>28.490250000000003</v>
      </c>
      <c r="E5455" s="20">
        <v>228</v>
      </c>
      <c r="F5455" s="21">
        <v>39675.000309780095</v>
      </c>
      <c r="G5455" s="22">
        <v>8</v>
      </c>
      <c r="H5455">
        <v>7.2592002868651999</v>
      </c>
      <c r="K5455" s="35">
        <v>113.62031135135136</v>
      </c>
      <c r="L5455" s="33">
        <v>27.414000000000001</v>
      </c>
      <c r="M5455" s="32">
        <v>-999</v>
      </c>
      <c r="N5455" s="33">
        <v>9.2545999999999999</v>
      </c>
      <c r="O5455" s="33">
        <v>57.902000000000001</v>
      </c>
      <c r="P5455" s="33">
        <v>735.28</v>
      </c>
      <c r="S5455" s="33">
        <v>5.7167000000000003</v>
      </c>
      <c r="T5455" s="33">
        <v>7.6153000000000004</v>
      </c>
      <c r="U5455" s="33">
        <v>64.861000000000004</v>
      </c>
      <c r="V5455" s="33">
        <v>5.7305000000000001</v>
      </c>
    </row>
    <row r="5456" spans="1:22" x14ac:dyDescent="0.25">
      <c r="A5456" s="18" t="s">
        <v>184</v>
      </c>
      <c r="B5456" s="19">
        <v>40041.041770949072</v>
      </c>
      <c r="C5456" s="37">
        <f t="shared" si="170"/>
        <v>40041</v>
      </c>
      <c r="D5456" s="25">
        <f t="shared" si="171"/>
        <v>27.84675</v>
      </c>
      <c r="E5456" s="20">
        <v>228.04169999999999</v>
      </c>
      <c r="F5456" s="21">
        <v>39675.041976504632</v>
      </c>
      <c r="G5456" s="22">
        <v>8</v>
      </c>
      <c r="H5456">
        <v>7.2388000488281001</v>
      </c>
      <c r="K5456" s="35">
        <v>124.14190000000001</v>
      </c>
      <c r="L5456" s="33">
        <v>27.558</v>
      </c>
      <c r="M5456" s="32">
        <v>-999</v>
      </c>
      <c r="N5456" s="33">
        <v>8.2927</v>
      </c>
      <c r="O5456" s="33">
        <v>61.265999999999998</v>
      </c>
      <c r="P5456" s="33">
        <v>735.25</v>
      </c>
      <c r="S5456" s="33">
        <v>5.6707000000000001</v>
      </c>
      <c r="T5456" s="33">
        <v>7.5751999999999997</v>
      </c>
      <c r="U5456" s="33">
        <v>65.066999999999993</v>
      </c>
      <c r="V5456" s="33">
        <v>5.7351999999999999</v>
      </c>
    </row>
    <row r="5457" spans="1:22" x14ac:dyDescent="0.25">
      <c r="A5457" s="18" t="s">
        <v>184</v>
      </c>
      <c r="B5457" s="19">
        <v>40041.083437673609</v>
      </c>
      <c r="C5457" s="37">
        <f t="shared" si="170"/>
        <v>40041</v>
      </c>
      <c r="D5457" s="25">
        <f t="shared" si="171"/>
        <v>27.596750000000004</v>
      </c>
      <c r="E5457" s="20">
        <v>228.08330000000001</v>
      </c>
      <c r="F5457" s="21">
        <v>39675.083643229169</v>
      </c>
      <c r="G5457" s="22">
        <v>8</v>
      </c>
      <c r="H5457">
        <v>7.0825996398926003</v>
      </c>
      <c r="K5457" s="35">
        <v>108.02368659574466</v>
      </c>
      <c r="L5457" s="33">
        <v>27.686</v>
      </c>
      <c r="M5457" s="32">
        <v>-999</v>
      </c>
      <c r="N5457" s="33">
        <v>5.9539</v>
      </c>
      <c r="O5457" s="33">
        <v>70.957999999999998</v>
      </c>
      <c r="P5457" s="33">
        <v>735.22</v>
      </c>
      <c r="S5457" s="33">
        <v>5.5949</v>
      </c>
      <c r="T5457" s="33">
        <v>9.3752999999999993</v>
      </c>
      <c r="U5457" s="33">
        <v>57.865000000000002</v>
      </c>
      <c r="V5457" s="33">
        <v>5.7584</v>
      </c>
    </row>
    <row r="5458" spans="1:22" x14ac:dyDescent="0.25">
      <c r="A5458" s="18" t="s">
        <v>184</v>
      </c>
      <c r="B5458" s="19">
        <v>40041.125104398147</v>
      </c>
      <c r="C5458" s="37">
        <f t="shared" si="170"/>
        <v>40041</v>
      </c>
      <c r="D5458" s="25">
        <f t="shared" si="171"/>
        <v>27.652000000000001</v>
      </c>
      <c r="E5458" s="20">
        <v>228.125</v>
      </c>
      <c r="F5458" s="21">
        <v>39675.125309953706</v>
      </c>
      <c r="G5458" s="22">
        <v>8</v>
      </c>
      <c r="H5458">
        <v>7.1047996520996</v>
      </c>
      <c r="K5458" s="35">
        <v>120.93527423728816</v>
      </c>
      <c r="L5458" s="33">
        <v>27.260999999999999</v>
      </c>
      <c r="M5458" s="32">
        <v>-999</v>
      </c>
      <c r="N5458" s="33">
        <v>6.3132999999999999</v>
      </c>
      <c r="O5458" s="33">
        <v>69.453999999999994</v>
      </c>
      <c r="P5458" s="33">
        <v>735.21</v>
      </c>
      <c r="S5458" s="33">
        <v>5.6148999999999996</v>
      </c>
      <c r="T5458" s="33">
        <v>10.609</v>
      </c>
      <c r="U5458" s="33">
        <v>54.134999999999998</v>
      </c>
      <c r="V5458" s="33">
        <v>5.8562000000000003</v>
      </c>
    </row>
    <row r="5459" spans="1:22" x14ac:dyDescent="0.25">
      <c r="A5459" s="18" t="s">
        <v>184</v>
      </c>
      <c r="B5459" s="19">
        <v>40041.166771122684</v>
      </c>
      <c r="C5459" s="37">
        <f t="shared" si="170"/>
        <v>40041</v>
      </c>
      <c r="D5459" s="25">
        <f t="shared" si="171"/>
        <v>27.723000000000003</v>
      </c>
      <c r="E5459" s="20">
        <v>228.16669999999999</v>
      </c>
      <c r="F5459" s="21">
        <v>39675.166976678243</v>
      </c>
      <c r="G5459" s="22">
        <v>8</v>
      </c>
      <c r="H5459">
        <v>7.2685997009276999</v>
      </c>
      <c r="K5459" s="35">
        <v>121.41692122448981</v>
      </c>
      <c r="L5459" s="33">
        <v>28.231000000000002</v>
      </c>
      <c r="M5459" s="32">
        <v>-999</v>
      </c>
      <c r="N5459" s="33">
        <v>6.3392999999999997</v>
      </c>
      <c r="O5459" s="33">
        <v>68.367999999999995</v>
      </c>
      <c r="P5459" s="33">
        <v>735.22</v>
      </c>
      <c r="S5459" s="33">
        <v>5.5370999999999997</v>
      </c>
      <c r="T5459" s="33">
        <v>10.489000000000001</v>
      </c>
      <c r="U5459" s="33">
        <v>53.006999999999998</v>
      </c>
      <c r="V5459" s="33">
        <v>5.6887999999999996</v>
      </c>
    </row>
    <row r="5460" spans="1:22" x14ac:dyDescent="0.25">
      <c r="A5460" s="18" t="s">
        <v>184</v>
      </c>
      <c r="B5460" s="19">
        <v>40041.208437847221</v>
      </c>
      <c r="C5460" s="37">
        <f t="shared" si="170"/>
        <v>40041</v>
      </c>
      <c r="D5460" s="25">
        <f t="shared" si="171"/>
        <v>27.942125000000001</v>
      </c>
      <c r="E5460" s="20">
        <v>228.20830000000001</v>
      </c>
      <c r="F5460" s="21">
        <v>39675.208643402781</v>
      </c>
      <c r="G5460" s="22">
        <v>8</v>
      </c>
      <c r="H5460">
        <v>7.1047996520996</v>
      </c>
      <c r="K5460" s="35">
        <v>113.4585221666667</v>
      </c>
      <c r="L5460" s="33">
        <v>29.931000000000001</v>
      </c>
      <c r="M5460" s="32">
        <v>-999</v>
      </c>
      <c r="N5460" s="33">
        <v>6.2504999999999997</v>
      </c>
      <c r="O5460" s="33">
        <v>65.206000000000003</v>
      </c>
      <c r="P5460" s="33">
        <v>735.21</v>
      </c>
      <c r="S5460" s="33">
        <v>5.2502000000000004</v>
      </c>
      <c r="T5460" s="33">
        <v>9.7278000000000002</v>
      </c>
      <c r="U5460" s="33">
        <v>52.781999999999996</v>
      </c>
      <c r="V5460" s="33">
        <v>5.3841000000000001</v>
      </c>
    </row>
    <row r="5461" spans="1:22" x14ac:dyDescent="0.25">
      <c r="A5461" s="18" t="s">
        <v>184</v>
      </c>
      <c r="B5461" s="19">
        <v>40041.250104571758</v>
      </c>
      <c r="C5461" s="37">
        <f t="shared" si="170"/>
        <v>40041</v>
      </c>
      <c r="D5461" s="25">
        <f t="shared" si="171"/>
        <v>28.487500000000001</v>
      </c>
      <c r="E5461" s="20">
        <v>228.25</v>
      </c>
      <c r="F5461" s="21">
        <v>39675.250310127318</v>
      </c>
      <c r="G5461" s="22">
        <v>8</v>
      </c>
      <c r="H5461">
        <v>6.625</v>
      </c>
      <c r="K5461" s="35">
        <v>105.09626568181821</v>
      </c>
      <c r="L5461" s="33">
        <v>32.341000000000001</v>
      </c>
      <c r="M5461" s="32">
        <v>-999</v>
      </c>
      <c r="N5461" s="33">
        <v>5.5138999999999996</v>
      </c>
      <c r="O5461" s="33">
        <v>59.381999999999998</v>
      </c>
      <c r="P5461" s="33">
        <v>735.21</v>
      </c>
      <c r="S5461" s="33">
        <v>4.5448000000000004</v>
      </c>
      <c r="T5461" s="33">
        <v>8.9764999999999997</v>
      </c>
      <c r="U5461" s="33">
        <v>50.878</v>
      </c>
      <c r="V5461" s="33">
        <v>4.9368999999999996</v>
      </c>
    </row>
    <row r="5462" spans="1:22" x14ac:dyDescent="0.25">
      <c r="A5462" s="18" t="s">
        <v>184</v>
      </c>
      <c r="B5462" s="19">
        <v>40041.291771296295</v>
      </c>
      <c r="C5462" s="37">
        <f t="shared" si="170"/>
        <v>40041</v>
      </c>
      <c r="D5462" s="25">
        <f t="shared" si="171"/>
        <v>30.217125000000003</v>
      </c>
      <c r="E5462" s="20">
        <v>228.29169999999999</v>
      </c>
      <c r="F5462" s="21">
        <v>39675.291976851855</v>
      </c>
      <c r="G5462" s="22">
        <v>8</v>
      </c>
      <c r="H5462">
        <v>3.6863998413085999</v>
      </c>
      <c r="K5462" s="35">
        <v>85.449509361702098</v>
      </c>
      <c r="L5462" s="33">
        <v>41.314999999999998</v>
      </c>
      <c r="M5462" s="32">
        <v>-999</v>
      </c>
      <c r="N5462" s="33">
        <v>5.3696000000000002</v>
      </c>
      <c r="O5462" s="33">
        <v>25.952999999999999</v>
      </c>
      <c r="P5462" s="33">
        <v>735.18</v>
      </c>
      <c r="S5462" s="33">
        <v>1.9682999999999999</v>
      </c>
      <c r="T5462" s="33">
        <v>8.0472000000000001</v>
      </c>
      <c r="U5462" s="33">
        <v>32.781999999999996</v>
      </c>
      <c r="V5462" s="33">
        <v>2.9906000000000001</v>
      </c>
    </row>
    <row r="5463" spans="1:22" x14ac:dyDescent="0.25">
      <c r="A5463" s="18" t="s">
        <v>184</v>
      </c>
      <c r="B5463" s="19">
        <v>40041.333438020833</v>
      </c>
      <c r="C5463" s="37">
        <f t="shared" si="170"/>
        <v>40041</v>
      </c>
      <c r="D5463" s="25">
        <f t="shared" si="171"/>
        <v>32.435375000000001</v>
      </c>
      <c r="E5463" s="20">
        <v>228.33330000000001</v>
      </c>
      <c r="F5463" s="21">
        <v>39675.333643576392</v>
      </c>
      <c r="G5463" s="22">
        <v>8</v>
      </c>
      <c r="H5463">
        <v>3.1860000610351999</v>
      </c>
      <c r="K5463" s="35"/>
      <c r="L5463" s="33">
        <v>45.16</v>
      </c>
      <c r="M5463" s="32">
        <v>-999</v>
      </c>
      <c r="N5463" s="33">
        <v>5.2385000000000002</v>
      </c>
      <c r="O5463" s="33">
        <v>18.521000000000001</v>
      </c>
      <c r="P5463" s="33">
        <v>735.18</v>
      </c>
      <c r="S5463" s="33">
        <v>1.3924000000000001</v>
      </c>
      <c r="T5463" s="33">
        <v>7.4537000000000004</v>
      </c>
      <c r="U5463" s="33">
        <v>26.2</v>
      </c>
      <c r="V5463" s="33">
        <v>2.2961</v>
      </c>
    </row>
    <row r="5464" spans="1:22" x14ac:dyDescent="0.25">
      <c r="A5464" s="18" t="s">
        <v>184</v>
      </c>
      <c r="B5464" s="19">
        <v>40041.37510474537</v>
      </c>
      <c r="C5464" s="37">
        <f t="shared" si="170"/>
        <v>40041</v>
      </c>
      <c r="D5464" s="25">
        <f t="shared" si="171"/>
        <v>35.017874999999997</v>
      </c>
      <c r="E5464" s="20">
        <v>228.375</v>
      </c>
      <c r="F5464" s="21">
        <v>39675.375310300929</v>
      </c>
      <c r="G5464" s="22">
        <v>8</v>
      </c>
      <c r="H5464">
        <v>2.2857999801636</v>
      </c>
      <c r="K5464" s="35"/>
      <c r="L5464" s="33">
        <v>48.218000000000004</v>
      </c>
      <c r="M5464" s="32">
        <v>-999</v>
      </c>
      <c r="N5464" s="33">
        <v>5.0049999999999999</v>
      </c>
      <c r="O5464" s="33">
        <v>37.186</v>
      </c>
      <c r="P5464" s="33">
        <v>735.14</v>
      </c>
      <c r="S5464" s="33">
        <v>2.7502</v>
      </c>
      <c r="T5464" s="33">
        <v>6.1203000000000003</v>
      </c>
      <c r="U5464" s="33">
        <v>35.167000000000002</v>
      </c>
      <c r="V5464" s="33">
        <v>2.8111999999999999</v>
      </c>
    </row>
    <row r="5465" spans="1:22" x14ac:dyDescent="0.25">
      <c r="A5465" s="18" t="s">
        <v>184</v>
      </c>
      <c r="B5465" s="19">
        <v>40041.416771469907</v>
      </c>
      <c r="C5465" s="37">
        <f t="shared" si="170"/>
        <v>40041</v>
      </c>
      <c r="D5465" s="25">
        <f t="shared" si="171"/>
        <v>37.792375</v>
      </c>
      <c r="E5465" s="20">
        <v>228.41669999999999</v>
      </c>
      <c r="F5465" s="21">
        <v>39675.416977025459</v>
      </c>
      <c r="G5465" s="22">
        <v>8</v>
      </c>
      <c r="H5465">
        <v>1.8301599502563</v>
      </c>
      <c r="K5465" s="35">
        <v>72.253630789473675</v>
      </c>
      <c r="L5465" s="33">
        <v>49.881999999999998</v>
      </c>
      <c r="M5465" s="32">
        <v>-999</v>
      </c>
      <c r="N5465" s="33">
        <v>4.9211</v>
      </c>
      <c r="O5465" s="33">
        <v>38.768000000000001</v>
      </c>
      <c r="P5465" s="33">
        <v>735.11</v>
      </c>
      <c r="S5465" s="33">
        <v>2.8481999999999998</v>
      </c>
      <c r="T5465" s="33">
        <v>6.1253000000000002</v>
      </c>
      <c r="U5465" s="33">
        <v>38.423999999999999</v>
      </c>
      <c r="V5465" s="33">
        <v>3.0693000000000001</v>
      </c>
    </row>
    <row r="5466" spans="1:22" x14ac:dyDescent="0.25">
      <c r="A5466" s="18" t="s">
        <v>184</v>
      </c>
      <c r="B5466" s="19">
        <v>40041.458438194444</v>
      </c>
      <c r="C5466" s="37">
        <f t="shared" si="170"/>
        <v>40041</v>
      </c>
      <c r="D5466" s="25">
        <f t="shared" si="171"/>
        <v>40.149000000000001</v>
      </c>
      <c r="E5466" s="20">
        <v>228.45830000000001</v>
      </c>
      <c r="F5466" s="21">
        <v>39675.458643749997</v>
      </c>
      <c r="G5466" s="22">
        <v>8</v>
      </c>
      <c r="H5466">
        <v>2.0365999221802</v>
      </c>
      <c r="K5466" s="35"/>
      <c r="L5466" s="33">
        <v>46.113999999999997</v>
      </c>
      <c r="M5466" s="32">
        <v>-999</v>
      </c>
      <c r="N5466" s="33">
        <v>4.8193000000000001</v>
      </c>
      <c r="O5466" s="33">
        <v>48.695</v>
      </c>
      <c r="P5466" s="33">
        <v>735.1</v>
      </c>
      <c r="S5466" s="33">
        <v>3.5522999999999998</v>
      </c>
      <c r="T5466" s="33">
        <v>5.2149999999999999</v>
      </c>
      <c r="U5466" s="33">
        <v>47.462000000000003</v>
      </c>
      <c r="V5466" s="33">
        <v>3.5585</v>
      </c>
    </row>
    <row r="5467" spans="1:22" x14ac:dyDescent="0.25">
      <c r="A5467" s="18" t="s">
        <v>184</v>
      </c>
      <c r="B5467" s="19">
        <v>40041.500104918981</v>
      </c>
      <c r="C5467" s="37">
        <f t="shared" si="170"/>
        <v>40041</v>
      </c>
      <c r="D5467" s="25">
        <f t="shared" si="171"/>
        <v>42.216875000000002</v>
      </c>
      <c r="E5467" s="20">
        <v>228.5</v>
      </c>
      <c r="F5467" s="21">
        <v>39675.500310474534</v>
      </c>
      <c r="G5467" s="22">
        <v>8</v>
      </c>
      <c r="H5467">
        <v>1.9882400512695</v>
      </c>
      <c r="K5467" s="35">
        <v>85.147365312500014</v>
      </c>
      <c r="L5467" s="33">
        <v>44.774000000000001</v>
      </c>
      <c r="M5467" s="32">
        <v>-999</v>
      </c>
      <c r="N5467" s="33">
        <v>4.8551000000000002</v>
      </c>
      <c r="O5467" s="33">
        <v>42.094000000000001</v>
      </c>
      <c r="P5467" s="33">
        <v>735.09</v>
      </c>
      <c r="S5467" s="33">
        <v>3.0783999999999998</v>
      </c>
      <c r="T5467" s="33">
        <v>5.2762000000000002</v>
      </c>
      <c r="U5467" s="33">
        <v>42.575000000000003</v>
      </c>
      <c r="V5467" s="33">
        <v>3.2061000000000002</v>
      </c>
    </row>
    <row r="5468" spans="1:22" x14ac:dyDescent="0.25">
      <c r="A5468" s="18" t="s">
        <v>184</v>
      </c>
      <c r="B5468" s="19">
        <v>40041.541771643519</v>
      </c>
      <c r="C5468" s="37">
        <f t="shared" si="170"/>
        <v>40041</v>
      </c>
      <c r="D5468" s="25">
        <f t="shared" si="171"/>
        <v>43.714249999999993</v>
      </c>
      <c r="E5468" s="20">
        <v>228.54169999999999</v>
      </c>
      <c r="F5468" s="21">
        <v>39675.541977199071</v>
      </c>
      <c r="G5468" s="22">
        <v>8</v>
      </c>
      <c r="H5468">
        <v>1.6051000595092999</v>
      </c>
      <c r="K5468" s="35">
        <v>69.790144464285717</v>
      </c>
      <c r="L5468" s="33">
        <v>41.91</v>
      </c>
      <c r="M5468" s="32">
        <v>-999</v>
      </c>
      <c r="N5468" s="33">
        <v>4.8113000000000001</v>
      </c>
      <c r="O5468" s="33">
        <v>45.238</v>
      </c>
      <c r="P5468" s="33">
        <v>735.12</v>
      </c>
      <c r="S5468" s="33">
        <v>3.2991999999999999</v>
      </c>
      <c r="T5468" s="33">
        <v>5.3357000000000001</v>
      </c>
      <c r="U5468" s="33">
        <v>44.481000000000002</v>
      </c>
      <c r="V5468" s="33">
        <v>3.3652000000000002</v>
      </c>
    </row>
    <row r="5469" spans="1:22" x14ac:dyDescent="0.25">
      <c r="A5469" s="18" t="s">
        <v>184</v>
      </c>
      <c r="B5469" s="19">
        <v>40041.583438368056</v>
      </c>
      <c r="C5469" s="37">
        <f t="shared" si="170"/>
        <v>40041</v>
      </c>
      <c r="D5469" s="25">
        <f t="shared" si="171"/>
        <v>45.089249999999993</v>
      </c>
      <c r="E5469" s="20">
        <v>228.58330000000001</v>
      </c>
      <c r="F5469" s="21">
        <v>39675.583643923608</v>
      </c>
      <c r="G5469" s="22">
        <v>8</v>
      </c>
      <c r="H5469">
        <v>3.6678001403809</v>
      </c>
      <c r="K5469" s="35">
        <v>81.20343152173912</v>
      </c>
      <c r="L5469" s="33">
        <v>43.341000000000001</v>
      </c>
      <c r="M5469" s="32">
        <v>-999</v>
      </c>
      <c r="N5469" s="33">
        <v>6.2378999999999998</v>
      </c>
      <c r="O5469" s="33">
        <v>43.773000000000003</v>
      </c>
      <c r="P5469" s="33">
        <v>735.15</v>
      </c>
      <c r="S5469" s="33">
        <v>3.5207999999999999</v>
      </c>
      <c r="T5469" s="33">
        <v>6.0846</v>
      </c>
      <c r="U5469" s="33">
        <v>45.116999999999997</v>
      </c>
      <c r="V5469" s="33">
        <v>3.5907</v>
      </c>
    </row>
    <row r="5470" spans="1:22" x14ac:dyDescent="0.25">
      <c r="A5470" s="18" t="s">
        <v>184</v>
      </c>
      <c r="B5470" s="19">
        <v>40041.625105092593</v>
      </c>
      <c r="C5470" s="37">
        <f t="shared" si="170"/>
        <v>40041</v>
      </c>
      <c r="D5470" s="25">
        <f t="shared" si="171"/>
        <v>45.249124999999999</v>
      </c>
      <c r="E5470" s="20">
        <v>228.625</v>
      </c>
      <c r="F5470" s="21">
        <v>39675.625310648145</v>
      </c>
      <c r="G5470" s="22">
        <v>8</v>
      </c>
      <c r="H5470">
        <v>4.3111999511718997</v>
      </c>
      <c r="K5470" s="35">
        <v>85.882619642857122</v>
      </c>
      <c r="L5470" s="33">
        <v>42.594000000000001</v>
      </c>
      <c r="M5470" s="32">
        <v>-999</v>
      </c>
      <c r="N5470" s="33">
        <v>7.2819000000000003</v>
      </c>
      <c r="O5470" s="33">
        <v>42.165999999999997</v>
      </c>
      <c r="P5470" s="33">
        <v>735.18</v>
      </c>
      <c r="S5470" s="33">
        <v>3.6339000000000001</v>
      </c>
      <c r="T5470" s="33">
        <v>5.9931000000000001</v>
      </c>
      <c r="U5470" s="33">
        <v>46.509</v>
      </c>
      <c r="V5470" s="33">
        <v>3.6709000000000001</v>
      </c>
    </row>
    <row r="5471" spans="1:22" x14ac:dyDescent="0.25">
      <c r="A5471" s="18" t="s">
        <v>184</v>
      </c>
      <c r="B5471" s="19">
        <v>40041.66677181713</v>
      </c>
      <c r="C5471" s="37">
        <f t="shared" si="170"/>
        <v>40041</v>
      </c>
      <c r="D5471" s="25">
        <f t="shared" si="171"/>
        <v>44.633124999999993</v>
      </c>
      <c r="E5471" s="20">
        <v>228.66669999999999</v>
      </c>
      <c r="F5471" s="21">
        <v>39675.666977372683</v>
      </c>
      <c r="G5471" s="22">
        <v>8</v>
      </c>
      <c r="H5471">
        <v>4.1198001861571996</v>
      </c>
      <c r="K5471" s="35"/>
      <c r="L5471" s="33">
        <v>40.231999999999999</v>
      </c>
      <c r="M5471" s="32">
        <v>-999</v>
      </c>
      <c r="N5471" s="33">
        <v>9.4062000000000001</v>
      </c>
      <c r="O5471" s="33">
        <v>38.817</v>
      </c>
      <c r="P5471" s="33">
        <v>735.23</v>
      </c>
      <c r="S5471" s="33">
        <v>3.8748</v>
      </c>
      <c r="T5471" s="33">
        <v>7.1268000000000002</v>
      </c>
      <c r="U5471" s="33">
        <v>46.100999999999999</v>
      </c>
      <c r="V5471" s="33">
        <v>3.9424999999999999</v>
      </c>
    </row>
    <row r="5472" spans="1:22" x14ac:dyDescent="0.25">
      <c r="A5472" s="18" t="s">
        <v>184</v>
      </c>
      <c r="B5472" s="19">
        <v>40041.708438541667</v>
      </c>
      <c r="C5472" s="37">
        <f t="shared" si="170"/>
        <v>40041</v>
      </c>
      <c r="D5472" s="25">
        <f t="shared" si="171"/>
        <v>43.016124999999995</v>
      </c>
      <c r="E5472" s="20">
        <v>228.70830000000001</v>
      </c>
      <c r="F5472" s="21">
        <v>39675.70864409722</v>
      </c>
      <c r="G5472" s="22">
        <v>8</v>
      </c>
      <c r="H5472">
        <v>4.3633998870850004</v>
      </c>
      <c r="K5472" s="35">
        <v>96.85092614035085</v>
      </c>
      <c r="L5472" s="33">
        <v>35.281999999999996</v>
      </c>
      <c r="M5472" s="32">
        <v>-999</v>
      </c>
      <c r="N5472" s="33">
        <v>10.872999999999999</v>
      </c>
      <c r="O5472" s="33">
        <v>40.554000000000002</v>
      </c>
      <c r="P5472" s="33">
        <v>735.3</v>
      </c>
      <c r="S5472" s="33">
        <v>4.4638</v>
      </c>
      <c r="T5472" s="33">
        <v>7.8657000000000004</v>
      </c>
      <c r="U5472" s="33">
        <v>50.344000000000001</v>
      </c>
      <c r="V5472" s="33">
        <v>4.5256999999999996</v>
      </c>
    </row>
    <row r="5473" spans="1:22" x14ac:dyDescent="0.25">
      <c r="A5473" s="18" t="s">
        <v>184</v>
      </c>
      <c r="B5473" s="19">
        <v>40041.750105266205</v>
      </c>
      <c r="C5473" s="37">
        <f t="shared" si="170"/>
        <v>40041</v>
      </c>
      <c r="D5473" s="25">
        <f t="shared" si="171"/>
        <v>40.712625000000003</v>
      </c>
      <c r="E5473" s="20">
        <v>228.75</v>
      </c>
      <c r="F5473" s="21">
        <v>39675.750310821757</v>
      </c>
      <c r="G5473" s="22">
        <v>8</v>
      </c>
      <c r="H5473">
        <v>5.3341999053954998</v>
      </c>
      <c r="K5473" s="35">
        <v>110.42206040816325</v>
      </c>
      <c r="L5473" s="33">
        <v>31.454000000000001</v>
      </c>
      <c r="M5473" s="32">
        <v>-999</v>
      </c>
      <c r="N5473" s="33">
        <v>10.317</v>
      </c>
      <c r="O5473" s="33">
        <v>45.293999999999997</v>
      </c>
      <c r="P5473" s="33">
        <v>735.33</v>
      </c>
      <c r="S5473" s="33">
        <v>4.7992999999999997</v>
      </c>
      <c r="T5473" s="33">
        <v>9.8538999999999994</v>
      </c>
      <c r="U5473" s="33">
        <v>47.716000000000001</v>
      </c>
      <c r="V5473" s="33">
        <v>4.8987999999999996</v>
      </c>
    </row>
    <row r="5474" spans="1:22" x14ac:dyDescent="0.25">
      <c r="A5474" s="18" t="s">
        <v>184</v>
      </c>
      <c r="B5474" s="19">
        <v>40041.791771990742</v>
      </c>
      <c r="C5474" s="37">
        <f t="shared" si="170"/>
        <v>40041</v>
      </c>
      <c r="D5474" s="25">
        <f t="shared" si="171"/>
        <v>38.91675</v>
      </c>
      <c r="E5474" s="20">
        <v>228.79169999999999</v>
      </c>
      <c r="F5474" s="21">
        <v>39675.791977546294</v>
      </c>
      <c r="G5474" s="22">
        <v>8</v>
      </c>
      <c r="H5474">
        <v>5.3119998931885002</v>
      </c>
      <c r="K5474" s="35">
        <v>102.47777016666663</v>
      </c>
      <c r="L5474" s="33">
        <v>31.747</v>
      </c>
      <c r="M5474" s="32">
        <v>-999</v>
      </c>
      <c r="N5474" s="33">
        <v>12.135999999999999</v>
      </c>
      <c r="O5474" s="33">
        <v>41.06</v>
      </c>
      <c r="P5474" s="33">
        <v>735.39</v>
      </c>
      <c r="S5474" s="33">
        <v>4.8955000000000002</v>
      </c>
      <c r="T5474" s="33">
        <v>11.127000000000001</v>
      </c>
      <c r="U5474" s="33">
        <v>44.94</v>
      </c>
      <c r="V5474" s="33">
        <v>5.024</v>
      </c>
    </row>
    <row r="5475" spans="1:22" x14ac:dyDescent="0.25">
      <c r="A5475" s="18" t="s">
        <v>184</v>
      </c>
      <c r="B5475" s="19">
        <v>40041.833438715279</v>
      </c>
      <c r="C5475" s="37">
        <f t="shared" si="170"/>
        <v>40041</v>
      </c>
      <c r="D5475" s="25">
        <f t="shared" si="171"/>
        <v>37.377124999999999</v>
      </c>
      <c r="E5475" s="20">
        <v>228.83330000000001</v>
      </c>
      <c r="F5475" s="21">
        <v>39675.833644270831</v>
      </c>
      <c r="G5475" s="22">
        <v>8</v>
      </c>
      <c r="H5475">
        <v>4.6349998474121001</v>
      </c>
      <c r="K5475" s="35">
        <v>93.512901875000026</v>
      </c>
      <c r="L5475" s="33">
        <v>32.457000000000001</v>
      </c>
      <c r="M5475" s="32">
        <v>-999</v>
      </c>
      <c r="N5475" s="33">
        <v>13.523</v>
      </c>
      <c r="O5475" s="33">
        <v>38.350999999999999</v>
      </c>
      <c r="P5475" s="33">
        <v>735.42</v>
      </c>
      <c r="S5475" s="33">
        <v>5.0157999999999996</v>
      </c>
      <c r="T5475" s="33">
        <v>11.157999999999999</v>
      </c>
      <c r="U5475" s="33">
        <v>45.612000000000002</v>
      </c>
      <c r="V5475" s="33">
        <v>5.1102999999999996</v>
      </c>
    </row>
    <row r="5476" spans="1:22" x14ac:dyDescent="0.25">
      <c r="A5476" s="18" t="s">
        <v>184</v>
      </c>
      <c r="B5476" s="19">
        <v>40041.875105439816</v>
      </c>
      <c r="C5476" s="37">
        <f t="shared" si="170"/>
        <v>40041</v>
      </c>
      <c r="D5476" s="25">
        <f t="shared" si="171"/>
        <v>36.172875000000005</v>
      </c>
      <c r="E5476" s="20">
        <v>228.875</v>
      </c>
      <c r="F5476" s="21">
        <v>39675.875310995369</v>
      </c>
      <c r="G5476" s="22">
        <v>8</v>
      </c>
      <c r="H5476">
        <v>4.6368000030517997</v>
      </c>
      <c r="K5476" s="35">
        <v>89.695592333333295</v>
      </c>
      <c r="L5476" s="33">
        <v>32.276000000000003</v>
      </c>
      <c r="M5476" s="32">
        <v>-999</v>
      </c>
      <c r="N5476" s="33">
        <v>13.669</v>
      </c>
      <c r="O5476" s="33">
        <v>39.790999999999997</v>
      </c>
      <c r="P5476" s="33">
        <v>735.44</v>
      </c>
      <c r="S5476" s="33">
        <v>5.2526999999999999</v>
      </c>
      <c r="T5476" s="33">
        <v>12.709</v>
      </c>
      <c r="U5476" s="33">
        <v>43.261000000000003</v>
      </c>
      <c r="V5476" s="33">
        <v>5.3676000000000004</v>
      </c>
    </row>
    <row r="5477" spans="1:22" x14ac:dyDescent="0.25">
      <c r="A5477" s="18" t="s">
        <v>184</v>
      </c>
      <c r="B5477" s="19">
        <v>40041.916772164353</v>
      </c>
      <c r="C5477" s="37">
        <f t="shared" si="170"/>
        <v>40041</v>
      </c>
      <c r="D5477" s="25">
        <f t="shared" si="171"/>
        <v>35.012999999999998</v>
      </c>
      <c r="E5477" s="20">
        <v>228.91669999999999</v>
      </c>
      <c r="F5477" s="21">
        <v>39675.916977719906</v>
      </c>
      <c r="G5477" s="22">
        <v>8</v>
      </c>
      <c r="H5477">
        <v>4.3950000762938997</v>
      </c>
      <c r="K5477" s="35">
        <v>83.743764081632662</v>
      </c>
      <c r="L5477" s="33">
        <v>34.061999999999998</v>
      </c>
      <c r="M5477" s="32">
        <v>-999</v>
      </c>
      <c r="N5477" s="33">
        <v>14.353999999999999</v>
      </c>
      <c r="O5477" s="33">
        <v>38.215000000000003</v>
      </c>
      <c r="P5477" s="33">
        <v>735.42</v>
      </c>
      <c r="S5477" s="33">
        <v>5.2740999999999998</v>
      </c>
      <c r="T5477" s="33">
        <v>13.292</v>
      </c>
      <c r="U5477" s="33">
        <v>42.2</v>
      </c>
      <c r="V5477" s="33">
        <v>5.4398</v>
      </c>
    </row>
    <row r="5478" spans="1:22" x14ac:dyDescent="0.25">
      <c r="A5478" s="18" t="s">
        <v>184</v>
      </c>
      <c r="B5478" s="19">
        <v>40041.958438888891</v>
      </c>
      <c r="C5478" s="37">
        <f t="shared" si="170"/>
        <v>40041</v>
      </c>
      <c r="D5478" s="25">
        <f t="shared" si="171"/>
        <v>34.136499999999998</v>
      </c>
      <c r="E5478" s="20">
        <v>228.95830000000001</v>
      </c>
      <c r="F5478" s="21">
        <v>39675.958644444443</v>
      </c>
      <c r="G5478" s="22">
        <v>8</v>
      </c>
      <c r="H5478">
        <v>3.7104000091553</v>
      </c>
      <c r="K5478" s="35">
        <v>87.183878166666673</v>
      </c>
      <c r="L5478" s="33">
        <v>35.582000000000001</v>
      </c>
      <c r="M5478" s="32">
        <v>-999</v>
      </c>
      <c r="N5478" s="33">
        <v>13.785</v>
      </c>
      <c r="O5478" s="33">
        <v>39.933999999999997</v>
      </c>
      <c r="P5478" s="33">
        <v>735.43</v>
      </c>
      <c r="S5478" s="33">
        <v>5.3127000000000004</v>
      </c>
      <c r="T5478" s="33">
        <v>12.512</v>
      </c>
      <c r="U5478" s="33">
        <v>44.514000000000003</v>
      </c>
      <c r="V5478" s="33">
        <v>5.4497</v>
      </c>
    </row>
    <row r="5479" spans="1:22" x14ac:dyDescent="0.25">
      <c r="A5479" s="18" t="s">
        <v>184</v>
      </c>
      <c r="B5479" s="19">
        <v>40042.000105613428</v>
      </c>
      <c r="C5479" s="37">
        <f t="shared" si="170"/>
        <v>40042</v>
      </c>
      <c r="D5479" s="25">
        <f t="shared" si="171"/>
        <v>33.368000000000002</v>
      </c>
      <c r="E5479" s="20">
        <v>229</v>
      </c>
      <c r="F5479" s="21">
        <v>39676.00031116898</v>
      </c>
      <c r="G5479" s="22">
        <v>8</v>
      </c>
      <c r="H5479">
        <v>4.2194000244141003</v>
      </c>
      <c r="K5479" s="35">
        <v>86.717769189189184</v>
      </c>
      <c r="L5479" s="33">
        <v>34.084000000000003</v>
      </c>
      <c r="M5479" s="32">
        <v>-999</v>
      </c>
      <c r="N5479" s="33">
        <v>13.214</v>
      </c>
      <c r="O5479" s="33">
        <v>44.972999999999999</v>
      </c>
      <c r="P5479" s="33">
        <v>735.4</v>
      </c>
      <c r="S5479" s="33">
        <v>5.7607999999999997</v>
      </c>
      <c r="T5479" s="33">
        <v>10.944000000000001</v>
      </c>
      <c r="U5479" s="33">
        <v>52.738</v>
      </c>
      <c r="V5479" s="33">
        <v>5.8228</v>
      </c>
    </row>
    <row r="5480" spans="1:22" x14ac:dyDescent="0.25">
      <c r="A5480" s="18" t="s">
        <v>184</v>
      </c>
      <c r="B5480" s="19">
        <v>40042.041772337965</v>
      </c>
      <c r="C5480" s="37">
        <f t="shared" si="170"/>
        <v>40042</v>
      </c>
      <c r="D5480" s="25">
        <f t="shared" si="171"/>
        <v>33.080874999999999</v>
      </c>
      <c r="E5480" s="20">
        <v>229.04169999999999</v>
      </c>
      <c r="F5480" s="21">
        <v>39676.041977893517</v>
      </c>
      <c r="G5480" s="22">
        <v>8</v>
      </c>
      <c r="H5480">
        <v>4.2653999328612997</v>
      </c>
      <c r="K5480" s="35">
        <v>95.636291666666679</v>
      </c>
      <c r="L5480" s="33">
        <v>32.984999999999999</v>
      </c>
      <c r="M5480" s="32">
        <v>-999</v>
      </c>
      <c r="N5480" s="33">
        <v>11.874000000000001</v>
      </c>
      <c r="O5480" s="33">
        <v>52.822000000000003</v>
      </c>
      <c r="P5480" s="33">
        <v>735.37</v>
      </c>
      <c r="S5480" s="33">
        <v>6.2031000000000001</v>
      </c>
      <c r="T5480" s="33">
        <v>10.811999999999999</v>
      </c>
      <c r="U5480" s="33">
        <v>57.322000000000003</v>
      </c>
      <c r="V5480" s="33">
        <v>6.2721999999999998</v>
      </c>
    </row>
    <row r="5481" spans="1:22" x14ac:dyDescent="0.25">
      <c r="A5481" s="18" t="s">
        <v>184</v>
      </c>
      <c r="B5481" s="19">
        <v>40042.083439062502</v>
      </c>
      <c r="C5481" s="37">
        <f t="shared" si="170"/>
        <v>40042</v>
      </c>
      <c r="D5481" s="25">
        <f t="shared" si="171"/>
        <v>33.274750000000004</v>
      </c>
      <c r="E5481" s="20">
        <v>229.08330000000001</v>
      </c>
      <c r="F5481" s="21">
        <v>39676.083644618055</v>
      </c>
      <c r="G5481" s="22">
        <v>8</v>
      </c>
      <c r="H5481">
        <v>5.4439998626708999</v>
      </c>
      <c r="K5481" s="35">
        <v>102.22472934782613</v>
      </c>
      <c r="L5481" s="33">
        <v>33.005000000000003</v>
      </c>
      <c r="M5481" s="32">
        <v>-999</v>
      </c>
      <c r="N5481" s="33">
        <v>10.57</v>
      </c>
      <c r="O5481" s="33">
        <v>54.738999999999997</v>
      </c>
      <c r="P5481" s="33">
        <v>735.38</v>
      </c>
      <c r="S5481" s="33">
        <v>5.9077000000000002</v>
      </c>
      <c r="T5481" s="33">
        <v>9.9013000000000009</v>
      </c>
      <c r="U5481" s="33">
        <v>57.74</v>
      </c>
      <c r="V5481" s="33">
        <v>5.9588999999999999</v>
      </c>
    </row>
    <row r="5482" spans="1:22" x14ac:dyDescent="0.25">
      <c r="A5482" s="18" t="s">
        <v>184</v>
      </c>
      <c r="B5482" s="19">
        <v>40042.12510578704</v>
      </c>
      <c r="C5482" s="37">
        <f t="shared" si="170"/>
        <v>40042</v>
      </c>
      <c r="D5482" s="25">
        <f t="shared" si="171"/>
        <v>33.481999999999999</v>
      </c>
      <c r="E5482" s="20">
        <v>229.125</v>
      </c>
      <c r="F5482" s="21">
        <v>39676.125311342592</v>
      </c>
      <c r="G5482" s="22">
        <v>8</v>
      </c>
      <c r="H5482">
        <v>5.7006000518799</v>
      </c>
      <c r="K5482" s="35">
        <v>98.910917627118636</v>
      </c>
      <c r="L5482" s="33">
        <v>33.405000000000001</v>
      </c>
      <c r="M5482" s="32">
        <v>-999</v>
      </c>
      <c r="N5482" s="33">
        <v>7.6818</v>
      </c>
      <c r="O5482" s="33">
        <v>59.085999999999999</v>
      </c>
      <c r="P5482" s="33">
        <v>735.4</v>
      </c>
      <c r="S5482" s="33">
        <v>5.2408999999999999</v>
      </c>
      <c r="T5482" s="33">
        <v>6.7408999999999999</v>
      </c>
      <c r="U5482" s="33">
        <v>63.183999999999997</v>
      </c>
      <c r="V5482" s="33">
        <v>5.2549000000000001</v>
      </c>
    </row>
    <row r="5483" spans="1:22" x14ac:dyDescent="0.25">
      <c r="A5483" s="18" t="s">
        <v>184</v>
      </c>
      <c r="B5483" s="19">
        <v>40042.166772511577</v>
      </c>
      <c r="C5483" s="37">
        <f t="shared" si="170"/>
        <v>40042</v>
      </c>
      <c r="D5483" s="25">
        <f t="shared" si="171"/>
        <v>33.804999999999993</v>
      </c>
      <c r="E5483" s="20">
        <v>229.16669999999999</v>
      </c>
      <c r="F5483" s="21">
        <v>39676.166978067129</v>
      </c>
      <c r="G5483" s="22">
        <v>8</v>
      </c>
      <c r="H5483">
        <v>5.5352001190186</v>
      </c>
      <c r="K5483" s="35">
        <v>97.17148714285716</v>
      </c>
      <c r="L5483" s="33">
        <v>35.040999999999997</v>
      </c>
      <c r="M5483" s="32">
        <v>-999</v>
      </c>
      <c r="N5483" s="33">
        <v>6.7195</v>
      </c>
      <c r="O5483" s="33">
        <v>61.436</v>
      </c>
      <c r="P5483" s="33">
        <v>735.41</v>
      </c>
      <c r="S5483" s="33">
        <v>5.0998000000000001</v>
      </c>
      <c r="T5483" s="33">
        <v>6.2648999999999999</v>
      </c>
      <c r="U5483" s="33">
        <v>63.668999999999997</v>
      </c>
      <c r="V5483" s="33">
        <v>5.1233000000000004</v>
      </c>
    </row>
    <row r="5484" spans="1:22" x14ac:dyDescent="0.25">
      <c r="A5484" s="18" t="s">
        <v>184</v>
      </c>
      <c r="B5484" s="19">
        <v>40042.208439236114</v>
      </c>
      <c r="C5484" s="37">
        <f t="shared" si="170"/>
        <v>40042</v>
      </c>
      <c r="D5484" s="25">
        <f t="shared" si="171"/>
        <v>34.839125000000003</v>
      </c>
      <c r="E5484" s="20">
        <v>229.20830000000001</v>
      </c>
      <c r="F5484" s="21">
        <v>39676.208644791666</v>
      </c>
      <c r="G5484" s="22">
        <v>8</v>
      </c>
      <c r="H5484">
        <v>4.9383998870849997</v>
      </c>
      <c r="K5484" s="35">
        <v>96.834021000000021</v>
      </c>
      <c r="L5484" s="33">
        <v>40.548999999999999</v>
      </c>
      <c r="M5484" s="32">
        <v>-999</v>
      </c>
      <c r="N5484" s="33">
        <v>6.6612</v>
      </c>
      <c r="O5484" s="33">
        <v>57.084000000000003</v>
      </c>
      <c r="P5484" s="33">
        <v>735.41</v>
      </c>
      <c r="S5484" s="33">
        <v>4.7089999999999996</v>
      </c>
      <c r="T5484" s="33">
        <v>6.5831999999999997</v>
      </c>
      <c r="U5484" s="33">
        <v>59.67</v>
      </c>
      <c r="V5484" s="33">
        <v>4.9032</v>
      </c>
    </row>
    <row r="5485" spans="1:22" x14ac:dyDescent="0.25">
      <c r="A5485" s="18" t="s">
        <v>184</v>
      </c>
      <c r="B5485" s="19">
        <v>40042.250105960651</v>
      </c>
      <c r="C5485" s="37">
        <f t="shared" si="170"/>
        <v>40042</v>
      </c>
      <c r="D5485" s="25">
        <f t="shared" si="171"/>
        <v>36.661749999999998</v>
      </c>
      <c r="E5485" s="20">
        <v>229.25</v>
      </c>
      <c r="F5485" s="21">
        <v>39676.250311516204</v>
      </c>
      <c r="G5485" s="22">
        <v>8</v>
      </c>
      <c r="H5485">
        <v>3.6630001068114999</v>
      </c>
      <c r="K5485" s="35">
        <v>84.510676382978701</v>
      </c>
      <c r="L5485" s="33">
        <v>48.643000000000001</v>
      </c>
      <c r="M5485" s="32">
        <v>-999</v>
      </c>
      <c r="N5485" s="33">
        <v>8.4247999999999994</v>
      </c>
      <c r="O5485" s="33">
        <v>41.069000000000003</v>
      </c>
      <c r="P5485" s="33">
        <v>735.44</v>
      </c>
      <c r="S5485" s="33">
        <v>3.8283999999999998</v>
      </c>
      <c r="T5485" s="33">
        <v>9.5162999999999993</v>
      </c>
      <c r="U5485" s="33">
        <v>44.755000000000003</v>
      </c>
      <c r="V5485" s="33">
        <v>4.4847999999999999</v>
      </c>
    </row>
    <row r="5486" spans="1:22" x14ac:dyDescent="0.25">
      <c r="A5486" s="18" t="s">
        <v>184</v>
      </c>
      <c r="B5486" s="19">
        <v>40042.291772685188</v>
      </c>
      <c r="C5486" s="37">
        <f t="shared" si="170"/>
        <v>40042</v>
      </c>
      <c r="D5486" s="25">
        <f t="shared" si="171"/>
        <v>37.929625000000001</v>
      </c>
      <c r="E5486" s="20">
        <v>229.29169999999999</v>
      </c>
      <c r="F5486" s="21">
        <v>39676.291978240741</v>
      </c>
      <c r="G5486" s="22">
        <v>8</v>
      </c>
      <c r="H5486">
        <v>4.1445999145507999</v>
      </c>
      <c r="K5486" s="35">
        <v>83.684628474576286</v>
      </c>
      <c r="L5486" s="33">
        <v>45.725000000000001</v>
      </c>
      <c r="M5486" s="32">
        <v>-999</v>
      </c>
      <c r="N5486" s="33">
        <v>7.2877999999999998</v>
      </c>
      <c r="O5486" s="33">
        <v>45.713999999999999</v>
      </c>
      <c r="P5486" s="33">
        <v>735.44</v>
      </c>
      <c r="S5486" s="33">
        <v>3.9072</v>
      </c>
      <c r="T5486" s="33">
        <v>8.0645000000000007</v>
      </c>
      <c r="U5486" s="33">
        <v>47.067</v>
      </c>
      <c r="V5486" s="33">
        <v>4.2043999999999997</v>
      </c>
    </row>
    <row r="5487" spans="1:22" x14ac:dyDescent="0.25">
      <c r="A5487" s="18" t="s">
        <v>184</v>
      </c>
      <c r="B5487" s="19">
        <v>40042.333439409726</v>
      </c>
      <c r="C5487" s="37">
        <f t="shared" si="170"/>
        <v>40042</v>
      </c>
      <c r="D5487" s="25">
        <f t="shared" si="171"/>
        <v>38.736874999999998</v>
      </c>
      <c r="E5487" s="20">
        <v>229.33330000000001</v>
      </c>
      <c r="F5487" s="21">
        <v>39676.333644965278</v>
      </c>
      <c r="G5487" s="22">
        <v>8</v>
      </c>
      <c r="H5487">
        <v>6.8505996704102001</v>
      </c>
      <c r="K5487" s="35">
        <v>98.203678367346953</v>
      </c>
      <c r="L5487" s="33">
        <v>40.542000000000002</v>
      </c>
      <c r="M5487" s="32">
        <v>-999</v>
      </c>
      <c r="N5487" s="33">
        <v>5.6595000000000004</v>
      </c>
      <c r="O5487" s="33">
        <v>60.731000000000002</v>
      </c>
      <c r="P5487" s="33">
        <v>735.43</v>
      </c>
      <c r="S5487" s="33">
        <v>4.6849999999999996</v>
      </c>
      <c r="T5487" s="33">
        <v>4.8958000000000004</v>
      </c>
      <c r="U5487" s="33">
        <v>65.19</v>
      </c>
      <c r="V5487" s="33">
        <v>4.7693000000000003</v>
      </c>
    </row>
    <row r="5488" spans="1:22" x14ac:dyDescent="0.25">
      <c r="A5488" s="18" t="s">
        <v>184</v>
      </c>
      <c r="B5488" s="19">
        <v>40042.375106134263</v>
      </c>
      <c r="C5488" s="37">
        <f t="shared" si="170"/>
        <v>40042</v>
      </c>
      <c r="D5488" s="25">
        <f t="shared" si="171"/>
        <v>39.799374999999998</v>
      </c>
      <c r="E5488" s="20">
        <v>229.375</v>
      </c>
      <c r="F5488" s="21">
        <v>39676.375311689815</v>
      </c>
      <c r="G5488" s="22">
        <v>8</v>
      </c>
      <c r="H5488">
        <v>5.9959999084472999</v>
      </c>
      <c r="K5488" s="35">
        <v>98.373437068965487</v>
      </c>
      <c r="L5488" s="33">
        <v>41.484999999999999</v>
      </c>
      <c r="M5488" s="32">
        <v>-999</v>
      </c>
      <c r="N5488" s="33">
        <v>5.3480999999999996</v>
      </c>
      <c r="O5488" s="33">
        <v>60.912999999999997</v>
      </c>
      <c r="P5488" s="33">
        <v>735.4</v>
      </c>
      <c r="S5488" s="33">
        <v>4.5978000000000003</v>
      </c>
      <c r="T5488" s="33">
        <v>4.9246999999999996</v>
      </c>
      <c r="U5488" s="33">
        <v>64.432000000000002</v>
      </c>
      <c r="V5488" s="33">
        <v>4.7180999999999997</v>
      </c>
    </row>
    <row r="5489" spans="1:22" x14ac:dyDescent="0.25">
      <c r="A5489" s="18" t="s">
        <v>184</v>
      </c>
      <c r="B5489" s="19">
        <v>40042.416772858793</v>
      </c>
      <c r="C5489" s="37">
        <f t="shared" si="170"/>
        <v>40042</v>
      </c>
      <c r="D5489" s="25">
        <f t="shared" si="171"/>
        <v>41.123249999999999</v>
      </c>
      <c r="E5489" s="20">
        <v>229.41669999999999</v>
      </c>
      <c r="F5489" s="21">
        <v>39676.416978414352</v>
      </c>
      <c r="G5489" s="22">
        <v>8</v>
      </c>
      <c r="H5489">
        <v>4.7782001495360999</v>
      </c>
      <c r="K5489" s="35">
        <v>100.75617999999997</v>
      </c>
      <c r="L5489" s="33">
        <v>43.595999999999997</v>
      </c>
      <c r="M5489" s="32">
        <v>-999</v>
      </c>
      <c r="N5489" s="33">
        <v>5.5260999999999996</v>
      </c>
      <c r="O5489" s="33">
        <v>56.597000000000001</v>
      </c>
      <c r="P5489" s="33">
        <v>735.41</v>
      </c>
      <c r="S5489" s="33">
        <v>4.3226000000000004</v>
      </c>
      <c r="T5489" s="33">
        <v>5.4199000000000002</v>
      </c>
      <c r="U5489" s="33">
        <v>58.420999999999999</v>
      </c>
      <c r="V5489" s="33">
        <v>4.4328000000000003</v>
      </c>
    </row>
    <row r="5490" spans="1:22" x14ac:dyDescent="0.25">
      <c r="A5490" s="18" t="s">
        <v>184</v>
      </c>
      <c r="B5490" s="19">
        <v>40042.45843958333</v>
      </c>
      <c r="C5490" s="37">
        <f t="shared" si="170"/>
        <v>40042</v>
      </c>
      <c r="D5490" s="25">
        <f t="shared" si="171"/>
        <v>42.506500000000003</v>
      </c>
      <c r="E5490" s="20">
        <v>229.45830000000001</v>
      </c>
      <c r="F5490" s="21">
        <v>39676.45864513889</v>
      </c>
      <c r="G5490" s="22">
        <v>8</v>
      </c>
      <c r="H5490">
        <v>4.3354000091553004</v>
      </c>
      <c r="K5490" s="35">
        <v>86.126400714285708</v>
      </c>
      <c r="L5490" s="33">
        <v>44.470999999999997</v>
      </c>
      <c r="M5490" s="32">
        <v>-999</v>
      </c>
      <c r="N5490" s="33">
        <v>5.3670999999999998</v>
      </c>
      <c r="O5490" s="33">
        <v>49.136000000000003</v>
      </c>
      <c r="P5490" s="33">
        <v>735.43</v>
      </c>
      <c r="S5490" s="33">
        <v>3.7147999999999999</v>
      </c>
      <c r="T5490" s="33">
        <v>4.907</v>
      </c>
      <c r="U5490" s="33">
        <v>50.704999999999998</v>
      </c>
      <c r="V5490" s="33">
        <v>3.7121</v>
      </c>
    </row>
    <row r="5491" spans="1:22" x14ac:dyDescent="0.25">
      <c r="A5491" s="18" t="s">
        <v>184</v>
      </c>
      <c r="B5491" s="19">
        <v>40042.500106307867</v>
      </c>
      <c r="C5491" s="37">
        <f t="shared" si="170"/>
        <v>40042</v>
      </c>
      <c r="D5491" s="25">
        <f t="shared" si="171"/>
        <v>43.893250000000002</v>
      </c>
      <c r="E5491" s="20">
        <v>229.5</v>
      </c>
      <c r="F5491" s="21">
        <v>39676.500311863427</v>
      </c>
      <c r="G5491" s="22">
        <v>8</v>
      </c>
      <c r="H5491">
        <v>4.1549999237061002</v>
      </c>
      <c r="K5491" s="35">
        <v>85.21746717391305</v>
      </c>
      <c r="L5491" s="33">
        <v>46.134999999999998</v>
      </c>
      <c r="M5491" s="32">
        <v>-999</v>
      </c>
      <c r="N5491" s="33">
        <v>5.7210999999999999</v>
      </c>
      <c r="O5491" s="33">
        <v>45.046999999999997</v>
      </c>
      <c r="P5491" s="33">
        <v>735.45</v>
      </c>
      <c r="S5491" s="33">
        <v>3.4901</v>
      </c>
      <c r="T5491" s="33">
        <v>5.2586000000000004</v>
      </c>
      <c r="U5491" s="33">
        <v>46.768000000000001</v>
      </c>
      <c r="V5491" s="33">
        <v>3.5085000000000002</v>
      </c>
    </row>
    <row r="5492" spans="1:22" x14ac:dyDescent="0.25">
      <c r="A5492" s="18" t="s">
        <v>184</v>
      </c>
      <c r="B5492" s="19">
        <v>40042.541773032404</v>
      </c>
      <c r="C5492" s="37">
        <f t="shared" si="170"/>
        <v>40042</v>
      </c>
      <c r="D5492" s="25">
        <f t="shared" si="171"/>
        <v>44.857749999999996</v>
      </c>
      <c r="E5492" s="20">
        <v>229.54169999999999</v>
      </c>
      <c r="F5492" s="21">
        <v>39676.541978587964</v>
      </c>
      <c r="G5492" s="22">
        <v>8</v>
      </c>
      <c r="H5492">
        <v>2.6374000549316001</v>
      </c>
      <c r="K5492" s="35">
        <v>98.616477017543843</v>
      </c>
      <c r="L5492" s="33">
        <v>48.265000000000001</v>
      </c>
      <c r="M5492" s="32">
        <v>-999</v>
      </c>
      <c r="N5492" s="33">
        <v>6.6702000000000004</v>
      </c>
      <c r="O5492" s="33">
        <v>37.884999999999998</v>
      </c>
      <c r="P5492" s="33">
        <v>735.49</v>
      </c>
      <c r="S5492" s="33">
        <v>3.1219000000000001</v>
      </c>
      <c r="T5492" s="33">
        <v>6.5871000000000004</v>
      </c>
      <c r="U5492" s="33">
        <v>37.807000000000002</v>
      </c>
      <c r="V5492" s="33">
        <v>3.0939000000000001</v>
      </c>
    </row>
    <row r="5493" spans="1:22" x14ac:dyDescent="0.25">
      <c r="A5493" s="18" t="s">
        <v>184</v>
      </c>
      <c r="B5493" s="19">
        <v>40042.583439756942</v>
      </c>
      <c r="C5493" s="37">
        <f t="shared" si="170"/>
        <v>40042</v>
      </c>
      <c r="D5493" s="25">
        <f t="shared" si="171"/>
        <v>44.750124999999997</v>
      </c>
      <c r="E5493" s="20">
        <v>229.58330000000001</v>
      </c>
      <c r="F5493" s="21">
        <v>39676.583645312501</v>
      </c>
      <c r="G5493" s="22">
        <v>8</v>
      </c>
      <c r="H5493">
        <v>2.0700000762938999</v>
      </c>
      <c r="K5493" s="35">
        <v>92.135969761904761</v>
      </c>
      <c r="L5493" s="33">
        <v>47.781999999999996</v>
      </c>
      <c r="M5493" s="32">
        <v>-999</v>
      </c>
      <c r="N5493" s="33">
        <v>9.0335000000000001</v>
      </c>
      <c r="O5493" s="33">
        <v>32.274000000000001</v>
      </c>
      <c r="P5493" s="33">
        <v>735.52</v>
      </c>
      <c r="S5493" s="33">
        <v>3.1379000000000001</v>
      </c>
      <c r="T5493" s="33">
        <v>8.1036000000000001</v>
      </c>
      <c r="U5493" s="33">
        <v>34.97</v>
      </c>
      <c r="V5493" s="33">
        <v>3.1909000000000001</v>
      </c>
    </row>
    <row r="5494" spans="1:22" x14ac:dyDescent="0.25">
      <c r="A5494" s="18" t="s">
        <v>184</v>
      </c>
      <c r="B5494" s="19">
        <v>40042.625106481479</v>
      </c>
      <c r="C5494" s="37">
        <f t="shared" si="170"/>
        <v>40042</v>
      </c>
      <c r="D5494" s="25">
        <f t="shared" si="171"/>
        <v>44.581624999999995</v>
      </c>
      <c r="E5494" s="20">
        <v>229.625</v>
      </c>
      <c r="F5494" s="21">
        <v>39676.625312037038</v>
      </c>
      <c r="G5494" s="22">
        <v>8</v>
      </c>
      <c r="H5494">
        <v>2.5908000946045</v>
      </c>
      <c r="K5494" s="35">
        <v>86.130792142857118</v>
      </c>
      <c r="L5494" s="33">
        <v>44.377000000000002</v>
      </c>
      <c r="M5494" s="32">
        <v>-999</v>
      </c>
      <c r="N5494" s="33">
        <v>10.422000000000001</v>
      </c>
      <c r="O5494" s="33">
        <v>31.57</v>
      </c>
      <c r="P5494" s="33">
        <v>735.57</v>
      </c>
      <c r="S5494" s="33">
        <v>3.3635999999999999</v>
      </c>
      <c r="T5494" s="33">
        <v>8.4088999999999992</v>
      </c>
      <c r="U5494" s="33">
        <v>36.148000000000003</v>
      </c>
      <c r="V5494" s="33">
        <v>3.3637999999999999</v>
      </c>
    </row>
    <row r="5495" spans="1:22" x14ac:dyDescent="0.25">
      <c r="A5495" s="18" t="s">
        <v>184</v>
      </c>
      <c r="B5495" s="19">
        <v>40042.666773206016</v>
      </c>
      <c r="C5495" s="37">
        <f t="shared" si="170"/>
        <v>40042</v>
      </c>
      <c r="D5495" s="25">
        <f t="shared" si="171"/>
        <v>45.595999999999997</v>
      </c>
      <c r="E5495" s="20">
        <v>229.66669999999999</v>
      </c>
      <c r="F5495" s="21">
        <v>39676.666978761576</v>
      </c>
      <c r="G5495" s="22">
        <v>8</v>
      </c>
      <c r="H5495">
        <v>2.6931999206542998</v>
      </c>
      <c r="K5495" s="35"/>
      <c r="L5495" s="33">
        <v>48.656999999999996</v>
      </c>
      <c r="M5495" s="32">
        <v>-999</v>
      </c>
      <c r="N5495" s="33">
        <v>10.087</v>
      </c>
      <c r="O5495" s="33">
        <v>28.289000000000001</v>
      </c>
      <c r="P5495" s="33">
        <v>735.64</v>
      </c>
      <c r="S5495" s="33">
        <v>2.9455</v>
      </c>
      <c r="T5495" s="33">
        <v>7.8994</v>
      </c>
      <c r="U5495" s="33">
        <v>32.804000000000002</v>
      </c>
      <c r="V5495" s="33">
        <v>2.9466999999999999</v>
      </c>
    </row>
    <row r="5496" spans="1:22" x14ac:dyDescent="0.25">
      <c r="A5496" s="18" t="s">
        <v>184</v>
      </c>
      <c r="B5496" s="19">
        <v>40042.708439930553</v>
      </c>
      <c r="C5496" s="37">
        <f t="shared" si="170"/>
        <v>40042</v>
      </c>
      <c r="D5496" s="25">
        <f t="shared" si="171"/>
        <v>45.899874999999994</v>
      </c>
      <c r="E5496" s="20">
        <v>229.70830000000001</v>
      </c>
      <c r="F5496" s="21">
        <v>39676.708645486113</v>
      </c>
      <c r="G5496" s="22">
        <v>8</v>
      </c>
      <c r="H5496">
        <v>4.4936000823975002</v>
      </c>
      <c r="K5496" s="35">
        <v>106.05414153846156</v>
      </c>
      <c r="L5496" s="33">
        <v>43.915999999999997</v>
      </c>
      <c r="M5496" s="32">
        <v>-999</v>
      </c>
      <c r="N5496" s="33">
        <v>10.000999999999999</v>
      </c>
      <c r="O5496" s="33">
        <v>36.761000000000003</v>
      </c>
      <c r="P5496" s="33">
        <v>735.67</v>
      </c>
      <c r="S5496" s="33">
        <v>3.8071999999999999</v>
      </c>
      <c r="T5496" s="33">
        <v>7.2995000000000001</v>
      </c>
      <c r="U5496" s="33">
        <v>45.944000000000003</v>
      </c>
      <c r="V5496" s="33">
        <v>3.9601000000000002</v>
      </c>
    </row>
    <row r="5497" spans="1:22" x14ac:dyDescent="0.25">
      <c r="A5497" s="18" t="s">
        <v>184</v>
      </c>
      <c r="B5497" s="19">
        <v>40042.75010665509</v>
      </c>
      <c r="C5497" s="37">
        <f t="shared" si="170"/>
        <v>40042</v>
      </c>
      <c r="D5497" s="25">
        <f t="shared" si="171"/>
        <v>45.840999999999994</v>
      </c>
      <c r="E5497" s="20">
        <v>229.75</v>
      </c>
      <c r="F5497" s="21">
        <v>39676.75031221065</v>
      </c>
      <c r="G5497" s="22">
        <v>8</v>
      </c>
      <c r="H5497">
        <v>5.384400177002</v>
      </c>
      <c r="K5497" s="35">
        <v>94.161688125000026</v>
      </c>
      <c r="L5497" s="33">
        <v>43.125</v>
      </c>
      <c r="M5497" s="32">
        <v>-999</v>
      </c>
      <c r="N5497" s="33">
        <v>10.798</v>
      </c>
      <c r="O5497" s="33">
        <v>35.356999999999999</v>
      </c>
      <c r="P5497" s="33">
        <v>735.7</v>
      </c>
      <c r="S5497" s="33">
        <v>3.8586</v>
      </c>
      <c r="T5497" s="33">
        <v>7.7206000000000001</v>
      </c>
      <c r="U5497" s="33">
        <v>45.069000000000003</v>
      </c>
      <c r="V5497" s="33">
        <v>3.9984000000000002</v>
      </c>
    </row>
    <row r="5498" spans="1:22" x14ac:dyDescent="0.25">
      <c r="A5498" s="18" t="s">
        <v>184</v>
      </c>
      <c r="B5498" s="19">
        <v>40042.791773379628</v>
      </c>
      <c r="C5498" s="37">
        <f t="shared" si="170"/>
        <v>40042</v>
      </c>
      <c r="D5498" s="25">
        <f t="shared" si="171"/>
        <v>45.665750000000003</v>
      </c>
      <c r="E5498" s="20">
        <v>229.79169999999999</v>
      </c>
      <c r="F5498" s="21">
        <v>39676.791978935187</v>
      </c>
      <c r="G5498" s="22">
        <v>8</v>
      </c>
      <c r="H5498">
        <v>5.0625999450684001</v>
      </c>
      <c r="K5498" s="35">
        <v>92.964229655172417</v>
      </c>
      <c r="L5498" s="33">
        <v>43.069000000000003</v>
      </c>
      <c r="M5498" s="32">
        <v>-999</v>
      </c>
      <c r="N5498" s="33">
        <v>11.448</v>
      </c>
      <c r="O5498" s="33">
        <v>34.212000000000003</v>
      </c>
      <c r="P5498" s="33">
        <v>735.75</v>
      </c>
      <c r="S5498" s="33">
        <v>3.8849</v>
      </c>
      <c r="T5498" s="33">
        <v>8.1493000000000002</v>
      </c>
      <c r="U5498" s="33">
        <v>43.948</v>
      </c>
      <c r="V5498" s="33">
        <v>4.0058999999999996</v>
      </c>
    </row>
    <row r="5499" spans="1:22" x14ac:dyDescent="0.25">
      <c r="A5499" s="18" t="s">
        <v>184</v>
      </c>
      <c r="B5499" s="19">
        <v>40042.833440104165</v>
      </c>
      <c r="C5499" s="37">
        <f t="shared" si="170"/>
        <v>40042</v>
      </c>
      <c r="D5499" s="25">
        <f t="shared" si="171"/>
        <v>45.245000000000005</v>
      </c>
      <c r="E5499" s="20">
        <v>229.83330000000001</v>
      </c>
      <c r="F5499" s="21">
        <v>39676.833645659724</v>
      </c>
      <c r="G5499" s="22">
        <v>8</v>
      </c>
      <c r="H5499">
        <v>5.2523998260497997</v>
      </c>
      <c r="K5499" s="35">
        <v>93.477159999999998</v>
      </c>
      <c r="L5499" s="33">
        <v>42.768999999999998</v>
      </c>
      <c r="M5499" s="32">
        <v>-999</v>
      </c>
      <c r="N5499" s="33">
        <v>12.725</v>
      </c>
      <c r="O5499" s="33">
        <v>31.199000000000002</v>
      </c>
      <c r="P5499" s="33">
        <v>735.79</v>
      </c>
      <c r="S5499" s="33">
        <v>3.8654000000000002</v>
      </c>
      <c r="T5499" s="33">
        <v>9.1918000000000006</v>
      </c>
      <c r="U5499" s="33">
        <v>40.488</v>
      </c>
      <c r="V5499" s="33">
        <v>3.9662000000000002</v>
      </c>
    </row>
    <row r="5500" spans="1:22" x14ac:dyDescent="0.25">
      <c r="A5500" s="18" t="s">
        <v>184</v>
      </c>
      <c r="B5500" s="19">
        <v>40042.875106828702</v>
      </c>
      <c r="C5500" s="37">
        <f t="shared" si="170"/>
        <v>40042</v>
      </c>
      <c r="D5500" s="25">
        <f t="shared" si="171"/>
        <v>44.374875000000003</v>
      </c>
      <c r="E5500" s="20">
        <v>229.875</v>
      </c>
      <c r="F5500" s="21">
        <v>39676.875312384262</v>
      </c>
      <c r="G5500" s="22">
        <v>8</v>
      </c>
      <c r="H5500">
        <v>5.9683998107910003</v>
      </c>
      <c r="K5500" s="35">
        <v>98.622576666666674</v>
      </c>
      <c r="L5500" s="33">
        <v>41.304000000000002</v>
      </c>
      <c r="M5500" s="32">
        <v>-999</v>
      </c>
      <c r="N5500" s="33">
        <v>12.528</v>
      </c>
      <c r="O5500" s="33">
        <v>35.011000000000003</v>
      </c>
      <c r="P5500" s="33">
        <v>735.83</v>
      </c>
      <c r="S5500" s="33">
        <v>4.2815000000000003</v>
      </c>
      <c r="T5500" s="33">
        <v>9.7251999999999992</v>
      </c>
      <c r="U5500" s="33">
        <v>43.747999999999998</v>
      </c>
      <c r="V5500" s="33">
        <v>4.4424999999999999</v>
      </c>
    </row>
    <row r="5501" spans="1:22" x14ac:dyDescent="0.25">
      <c r="A5501" s="18" t="s">
        <v>184</v>
      </c>
      <c r="B5501" s="19">
        <v>40042.916773553239</v>
      </c>
      <c r="C5501" s="37">
        <f t="shared" si="170"/>
        <v>40042</v>
      </c>
      <c r="D5501" s="25">
        <f t="shared" si="171"/>
        <v>43.531624999999998</v>
      </c>
      <c r="E5501" s="20">
        <v>229.91669999999999</v>
      </c>
      <c r="F5501" s="21">
        <v>39676.916979108799</v>
      </c>
      <c r="G5501" s="22">
        <v>8</v>
      </c>
      <c r="H5501">
        <v>7.9305999755859</v>
      </c>
      <c r="K5501" s="35">
        <v>91.231885306122436</v>
      </c>
      <c r="L5501" s="33">
        <v>41.036000000000001</v>
      </c>
      <c r="M5501" s="32">
        <v>-999</v>
      </c>
      <c r="N5501" s="33">
        <v>12.31</v>
      </c>
      <c r="O5501" s="33">
        <v>36.703000000000003</v>
      </c>
      <c r="P5501" s="33">
        <v>735.85</v>
      </c>
      <c r="S5501" s="33">
        <v>4.4192999999999998</v>
      </c>
      <c r="T5501" s="33">
        <v>10.567</v>
      </c>
      <c r="U5501" s="33">
        <v>42.386000000000003</v>
      </c>
      <c r="V5501" s="33">
        <v>4.5509000000000004</v>
      </c>
    </row>
    <row r="5502" spans="1:22" x14ac:dyDescent="0.25">
      <c r="A5502" s="18" t="s">
        <v>184</v>
      </c>
      <c r="B5502" s="19">
        <v>40042.958440277776</v>
      </c>
      <c r="C5502" s="37">
        <f t="shared" si="170"/>
        <v>40042</v>
      </c>
      <c r="D5502" s="25">
        <f t="shared" si="171"/>
        <v>42.943250000000006</v>
      </c>
      <c r="E5502" s="20">
        <v>229.95830000000001</v>
      </c>
      <c r="F5502" s="21">
        <v>39676.958645833336</v>
      </c>
      <c r="G5502" s="22">
        <v>8</v>
      </c>
      <c r="H5502">
        <v>6.1060001373291</v>
      </c>
      <c r="K5502" s="35">
        <v>96.849567666666672</v>
      </c>
      <c r="L5502" s="33">
        <v>39.67</v>
      </c>
      <c r="M5502" s="32">
        <v>-999</v>
      </c>
      <c r="N5502" s="33">
        <v>11.641999999999999</v>
      </c>
      <c r="O5502" s="33">
        <v>40.052999999999997</v>
      </c>
      <c r="P5502" s="33">
        <v>735.87</v>
      </c>
      <c r="S5502" s="33">
        <v>4.6177999999999999</v>
      </c>
      <c r="T5502" s="33">
        <v>10.603999999999999</v>
      </c>
      <c r="U5502" s="33">
        <v>43.795999999999999</v>
      </c>
      <c r="V5502" s="33">
        <v>4.7130999999999998</v>
      </c>
    </row>
    <row r="5503" spans="1:22" x14ac:dyDescent="0.25">
      <c r="A5503" s="18" t="s">
        <v>184</v>
      </c>
      <c r="B5503" s="19">
        <v>40043.000107002314</v>
      </c>
      <c r="C5503" s="37">
        <f t="shared" si="170"/>
        <v>40043</v>
      </c>
      <c r="D5503" s="25">
        <f t="shared" si="171"/>
        <v>39.645499999999998</v>
      </c>
      <c r="E5503" s="20">
        <v>230</v>
      </c>
      <c r="F5503" s="21">
        <v>39677.000312557873</v>
      </c>
      <c r="G5503" s="22">
        <v>8</v>
      </c>
      <c r="H5503">
        <v>5.4394001007080002</v>
      </c>
      <c r="K5503" s="35">
        <v>82.972486388888896</v>
      </c>
      <c r="L5503" s="33">
        <v>22.274999999999999</v>
      </c>
      <c r="M5503" s="32">
        <v>-999</v>
      </c>
      <c r="N5503" s="33">
        <v>12.7</v>
      </c>
      <c r="O5503" s="33">
        <v>36.503999999999998</v>
      </c>
      <c r="P5503" s="33">
        <v>735.84</v>
      </c>
      <c r="S5503" s="33">
        <v>4.5117000000000003</v>
      </c>
      <c r="T5503" s="33">
        <v>11.221</v>
      </c>
      <c r="U5503" s="33">
        <v>40.680999999999997</v>
      </c>
      <c r="V5503" s="33">
        <v>4.5633999999999997</v>
      </c>
    </row>
    <row r="5504" spans="1:22" x14ac:dyDescent="0.25">
      <c r="A5504" s="18" t="s">
        <v>184</v>
      </c>
      <c r="B5504" s="19">
        <v>40043.041773726851</v>
      </c>
      <c r="C5504" s="37">
        <f t="shared" si="170"/>
        <v>40043</v>
      </c>
      <c r="D5504" s="25">
        <f t="shared" si="171"/>
        <v>38.628</v>
      </c>
      <c r="E5504" s="20">
        <v>230.04169999999999</v>
      </c>
      <c r="F5504" s="21">
        <v>39677.04197928241</v>
      </c>
      <c r="G5504" s="22">
        <v>8</v>
      </c>
      <c r="H5504">
        <v>5.2877998352051003</v>
      </c>
      <c r="K5504" s="35">
        <v>87.722128500000025</v>
      </c>
      <c r="L5504" s="33">
        <v>35.776000000000003</v>
      </c>
      <c r="M5504" s="32">
        <v>-999</v>
      </c>
      <c r="N5504" s="33">
        <v>13.861000000000001</v>
      </c>
      <c r="O5504" s="33">
        <v>34.033999999999999</v>
      </c>
      <c r="P5504" s="33">
        <v>735.8</v>
      </c>
      <c r="S5504" s="33">
        <v>4.5412999999999997</v>
      </c>
      <c r="T5504" s="33">
        <v>12.234999999999999</v>
      </c>
      <c r="U5504" s="33">
        <v>39.457000000000001</v>
      </c>
      <c r="V5504" s="33">
        <v>4.7340999999999998</v>
      </c>
    </row>
    <row r="5505" spans="1:22" x14ac:dyDescent="0.25">
      <c r="A5505" s="18" t="s">
        <v>184</v>
      </c>
      <c r="B5505" s="19">
        <v>40043.083440451388</v>
      </c>
      <c r="C5505" s="37">
        <f t="shared" si="170"/>
        <v>40043</v>
      </c>
      <c r="D5505" s="25">
        <f t="shared" si="171"/>
        <v>37.042499999999997</v>
      </c>
      <c r="E5505" s="20">
        <v>230.08330000000001</v>
      </c>
      <c r="F5505" s="21">
        <v>39677.083646006948</v>
      </c>
      <c r="G5505" s="22">
        <v>8</v>
      </c>
      <c r="H5505">
        <v>2.1158000946044999</v>
      </c>
      <c r="K5505" s="35">
        <v>61.282715294117637</v>
      </c>
      <c r="L5505" s="33">
        <v>30.440999999999999</v>
      </c>
      <c r="M5505" s="32">
        <v>-999</v>
      </c>
      <c r="N5505" s="33">
        <v>12.922000000000001</v>
      </c>
      <c r="O5505" s="33">
        <v>27.347999999999999</v>
      </c>
      <c r="P5505" s="33">
        <v>735.78</v>
      </c>
      <c r="S5505" s="33">
        <v>3.4346000000000001</v>
      </c>
      <c r="T5505" s="33">
        <v>12.285</v>
      </c>
      <c r="U5505" s="33">
        <v>33.396999999999998</v>
      </c>
      <c r="V5505" s="33">
        <v>4.0197000000000003</v>
      </c>
    </row>
    <row r="5506" spans="1:22" x14ac:dyDescent="0.25">
      <c r="A5506" s="18" t="s">
        <v>184</v>
      </c>
      <c r="B5506" s="19">
        <v>40043.125107175925</v>
      </c>
      <c r="C5506" s="37">
        <f t="shared" si="170"/>
        <v>40043</v>
      </c>
      <c r="D5506" s="25">
        <f t="shared" si="171"/>
        <v>35.423500000000004</v>
      </c>
      <c r="E5506" s="20">
        <v>230.125</v>
      </c>
      <c r="F5506" s="21">
        <v>39677.125312731485</v>
      </c>
      <c r="G5506" s="22">
        <v>8</v>
      </c>
      <c r="H5506">
        <v>0.49271998405457001</v>
      </c>
      <c r="K5506" s="35">
        <v>60.636538974358977</v>
      </c>
      <c r="L5506" s="33">
        <v>30.117000000000001</v>
      </c>
      <c r="M5506" s="32">
        <v>-999</v>
      </c>
      <c r="N5506" s="33">
        <v>11.584</v>
      </c>
      <c r="O5506" s="33">
        <v>26.367999999999999</v>
      </c>
      <c r="P5506" s="33">
        <v>735.77</v>
      </c>
      <c r="S5506" s="33">
        <v>3.0324</v>
      </c>
      <c r="T5506" s="33">
        <v>11.786</v>
      </c>
      <c r="U5506" s="33">
        <v>26.634</v>
      </c>
      <c r="V5506" s="33">
        <v>3.1032999999999999</v>
      </c>
    </row>
    <row r="5507" spans="1:22" x14ac:dyDescent="0.25">
      <c r="A5507" s="18" t="s">
        <v>184</v>
      </c>
      <c r="B5507" s="19">
        <v>40043.166773900462</v>
      </c>
      <c r="C5507" s="37">
        <f t="shared" si="170"/>
        <v>40043</v>
      </c>
      <c r="D5507" s="25">
        <f t="shared" si="171"/>
        <v>34.017125</v>
      </c>
      <c r="E5507" s="20">
        <v>230.16669999999999</v>
      </c>
      <c r="F5507" s="21">
        <v>39677.166979456022</v>
      </c>
      <c r="G5507" s="22">
        <v>8</v>
      </c>
      <c r="H5507">
        <v>1.5506400108337</v>
      </c>
      <c r="K5507" s="35">
        <v>69.418531702127652</v>
      </c>
      <c r="L5507" s="33">
        <v>31.518000000000001</v>
      </c>
      <c r="M5507" s="32">
        <v>-999</v>
      </c>
      <c r="N5507" s="33">
        <v>10.718999999999999</v>
      </c>
      <c r="O5507" s="33">
        <v>28.981999999999999</v>
      </c>
      <c r="P5507" s="33">
        <v>735.81</v>
      </c>
      <c r="S5507" s="33">
        <v>3.1429</v>
      </c>
      <c r="T5507" s="33">
        <v>10.813000000000001</v>
      </c>
      <c r="U5507" s="33">
        <v>29.456</v>
      </c>
      <c r="V5507" s="33">
        <v>3.2130000000000001</v>
      </c>
    </row>
    <row r="5508" spans="1:22" x14ac:dyDescent="0.25">
      <c r="A5508" s="18" t="s">
        <v>184</v>
      </c>
      <c r="B5508" s="19">
        <v>40043.208440625</v>
      </c>
      <c r="C5508" s="37">
        <f t="shared" si="170"/>
        <v>40043</v>
      </c>
      <c r="D5508" s="25">
        <f t="shared" si="171"/>
        <v>32.760249999999999</v>
      </c>
      <c r="E5508" s="20">
        <v>230.20830000000001</v>
      </c>
      <c r="F5508" s="21">
        <v>39677.208646180552</v>
      </c>
      <c r="G5508" s="22">
        <v>8</v>
      </c>
      <c r="H5508">
        <v>0.31050000190735</v>
      </c>
      <c r="K5508" s="35">
        <v>70.667430000000024</v>
      </c>
      <c r="L5508" s="33">
        <v>31.248999999999999</v>
      </c>
      <c r="M5508" s="32">
        <v>-999</v>
      </c>
      <c r="N5508" s="33">
        <v>10.55</v>
      </c>
      <c r="O5508" s="33">
        <v>27.949000000000002</v>
      </c>
      <c r="P5508" s="33">
        <v>735.85</v>
      </c>
      <c r="S5508" s="33">
        <v>2.9963000000000002</v>
      </c>
      <c r="T5508" s="33">
        <v>10.587999999999999</v>
      </c>
      <c r="U5508" s="33">
        <v>28.7</v>
      </c>
      <c r="V5508" s="33">
        <v>3.0855000000000001</v>
      </c>
    </row>
    <row r="5509" spans="1:22" x14ac:dyDescent="0.25">
      <c r="A5509" s="18" t="s">
        <v>184</v>
      </c>
      <c r="B5509" s="19">
        <v>40043.250107349537</v>
      </c>
      <c r="C5509" s="37">
        <f t="shared" si="170"/>
        <v>40043</v>
      </c>
      <c r="D5509" s="25">
        <f t="shared" si="171"/>
        <v>31.959125</v>
      </c>
      <c r="E5509" s="20">
        <v>230.25</v>
      </c>
      <c r="F5509" s="21">
        <v>39677.250312905089</v>
      </c>
      <c r="G5509" s="22">
        <v>8</v>
      </c>
      <c r="H5509">
        <v>3.1329999923705998</v>
      </c>
      <c r="K5509" s="35">
        <v>87.012998775510198</v>
      </c>
      <c r="L5509" s="33">
        <v>34.627000000000002</v>
      </c>
      <c r="M5509" s="32">
        <v>-999</v>
      </c>
      <c r="N5509" s="33">
        <v>9.2908000000000008</v>
      </c>
      <c r="O5509" s="33">
        <v>36.847000000000001</v>
      </c>
      <c r="P5509" s="33">
        <v>735.84</v>
      </c>
      <c r="S5509" s="33">
        <v>3.6240999999999999</v>
      </c>
      <c r="T5509" s="33">
        <v>9.5496999999999996</v>
      </c>
      <c r="U5509" s="33">
        <v>37.237000000000002</v>
      </c>
      <c r="V5509" s="33">
        <v>3.7259000000000002</v>
      </c>
    </row>
    <row r="5510" spans="1:22" x14ac:dyDescent="0.25">
      <c r="A5510" s="18" t="s">
        <v>184</v>
      </c>
      <c r="B5510" s="19">
        <v>40043.291774074074</v>
      </c>
      <c r="C5510" s="37">
        <f t="shared" si="170"/>
        <v>40043</v>
      </c>
      <c r="D5510" s="25">
        <f t="shared" si="171"/>
        <v>32.451625</v>
      </c>
      <c r="E5510" s="20">
        <v>230.29169999999999</v>
      </c>
      <c r="F5510" s="21">
        <v>39677.291979629626</v>
      </c>
      <c r="G5510" s="22">
        <v>8</v>
      </c>
      <c r="H5510">
        <v>0.59498000144957996</v>
      </c>
      <c r="K5510" s="35">
        <v>72.184706440677999</v>
      </c>
      <c r="L5510" s="33">
        <v>43.61</v>
      </c>
      <c r="M5510" s="32">
        <v>-999</v>
      </c>
      <c r="N5510" s="33">
        <v>10.930999999999999</v>
      </c>
      <c r="O5510" s="33">
        <v>23.177</v>
      </c>
      <c r="P5510" s="33">
        <v>735.8</v>
      </c>
      <c r="S5510" s="33">
        <v>2.5339</v>
      </c>
      <c r="T5510" s="33">
        <v>10.673</v>
      </c>
      <c r="U5510" s="33">
        <v>24.242000000000001</v>
      </c>
      <c r="V5510" s="33">
        <v>2.6013000000000002</v>
      </c>
    </row>
    <row r="5511" spans="1:22" x14ac:dyDescent="0.25">
      <c r="A5511" s="18" t="s">
        <v>184</v>
      </c>
      <c r="B5511" s="19">
        <v>40043.333440798611</v>
      </c>
      <c r="C5511" s="37">
        <f t="shared" si="170"/>
        <v>40043</v>
      </c>
      <c r="D5511" s="25">
        <f t="shared" si="171"/>
        <v>35.609500000000004</v>
      </c>
      <c r="E5511" s="20">
        <v>230.33330000000001</v>
      </c>
      <c r="F5511" s="21">
        <v>39677.333646354164</v>
      </c>
      <c r="G5511" s="22">
        <v>8</v>
      </c>
      <c r="H5511">
        <v>0.42021999359131001</v>
      </c>
      <c r="K5511" s="35">
        <v>72.218400666666668</v>
      </c>
      <c r="L5511" s="33">
        <v>47.537999999999997</v>
      </c>
      <c r="M5511" s="32">
        <v>-999</v>
      </c>
      <c r="N5511" s="33">
        <v>11.397</v>
      </c>
      <c r="O5511" s="33">
        <v>20.460999999999999</v>
      </c>
      <c r="P5511" s="33">
        <v>735.77</v>
      </c>
      <c r="S5511" s="33">
        <v>2.3222</v>
      </c>
      <c r="T5511" s="33">
        <v>11.372999999999999</v>
      </c>
      <c r="U5511" s="33">
        <v>21.08</v>
      </c>
      <c r="V5511" s="33">
        <v>2.3891</v>
      </c>
    </row>
    <row r="5512" spans="1:22" x14ac:dyDescent="0.25">
      <c r="A5512" s="18" t="s">
        <v>184</v>
      </c>
      <c r="B5512" s="19">
        <v>40043.375107523148</v>
      </c>
      <c r="C5512" s="37">
        <f t="shared" ref="C5512:C5575" si="172">TRUNC(B5512)</f>
        <v>40043</v>
      </c>
      <c r="D5512" s="25">
        <f t="shared" si="171"/>
        <v>36.877250000000004</v>
      </c>
      <c r="E5512" s="20">
        <v>230.375</v>
      </c>
      <c r="F5512" s="21">
        <v>39677.375313078701</v>
      </c>
      <c r="G5512" s="22">
        <v>8</v>
      </c>
      <c r="H5512">
        <v>0.27890000343323001</v>
      </c>
      <c r="K5512" s="35">
        <v>70.810227962962955</v>
      </c>
      <c r="L5512" s="33">
        <v>45.917999999999999</v>
      </c>
      <c r="M5512" s="32">
        <v>-999</v>
      </c>
      <c r="N5512" s="33">
        <v>11.573</v>
      </c>
      <c r="O5512" s="33">
        <v>21.859000000000002</v>
      </c>
      <c r="P5512" s="33">
        <v>735.73</v>
      </c>
      <c r="S5512" s="33">
        <v>2.5105</v>
      </c>
      <c r="T5512" s="33">
        <v>11.551</v>
      </c>
      <c r="U5512" s="33">
        <v>22.370999999999999</v>
      </c>
      <c r="V5512" s="33">
        <v>2.5657000000000001</v>
      </c>
    </row>
    <row r="5513" spans="1:22" x14ac:dyDescent="0.25">
      <c r="A5513" s="18" t="s">
        <v>184</v>
      </c>
      <c r="B5513" s="19">
        <v>40043.416774247686</v>
      </c>
      <c r="C5513" s="37">
        <f t="shared" si="172"/>
        <v>40043</v>
      </c>
      <c r="D5513" s="25">
        <f t="shared" si="171"/>
        <v>38.627625000000002</v>
      </c>
      <c r="E5513" s="20">
        <v>230.41669999999999</v>
      </c>
      <c r="F5513" s="21">
        <v>39677.416979803238</v>
      </c>
      <c r="G5513" s="22">
        <v>8</v>
      </c>
      <c r="H5513">
        <v>0.21942000389099001</v>
      </c>
      <c r="K5513" s="35">
        <v>77.708070000000006</v>
      </c>
      <c r="L5513" s="33">
        <v>44.444000000000003</v>
      </c>
      <c r="M5513" s="32">
        <v>-999</v>
      </c>
      <c r="N5513" s="33">
        <v>11.678000000000001</v>
      </c>
      <c r="O5513" s="33">
        <v>23.677</v>
      </c>
      <c r="P5513" s="33">
        <v>735.7</v>
      </c>
      <c r="S5513" s="33">
        <v>2.7399</v>
      </c>
      <c r="T5513" s="33">
        <v>11.676</v>
      </c>
      <c r="U5513" s="33">
        <v>24.122</v>
      </c>
      <c r="V5513" s="33">
        <v>2.7911999999999999</v>
      </c>
    </row>
    <row r="5514" spans="1:22" x14ac:dyDescent="0.25">
      <c r="A5514" s="18" t="s">
        <v>184</v>
      </c>
      <c r="B5514" s="19">
        <v>40043.458440972223</v>
      </c>
      <c r="C5514" s="37">
        <f t="shared" si="172"/>
        <v>40043</v>
      </c>
      <c r="D5514" s="25">
        <f t="shared" si="171"/>
        <v>40.206375000000008</v>
      </c>
      <c r="E5514" s="20">
        <v>230.45830000000001</v>
      </c>
      <c r="F5514" s="21">
        <v>39677.458646527775</v>
      </c>
      <c r="G5514" s="22">
        <v>8</v>
      </c>
      <c r="H5514">
        <v>7.8096002340316995E-2</v>
      </c>
      <c r="K5514" s="35">
        <v>69.708012413793099</v>
      </c>
      <c r="L5514" s="33">
        <v>42.747</v>
      </c>
      <c r="M5514" s="32">
        <v>-999</v>
      </c>
      <c r="N5514" s="33">
        <v>11.661</v>
      </c>
      <c r="O5514" s="33">
        <v>25.344000000000001</v>
      </c>
      <c r="P5514" s="33">
        <v>735.67</v>
      </c>
      <c r="S5514" s="33">
        <v>2.9302999999999999</v>
      </c>
      <c r="T5514" s="33">
        <v>11.614000000000001</v>
      </c>
      <c r="U5514" s="33">
        <v>25.835999999999999</v>
      </c>
      <c r="V5514" s="33">
        <v>2.9777</v>
      </c>
    </row>
    <row r="5515" spans="1:22" x14ac:dyDescent="0.25">
      <c r="A5515" s="18" t="s">
        <v>184</v>
      </c>
      <c r="B5515" s="19">
        <v>40043.50010769676</v>
      </c>
      <c r="C5515" s="37">
        <f t="shared" si="172"/>
        <v>40043</v>
      </c>
      <c r="D5515" s="25">
        <f t="shared" si="171"/>
        <v>41.613000000000007</v>
      </c>
      <c r="E5515" s="20">
        <v>230.5</v>
      </c>
      <c r="F5515" s="21">
        <v>39677.500313252312</v>
      </c>
      <c r="G5515" s="22">
        <v>8</v>
      </c>
      <c r="H5515">
        <v>0.11342200040817001</v>
      </c>
      <c r="K5515" s="35">
        <v>76.90461304347825</v>
      </c>
      <c r="L5515" s="33">
        <v>42.771000000000001</v>
      </c>
      <c r="M5515" s="32">
        <v>-999</v>
      </c>
      <c r="N5515" s="33">
        <v>11.968</v>
      </c>
      <c r="O5515" s="33">
        <v>25.562000000000001</v>
      </c>
      <c r="P5515" s="33">
        <v>735.64</v>
      </c>
      <c r="S5515" s="33">
        <v>3.016</v>
      </c>
      <c r="T5515" s="33">
        <v>12.003</v>
      </c>
      <c r="U5515" s="33">
        <v>25.805</v>
      </c>
      <c r="V5515" s="33">
        <v>3.0512000000000001</v>
      </c>
    </row>
    <row r="5516" spans="1:22" x14ac:dyDescent="0.25">
      <c r="A5516" s="18" t="s">
        <v>184</v>
      </c>
      <c r="B5516" s="19">
        <v>40043.541774421297</v>
      </c>
      <c r="C5516" s="37">
        <f t="shared" si="172"/>
        <v>40043</v>
      </c>
      <c r="D5516" s="25">
        <f t="shared" si="171"/>
        <v>43.016125000000002</v>
      </c>
      <c r="E5516" s="20">
        <v>230.54169999999999</v>
      </c>
      <c r="F5516" s="21">
        <v>39677.54197997685</v>
      </c>
      <c r="G5516" s="22">
        <v>8</v>
      </c>
      <c r="H5516">
        <v>0.22683999538422001</v>
      </c>
      <c r="K5516" s="35">
        <v>72.274131428571437</v>
      </c>
      <c r="L5516" s="33">
        <v>42.473999999999997</v>
      </c>
      <c r="M5516" s="32">
        <v>-999</v>
      </c>
      <c r="N5516" s="33">
        <v>12.255000000000001</v>
      </c>
      <c r="O5516" s="33">
        <v>25.001999999999999</v>
      </c>
      <c r="P5516" s="33">
        <v>735.65</v>
      </c>
      <c r="S5516" s="33">
        <v>3.0066999999999999</v>
      </c>
      <c r="T5516" s="33">
        <v>12.272</v>
      </c>
      <c r="U5516" s="33">
        <v>25.475000000000001</v>
      </c>
      <c r="V5516" s="33">
        <v>3.0667</v>
      </c>
    </row>
    <row r="5517" spans="1:22" x14ac:dyDescent="0.25">
      <c r="A5517" s="18" t="s">
        <v>184</v>
      </c>
      <c r="B5517" s="19">
        <v>40043.583441145835</v>
      </c>
      <c r="C5517" s="37">
        <f t="shared" si="172"/>
        <v>40043</v>
      </c>
      <c r="D5517" s="25">
        <f t="shared" si="171"/>
        <v>43.794375000000002</v>
      </c>
      <c r="E5517" s="20">
        <v>230.58330000000001</v>
      </c>
      <c r="F5517" s="21">
        <v>39677.583646701387</v>
      </c>
      <c r="G5517" s="22">
        <v>8</v>
      </c>
      <c r="H5517">
        <v>0.15804599523544</v>
      </c>
      <c r="K5517" s="35">
        <v>69.368301086956535</v>
      </c>
      <c r="L5517" s="33">
        <v>40.853000000000002</v>
      </c>
      <c r="M5517" s="32">
        <v>-999</v>
      </c>
      <c r="N5517" s="33">
        <v>12.653</v>
      </c>
      <c r="O5517" s="33">
        <v>25.454000000000001</v>
      </c>
      <c r="P5517" s="33">
        <v>735.67</v>
      </c>
      <c r="S5517" s="33">
        <v>3.1415999999999999</v>
      </c>
      <c r="T5517" s="33">
        <v>12.397</v>
      </c>
      <c r="U5517" s="33">
        <v>26.425999999999998</v>
      </c>
      <c r="V5517" s="33">
        <v>3.2071999999999998</v>
      </c>
    </row>
    <row r="5518" spans="1:22" x14ac:dyDescent="0.25">
      <c r="A5518" s="18" t="s">
        <v>184</v>
      </c>
      <c r="B5518" s="19">
        <v>40043.625107870372</v>
      </c>
      <c r="C5518" s="37">
        <f t="shared" si="172"/>
        <v>40043</v>
      </c>
      <c r="D5518" s="25">
        <f t="shared" si="171"/>
        <v>43.342125000000003</v>
      </c>
      <c r="E5518" s="20">
        <v>230.625</v>
      </c>
      <c r="F5518" s="21">
        <v>39677.625313425924</v>
      </c>
      <c r="G5518" s="22">
        <v>8</v>
      </c>
      <c r="H5518">
        <v>0.15060399770737001</v>
      </c>
      <c r="K5518" s="35">
        <v>65.903212631578967</v>
      </c>
      <c r="L5518" s="33">
        <v>39.991999999999997</v>
      </c>
      <c r="M5518" s="32">
        <v>-999</v>
      </c>
      <c r="N5518" s="33">
        <v>13.85</v>
      </c>
      <c r="O5518" s="33">
        <v>24.85</v>
      </c>
      <c r="P5518" s="33">
        <v>735.68</v>
      </c>
      <c r="S5518" s="33">
        <v>3.3151999999999999</v>
      </c>
      <c r="T5518" s="33">
        <v>12.589</v>
      </c>
      <c r="U5518" s="33">
        <v>27.411999999999999</v>
      </c>
      <c r="V5518" s="33">
        <v>3.3687</v>
      </c>
    </row>
    <row r="5519" spans="1:22" x14ac:dyDescent="0.25">
      <c r="A5519" s="18" t="s">
        <v>184</v>
      </c>
      <c r="B5519" s="19">
        <v>40043.666774594909</v>
      </c>
      <c r="C5519" s="37">
        <f t="shared" si="172"/>
        <v>40043</v>
      </c>
      <c r="D5519" s="25">
        <f t="shared" ref="D5519:D5582" si="173">AVERAGE(L5512:L5519)</f>
        <v>42.298000000000002</v>
      </c>
      <c r="E5519" s="20">
        <v>230.66669999999999</v>
      </c>
      <c r="F5519" s="21">
        <v>39677.666980150461</v>
      </c>
      <c r="G5519" s="22">
        <v>8</v>
      </c>
      <c r="H5519">
        <v>1.6101400375366</v>
      </c>
      <c r="K5519" s="35">
        <v>67.021262765957445</v>
      </c>
      <c r="L5519" s="33">
        <v>39.185000000000002</v>
      </c>
      <c r="M5519" s="32">
        <v>-999</v>
      </c>
      <c r="N5519" s="33">
        <v>15.395</v>
      </c>
      <c r="O5519" s="33">
        <v>23.542999999999999</v>
      </c>
      <c r="P5519" s="33">
        <v>735.69</v>
      </c>
      <c r="S5519" s="33">
        <v>3.4710999999999999</v>
      </c>
      <c r="T5519" s="33">
        <v>13.199</v>
      </c>
      <c r="U5519" s="33">
        <v>27.588999999999999</v>
      </c>
      <c r="V5519" s="33">
        <v>3.5280999999999998</v>
      </c>
    </row>
    <row r="5520" spans="1:22" x14ac:dyDescent="0.25">
      <c r="A5520" s="18" t="s">
        <v>184</v>
      </c>
      <c r="B5520" s="19">
        <v>40043.708441319446</v>
      </c>
      <c r="C5520" s="37">
        <f t="shared" si="172"/>
        <v>40043</v>
      </c>
      <c r="D5520" s="25">
        <f t="shared" si="173"/>
        <v>41.454125000000005</v>
      </c>
      <c r="E5520" s="20">
        <v>230.70830000000001</v>
      </c>
      <c r="F5520" s="21">
        <v>39677.708646874999</v>
      </c>
      <c r="G5520" s="22">
        <v>8</v>
      </c>
      <c r="H5520">
        <v>10.330200195312001</v>
      </c>
      <c r="K5520" s="35">
        <v>73.518084333333334</v>
      </c>
      <c r="L5520" s="33">
        <v>39.167000000000002</v>
      </c>
      <c r="M5520" s="32">
        <v>-999</v>
      </c>
      <c r="N5520" s="33">
        <v>15.268000000000001</v>
      </c>
      <c r="O5520" s="33">
        <v>24.606000000000002</v>
      </c>
      <c r="P5520" s="33">
        <v>735.72</v>
      </c>
      <c r="S5520" s="33">
        <v>3.5969000000000002</v>
      </c>
      <c r="T5520" s="33">
        <v>13.563000000000001</v>
      </c>
      <c r="U5520" s="33">
        <v>28.041</v>
      </c>
      <c r="V5520" s="33">
        <v>3.6703000000000001</v>
      </c>
    </row>
    <row r="5521" spans="1:22" x14ac:dyDescent="0.25">
      <c r="A5521" s="18" t="s">
        <v>184</v>
      </c>
      <c r="B5521" s="19">
        <v>40043.750108043983</v>
      </c>
      <c r="C5521" s="37">
        <f t="shared" si="172"/>
        <v>40043</v>
      </c>
      <c r="D5521" s="25">
        <f t="shared" si="173"/>
        <v>40.424374999999998</v>
      </c>
      <c r="E5521" s="20">
        <v>230.75</v>
      </c>
      <c r="F5521" s="21">
        <v>39677.750313599536</v>
      </c>
      <c r="G5521" s="22">
        <v>8</v>
      </c>
      <c r="H5521">
        <v>80.302001953125</v>
      </c>
      <c r="K5521" s="35">
        <v>85.108405918367367</v>
      </c>
      <c r="L5521" s="33">
        <v>36.206000000000003</v>
      </c>
      <c r="M5521" s="32">
        <v>-999</v>
      </c>
      <c r="N5521" s="33">
        <v>15.975</v>
      </c>
      <c r="O5521" s="33">
        <v>27.88</v>
      </c>
      <c r="P5521" s="33">
        <v>735.78</v>
      </c>
      <c r="S5521" s="33">
        <v>4.2633999999999999</v>
      </c>
      <c r="T5521" s="33">
        <v>13.587999999999999</v>
      </c>
      <c r="U5521" s="33">
        <v>33.167000000000002</v>
      </c>
      <c r="V5521" s="33">
        <v>4.3524000000000003</v>
      </c>
    </row>
    <row r="5522" spans="1:22" x14ac:dyDescent="0.25">
      <c r="A5522" s="18" t="s">
        <v>184</v>
      </c>
      <c r="B5522" s="19">
        <v>40043.791774768521</v>
      </c>
      <c r="C5522" s="37">
        <f t="shared" si="172"/>
        <v>40043</v>
      </c>
      <c r="D5522" s="25">
        <f t="shared" si="173"/>
        <v>39.511875000000003</v>
      </c>
      <c r="E5522" s="20">
        <v>230.79169999999999</v>
      </c>
      <c r="F5522" s="21">
        <v>39677.791980324073</v>
      </c>
      <c r="G5522" s="22">
        <v>8</v>
      </c>
      <c r="H5522">
        <v>69.632000732422</v>
      </c>
      <c r="K5522" s="35">
        <v>115.02837333333333</v>
      </c>
      <c r="L5522" s="33">
        <v>35.447000000000003</v>
      </c>
      <c r="M5522" s="32">
        <v>-999</v>
      </c>
      <c r="N5522" s="33">
        <v>16.616</v>
      </c>
      <c r="O5522" s="33">
        <v>31.876000000000001</v>
      </c>
      <c r="P5522" s="33">
        <v>735.81</v>
      </c>
      <c r="S5522" s="33">
        <v>5.0751999999999997</v>
      </c>
      <c r="T5522" s="33">
        <v>14.611000000000001</v>
      </c>
      <c r="U5522" s="33">
        <v>37.203000000000003</v>
      </c>
      <c r="V5522" s="33">
        <v>5.2064000000000004</v>
      </c>
    </row>
    <row r="5523" spans="1:22" x14ac:dyDescent="0.25">
      <c r="A5523" s="18" t="s">
        <v>184</v>
      </c>
      <c r="B5523" s="19">
        <v>40043.833441493058</v>
      </c>
      <c r="C5523" s="37">
        <f t="shared" si="172"/>
        <v>40043</v>
      </c>
      <c r="D5523" s="25">
        <f t="shared" si="173"/>
        <v>38.379874999999998</v>
      </c>
      <c r="E5523" s="20">
        <v>230.83330000000001</v>
      </c>
      <c r="F5523" s="21">
        <v>39677.83364704861</v>
      </c>
      <c r="G5523" s="22">
        <v>8</v>
      </c>
      <c r="H5523">
        <v>64.95</v>
      </c>
      <c r="K5523" s="35">
        <v>103.28473428571426</v>
      </c>
      <c r="L5523" s="33">
        <v>33.715000000000003</v>
      </c>
      <c r="M5523" s="32">
        <v>-999</v>
      </c>
      <c r="N5523" s="33">
        <v>17.654</v>
      </c>
      <c r="O5523" s="33">
        <v>30.363</v>
      </c>
      <c r="P5523" s="33">
        <v>735.84</v>
      </c>
      <c r="S5523" s="33">
        <v>5.1576000000000004</v>
      </c>
      <c r="T5523" s="33">
        <v>17.498999999999999</v>
      </c>
      <c r="U5523" s="33">
        <v>31.408999999999999</v>
      </c>
      <c r="V5523" s="33">
        <v>5.2641</v>
      </c>
    </row>
    <row r="5524" spans="1:22" x14ac:dyDescent="0.25">
      <c r="A5524" s="18" t="s">
        <v>184</v>
      </c>
      <c r="B5524" s="19">
        <v>40043.875108217595</v>
      </c>
      <c r="C5524" s="37">
        <f t="shared" si="172"/>
        <v>40043</v>
      </c>
      <c r="D5524" s="25">
        <f t="shared" si="173"/>
        <v>37.442875000000008</v>
      </c>
      <c r="E5524" s="20">
        <v>230.875</v>
      </c>
      <c r="F5524" s="21">
        <v>39677.875313773147</v>
      </c>
      <c r="G5524" s="22">
        <v>8</v>
      </c>
      <c r="H5524">
        <v>52.376000976562999</v>
      </c>
      <c r="K5524" s="35">
        <v>86.011635789473644</v>
      </c>
      <c r="L5524" s="33">
        <v>34.978000000000002</v>
      </c>
      <c r="M5524" s="32">
        <v>-999</v>
      </c>
      <c r="N5524" s="33">
        <v>18.843</v>
      </c>
      <c r="O5524" s="33">
        <v>26.603000000000002</v>
      </c>
      <c r="P5524" s="33">
        <v>735.83</v>
      </c>
      <c r="S5524" s="33">
        <v>4.8707000000000003</v>
      </c>
      <c r="T5524" s="33">
        <v>16.896000000000001</v>
      </c>
      <c r="U5524" s="33">
        <v>30.396999999999998</v>
      </c>
      <c r="V5524" s="33">
        <v>4.9214000000000002</v>
      </c>
    </row>
    <row r="5525" spans="1:22" x14ac:dyDescent="0.25">
      <c r="A5525" s="18" t="s">
        <v>184</v>
      </c>
      <c r="B5525" s="19">
        <v>40043.916774942132</v>
      </c>
      <c r="C5525" s="37">
        <f t="shared" si="172"/>
        <v>40043</v>
      </c>
      <c r="D5525" s="25">
        <f t="shared" si="173"/>
        <v>36.980125000000001</v>
      </c>
      <c r="E5525" s="20">
        <v>230.91669999999999</v>
      </c>
      <c r="F5525" s="21">
        <v>39677.916980497685</v>
      </c>
      <c r="G5525" s="22">
        <v>8</v>
      </c>
      <c r="H5525">
        <v>46.782000732421999</v>
      </c>
      <c r="K5525" s="35">
        <v>83.520270833333328</v>
      </c>
      <c r="L5525" s="33">
        <v>37.151000000000003</v>
      </c>
      <c r="M5525" s="32">
        <v>-999</v>
      </c>
      <c r="N5525" s="33">
        <v>19.361999999999998</v>
      </c>
      <c r="O5525" s="33">
        <v>23.815000000000001</v>
      </c>
      <c r="P5525" s="33">
        <v>735.8</v>
      </c>
      <c r="S5525" s="33">
        <v>4.5058999999999996</v>
      </c>
      <c r="T5525" s="33">
        <v>18.033000000000001</v>
      </c>
      <c r="U5525" s="33">
        <v>26.53</v>
      </c>
      <c r="V5525" s="33">
        <v>4.6208</v>
      </c>
    </row>
    <row r="5526" spans="1:22" x14ac:dyDescent="0.25">
      <c r="A5526" s="18" t="s">
        <v>184</v>
      </c>
      <c r="B5526" s="19">
        <v>40043.958441666669</v>
      </c>
      <c r="C5526" s="37">
        <f t="shared" si="172"/>
        <v>40043</v>
      </c>
      <c r="D5526" s="25">
        <f t="shared" si="173"/>
        <v>36.684375000000003</v>
      </c>
      <c r="E5526" s="20">
        <v>230.95830000000001</v>
      </c>
      <c r="F5526" s="21">
        <v>39677.958647222222</v>
      </c>
      <c r="G5526" s="22">
        <v>8</v>
      </c>
      <c r="H5526">
        <v>21.010000610352002</v>
      </c>
      <c r="K5526" s="35">
        <v>89.824274237288151</v>
      </c>
      <c r="L5526" s="33">
        <v>37.625999999999998</v>
      </c>
      <c r="M5526" s="32">
        <v>-999</v>
      </c>
      <c r="N5526" s="33">
        <v>20.004999999999999</v>
      </c>
      <c r="O5526" s="33">
        <v>24.463999999999999</v>
      </c>
      <c r="P5526" s="33">
        <v>735.77</v>
      </c>
      <c r="S5526" s="33">
        <v>4.8196000000000003</v>
      </c>
      <c r="T5526" s="33">
        <v>18.172999999999998</v>
      </c>
      <c r="U5526" s="33">
        <v>28.096</v>
      </c>
      <c r="V5526" s="33">
        <v>4.9381000000000004</v>
      </c>
    </row>
    <row r="5527" spans="1:22" x14ac:dyDescent="0.25">
      <c r="A5527" s="18" t="s">
        <v>184</v>
      </c>
      <c r="B5527" s="19">
        <v>40044.000108391207</v>
      </c>
      <c r="C5527" s="37">
        <f t="shared" si="172"/>
        <v>40044</v>
      </c>
      <c r="D5527" s="25">
        <f t="shared" si="173"/>
        <v>36.667000000000009</v>
      </c>
      <c r="E5527" s="20">
        <v>231</v>
      </c>
      <c r="F5527" s="21">
        <v>39678.000313946759</v>
      </c>
      <c r="G5527" s="22">
        <v>8</v>
      </c>
      <c r="H5527">
        <v>23.308000183105001</v>
      </c>
      <c r="K5527" s="35">
        <v>100.20396297297297</v>
      </c>
      <c r="L5527" s="33">
        <v>39.045999999999999</v>
      </c>
      <c r="M5527" s="32">
        <v>-999</v>
      </c>
      <c r="N5527" s="33">
        <v>19.513000000000002</v>
      </c>
      <c r="O5527" s="33">
        <v>26.484999999999999</v>
      </c>
      <c r="P5527" s="33">
        <v>735.73</v>
      </c>
      <c r="S5527" s="33">
        <v>5.0614999999999997</v>
      </c>
      <c r="T5527" s="33">
        <v>18.975000000000001</v>
      </c>
      <c r="U5527" s="33">
        <v>27.875</v>
      </c>
      <c r="V5527" s="33">
        <v>5.1513999999999998</v>
      </c>
    </row>
    <row r="5528" spans="1:22" x14ac:dyDescent="0.25">
      <c r="A5528" s="18" t="s">
        <v>184</v>
      </c>
      <c r="B5528" s="19">
        <v>40044.041775115744</v>
      </c>
      <c r="C5528" s="37">
        <f t="shared" si="172"/>
        <v>40044</v>
      </c>
      <c r="D5528" s="25">
        <f t="shared" si="173"/>
        <v>36.479875</v>
      </c>
      <c r="E5528" s="20">
        <v>231.04169999999999</v>
      </c>
      <c r="F5528" s="21">
        <v>39678.041980671296</v>
      </c>
      <c r="G5528" s="22">
        <v>8</v>
      </c>
      <c r="H5528">
        <v>13.807600402832</v>
      </c>
      <c r="K5528" s="35">
        <v>103.24272068965519</v>
      </c>
      <c r="L5528" s="33">
        <v>37.67</v>
      </c>
      <c r="M5528" s="32">
        <v>-999</v>
      </c>
      <c r="N5528" s="33">
        <v>18.433</v>
      </c>
      <c r="O5528" s="33">
        <v>30.279</v>
      </c>
      <c r="P5528" s="33">
        <v>735.67</v>
      </c>
      <c r="S5528" s="33">
        <v>5.4147999999999996</v>
      </c>
      <c r="T5528" s="33">
        <v>18.774999999999999</v>
      </c>
      <c r="U5528" s="33">
        <v>30.581</v>
      </c>
      <c r="V5528" s="33">
        <v>5.5854999999999997</v>
      </c>
    </row>
    <row r="5529" spans="1:22" x14ac:dyDescent="0.25">
      <c r="A5529" s="18" t="s">
        <v>184</v>
      </c>
      <c r="B5529" s="19">
        <v>40044.083441840281</v>
      </c>
      <c r="C5529" s="37">
        <f t="shared" si="172"/>
        <v>40044</v>
      </c>
      <c r="D5529" s="25">
        <f t="shared" si="173"/>
        <v>36.965375000000009</v>
      </c>
      <c r="E5529" s="20">
        <v>231.08330000000001</v>
      </c>
      <c r="F5529" s="21">
        <v>39678.083647395833</v>
      </c>
      <c r="G5529" s="22">
        <v>8</v>
      </c>
      <c r="H5529">
        <v>12.698400115967001</v>
      </c>
      <c r="K5529" s="35">
        <v>109.77557938775512</v>
      </c>
      <c r="L5529" s="33">
        <v>40.090000000000003</v>
      </c>
      <c r="M5529" s="32">
        <v>-999</v>
      </c>
      <c r="N5529" s="33">
        <v>17.545999999999999</v>
      </c>
      <c r="O5529" s="33">
        <v>32.429000000000002</v>
      </c>
      <c r="P5529" s="33">
        <v>735.63</v>
      </c>
      <c r="S5529" s="33">
        <v>5.4828000000000001</v>
      </c>
      <c r="T5529" s="33">
        <v>17.992000000000001</v>
      </c>
      <c r="U5529" s="33">
        <v>33.061999999999998</v>
      </c>
      <c r="V5529" s="33">
        <v>5.7458</v>
      </c>
    </row>
    <row r="5530" spans="1:22" x14ac:dyDescent="0.25">
      <c r="A5530" s="18" t="s">
        <v>184</v>
      </c>
      <c r="B5530" s="19">
        <v>40044.125108564818</v>
      </c>
      <c r="C5530" s="37">
        <f t="shared" si="172"/>
        <v>40044</v>
      </c>
      <c r="D5530" s="25">
        <f t="shared" si="173"/>
        <v>37.703375000000008</v>
      </c>
      <c r="E5530" s="20">
        <v>231.125</v>
      </c>
      <c r="F5530" s="21">
        <v>39678.125314120371</v>
      </c>
      <c r="G5530" s="22">
        <v>8</v>
      </c>
      <c r="H5530">
        <v>14.064599609375</v>
      </c>
      <c r="K5530" s="35">
        <v>104.09272762711862</v>
      </c>
      <c r="L5530" s="33">
        <v>41.350999999999999</v>
      </c>
      <c r="M5530" s="32">
        <v>-999</v>
      </c>
      <c r="N5530" s="33">
        <v>17.295999999999999</v>
      </c>
      <c r="O5530" s="33">
        <v>31.388000000000002</v>
      </c>
      <c r="P5530" s="33">
        <v>735.62</v>
      </c>
      <c r="S5530" s="33">
        <v>5.2218</v>
      </c>
      <c r="T5530" s="33">
        <v>17.280999999999999</v>
      </c>
      <c r="U5530" s="33">
        <v>32.667000000000002</v>
      </c>
      <c r="V5530" s="33">
        <v>5.4344999999999999</v>
      </c>
    </row>
    <row r="5531" spans="1:22" x14ac:dyDescent="0.25">
      <c r="A5531" s="18" t="s">
        <v>184</v>
      </c>
      <c r="B5531" s="19">
        <v>40044.166775289355</v>
      </c>
      <c r="C5531" s="37">
        <f t="shared" si="172"/>
        <v>40044</v>
      </c>
      <c r="D5531" s="25">
        <f t="shared" si="173"/>
        <v>38.523875000000004</v>
      </c>
      <c r="E5531" s="20">
        <v>231.16669999999999</v>
      </c>
      <c r="F5531" s="21">
        <v>39678.166980844908</v>
      </c>
      <c r="G5531" s="22">
        <v>8</v>
      </c>
      <c r="H5531">
        <v>13.700199890137</v>
      </c>
      <c r="K5531" s="35">
        <v>106.38090775510204</v>
      </c>
      <c r="L5531" s="33">
        <v>40.279000000000003</v>
      </c>
      <c r="M5531" s="32">
        <v>-999</v>
      </c>
      <c r="N5531" s="33">
        <v>16.908999999999999</v>
      </c>
      <c r="O5531" s="33">
        <v>32.805999999999997</v>
      </c>
      <c r="P5531" s="33">
        <v>735.66</v>
      </c>
      <c r="S5531" s="33">
        <v>5.3273999999999999</v>
      </c>
      <c r="T5531" s="33">
        <v>18.844999999999999</v>
      </c>
      <c r="U5531" s="33">
        <v>30.571999999999999</v>
      </c>
      <c r="V5531" s="33">
        <v>5.6074999999999999</v>
      </c>
    </row>
    <row r="5532" spans="1:22" x14ac:dyDescent="0.25">
      <c r="A5532" s="18" t="s">
        <v>184</v>
      </c>
      <c r="B5532" s="19">
        <v>40044.208442013885</v>
      </c>
      <c r="C5532" s="37">
        <f t="shared" si="172"/>
        <v>40044</v>
      </c>
      <c r="D5532" s="25">
        <f t="shared" si="173"/>
        <v>38.845500000000001</v>
      </c>
      <c r="E5532" s="20">
        <v>231.20830000000001</v>
      </c>
      <c r="F5532" s="21">
        <v>39678.208647569445</v>
      </c>
      <c r="G5532" s="22">
        <v>8</v>
      </c>
      <c r="H5532">
        <v>17.544000244140999</v>
      </c>
      <c r="K5532" s="35">
        <v>101.03067583333331</v>
      </c>
      <c r="L5532" s="33">
        <v>37.551000000000002</v>
      </c>
      <c r="M5532" s="32">
        <v>-999</v>
      </c>
      <c r="N5532" s="33">
        <v>16.55</v>
      </c>
      <c r="O5532" s="33">
        <v>34.997999999999998</v>
      </c>
      <c r="P5532" s="33">
        <v>735.64</v>
      </c>
      <c r="S5532" s="33">
        <v>5.5568</v>
      </c>
      <c r="T5532" s="33">
        <v>19.071000000000002</v>
      </c>
      <c r="U5532" s="33">
        <v>30.437000000000001</v>
      </c>
      <c r="V5532" s="33">
        <v>5.6643999999999997</v>
      </c>
    </row>
    <row r="5533" spans="1:22" x14ac:dyDescent="0.25">
      <c r="A5533" s="18" t="s">
        <v>184</v>
      </c>
      <c r="B5533" s="19">
        <v>40044.250108738423</v>
      </c>
      <c r="C5533" s="37">
        <f t="shared" si="172"/>
        <v>40044</v>
      </c>
      <c r="D5533" s="25">
        <f t="shared" si="173"/>
        <v>38.968375000000002</v>
      </c>
      <c r="E5533" s="20">
        <v>231.25</v>
      </c>
      <c r="F5533" s="21">
        <v>39678.250314293982</v>
      </c>
      <c r="G5533" s="22">
        <v>8</v>
      </c>
      <c r="H5533">
        <v>23.588000488281001</v>
      </c>
      <c r="K5533" s="35">
        <v>102.98639836734696</v>
      </c>
      <c r="L5533" s="33">
        <v>38.134</v>
      </c>
      <c r="M5533" s="32">
        <v>-999</v>
      </c>
      <c r="N5533" s="33">
        <v>16.254999999999999</v>
      </c>
      <c r="O5533" s="33">
        <v>34.698</v>
      </c>
      <c r="P5533" s="33">
        <v>735.6</v>
      </c>
      <c r="S5533" s="33">
        <v>5.4084000000000003</v>
      </c>
      <c r="T5533" s="33">
        <v>18.562999999999999</v>
      </c>
      <c r="U5533" s="33">
        <v>31.140999999999998</v>
      </c>
      <c r="V5533" s="33">
        <v>5.6166</v>
      </c>
    </row>
    <row r="5534" spans="1:22" x14ac:dyDescent="0.25">
      <c r="A5534" s="18" t="s">
        <v>184</v>
      </c>
      <c r="B5534" s="19">
        <v>40044.29177546296</v>
      </c>
      <c r="C5534" s="37">
        <f t="shared" si="172"/>
        <v>40044</v>
      </c>
      <c r="D5534" s="25">
        <f t="shared" si="173"/>
        <v>39.624750000000006</v>
      </c>
      <c r="E5534" s="20">
        <v>231.29169999999999</v>
      </c>
      <c r="F5534" s="21">
        <v>39678.291981018519</v>
      </c>
      <c r="G5534" s="22">
        <v>8</v>
      </c>
      <c r="H5534">
        <v>36.276000976562003</v>
      </c>
      <c r="K5534" s="35">
        <v>105.9301725</v>
      </c>
      <c r="L5534" s="33">
        <v>42.877000000000002</v>
      </c>
      <c r="M5534" s="32">
        <v>-999</v>
      </c>
      <c r="N5534" s="33">
        <v>15.837</v>
      </c>
      <c r="O5534" s="33">
        <v>32.036999999999999</v>
      </c>
      <c r="P5534" s="33">
        <v>735.56</v>
      </c>
      <c r="S5534" s="33">
        <v>4.8638000000000003</v>
      </c>
      <c r="T5534" s="33">
        <v>17.846</v>
      </c>
      <c r="U5534" s="33">
        <v>29.698</v>
      </c>
      <c r="V5534" s="33">
        <v>5.1224999999999996</v>
      </c>
    </row>
    <row r="5535" spans="1:22" x14ac:dyDescent="0.25">
      <c r="A5535" s="18" t="s">
        <v>184</v>
      </c>
      <c r="B5535" s="19">
        <v>40044.333442187497</v>
      </c>
      <c r="C5535" s="37">
        <f t="shared" si="172"/>
        <v>40044</v>
      </c>
      <c r="D5535" s="25">
        <f t="shared" si="173"/>
        <v>39.996625000000009</v>
      </c>
      <c r="E5535" s="20">
        <v>231.33330000000001</v>
      </c>
      <c r="F5535" s="21">
        <v>39678.333647743057</v>
      </c>
      <c r="G5535" s="22">
        <v>8</v>
      </c>
      <c r="H5535">
        <v>28.638000488281001</v>
      </c>
      <c r="K5535" s="35">
        <v>92.99089040816321</v>
      </c>
      <c r="L5535" s="33">
        <v>42.021000000000001</v>
      </c>
      <c r="M5535" s="32">
        <v>-999</v>
      </c>
      <c r="N5535" s="33">
        <v>16.074000000000002</v>
      </c>
      <c r="O5535" s="33">
        <v>32.289000000000001</v>
      </c>
      <c r="P5535" s="33">
        <v>735.53</v>
      </c>
      <c r="S5535" s="33">
        <v>4.9782999999999999</v>
      </c>
      <c r="T5535" s="33">
        <v>17.239000000000001</v>
      </c>
      <c r="U5535" s="33">
        <v>30.271999999999998</v>
      </c>
      <c r="V5535" s="33">
        <v>5.0242000000000004</v>
      </c>
    </row>
    <row r="5536" spans="1:22" x14ac:dyDescent="0.25">
      <c r="A5536" s="18" t="s">
        <v>184</v>
      </c>
      <c r="B5536" s="19">
        <v>40044.375108912034</v>
      </c>
      <c r="C5536" s="37">
        <f t="shared" si="172"/>
        <v>40044</v>
      </c>
      <c r="D5536" s="25">
        <f t="shared" si="173"/>
        <v>41.138500000000008</v>
      </c>
      <c r="E5536" s="20">
        <v>231.375</v>
      </c>
      <c r="F5536" s="21">
        <v>39678.375314467594</v>
      </c>
      <c r="G5536" s="22">
        <v>8</v>
      </c>
      <c r="H5536">
        <v>8.3120002746581996</v>
      </c>
      <c r="K5536" s="35">
        <v>84.174947241379314</v>
      </c>
      <c r="L5536" s="33">
        <v>46.805</v>
      </c>
      <c r="M5536" s="32">
        <v>-999</v>
      </c>
      <c r="N5536" s="33">
        <v>16.04</v>
      </c>
      <c r="O5536" s="33">
        <v>30.533999999999999</v>
      </c>
      <c r="P5536" s="33">
        <v>735.49</v>
      </c>
      <c r="S5536" s="33">
        <v>4.6978</v>
      </c>
      <c r="T5536" s="33">
        <v>16.786000000000001</v>
      </c>
      <c r="U5536" s="33">
        <v>30.71</v>
      </c>
      <c r="V5536" s="33">
        <v>4.9579000000000004</v>
      </c>
    </row>
    <row r="5537" spans="1:22" x14ac:dyDescent="0.25">
      <c r="A5537" s="18" t="s">
        <v>184</v>
      </c>
      <c r="B5537" s="19">
        <v>40044.416775636571</v>
      </c>
      <c r="C5537" s="37">
        <f t="shared" si="172"/>
        <v>40044</v>
      </c>
      <c r="D5537" s="25">
        <f t="shared" si="173"/>
        <v>42.622375000000005</v>
      </c>
      <c r="E5537" s="20">
        <v>231.41669999999999</v>
      </c>
      <c r="F5537" s="21">
        <v>39678.416981192131</v>
      </c>
      <c r="G5537" s="22">
        <v>8</v>
      </c>
      <c r="H5537">
        <v>9.3676002502441005</v>
      </c>
      <c r="K5537" s="35">
        <v>83.785320638297875</v>
      </c>
      <c r="L5537" s="33">
        <v>51.960999999999999</v>
      </c>
      <c r="M5537" s="32">
        <v>-999</v>
      </c>
      <c r="N5537" s="33">
        <v>15.788</v>
      </c>
      <c r="O5537" s="33">
        <v>26.216000000000001</v>
      </c>
      <c r="P5537" s="33">
        <v>735.43</v>
      </c>
      <c r="S5537" s="33">
        <v>3.9714</v>
      </c>
      <c r="T5537" s="33">
        <v>16.271000000000001</v>
      </c>
      <c r="U5537" s="33">
        <v>27.074999999999999</v>
      </c>
      <c r="V5537" s="33">
        <v>4.2304000000000004</v>
      </c>
    </row>
    <row r="5538" spans="1:22" x14ac:dyDescent="0.25">
      <c r="A5538" s="18" t="s">
        <v>184</v>
      </c>
      <c r="B5538" s="19">
        <v>40044.458442361109</v>
      </c>
      <c r="C5538" s="37">
        <f t="shared" si="172"/>
        <v>40044</v>
      </c>
      <c r="D5538" s="25">
        <f t="shared" si="173"/>
        <v>43.624500000000005</v>
      </c>
      <c r="E5538" s="20">
        <v>231.45830000000001</v>
      </c>
      <c r="F5538" s="21">
        <v>39678.458647916668</v>
      </c>
      <c r="G5538" s="22">
        <v>8</v>
      </c>
      <c r="H5538">
        <v>8.2449996948241999</v>
      </c>
      <c r="K5538" s="35">
        <v>86.666492631578933</v>
      </c>
      <c r="L5538" s="33">
        <v>49.368000000000002</v>
      </c>
      <c r="M5538" s="32">
        <v>-999</v>
      </c>
      <c r="N5538" s="33">
        <v>15.555</v>
      </c>
      <c r="O5538" s="33">
        <v>27.224</v>
      </c>
      <c r="P5538" s="33">
        <v>735.38</v>
      </c>
      <c r="S5538" s="33">
        <v>4.0640999999999998</v>
      </c>
      <c r="T5538" s="33">
        <v>15.856</v>
      </c>
      <c r="U5538" s="33">
        <v>27.634</v>
      </c>
      <c r="V5538" s="33">
        <v>4.2054999999999998</v>
      </c>
    </row>
    <row r="5539" spans="1:22" x14ac:dyDescent="0.25">
      <c r="A5539" s="18" t="s">
        <v>184</v>
      </c>
      <c r="B5539" s="19">
        <v>40044.500109085646</v>
      </c>
      <c r="C5539" s="37">
        <f t="shared" si="172"/>
        <v>40044</v>
      </c>
      <c r="D5539" s="25">
        <f t="shared" si="173"/>
        <v>44.590500000000006</v>
      </c>
      <c r="E5539" s="20">
        <v>231.5</v>
      </c>
      <c r="F5539" s="21">
        <v>39678.500314641205</v>
      </c>
      <c r="G5539" s="22">
        <v>8</v>
      </c>
      <c r="H5539">
        <v>6.5410003662109002</v>
      </c>
      <c r="K5539" s="35">
        <v>94.433431428571396</v>
      </c>
      <c r="L5539" s="33">
        <v>48.006999999999998</v>
      </c>
      <c r="M5539" s="32">
        <v>-999</v>
      </c>
      <c r="N5539" s="33">
        <v>15.414999999999999</v>
      </c>
      <c r="O5539" s="33">
        <v>27.513000000000002</v>
      </c>
      <c r="P5539" s="33">
        <v>735.35</v>
      </c>
      <c r="S5539" s="33">
        <v>4.0712000000000002</v>
      </c>
      <c r="T5539" s="33">
        <v>15.586</v>
      </c>
      <c r="U5539" s="33">
        <v>28.076000000000001</v>
      </c>
      <c r="V5539" s="33">
        <v>4.2004000000000001</v>
      </c>
    </row>
    <row r="5540" spans="1:22" x14ac:dyDescent="0.25">
      <c r="A5540" s="18" t="s">
        <v>184</v>
      </c>
      <c r="B5540" s="19">
        <v>40044.541775810183</v>
      </c>
      <c r="C5540" s="37">
        <f t="shared" si="172"/>
        <v>40044</v>
      </c>
      <c r="D5540" s="25">
        <f t="shared" si="173"/>
        <v>45.455375000000004</v>
      </c>
      <c r="E5540" s="20">
        <v>231.54169999999999</v>
      </c>
      <c r="F5540" s="21">
        <v>39678.541981365743</v>
      </c>
      <c r="G5540" s="22">
        <v>8</v>
      </c>
      <c r="H5540">
        <v>7.0998001098632999</v>
      </c>
      <c r="K5540" s="35">
        <v>94.199284999999989</v>
      </c>
      <c r="L5540" s="33">
        <v>44.47</v>
      </c>
      <c r="M5540" s="32">
        <v>-999</v>
      </c>
      <c r="N5540" s="33">
        <v>15.45</v>
      </c>
      <c r="O5540" s="33">
        <v>30.23</v>
      </c>
      <c r="P5540" s="33">
        <v>735.35</v>
      </c>
      <c r="S5540" s="33">
        <v>4.4823000000000004</v>
      </c>
      <c r="T5540" s="33">
        <v>15.458</v>
      </c>
      <c r="U5540" s="33">
        <v>30.747</v>
      </c>
      <c r="V5540" s="33">
        <v>4.5625999999999998</v>
      </c>
    </row>
    <row r="5541" spans="1:22" x14ac:dyDescent="0.25">
      <c r="A5541" s="18" t="s">
        <v>184</v>
      </c>
      <c r="B5541" s="19">
        <v>40044.58344253472</v>
      </c>
      <c r="C5541" s="37">
        <f t="shared" si="172"/>
        <v>40044</v>
      </c>
      <c r="D5541" s="25">
        <f t="shared" si="173"/>
        <v>46.707750000000004</v>
      </c>
      <c r="E5541" s="20">
        <v>231.58330000000001</v>
      </c>
      <c r="F5541" s="21">
        <v>39678.58364809028</v>
      </c>
      <c r="G5541" s="22">
        <v>8</v>
      </c>
      <c r="H5541">
        <v>4.8507999420166001</v>
      </c>
      <c r="K5541" s="35">
        <v>88.340205306122456</v>
      </c>
      <c r="L5541" s="33">
        <v>48.152999999999999</v>
      </c>
      <c r="M5541" s="32">
        <v>-999</v>
      </c>
      <c r="N5541" s="33">
        <v>16.431000000000001</v>
      </c>
      <c r="O5541" s="33">
        <v>25.331</v>
      </c>
      <c r="P5541" s="33">
        <v>735.39</v>
      </c>
      <c r="S5541" s="33">
        <v>3.9996</v>
      </c>
      <c r="T5541" s="33">
        <v>16.224</v>
      </c>
      <c r="U5541" s="33">
        <v>26.373999999999999</v>
      </c>
      <c r="V5541" s="33">
        <v>4.1097999999999999</v>
      </c>
    </row>
    <row r="5542" spans="1:22" x14ac:dyDescent="0.25">
      <c r="A5542" s="18" t="s">
        <v>184</v>
      </c>
      <c r="B5542" s="19">
        <v>40044.625109259257</v>
      </c>
      <c r="C5542" s="37">
        <f t="shared" si="172"/>
        <v>40044</v>
      </c>
      <c r="D5542" s="25">
        <f t="shared" si="173"/>
        <v>47.098874999999992</v>
      </c>
      <c r="E5542" s="20">
        <v>231.625</v>
      </c>
      <c r="F5542" s="21">
        <v>39678.625314814817</v>
      </c>
      <c r="G5542" s="22">
        <v>8</v>
      </c>
      <c r="H5542">
        <v>5.6187999725341999</v>
      </c>
      <c r="K5542" s="35">
        <v>84.232136440677991</v>
      </c>
      <c r="L5542" s="33">
        <v>46.006</v>
      </c>
      <c r="M5542" s="32">
        <v>-999</v>
      </c>
      <c r="N5542" s="33">
        <v>17.808</v>
      </c>
      <c r="O5542" s="33">
        <v>23.736999999999998</v>
      </c>
      <c r="P5542" s="33">
        <v>735.41</v>
      </c>
      <c r="S5542" s="33">
        <v>4.0683999999999996</v>
      </c>
      <c r="T5542" s="33">
        <v>17.978999999999999</v>
      </c>
      <c r="U5542" s="33">
        <v>24.114000000000001</v>
      </c>
      <c r="V5542" s="33">
        <v>4.1882999999999999</v>
      </c>
    </row>
    <row r="5543" spans="1:22" x14ac:dyDescent="0.25">
      <c r="A5543" s="18" t="s">
        <v>184</v>
      </c>
      <c r="B5543" s="19">
        <v>40044.666775983795</v>
      </c>
      <c r="C5543" s="37">
        <f t="shared" si="172"/>
        <v>40044</v>
      </c>
      <c r="D5543" s="25">
        <f t="shared" si="173"/>
        <v>47.381</v>
      </c>
      <c r="E5543" s="20">
        <v>231.66669999999999</v>
      </c>
      <c r="F5543" s="21">
        <v>39678.666981539354</v>
      </c>
      <c r="G5543" s="22">
        <v>8</v>
      </c>
      <c r="H5543">
        <v>14.655599975586</v>
      </c>
      <c r="K5543" s="35">
        <v>95.626508750000013</v>
      </c>
      <c r="L5543" s="33">
        <v>44.277999999999999</v>
      </c>
      <c r="M5543" s="32">
        <v>-999</v>
      </c>
      <c r="N5543" s="33">
        <v>18.373999999999999</v>
      </c>
      <c r="O5543" s="33">
        <v>22.292000000000002</v>
      </c>
      <c r="P5543" s="33">
        <v>735.44</v>
      </c>
      <c r="S5543" s="33">
        <v>3.9594</v>
      </c>
      <c r="T5543" s="33">
        <v>19.376999999999999</v>
      </c>
      <c r="U5543" s="33">
        <v>21.140999999999998</v>
      </c>
      <c r="V5543" s="33">
        <v>4.0194999999999999</v>
      </c>
    </row>
    <row r="5544" spans="1:22" x14ac:dyDescent="0.25">
      <c r="A5544" s="18" t="s">
        <v>184</v>
      </c>
      <c r="B5544" s="19">
        <v>40044.708442708332</v>
      </c>
      <c r="C5544" s="37">
        <f t="shared" si="172"/>
        <v>40044</v>
      </c>
      <c r="D5544" s="25">
        <f t="shared" si="173"/>
        <v>46.98275000000001</v>
      </c>
      <c r="E5544" s="20">
        <v>231.70830000000001</v>
      </c>
      <c r="F5544" s="21">
        <v>39678.708648263892</v>
      </c>
      <c r="G5544" s="22">
        <v>8</v>
      </c>
      <c r="H5544">
        <v>17.864999389647998</v>
      </c>
      <c r="K5544" s="35">
        <v>89.747385517241369</v>
      </c>
      <c r="L5544" s="33">
        <v>43.619</v>
      </c>
      <c r="M5544" s="32">
        <v>-999</v>
      </c>
      <c r="N5544" s="33">
        <v>19.154</v>
      </c>
      <c r="O5544" s="33">
        <v>17.956</v>
      </c>
      <c r="P5544" s="33">
        <v>735.49</v>
      </c>
      <c r="S5544" s="33">
        <v>3.3414000000000001</v>
      </c>
      <c r="T5544" s="33">
        <v>19.847999999999999</v>
      </c>
      <c r="U5544" s="33">
        <v>17.922000000000001</v>
      </c>
      <c r="V5544" s="33">
        <v>3.4954999999999998</v>
      </c>
    </row>
    <row r="5545" spans="1:22" x14ac:dyDescent="0.25">
      <c r="A5545" s="18" t="s">
        <v>184</v>
      </c>
      <c r="B5545" s="19">
        <v>40044.750109432869</v>
      </c>
      <c r="C5545" s="37">
        <f t="shared" si="172"/>
        <v>40044</v>
      </c>
      <c r="D5545" s="25">
        <f t="shared" si="173"/>
        <v>46.187249999999992</v>
      </c>
      <c r="E5545" s="20">
        <v>231.75</v>
      </c>
      <c r="F5545" s="21">
        <v>39678.750314988429</v>
      </c>
      <c r="G5545" s="22">
        <v>8</v>
      </c>
      <c r="H5545">
        <v>11.081999969482</v>
      </c>
      <c r="K5545" s="35">
        <v>84.219909591836711</v>
      </c>
      <c r="L5545" s="33">
        <v>45.597000000000001</v>
      </c>
      <c r="M5545" s="32">
        <v>-999</v>
      </c>
      <c r="N5545" s="33">
        <v>20.088000000000001</v>
      </c>
      <c r="O5545" s="33">
        <v>15.766</v>
      </c>
      <c r="P5545" s="33">
        <v>735.53</v>
      </c>
      <c r="S5545" s="33">
        <v>3.1248</v>
      </c>
      <c r="T5545" s="33">
        <v>20.594999999999999</v>
      </c>
      <c r="U5545" s="33">
        <v>15.992000000000001</v>
      </c>
      <c r="V5545" s="33">
        <v>3.2728999999999999</v>
      </c>
    </row>
    <row r="5546" spans="1:22" x14ac:dyDescent="0.25">
      <c r="A5546" s="18" t="s">
        <v>184</v>
      </c>
      <c r="B5546" s="19">
        <v>40044.791776157406</v>
      </c>
      <c r="C5546" s="37">
        <f t="shared" si="172"/>
        <v>40044</v>
      </c>
      <c r="D5546" s="25">
        <f t="shared" si="173"/>
        <v>45.842874999999999</v>
      </c>
      <c r="E5546" s="20">
        <v>231.79169999999999</v>
      </c>
      <c r="F5546" s="21">
        <v>39678.791981712966</v>
      </c>
      <c r="G5546" s="22">
        <v>8</v>
      </c>
      <c r="H5546">
        <v>42.360000610352003</v>
      </c>
      <c r="K5546" s="35">
        <v>85.668935000000005</v>
      </c>
      <c r="L5546" s="33">
        <v>46.613</v>
      </c>
      <c r="M5546" s="32">
        <v>-999</v>
      </c>
      <c r="N5546" s="33">
        <v>20.352</v>
      </c>
      <c r="O5546" s="33">
        <v>15.77</v>
      </c>
      <c r="P5546" s="33">
        <v>735.56</v>
      </c>
      <c r="S5546" s="33">
        <v>3.1903999999999999</v>
      </c>
      <c r="T5546" s="33">
        <v>21.757000000000001</v>
      </c>
      <c r="U5546" s="33">
        <v>15.189</v>
      </c>
      <c r="V5546" s="33">
        <v>3.3372000000000002</v>
      </c>
    </row>
    <row r="5547" spans="1:22" x14ac:dyDescent="0.25">
      <c r="A5547" s="18" t="s">
        <v>184</v>
      </c>
      <c r="B5547" s="19">
        <v>40044.833442881943</v>
      </c>
      <c r="C5547" s="37">
        <f t="shared" si="172"/>
        <v>40044</v>
      </c>
      <c r="D5547" s="25">
        <f t="shared" si="173"/>
        <v>45.47025</v>
      </c>
      <c r="E5547" s="20">
        <v>231.83330000000001</v>
      </c>
      <c r="F5547" s="21">
        <v>39678.833648437503</v>
      </c>
      <c r="G5547" s="22">
        <v>8</v>
      </c>
      <c r="H5547">
        <v>78.821997070313003</v>
      </c>
      <c r="K5547" s="35">
        <v>98.641739591836753</v>
      </c>
      <c r="L5547" s="33">
        <v>45.026000000000003</v>
      </c>
      <c r="M5547" s="32">
        <v>-999</v>
      </c>
      <c r="N5547" s="33">
        <v>21.484999999999999</v>
      </c>
      <c r="O5547" s="33">
        <v>20.16</v>
      </c>
      <c r="P5547" s="33">
        <v>735.61</v>
      </c>
      <c r="S5547" s="33">
        <v>4.3562000000000003</v>
      </c>
      <c r="T5547" s="33">
        <v>22.02</v>
      </c>
      <c r="U5547" s="33">
        <v>19.952000000000002</v>
      </c>
      <c r="V5547" s="33">
        <v>4.4568000000000003</v>
      </c>
    </row>
    <row r="5548" spans="1:22" x14ac:dyDescent="0.25">
      <c r="A5548" s="18" t="s">
        <v>184</v>
      </c>
      <c r="B5548" s="19">
        <v>40044.875109606481</v>
      </c>
      <c r="C5548" s="37">
        <f t="shared" si="172"/>
        <v>40044</v>
      </c>
      <c r="D5548" s="25">
        <f t="shared" si="173"/>
        <v>45.197499999999998</v>
      </c>
      <c r="E5548" s="20">
        <v>231.875</v>
      </c>
      <c r="F5548" s="21">
        <v>39678.87531516204</v>
      </c>
      <c r="G5548" s="22">
        <v>8</v>
      </c>
      <c r="H5548">
        <v>89.438000488281006</v>
      </c>
      <c r="K5548" s="35">
        <v>96.196908000000036</v>
      </c>
      <c r="L5548" s="33">
        <v>42.287999999999997</v>
      </c>
      <c r="M5548" s="32">
        <v>-999</v>
      </c>
      <c r="N5548" s="33">
        <v>23.861999999999998</v>
      </c>
      <c r="O5548" s="33">
        <v>18.225999999999999</v>
      </c>
      <c r="P5548" s="33">
        <v>735.6</v>
      </c>
      <c r="S5548" s="33">
        <v>4.5446999999999997</v>
      </c>
      <c r="T5548" s="33">
        <v>22.2</v>
      </c>
      <c r="U5548" s="33">
        <v>20.858000000000001</v>
      </c>
      <c r="V5548" s="33">
        <v>4.7084999999999999</v>
      </c>
    </row>
    <row r="5549" spans="1:22" x14ac:dyDescent="0.25">
      <c r="A5549" s="18" t="s">
        <v>184</v>
      </c>
      <c r="B5549" s="19">
        <v>40044.916776331018</v>
      </c>
      <c r="C5549" s="37">
        <f t="shared" si="172"/>
        <v>40044</v>
      </c>
      <c r="D5549" s="25">
        <f t="shared" si="173"/>
        <v>44.402875000000002</v>
      </c>
      <c r="E5549" s="20">
        <v>231.91669999999999</v>
      </c>
      <c r="F5549" s="21">
        <v>39678.916981886578</v>
      </c>
      <c r="G5549" s="22">
        <v>8</v>
      </c>
      <c r="H5549">
        <v>46.444000244141002</v>
      </c>
      <c r="K5549" s="35">
        <v>86.52533387755102</v>
      </c>
      <c r="L5549" s="33">
        <v>41.795999999999999</v>
      </c>
      <c r="M5549" s="32">
        <v>-999</v>
      </c>
      <c r="N5549" s="33">
        <v>23.603000000000002</v>
      </c>
      <c r="O5549" s="33">
        <v>15.656000000000001</v>
      </c>
      <c r="P5549" s="33">
        <v>735.59</v>
      </c>
      <c r="S5549" s="33">
        <v>3.8488000000000002</v>
      </c>
      <c r="T5549" s="33">
        <v>22.478999999999999</v>
      </c>
      <c r="U5549" s="33">
        <v>17.811</v>
      </c>
      <c r="V5549" s="33">
        <v>4.09</v>
      </c>
    </row>
    <row r="5550" spans="1:22" x14ac:dyDescent="0.25">
      <c r="A5550" s="18" t="s">
        <v>184</v>
      </c>
      <c r="B5550" s="19">
        <v>40044.958443055555</v>
      </c>
      <c r="C5550" s="37">
        <f t="shared" si="172"/>
        <v>40044</v>
      </c>
      <c r="D5550" s="25">
        <f t="shared" si="173"/>
        <v>44.070875000000001</v>
      </c>
      <c r="E5550" s="20">
        <v>231.95830000000001</v>
      </c>
      <c r="F5550" s="21">
        <v>39678.958648611107</v>
      </c>
      <c r="G5550" s="22">
        <v>8</v>
      </c>
      <c r="H5550">
        <v>8.2302001953125004</v>
      </c>
      <c r="K5550" s="35">
        <v>91.216259500000007</v>
      </c>
      <c r="L5550" s="33">
        <v>43.35</v>
      </c>
      <c r="M5550" s="32">
        <v>-999</v>
      </c>
      <c r="N5550" s="33">
        <v>23.573</v>
      </c>
      <c r="O5550" s="33">
        <v>16.48</v>
      </c>
      <c r="P5550" s="33">
        <v>735.55</v>
      </c>
      <c r="S5550" s="33">
        <v>4.0446999999999997</v>
      </c>
      <c r="T5550" s="33">
        <v>22.738</v>
      </c>
      <c r="U5550" s="33">
        <v>18.353000000000002</v>
      </c>
      <c r="V5550" s="33">
        <v>4.2824999999999998</v>
      </c>
    </row>
    <row r="5551" spans="1:22" x14ac:dyDescent="0.25">
      <c r="A5551" s="18" t="s">
        <v>184</v>
      </c>
      <c r="B5551" s="19">
        <v>40045.000109780092</v>
      </c>
      <c r="C5551" s="37">
        <f t="shared" si="172"/>
        <v>40045</v>
      </c>
      <c r="D5551" s="25">
        <f t="shared" si="173"/>
        <v>43.623125000000002</v>
      </c>
      <c r="E5551" s="20">
        <v>232</v>
      </c>
      <c r="F5551" s="21">
        <v>39679.000315335645</v>
      </c>
      <c r="G5551" s="22">
        <v>8</v>
      </c>
      <c r="H5551">
        <v>10.317400360106999</v>
      </c>
      <c r="K5551" s="35">
        <v>95.678980540540522</v>
      </c>
      <c r="L5551" s="33">
        <v>40.695999999999998</v>
      </c>
      <c r="M5551" s="32">
        <v>-999</v>
      </c>
      <c r="N5551" s="33">
        <v>22.574000000000002</v>
      </c>
      <c r="O5551" s="33">
        <v>21.37</v>
      </c>
      <c r="P5551" s="33">
        <v>735.54</v>
      </c>
      <c r="S5551" s="33">
        <v>4.9309000000000003</v>
      </c>
      <c r="T5551" s="33">
        <v>23.007000000000001</v>
      </c>
      <c r="U5551" s="33">
        <v>21.172999999999998</v>
      </c>
      <c r="V5551" s="33">
        <v>5.0221999999999998</v>
      </c>
    </row>
    <row r="5552" spans="1:22" x14ac:dyDescent="0.25">
      <c r="A5552" s="18" t="s">
        <v>184</v>
      </c>
      <c r="B5552" s="19">
        <v>40045.04177650463</v>
      </c>
      <c r="C5552" s="37">
        <f t="shared" si="172"/>
        <v>40045</v>
      </c>
      <c r="D5552" s="25">
        <f t="shared" si="173"/>
        <v>43.347499999999997</v>
      </c>
      <c r="E5552" s="20">
        <v>232.04169999999999</v>
      </c>
      <c r="F5552" s="21">
        <v>39679.041982060182</v>
      </c>
      <c r="G5552" s="22">
        <v>8</v>
      </c>
      <c r="H5552">
        <v>13.083999633789</v>
      </c>
      <c r="K5552" s="35">
        <v>108.50883449999998</v>
      </c>
      <c r="L5552" s="33">
        <v>41.414000000000001</v>
      </c>
      <c r="M5552" s="32">
        <v>-999</v>
      </c>
      <c r="N5552" s="33">
        <v>21.411999999999999</v>
      </c>
      <c r="O5552" s="33">
        <v>27.359000000000002</v>
      </c>
      <c r="P5552" s="33">
        <v>735.49</v>
      </c>
      <c r="S5552" s="33">
        <v>5.8827999999999996</v>
      </c>
      <c r="T5552" s="33">
        <v>23.303999999999998</v>
      </c>
      <c r="U5552" s="33">
        <v>24.61</v>
      </c>
      <c r="V5552" s="33">
        <v>5.9485000000000001</v>
      </c>
    </row>
    <row r="5553" spans="1:22" x14ac:dyDescent="0.25">
      <c r="A5553" s="18" t="s">
        <v>184</v>
      </c>
      <c r="B5553" s="19">
        <v>40045.083443229167</v>
      </c>
      <c r="C5553" s="37">
        <f t="shared" si="172"/>
        <v>40045</v>
      </c>
      <c r="D5553" s="25">
        <f t="shared" si="173"/>
        <v>42.853250000000003</v>
      </c>
      <c r="E5553" s="20">
        <v>232.08330000000001</v>
      </c>
      <c r="F5553" s="21">
        <v>39679.083648784719</v>
      </c>
      <c r="G5553" s="22">
        <v>8</v>
      </c>
      <c r="H5553">
        <v>11.998600006104001</v>
      </c>
      <c r="K5553" s="35">
        <v>104.68784979591832</v>
      </c>
      <c r="L5553" s="33">
        <v>41.643000000000001</v>
      </c>
      <c r="M5553" s="32">
        <v>-999</v>
      </c>
      <c r="N5553" s="33">
        <v>19.919</v>
      </c>
      <c r="O5553" s="33">
        <v>26.382000000000001</v>
      </c>
      <c r="P5553" s="33">
        <v>735.47</v>
      </c>
      <c r="S5553" s="33">
        <v>5.1931000000000003</v>
      </c>
      <c r="T5553" s="33">
        <v>23.725999999999999</v>
      </c>
      <c r="U5553" s="33">
        <v>23.385000000000002</v>
      </c>
      <c r="V5553" s="33">
        <v>5.7984</v>
      </c>
    </row>
    <row r="5554" spans="1:22" x14ac:dyDescent="0.25">
      <c r="A5554" s="18" t="s">
        <v>184</v>
      </c>
      <c r="B5554" s="19">
        <v>40045.125109953704</v>
      </c>
      <c r="C5554" s="37">
        <f t="shared" si="172"/>
        <v>40045</v>
      </c>
      <c r="D5554" s="25">
        <f t="shared" si="173"/>
        <v>42.219124999999998</v>
      </c>
      <c r="E5554" s="20">
        <v>232.125</v>
      </c>
      <c r="F5554" s="21">
        <v>39679.125315509256</v>
      </c>
      <c r="G5554" s="22">
        <v>8</v>
      </c>
      <c r="H5554">
        <v>13.484399414063001</v>
      </c>
      <c r="K5554" s="35">
        <v>101.61965599999999</v>
      </c>
      <c r="L5554" s="33">
        <v>41.54</v>
      </c>
      <c r="M5554" s="32">
        <v>-999</v>
      </c>
      <c r="N5554" s="33">
        <v>19.030999999999999</v>
      </c>
      <c r="O5554" s="33">
        <v>28.41</v>
      </c>
      <c r="P5554" s="33">
        <v>735.48</v>
      </c>
      <c r="S5554" s="33">
        <v>5.2777000000000003</v>
      </c>
      <c r="T5554" s="33">
        <v>22.529</v>
      </c>
      <c r="U5554" s="33">
        <v>23.306000000000001</v>
      </c>
      <c r="V5554" s="33">
        <v>5.3684000000000003</v>
      </c>
    </row>
    <row r="5555" spans="1:22" x14ac:dyDescent="0.25">
      <c r="A5555" s="18" t="s">
        <v>184</v>
      </c>
      <c r="B5555" s="19">
        <v>40045.166776678241</v>
      </c>
      <c r="C5555" s="37">
        <f t="shared" si="172"/>
        <v>40045</v>
      </c>
      <c r="D5555" s="25">
        <f t="shared" si="173"/>
        <v>42.150874999999999</v>
      </c>
      <c r="E5555" s="20">
        <v>232.16669999999999</v>
      </c>
      <c r="F5555" s="21">
        <v>39679.166982233794</v>
      </c>
      <c r="G5555" s="22">
        <v>8</v>
      </c>
      <c r="H5555">
        <v>13.242399597167999</v>
      </c>
      <c r="K5555" s="35">
        <v>95.706859183673487</v>
      </c>
      <c r="L5555" s="33">
        <v>44.48</v>
      </c>
      <c r="M5555" s="32">
        <v>-999</v>
      </c>
      <c r="N5555" s="33">
        <v>18.981000000000002</v>
      </c>
      <c r="O5555" s="33">
        <v>25.359000000000002</v>
      </c>
      <c r="P5555" s="33">
        <v>735.55</v>
      </c>
      <c r="S5555" s="33">
        <v>4.6947000000000001</v>
      </c>
      <c r="T5555" s="33">
        <v>18.867999999999999</v>
      </c>
      <c r="U5555" s="33">
        <v>25.687000000000001</v>
      </c>
      <c r="V5555" s="33">
        <v>4.7266000000000004</v>
      </c>
    </row>
    <row r="5556" spans="1:22" x14ac:dyDescent="0.25">
      <c r="A5556" s="18" t="s">
        <v>184</v>
      </c>
      <c r="B5556" s="19">
        <v>40045.208443402778</v>
      </c>
      <c r="C5556" s="37">
        <f t="shared" si="172"/>
        <v>40045</v>
      </c>
      <c r="D5556" s="25">
        <f t="shared" si="173"/>
        <v>42.704000000000001</v>
      </c>
      <c r="E5556" s="20">
        <v>232.20830000000001</v>
      </c>
      <c r="F5556" s="21">
        <v>39679.208648958331</v>
      </c>
      <c r="G5556" s="22">
        <v>8</v>
      </c>
      <c r="H5556">
        <v>15.712399291992</v>
      </c>
      <c r="K5556" s="35">
        <v>102.76135549999998</v>
      </c>
      <c r="L5556" s="33">
        <v>46.713000000000001</v>
      </c>
      <c r="M5556" s="32">
        <v>-999</v>
      </c>
      <c r="N5556" s="33">
        <v>18.116</v>
      </c>
      <c r="O5556" s="33">
        <v>27.216999999999999</v>
      </c>
      <c r="P5556" s="33">
        <v>735.55</v>
      </c>
      <c r="S5556" s="33">
        <v>4.7713999999999999</v>
      </c>
      <c r="T5556" s="33">
        <v>17.774999999999999</v>
      </c>
      <c r="U5556" s="33">
        <v>28.135000000000002</v>
      </c>
      <c r="V5556" s="33">
        <v>4.8303000000000003</v>
      </c>
    </row>
    <row r="5557" spans="1:22" x14ac:dyDescent="0.25">
      <c r="A5557" s="18" t="s">
        <v>184</v>
      </c>
      <c r="B5557" s="19">
        <v>40045.250110127316</v>
      </c>
      <c r="C5557" s="37">
        <f t="shared" si="172"/>
        <v>40045</v>
      </c>
      <c r="D5557" s="25">
        <f t="shared" si="173"/>
        <v>43.266500000000001</v>
      </c>
      <c r="E5557" s="20">
        <v>232.25</v>
      </c>
      <c r="F5557" s="21">
        <v>39679.250315682868</v>
      </c>
      <c r="G5557" s="22">
        <v>8</v>
      </c>
      <c r="H5557">
        <v>14.450199890137</v>
      </c>
      <c r="K5557" s="35">
        <v>111.91275571428572</v>
      </c>
      <c r="L5557" s="33">
        <v>46.295999999999999</v>
      </c>
      <c r="M5557" s="32">
        <v>-999</v>
      </c>
      <c r="N5557" s="33">
        <v>16.806999999999999</v>
      </c>
      <c r="O5557" s="33">
        <v>30.565999999999999</v>
      </c>
      <c r="P5557" s="33">
        <v>735.53</v>
      </c>
      <c r="S5557" s="33">
        <v>4.9367999999999999</v>
      </c>
      <c r="T5557" s="33">
        <v>17.227</v>
      </c>
      <c r="U5557" s="33">
        <v>30.053000000000001</v>
      </c>
      <c r="V5557" s="33">
        <v>4.9850000000000003</v>
      </c>
    </row>
    <row r="5558" spans="1:22" x14ac:dyDescent="0.25">
      <c r="A5558" s="18" t="s">
        <v>184</v>
      </c>
      <c r="B5558" s="19">
        <v>40045.291776851853</v>
      </c>
      <c r="C5558" s="37">
        <f t="shared" si="172"/>
        <v>40045</v>
      </c>
      <c r="D5558" s="25">
        <f t="shared" si="173"/>
        <v>43.818999999999996</v>
      </c>
      <c r="E5558" s="20">
        <v>232.29169999999999</v>
      </c>
      <c r="F5558" s="21">
        <v>39679.291982407405</v>
      </c>
      <c r="G5558" s="22">
        <v>8</v>
      </c>
      <c r="H5558">
        <v>13.841000366211</v>
      </c>
      <c r="K5558" s="35">
        <v>118.66545416666668</v>
      </c>
      <c r="L5558" s="33">
        <v>47.77</v>
      </c>
      <c r="M5558" s="32">
        <v>-999</v>
      </c>
      <c r="N5558" s="33">
        <v>16.646999999999998</v>
      </c>
      <c r="O5558" s="33">
        <v>30.756</v>
      </c>
      <c r="P5558" s="33">
        <v>735.51</v>
      </c>
      <c r="S5558" s="33">
        <v>4.9128999999999996</v>
      </c>
      <c r="T5558" s="33">
        <v>16.363</v>
      </c>
      <c r="U5558" s="33">
        <v>31.588000000000001</v>
      </c>
      <c r="V5558" s="33">
        <v>4.9592000000000001</v>
      </c>
    </row>
    <row r="5559" spans="1:22" x14ac:dyDescent="0.25">
      <c r="A5559" s="18" t="s">
        <v>184</v>
      </c>
      <c r="B5559" s="19">
        <v>40045.33344357639</v>
      </c>
      <c r="C5559" s="37">
        <f t="shared" si="172"/>
        <v>40045</v>
      </c>
      <c r="D5559" s="25">
        <f t="shared" si="173"/>
        <v>44.923874999999995</v>
      </c>
      <c r="E5559" s="20">
        <v>232.33330000000001</v>
      </c>
      <c r="F5559" s="21">
        <v>39679.333649131942</v>
      </c>
      <c r="G5559" s="22">
        <v>8</v>
      </c>
      <c r="H5559">
        <v>16.57740020752</v>
      </c>
      <c r="K5559" s="35">
        <v>122.68290734693875</v>
      </c>
      <c r="L5559" s="33">
        <v>49.534999999999997</v>
      </c>
      <c r="M5559" s="32">
        <v>-999</v>
      </c>
      <c r="N5559" s="33">
        <v>16.286000000000001</v>
      </c>
      <c r="O5559" s="33">
        <v>32.523000000000003</v>
      </c>
      <c r="P5559" s="33">
        <v>735.5</v>
      </c>
      <c r="S5559" s="33">
        <v>5.0830000000000002</v>
      </c>
      <c r="T5559" s="33">
        <v>15.699</v>
      </c>
      <c r="U5559" s="33">
        <v>34.362000000000002</v>
      </c>
      <c r="V5559" s="33">
        <v>5.1722000000000001</v>
      </c>
    </row>
    <row r="5560" spans="1:22" x14ac:dyDescent="0.25">
      <c r="A5560" s="18" t="s">
        <v>184</v>
      </c>
      <c r="B5560" s="19">
        <v>40045.375110300927</v>
      </c>
      <c r="C5560" s="37">
        <f t="shared" si="172"/>
        <v>40045</v>
      </c>
      <c r="D5560" s="25">
        <f t="shared" si="173"/>
        <v>46.287624999999998</v>
      </c>
      <c r="E5560" s="20">
        <v>232.375</v>
      </c>
      <c r="F5560" s="21">
        <v>39679.37531585648</v>
      </c>
      <c r="G5560" s="22">
        <v>8</v>
      </c>
      <c r="H5560">
        <v>19.309800720215001</v>
      </c>
      <c r="K5560" s="35">
        <v>116.57184816666667</v>
      </c>
      <c r="L5560" s="33">
        <v>52.323999999999998</v>
      </c>
      <c r="M5560" s="32">
        <v>-999</v>
      </c>
      <c r="N5560" s="33">
        <v>16.11</v>
      </c>
      <c r="O5560" s="33">
        <v>33.92</v>
      </c>
      <c r="P5560" s="33">
        <v>735.49</v>
      </c>
      <c r="S5560" s="33">
        <v>5.242</v>
      </c>
      <c r="T5560" s="33">
        <v>15.647</v>
      </c>
      <c r="U5560" s="33">
        <v>35.460999999999999</v>
      </c>
      <c r="V5560" s="33">
        <v>5.3201000000000001</v>
      </c>
    </row>
    <row r="5561" spans="1:22" x14ac:dyDescent="0.25">
      <c r="A5561" s="18" t="s">
        <v>184</v>
      </c>
      <c r="B5561" s="19">
        <v>40045.416777025464</v>
      </c>
      <c r="C5561" s="37">
        <f t="shared" si="172"/>
        <v>40045</v>
      </c>
      <c r="D5561" s="25">
        <f t="shared" si="173"/>
        <v>47.785875000000004</v>
      </c>
      <c r="E5561" s="20">
        <v>232.41669999999999</v>
      </c>
      <c r="F5561" s="21">
        <v>39679.416982581017</v>
      </c>
      <c r="G5561" s="22">
        <v>8</v>
      </c>
      <c r="H5561">
        <v>18.800399780273001</v>
      </c>
      <c r="K5561" s="35">
        <v>111.34078836734687</v>
      </c>
      <c r="L5561" s="33">
        <v>53.628999999999998</v>
      </c>
      <c r="M5561" s="32">
        <v>-999</v>
      </c>
      <c r="N5561" s="33">
        <v>15.656000000000001</v>
      </c>
      <c r="O5561" s="33">
        <v>35.979999999999997</v>
      </c>
      <c r="P5561" s="33">
        <v>735.47</v>
      </c>
      <c r="S5561" s="33">
        <v>5.4027000000000003</v>
      </c>
      <c r="T5561" s="33">
        <v>16.135999999999999</v>
      </c>
      <c r="U5561" s="33">
        <v>34.899000000000001</v>
      </c>
      <c r="V5561" s="33">
        <v>5.4005999999999998</v>
      </c>
    </row>
    <row r="5562" spans="1:22" x14ac:dyDescent="0.25">
      <c r="A5562" s="18" t="s">
        <v>184</v>
      </c>
      <c r="B5562" s="19">
        <v>40045.458443750002</v>
      </c>
      <c r="C5562" s="37">
        <f t="shared" si="172"/>
        <v>40045</v>
      </c>
      <c r="D5562" s="25">
        <f t="shared" si="173"/>
        <v>49.190375000000003</v>
      </c>
      <c r="E5562" s="20">
        <v>232.45830000000001</v>
      </c>
      <c r="F5562" s="21">
        <v>39679.458649305554</v>
      </c>
      <c r="G5562" s="22">
        <v>8</v>
      </c>
      <c r="H5562">
        <v>18.878399658203001</v>
      </c>
      <c r="K5562" s="35">
        <v>113.07473150000001</v>
      </c>
      <c r="L5562" s="33">
        <v>52.776000000000003</v>
      </c>
      <c r="M5562" s="32">
        <v>-999</v>
      </c>
      <c r="N5562" s="33">
        <v>15.398</v>
      </c>
      <c r="O5562" s="33">
        <v>36.012</v>
      </c>
      <c r="P5562" s="33">
        <v>735.45</v>
      </c>
      <c r="S5562" s="33">
        <v>5.3193999999999999</v>
      </c>
      <c r="T5562" s="33">
        <v>16.998000000000001</v>
      </c>
      <c r="U5562" s="33">
        <v>32.375999999999998</v>
      </c>
      <c r="V5562" s="33">
        <v>5.2961999999999998</v>
      </c>
    </row>
    <row r="5563" spans="1:22" x14ac:dyDescent="0.25">
      <c r="A5563" s="18" t="s">
        <v>184</v>
      </c>
      <c r="B5563" s="19">
        <v>40045.500110474539</v>
      </c>
      <c r="C5563" s="37">
        <f t="shared" si="172"/>
        <v>40045</v>
      </c>
      <c r="D5563" s="25">
        <f t="shared" si="173"/>
        <v>50.115625000000001</v>
      </c>
      <c r="E5563" s="20">
        <v>232.5</v>
      </c>
      <c r="F5563" s="21">
        <v>39679.500316030091</v>
      </c>
      <c r="G5563" s="22">
        <v>8</v>
      </c>
      <c r="H5563">
        <v>17.897000122070001</v>
      </c>
      <c r="K5563" s="35">
        <v>110.04649591836737</v>
      </c>
      <c r="L5563" s="33">
        <v>51.881999999999998</v>
      </c>
      <c r="M5563" s="32">
        <v>-999</v>
      </c>
      <c r="N5563" s="33">
        <v>15.265000000000001</v>
      </c>
      <c r="O5563" s="33">
        <v>35.857999999999997</v>
      </c>
      <c r="P5563" s="33">
        <v>735.46</v>
      </c>
      <c r="S5563" s="33">
        <v>5.2512999999999996</v>
      </c>
      <c r="T5563" s="33">
        <v>16.971</v>
      </c>
      <c r="U5563" s="33">
        <v>32.08</v>
      </c>
      <c r="V5563" s="33">
        <v>5.2388000000000003</v>
      </c>
    </row>
    <row r="5564" spans="1:22" x14ac:dyDescent="0.25">
      <c r="A5564" s="18" t="s">
        <v>184</v>
      </c>
      <c r="B5564" s="19">
        <v>40045.541777199076</v>
      </c>
      <c r="C5564" s="37">
        <f t="shared" si="172"/>
        <v>40045</v>
      </c>
      <c r="D5564" s="25">
        <f t="shared" si="173"/>
        <v>50.708999999999996</v>
      </c>
      <c r="E5564" s="20">
        <v>232.54169999999999</v>
      </c>
      <c r="F5564" s="21">
        <v>39679.541982754628</v>
      </c>
      <c r="G5564" s="22">
        <v>8</v>
      </c>
      <c r="H5564">
        <v>18.2</v>
      </c>
      <c r="K5564" s="35">
        <v>114.63688000000002</v>
      </c>
      <c r="L5564" s="33">
        <v>51.46</v>
      </c>
      <c r="M5564" s="32">
        <v>-999</v>
      </c>
      <c r="N5564" s="33">
        <v>15.206</v>
      </c>
      <c r="O5564" s="33">
        <v>37.520000000000003</v>
      </c>
      <c r="P5564" s="33">
        <v>735.48</v>
      </c>
      <c r="S5564" s="33">
        <v>5.4732000000000003</v>
      </c>
      <c r="T5564" s="33">
        <v>16.66</v>
      </c>
      <c r="U5564" s="33">
        <v>33.258000000000003</v>
      </c>
      <c r="V5564" s="33">
        <v>5.3239999999999998</v>
      </c>
    </row>
    <row r="5565" spans="1:22" x14ac:dyDescent="0.25">
      <c r="A5565" s="18" t="s">
        <v>184</v>
      </c>
      <c r="B5565" s="19">
        <v>40045.583443923613</v>
      </c>
      <c r="C5565" s="37">
        <f t="shared" si="172"/>
        <v>40045</v>
      </c>
      <c r="D5565" s="25">
        <f t="shared" si="173"/>
        <v>51.058875</v>
      </c>
      <c r="E5565" s="20">
        <v>232.58330000000001</v>
      </c>
      <c r="F5565" s="21">
        <v>39679.583649479166</v>
      </c>
      <c r="G5565" s="22">
        <v>8</v>
      </c>
      <c r="H5565">
        <v>17.549600219727001</v>
      </c>
      <c r="K5565" s="35">
        <v>105.80474367346942</v>
      </c>
      <c r="L5565" s="33">
        <v>49.094999999999999</v>
      </c>
      <c r="M5565" s="32">
        <v>-999</v>
      </c>
      <c r="N5565" s="33">
        <v>15.992000000000001</v>
      </c>
      <c r="O5565" s="33">
        <v>34.933999999999997</v>
      </c>
      <c r="P5565" s="33">
        <v>735.51</v>
      </c>
      <c r="S5565" s="33">
        <v>5.3552999999999997</v>
      </c>
      <c r="T5565" s="33">
        <v>17.218</v>
      </c>
      <c r="U5565" s="33">
        <v>33.112000000000002</v>
      </c>
      <c r="V5565" s="33">
        <v>5.4893000000000001</v>
      </c>
    </row>
    <row r="5566" spans="1:22" x14ac:dyDescent="0.25">
      <c r="A5566" s="18" t="s">
        <v>184</v>
      </c>
      <c r="B5566" s="19">
        <v>40045.62511064815</v>
      </c>
      <c r="C5566" s="37">
        <f t="shared" si="172"/>
        <v>40045</v>
      </c>
      <c r="D5566" s="25">
        <f t="shared" si="173"/>
        <v>51.070625</v>
      </c>
      <c r="E5566" s="20">
        <v>232.625</v>
      </c>
      <c r="F5566" s="21">
        <v>39679.625316203703</v>
      </c>
      <c r="G5566" s="22">
        <v>8</v>
      </c>
      <c r="H5566">
        <v>16.989999389647998</v>
      </c>
      <c r="K5566" s="35">
        <v>105.99630796610174</v>
      </c>
      <c r="L5566" s="33">
        <v>47.863999999999997</v>
      </c>
      <c r="M5566" s="32">
        <v>-999</v>
      </c>
      <c r="N5566" s="33">
        <v>17.164000000000001</v>
      </c>
      <c r="O5566" s="33">
        <v>32.389000000000003</v>
      </c>
      <c r="P5566" s="33">
        <v>735.53</v>
      </c>
      <c r="S5566" s="33">
        <v>5.3490000000000002</v>
      </c>
      <c r="T5566" s="33">
        <v>18.893999999999998</v>
      </c>
      <c r="U5566" s="33">
        <v>30.294</v>
      </c>
      <c r="V5566" s="33">
        <v>5.5777999999999999</v>
      </c>
    </row>
    <row r="5567" spans="1:22" x14ac:dyDescent="0.25">
      <c r="A5567" s="18" t="s">
        <v>184</v>
      </c>
      <c r="B5567" s="19">
        <v>40045.666777372688</v>
      </c>
      <c r="C5567" s="37">
        <f t="shared" si="172"/>
        <v>40045</v>
      </c>
      <c r="D5567" s="25">
        <f t="shared" si="173"/>
        <v>50.884625</v>
      </c>
      <c r="E5567" s="20">
        <v>232.66669999999999</v>
      </c>
      <c r="F5567" s="21">
        <v>39679.66698292824</v>
      </c>
      <c r="G5567" s="22">
        <v>8</v>
      </c>
      <c r="H5567">
        <v>16.716799926758</v>
      </c>
      <c r="K5567" s="35">
        <v>109.87847510204082</v>
      </c>
      <c r="L5567" s="33">
        <v>48.046999999999997</v>
      </c>
      <c r="M5567" s="32">
        <v>-999</v>
      </c>
      <c r="N5567" s="33">
        <v>18.577999999999999</v>
      </c>
      <c r="O5567" s="33">
        <v>30.303000000000001</v>
      </c>
      <c r="P5567" s="33">
        <v>735.56</v>
      </c>
      <c r="S5567" s="33">
        <v>5.4718</v>
      </c>
      <c r="T5567" s="33">
        <v>20.018999999999998</v>
      </c>
      <c r="U5567" s="33">
        <v>28.629000000000001</v>
      </c>
      <c r="V5567" s="33">
        <v>5.6547000000000001</v>
      </c>
    </row>
    <row r="5568" spans="1:22" x14ac:dyDescent="0.25">
      <c r="A5568" s="18" t="s">
        <v>184</v>
      </c>
      <c r="B5568" s="19">
        <v>40045.708444097225</v>
      </c>
      <c r="C5568" s="37">
        <f t="shared" si="172"/>
        <v>40045</v>
      </c>
      <c r="D5568" s="25">
        <f t="shared" si="173"/>
        <v>50.247749999999989</v>
      </c>
      <c r="E5568" s="20">
        <v>232.70830000000001</v>
      </c>
      <c r="F5568" s="21">
        <v>39679.708649652777</v>
      </c>
      <c r="G5568" s="22">
        <v>8</v>
      </c>
      <c r="H5568">
        <v>114.35400390625</v>
      </c>
      <c r="K5568" s="35">
        <v>115.86711599999995</v>
      </c>
      <c r="L5568" s="33">
        <v>47.228999999999999</v>
      </c>
      <c r="M5568" s="32">
        <v>-999</v>
      </c>
      <c r="N5568" s="33">
        <v>19.106999999999999</v>
      </c>
      <c r="O5568" s="33">
        <v>30.436</v>
      </c>
      <c r="P5568" s="33">
        <v>735.6</v>
      </c>
      <c r="S5568" s="33">
        <v>5.6768000000000001</v>
      </c>
      <c r="T5568" s="33">
        <v>20.138000000000002</v>
      </c>
      <c r="U5568" s="33">
        <v>29.117999999999999</v>
      </c>
      <c r="V5568" s="33">
        <v>5.7911000000000001</v>
      </c>
    </row>
    <row r="5569" spans="1:22" x14ac:dyDescent="0.25">
      <c r="A5569" s="18" t="s">
        <v>184</v>
      </c>
      <c r="B5569" s="19">
        <v>40045.750110821762</v>
      </c>
      <c r="C5569" s="37">
        <f t="shared" si="172"/>
        <v>40045</v>
      </c>
      <c r="D5569" s="25">
        <f t="shared" si="173"/>
        <v>49.595500000000001</v>
      </c>
      <c r="E5569" s="20">
        <v>232.75</v>
      </c>
      <c r="F5569" s="21">
        <v>39679.750316377314</v>
      </c>
      <c r="G5569" s="22">
        <v>8</v>
      </c>
      <c r="H5569">
        <v>116.12800292969</v>
      </c>
      <c r="K5569" s="35">
        <v>117.41485877551017</v>
      </c>
      <c r="L5569" s="33">
        <v>48.411000000000001</v>
      </c>
      <c r="M5569" s="32">
        <v>-999</v>
      </c>
      <c r="N5569" s="33">
        <v>19.667999999999999</v>
      </c>
      <c r="O5569" s="33">
        <v>27.6</v>
      </c>
      <c r="P5569" s="33">
        <v>735.63</v>
      </c>
      <c r="S5569" s="33">
        <v>5.3311000000000002</v>
      </c>
      <c r="T5569" s="33">
        <v>20.99</v>
      </c>
      <c r="U5569" s="33">
        <v>26.198</v>
      </c>
      <c r="V5569" s="33">
        <v>5.4855999999999998</v>
      </c>
    </row>
    <row r="5570" spans="1:22" x14ac:dyDescent="0.25">
      <c r="A5570" s="18" t="s">
        <v>184</v>
      </c>
      <c r="B5570" s="19">
        <v>40045.791777546299</v>
      </c>
      <c r="C5570" s="37">
        <f t="shared" si="172"/>
        <v>40045</v>
      </c>
      <c r="D5570" s="25">
        <f t="shared" si="173"/>
        <v>49.309874999999998</v>
      </c>
      <c r="E5570" s="20">
        <v>232.79169999999999</v>
      </c>
      <c r="F5570" s="21">
        <v>39679.791983101852</v>
      </c>
      <c r="G5570" s="22">
        <v>8</v>
      </c>
      <c r="H5570">
        <v>100.66799926758</v>
      </c>
      <c r="K5570" s="35">
        <v>106.51957666666665</v>
      </c>
      <c r="L5570" s="33">
        <v>50.491</v>
      </c>
      <c r="M5570" s="32">
        <v>-999</v>
      </c>
      <c r="N5570" s="33">
        <v>20.204999999999998</v>
      </c>
      <c r="O5570" s="33">
        <v>21.654</v>
      </c>
      <c r="P5570" s="33">
        <v>735.62</v>
      </c>
      <c r="S5570" s="33">
        <v>4.3193000000000001</v>
      </c>
      <c r="T5570" s="33">
        <v>21.887</v>
      </c>
      <c r="U5570" s="33">
        <v>20.347000000000001</v>
      </c>
      <c r="V5570" s="33">
        <v>4.5072000000000001</v>
      </c>
    </row>
    <row r="5571" spans="1:22" x14ac:dyDescent="0.25">
      <c r="A5571" s="18" t="s">
        <v>184</v>
      </c>
      <c r="B5571" s="19">
        <v>40045.833444270836</v>
      </c>
      <c r="C5571" s="37">
        <f t="shared" si="172"/>
        <v>40045</v>
      </c>
      <c r="D5571" s="25">
        <f t="shared" si="173"/>
        <v>49.121124999999999</v>
      </c>
      <c r="E5571" s="20">
        <v>232.83330000000001</v>
      </c>
      <c r="F5571" s="21">
        <v>39679.833649826389</v>
      </c>
      <c r="G5571" s="22">
        <v>8</v>
      </c>
      <c r="H5571">
        <v>130.17600097656</v>
      </c>
      <c r="K5571" s="35">
        <v>117.0136595918367</v>
      </c>
      <c r="L5571" s="33">
        <v>50.372</v>
      </c>
      <c r="M5571" s="32">
        <v>-999</v>
      </c>
      <c r="N5571" s="33">
        <v>21.800999999999998</v>
      </c>
      <c r="O5571" s="33">
        <v>19.824999999999999</v>
      </c>
      <c r="P5571" s="33">
        <v>735.64</v>
      </c>
      <c r="S5571" s="33">
        <v>4.3662000000000001</v>
      </c>
      <c r="T5571" s="33">
        <v>22.538</v>
      </c>
      <c r="U5571" s="33">
        <v>19.594000000000001</v>
      </c>
      <c r="V5571" s="33">
        <v>4.5175999999999998</v>
      </c>
    </row>
    <row r="5572" spans="1:22" x14ac:dyDescent="0.25">
      <c r="A5572" s="18" t="s">
        <v>184</v>
      </c>
      <c r="B5572" s="19">
        <v>40045.875110995374</v>
      </c>
      <c r="C5572" s="37">
        <f t="shared" si="172"/>
        <v>40045</v>
      </c>
      <c r="D5572" s="25">
        <f t="shared" si="173"/>
        <v>48.853750000000005</v>
      </c>
      <c r="E5572" s="20">
        <v>232.875</v>
      </c>
      <c r="F5572" s="21">
        <v>39679.875316550926</v>
      </c>
      <c r="G5572" s="22">
        <v>8</v>
      </c>
      <c r="H5572">
        <v>61.867999267578</v>
      </c>
      <c r="K5572" s="35">
        <v>126.31546533333336</v>
      </c>
      <c r="L5572" s="33">
        <v>49.320999999999998</v>
      </c>
      <c r="M5572" s="32">
        <v>-999</v>
      </c>
      <c r="N5572" s="33">
        <v>21.728000000000002</v>
      </c>
      <c r="O5572" s="33">
        <v>24.079000000000001</v>
      </c>
      <c r="P5572" s="33">
        <v>735.65</v>
      </c>
      <c r="S5572" s="33">
        <v>5.2782</v>
      </c>
      <c r="T5572" s="33">
        <v>22.431000000000001</v>
      </c>
      <c r="U5572" s="33">
        <v>23.425000000000001</v>
      </c>
      <c r="V5572" s="33">
        <v>5.3611000000000004</v>
      </c>
    </row>
    <row r="5573" spans="1:22" x14ac:dyDescent="0.25">
      <c r="A5573" s="18" t="s">
        <v>184</v>
      </c>
      <c r="B5573" s="19">
        <v>40045.916777719911</v>
      </c>
      <c r="C5573" s="37">
        <f t="shared" si="172"/>
        <v>40045</v>
      </c>
      <c r="D5573" s="25">
        <f t="shared" si="173"/>
        <v>48.77975</v>
      </c>
      <c r="E5573" s="20">
        <v>232.91669999999999</v>
      </c>
      <c r="F5573" s="21">
        <v>39679.916983275463</v>
      </c>
      <c r="G5573" s="22">
        <v>8</v>
      </c>
      <c r="H5573">
        <v>29.216000366210999</v>
      </c>
      <c r="K5573" s="35">
        <v>121.96715857142857</v>
      </c>
      <c r="L5573" s="33">
        <v>48.503</v>
      </c>
      <c r="M5573" s="32">
        <v>-999</v>
      </c>
      <c r="N5573" s="33">
        <v>21.951000000000001</v>
      </c>
      <c r="O5573" s="33">
        <v>25.120999999999999</v>
      </c>
      <c r="P5573" s="33">
        <v>735.63</v>
      </c>
      <c r="S5573" s="33">
        <v>5.5796000000000001</v>
      </c>
      <c r="T5573" s="33">
        <v>21.9</v>
      </c>
      <c r="U5573" s="33">
        <v>25.47</v>
      </c>
      <c r="V5573" s="33">
        <v>5.6448999999999998</v>
      </c>
    </row>
    <row r="5574" spans="1:22" x14ac:dyDescent="0.25">
      <c r="A5574" s="18" t="s">
        <v>184</v>
      </c>
      <c r="B5574" s="19">
        <v>40045.958444444441</v>
      </c>
      <c r="C5574" s="37">
        <f t="shared" si="172"/>
        <v>40045</v>
      </c>
      <c r="D5574" s="25">
        <f t="shared" si="173"/>
        <v>48.733874999999998</v>
      </c>
      <c r="E5574" s="20">
        <v>232.95830000000001</v>
      </c>
      <c r="F5574" s="21">
        <v>39679.95865</v>
      </c>
      <c r="G5574" s="22">
        <v>8</v>
      </c>
      <c r="H5574">
        <v>18.181399536133</v>
      </c>
      <c r="K5574" s="35">
        <v>126.12493916666662</v>
      </c>
      <c r="L5574" s="33">
        <v>47.497</v>
      </c>
      <c r="M5574" s="32">
        <v>-999</v>
      </c>
      <c r="N5574" s="33">
        <v>21.294</v>
      </c>
      <c r="O5574" s="33">
        <v>28.263000000000002</v>
      </c>
      <c r="P5574" s="33">
        <v>735.57</v>
      </c>
      <c r="S5574" s="33">
        <v>6.0309999999999997</v>
      </c>
      <c r="T5574" s="33">
        <v>21.02</v>
      </c>
      <c r="U5574" s="33">
        <v>28.928999999999998</v>
      </c>
      <c r="V5574" s="33">
        <v>6.0720999999999998</v>
      </c>
    </row>
    <row r="5575" spans="1:22" x14ac:dyDescent="0.25">
      <c r="A5575" s="18" t="s">
        <v>184</v>
      </c>
      <c r="B5575" s="19">
        <v>40046.000111168978</v>
      </c>
      <c r="C5575" s="37">
        <f t="shared" si="172"/>
        <v>40046</v>
      </c>
      <c r="D5575" s="25">
        <f t="shared" si="173"/>
        <v>48.536124999999998</v>
      </c>
      <c r="E5575" s="20">
        <v>233</v>
      </c>
      <c r="F5575" s="21">
        <v>39680.000316724538</v>
      </c>
      <c r="G5575" s="22">
        <v>8</v>
      </c>
      <c r="H5575">
        <v>23.841999816895001</v>
      </c>
      <c r="K5575" s="35">
        <v>122.09558432432432</v>
      </c>
      <c r="L5575" s="33">
        <v>46.465000000000003</v>
      </c>
      <c r="M5575" s="32">
        <v>-999</v>
      </c>
      <c r="N5575" s="33">
        <v>19.385000000000002</v>
      </c>
      <c r="O5575" s="33">
        <v>35.834000000000003</v>
      </c>
      <c r="P5575" s="33">
        <v>735.51</v>
      </c>
      <c r="S5575" s="33">
        <v>6.8018999999999998</v>
      </c>
      <c r="T5575" s="33">
        <v>19.748000000000001</v>
      </c>
      <c r="U5575" s="33">
        <v>35.069000000000003</v>
      </c>
      <c r="V5575" s="33">
        <v>6.8105000000000002</v>
      </c>
    </row>
    <row r="5576" spans="1:22" x14ac:dyDescent="0.25">
      <c r="A5576" s="18" t="s">
        <v>184</v>
      </c>
      <c r="B5576" s="19">
        <v>40046.041777893515</v>
      </c>
      <c r="C5576" s="37">
        <f t="shared" ref="C5576:C5639" si="174">TRUNC(B5576)</f>
        <v>40046</v>
      </c>
      <c r="D5576" s="25">
        <f t="shared" si="173"/>
        <v>49.675000000000011</v>
      </c>
      <c r="E5576" s="20">
        <v>233.04169999999999</v>
      </c>
      <c r="F5576" s="21">
        <v>39680.041983449075</v>
      </c>
      <c r="G5576" s="22">
        <v>8</v>
      </c>
      <c r="H5576">
        <v>12.933799743651999</v>
      </c>
      <c r="K5576" s="35">
        <v>104.92460350000003</v>
      </c>
      <c r="L5576" s="33">
        <v>56.34</v>
      </c>
      <c r="M5576" s="32">
        <v>-999</v>
      </c>
      <c r="N5576" s="33">
        <v>17.117999999999999</v>
      </c>
      <c r="O5576" s="33">
        <v>33.801000000000002</v>
      </c>
      <c r="P5576" s="33">
        <v>735.44</v>
      </c>
      <c r="S5576" s="33">
        <v>5.5876999999999999</v>
      </c>
      <c r="T5576" s="33">
        <v>19.347000000000001</v>
      </c>
      <c r="U5576" s="33">
        <v>29.925999999999998</v>
      </c>
      <c r="V5576" s="33">
        <v>5.6768999999999998</v>
      </c>
    </row>
    <row r="5577" spans="1:22" x14ac:dyDescent="0.25">
      <c r="A5577" s="18" t="s">
        <v>184</v>
      </c>
      <c r="B5577" s="19">
        <v>40046.083444618052</v>
      </c>
      <c r="C5577" s="37">
        <f t="shared" si="174"/>
        <v>40046</v>
      </c>
      <c r="D5577" s="25">
        <f t="shared" si="173"/>
        <v>51.567125000000004</v>
      </c>
      <c r="E5577" s="20">
        <v>233.08330000000001</v>
      </c>
      <c r="F5577" s="21">
        <v>39680.083650173612</v>
      </c>
      <c r="G5577" s="22">
        <v>8</v>
      </c>
      <c r="H5577">
        <v>12.679199981689001</v>
      </c>
      <c r="K5577" s="35">
        <v>113.42527836734696</v>
      </c>
      <c r="L5577" s="33">
        <v>63.548000000000002</v>
      </c>
      <c r="M5577" s="32">
        <v>-999</v>
      </c>
      <c r="N5577" s="33">
        <v>16.463999999999999</v>
      </c>
      <c r="O5577" s="33">
        <v>28.57</v>
      </c>
      <c r="P5577" s="33">
        <v>735.39</v>
      </c>
      <c r="S5577" s="33">
        <v>4.5195999999999996</v>
      </c>
      <c r="T5577" s="33">
        <v>16.292999999999999</v>
      </c>
      <c r="U5577" s="33">
        <v>28.965</v>
      </c>
      <c r="V5577" s="33">
        <v>4.5209999999999999</v>
      </c>
    </row>
    <row r="5578" spans="1:22" x14ac:dyDescent="0.25">
      <c r="A5578" s="18" t="s">
        <v>184</v>
      </c>
      <c r="B5578" s="19">
        <v>40046.12511134259</v>
      </c>
      <c r="C5578" s="37">
        <f t="shared" si="174"/>
        <v>40046</v>
      </c>
      <c r="D5578" s="25">
        <f t="shared" si="173"/>
        <v>52.33625</v>
      </c>
      <c r="E5578" s="20">
        <v>233.125</v>
      </c>
      <c r="F5578" s="21">
        <v>39680.125316898149</v>
      </c>
      <c r="G5578" s="22">
        <v>8</v>
      </c>
      <c r="H5578">
        <v>9.0386001586914002</v>
      </c>
      <c r="K5578" s="35">
        <v>95.586365666666651</v>
      </c>
      <c r="L5578" s="33">
        <v>56.643999999999998</v>
      </c>
      <c r="M5578" s="32">
        <v>-999</v>
      </c>
      <c r="N5578" s="33">
        <v>15.58</v>
      </c>
      <c r="O5578" s="33">
        <v>26.399000000000001</v>
      </c>
      <c r="P5578" s="33">
        <v>735.39</v>
      </c>
      <c r="S5578" s="33">
        <v>3.9510999999999998</v>
      </c>
      <c r="T5578" s="33">
        <v>14.268000000000001</v>
      </c>
      <c r="U5578" s="33">
        <v>28.404</v>
      </c>
      <c r="V5578" s="33">
        <v>3.9053</v>
      </c>
    </row>
    <row r="5579" spans="1:22" x14ac:dyDescent="0.25">
      <c r="A5579" s="18" t="s">
        <v>184</v>
      </c>
      <c r="B5579" s="19">
        <v>40046.166778067127</v>
      </c>
      <c r="C5579" s="37">
        <f t="shared" si="174"/>
        <v>40046</v>
      </c>
      <c r="D5579" s="25">
        <f t="shared" si="173"/>
        <v>52.705749999999995</v>
      </c>
      <c r="E5579" s="20">
        <v>233.16669999999999</v>
      </c>
      <c r="F5579" s="21">
        <v>39680.166983622687</v>
      </c>
      <c r="G5579" s="22">
        <v>8</v>
      </c>
      <c r="H5579">
        <v>6.7526000976563001</v>
      </c>
      <c r="K5579" s="35">
        <v>78.925579374999998</v>
      </c>
      <c r="L5579" s="33">
        <v>53.328000000000003</v>
      </c>
      <c r="M5579" s="32">
        <v>-999</v>
      </c>
      <c r="N5579" s="33">
        <v>14.842000000000001</v>
      </c>
      <c r="O5579" s="33">
        <v>23.837</v>
      </c>
      <c r="P5579" s="33">
        <v>735.42</v>
      </c>
      <c r="S5579" s="33">
        <v>3.3971</v>
      </c>
      <c r="T5579" s="33">
        <v>13.707000000000001</v>
      </c>
      <c r="U5579" s="33">
        <v>25.466999999999999</v>
      </c>
      <c r="V5579" s="33">
        <v>3.3721000000000001</v>
      </c>
    </row>
    <row r="5580" spans="1:22" x14ac:dyDescent="0.25">
      <c r="A5580" s="18" t="s">
        <v>184</v>
      </c>
      <c r="B5580" s="19">
        <v>40046.208444791664</v>
      </c>
      <c r="C5580" s="37">
        <f t="shared" si="174"/>
        <v>40046</v>
      </c>
      <c r="D5580" s="25">
        <f t="shared" si="173"/>
        <v>53.045875000000009</v>
      </c>
      <c r="E5580" s="20">
        <v>233.20830000000001</v>
      </c>
      <c r="F5580" s="21">
        <v>39680.208650347224</v>
      </c>
      <c r="G5580" s="22">
        <v>8</v>
      </c>
      <c r="H5580">
        <v>8.2933998107909996</v>
      </c>
      <c r="K5580" s="35">
        <v>84.429194333333328</v>
      </c>
      <c r="L5580" s="33">
        <v>52.042000000000002</v>
      </c>
      <c r="M5580" s="32">
        <v>-999</v>
      </c>
      <c r="N5580" s="33">
        <v>14.032999999999999</v>
      </c>
      <c r="O5580" s="33">
        <v>26.271999999999998</v>
      </c>
      <c r="P5580" s="33">
        <v>735.39</v>
      </c>
      <c r="S5580" s="33">
        <v>3.5565000000000002</v>
      </c>
      <c r="T5580" s="33">
        <v>13.02</v>
      </c>
      <c r="U5580" s="33">
        <v>28.056999999999999</v>
      </c>
      <c r="V5580" s="33">
        <v>3.5548000000000002</v>
      </c>
    </row>
    <row r="5581" spans="1:22" x14ac:dyDescent="0.25">
      <c r="A5581" s="18" t="s">
        <v>184</v>
      </c>
      <c r="B5581" s="19">
        <v>40046.250111516201</v>
      </c>
      <c r="C5581" s="37">
        <f t="shared" si="174"/>
        <v>40046</v>
      </c>
      <c r="D5581" s="25">
        <f t="shared" si="173"/>
        <v>53.271875000000001</v>
      </c>
      <c r="E5581" s="20">
        <v>233.25</v>
      </c>
      <c r="F5581" s="21">
        <v>39680.250317071761</v>
      </c>
      <c r="G5581" s="22">
        <v>8</v>
      </c>
      <c r="H5581">
        <v>7.3622001647949</v>
      </c>
      <c r="K5581" s="35">
        <v>85.00254653061225</v>
      </c>
      <c r="L5581" s="33">
        <v>50.311</v>
      </c>
      <c r="M5581" s="32">
        <v>-999</v>
      </c>
      <c r="N5581" s="33">
        <v>13.146000000000001</v>
      </c>
      <c r="O5581" s="33">
        <v>27.863</v>
      </c>
      <c r="P5581" s="33">
        <v>735.37</v>
      </c>
      <c r="S5581" s="33">
        <v>3.5586000000000002</v>
      </c>
      <c r="T5581" s="33">
        <v>12.340999999999999</v>
      </c>
      <c r="U5581" s="33">
        <v>29.436</v>
      </c>
      <c r="V5581" s="33">
        <v>3.5663</v>
      </c>
    </row>
    <row r="5582" spans="1:22" x14ac:dyDescent="0.25">
      <c r="A5582" s="18" t="s">
        <v>184</v>
      </c>
      <c r="B5582" s="19">
        <v>40046.291778240738</v>
      </c>
      <c r="C5582" s="37">
        <f t="shared" si="174"/>
        <v>40046</v>
      </c>
      <c r="D5582" s="25">
        <f t="shared" si="173"/>
        <v>53.758250000000004</v>
      </c>
      <c r="E5582" s="20">
        <v>233.29169999999999</v>
      </c>
      <c r="F5582" s="21">
        <v>39680.291983796298</v>
      </c>
      <c r="G5582" s="22">
        <v>8</v>
      </c>
      <c r="H5582">
        <v>5.4161998748778997</v>
      </c>
      <c r="K5582" s="35">
        <v>75.323905423728789</v>
      </c>
      <c r="L5582" s="33">
        <v>51.387999999999998</v>
      </c>
      <c r="M5582" s="32">
        <v>-999</v>
      </c>
      <c r="N5582" s="33">
        <v>12.882</v>
      </c>
      <c r="O5582" s="33">
        <v>21.539000000000001</v>
      </c>
      <c r="P5582" s="33">
        <v>735.32</v>
      </c>
      <c r="S5582" s="33">
        <v>2.7075999999999998</v>
      </c>
      <c r="T5582" s="33">
        <v>12.202</v>
      </c>
      <c r="U5582" s="33">
        <v>22.318000000000001</v>
      </c>
      <c r="V5582" s="33">
        <v>2.6819999999999999</v>
      </c>
    </row>
    <row r="5583" spans="1:22" x14ac:dyDescent="0.25">
      <c r="A5583" s="18" t="s">
        <v>184</v>
      </c>
      <c r="B5583" s="19">
        <v>40046.333444965276</v>
      </c>
      <c r="C5583" s="37">
        <f t="shared" si="174"/>
        <v>40046</v>
      </c>
      <c r="D5583" s="25">
        <f t="shared" ref="D5583:D5646" si="175">AVERAGE(L5576:L5583)</f>
        <v>55.027500000000003</v>
      </c>
      <c r="E5583" s="20">
        <v>233.33330000000001</v>
      </c>
      <c r="F5583" s="21">
        <v>39680.333650520835</v>
      </c>
      <c r="G5583" s="22">
        <v>8</v>
      </c>
      <c r="H5583">
        <v>3.057799911499</v>
      </c>
      <c r="K5583" s="35">
        <v>71.808967021276587</v>
      </c>
      <c r="L5583" s="33">
        <v>56.619</v>
      </c>
      <c r="M5583" s="32">
        <v>-999</v>
      </c>
      <c r="N5583" s="33">
        <v>12.337999999999999</v>
      </c>
      <c r="O5583" s="33">
        <v>12.448</v>
      </c>
      <c r="P5583" s="33">
        <v>735.33</v>
      </c>
      <c r="S5583" s="33">
        <v>1.5094000000000001</v>
      </c>
      <c r="T5583" s="33">
        <v>11.602</v>
      </c>
      <c r="U5583" s="33">
        <v>12.35</v>
      </c>
      <c r="V5583" s="33">
        <v>1.427</v>
      </c>
    </row>
    <row r="5584" spans="1:22" x14ac:dyDescent="0.25">
      <c r="A5584" s="18" t="s">
        <v>184</v>
      </c>
      <c r="B5584" s="19">
        <v>40046.375111689813</v>
      </c>
      <c r="C5584" s="37">
        <f t="shared" si="174"/>
        <v>40046</v>
      </c>
      <c r="D5584" s="25">
        <f t="shared" si="175"/>
        <v>54.530250000000002</v>
      </c>
      <c r="E5584" s="20">
        <v>233.375</v>
      </c>
      <c r="F5584" s="21">
        <v>39680.375317245373</v>
      </c>
      <c r="G5584" s="22">
        <v>8</v>
      </c>
      <c r="H5584">
        <v>3.1031999588013002</v>
      </c>
      <c r="K5584" s="35">
        <v>72.854097543859638</v>
      </c>
      <c r="L5584" s="33">
        <v>52.362000000000002</v>
      </c>
      <c r="M5584" s="32">
        <v>-999</v>
      </c>
      <c r="N5584" s="33">
        <v>12.02</v>
      </c>
      <c r="O5584" s="33">
        <v>11.933999999999999</v>
      </c>
      <c r="P5584" s="33">
        <v>735.3</v>
      </c>
      <c r="S5584" s="33">
        <v>1.4167000000000001</v>
      </c>
      <c r="T5584" s="33">
        <v>11.316000000000001</v>
      </c>
      <c r="U5584" s="33">
        <v>12.099</v>
      </c>
      <c r="V5584" s="33">
        <v>1.371</v>
      </c>
    </row>
    <row r="5585" spans="1:22" x14ac:dyDescent="0.25">
      <c r="A5585" s="18" t="s">
        <v>184</v>
      </c>
      <c r="B5585" s="19">
        <v>40046.41677841435</v>
      </c>
      <c r="C5585" s="37">
        <f t="shared" si="174"/>
        <v>40046</v>
      </c>
      <c r="D5585" s="25">
        <f t="shared" si="175"/>
        <v>54.633625000000002</v>
      </c>
      <c r="E5585" s="20">
        <v>233.41669999999999</v>
      </c>
      <c r="F5585" s="21">
        <v>39680.41698396991</v>
      </c>
      <c r="G5585" s="22">
        <v>8</v>
      </c>
      <c r="H5585">
        <v>4.0700000762939004</v>
      </c>
      <c r="K5585" s="35">
        <v>78.744079387755107</v>
      </c>
      <c r="L5585" s="33">
        <v>64.375</v>
      </c>
      <c r="M5585" s="32">
        <v>-999</v>
      </c>
      <c r="N5585" s="33">
        <v>11.862</v>
      </c>
      <c r="O5585" s="33">
        <v>8.1814</v>
      </c>
      <c r="P5585" s="33">
        <v>735.29</v>
      </c>
      <c r="S5585" s="33">
        <v>0.96130000000000004</v>
      </c>
      <c r="T5585" s="33">
        <v>11.266999999999999</v>
      </c>
      <c r="U5585" s="33">
        <v>7.8308</v>
      </c>
      <c r="V5585" s="33">
        <v>0.88414999999999999</v>
      </c>
    </row>
    <row r="5586" spans="1:22" x14ac:dyDescent="0.25">
      <c r="A5586" s="18" t="s">
        <v>184</v>
      </c>
      <c r="B5586" s="19">
        <v>40046.458445138887</v>
      </c>
      <c r="C5586" s="37">
        <f t="shared" si="174"/>
        <v>40046</v>
      </c>
      <c r="D5586" s="25">
        <f t="shared" si="175"/>
        <v>55.791000000000004</v>
      </c>
      <c r="E5586" s="20">
        <v>233.45830000000001</v>
      </c>
      <c r="F5586" s="21">
        <v>39680.458650694447</v>
      </c>
      <c r="G5586" s="22">
        <v>8</v>
      </c>
      <c r="H5586">
        <v>1.3963199615479001</v>
      </c>
      <c r="K5586" s="35">
        <v>67.510500892857138</v>
      </c>
      <c r="L5586" s="33">
        <v>65.903000000000006</v>
      </c>
      <c r="M5586" s="32">
        <v>-999</v>
      </c>
      <c r="N5586" s="33">
        <v>11.446999999999999</v>
      </c>
      <c r="O5586" s="33">
        <v>9.6268999999999991</v>
      </c>
      <c r="P5586" s="33">
        <v>735.27</v>
      </c>
      <c r="S5586" s="33">
        <v>1.1000000000000001</v>
      </c>
      <c r="T5586" s="33">
        <v>10.884</v>
      </c>
      <c r="U5586" s="33">
        <v>9.4976000000000003</v>
      </c>
      <c r="V5586" s="33">
        <v>1.0454000000000001</v>
      </c>
    </row>
    <row r="5587" spans="1:22" x14ac:dyDescent="0.25">
      <c r="A5587" s="18" t="s">
        <v>184</v>
      </c>
      <c r="B5587" s="19">
        <v>40046.500111863425</v>
      </c>
      <c r="C5587" s="37">
        <f t="shared" si="174"/>
        <v>40046</v>
      </c>
      <c r="D5587" s="25">
        <f t="shared" si="175"/>
        <v>57.461375000000004</v>
      </c>
      <c r="E5587" s="20">
        <v>233.5</v>
      </c>
      <c r="F5587" s="21">
        <v>39680.500317418984</v>
      </c>
      <c r="G5587" s="22">
        <v>8</v>
      </c>
      <c r="H5587">
        <v>1.9355199813843</v>
      </c>
      <c r="K5587" s="35">
        <v>68.725166250000001</v>
      </c>
      <c r="L5587" s="33">
        <v>66.691000000000003</v>
      </c>
      <c r="M5587" s="32">
        <v>-999</v>
      </c>
      <c r="N5587" s="33">
        <v>11.038</v>
      </c>
      <c r="O5587" s="33">
        <v>9.7868999999999993</v>
      </c>
      <c r="P5587" s="33">
        <v>735.3</v>
      </c>
      <c r="S5587" s="33">
        <v>1.0887</v>
      </c>
      <c r="T5587" s="33">
        <v>10.321</v>
      </c>
      <c r="U5587" s="33">
        <v>9.6774000000000004</v>
      </c>
      <c r="V5587" s="33">
        <v>1.0263</v>
      </c>
    </row>
    <row r="5588" spans="1:22" x14ac:dyDescent="0.25">
      <c r="A5588" s="18" t="s">
        <v>184</v>
      </c>
      <c r="B5588" s="19">
        <v>40046.541778587962</v>
      </c>
      <c r="C5588" s="37">
        <f t="shared" si="174"/>
        <v>40046</v>
      </c>
      <c r="D5588" s="25">
        <f t="shared" si="175"/>
        <v>59.109124999999999</v>
      </c>
      <c r="E5588" s="20">
        <v>233.54169999999999</v>
      </c>
      <c r="F5588" s="21">
        <v>39680.541984143521</v>
      </c>
      <c r="G5588" s="22">
        <v>8</v>
      </c>
      <c r="H5588">
        <v>2.3017999649048</v>
      </c>
      <c r="K5588" s="35">
        <v>70.881025166666646</v>
      </c>
      <c r="L5588" s="33">
        <v>65.224000000000004</v>
      </c>
      <c r="M5588" s="32">
        <v>-999</v>
      </c>
      <c r="N5588" s="33">
        <v>10.851000000000001</v>
      </c>
      <c r="O5588" s="33">
        <v>11.242000000000001</v>
      </c>
      <c r="P5588" s="33">
        <v>735.36</v>
      </c>
      <c r="S5588" s="33">
        <v>1.2345999999999999</v>
      </c>
      <c r="T5588" s="33">
        <v>10.036</v>
      </c>
      <c r="U5588" s="33">
        <v>11.404999999999999</v>
      </c>
      <c r="V5588" s="33">
        <v>1.1865000000000001</v>
      </c>
    </row>
    <row r="5589" spans="1:22" x14ac:dyDescent="0.25">
      <c r="A5589" s="18" t="s">
        <v>184</v>
      </c>
      <c r="B5589" s="19">
        <v>40046.583445312499</v>
      </c>
      <c r="C5589" s="37">
        <f t="shared" si="174"/>
        <v>40046</v>
      </c>
      <c r="D5589" s="25">
        <f t="shared" si="175"/>
        <v>60.476499999999994</v>
      </c>
      <c r="E5589" s="20">
        <v>233.58330000000001</v>
      </c>
      <c r="F5589" s="21">
        <v>39680.583650868059</v>
      </c>
      <c r="G5589" s="22">
        <v>8</v>
      </c>
      <c r="H5589">
        <v>2.3445999145508001</v>
      </c>
      <c r="K5589" s="35">
        <v>70.827598958333311</v>
      </c>
      <c r="L5589" s="33">
        <v>61.25</v>
      </c>
      <c r="M5589" s="32">
        <v>-999</v>
      </c>
      <c r="N5589" s="33">
        <v>11.164</v>
      </c>
      <c r="O5589" s="33">
        <v>11.776</v>
      </c>
      <c r="P5589" s="33">
        <v>735.41</v>
      </c>
      <c r="S5589" s="33">
        <v>1.3186</v>
      </c>
      <c r="T5589" s="33">
        <v>10.714</v>
      </c>
      <c r="U5589" s="33">
        <v>11.941000000000001</v>
      </c>
      <c r="V5589" s="33">
        <v>1.2969999999999999</v>
      </c>
    </row>
    <row r="5590" spans="1:22" x14ac:dyDescent="0.25">
      <c r="A5590" s="18" t="s">
        <v>184</v>
      </c>
      <c r="B5590" s="19">
        <v>40046.625112037036</v>
      </c>
      <c r="C5590" s="37">
        <f t="shared" si="174"/>
        <v>40046</v>
      </c>
      <c r="D5590" s="25">
        <f t="shared" si="175"/>
        <v>62.658625000000001</v>
      </c>
      <c r="E5590" s="20">
        <v>233.625</v>
      </c>
      <c r="F5590" s="21">
        <v>39680.625317592596</v>
      </c>
      <c r="G5590" s="22">
        <v>8</v>
      </c>
      <c r="H5590">
        <v>4.0068000793456999</v>
      </c>
      <c r="K5590" s="35">
        <v>71.039556101694913</v>
      </c>
      <c r="L5590" s="33">
        <v>68.844999999999999</v>
      </c>
      <c r="M5590" s="32">
        <v>-999</v>
      </c>
      <c r="N5590" s="33">
        <v>12.308</v>
      </c>
      <c r="O5590" s="33">
        <v>8.0543999999999993</v>
      </c>
      <c r="P5590" s="33">
        <v>735.48</v>
      </c>
      <c r="S5590" s="33">
        <v>0.97463</v>
      </c>
      <c r="T5590" s="33">
        <v>11.928000000000001</v>
      </c>
      <c r="U5590" s="33">
        <v>7.9401000000000002</v>
      </c>
      <c r="V5590" s="33">
        <v>0.93813999999999997</v>
      </c>
    </row>
    <row r="5591" spans="1:22" x14ac:dyDescent="0.25">
      <c r="A5591" s="18" t="s">
        <v>184</v>
      </c>
      <c r="B5591" s="19">
        <v>40046.666778761573</v>
      </c>
      <c r="C5591" s="37">
        <f t="shared" si="174"/>
        <v>40046</v>
      </c>
      <c r="D5591" s="25">
        <f t="shared" si="175"/>
        <v>63.510124999999995</v>
      </c>
      <c r="E5591" s="20">
        <v>233.66669999999999</v>
      </c>
      <c r="F5591" s="21">
        <v>39680.666984317133</v>
      </c>
      <c r="G5591" s="22">
        <v>8</v>
      </c>
      <c r="H5591">
        <v>4.5161998748779002</v>
      </c>
      <c r="K5591" s="35">
        <v>74.11900937499999</v>
      </c>
      <c r="L5591" s="33">
        <v>63.430999999999997</v>
      </c>
      <c r="M5591" s="32">
        <v>-999</v>
      </c>
      <c r="N5591" s="33">
        <v>14.984</v>
      </c>
      <c r="O5591" s="33">
        <v>9.3276000000000003</v>
      </c>
      <c r="P5591" s="33">
        <v>735.54</v>
      </c>
      <c r="S5591" s="33">
        <v>1.3431999999999999</v>
      </c>
      <c r="T5591" s="33">
        <v>14.596</v>
      </c>
      <c r="U5591" s="33">
        <v>10.064</v>
      </c>
      <c r="V5591" s="33">
        <v>1.4113</v>
      </c>
    </row>
    <row r="5592" spans="1:22" x14ac:dyDescent="0.25">
      <c r="A5592" s="18" t="s">
        <v>184</v>
      </c>
      <c r="B5592" s="19">
        <v>40046.708445486111</v>
      </c>
      <c r="C5592" s="37">
        <f t="shared" si="174"/>
        <v>40046</v>
      </c>
      <c r="D5592" s="25">
        <f t="shared" si="175"/>
        <v>63.994875</v>
      </c>
      <c r="E5592" s="20">
        <v>233.70830000000001</v>
      </c>
      <c r="F5592" s="21">
        <v>39680.70865104167</v>
      </c>
      <c r="G5592" s="22">
        <v>8</v>
      </c>
      <c r="H5592">
        <v>4.8043998718261998</v>
      </c>
      <c r="K5592" s="35">
        <v>73.054599333333314</v>
      </c>
      <c r="L5592" s="33">
        <v>56.24</v>
      </c>
      <c r="M5592" s="32">
        <v>-999</v>
      </c>
      <c r="N5592" s="33">
        <v>16.343</v>
      </c>
      <c r="O5592" s="33">
        <v>9.7209000000000003</v>
      </c>
      <c r="P5592" s="33">
        <v>735.57</v>
      </c>
      <c r="S5592" s="33">
        <v>1.524</v>
      </c>
      <c r="T5592" s="33">
        <v>15.398</v>
      </c>
      <c r="U5592" s="33">
        <v>10.8</v>
      </c>
      <c r="V5592" s="33">
        <v>1.5916999999999999</v>
      </c>
    </row>
    <row r="5593" spans="1:22" x14ac:dyDescent="0.25">
      <c r="A5593" s="18" t="s">
        <v>184</v>
      </c>
      <c r="B5593" s="19">
        <v>40046.750112210648</v>
      </c>
      <c r="C5593" s="37">
        <f t="shared" si="174"/>
        <v>40046</v>
      </c>
      <c r="D5593" s="25">
        <f t="shared" si="175"/>
        <v>61.972499999999997</v>
      </c>
      <c r="E5593" s="20">
        <v>233.75</v>
      </c>
      <c r="F5593" s="21">
        <v>39680.7503177662</v>
      </c>
      <c r="G5593" s="22">
        <v>8</v>
      </c>
      <c r="H5593">
        <v>4.5737998962401996</v>
      </c>
      <c r="K5593" s="35">
        <v>76.391388695652154</v>
      </c>
      <c r="L5593" s="33">
        <v>48.195999999999998</v>
      </c>
      <c r="M5593" s="32">
        <v>-999</v>
      </c>
      <c r="N5593" s="33">
        <v>16.920000000000002</v>
      </c>
      <c r="O5593" s="33">
        <v>19.175999999999998</v>
      </c>
      <c r="P5593" s="33">
        <v>735.56</v>
      </c>
      <c r="S5593" s="33">
        <v>3.1219999999999999</v>
      </c>
      <c r="T5593" s="33">
        <v>15.367000000000001</v>
      </c>
      <c r="U5593" s="33">
        <v>22.6</v>
      </c>
      <c r="V5593" s="33">
        <v>3.3309000000000002</v>
      </c>
    </row>
    <row r="5594" spans="1:22" x14ac:dyDescent="0.25">
      <c r="A5594" s="18" t="s">
        <v>184</v>
      </c>
      <c r="B5594" s="19">
        <v>40046.791778935185</v>
      </c>
      <c r="C5594" s="37">
        <f t="shared" si="174"/>
        <v>40046</v>
      </c>
      <c r="D5594" s="25">
        <f t="shared" si="175"/>
        <v>59.325624999999995</v>
      </c>
      <c r="E5594" s="20">
        <v>233.79169999999999</v>
      </c>
      <c r="F5594" s="21">
        <v>39680.791984490737</v>
      </c>
      <c r="G5594" s="22">
        <v>8</v>
      </c>
      <c r="H5594">
        <v>4.8602001190186002</v>
      </c>
      <c r="K5594" s="35">
        <v>72.463847931034508</v>
      </c>
      <c r="L5594" s="33">
        <v>44.728000000000002</v>
      </c>
      <c r="M5594" s="32">
        <v>-999</v>
      </c>
      <c r="N5594" s="33">
        <v>17.065000000000001</v>
      </c>
      <c r="O5594" s="33">
        <v>20.605</v>
      </c>
      <c r="P5594" s="33">
        <v>735.57</v>
      </c>
      <c r="S5594" s="33">
        <v>3.3814000000000002</v>
      </c>
      <c r="T5594" s="33">
        <v>15.494</v>
      </c>
      <c r="U5594" s="33">
        <v>23.625</v>
      </c>
      <c r="V5594" s="33">
        <v>3.508</v>
      </c>
    </row>
    <row r="5595" spans="1:22" x14ac:dyDescent="0.25">
      <c r="A5595" s="18" t="s">
        <v>184</v>
      </c>
      <c r="B5595" s="19">
        <v>40046.833445659722</v>
      </c>
      <c r="C5595" s="37">
        <f t="shared" si="174"/>
        <v>40046</v>
      </c>
      <c r="D5595" s="25">
        <f t="shared" si="175"/>
        <v>56.328125000000007</v>
      </c>
      <c r="E5595" s="20">
        <v>233.83330000000001</v>
      </c>
      <c r="F5595" s="21">
        <v>39680.833651215275</v>
      </c>
      <c r="G5595" s="22">
        <v>8</v>
      </c>
      <c r="H5595">
        <v>3.6571998596191002</v>
      </c>
      <c r="K5595" s="35">
        <v>68.368354791666647</v>
      </c>
      <c r="L5595" s="33">
        <v>42.710999999999999</v>
      </c>
      <c r="M5595" s="32">
        <v>-999</v>
      </c>
      <c r="N5595" s="33">
        <v>16.867000000000001</v>
      </c>
      <c r="O5595" s="33">
        <v>20.03</v>
      </c>
      <c r="P5595" s="33">
        <v>735.58</v>
      </c>
      <c r="S5595" s="33">
        <v>3.2480000000000002</v>
      </c>
      <c r="T5595" s="33">
        <v>15.662000000000001</v>
      </c>
      <c r="U5595" s="33">
        <v>22.376000000000001</v>
      </c>
      <c r="V5595" s="33">
        <v>3.3572000000000002</v>
      </c>
    </row>
    <row r="5596" spans="1:22" x14ac:dyDescent="0.25">
      <c r="A5596" s="18" t="s">
        <v>184</v>
      </c>
      <c r="B5596" s="19">
        <v>40046.875112384259</v>
      </c>
      <c r="C5596" s="37">
        <f t="shared" si="174"/>
        <v>40046</v>
      </c>
      <c r="D5596" s="25">
        <f t="shared" si="175"/>
        <v>53.372</v>
      </c>
      <c r="E5596" s="20">
        <v>233.875</v>
      </c>
      <c r="F5596" s="21">
        <v>39680.875317939812</v>
      </c>
      <c r="G5596" s="22">
        <v>8</v>
      </c>
      <c r="H5596">
        <v>3.6293998718261999</v>
      </c>
      <c r="K5596" s="35">
        <v>68.905016071428562</v>
      </c>
      <c r="L5596" s="33">
        <v>41.575000000000003</v>
      </c>
      <c r="M5596" s="32">
        <v>-999</v>
      </c>
      <c r="N5596" s="33">
        <v>16.989000000000001</v>
      </c>
      <c r="O5596" s="33">
        <v>22.95</v>
      </c>
      <c r="P5596" s="33">
        <v>735.63</v>
      </c>
      <c r="S5596" s="33">
        <v>3.7562000000000002</v>
      </c>
      <c r="T5596" s="33">
        <v>15.59</v>
      </c>
      <c r="U5596" s="33">
        <v>25.838000000000001</v>
      </c>
      <c r="V5596" s="33">
        <v>3.8578999999999999</v>
      </c>
    </row>
    <row r="5597" spans="1:22" x14ac:dyDescent="0.25">
      <c r="A5597" s="18" t="s">
        <v>184</v>
      </c>
      <c r="B5597" s="19">
        <v>40046.916779108797</v>
      </c>
      <c r="C5597" s="37">
        <f t="shared" si="174"/>
        <v>40046</v>
      </c>
      <c r="D5597" s="25">
        <f t="shared" si="175"/>
        <v>50.735250000000001</v>
      </c>
      <c r="E5597" s="20">
        <v>233.91669999999999</v>
      </c>
      <c r="F5597" s="21">
        <v>39680.916984664349</v>
      </c>
      <c r="G5597" s="22">
        <v>8</v>
      </c>
      <c r="H5597">
        <v>5.5703998565674002</v>
      </c>
      <c r="K5597" s="35">
        <v>81.24190020833332</v>
      </c>
      <c r="L5597" s="33">
        <v>40.155999999999999</v>
      </c>
      <c r="M5597" s="32">
        <v>-999</v>
      </c>
      <c r="N5597" s="33">
        <v>16.716999999999999</v>
      </c>
      <c r="O5597" s="33">
        <v>29.527999999999999</v>
      </c>
      <c r="P5597" s="33">
        <v>735.59</v>
      </c>
      <c r="S5597" s="33">
        <v>4.7382999999999997</v>
      </c>
      <c r="T5597" s="33">
        <v>15.3</v>
      </c>
      <c r="U5597" s="33">
        <v>33.476999999999997</v>
      </c>
      <c r="V5597" s="33">
        <v>4.9089</v>
      </c>
    </row>
    <row r="5598" spans="1:22" x14ac:dyDescent="0.25">
      <c r="A5598" s="18" t="s">
        <v>184</v>
      </c>
      <c r="B5598" s="19">
        <v>40046.958445833334</v>
      </c>
      <c r="C5598" s="37">
        <f t="shared" si="174"/>
        <v>40046</v>
      </c>
      <c r="D5598" s="25">
        <f t="shared" si="175"/>
        <v>47.148374999999994</v>
      </c>
      <c r="E5598" s="20">
        <v>233.95830000000001</v>
      </c>
      <c r="F5598" s="21">
        <v>39680.958651388886</v>
      </c>
      <c r="G5598" s="22">
        <v>8</v>
      </c>
      <c r="H5598">
        <v>5.5816001892090004</v>
      </c>
      <c r="K5598" s="35">
        <v>80.84578483333334</v>
      </c>
      <c r="L5598" s="33">
        <v>40.15</v>
      </c>
      <c r="M5598" s="32">
        <v>-999</v>
      </c>
      <c r="N5598" s="33">
        <v>15.164</v>
      </c>
      <c r="O5598" s="33">
        <v>34.783999999999999</v>
      </c>
      <c r="P5598" s="33">
        <v>735.56</v>
      </c>
      <c r="S5598" s="33">
        <v>5.0518999999999998</v>
      </c>
      <c r="T5598" s="33">
        <v>14.183999999999999</v>
      </c>
      <c r="U5598" s="33">
        <v>38.064</v>
      </c>
      <c r="V5598" s="33">
        <v>5.1906999999999996</v>
      </c>
    </row>
    <row r="5599" spans="1:22" x14ac:dyDescent="0.25">
      <c r="A5599" s="18" t="s">
        <v>184</v>
      </c>
      <c r="B5599" s="19">
        <v>40047.000112557871</v>
      </c>
      <c r="C5599" s="37">
        <f t="shared" si="174"/>
        <v>40047</v>
      </c>
      <c r="D5599" s="25">
        <f t="shared" si="175"/>
        <v>43.251374999999996</v>
      </c>
      <c r="E5599" s="20">
        <v>234</v>
      </c>
      <c r="F5599" s="21">
        <v>39681.000318113423</v>
      </c>
      <c r="G5599" s="22">
        <v>8</v>
      </c>
      <c r="H5599">
        <v>4.0290000915526996</v>
      </c>
      <c r="K5599" s="35">
        <v>74.819856486486486</v>
      </c>
      <c r="L5599" s="33">
        <v>32.255000000000003</v>
      </c>
      <c r="M5599" s="32">
        <v>-999</v>
      </c>
      <c r="N5599" s="33">
        <v>14.228</v>
      </c>
      <c r="O5599" s="33">
        <v>44.65</v>
      </c>
      <c r="P5599" s="33">
        <v>735.54</v>
      </c>
      <c r="S5599" s="33">
        <v>6.1193999999999997</v>
      </c>
      <c r="T5599" s="33">
        <v>12.722</v>
      </c>
      <c r="U5599" s="33">
        <v>50.395000000000003</v>
      </c>
      <c r="V5599" s="33">
        <v>6.2645999999999997</v>
      </c>
    </row>
    <row r="5600" spans="1:22" x14ac:dyDescent="0.25">
      <c r="A5600" s="18" t="s">
        <v>184</v>
      </c>
      <c r="B5600" s="19">
        <v>40047.041779282408</v>
      </c>
      <c r="C5600" s="37">
        <f t="shared" si="174"/>
        <v>40047</v>
      </c>
      <c r="D5600" s="25">
        <f t="shared" si="175"/>
        <v>41.474874999999997</v>
      </c>
      <c r="E5600" s="20">
        <v>234.04169999999999</v>
      </c>
      <c r="F5600" s="21">
        <v>39681.041984837961</v>
      </c>
      <c r="G5600" s="22">
        <v>8</v>
      </c>
      <c r="H5600">
        <v>3.1569999694824</v>
      </c>
      <c r="K5600" s="35">
        <v>70.321398166666668</v>
      </c>
      <c r="L5600" s="33">
        <v>42.027999999999999</v>
      </c>
      <c r="M5600" s="32">
        <v>-999</v>
      </c>
      <c r="N5600" s="33">
        <v>13.488</v>
      </c>
      <c r="O5600" s="33">
        <v>30.899000000000001</v>
      </c>
      <c r="P5600" s="33">
        <v>735.49</v>
      </c>
      <c r="S5600" s="33">
        <v>4.0248999999999997</v>
      </c>
      <c r="T5600" s="33">
        <v>12.276</v>
      </c>
      <c r="U5600" s="33">
        <v>33.497</v>
      </c>
      <c r="V5600" s="33">
        <v>4.0294999999999996</v>
      </c>
    </row>
    <row r="5601" spans="1:22" x14ac:dyDescent="0.25">
      <c r="A5601" s="18" t="s">
        <v>184</v>
      </c>
      <c r="B5601" s="19">
        <v>40047.083446006945</v>
      </c>
      <c r="C5601" s="37">
        <f t="shared" si="174"/>
        <v>40047</v>
      </c>
      <c r="D5601" s="25">
        <f t="shared" si="175"/>
        <v>40.796875</v>
      </c>
      <c r="E5601" s="20">
        <v>234.08330000000001</v>
      </c>
      <c r="F5601" s="21">
        <v>39681.083651562498</v>
      </c>
      <c r="G5601" s="22">
        <v>8</v>
      </c>
      <c r="H5601">
        <v>2.0785999298096001</v>
      </c>
      <c r="K5601" s="35">
        <v>69.705633829787274</v>
      </c>
      <c r="L5601" s="33">
        <v>42.771999999999998</v>
      </c>
      <c r="M5601" s="32">
        <v>-999</v>
      </c>
      <c r="N5601" s="33">
        <v>11.664</v>
      </c>
      <c r="O5601" s="33">
        <v>30.826000000000001</v>
      </c>
      <c r="P5601" s="33">
        <v>735.44</v>
      </c>
      <c r="S5601" s="33">
        <v>3.5792999999999999</v>
      </c>
      <c r="T5601" s="33">
        <v>10.252000000000001</v>
      </c>
      <c r="U5601" s="33">
        <v>34.037999999999997</v>
      </c>
      <c r="V5601" s="33">
        <v>3.5977999999999999</v>
      </c>
    </row>
    <row r="5602" spans="1:22" x14ac:dyDescent="0.25">
      <c r="A5602" s="18" t="s">
        <v>184</v>
      </c>
      <c r="B5602" s="19">
        <v>40047.125112731483</v>
      </c>
      <c r="C5602" s="37">
        <f t="shared" si="174"/>
        <v>40047</v>
      </c>
      <c r="D5602" s="25">
        <f t="shared" si="175"/>
        <v>41.018000000000001</v>
      </c>
      <c r="E5602" s="20">
        <v>234.125</v>
      </c>
      <c r="F5602" s="21">
        <v>39681.125318287035</v>
      </c>
      <c r="G5602" s="22">
        <v>8</v>
      </c>
      <c r="H5602">
        <v>0.72326002120971999</v>
      </c>
      <c r="K5602" s="35">
        <v>74.249334166666657</v>
      </c>
      <c r="L5602" s="33">
        <v>46.497</v>
      </c>
      <c r="M5602" s="32">
        <v>-999</v>
      </c>
      <c r="N5602" s="33">
        <v>11.324999999999999</v>
      </c>
      <c r="O5602" s="33">
        <v>27.815999999999999</v>
      </c>
      <c r="P5602" s="33">
        <v>735.49</v>
      </c>
      <c r="S5602" s="33">
        <v>3.1497999999999999</v>
      </c>
      <c r="T5602" s="33">
        <v>10.321</v>
      </c>
      <c r="U5602" s="33">
        <v>29.792000000000002</v>
      </c>
      <c r="V5602" s="33">
        <v>3.1554000000000002</v>
      </c>
    </row>
    <row r="5603" spans="1:22" x14ac:dyDescent="0.25">
      <c r="A5603" s="18" t="s">
        <v>184</v>
      </c>
      <c r="B5603" s="19">
        <v>40047.16677945602</v>
      </c>
      <c r="C5603" s="37">
        <f t="shared" si="174"/>
        <v>40047</v>
      </c>
      <c r="D5603" s="25">
        <f t="shared" si="175"/>
        <v>42.348500000000001</v>
      </c>
      <c r="E5603" s="20">
        <v>234.16669999999999</v>
      </c>
      <c r="F5603" s="21">
        <v>39681.166985011572</v>
      </c>
      <c r="G5603" s="22">
        <v>8</v>
      </c>
      <c r="H5603">
        <v>1.1118599891662999</v>
      </c>
      <c r="K5603" s="35">
        <v>82.267417083333342</v>
      </c>
      <c r="L5603" s="33">
        <v>53.354999999999997</v>
      </c>
      <c r="M5603" s="32">
        <v>-999</v>
      </c>
      <c r="N5603" s="33">
        <v>11.492000000000001</v>
      </c>
      <c r="O5603" s="33">
        <v>19.091999999999999</v>
      </c>
      <c r="P5603" s="33">
        <v>735.56</v>
      </c>
      <c r="S5603" s="33">
        <v>2.1659000000000002</v>
      </c>
      <c r="T5603" s="33">
        <v>10.458</v>
      </c>
      <c r="U5603" s="33">
        <v>19.152000000000001</v>
      </c>
      <c r="V5603" s="33">
        <v>2.0276000000000001</v>
      </c>
    </row>
    <row r="5604" spans="1:22" x14ac:dyDescent="0.25">
      <c r="A5604" s="18" t="s">
        <v>184</v>
      </c>
      <c r="B5604" s="19">
        <v>40047.208446180557</v>
      </c>
      <c r="C5604" s="37">
        <f t="shared" si="174"/>
        <v>40047</v>
      </c>
      <c r="D5604" s="25">
        <f t="shared" si="175"/>
        <v>44.403500000000001</v>
      </c>
      <c r="E5604" s="20">
        <v>234.20830000000001</v>
      </c>
      <c r="F5604" s="21">
        <v>39681.208651736109</v>
      </c>
      <c r="G5604" s="22">
        <v>8</v>
      </c>
      <c r="H5604">
        <v>1.0635199546814</v>
      </c>
      <c r="K5604" s="35">
        <v>74.862152758620653</v>
      </c>
      <c r="L5604" s="33">
        <v>58.015000000000001</v>
      </c>
      <c r="M5604" s="32">
        <v>-999</v>
      </c>
      <c r="N5604" s="33">
        <v>11.263999999999999</v>
      </c>
      <c r="O5604" s="33">
        <v>13.768000000000001</v>
      </c>
      <c r="P5604" s="33">
        <v>735.55</v>
      </c>
      <c r="S5604" s="33">
        <v>1.5539000000000001</v>
      </c>
      <c r="T5604" s="33">
        <v>10.622999999999999</v>
      </c>
      <c r="U5604" s="33">
        <v>14.17</v>
      </c>
      <c r="V5604" s="33">
        <v>1.5306999999999999</v>
      </c>
    </row>
    <row r="5605" spans="1:22" x14ac:dyDescent="0.25">
      <c r="A5605" s="18" t="s">
        <v>184</v>
      </c>
      <c r="B5605" s="19">
        <v>40047.250112905094</v>
      </c>
      <c r="C5605" s="37">
        <f t="shared" si="174"/>
        <v>40047</v>
      </c>
      <c r="D5605" s="25">
        <f t="shared" si="175"/>
        <v>47.631374999999998</v>
      </c>
      <c r="E5605" s="20">
        <v>234.25</v>
      </c>
      <c r="F5605" s="21">
        <v>39681.250318460647</v>
      </c>
      <c r="G5605" s="22">
        <v>8</v>
      </c>
      <c r="H5605">
        <v>1.3107999801636001</v>
      </c>
      <c r="K5605" s="35">
        <v>76.285854468085105</v>
      </c>
      <c r="L5605" s="33">
        <v>65.978999999999999</v>
      </c>
      <c r="M5605" s="32">
        <v>-999</v>
      </c>
      <c r="N5605" s="33">
        <v>10.731</v>
      </c>
      <c r="O5605" s="33">
        <v>9.9847000000000001</v>
      </c>
      <c r="P5605" s="33">
        <v>735.52</v>
      </c>
      <c r="S5605" s="33">
        <v>1.0851</v>
      </c>
      <c r="T5605" s="33">
        <v>11</v>
      </c>
      <c r="U5605" s="33">
        <v>10.914</v>
      </c>
      <c r="V5605" s="33">
        <v>1.2087000000000001</v>
      </c>
    </row>
    <row r="5606" spans="1:22" x14ac:dyDescent="0.25">
      <c r="A5606" s="18" t="s">
        <v>184</v>
      </c>
      <c r="B5606" s="19">
        <v>40047.291779629631</v>
      </c>
      <c r="C5606" s="37">
        <f t="shared" si="174"/>
        <v>40047</v>
      </c>
      <c r="D5606" s="25">
        <f t="shared" si="175"/>
        <v>50.617750000000001</v>
      </c>
      <c r="E5606" s="20">
        <v>234.29169999999999</v>
      </c>
      <c r="F5606" s="21">
        <v>39681.291985185184</v>
      </c>
      <c r="G5606" s="22">
        <v>8</v>
      </c>
      <c r="H5606">
        <v>1.2457200050354</v>
      </c>
      <c r="K5606" s="35">
        <v>84.184475666666671</v>
      </c>
      <c r="L5606" s="33">
        <v>64.040999999999997</v>
      </c>
      <c r="M5606" s="32">
        <v>-999</v>
      </c>
      <c r="N5606" s="33">
        <v>9.9939999999999998</v>
      </c>
      <c r="O5606" s="33">
        <v>10.707000000000001</v>
      </c>
      <c r="P5606" s="33">
        <v>735.47</v>
      </c>
      <c r="S5606" s="33">
        <v>1.1108</v>
      </c>
      <c r="T5606" s="33">
        <v>10.484</v>
      </c>
      <c r="U5606" s="33">
        <v>11.464</v>
      </c>
      <c r="V5606" s="33">
        <v>1.2278</v>
      </c>
    </row>
    <row r="5607" spans="1:22" x14ac:dyDescent="0.25">
      <c r="A5607" s="18" t="s">
        <v>184</v>
      </c>
      <c r="B5607" s="19">
        <v>40047.333446354169</v>
      </c>
      <c r="C5607" s="37">
        <f t="shared" si="174"/>
        <v>40047</v>
      </c>
      <c r="D5607" s="25">
        <f t="shared" si="175"/>
        <v>55.021249999999995</v>
      </c>
      <c r="E5607" s="20">
        <v>234.33330000000001</v>
      </c>
      <c r="F5607" s="21">
        <v>39681.333651909721</v>
      </c>
      <c r="G5607" s="22">
        <v>8</v>
      </c>
      <c r="H5607">
        <v>6.4480003356933997</v>
      </c>
      <c r="K5607" s="35">
        <v>91.796703061224449</v>
      </c>
      <c r="L5607" s="33">
        <v>67.483000000000004</v>
      </c>
      <c r="M5607" s="32">
        <v>-999</v>
      </c>
      <c r="N5607" s="33">
        <v>9.7715999999999994</v>
      </c>
      <c r="O5607" s="33">
        <v>7.7567000000000004</v>
      </c>
      <c r="P5607" s="33">
        <v>735.44</v>
      </c>
      <c r="S5607" s="33">
        <v>0.79247000000000001</v>
      </c>
      <c r="T5607" s="33">
        <v>10.083</v>
      </c>
      <c r="U5607" s="33">
        <v>8.3963999999999999</v>
      </c>
      <c r="V5607" s="33">
        <v>0.87600999999999996</v>
      </c>
    </row>
    <row r="5608" spans="1:22" x14ac:dyDescent="0.25">
      <c r="A5608" s="18" t="s">
        <v>184</v>
      </c>
      <c r="B5608" s="19">
        <v>40047.375113078706</v>
      </c>
      <c r="C5608" s="37">
        <f t="shared" si="174"/>
        <v>40047</v>
      </c>
      <c r="D5608" s="25">
        <f t="shared" si="175"/>
        <v>57.544499999999999</v>
      </c>
      <c r="E5608" s="20">
        <v>234.375</v>
      </c>
      <c r="F5608" s="21">
        <v>39681.375318634258</v>
      </c>
      <c r="G5608" s="22">
        <v>8</v>
      </c>
      <c r="H5608">
        <v>3.7501998901367002</v>
      </c>
      <c r="K5608" s="35">
        <v>89.07944966666669</v>
      </c>
      <c r="L5608" s="33">
        <v>62.213999999999999</v>
      </c>
      <c r="M5608" s="32">
        <v>-999</v>
      </c>
      <c r="N5608" s="33">
        <v>9.8434000000000008</v>
      </c>
      <c r="O5608" s="33">
        <v>6.1106999999999996</v>
      </c>
      <c r="P5608" s="33">
        <v>735.4</v>
      </c>
      <c r="S5608" s="33">
        <v>0.62705999999999995</v>
      </c>
      <c r="T5608" s="33">
        <v>9.9795999999999996</v>
      </c>
      <c r="U5608" s="33">
        <v>7.5004</v>
      </c>
      <c r="V5608" s="33">
        <v>0.77708999999999995</v>
      </c>
    </row>
    <row r="5609" spans="1:22" x14ac:dyDescent="0.25">
      <c r="A5609" s="18" t="s">
        <v>184</v>
      </c>
      <c r="B5609" s="19">
        <v>40047.416779803243</v>
      </c>
      <c r="C5609" s="37">
        <f t="shared" si="174"/>
        <v>40047</v>
      </c>
      <c r="D5609" s="25">
        <f t="shared" si="175"/>
        <v>58.981625000000001</v>
      </c>
      <c r="E5609" s="20">
        <v>234.41669999999999</v>
      </c>
      <c r="F5609" s="21">
        <v>39681.416985358796</v>
      </c>
      <c r="G5609" s="22">
        <v>8</v>
      </c>
      <c r="H5609">
        <v>1.2457200050354</v>
      </c>
      <c r="K5609" s="35">
        <v>93.417356530612281</v>
      </c>
      <c r="L5609" s="33">
        <v>54.268999999999998</v>
      </c>
      <c r="M5609" s="32">
        <v>-999</v>
      </c>
      <c r="N5609" s="33">
        <v>10.141</v>
      </c>
      <c r="O5609" s="33">
        <v>4.3940000000000001</v>
      </c>
      <c r="P5609" s="33">
        <v>735.38</v>
      </c>
      <c r="S5609" s="33">
        <v>0.46011999999999997</v>
      </c>
      <c r="T5609" s="33">
        <v>9.5129999999999999</v>
      </c>
      <c r="U5609" s="33">
        <v>3.5217000000000001</v>
      </c>
      <c r="V5609" s="33">
        <v>0.35367999999999999</v>
      </c>
    </row>
    <row r="5610" spans="1:22" x14ac:dyDescent="0.25">
      <c r="A5610" s="18" t="s">
        <v>184</v>
      </c>
      <c r="B5610" s="19">
        <v>40047.45844652778</v>
      </c>
      <c r="C5610" s="37">
        <f t="shared" si="174"/>
        <v>40047</v>
      </c>
      <c r="D5610" s="25">
        <f t="shared" si="175"/>
        <v>59.536875000000002</v>
      </c>
      <c r="E5610" s="20">
        <v>234.45830000000001</v>
      </c>
      <c r="F5610" s="21">
        <v>39681.458652083333</v>
      </c>
      <c r="G5610" s="22">
        <v>8</v>
      </c>
      <c r="H5610">
        <v>1.2345600128173999</v>
      </c>
      <c r="K5610" s="35">
        <v>91.629588983050823</v>
      </c>
      <c r="L5610" s="33">
        <v>50.939</v>
      </c>
      <c r="M5610" s="32">
        <v>-999</v>
      </c>
      <c r="N5610" s="33">
        <v>9.9727999999999994</v>
      </c>
      <c r="O5610" s="33">
        <v>4.0846</v>
      </c>
      <c r="P5610" s="33">
        <v>735.35</v>
      </c>
      <c r="S5610" s="33">
        <v>0.42337000000000002</v>
      </c>
      <c r="T5610" s="33">
        <v>9.3625000000000007</v>
      </c>
      <c r="U5610" s="33">
        <v>2.9064999999999999</v>
      </c>
      <c r="V5610" s="33">
        <v>0.28895999999999999</v>
      </c>
    </row>
    <row r="5611" spans="1:22" x14ac:dyDescent="0.25">
      <c r="A5611" s="18" t="s">
        <v>184</v>
      </c>
      <c r="B5611" s="19">
        <v>40047.500113252318</v>
      </c>
      <c r="C5611" s="37">
        <f t="shared" si="174"/>
        <v>40047</v>
      </c>
      <c r="D5611" s="25">
        <f t="shared" si="175"/>
        <v>59.257374999999996</v>
      </c>
      <c r="E5611" s="20">
        <v>234.5</v>
      </c>
      <c r="F5611" s="21">
        <v>39681.50031880787</v>
      </c>
      <c r="G5611" s="22">
        <v>8</v>
      </c>
      <c r="H5611">
        <v>1.0988599777221999</v>
      </c>
      <c r="K5611" s="35">
        <v>85.495227500000013</v>
      </c>
      <c r="L5611" s="33">
        <v>51.119</v>
      </c>
      <c r="M5611" s="32">
        <v>-999</v>
      </c>
      <c r="N5611" s="33">
        <v>9.5954999999999995</v>
      </c>
      <c r="O5611" s="33">
        <v>3.9346999999999999</v>
      </c>
      <c r="P5611" s="33">
        <v>735.32</v>
      </c>
      <c r="S5611" s="33">
        <v>0.39737</v>
      </c>
      <c r="T5611" s="33">
        <v>9.3093000000000004</v>
      </c>
      <c r="U5611" s="33">
        <v>3.1913999999999998</v>
      </c>
      <c r="V5611" s="33">
        <v>0.31613000000000002</v>
      </c>
    </row>
    <row r="5612" spans="1:22" x14ac:dyDescent="0.25">
      <c r="A5612" s="18" t="s">
        <v>184</v>
      </c>
      <c r="B5612" s="19">
        <v>40047.541779976855</v>
      </c>
      <c r="C5612" s="37">
        <f t="shared" si="174"/>
        <v>40047</v>
      </c>
      <c r="D5612" s="25">
        <f t="shared" si="175"/>
        <v>61.676625000000001</v>
      </c>
      <c r="E5612" s="20">
        <v>234.54169999999999</v>
      </c>
      <c r="F5612" s="21">
        <v>39681.541985532407</v>
      </c>
      <c r="G5612" s="22">
        <v>8</v>
      </c>
      <c r="H5612">
        <v>1.6214399337769001</v>
      </c>
      <c r="K5612" s="35">
        <v>77.018451666666678</v>
      </c>
      <c r="L5612" s="33">
        <v>77.369</v>
      </c>
      <c r="M5612" s="32">
        <v>-999</v>
      </c>
      <c r="N5612" s="33">
        <v>9.6546000000000003</v>
      </c>
      <c r="O5612" s="33">
        <v>4.8852000000000002</v>
      </c>
      <c r="P5612" s="33">
        <v>735.3</v>
      </c>
      <c r="S5612" s="33">
        <v>0.49540000000000001</v>
      </c>
      <c r="T5612" s="33">
        <v>9.2341999999999995</v>
      </c>
      <c r="U5612" s="33">
        <v>4.1729000000000003</v>
      </c>
      <c r="V5612" s="33">
        <v>0.41134999999999999</v>
      </c>
    </row>
    <row r="5613" spans="1:22" x14ac:dyDescent="0.25">
      <c r="A5613" s="18" t="s">
        <v>184</v>
      </c>
      <c r="B5613" s="19">
        <v>40047.583446701392</v>
      </c>
      <c r="C5613" s="37">
        <f t="shared" si="174"/>
        <v>40047</v>
      </c>
      <c r="D5613" s="25">
        <f t="shared" si="175"/>
        <v>63.229500000000009</v>
      </c>
      <c r="E5613" s="20">
        <v>234.58330000000001</v>
      </c>
      <c r="F5613" s="21">
        <v>39681.583652256944</v>
      </c>
      <c r="G5613" s="22">
        <v>8</v>
      </c>
      <c r="H5613">
        <v>1.3518199920653999</v>
      </c>
      <c r="K5613" s="35">
        <v>76.69381224489797</v>
      </c>
      <c r="L5613" s="33">
        <v>78.402000000000001</v>
      </c>
      <c r="M5613" s="32">
        <v>-999</v>
      </c>
      <c r="N5613" s="33">
        <v>11.382</v>
      </c>
      <c r="O5613" s="33">
        <v>4.4837999999999996</v>
      </c>
      <c r="P5613" s="33">
        <v>735.31</v>
      </c>
      <c r="S5613" s="33">
        <v>0.50975000000000004</v>
      </c>
      <c r="T5613" s="33">
        <v>10.625</v>
      </c>
      <c r="U5613" s="33">
        <v>3.8298000000000001</v>
      </c>
      <c r="V5613" s="33">
        <v>0.41511999999999999</v>
      </c>
    </row>
    <row r="5614" spans="1:22" x14ac:dyDescent="0.25">
      <c r="A5614" s="18" t="s">
        <v>184</v>
      </c>
      <c r="B5614" s="19">
        <v>40047.625113425929</v>
      </c>
      <c r="C5614" s="37">
        <f t="shared" si="174"/>
        <v>40047</v>
      </c>
      <c r="D5614" s="25">
        <f t="shared" si="175"/>
        <v>64.808250000000001</v>
      </c>
      <c r="E5614" s="20">
        <v>234.625</v>
      </c>
      <c r="F5614" s="21">
        <v>39681.625318981482</v>
      </c>
      <c r="G5614" s="22">
        <v>8</v>
      </c>
      <c r="H5614">
        <v>1.4206999778748</v>
      </c>
      <c r="K5614" s="35">
        <v>73.437436000000005</v>
      </c>
      <c r="L5614" s="33">
        <v>76.671000000000006</v>
      </c>
      <c r="M5614" s="32">
        <v>-999</v>
      </c>
      <c r="N5614" s="33">
        <v>13.676</v>
      </c>
      <c r="O5614" s="33">
        <v>4.0746000000000002</v>
      </c>
      <c r="P5614" s="33">
        <v>735.3</v>
      </c>
      <c r="S5614" s="33">
        <v>0.53710999999999998</v>
      </c>
      <c r="T5614" s="33">
        <v>13.409000000000001</v>
      </c>
      <c r="U5614" s="33">
        <v>4.0480999999999998</v>
      </c>
      <c r="V5614" s="33">
        <v>0.52839000000000003</v>
      </c>
    </row>
    <row r="5615" spans="1:22" x14ac:dyDescent="0.25">
      <c r="A5615" s="18" t="s">
        <v>184</v>
      </c>
      <c r="B5615" s="19">
        <v>40047.666780150466</v>
      </c>
      <c r="C5615" s="37">
        <f t="shared" si="174"/>
        <v>40047</v>
      </c>
      <c r="D5615" s="25">
        <f t="shared" si="175"/>
        <v>66.015874999999994</v>
      </c>
      <c r="E5615" s="20">
        <v>234.66669999999999</v>
      </c>
      <c r="F5615" s="21">
        <v>39681.666985706019</v>
      </c>
      <c r="G5615" s="22">
        <v>8</v>
      </c>
      <c r="H5615">
        <v>2.6332000732421998</v>
      </c>
      <c r="K5615" s="35">
        <v>72.954965102040802</v>
      </c>
      <c r="L5615" s="33">
        <v>77.144000000000005</v>
      </c>
      <c r="M5615" s="32">
        <v>-999</v>
      </c>
      <c r="N5615" s="33">
        <v>14.548</v>
      </c>
      <c r="O5615" s="33">
        <v>3.3136000000000001</v>
      </c>
      <c r="P5615" s="33">
        <v>735.3</v>
      </c>
      <c r="S5615" s="33">
        <v>0.46156999999999998</v>
      </c>
      <c r="T5615" s="33">
        <v>14.494999999999999</v>
      </c>
      <c r="U5615" s="33">
        <v>5.1032000000000002</v>
      </c>
      <c r="V5615" s="33">
        <v>0.71331</v>
      </c>
    </row>
    <row r="5616" spans="1:22" x14ac:dyDescent="0.25">
      <c r="A5616" s="18" t="s">
        <v>184</v>
      </c>
      <c r="B5616" s="19">
        <v>40047.708446875004</v>
      </c>
      <c r="C5616" s="37">
        <f t="shared" si="174"/>
        <v>40047</v>
      </c>
      <c r="D5616" s="25">
        <f t="shared" si="175"/>
        <v>66.312624999999997</v>
      </c>
      <c r="E5616" s="20">
        <v>234.70830000000001</v>
      </c>
      <c r="F5616" s="21">
        <v>39681.708652430556</v>
      </c>
      <c r="G5616" s="22">
        <v>8</v>
      </c>
      <c r="H5616">
        <v>2.5232000350952002</v>
      </c>
      <c r="K5616" s="35">
        <v>79.334777068965536</v>
      </c>
      <c r="L5616" s="33">
        <v>64.587999999999994</v>
      </c>
      <c r="M5616" s="32">
        <v>-999</v>
      </c>
      <c r="N5616" s="33">
        <v>13.925000000000001</v>
      </c>
      <c r="O5616" s="33">
        <v>9.2901000000000007</v>
      </c>
      <c r="P5616" s="33">
        <v>735.31</v>
      </c>
      <c r="S5616" s="33">
        <v>1.2645999999999999</v>
      </c>
      <c r="T5616" s="33">
        <v>14.817</v>
      </c>
      <c r="U5616" s="33">
        <v>9.6410999999999998</v>
      </c>
      <c r="V5616" s="33">
        <v>1.3839999999999999</v>
      </c>
    </row>
    <row r="5617" spans="1:22" x14ac:dyDescent="0.25">
      <c r="A5617" s="18" t="s">
        <v>184</v>
      </c>
      <c r="B5617" s="19">
        <v>40047.750113599534</v>
      </c>
      <c r="C5617" s="37">
        <f t="shared" si="174"/>
        <v>40047</v>
      </c>
      <c r="D5617" s="25">
        <f t="shared" si="175"/>
        <v>66.032375000000002</v>
      </c>
      <c r="E5617" s="20">
        <v>234.75</v>
      </c>
      <c r="F5617" s="21">
        <v>39681.750319155093</v>
      </c>
      <c r="G5617" s="22">
        <v>8</v>
      </c>
      <c r="H5617">
        <v>3.0437999725342002</v>
      </c>
      <c r="K5617" s="35">
        <v>82.481152653061216</v>
      </c>
      <c r="L5617" s="33">
        <v>52.027000000000001</v>
      </c>
      <c r="M5617" s="32">
        <v>-999</v>
      </c>
      <c r="N5617" s="33">
        <v>13.739000000000001</v>
      </c>
      <c r="O5617" s="33">
        <v>22.584</v>
      </c>
      <c r="P5617" s="33">
        <v>735.32</v>
      </c>
      <c r="S5617" s="33">
        <v>3.0005999999999999</v>
      </c>
      <c r="T5617" s="33">
        <v>15.332000000000001</v>
      </c>
      <c r="U5617" s="33">
        <v>20.567</v>
      </c>
      <c r="V5617" s="33">
        <v>3.0299</v>
      </c>
    </row>
    <row r="5618" spans="1:22" x14ac:dyDescent="0.25">
      <c r="A5618" s="18" t="s">
        <v>184</v>
      </c>
      <c r="B5618" s="19">
        <v>40047.791780324071</v>
      </c>
      <c r="C5618" s="37">
        <f t="shared" si="174"/>
        <v>40047</v>
      </c>
      <c r="D5618" s="25">
        <f t="shared" si="175"/>
        <v>65.861374999999995</v>
      </c>
      <c r="E5618" s="20">
        <v>234.79169999999999</v>
      </c>
      <c r="F5618" s="21">
        <v>39681.79198587963</v>
      </c>
      <c r="G5618" s="22">
        <v>8</v>
      </c>
      <c r="H5618">
        <v>2.5955999374390002</v>
      </c>
      <c r="K5618" s="35">
        <v>83.221130000000031</v>
      </c>
      <c r="L5618" s="33">
        <v>49.570999999999998</v>
      </c>
      <c r="M5618" s="32">
        <v>-999</v>
      </c>
      <c r="N5618" s="33">
        <v>14.69</v>
      </c>
      <c r="O5618" s="33">
        <v>19.736000000000001</v>
      </c>
      <c r="P5618" s="33">
        <v>735.29</v>
      </c>
      <c r="S5618" s="33">
        <v>2.8012000000000001</v>
      </c>
      <c r="T5618" s="33">
        <v>16.231999999999999</v>
      </c>
      <c r="U5618" s="33">
        <v>19.074000000000002</v>
      </c>
      <c r="V5618" s="33">
        <v>2.9710999999999999</v>
      </c>
    </row>
    <row r="5619" spans="1:22" x14ac:dyDescent="0.25">
      <c r="A5619" s="18" t="s">
        <v>184</v>
      </c>
      <c r="B5619" s="19">
        <v>40047.833447048608</v>
      </c>
      <c r="C5619" s="37">
        <f t="shared" si="174"/>
        <v>40047</v>
      </c>
      <c r="D5619" s="25">
        <f t="shared" si="175"/>
        <v>66.717249999999993</v>
      </c>
      <c r="E5619" s="20">
        <v>234.83330000000001</v>
      </c>
      <c r="F5619" s="21">
        <v>39681.833652604168</v>
      </c>
      <c r="G5619" s="22">
        <v>8</v>
      </c>
      <c r="H5619">
        <v>2.0469999313353999</v>
      </c>
      <c r="K5619" s="35">
        <v>75.870570816326548</v>
      </c>
      <c r="L5619" s="33">
        <v>57.966000000000001</v>
      </c>
      <c r="M5619" s="32">
        <v>-999</v>
      </c>
      <c r="N5619" s="33">
        <v>14.595000000000001</v>
      </c>
      <c r="O5619" s="33">
        <v>11.111000000000001</v>
      </c>
      <c r="P5619" s="33">
        <v>735.25</v>
      </c>
      <c r="S5619" s="33">
        <v>1.5581</v>
      </c>
      <c r="T5619" s="33">
        <v>16.518999999999998</v>
      </c>
      <c r="U5619" s="33">
        <v>11.141999999999999</v>
      </c>
      <c r="V5619" s="33">
        <v>1.7694000000000001</v>
      </c>
    </row>
    <row r="5620" spans="1:22" x14ac:dyDescent="0.25">
      <c r="A5620" s="18" t="s">
        <v>184</v>
      </c>
      <c r="B5620" s="19">
        <v>40047.875113773145</v>
      </c>
      <c r="C5620" s="37">
        <f t="shared" si="174"/>
        <v>40047</v>
      </c>
      <c r="D5620" s="25">
        <f t="shared" si="175"/>
        <v>64.183374999999998</v>
      </c>
      <c r="E5620" s="20">
        <v>234.875</v>
      </c>
      <c r="F5620" s="21">
        <v>39681.875319328705</v>
      </c>
      <c r="G5620" s="22">
        <v>8</v>
      </c>
      <c r="H5620">
        <v>2.6271999359131</v>
      </c>
      <c r="K5620" s="35">
        <v>75.894012499999988</v>
      </c>
      <c r="L5620" s="33">
        <v>57.097999999999999</v>
      </c>
      <c r="M5620" s="32">
        <v>-999</v>
      </c>
      <c r="N5620" s="33">
        <v>16.768000000000001</v>
      </c>
      <c r="O5620" s="33">
        <v>13.327</v>
      </c>
      <c r="P5620" s="33">
        <v>735.24</v>
      </c>
      <c r="S5620" s="33">
        <v>2.1943999999999999</v>
      </c>
      <c r="T5620" s="33">
        <v>17.087</v>
      </c>
      <c r="U5620" s="33">
        <v>13.811999999999999</v>
      </c>
      <c r="V5620" s="33">
        <v>2.2784</v>
      </c>
    </row>
    <row r="5621" spans="1:22" x14ac:dyDescent="0.25">
      <c r="A5621" s="18" t="s">
        <v>184</v>
      </c>
      <c r="B5621" s="19">
        <v>40047.916780497682</v>
      </c>
      <c r="C5621" s="37">
        <f t="shared" si="174"/>
        <v>40047</v>
      </c>
      <c r="D5621" s="25">
        <f t="shared" si="175"/>
        <v>60.097250000000003</v>
      </c>
      <c r="E5621" s="20">
        <v>234.91669999999999</v>
      </c>
      <c r="F5621" s="21">
        <v>39681.916986053242</v>
      </c>
      <c r="G5621" s="22">
        <v>8</v>
      </c>
      <c r="H5621">
        <v>3.9658000946045</v>
      </c>
      <c r="K5621" s="35">
        <v>83.887869999999978</v>
      </c>
      <c r="L5621" s="33">
        <v>45.713000000000001</v>
      </c>
      <c r="M5621" s="32">
        <v>-999</v>
      </c>
      <c r="N5621" s="33">
        <v>18.048999999999999</v>
      </c>
      <c r="O5621" s="33">
        <v>22.532</v>
      </c>
      <c r="P5621" s="33">
        <v>735.16</v>
      </c>
      <c r="S5621" s="33">
        <v>3.9438</v>
      </c>
      <c r="T5621" s="33">
        <v>17.236000000000001</v>
      </c>
      <c r="U5621" s="33">
        <v>24.388000000000002</v>
      </c>
      <c r="V5621" s="33">
        <v>4.0585000000000004</v>
      </c>
    </row>
    <row r="5622" spans="1:22" x14ac:dyDescent="0.25">
      <c r="A5622" s="18" t="s">
        <v>184</v>
      </c>
      <c r="B5622" s="19">
        <v>40047.95844722222</v>
      </c>
      <c r="C5622" s="37">
        <f t="shared" si="174"/>
        <v>40047</v>
      </c>
      <c r="D5622" s="25">
        <f t="shared" si="175"/>
        <v>55.623250000000006</v>
      </c>
      <c r="E5622" s="20">
        <v>234.95830000000001</v>
      </c>
      <c r="F5622" s="21">
        <v>39681.958652777779</v>
      </c>
      <c r="G5622" s="22">
        <v>8</v>
      </c>
      <c r="H5622">
        <v>5.6262001037597997</v>
      </c>
      <c r="K5622" s="35">
        <v>84.514550833333331</v>
      </c>
      <c r="L5622" s="33">
        <v>40.878999999999998</v>
      </c>
      <c r="M5622" s="32">
        <v>-999</v>
      </c>
      <c r="N5622" s="33">
        <v>17.562999999999999</v>
      </c>
      <c r="O5622" s="33">
        <v>28.024000000000001</v>
      </c>
      <c r="P5622" s="33">
        <v>735.09</v>
      </c>
      <c r="S5622" s="33">
        <v>4.7569999999999997</v>
      </c>
      <c r="T5622" s="33">
        <v>16.463999999999999</v>
      </c>
      <c r="U5622" s="33">
        <v>30.782</v>
      </c>
      <c r="V5622" s="33">
        <v>4.8781999999999996</v>
      </c>
    </row>
    <row r="5623" spans="1:22" x14ac:dyDescent="0.25">
      <c r="A5623" s="18" t="s">
        <v>184</v>
      </c>
      <c r="B5623" s="19">
        <v>40048.000113946757</v>
      </c>
      <c r="C5623" s="37">
        <f t="shared" si="174"/>
        <v>40048</v>
      </c>
      <c r="D5623" s="25">
        <f t="shared" si="175"/>
        <v>50.802250000000008</v>
      </c>
      <c r="E5623" s="20">
        <v>235</v>
      </c>
      <c r="F5623" s="21">
        <v>39682.000319502316</v>
      </c>
      <c r="G5623" s="22">
        <v>8</v>
      </c>
      <c r="H5623">
        <v>7.7828002929688003</v>
      </c>
      <c r="K5623" s="35">
        <v>90.218361891891888</v>
      </c>
      <c r="L5623" s="33">
        <v>38.576000000000001</v>
      </c>
      <c r="M5623" s="32">
        <v>-999</v>
      </c>
      <c r="N5623" s="33">
        <v>16.285</v>
      </c>
      <c r="O5623" s="33">
        <v>32.371000000000002</v>
      </c>
      <c r="P5623" s="33">
        <v>735.02</v>
      </c>
      <c r="S5623" s="33">
        <v>5.0768000000000004</v>
      </c>
      <c r="T5623" s="33">
        <v>15.609</v>
      </c>
      <c r="U5623" s="33">
        <v>34.511000000000003</v>
      </c>
      <c r="V5623" s="33">
        <v>5.1809000000000003</v>
      </c>
    </row>
    <row r="5624" spans="1:22" x14ac:dyDescent="0.25">
      <c r="A5624" s="18" t="s">
        <v>184</v>
      </c>
      <c r="B5624" s="19">
        <v>40048.041780671294</v>
      </c>
      <c r="C5624" s="37">
        <f t="shared" si="174"/>
        <v>40048</v>
      </c>
      <c r="D5624" s="25">
        <f t="shared" si="175"/>
        <v>48.515750000000004</v>
      </c>
      <c r="E5624" s="20">
        <v>235.04169999999999</v>
      </c>
      <c r="F5624" s="21">
        <v>39682.041986226854</v>
      </c>
      <c r="G5624" s="22">
        <v>8</v>
      </c>
      <c r="H5624">
        <v>9.9075996398926005</v>
      </c>
      <c r="K5624" s="35">
        <v>97.87420783333333</v>
      </c>
      <c r="L5624" s="33">
        <v>46.295999999999999</v>
      </c>
      <c r="M5624" s="32">
        <v>-999</v>
      </c>
      <c r="N5624" s="33">
        <v>15.157</v>
      </c>
      <c r="O5624" s="33">
        <v>30.754000000000001</v>
      </c>
      <c r="P5624" s="33">
        <v>734.89</v>
      </c>
      <c r="S5624" s="33">
        <v>4.4981</v>
      </c>
      <c r="T5624" s="33">
        <v>13.834</v>
      </c>
      <c r="U5624" s="33">
        <v>33.761000000000003</v>
      </c>
      <c r="V5624" s="33">
        <v>4.5345000000000004</v>
      </c>
    </row>
    <row r="5625" spans="1:22" x14ac:dyDescent="0.25">
      <c r="A5625" s="18" t="s">
        <v>184</v>
      </c>
      <c r="B5625" s="19">
        <v>40048.083447395831</v>
      </c>
      <c r="C5625" s="37">
        <f t="shared" si="174"/>
        <v>40048</v>
      </c>
      <c r="D5625" s="25">
        <f t="shared" si="175"/>
        <v>48.347625000000001</v>
      </c>
      <c r="E5625" s="20">
        <v>235.08330000000001</v>
      </c>
      <c r="F5625" s="21">
        <v>39682.083652951391</v>
      </c>
      <c r="G5625" s="22">
        <v>8</v>
      </c>
      <c r="H5625">
        <v>6.8510002136230002</v>
      </c>
      <c r="K5625" s="35">
        <v>76.308430212765941</v>
      </c>
      <c r="L5625" s="33">
        <v>50.682000000000002</v>
      </c>
      <c r="M5625" s="32">
        <v>-999</v>
      </c>
      <c r="N5625" s="33">
        <v>13.599</v>
      </c>
      <c r="O5625" s="33">
        <v>23.146999999999998</v>
      </c>
      <c r="P5625" s="33">
        <v>734.88</v>
      </c>
      <c r="S5625" s="33">
        <v>3.0710000000000002</v>
      </c>
      <c r="T5625" s="33">
        <v>13.161</v>
      </c>
      <c r="U5625" s="33">
        <v>24.305</v>
      </c>
      <c r="V5625" s="33">
        <v>3.1213000000000002</v>
      </c>
    </row>
    <row r="5626" spans="1:22" x14ac:dyDescent="0.25">
      <c r="A5626" s="18" t="s">
        <v>184</v>
      </c>
      <c r="B5626" s="19">
        <v>40048.125114120368</v>
      </c>
      <c r="C5626" s="37">
        <f t="shared" si="174"/>
        <v>40048</v>
      </c>
      <c r="D5626" s="25">
        <f t="shared" si="175"/>
        <v>48.186374999999998</v>
      </c>
      <c r="E5626" s="20">
        <v>235.125</v>
      </c>
      <c r="F5626" s="21">
        <v>39682.125319675928</v>
      </c>
      <c r="G5626" s="22">
        <v>8</v>
      </c>
      <c r="H5626">
        <v>5.2745998382568002</v>
      </c>
      <c r="K5626" s="35">
        <v>78.500015762711868</v>
      </c>
      <c r="L5626" s="33">
        <v>48.280999999999999</v>
      </c>
      <c r="M5626" s="32">
        <v>-999</v>
      </c>
      <c r="N5626" s="33">
        <v>11.411</v>
      </c>
      <c r="O5626" s="33">
        <v>32.476999999999997</v>
      </c>
      <c r="P5626" s="33">
        <v>734.91</v>
      </c>
      <c r="S5626" s="33">
        <v>3.6383000000000001</v>
      </c>
      <c r="T5626" s="33">
        <v>13.52</v>
      </c>
      <c r="U5626" s="33">
        <v>26.468</v>
      </c>
      <c r="V5626" s="33">
        <v>3.4828000000000001</v>
      </c>
    </row>
    <row r="5627" spans="1:22" x14ac:dyDescent="0.25">
      <c r="A5627" s="18" t="s">
        <v>184</v>
      </c>
      <c r="B5627" s="19">
        <v>40048.166780844906</v>
      </c>
      <c r="C5627" s="37">
        <f t="shared" si="174"/>
        <v>40048</v>
      </c>
      <c r="D5627" s="25">
        <f t="shared" si="175"/>
        <v>46.226999999999997</v>
      </c>
      <c r="E5627" s="20">
        <v>235.16669999999999</v>
      </c>
      <c r="F5627" s="21">
        <v>39682.166986400465</v>
      </c>
      <c r="G5627" s="22">
        <v>8</v>
      </c>
      <c r="H5627">
        <v>6.8213996887206996</v>
      </c>
      <c r="K5627" s="35">
        <v>90.38088918367346</v>
      </c>
      <c r="L5627" s="33">
        <v>42.290999999999997</v>
      </c>
      <c r="M5627" s="32">
        <v>-999</v>
      </c>
      <c r="N5627" s="33">
        <v>10.042999999999999</v>
      </c>
      <c r="O5627" s="33">
        <v>49.151000000000003</v>
      </c>
      <c r="P5627" s="33">
        <v>734.89</v>
      </c>
      <c r="S5627" s="33">
        <v>5.1311</v>
      </c>
      <c r="T5627" s="33">
        <v>12.869</v>
      </c>
      <c r="U5627" s="33">
        <v>39.603999999999999</v>
      </c>
      <c r="V5627" s="33">
        <v>4.9847999999999999</v>
      </c>
    </row>
    <row r="5628" spans="1:22" x14ac:dyDescent="0.25">
      <c r="A5628" s="18" t="s">
        <v>184</v>
      </c>
      <c r="B5628" s="19">
        <v>40048.208447569443</v>
      </c>
      <c r="C5628" s="37">
        <f t="shared" si="174"/>
        <v>40048</v>
      </c>
      <c r="D5628" s="25">
        <f t="shared" si="175"/>
        <v>44.399125000000005</v>
      </c>
      <c r="E5628" s="20">
        <v>235.20830000000001</v>
      </c>
      <c r="F5628" s="21">
        <v>39682.208653125002</v>
      </c>
      <c r="G5628" s="22">
        <v>8</v>
      </c>
      <c r="H5628">
        <v>6.5297996520995998</v>
      </c>
      <c r="K5628" s="35">
        <v>90.593853999999979</v>
      </c>
      <c r="L5628" s="33">
        <v>42.475000000000001</v>
      </c>
      <c r="M5628" s="32">
        <v>-999</v>
      </c>
      <c r="N5628" s="33">
        <v>9.3077000000000005</v>
      </c>
      <c r="O5628" s="33">
        <v>50.865000000000002</v>
      </c>
      <c r="P5628" s="33">
        <v>734.84</v>
      </c>
      <c r="S5628" s="33">
        <v>5.0549999999999997</v>
      </c>
      <c r="T5628" s="33">
        <v>11.47</v>
      </c>
      <c r="U5628" s="33">
        <v>43.451000000000001</v>
      </c>
      <c r="V5628" s="33">
        <v>4.9877000000000002</v>
      </c>
    </row>
    <row r="5629" spans="1:22" x14ac:dyDescent="0.25">
      <c r="A5629" s="18" t="s">
        <v>184</v>
      </c>
      <c r="B5629" s="19">
        <v>40048.25011429398</v>
      </c>
      <c r="C5629" s="37">
        <f t="shared" si="174"/>
        <v>40048</v>
      </c>
      <c r="D5629" s="25">
        <f t="shared" si="175"/>
        <v>44.565625000000004</v>
      </c>
      <c r="E5629" s="20">
        <v>235.25</v>
      </c>
      <c r="F5629" s="21">
        <v>39682.25031984954</v>
      </c>
      <c r="G5629" s="22">
        <v>8</v>
      </c>
      <c r="H5629">
        <v>4.6948001861571997</v>
      </c>
      <c r="K5629" s="35">
        <v>96.017190638297876</v>
      </c>
      <c r="L5629" s="33">
        <v>47.045000000000002</v>
      </c>
      <c r="M5629" s="32">
        <v>-999</v>
      </c>
      <c r="N5629" s="33">
        <v>9.2859999999999996</v>
      </c>
      <c r="O5629" s="33">
        <v>35.155000000000001</v>
      </c>
      <c r="P5629" s="33">
        <v>734.77</v>
      </c>
      <c r="S5629" s="33">
        <v>3.4727999999999999</v>
      </c>
      <c r="T5629" s="33">
        <v>9.7927</v>
      </c>
      <c r="U5629" s="33">
        <v>33.578000000000003</v>
      </c>
      <c r="V5629" s="33">
        <v>3.4828999999999999</v>
      </c>
    </row>
    <row r="5630" spans="1:22" x14ac:dyDescent="0.25">
      <c r="A5630" s="18" t="s">
        <v>184</v>
      </c>
      <c r="B5630" s="19">
        <v>40048.291781018517</v>
      </c>
      <c r="C5630" s="37">
        <f t="shared" si="174"/>
        <v>40048</v>
      </c>
      <c r="D5630" s="25">
        <f t="shared" si="175"/>
        <v>43.498125000000002</v>
      </c>
      <c r="E5630" s="20">
        <v>235.29169999999999</v>
      </c>
      <c r="F5630" s="21">
        <v>39682.291986574077</v>
      </c>
      <c r="G5630" s="22">
        <v>8</v>
      </c>
      <c r="H5630">
        <v>1.1546199798584</v>
      </c>
      <c r="K5630" s="35">
        <v>131.17451416666665</v>
      </c>
      <c r="L5630" s="33">
        <v>32.338999999999999</v>
      </c>
      <c r="M5630" s="32">
        <v>-999</v>
      </c>
      <c r="N5630" s="33">
        <v>9.9803999999999995</v>
      </c>
      <c r="O5630" s="33">
        <v>5.7889999999999997</v>
      </c>
      <c r="P5630" s="33">
        <v>734.69</v>
      </c>
      <c r="S5630" s="33">
        <v>0.60533000000000003</v>
      </c>
      <c r="T5630" s="33">
        <v>9.2702000000000009</v>
      </c>
      <c r="U5630" s="33">
        <v>4.4988999999999999</v>
      </c>
      <c r="V5630" s="33">
        <v>0.45184000000000002</v>
      </c>
    </row>
    <row r="5631" spans="1:22" x14ac:dyDescent="0.25">
      <c r="A5631" s="18" t="s">
        <v>184</v>
      </c>
      <c r="B5631" s="19">
        <v>40048.333447743054</v>
      </c>
      <c r="C5631" s="37">
        <f t="shared" si="174"/>
        <v>40048</v>
      </c>
      <c r="D5631" s="25">
        <f t="shared" si="175"/>
        <v>47.799499999999995</v>
      </c>
      <c r="E5631" s="20">
        <v>235.33330000000001</v>
      </c>
      <c r="F5631" s="21">
        <v>39682.333653298614</v>
      </c>
      <c r="G5631" s="22">
        <v>8</v>
      </c>
      <c r="H5631">
        <v>1.5413599967956999</v>
      </c>
      <c r="K5631" s="35">
        <v>85.990357916666667</v>
      </c>
      <c r="L5631" s="33">
        <v>72.986999999999995</v>
      </c>
      <c r="M5631" s="32">
        <v>-999</v>
      </c>
      <c r="N5631" s="33">
        <v>9.5464000000000002</v>
      </c>
      <c r="O5631" s="33">
        <v>5.0148000000000001</v>
      </c>
      <c r="P5631" s="33">
        <v>734.63</v>
      </c>
      <c r="S5631" s="33">
        <v>0.50814999999999999</v>
      </c>
      <c r="T5631" s="33">
        <v>8.5862999999999996</v>
      </c>
      <c r="U5631" s="33">
        <v>4.1756000000000002</v>
      </c>
      <c r="V5631" s="33">
        <v>0.39657999999999999</v>
      </c>
    </row>
    <row r="5632" spans="1:22" x14ac:dyDescent="0.25">
      <c r="A5632" s="18" t="s">
        <v>184</v>
      </c>
      <c r="B5632" s="19">
        <v>40048.375114467592</v>
      </c>
      <c r="C5632" s="37">
        <f t="shared" si="174"/>
        <v>40048</v>
      </c>
      <c r="D5632" s="25">
        <f t="shared" si="175"/>
        <v>51.251375000000003</v>
      </c>
      <c r="E5632" s="20">
        <v>235.375</v>
      </c>
      <c r="F5632" s="21">
        <v>39682.375320023151</v>
      </c>
      <c r="G5632" s="22">
        <v>8</v>
      </c>
      <c r="H5632">
        <v>1.6547599792479999</v>
      </c>
      <c r="K5632" s="35">
        <v>83.689190666666661</v>
      </c>
      <c r="L5632" s="33">
        <v>73.911000000000001</v>
      </c>
      <c r="M5632" s="32">
        <v>-999</v>
      </c>
      <c r="N5632" s="33">
        <v>8.9725000000000001</v>
      </c>
      <c r="O5632" s="33">
        <v>5.4573999999999998</v>
      </c>
      <c r="P5632" s="33">
        <v>734.58</v>
      </c>
      <c r="S5632" s="33">
        <v>0.53103</v>
      </c>
      <c r="T5632" s="33">
        <v>8.0635999999999992</v>
      </c>
      <c r="U5632" s="33">
        <v>4.7691999999999997</v>
      </c>
      <c r="V5632" s="33">
        <v>0.43576999999999999</v>
      </c>
    </row>
    <row r="5633" spans="1:22" x14ac:dyDescent="0.25">
      <c r="A5633" s="18" t="s">
        <v>184</v>
      </c>
      <c r="B5633" s="19">
        <v>40048.416781192129</v>
      </c>
      <c r="C5633" s="37">
        <f t="shared" si="174"/>
        <v>40048</v>
      </c>
      <c r="D5633" s="25">
        <f t="shared" si="175"/>
        <v>53.582500000000003</v>
      </c>
      <c r="E5633" s="20">
        <v>235.41669999999999</v>
      </c>
      <c r="F5633" s="21">
        <v>39682.416986747688</v>
      </c>
      <c r="G5633" s="22">
        <v>8</v>
      </c>
      <c r="H5633">
        <v>1.0449199676514001</v>
      </c>
      <c r="K5633" s="35">
        <v>77.169047674418607</v>
      </c>
      <c r="L5633" s="33">
        <v>69.331000000000003</v>
      </c>
      <c r="M5633" s="32">
        <v>-999</v>
      </c>
      <c r="N5633" s="33">
        <v>9.1501000000000001</v>
      </c>
      <c r="O5633" s="33">
        <v>7.7689000000000004</v>
      </c>
      <c r="P5633" s="33">
        <v>734.52</v>
      </c>
      <c r="S5633" s="33">
        <v>0.76607000000000003</v>
      </c>
      <c r="T5633" s="33">
        <v>8.2470999999999997</v>
      </c>
      <c r="U5633" s="33">
        <v>7.5355999999999996</v>
      </c>
      <c r="V5633" s="33">
        <v>0.69928000000000001</v>
      </c>
    </row>
    <row r="5634" spans="1:22" x14ac:dyDescent="0.25">
      <c r="A5634" s="18" t="s">
        <v>184</v>
      </c>
      <c r="B5634" s="19">
        <v>40048.458447916666</v>
      </c>
      <c r="C5634" s="37">
        <f t="shared" si="174"/>
        <v>40048</v>
      </c>
      <c r="D5634" s="25">
        <f t="shared" si="175"/>
        <v>55.816875000000003</v>
      </c>
      <c r="E5634" s="20">
        <v>235.45830000000001</v>
      </c>
      <c r="F5634" s="21">
        <v>39682.458653472226</v>
      </c>
      <c r="G5634" s="22">
        <v>8</v>
      </c>
      <c r="H5634">
        <v>1.0207400321960001</v>
      </c>
      <c r="K5634" s="35">
        <v>73.914698305084727</v>
      </c>
      <c r="L5634" s="33">
        <v>66.156000000000006</v>
      </c>
      <c r="M5634" s="32">
        <v>-999</v>
      </c>
      <c r="N5634" s="33">
        <v>8.7975999999999992</v>
      </c>
      <c r="O5634" s="33">
        <v>8.7887000000000004</v>
      </c>
      <c r="P5634" s="33">
        <v>734.52</v>
      </c>
      <c r="S5634" s="33">
        <v>0.84609999999999996</v>
      </c>
      <c r="T5634" s="33">
        <v>7.9359999999999999</v>
      </c>
      <c r="U5634" s="33">
        <v>8.6622000000000003</v>
      </c>
      <c r="V5634" s="33">
        <v>0.78647</v>
      </c>
    </row>
    <row r="5635" spans="1:22" x14ac:dyDescent="0.25">
      <c r="A5635" s="18" t="s">
        <v>184</v>
      </c>
      <c r="B5635" s="19">
        <v>40048.500114641203</v>
      </c>
      <c r="C5635" s="37">
        <f t="shared" si="174"/>
        <v>40048</v>
      </c>
      <c r="D5635" s="25">
        <f t="shared" si="175"/>
        <v>58.553125000000001</v>
      </c>
      <c r="E5635" s="20">
        <v>235.5</v>
      </c>
      <c r="F5635" s="21">
        <v>39682.500320196756</v>
      </c>
      <c r="G5635" s="22">
        <v>8</v>
      </c>
      <c r="H5635">
        <v>1.1062800407410001</v>
      </c>
      <c r="K5635" s="35">
        <v>78.456808571428581</v>
      </c>
      <c r="L5635" s="33">
        <v>64.180999999999997</v>
      </c>
      <c r="M5635" s="32">
        <v>-999</v>
      </c>
      <c r="N5635" s="33">
        <v>7.9547999999999996</v>
      </c>
      <c r="O5635" s="33">
        <v>8.4939999999999998</v>
      </c>
      <c r="P5635" s="33">
        <v>734.53</v>
      </c>
      <c r="S5635" s="33">
        <v>0.77385999999999999</v>
      </c>
      <c r="T5635" s="33">
        <v>7.3979999999999997</v>
      </c>
      <c r="U5635" s="33">
        <v>8.4884000000000004</v>
      </c>
      <c r="V5635" s="33">
        <v>0.74368000000000001</v>
      </c>
    </row>
    <row r="5636" spans="1:22" x14ac:dyDescent="0.25">
      <c r="A5636" s="18" t="s">
        <v>184</v>
      </c>
      <c r="B5636" s="19">
        <v>40048.54178136574</v>
      </c>
      <c r="C5636" s="37">
        <f t="shared" si="174"/>
        <v>40048</v>
      </c>
      <c r="D5636" s="25">
        <f t="shared" si="175"/>
        <v>61.598999999999997</v>
      </c>
      <c r="E5636" s="20">
        <v>235.54169999999999</v>
      </c>
      <c r="F5636" s="21">
        <v>39682.541986921293</v>
      </c>
      <c r="G5636" s="22">
        <v>8</v>
      </c>
      <c r="H5636">
        <v>1.323960018158</v>
      </c>
      <c r="K5636" s="35">
        <v>81.320382166666661</v>
      </c>
      <c r="L5636" s="33">
        <v>66.841999999999999</v>
      </c>
      <c r="M5636" s="32">
        <v>-999</v>
      </c>
      <c r="N5636" s="33">
        <v>7.6105</v>
      </c>
      <c r="O5636" s="33">
        <v>8.1609999999999996</v>
      </c>
      <c r="P5636" s="33">
        <v>734.57</v>
      </c>
      <c r="S5636" s="33">
        <v>0.72463999999999995</v>
      </c>
      <c r="T5636" s="33">
        <v>7.2680999999999996</v>
      </c>
      <c r="U5636" s="33">
        <v>8.3437999999999999</v>
      </c>
      <c r="V5636" s="33">
        <v>0.72465000000000002</v>
      </c>
    </row>
    <row r="5637" spans="1:22" x14ac:dyDescent="0.25">
      <c r="A5637" s="18" t="s">
        <v>184</v>
      </c>
      <c r="B5637" s="19">
        <v>40048.583448090278</v>
      </c>
      <c r="C5637" s="37">
        <f t="shared" si="174"/>
        <v>40048</v>
      </c>
      <c r="D5637" s="25">
        <f t="shared" si="175"/>
        <v>63.847499999999997</v>
      </c>
      <c r="E5637" s="20">
        <v>235.58330000000001</v>
      </c>
      <c r="F5637" s="21">
        <v>39682.58365364583</v>
      </c>
      <c r="G5637" s="22">
        <v>8</v>
      </c>
      <c r="H5637">
        <v>1.4468199729919</v>
      </c>
      <c r="K5637" s="35">
        <v>93.652795510204058</v>
      </c>
      <c r="L5637" s="33">
        <v>65.033000000000001</v>
      </c>
      <c r="M5637" s="32">
        <v>-999</v>
      </c>
      <c r="N5637" s="33">
        <v>8.7522000000000002</v>
      </c>
      <c r="O5637" s="33">
        <v>6.6257999999999999</v>
      </c>
      <c r="P5637" s="33">
        <v>734.6</v>
      </c>
      <c r="S5637" s="33">
        <v>0.63499000000000005</v>
      </c>
      <c r="T5637" s="33">
        <v>8.1548999999999996</v>
      </c>
      <c r="U5637" s="33">
        <v>7.0797999999999996</v>
      </c>
      <c r="V5637" s="33">
        <v>0.65236000000000005</v>
      </c>
    </row>
    <row r="5638" spans="1:22" x14ac:dyDescent="0.25">
      <c r="A5638" s="18" t="s">
        <v>184</v>
      </c>
      <c r="B5638" s="19">
        <v>40048.625114814815</v>
      </c>
      <c r="C5638" s="37">
        <f t="shared" si="174"/>
        <v>40048</v>
      </c>
      <c r="D5638" s="25">
        <f t="shared" si="175"/>
        <v>67.767499999999998</v>
      </c>
      <c r="E5638" s="20">
        <v>235.625</v>
      </c>
      <c r="F5638" s="21">
        <v>39682.625320370367</v>
      </c>
      <c r="G5638" s="22">
        <v>8</v>
      </c>
      <c r="H5638">
        <v>1.9082000732422</v>
      </c>
      <c r="K5638" s="35">
        <v>100.47179966666664</v>
      </c>
      <c r="L5638" s="33">
        <v>63.698999999999998</v>
      </c>
      <c r="M5638" s="32">
        <v>-999</v>
      </c>
      <c r="N5638" s="33">
        <v>10.512</v>
      </c>
      <c r="O5638" s="33">
        <v>4.9984999999999999</v>
      </c>
      <c r="P5638" s="33">
        <v>734.64</v>
      </c>
      <c r="S5638" s="33">
        <v>0.53788000000000002</v>
      </c>
      <c r="T5638" s="33">
        <v>10.215</v>
      </c>
      <c r="U5638" s="33">
        <v>7.1224999999999996</v>
      </c>
      <c r="V5638" s="33">
        <v>0.75139999999999996</v>
      </c>
    </row>
    <row r="5639" spans="1:22" x14ac:dyDescent="0.25">
      <c r="A5639" s="18" t="s">
        <v>184</v>
      </c>
      <c r="B5639" s="19">
        <v>40048.666781539352</v>
      </c>
      <c r="C5639" s="37">
        <f t="shared" si="174"/>
        <v>40048</v>
      </c>
      <c r="D5639" s="25">
        <f t="shared" si="175"/>
        <v>65.857875000000007</v>
      </c>
      <c r="E5639" s="20">
        <v>235.66669999999999</v>
      </c>
      <c r="F5639" s="21">
        <v>39682.666987094904</v>
      </c>
      <c r="G5639" s="22">
        <v>8</v>
      </c>
      <c r="H5639">
        <v>3.0409999847411999</v>
      </c>
      <c r="K5639" s="35">
        <v>104.34663187499997</v>
      </c>
      <c r="L5639" s="33">
        <v>57.71</v>
      </c>
      <c r="M5639" s="32">
        <v>-999</v>
      </c>
      <c r="N5639" s="33">
        <v>11.955</v>
      </c>
      <c r="O5639" s="33">
        <v>20.719000000000001</v>
      </c>
      <c r="P5639" s="33">
        <v>734.67</v>
      </c>
      <c r="S5639" s="33">
        <v>2.4670999999999998</v>
      </c>
      <c r="T5639" s="33">
        <v>9.9530999999999992</v>
      </c>
      <c r="U5639" s="33">
        <v>29.323</v>
      </c>
      <c r="V5639" s="33">
        <v>2.9986999999999999</v>
      </c>
    </row>
    <row r="5640" spans="1:22" x14ac:dyDescent="0.25">
      <c r="A5640" s="18" t="s">
        <v>184</v>
      </c>
      <c r="B5640" s="19">
        <v>40048.708448263889</v>
      </c>
      <c r="C5640" s="37">
        <f t="shared" ref="C5640:C5703" si="176">TRUNC(B5640)</f>
        <v>40048</v>
      </c>
      <c r="D5640" s="25">
        <f t="shared" si="175"/>
        <v>62.404874999999997</v>
      </c>
      <c r="E5640" s="20">
        <v>235.70830000000001</v>
      </c>
      <c r="F5640" s="21">
        <v>39682.708653819442</v>
      </c>
      <c r="G5640" s="22">
        <v>8</v>
      </c>
      <c r="H5640">
        <v>3.4481998443604001</v>
      </c>
      <c r="K5640" s="35">
        <v>100.93768733333332</v>
      </c>
      <c r="L5640" s="33">
        <v>46.286999999999999</v>
      </c>
      <c r="M5640" s="32">
        <v>-999</v>
      </c>
      <c r="N5640" s="33">
        <v>12.266</v>
      </c>
      <c r="O5640" s="33">
        <v>31.055</v>
      </c>
      <c r="P5640" s="33">
        <v>734.73</v>
      </c>
      <c r="S5640" s="33">
        <v>3.7578</v>
      </c>
      <c r="T5640" s="33">
        <v>8.7364999999999995</v>
      </c>
      <c r="U5640" s="33">
        <v>42.186999999999998</v>
      </c>
      <c r="V5640" s="33">
        <v>4.0354000000000001</v>
      </c>
    </row>
    <row r="5641" spans="1:22" x14ac:dyDescent="0.25">
      <c r="A5641" s="18" t="s">
        <v>184</v>
      </c>
      <c r="B5641" s="19">
        <v>40048.750114988427</v>
      </c>
      <c r="C5641" s="37">
        <f t="shared" si="176"/>
        <v>40048</v>
      </c>
      <c r="D5641" s="25">
        <f t="shared" si="175"/>
        <v>59.457874999999994</v>
      </c>
      <c r="E5641" s="20">
        <v>235.75</v>
      </c>
      <c r="F5641" s="21">
        <v>39682.750320543979</v>
      </c>
      <c r="G5641" s="22">
        <v>8</v>
      </c>
      <c r="H5641">
        <v>3.6877998352050998</v>
      </c>
      <c r="K5641" s="35">
        <v>96.884562448979565</v>
      </c>
      <c r="L5641" s="33">
        <v>45.755000000000003</v>
      </c>
      <c r="M5641" s="32">
        <v>-999</v>
      </c>
      <c r="N5641" s="33">
        <v>12.481999999999999</v>
      </c>
      <c r="O5641" s="33">
        <v>32.354999999999997</v>
      </c>
      <c r="P5641" s="33">
        <v>734.79</v>
      </c>
      <c r="S5641" s="33">
        <v>3.9809999999999999</v>
      </c>
      <c r="T5641" s="33">
        <v>8.8733000000000004</v>
      </c>
      <c r="U5641" s="33">
        <v>44.036000000000001</v>
      </c>
      <c r="V5641" s="33">
        <v>4.2398999999999996</v>
      </c>
    </row>
    <row r="5642" spans="1:22" x14ac:dyDescent="0.25">
      <c r="A5642" s="18" t="s">
        <v>184</v>
      </c>
      <c r="B5642" s="19">
        <v>40048.791781712964</v>
      </c>
      <c r="C5642" s="37">
        <f t="shared" si="176"/>
        <v>40048</v>
      </c>
      <c r="D5642" s="25">
        <f t="shared" si="175"/>
        <v>56.735374999999991</v>
      </c>
      <c r="E5642" s="20">
        <v>235.79169999999999</v>
      </c>
      <c r="F5642" s="21">
        <v>39682.791987268516</v>
      </c>
      <c r="G5642" s="22">
        <v>8</v>
      </c>
      <c r="H5642">
        <v>4.2102001190185998</v>
      </c>
      <c r="K5642" s="35">
        <v>100.51536566666668</v>
      </c>
      <c r="L5642" s="33">
        <v>44.375999999999998</v>
      </c>
      <c r="M5642" s="32">
        <v>-999</v>
      </c>
      <c r="N5642" s="33">
        <v>12.608000000000001</v>
      </c>
      <c r="O5642" s="33">
        <v>35.801000000000002</v>
      </c>
      <c r="P5642" s="33">
        <v>734.82</v>
      </c>
      <c r="S5642" s="33">
        <v>4.4305000000000003</v>
      </c>
      <c r="T5642" s="33">
        <v>9.5315999999999992</v>
      </c>
      <c r="U5642" s="33">
        <v>45.728000000000002</v>
      </c>
      <c r="V5642" s="33">
        <v>4.6112000000000002</v>
      </c>
    </row>
    <row r="5643" spans="1:22" x14ac:dyDescent="0.25">
      <c r="A5643" s="18" t="s">
        <v>184</v>
      </c>
      <c r="B5643" s="19">
        <v>40048.833448437501</v>
      </c>
      <c r="C5643" s="37">
        <f t="shared" si="176"/>
        <v>40048</v>
      </c>
      <c r="D5643" s="25">
        <f t="shared" si="175"/>
        <v>54.208125000000003</v>
      </c>
      <c r="E5643" s="20">
        <v>235.83330000000001</v>
      </c>
      <c r="F5643" s="21">
        <v>39682.833653993053</v>
      </c>
      <c r="G5643" s="22">
        <v>8</v>
      </c>
      <c r="H5643">
        <v>4.4478000640869002</v>
      </c>
      <c r="K5643" s="35">
        <v>90.979821632653071</v>
      </c>
      <c r="L5643" s="33">
        <v>43.963000000000001</v>
      </c>
      <c r="M5643" s="32">
        <v>-999</v>
      </c>
      <c r="N5643" s="33">
        <v>12.647</v>
      </c>
      <c r="O5643" s="33">
        <v>36.389000000000003</v>
      </c>
      <c r="P5643" s="33">
        <v>734.83</v>
      </c>
      <c r="S5643" s="33">
        <v>4.5060000000000002</v>
      </c>
      <c r="T5643" s="33">
        <v>10.611000000000001</v>
      </c>
      <c r="U5643" s="33">
        <v>43.154000000000003</v>
      </c>
      <c r="V5643" s="33">
        <v>4.6680000000000001</v>
      </c>
    </row>
    <row r="5644" spans="1:22" x14ac:dyDescent="0.25">
      <c r="A5644" s="18" t="s">
        <v>184</v>
      </c>
      <c r="B5644" s="19">
        <v>40048.875115162038</v>
      </c>
      <c r="C5644" s="37">
        <f t="shared" si="176"/>
        <v>40048</v>
      </c>
      <c r="D5644" s="25">
        <f t="shared" si="175"/>
        <v>51.553375000000003</v>
      </c>
      <c r="E5644" s="20">
        <v>235.875</v>
      </c>
      <c r="F5644" s="21">
        <v>39682.875320717591</v>
      </c>
      <c r="G5644" s="22">
        <v>8</v>
      </c>
      <c r="H5644">
        <v>5.5909999847411997</v>
      </c>
      <c r="K5644" s="35">
        <v>90.541490000000024</v>
      </c>
      <c r="L5644" s="33">
        <v>45.603999999999999</v>
      </c>
      <c r="M5644" s="32">
        <v>-999</v>
      </c>
      <c r="N5644" s="33">
        <v>11.865</v>
      </c>
      <c r="O5644" s="33">
        <v>36.128999999999998</v>
      </c>
      <c r="P5644" s="33">
        <v>734.84</v>
      </c>
      <c r="S5644" s="33">
        <v>4.2515999999999998</v>
      </c>
      <c r="T5644" s="33">
        <v>12.127000000000001</v>
      </c>
      <c r="U5644" s="33">
        <v>35.938000000000002</v>
      </c>
      <c r="V5644" s="33">
        <v>4.3094999999999999</v>
      </c>
    </row>
    <row r="5645" spans="1:22" x14ac:dyDescent="0.25">
      <c r="A5645" s="18" t="s">
        <v>184</v>
      </c>
      <c r="B5645" s="19">
        <v>40048.916781886575</v>
      </c>
      <c r="C5645" s="37">
        <f t="shared" si="176"/>
        <v>40048</v>
      </c>
      <c r="D5645" s="25">
        <f t="shared" si="175"/>
        <v>49.284624999999998</v>
      </c>
      <c r="E5645" s="20">
        <v>235.91669999999999</v>
      </c>
      <c r="F5645" s="21">
        <v>39682.916987442128</v>
      </c>
      <c r="G5645" s="22">
        <v>8</v>
      </c>
      <c r="H5645">
        <v>5.9720001220703001</v>
      </c>
      <c r="K5645" s="35">
        <v>90.434278571428564</v>
      </c>
      <c r="L5645" s="33">
        <v>46.883000000000003</v>
      </c>
      <c r="M5645" s="32">
        <v>-999</v>
      </c>
      <c r="N5645" s="33">
        <v>12.112</v>
      </c>
      <c r="O5645" s="33">
        <v>34.088999999999999</v>
      </c>
      <c r="P5645" s="33">
        <v>734.83</v>
      </c>
      <c r="S5645" s="33">
        <v>4.0838000000000001</v>
      </c>
      <c r="T5645" s="33">
        <v>11.920999999999999</v>
      </c>
      <c r="U5645" s="33">
        <v>35.057000000000002</v>
      </c>
      <c r="V5645" s="33">
        <v>4.1467000000000001</v>
      </c>
    </row>
    <row r="5646" spans="1:22" x14ac:dyDescent="0.25">
      <c r="A5646" s="18" t="s">
        <v>184</v>
      </c>
      <c r="B5646" s="19">
        <v>40048.958448611113</v>
      </c>
      <c r="C5646" s="37">
        <f t="shared" si="176"/>
        <v>40048</v>
      </c>
      <c r="D5646" s="25">
        <f t="shared" si="175"/>
        <v>47.191374999999994</v>
      </c>
      <c r="E5646" s="20">
        <v>235.95830000000001</v>
      </c>
      <c r="F5646" s="21">
        <v>39682.958654166665</v>
      </c>
      <c r="G5646" s="22">
        <v>8</v>
      </c>
      <c r="H5646">
        <v>5.8456001281737997</v>
      </c>
      <c r="K5646" s="35">
        <v>93.923384666666621</v>
      </c>
      <c r="L5646" s="33">
        <v>46.953000000000003</v>
      </c>
      <c r="M5646" s="32">
        <v>-999</v>
      </c>
      <c r="N5646" s="33">
        <v>12.105</v>
      </c>
      <c r="O5646" s="33">
        <v>33.698</v>
      </c>
      <c r="P5646" s="33">
        <v>734.82</v>
      </c>
      <c r="S5646" s="33">
        <v>4.0362</v>
      </c>
      <c r="T5646" s="33">
        <v>11.478</v>
      </c>
      <c r="U5646" s="33">
        <v>35.682000000000002</v>
      </c>
      <c r="V5646" s="33">
        <v>4.1017000000000001</v>
      </c>
    </row>
    <row r="5647" spans="1:22" x14ac:dyDescent="0.25">
      <c r="A5647" s="18" t="s">
        <v>184</v>
      </c>
      <c r="B5647" s="19">
        <v>40049.00011533565</v>
      </c>
      <c r="C5647" s="37">
        <f t="shared" si="176"/>
        <v>40049</v>
      </c>
      <c r="D5647" s="25">
        <f t="shared" ref="D5647:D5710" si="177">AVERAGE(L5640:L5647)</f>
        <v>45.819625000000002</v>
      </c>
      <c r="E5647" s="20">
        <v>236</v>
      </c>
      <c r="F5647" s="21">
        <v>39683.000320891202</v>
      </c>
      <c r="G5647" s="22">
        <v>8</v>
      </c>
      <c r="H5647">
        <v>6.1189998626708997</v>
      </c>
      <c r="K5647" s="35">
        <v>87.257352162162135</v>
      </c>
      <c r="L5647" s="33">
        <v>46.735999999999997</v>
      </c>
      <c r="M5647" s="32">
        <v>-999</v>
      </c>
      <c r="N5647" s="33">
        <v>11.018000000000001</v>
      </c>
      <c r="O5647" s="33">
        <v>35.408000000000001</v>
      </c>
      <c r="P5647" s="33">
        <v>734.83</v>
      </c>
      <c r="S5647" s="33">
        <v>3.9420000000000002</v>
      </c>
      <c r="T5647" s="33">
        <v>11.308</v>
      </c>
      <c r="U5647" s="33">
        <v>34.917999999999999</v>
      </c>
      <c r="V5647" s="33">
        <v>3.9681000000000002</v>
      </c>
    </row>
    <row r="5648" spans="1:22" x14ac:dyDescent="0.25">
      <c r="A5648" s="18" t="s">
        <v>184</v>
      </c>
      <c r="B5648" s="19">
        <v>40049.041782060187</v>
      </c>
      <c r="C5648" s="37">
        <f t="shared" si="176"/>
        <v>40049</v>
      </c>
      <c r="D5648" s="25">
        <f t="shared" si="177"/>
        <v>46.025874999999999</v>
      </c>
      <c r="E5648" s="20">
        <v>236.04169999999999</v>
      </c>
      <c r="F5648" s="21">
        <v>39683.041987615739</v>
      </c>
      <c r="G5648" s="22">
        <v>8</v>
      </c>
      <c r="H5648">
        <v>6.4704002380371</v>
      </c>
      <c r="K5648" s="35">
        <v>89.315767833333339</v>
      </c>
      <c r="L5648" s="33">
        <v>47.936999999999998</v>
      </c>
      <c r="M5648" s="32">
        <v>-999</v>
      </c>
      <c r="N5648" s="33">
        <v>9.4062000000000001</v>
      </c>
      <c r="O5648" s="33">
        <v>39.292000000000002</v>
      </c>
      <c r="P5648" s="33">
        <v>734.82</v>
      </c>
      <c r="S5648" s="33">
        <v>3.9336000000000002</v>
      </c>
      <c r="T5648" s="33">
        <v>11.53</v>
      </c>
      <c r="U5648" s="33">
        <v>34.192999999999998</v>
      </c>
      <c r="V5648" s="33">
        <v>3.9441000000000002</v>
      </c>
    </row>
    <row r="5649" spans="1:22" x14ac:dyDescent="0.25">
      <c r="A5649" s="18" t="s">
        <v>184</v>
      </c>
      <c r="B5649" s="19">
        <v>40049.083448784724</v>
      </c>
      <c r="C5649" s="37">
        <f t="shared" si="176"/>
        <v>40049</v>
      </c>
      <c r="D5649" s="25">
        <f t="shared" si="177"/>
        <v>46.415875</v>
      </c>
      <c r="E5649" s="20">
        <v>236.08330000000001</v>
      </c>
      <c r="F5649" s="21">
        <v>39683.083654340277</v>
      </c>
      <c r="G5649" s="22">
        <v>8</v>
      </c>
      <c r="H5649">
        <v>6.2416000366211</v>
      </c>
      <c r="K5649" s="35">
        <v>86.170125714285717</v>
      </c>
      <c r="L5649" s="33">
        <v>48.875</v>
      </c>
      <c r="M5649" s="32">
        <v>-999</v>
      </c>
      <c r="N5649" s="33">
        <v>8.3188999999999993</v>
      </c>
      <c r="O5649" s="33">
        <v>41.072000000000003</v>
      </c>
      <c r="P5649" s="33">
        <v>734.8</v>
      </c>
      <c r="S5649" s="33">
        <v>3.8189000000000002</v>
      </c>
      <c r="T5649" s="33">
        <v>11.218999999999999</v>
      </c>
      <c r="U5649" s="33">
        <v>33.493000000000002</v>
      </c>
      <c r="V5649" s="33">
        <v>3.7867000000000002</v>
      </c>
    </row>
    <row r="5650" spans="1:22" x14ac:dyDescent="0.25">
      <c r="A5650" s="18" t="s">
        <v>184</v>
      </c>
      <c r="B5650" s="19">
        <v>40049.125115509261</v>
      </c>
      <c r="C5650" s="37">
        <f t="shared" si="176"/>
        <v>40049</v>
      </c>
      <c r="D5650" s="25">
        <f t="shared" si="177"/>
        <v>47.261125</v>
      </c>
      <c r="E5650" s="20">
        <v>236.125</v>
      </c>
      <c r="F5650" s="21">
        <v>39683.125321064814</v>
      </c>
      <c r="G5650" s="22">
        <v>8</v>
      </c>
      <c r="H5650">
        <v>5.9979999542235998</v>
      </c>
      <c r="K5650" s="35">
        <v>89.258139166666666</v>
      </c>
      <c r="L5650" s="33">
        <v>51.137999999999998</v>
      </c>
      <c r="M5650" s="32">
        <v>-999</v>
      </c>
      <c r="N5650" s="33">
        <v>7.9154</v>
      </c>
      <c r="O5650" s="33">
        <v>38.194000000000003</v>
      </c>
      <c r="P5650" s="33">
        <v>734.8</v>
      </c>
      <c r="S5650" s="33">
        <v>3.4554</v>
      </c>
      <c r="T5650" s="33">
        <v>10.061999999999999</v>
      </c>
      <c r="U5650" s="33">
        <v>33.429000000000002</v>
      </c>
      <c r="V5650" s="33">
        <v>3.4992999999999999</v>
      </c>
    </row>
    <row r="5651" spans="1:22" x14ac:dyDescent="0.25">
      <c r="A5651" s="18" t="s">
        <v>184</v>
      </c>
      <c r="B5651" s="19">
        <v>40049.166782233799</v>
      </c>
      <c r="C5651" s="37">
        <f t="shared" si="176"/>
        <v>40049</v>
      </c>
      <c r="D5651" s="25">
        <f t="shared" si="177"/>
        <v>48.566749999999999</v>
      </c>
      <c r="E5651" s="20">
        <v>236.16669999999999</v>
      </c>
      <c r="F5651" s="21">
        <v>39683.166987789351</v>
      </c>
      <c r="G5651" s="22">
        <v>8</v>
      </c>
      <c r="H5651">
        <v>5.0591999053955004</v>
      </c>
      <c r="K5651" s="35">
        <v>90.193009591836741</v>
      </c>
      <c r="L5651" s="33">
        <v>54.408000000000001</v>
      </c>
      <c r="M5651" s="32">
        <v>-999</v>
      </c>
      <c r="N5651" s="33">
        <v>7.9477000000000002</v>
      </c>
      <c r="O5651" s="33">
        <v>32.594999999999999</v>
      </c>
      <c r="P5651" s="33">
        <v>734.82</v>
      </c>
      <c r="S5651" s="33">
        <v>2.9523000000000001</v>
      </c>
      <c r="T5651" s="33">
        <v>8.9677000000000007</v>
      </c>
      <c r="U5651" s="33">
        <v>30.933</v>
      </c>
      <c r="V5651" s="33">
        <v>3.0053999999999998</v>
      </c>
    </row>
    <row r="5652" spans="1:22" x14ac:dyDescent="0.25">
      <c r="A5652" s="18" t="s">
        <v>184</v>
      </c>
      <c r="B5652" s="19">
        <v>40049.208448958336</v>
      </c>
      <c r="C5652" s="37">
        <f t="shared" si="176"/>
        <v>40049</v>
      </c>
      <c r="D5652" s="25">
        <f t="shared" si="177"/>
        <v>50.886875000000003</v>
      </c>
      <c r="E5652" s="20">
        <v>236.20830000000001</v>
      </c>
      <c r="F5652" s="21">
        <v>39683.208654513888</v>
      </c>
      <c r="G5652" s="22">
        <v>8</v>
      </c>
      <c r="H5652">
        <v>2.1549999237061002</v>
      </c>
      <c r="K5652" s="35">
        <v>84.090165517241374</v>
      </c>
      <c r="L5652" s="33">
        <v>64.165000000000006</v>
      </c>
      <c r="M5652" s="32">
        <v>-999</v>
      </c>
      <c r="N5652" s="33">
        <v>9.0447000000000006</v>
      </c>
      <c r="O5652" s="33">
        <v>11.711</v>
      </c>
      <c r="P5652" s="33">
        <v>734.82</v>
      </c>
      <c r="S5652" s="33">
        <v>1.1357999999999999</v>
      </c>
      <c r="T5652" s="33">
        <v>8.7409999999999997</v>
      </c>
      <c r="U5652" s="33">
        <v>10.686</v>
      </c>
      <c r="V5652" s="33">
        <v>1.032</v>
      </c>
    </row>
    <row r="5653" spans="1:22" x14ac:dyDescent="0.25">
      <c r="A5653" s="18" t="s">
        <v>184</v>
      </c>
      <c r="B5653" s="19">
        <v>40049.250115682873</v>
      </c>
      <c r="C5653" s="37">
        <f t="shared" si="176"/>
        <v>40049</v>
      </c>
      <c r="D5653" s="25">
        <f t="shared" si="177"/>
        <v>53.611750000000001</v>
      </c>
      <c r="E5653" s="20">
        <v>236.25</v>
      </c>
      <c r="F5653" s="21">
        <v>39683.250321238425</v>
      </c>
      <c r="G5653" s="22">
        <v>8</v>
      </c>
      <c r="H5653">
        <v>1.552499961853</v>
      </c>
      <c r="K5653" s="35">
        <v>81.088420816326519</v>
      </c>
      <c r="L5653" s="33">
        <v>68.682000000000002</v>
      </c>
      <c r="M5653" s="32">
        <v>-999</v>
      </c>
      <c r="N5653" s="33">
        <v>9.1012000000000004</v>
      </c>
      <c r="O5653" s="33">
        <v>9.6969999999999992</v>
      </c>
      <c r="P5653" s="33">
        <v>734.81</v>
      </c>
      <c r="S5653" s="33">
        <v>0.95087999999999995</v>
      </c>
      <c r="T5653" s="33">
        <v>8.2353000000000005</v>
      </c>
      <c r="U5653" s="33">
        <v>9.3505000000000003</v>
      </c>
      <c r="V5653" s="33">
        <v>0.86485999999999996</v>
      </c>
    </row>
    <row r="5654" spans="1:22" x14ac:dyDescent="0.25">
      <c r="A5654" s="18" t="s">
        <v>184</v>
      </c>
      <c r="B5654" s="19">
        <v>40049.29178240741</v>
      </c>
      <c r="C5654" s="37">
        <f t="shared" si="176"/>
        <v>40049</v>
      </c>
      <c r="D5654" s="25">
        <f t="shared" si="177"/>
        <v>56.565750000000001</v>
      </c>
      <c r="E5654" s="20">
        <v>236.29169999999999</v>
      </c>
      <c r="F5654" s="21">
        <v>39683.291987962963</v>
      </c>
      <c r="G5654" s="22">
        <v>8</v>
      </c>
      <c r="H5654">
        <v>1.8276800155640001</v>
      </c>
      <c r="K5654" s="35">
        <v>83.520863275862041</v>
      </c>
      <c r="L5654" s="33">
        <v>70.584999999999994</v>
      </c>
      <c r="M5654" s="32">
        <v>-999</v>
      </c>
      <c r="N5654" s="33">
        <v>9.0261999999999993</v>
      </c>
      <c r="O5654" s="33">
        <v>10.050000000000001</v>
      </c>
      <c r="P5654" s="33">
        <v>734.8</v>
      </c>
      <c r="S5654" s="33">
        <v>0.98016999999999999</v>
      </c>
      <c r="T5654" s="33">
        <v>8.1029</v>
      </c>
      <c r="U5654" s="33">
        <v>9.9001000000000001</v>
      </c>
      <c r="V5654" s="33">
        <v>0.90673000000000004</v>
      </c>
    </row>
    <row r="5655" spans="1:22" x14ac:dyDescent="0.25">
      <c r="A5655" s="18" t="s">
        <v>184</v>
      </c>
      <c r="B5655" s="19">
        <v>40049.333449131947</v>
      </c>
      <c r="C5655" s="37">
        <f t="shared" si="176"/>
        <v>40049</v>
      </c>
      <c r="D5655" s="25">
        <f t="shared" si="177"/>
        <v>59.874125000000006</v>
      </c>
      <c r="E5655" s="20">
        <v>236.33330000000001</v>
      </c>
      <c r="F5655" s="21">
        <v>39683.3336546875</v>
      </c>
      <c r="G5655" s="22">
        <v>8</v>
      </c>
      <c r="H5655">
        <v>1.8276800155640001</v>
      </c>
      <c r="K5655" s="35">
        <v>99.734350816326526</v>
      </c>
      <c r="L5655" s="33">
        <v>73.203000000000003</v>
      </c>
      <c r="M5655" s="32">
        <v>-999</v>
      </c>
      <c r="N5655" s="33">
        <v>8.7302999999999997</v>
      </c>
      <c r="O5655" s="33">
        <v>10.555999999999999</v>
      </c>
      <c r="P5655" s="33">
        <v>734.81</v>
      </c>
      <c r="S5655" s="33">
        <v>1.0091000000000001</v>
      </c>
      <c r="T5655" s="33">
        <v>7.8322000000000003</v>
      </c>
      <c r="U5655" s="33">
        <v>10.304</v>
      </c>
      <c r="V5655" s="33">
        <v>0.92657</v>
      </c>
    </row>
    <row r="5656" spans="1:22" x14ac:dyDescent="0.25">
      <c r="A5656" s="18" t="s">
        <v>184</v>
      </c>
      <c r="B5656" s="19">
        <v>40049.375115856485</v>
      </c>
      <c r="C5656" s="37">
        <f t="shared" si="176"/>
        <v>40049</v>
      </c>
      <c r="D5656" s="25">
        <f t="shared" si="177"/>
        <v>62.594375000000007</v>
      </c>
      <c r="E5656" s="20">
        <v>236.375</v>
      </c>
      <c r="F5656" s="21">
        <v>39683.375321412037</v>
      </c>
      <c r="G5656" s="22">
        <v>8</v>
      </c>
      <c r="H5656">
        <v>1.7031000137329</v>
      </c>
      <c r="K5656" s="35">
        <v>73.095012881355927</v>
      </c>
      <c r="L5656" s="33">
        <v>69.698999999999998</v>
      </c>
      <c r="M5656" s="32">
        <v>-999</v>
      </c>
      <c r="N5656" s="33">
        <v>8.3994999999999997</v>
      </c>
      <c r="O5656" s="33">
        <v>12.19</v>
      </c>
      <c r="P5656" s="33">
        <v>734.82</v>
      </c>
      <c r="S5656" s="33">
        <v>1.1398999999999999</v>
      </c>
      <c r="T5656" s="33">
        <v>7.5894000000000004</v>
      </c>
      <c r="U5656" s="33">
        <v>12.531000000000001</v>
      </c>
      <c r="V5656" s="33">
        <v>1.1091</v>
      </c>
    </row>
    <row r="5657" spans="1:22" x14ac:dyDescent="0.25">
      <c r="A5657" s="18" t="s">
        <v>184</v>
      </c>
      <c r="B5657" s="19">
        <v>40049.416782581022</v>
      </c>
      <c r="C5657" s="37">
        <f t="shared" si="176"/>
        <v>40049</v>
      </c>
      <c r="D5657" s="25">
        <f t="shared" si="177"/>
        <v>65.187125000000009</v>
      </c>
      <c r="E5657" s="20">
        <v>236.41669999999999</v>
      </c>
      <c r="F5657" s="21">
        <v>39683.416988136574</v>
      </c>
      <c r="G5657" s="22">
        <v>8</v>
      </c>
      <c r="H5657">
        <v>1.8649599075317</v>
      </c>
      <c r="K5657" s="35">
        <v>75.554214897959184</v>
      </c>
      <c r="L5657" s="33">
        <v>69.617000000000004</v>
      </c>
      <c r="M5657" s="32">
        <v>-999</v>
      </c>
      <c r="N5657" s="33">
        <v>7.6765999999999996</v>
      </c>
      <c r="O5657" s="33">
        <v>10.231</v>
      </c>
      <c r="P5657" s="33">
        <v>734.82</v>
      </c>
      <c r="S5657" s="33">
        <v>0.91791</v>
      </c>
      <c r="T5657" s="33">
        <v>6.9452999999999996</v>
      </c>
      <c r="U5657" s="33">
        <v>10.507999999999999</v>
      </c>
      <c r="V5657" s="33">
        <v>0.89229999999999998</v>
      </c>
    </row>
    <row r="5658" spans="1:22" x14ac:dyDescent="0.25">
      <c r="A5658" s="18" t="s">
        <v>184</v>
      </c>
      <c r="B5658" s="19">
        <v>40049.458449305559</v>
      </c>
      <c r="C5658" s="37">
        <f t="shared" si="176"/>
        <v>40049</v>
      </c>
      <c r="D5658" s="25">
        <f t="shared" si="177"/>
        <v>67.821750000000009</v>
      </c>
      <c r="E5658" s="20">
        <v>236.45830000000001</v>
      </c>
      <c r="F5658" s="21">
        <v>39683.458654861111</v>
      </c>
      <c r="G5658" s="22">
        <v>8</v>
      </c>
      <c r="H5658">
        <v>1.6661399841308999</v>
      </c>
      <c r="K5658" s="35">
        <v>75.207008833333319</v>
      </c>
      <c r="L5658" s="33">
        <v>72.215000000000003</v>
      </c>
      <c r="M5658" s="32">
        <v>-999</v>
      </c>
      <c r="N5658" s="33">
        <v>7.0720999999999998</v>
      </c>
      <c r="O5658" s="33">
        <v>7.9374000000000002</v>
      </c>
      <c r="P5658" s="33">
        <v>734.79</v>
      </c>
      <c r="S5658" s="33">
        <v>0.67817000000000005</v>
      </c>
      <c r="T5658" s="33">
        <v>6.3898000000000001</v>
      </c>
      <c r="U5658" s="33">
        <v>7.1765999999999996</v>
      </c>
      <c r="V5658" s="33">
        <v>0.58496999999999999</v>
      </c>
    </row>
    <row r="5659" spans="1:22" x14ac:dyDescent="0.25">
      <c r="A5659" s="18" t="s">
        <v>184</v>
      </c>
      <c r="B5659" s="19">
        <v>40049.500116030089</v>
      </c>
      <c r="C5659" s="37">
        <f t="shared" si="176"/>
        <v>40049</v>
      </c>
      <c r="D5659" s="25">
        <f t="shared" si="177"/>
        <v>69.602625000000003</v>
      </c>
      <c r="E5659" s="20">
        <v>236.5</v>
      </c>
      <c r="F5659" s="21">
        <v>39683.500321585649</v>
      </c>
      <c r="G5659" s="22">
        <v>8</v>
      </c>
      <c r="H5659">
        <v>1.6421199798584001</v>
      </c>
      <c r="K5659" s="35">
        <v>79.618134791666662</v>
      </c>
      <c r="L5659" s="33">
        <v>68.655000000000001</v>
      </c>
      <c r="M5659" s="32">
        <v>-999</v>
      </c>
      <c r="N5659" s="33">
        <v>6.5185000000000004</v>
      </c>
      <c r="O5659" s="33">
        <v>7.2070999999999996</v>
      </c>
      <c r="P5659" s="33">
        <v>734.78</v>
      </c>
      <c r="S5659" s="33">
        <v>0.59330000000000005</v>
      </c>
      <c r="T5659" s="33">
        <v>6.2538</v>
      </c>
      <c r="U5659" s="33">
        <v>7.8327999999999998</v>
      </c>
      <c r="V5659" s="33">
        <v>0.63261999999999996</v>
      </c>
    </row>
    <row r="5660" spans="1:22" x14ac:dyDescent="0.25">
      <c r="A5660" s="18" t="s">
        <v>184</v>
      </c>
      <c r="B5660" s="19">
        <v>40049.541782754626</v>
      </c>
      <c r="C5660" s="37">
        <f t="shared" si="176"/>
        <v>40049</v>
      </c>
      <c r="D5660" s="25">
        <f t="shared" si="177"/>
        <v>69.885249999999999</v>
      </c>
      <c r="E5660" s="20">
        <v>236.54169999999999</v>
      </c>
      <c r="F5660" s="21">
        <v>39683.541988310186</v>
      </c>
      <c r="G5660" s="22">
        <v>8</v>
      </c>
      <c r="H5660">
        <v>2.6205999374390001</v>
      </c>
      <c r="K5660" s="35">
        <v>78.797264166666636</v>
      </c>
      <c r="L5660" s="33">
        <v>66.426000000000002</v>
      </c>
      <c r="M5660" s="32">
        <v>-999</v>
      </c>
      <c r="N5660" s="33">
        <v>6.1810999999999998</v>
      </c>
      <c r="O5660" s="33">
        <v>14.907</v>
      </c>
      <c r="P5660" s="33">
        <v>734.81</v>
      </c>
      <c r="S5660" s="33">
        <v>1.196</v>
      </c>
      <c r="T5660" s="33">
        <v>6.5762</v>
      </c>
      <c r="U5660" s="33">
        <v>14.875</v>
      </c>
      <c r="V5660" s="33">
        <v>1.2282</v>
      </c>
    </row>
    <row r="5661" spans="1:22" x14ac:dyDescent="0.25">
      <c r="A5661" s="18" t="s">
        <v>184</v>
      </c>
      <c r="B5661" s="19">
        <v>40049.583449479163</v>
      </c>
      <c r="C5661" s="37">
        <f t="shared" si="176"/>
        <v>40049</v>
      </c>
      <c r="D5661" s="25">
        <f t="shared" si="177"/>
        <v>69.406000000000006</v>
      </c>
      <c r="E5661" s="20">
        <v>236.58330000000001</v>
      </c>
      <c r="F5661" s="21">
        <v>39683.583655034723</v>
      </c>
      <c r="G5661" s="22">
        <v>8</v>
      </c>
      <c r="H5661">
        <v>2.6465999603271002</v>
      </c>
      <c r="K5661" s="35">
        <v>82.088563265306135</v>
      </c>
      <c r="L5661" s="33">
        <v>64.847999999999999</v>
      </c>
      <c r="M5661" s="32">
        <v>-999</v>
      </c>
      <c r="N5661" s="33">
        <v>6.9964000000000004</v>
      </c>
      <c r="O5661" s="33">
        <v>13.659000000000001</v>
      </c>
      <c r="P5661" s="33">
        <v>734.84</v>
      </c>
      <c r="S5661" s="33">
        <v>1.1615</v>
      </c>
      <c r="T5661" s="33">
        <v>7.3235999999999999</v>
      </c>
      <c r="U5661" s="33">
        <v>14.119</v>
      </c>
      <c r="V5661" s="33">
        <v>1.2275</v>
      </c>
    </row>
    <row r="5662" spans="1:22" x14ac:dyDescent="0.25">
      <c r="A5662" s="18" t="s">
        <v>184</v>
      </c>
      <c r="B5662" s="19">
        <v>40049.625116203701</v>
      </c>
      <c r="C5662" s="37">
        <f t="shared" si="176"/>
        <v>40049</v>
      </c>
      <c r="D5662" s="25">
        <f t="shared" si="177"/>
        <v>68.239000000000004</v>
      </c>
      <c r="E5662" s="20">
        <v>236.625</v>
      </c>
      <c r="F5662" s="21">
        <v>39683.62532175926</v>
      </c>
      <c r="G5662" s="22">
        <v>8</v>
      </c>
      <c r="H5662">
        <v>5.6894001007080002</v>
      </c>
      <c r="K5662" s="35">
        <v>86.466602666666674</v>
      </c>
      <c r="L5662" s="33">
        <v>61.249000000000002</v>
      </c>
      <c r="M5662" s="32">
        <v>-999</v>
      </c>
      <c r="N5662" s="33">
        <v>8.4845000000000006</v>
      </c>
      <c r="O5662" s="33">
        <v>17.353000000000002</v>
      </c>
      <c r="P5662" s="33">
        <v>734.85</v>
      </c>
      <c r="S5662" s="33">
        <v>1.6376999999999999</v>
      </c>
      <c r="T5662" s="33">
        <v>8.3612000000000002</v>
      </c>
      <c r="U5662" s="33">
        <v>18.146999999999998</v>
      </c>
      <c r="V5662" s="33">
        <v>1.6980999999999999</v>
      </c>
    </row>
    <row r="5663" spans="1:22" x14ac:dyDescent="0.25">
      <c r="A5663" s="18" t="s">
        <v>184</v>
      </c>
      <c r="B5663" s="19">
        <v>40049.666782928238</v>
      </c>
      <c r="C5663" s="37">
        <f t="shared" si="176"/>
        <v>40049</v>
      </c>
      <c r="D5663" s="25">
        <f t="shared" si="177"/>
        <v>65.775125000000003</v>
      </c>
      <c r="E5663" s="20">
        <v>236.66669999999999</v>
      </c>
      <c r="F5663" s="21">
        <v>39683.666988483797</v>
      </c>
      <c r="G5663" s="22">
        <v>8</v>
      </c>
      <c r="H5663">
        <v>8.1036003112792994</v>
      </c>
      <c r="K5663" s="35">
        <v>95.648169795918378</v>
      </c>
      <c r="L5663" s="33">
        <v>53.491999999999997</v>
      </c>
      <c r="M5663" s="32">
        <v>-999</v>
      </c>
      <c r="N5663" s="33">
        <v>9.8745999999999992</v>
      </c>
      <c r="O5663" s="33">
        <v>27.315000000000001</v>
      </c>
      <c r="P5663" s="33">
        <v>734.9</v>
      </c>
      <c r="S5663" s="33">
        <v>2.8321000000000001</v>
      </c>
      <c r="T5663" s="33">
        <v>10.109</v>
      </c>
      <c r="U5663" s="33">
        <v>27.867999999999999</v>
      </c>
      <c r="V5663" s="33">
        <v>2.9382000000000001</v>
      </c>
    </row>
    <row r="5664" spans="1:22" x14ac:dyDescent="0.25">
      <c r="A5664" s="18" t="s">
        <v>184</v>
      </c>
      <c r="B5664" s="19">
        <v>40049.708449652775</v>
      </c>
      <c r="C5664" s="37">
        <f t="shared" si="176"/>
        <v>40049</v>
      </c>
      <c r="D5664" s="25">
        <f t="shared" si="177"/>
        <v>62.83250000000001</v>
      </c>
      <c r="E5664" s="20">
        <v>236.70830000000001</v>
      </c>
      <c r="F5664" s="21">
        <v>39683.708655208335</v>
      </c>
      <c r="G5664" s="22">
        <v>8</v>
      </c>
      <c r="H5664">
        <v>212.58000488280999</v>
      </c>
      <c r="K5664" s="35">
        <v>119.40168599999998</v>
      </c>
      <c r="L5664" s="33">
        <v>46.158000000000001</v>
      </c>
      <c r="M5664" s="32">
        <v>-999</v>
      </c>
      <c r="N5664" s="33">
        <v>10.736000000000001</v>
      </c>
      <c r="O5664" s="33">
        <v>37.94</v>
      </c>
      <c r="P5664" s="33">
        <v>734.99</v>
      </c>
      <c r="S5664" s="33">
        <v>4.1444000000000001</v>
      </c>
      <c r="T5664" s="33">
        <v>11.423999999999999</v>
      </c>
      <c r="U5664" s="33">
        <v>36.817</v>
      </c>
      <c r="V5664" s="33">
        <v>4.2164999999999999</v>
      </c>
    </row>
    <row r="5665" spans="1:22" x14ac:dyDescent="0.25">
      <c r="A5665" s="18" t="s">
        <v>184</v>
      </c>
      <c r="B5665" s="19">
        <v>40049.750116377312</v>
      </c>
      <c r="C5665" s="37">
        <f t="shared" si="176"/>
        <v>40049</v>
      </c>
      <c r="D5665" s="25">
        <f t="shared" si="177"/>
        <v>59.876125000000009</v>
      </c>
      <c r="E5665" s="20">
        <v>236.75</v>
      </c>
      <c r="F5665" s="21">
        <v>39683.750321932872</v>
      </c>
      <c r="G5665" s="22">
        <v>8</v>
      </c>
      <c r="H5665">
        <v>538.67998046875005</v>
      </c>
      <c r="K5665" s="35">
        <v>122.71795224489797</v>
      </c>
      <c r="L5665" s="33">
        <v>45.966000000000001</v>
      </c>
      <c r="M5665" s="32">
        <v>-999</v>
      </c>
      <c r="N5665" s="33">
        <v>10.773</v>
      </c>
      <c r="O5665" s="33">
        <v>42.902999999999999</v>
      </c>
      <c r="P5665" s="33">
        <v>735.06</v>
      </c>
      <c r="S5665" s="33">
        <v>4.7009999999999996</v>
      </c>
      <c r="T5665" s="33">
        <v>12.205</v>
      </c>
      <c r="U5665" s="33">
        <v>39.098999999999997</v>
      </c>
      <c r="V5665" s="33">
        <v>4.7093999999999996</v>
      </c>
    </row>
    <row r="5666" spans="1:22" x14ac:dyDescent="0.25">
      <c r="A5666" s="18" t="s">
        <v>184</v>
      </c>
      <c r="B5666" s="19">
        <v>40049.791783101849</v>
      </c>
      <c r="C5666" s="37">
        <f t="shared" si="176"/>
        <v>40049</v>
      </c>
      <c r="D5666" s="25">
        <f t="shared" si="177"/>
        <v>57.009000000000015</v>
      </c>
      <c r="E5666" s="20">
        <v>236.79169999999999</v>
      </c>
      <c r="F5666" s="21">
        <v>39683.791988657409</v>
      </c>
      <c r="G5666" s="22">
        <v>8</v>
      </c>
      <c r="H5666">
        <v>371.3</v>
      </c>
      <c r="K5666" s="35">
        <v>118.7227383333333</v>
      </c>
      <c r="L5666" s="33">
        <v>49.277999999999999</v>
      </c>
      <c r="M5666" s="32">
        <v>-999</v>
      </c>
      <c r="N5666" s="33">
        <v>11.569000000000001</v>
      </c>
      <c r="O5666" s="33">
        <v>40.912999999999997</v>
      </c>
      <c r="P5666" s="33">
        <v>735.07</v>
      </c>
      <c r="S5666" s="33">
        <v>4.7176999999999998</v>
      </c>
      <c r="T5666" s="33">
        <v>13.186</v>
      </c>
      <c r="U5666" s="33">
        <v>36.774000000000001</v>
      </c>
      <c r="V5666" s="33">
        <v>4.7157999999999998</v>
      </c>
    </row>
    <row r="5667" spans="1:22" x14ac:dyDescent="0.25">
      <c r="A5667" s="18" t="s">
        <v>184</v>
      </c>
      <c r="B5667" s="19">
        <v>40049.833449826387</v>
      </c>
      <c r="C5667" s="37">
        <f t="shared" si="176"/>
        <v>40049</v>
      </c>
      <c r="D5667" s="25">
        <f t="shared" si="177"/>
        <v>54.824750000000002</v>
      </c>
      <c r="E5667" s="20">
        <v>236.83330000000001</v>
      </c>
      <c r="F5667" s="21">
        <v>39683.833655381946</v>
      </c>
      <c r="G5667" s="22">
        <v>8</v>
      </c>
      <c r="H5667">
        <v>830.85996093749998</v>
      </c>
      <c r="K5667" s="35">
        <v>112.45455632653061</v>
      </c>
      <c r="L5667" s="33">
        <v>51.180999999999997</v>
      </c>
      <c r="M5667" s="32">
        <v>-999</v>
      </c>
      <c r="N5667" s="33">
        <v>12.611000000000001</v>
      </c>
      <c r="O5667" s="33">
        <v>34.015000000000001</v>
      </c>
      <c r="P5667" s="33">
        <v>735.08</v>
      </c>
      <c r="S5667" s="33">
        <v>4.2003000000000004</v>
      </c>
      <c r="T5667" s="33">
        <v>14.333</v>
      </c>
      <c r="U5667" s="33">
        <v>30.995999999999999</v>
      </c>
      <c r="V5667" s="33">
        <v>4.2858000000000001</v>
      </c>
    </row>
    <row r="5668" spans="1:22" x14ac:dyDescent="0.25">
      <c r="A5668" s="18" t="s">
        <v>184</v>
      </c>
      <c r="B5668" s="19">
        <v>40049.875116550924</v>
      </c>
      <c r="C5668" s="37">
        <f t="shared" si="176"/>
        <v>40049</v>
      </c>
      <c r="D5668" s="25">
        <f t="shared" si="177"/>
        <v>53.319875000000003</v>
      </c>
      <c r="E5668" s="20">
        <v>236.875</v>
      </c>
      <c r="F5668" s="21">
        <v>39683.875322106484</v>
      </c>
      <c r="G5668" s="22">
        <v>8</v>
      </c>
      <c r="H5668">
        <v>172.83000488280999</v>
      </c>
      <c r="K5668" s="35">
        <v>107.14025083333338</v>
      </c>
      <c r="L5668" s="33">
        <v>54.387</v>
      </c>
      <c r="M5668" s="32">
        <v>-999</v>
      </c>
      <c r="N5668" s="33">
        <v>14.211</v>
      </c>
      <c r="O5668" s="33">
        <v>27.359000000000002</v>
      </c>
      <c r="P5668" s="33">
        <v>735.11</v>
      </c>
      <c r="S5668" s="33">
        <v>3.7488999999999999</v>
      </c>
      <c r="T5668" s="33">
        <v>14.784000000000001</v>
      </c>
      <c r="U5668" s="33">
        <v>27.015000000000001</v>
      </c>
      <c r="V5668" s="33">
        <v>3.8451</v>
      </c>
    </row>
    <row r="5669" spans="1:22" x14ac:dyDescent="0.25">
      <c r="A5669" s="18" t="s">
        <v>184</v>
      </c>
      <c r="B5669" s="19">
        <v>40049.916783275461</v>
      </c>
      <c r="C5669" s="37">
        <f t="shared" si="176"/>
        <v>40049</v>
      </c>
      <c r="D5669" s="25">
        <f t="shared" si="177"/>
        <v>52.244500000000002</v>
      </c>
      <c r="E5669" s="20">
        <v>236.91669999999999</v>
      </c>
      <c r="F5669" s="21">
        <v>39683.916988831021</v>
      </c>
      <c r="G5669" s="22">
        <v>8</v>
      </c>
      <c r="H5669">
        <v>20.625999450683999</v>
      </c>
      <c r="K5669" s="35">
        <v>107.15395061224487</v>
      </c>
      <c r="L5669" s="33">
        <v>56.244999999999997</v>
      </c>
      <c r="M5669" s="32">
        <v>-999</v>
      </c>
      <c r="N5669" s="33">
        <v>15.069000000000001</v>
      </c>
      <c r="O5669" s="33">
        <v>24.588999999999999</v>
      </c>
      <c r="P5669" s="33">
        <v>735.1</v>
      </c>
      <c r="S5669" s="33">
        <v>3.5779000000000001</v>
      </c>
      <c r="T5669" s="33">
        <v>15.260999999999999</v>
      </c>
      <c r="U5669" s="33">
        <v>24.696000000000002</v>
      </c>
      <c r="V5669" s="33">
        <v>3.6276999999999999</v>
      </c>
    </row>
    <row r="5670" spans="1:22" x14ac:dyDescent="0.25">
      <c r="A5670" s="18" t="s">
        <v>184</v>
      </c>
      <c r="B5670" s="19">
        <v>40049.958449999998</v>
      </c>
      <c r="C5670" s="37">
        <f t="shared" si="176"/>
        <v>40049</v>
      </c>
      <c r="D5670" s="25">
        <f t="shared" si="177"/>
        <v>50.246249999999996</v>
      </c>
      <c r="E5670" s="20">
        <v>236.95830000000001</v>
      </c>
      <c r="F5670" s="21">
        <v>39683.958655555558</v>
      </c>
      <c r="G5670" s="22">
        <v>8</v>
      </c>
      <c r="H5670">
        <v>11.503399658203</v>
      </c>
      <c r="K5670" s="35">
        <v>128.69033350000001</v>
      </c>
      <c r="L5670" s="33">
        <v>45.262999999999998</v>
      </c>
      <c r="M5670" s="32">
        <v>-999</v>
      </c>
      <c r="N5670" s="33">
        <v>15.321</v>
      </c>
      <c r="O5670" s="33">
        <v>36.729999999999997</v>
      </c>
      <c r="P5670" s="33">
        <v>735.09</v>
      </c>
      <c r="S5670" s="33">
        <v>5.4076000000000004</v>
      </c>
      <c r="T5670" s="33">
        <v>15.493</v>
      </c>
      <c r="U5670" s="33">
        <v>35.914999999999999</v>
      </c>
      <c r="V5670" s="33">
        <v>5.3513000000000002</v>
      </c>
    </row>
    <row r="5671" spans="1:22" x14ac:dyDescent="0.25">
      <c r="A5671" s="18" t="s">
        <v>184</v>
      </c>
      <c r="B5671" s="19">
        <v>40050.000116724535</v>
      </c>
      <c r="C5671" s="37">
        <f t="shared" si="176"/>
        <v>40050</v>
      </c>
      <c r="D5671" s="25">
        <f t="shared" si="177"/>
        <v>46.650999999999996</v>
      </c>
      <c r="E5671" s="20">
        <v>237</v>
      </c>
      <c r="F5671" s="21">
        <v>39684.000322280095</v>
      </c>
      <c r="G5671" s="22">
        <v>8</v>
      </c>
      <c r="H5671">
        <v>11.844599914551001</v>
      </c>
      <c r="K5671" s="35">
        <v>102.81626135135136</v>
      </c>
      <c r="L5671" s="33">
        <v>24.73</v>
      </c>
      <c r="M5671" s="32">
        <v>-999</v>
      </c>
      <c r="N5671" s="33">
        <v>14.302</v>
      </c>
      <c r="O5671" s="33">
        <v>42.88</v>
      </c>
      <c r="P5671" s="33">
        <v>735.07</v>
      </c>
      <c r="S5671" s="33">
        <v>5.9093999999999998</v>
      </c>
      <c r="T5671" s="33">
        <v>15.606</v>
      </c>
      <c r="U5671" s="33">
        <v>38.780999999999999</v>
      </c>
      <c r="V5671" s="33">
        <v>5.8220999999999998</v>
      </c>
    </row>
    <row r="5672" spans="1:22" x14ac:dyDescent="0.25">
      <c r="A5672" s="18" t="s">
        <v>184</v>
      </c>
      <c r="B5672" s="19">
        <v>40050.041783449073</v>
      </c>
      <c r="C5672" s="37">
        <f t="shared" si="176"/>
        <v>40050</v>
      </c>
      <c r="D5672" s="25">
        <f t="shared" si="177"/>
        <v>46.162750000000003</v>
      </c>
      <c r="E5672" s="20">
        <v>237.04169999999999</v>
      </c>
      <c r="F5672" s="21">
        <v>39684.041989004632</v>
      </c>
      <c r="G5672" s="22">
        <v>8</v>
      </c>
      <c r="H5672">
        <v>11.432800292969</v>
      </c>
      <c r="K5672" s="35">
        <v>115.87166516666667</v>
      </c>
      <c r="L5672" s="33">
        <v>42.252000000000002</v>
      </c>
      <c r="M5672" s="32">
        <v>-999</v>
      </c>
      <c r="N5672" s="33">
        <v>12.925000000000001</v>
      </c>
      <c r="O5672" s="33">
        <v>48.673999999999999</v>
      </c>
      <c r="P5672" s="33">
        <v>735.04</v>
      </c>
      <c r="S5672" s="33">
        <v>6.1430999999999996</v>
      </c>
      <c r="T5672" s="33">
        <v>15.555999999999999</v>
      </c>
      <c r="U5672" s="33">
        <v>40.155999999999999</v>
      </c>
      <c r="V5672" s="33">
        <v>6.0105000000000004</v>
      </c>
    </row>
    <row r="5673" spans="1:22" x14ac:dyDescent="0.25">
      <c r="A5673" s="18" t="s">
        <v>184</v>
      </c>
      <c r="B5673" s="19">
        <v>40050.08345017361</v>
      </c>
      <c r="C5673" s="37">
        <f t="shared" si="176"/>
        <v>40050</v>
      </c>
      <c r="D5673" s="25">
        <f t="shared" si="177"/>
        <v>46.240124999999999</v>
      </c>
      <c r="E5673" s="20">
        <v>237.08330000000001</v>
      </c>
      <c r="F5673" s="21">
        <v>39684.08365572917</v>
      </c>
      <c r="G5673" s="22">
        <v>8</v>
      </c>
      <c r="H5673">
        <v>11.294200134277</v>
      </c>
      <c r="K5673" s="35">
        <v>114.20298306122449</v>
      </c>
      <c r="L5673" s="33">
        <v>46.585000000000001</v>
      </c>
      <c r="M5673" s="32">
        <v>-999</v>
      </c>
      <c r="N5673" s="33">
        <v>12.222</v>
      </c>
      <c r="O5673" s="33">
        <v>48.201000000000001</v>
      </c>
      <c r="P5673" s="33">
        <v>734.99</v>
      </c>
      <c r="S5673" s="33">
        <v>5.8114999999999997</v>
      </c>
      <c r="T5673" s="33">
        <v>15.079000000000001</v>
      </c>
      <c r="U5673" s="33">
        <v>39.283999999999999</v>
      </c>
      <c r="V5673" s="33">
        <v>5.7041000000000004</v>
      </c>
    </row>
    <row r="5674" spans="1:22" x14ac:dyDescent="0.25">
      <c r="A5674" s="18" t="s">
        <v>184</v>
      </c>
      <c r="B5674" s="19">
        <v>40050.125116898147</v>
      </c>
      <c r="C5674" s="37">
        <f t="shared" si="176"/>
        <v>40050</v>
      </c>
      <c r="D5674" s="25">
        <f t="shared" si="177"/>
        <v>45.967749999999995</v>
      </c>
      <c r="E5674" s="20">
        <v>237.125</v>
      </c>
      <c r="F5674" s="21">
        <v>39684.125322453707</v>
      </c>
      <c r="G5674" s="22">
        <v>8</v>
      </c>
      <c r="H5674">
        <v>10.815200042724999</v>
      </c>
      <c r="K5674" s="35">
        <v>114.48463749999999</v>
      </c>
      <c r="L5674" s="33">
        <v>47.098999999999997</v>
      </c>
      <c r="M5674" s="32">
        <v>-999</v>
      </c>
      <c r="N5674" s="33">
        <v>10.994999999999999</v>
      </c>
      <c r="O5674" s="33">
        <v>49.631</v>
      </c>
      <c r="P5674" s="33">
        <v>735</v>
      </c>
      <c r="S5674" s="33">
        <v>5.5180999999999996</v>
      </c>
      <c r="T5674" s="33">
        <v>13.156000000000001</v>
      </c>
      <c r="U5674" s="33">
        <v>42.670999999999999</v>
      </c>
      <c r="V5674" s="33">
        <v>5.4686000000000003</v>
      </c>
    </row>
    <row r="5675" spans="1:22" x14ac:dyDescent="0.25">
      <c r="A5675" s="18" t="s">
        <v>184</v>
      </c>
      <c r="B5675" s="19">
        <v>40050.166783622684</v>
      </c>
      <c r="C5675" s="37">
        <f t="shared" si="176"/>
        <v>40050</v>
      </c>
      <c r="D5675" s="25">
        <f t="shared" si="177"/>
        <v>45.628374999999998</v>
      </c>
      <c r="E5675" s="20">
        <v>237.16669999999999</v>
      </c>
      <c r="F5675" s="21">
        <v>39684.166989178244</v>
      </c>
      <c r="G5675" s="22">
        <v>8</v>
      </c>
      <c r="H5675">
        <v>10.921399688720999</v>
      </c>
      <c r="K5675" s="35">
        <v>113.56203999999998</v>
      </c>
      <c r="L5675" s="33">
        <v>48.466000000000001</v>
      </c>
      <c r="M5675" s="32">
        <v>-999</v>
      </c>
      <c r="N5675" s="33">
        <v>10.044</v>
      </c>
      <c r="O5675" s="33">
        <v>49.728000000000002</v>
      </c>
      <c r="P5675" s="33">
        <v>735.02</v>
      </c>
      <c r="S5675" s="33">
        <v>5.1822999999999997</v>
      </c>
      <c r="T5675" s="33">
        <v>11.689</v>
      </c>
      <c r="U5675" s="33">
        <v>44.161000000000001</v>
      </c>
      <c r="V5675" s="33">
        <v>5.1361999999999997</v>
      </c>
    </row>
    <row r="5676" spans="1:22" x14ac:dyDescent="0.25">
      <c r="A5676" s="18" t="s">
        <v>184</v>
      </c>
      <c r="B5676" s="19">
        <v>40050.208450347222</v>
      </c>
      <c r="C5676" s="37">
        <f t="shared" si="176"/>
        <v>40050</v>
      </c>
      <c r="D5676" s="25">
        <f t="shared" si="177"/>
        <v>44.819625000000002</v>
      </c>
      <c r="E5676" s="20">
        <v>237.20830000000001</v>
      </c>
      <c r="F5676" s="21">
        <v>39684.208655902781</v>
      </c>
      <c r="G5676" s="22">
        <v>8</v>
      </c>
      <c r="H5676">
        <v>11.151999664307001</v>
      </c>
      <c r="K5676" s="35">
        <v>118.78327316666665</v>
      </c>
      <c r="L5676" s="33">
        <v>47.917000000000002</v>
      </c>
      <c r="M5676" s="32">
        <v>-999</v>
      </c>
      <c r="N5676" s="33">
        <v>9.1668000000000003</v>
      </c>
      <c r="O5676" s="33">
        <v>57.066000000000003</v>
      </c>
      <c r="P5676" s="33">
        <v>735.03</v>
      </c>
      <c r="S5676" s="33">
        <v>5.6121999999999996</v>
      </c>
      <c r="T5676" s="33">
        <v>10.794</v>
      </c>
      <c r="U5676" s="33">
        <v>50.762999999999998</v>
      </c>
      <c r="V5676" s="33">
        <v>5.5667</v>
      </c>
    </row>
    <row r="5677" spans="1:22" x14ac:dyDescent="0.25">
      <c r="A5677" s="18" t="s">
        <v>184</v>
      </c>
      <c r="B5677" s="19">
        <v>40050.250117071759</v>
      </c>
      <c r="C5677" s="37">
        <f t="shared" si="176"/>
        <v>40050</v>
      </c>
      <c r="D5677" s="25">
        <f t="shared" si="177"/>
        <v>43.597375</v>
      </c>
      <c r="E5677" s="20">
        <v>237.25</v>
      </c>
      <c r="F5677" s="21">
        <v>39684.250322627318</v>
      </c>
      <c r="G5677" s="22">
        <v>8</v>
      </c>
      <c r="H5677">
        <v>12.092800140381</v>
      </c>
      <c r="K5677" s="35">
        <v>110.12142061224489</v>
      </c>
      <c r="L5677" s="33">
        <v>46.466999999999999</v>
      </c>
      <c r="M5677" s="32">
        <v>-999</v>
      </c>
      <c r="N5677" s="33">
        <v>8.5616000000000003</v>
      </c>
      <c r="O5677" s="33">
        <v>61.100999999999999</v>
      </c>
      <c r="P5677" s="33">
        <v>734.99</v>
      </c>
      <c r="S5677" s="33">
        <v>5.7694000000000001</v>
      </c>
      <c r="T5677" s="33">
        <v>9.9783000000000008</v>
      </c>
      <c r="U5677" s="33">
        <v>55.298999999999999</v>
      </c>
      <c r="V5677" s="33">
        <v>5.7436999999999996</v>
      </c>
    </row>
    <row r="5678" spans="1:22" x14ac:dyDescent="0.25">
      <c r="A5678" s="18" t="s">
        <v>184</v>
      </c>
      <c r="B5678" s="19">
        <v>40050.291783796296</v>
      </c>
      <c r="C5678" s="37">
        <f t="shared" si="176"/>
        <v>40050</v>
      </c>
      <c r="D5678" s="25">
        <f t="shared" si="177"/>
        <v>43.665999999999997</v>
      </c>
      <c r="E5678" s="20">
        <v>237.29169999999999</v>
      </c>
      <c r="F5678" s="21">
        <v>39684.291989351848</v>
      </c>
      <c r="G5678" s="22">
        <v>8</v>
      </c>
      <c r="H5678">
        <v>20.591999816895001</v>
      </c>
      <c r="K5678" s="35">
        <v>95.33292758620685</v>
      </c>
      <c r="L5678" s="33">
        <v>45.811999999999998</v>
      </c>
      <c r="M5678" s="32">
        <v>-999</v>
      </c>
      <c r="N5678" s="33">
        <v>7.7282999999999999</v>
      </c>
      <c r="O5678" s="33">
        <v>56.637</v>
      </c>
      <c r="P5678" s="33">
        <v>734.91</v>
      </c>
      <c r="S5678" s="33">
        <v>5.0608000000000004</v>
      </c>
      <c r="T5678" s="33">
        <v>8.8870000000000005</v>
      </c>
      <c r="U5678" s="33">
        <v>52.720999999999997</v>
      </c>
      <c r="V5678" s="33">
        <v>5.1031000000000004</v>
      </c>
    </row>
    <row r="5679" spans="1:22" x14ac:dyDescent="0.25">
      <c r="A5679" s="18" t="s">
        <v>184</v>
      </c>
      <c r="B5679" s="19">
        <v>40050.333450520833</v>
      </c>
      <c r="C5679" s="37">
        <f t="shared" si="176"/>
        <v>40050</v>
      </c>
      <c r="D5679" s="25">
        <f t="shared" si="177"/>
        <v>47.664500000000004</v>
      </c>
      <c r="E5679" s="20">
        <v>237.33330000000001</v>
      </c>
      <c r="F5679" s="21">
        <v>39684.333656076386</v>
      </c>
      <c r="G5679" s="22">
        <v>8</v>
      </c>
      <c r="H5679">
        <v>7.8332000732421996</v>
      </c>
      <c r="K5679" s="35">
        <v>78.567969761904763</v>
      </c>
      <c r="L5679" s="33">
        <v>56.718000000000004</v>
      </c>
      <c r="M5679" s="32">
        <v>-999</v>
      </c>
      <c r="N5679" s="33">
        <v>7.4135</v>
      </c>
      <c r="O5679" s="33">
        <v>26.716000000000001</v>
      </c>
      <c r="P5679" s="33">
        <v>734.84</v>
      </c>
      <c r="S5679" s="33">
        <v>2.3363999999999998</v>
      </c>
      <c r="T5679" s="33">
        <v>8.0234000000000005</v>
      </c>
      <c r="U5679" s="33">
        <v>27.31</v>
      </c>
      <c r="V5679" s="33">
        <v>2.4927999999999999</v>
      </c>
    </row>
    <row r="5680" spans="1:22" x14ac:dyDescent="0.25">
      <c r="A5680" s="18" t="s">
        <v>184</v>
      </c>
      <c r="B5680" s="19">
        <v>40050.37511724537</v>
      </c>
      <c r="C5680" s="37">
        <f t="shared" si="176"/>
        <v>40050</v>
      </c>
      <c r="D5680" s="25">
        <f t="shared" si="177"/>
        <v>50.02225</v>
      </c>
      <c r="E5680" s="20">
        <v>237.375</v>
      </c>
      <c r="F5680" s="21">
        <v>39684.375322800923</v>
      </c>
      <c r="G5680" s="22">
        <v>8</v>
      </c>
      <c r="H5680">
        <v>4.375</v>
      </c>
      <c r="K5680" s="35">
        <v>79.339131052631586</v>
      </c>
      <c r="L5680" s="33">
        <v>61.113999999999997</v>
      </c>
      <c r="M5680" s="32">
        <v>-999</v>
      </c>
      <c r="N5680" s="33">
        <v>7.2099000000000002</v>
      </c>
      <c r="O5680" s="33">
        <v>20.010000000000002</v>
      </c>
      <c r="P5680" s="33">
        <v>734.81</v>
      </c>
      <c r="S5680" s="33">
        <v>1.7281</v>
      </c>
      <c r="T5680" s="33">
        <v>7.7927</v>
      </c>
      <c r="U5680" s="33">
        <v>20.033000000000001</v>
      </c>
      <c r="V5680" s="33">
        <v>1.8007</v>
      </c>
    </row>
    <row r="5681" spans="1:22" x14ac:dyDescent="0.25">
      <c r="A5681" s="18" t="s">
        <v>184</v>
      </c>
      <c r="B5681" s="19">
        <v>40050.416783969908</v>
      </c>
      <c r="C5681" s="37">
        <f t="shared" si="176"/>
        <v>40050</v>
      </c>
      <c r="D5681" s="25">
        <f t="shared" si="177"/>
        <v>51.752124999999999</v>
      </c>
      <c r="E5681" s="20">
        <v>237.41669999999999</v>
      </c>
      <c r="F5681" s="21">
        <v>39684.41698952546</v>
      </c>
      <c r="G5681" s="22">
        <v>8</v>
      </c>
      <c r="H5681">
        <v>2.6791999816895</v>
      </c>
      <c r="K5681" s="35">
        <v>83.564775510204086</v>
      </c>
      <c r="L5681" s="33">
        <v>60.423999999999999</v>
      </c>
      <c r="M5681" s="32">
        <v>-999</v>
      </c>
      <c r="N5681" s="33">
        <v>7.0350000000000001</v>
      </c>
      <c r="O5681" s="33">
        <v>10.597</v>
      </c>
      <c r="P5681" s="33">
        <v>734.81</v>
      </c>
      <c r="S5681" s="33">
        <v>0.90332000000000001</v>
      </c>
      <c r="T5681" s="33">
        <v>7.4894999999999996</v>
      </c>
      <c r="U5681" s="33">
        <v>11.191000000000001</v>
      </c>
      <c r="V5681" s="33">
        <v>0.98409999999999997</v>
      </c>
    </row>
    <row r="5682" spans="1:22" x14ac:dyDescent="0.25">
      <c r="A5682" s="18" t="s">
        <v>184</v>
      </c>
      <c r="B5682" s="19">
        <v>40050.458450694445</v>
      </c>
      <c r="C5682" s="37">
        <f t="shared" si="176"/>
        <v>40050</v>
      </c>
      <c r="D5682" s="25">
        <f t="shared" si="177"/>
        <v>53.500875000000001</v>
      </c>
      <c r="E5682" s="20">
        <v>237.45830000000001</v>
      </c>
      <c r="F5682" s="21">
        <v>39684.458656249997</v>
      </c>
      <c r="G5682" s="22">
        <v>8</v>
      </c>
      <c r="H5682">
        <v>2.7908000946045002</v>
      </c>
      <c r="K5682" s="35">
        <v>87.582747333333316</v>
      </c>
      <c r="L5682" s="33">
        <v>61.088999999999999</v>
      </c>
      <c r="M5682" s="32">
        <v>-999</v>
      </c>
      <c r="N5682" s="33">
        <v>6.7877999999999998</v>
      </c>
      <c r="O5682" s="33">
        <v>11.507</v>
      </c>
      <c r="P5682" s="33">
        <v>734.82</v>
      </c>
      <c r="S5682" s="33">
        <v>0.96403000000000005</v>
      </c>
      <c r="T5682" s="33">
        <v>7.1723999999999997</v>
      </c>
      <c r="U5682" s="33">
        <v>11.725</v>
      </c>
      <c r="V5682" s="33">
        <v>1.0085999999999999</v>
      </c>
    </row>
    <row r="5683" spans="1:22" x14ac:dyDescent="0.25">
      <c r="A5683" s="18" t="s">
        <v>184</v>
      </c>
      <c r="B5683" s="19">
        <v>40050.500117418982</v>
      </c>
      <c r="C5683" s="37">
        <f t="shared" si="176"/>
        <v>40050</v>
      </c>
      <c r="D5683" s="25">
        <f t="shared" si="177"/>
        <v>54.918249999999993</v>
      </c>
      <c r="E5683" s="20">
        <v>237.5</v>
      </c>
      <c r="F5683" s="21">
        <v>39684.500322974534</v>
      </c>
      <c r="G5683" s="22">
        <v>8</v>
      </c>
      <c r="H5683">
        <v>2.7167999267577998</v>
      </c>
      <c r="K5683" s="35">
        <v>89.209567551020399</v>
      </c>
      <c r="L5683" s="33">
        <v>59.805</v>
      </c>
      <c r="M5683" s="32">
        <v>-999</v>
      </c>
      <c r="N5683" s="33">
        <v>6.4657</v>
      </c>
      <c r="O5683" s="33">
        <v>13.25</v>
      </c>
      <c r="P5683" s="33">
        <v>734.77</v>
      </c>
      <c r="S5683" s="33">
        <v>1.0846</v>
      </c>
      <c r="T5683" s="33">
        <v>6.7797999999999998</v>
      </c>
      <c r="U5683" s="33">
        <v>13.24</v>
      </c>
      <c r="V5683" s="33">
        <v>1.1084000000000001</v>
      </c>
    </row>
    <row r="5684" spans="1:22" x14ac:dyDescent="0.25">
      <c r="A5684" s="18" t="s">
        <v>184</v>
      </c>
      <c r="B5684" s="19">
        <v>40050.541784143519</v>
      </c>
      <c r="C5684" s="37">
        <f t="shared" si="176"/>
        <v>40050</v>
      </c>
      <c r="D5684" s="25">
        <f t="shared" si="177"/>
        <v>56.557250000000003</v>
      </c>
      <c r="E5684" s="20">
        <v>237.54169999999999</v>
      </c>
      <c r="F5684" s="21">
        <v>39684.541989699072</v>
      </c>
      <c r="G5684" s="22">
        <v>8</v>
      </c>
      <c r="H5684">
        <v>2.1200000762939002</v>
      </c>
      <c r="K5684" s="35">
        <v>89.268306333333371</v>
      </c>
      <c r="L5684" s="33">
        <v>61.029000000000003</v>
      </c>
      <c r="M5684" s="32">
        <v>-999</v>
      </c>
      <c r="N5684" s="33">
        <v>6.5315000000000003</v>
      </c>
      <c r="O5684" s="33">
        <v>10.964</v>
      </c>
      <c r="P5684" s="33">
        <v>734.85</v>
      </c>
      <c r="S5684" s="33">
        <v>0.90239999999999998</v>
      </c>
      <c r="T5684" s="33">
        <v>6.7055999999999996</v>
      </c>
      <c r="U5684" s="33">
        <v>11.188000000000001</v>
      </c>
      <c r="V5684" s="33">
        <v>0.93200000000000005</v>
      </c>
    </row>
    <row r="5685" spans="1:22" x14ac:dyDescent="0.25">
      <c r="A5685" s="18" t="s">
        <v>184</v>
      </c>
      <c r="B5685" s="19">
        <v>40050.583450868056</v>
      </c>
      <c r="C5685" s="37">
        <f t="shared" si="176"/>
        <v>40050</v>
      </c>
      <c r="D5685" s="25">
        <f t="shared" si="177"/>
        <v>58.480875000000005</v>
      </c>
      <c r="E5685" s="20">
        <v>237.58330000000001</v>
      </c>
      <c r="F5685" s="21">
        <v>39684.583656423609</v>
      </c>
      <c r="G5685" s="22">
        <v>8</v>
      </c>
      <c r="H5685">
        <v>2.7879999160766999</v>
      </c>
      <c r="K5685" s="35">
        <v>92.133068478260867</v>
      </c>
      <c r="L5685" s="33">
        <v>61.856000000000002</v>
      </c>
      <c r="M5685" s="32">
        <v>-999</v>
      </c>
      <c r="N5685" s="33">
        <v>7.0092999999999996</v>
      </c>
      <c r="O5685" s="33">
        <v>11.19</v>
      </c>
      <c r="P5685" s="33">
        <v>734.92</v>
      </c>
      <c r="S5685" s="33">
        <v>0.94962999999999997</v>
      </c>
      <c r="T5685" s="33">
        <v>7.4010999999999996</v>
      </c>
      <c r="U5685" s="33">
        <v>11.179</v>
      </c>
      <c r="V5685" s="33">
        <v>0.97455000000000003</v>
      </c>
    </row>
    <row r="5686" spans="1:22" x14ac:dyDescent="0.25">
      <c r="A5686" s="18" t="s">
        <v>184</v>
      </c>
      <c r="B5686" s="19">
        <v>40050.625117592594</v>
      </c>
      <c r="C5686" s="37">
        <f t="shared" si="176"/>
        <v>40050</v>
      </c>
      <c r="D5686" s="25">
        <f t="shared" si="177"/>
        <v>60.656999999999996</v>
      </c>
      <c r="E5686" s="20">
        <v>237.625</v>
      </c>
      <c r="F5686" s="21">
        <v>39684.625323148146</v>
      </c>
      <c r="G5686" s="22">
        <v>8</v>
      </c>
      <c r="H5686">
        <v>3.7608001708984</v>
      </c>
      <c r="K5686" s="35">
        <v>91.232875000000007</v>
      </c>
      <c r="L5686" s="33">
        <v>63.220999999999997</v>
      </c>
      <c r="M5686" s="32">
        <v>-999</v>
      </c>
      <c r="N5686" s="33">
        <v>7.9875999999999996</v>
      </c>
      <c r="O5686" s="33">
        <v>11.097</v>
      </c>
      <c r="P5686" s="33">
        <v>734.99</v>
      </c>
      <c r="S5686" s="33">
        <v>1.0081</v>
      </c>
      <c r="T5686" s="33">
        <v>8.9573</v>
      </c>
      <c r="U5686" s="33">
        <v>10.704000000000001</v>
      </c>
      <c r="V5686" s="33">
        <v>1.0388999999999999</v>
      </c>
    </row>
    <row r="5687" spans="1:22" x14ac:dyDescent="0.25">
      <c r="A5687" s="18" t="s">
        <v>184</v>
      </c>
      <c r="B5687" s="19">
        <v>40050.666784317131</v>
      </c>
      <c r="C5687" s="37">
        <f t="shared" si="176"/>
        <v>40050</v>
      </c>
      <c r="D5687" s="25">
        <f t="shared" si="177"/>
        <v>61.201750000000004</v>
      </c>
      <c r="E5687" s="20">
        <v>237.66669999999999</v>
      </c>
      <c r="F5687" s="21">
        <v>39684.666989872683</v>
      </c>
      <c r="G5687" s="22">
        <v>8</v>
      </c>
      <c r="H5687">
        <v>16.415600585938002</v>
      </c>
      <c r="K5687" s="35">
        <v>113.94095755102038</v>
      </c>
      <c r="L5687" s="33">
        <v>61.076000000000001</v>
      </c>
      <c r="M5687" s="32">
        <v>-999</v>
      </c>
      <c r="N5687" s="33">
        <v>8.9097000000000008</v>
      </c>
      <c r="O5687" s="33">
        <v>9.9415999999999993</v>
      </c>
      <c r="P5687" s="33">
        <v>735.06</v>
      </c>
      <c r="S5687" s="33">
        <v>0.96009999999999995</v>
      </c>
      <c r="T5687" s="33">
        <v>10.327</v>
      </c>
      <c r="U5687" s="33">
        <v>9.9144000000000005</v>
      </c>
      <c r="V5687" s="33">
        <v>1.0531999999999999</v>
      </c>
    </row>
    <row r="5688" spans="1:22" x14ac:dyDescent="0.25">
      <c r="A5688" s="18" t="s">
        <v>184</v>
      </c>
      <c r="B5688" s="19">
        <v>40050.708451041668</v>
      </c>
      <c r="C5688" s="37">
        <f t="shared" si="176"/>
        <v>40050</v>
      </c>
      <c r="D5688" s="25">
        <f t="shared" si="177"/>
        <v>61.241500000000009</v>
      </c>
      <c r="E5688" s="20">
        <v>237.70830000000001</v>
      </c>
      <c r="F5688" s="21">
        <v>39684.70865659722</v>
      </c>
      <c r="G5688" s="22">
        <v>8</v>
      </c>
      <c r="H5688">
        <v>6.651000213623</v>
      </c>
      <c r="K5688" s="35">
        <v>94.471077833333311</v>
      </c>
      <c r="L5688" s="33">
        <v>61.432000000000002</v>
      </c>
      <c r="M5688" s="32">
        <v>-999</v>
      </c>
      <c r="N5688" s="33">
        <v>10.56</v>
      </c>
      <c r="O5688" s="33">
        <v>13.395</v>
      </c>
      <c r="P5688" s="33">
        <v>735.12</v>
      </c>
      <c r="S5688" s="33">
        <v>1.4523999999999999</v>
      </c>
      <c r="T5688" s="33">
        <v>11.156000000000001</v>
      </c>
      <c r="U5688" s="33">
        <v>13.5</v>
      </c>
      <c r="V5688" s="33">
        <v>1.5178</v>
      </c>
    </row>
    <row r="5689" spans="1:22" x14ac:dyDescent="0.25">
      <c r="A5689" s="18" t="s">
        <v>184</v>
      </c>
      <c r="B5689" s="19">
        <v>40050.750117766205</v>
      </c>
      <c r="C5689" s="37">
        <f t="shared" si="176"/>
        <v>40050</v>
      </c>
      <c r="D5689" s="25">
        <f t="shared" si="177"/>
        <v>60.796875000000007</v>
      </c>
      <c r="E5689" s="20">
        <v>237.75</v>
      </c>
      <c r="F5689" s="21">
        <v>39684.750323321758</v>
      </c>
      <c r="G5689" s="22">
        <v>8</v>
      </c>
      <c r="H5689">
        <v>8.0664001464843995</v>
      </c>
      <c r="K5689" s="35">
        <v>116.41114693877554</v>
      </c>
      <c r="L5689" s="33">
        <v>56.866999999999997</v>
      </c>
      <c r="M5689" s="32">
        <v>-999</v>
      </c>
      <c r="N5689" s="33">
        <v>12.041</v>
      </c>
      <c r="O5689" s="33">
        <v>21.920999999999999</v>
      </c>
      <c r="P5689" s="33">
        <v>735.21</v>
      </c>
      <c r="S5689" s="33">
        <v>2.6213000000000002</v>
      </c>
      <c r="T5689" s="33">
        <v>12.061</v>
      </c>
      <c r="U5689" s="33">
        <v>23.082000000000001</v>
      </c>
      <c r="V5689" s="33">
        <v>2.7625999999999999</v>
      </c>
    </row>
    <row r="5690" spans="1:22" x14ac:dyDescent="0.25">
      <c r="A5690" s="18" t="s">
        <v>184</v>
      </c>
      <c r="B5690" s="19">
        <v>40050.791784490742</v>
      </c>
      <c r="C5690" s="37">
        <f t="shared" si="176"/>
        <v>40050</v>
      </c>
      <c r="D5690" s="25">
        <f t="shared" si="177"/>
        <v>59.644625000000005</v>
      </c>
      <c r="E5690" s="20">
        <v>237.79169999999999</v>
      </c>
      <c r="F5690" s="21">
        <v>39684.791990046295</v>
      </c>
      <c r="G5690" s="22">
        <v>8</v>
      </c>
      <c r="H5690">
        <v>8.4216003417968999</v>
      </c>
      <c r="K5690" s="35">
        <v>100.02122899999998</v>
      </c>
      <c r="L5690" s="33">
        <v>51.871000000000002</v>
      </c>
      <c r="M5690" s="32">
        <v>-999</v>
      </c>
      <c r="N5690" s="33">
        <v>12.032999999999999</v>
      </c>
      <c r="O5690" s="33">
        <v>29.356999999999999</v>
      </c>
      <c r="P5690" s="33">
        <v>735.23</v>
      </c>
      <c r="S5690" s="33">
        <v>3.4781</v>
      </c>
      <c r="T5690" s="33">
        <v>12.805999999999999</v>
      </c>
      <c r="U5690" s="33">
        <v>28.645</v>
      </c>
      <c r="V5690" s="33">
        <v>3.5834999999999999</v>
      </c>
    </row>
    <row r="5691" spans="1:22" x14ac:dyDescent="0.25">
      <c r="A5691" s="18" t="s">
        <v>184</v>
      </c>
      <c r="B5691" s="19">
        <v>40050.83345121528</v>
      </c>
      <c r="C5691" s="37">
        <f t="shared" si="176"/>
        <v>40050</v>
      </c>
      <c r="D5691" s="25">
        <f t="shared" si="177"/>
        <v>58.391499999999994</v>
      </c>
      <c r="E5691" s="20">
        <v>237.83330000000001</v>
      </c>
      <c r="F5691" s="21">
        <v>39684.833656770832</v>
      </c>
      <c r="G5691" s="22">
        <v>8</v>
      </c>
      <c r="H5691">
        <v>10.929599761963001</v>
      </c>
      <c r="K5691" s="35">
        <v>101.69835437500005</v>
      </c>
      <c r="L5691" s="33">
        <v>49.78</v>
      </c>
      <c r="M5691" s="32">
        <v>-999</v>
      </c>
      <c r="N5691" s="33">
        <v>12.523999999999999</v>
      </c>
      <c r="O5691" s="33">
        <v>32.134</v>
      </c>
      <c r="P5691" s="33">
        <v>735.24</v>
      </c>
      <c r="S5691" s="33">
        <v>3.9352</v>
      </c>
      <c r="T5691" s="33">
        <v>13.585000000000001</v>
      </c>
      <c r="U5691" s="33">
        <v>30.663</v>
      </c>
      <c r="V5691" s="33">
        <v>4.0347999999999997</v>
      </c>
    </row>
    <row r="5692" spans="1:22" x14ac:dyDescent="0.25">
      <c r="A5692" s="18" t="s">
        <v>184</v>
      </c>
      <c r="B5692" s="19">
        <v>40050.875117939817</v>
      </c>
      <c r="C5692" s="37">
        <f t="shared" si="176"/>
        <v>40050</v>
      </c>
      <c r="D5692" s="25">
        <f t="shared" si="177"/>
        <v>56.918499999999995</v>
      </c>
      <c r="E5692" s="20">
        <v>237.875</v>
      </c>
      <c r="F5692" s="21">
        <v>39684.875323495369</v>
      </c>
      <c r="G5692" s="22">
        <v>8</v>
      </c>
      <c r="H5692">
        <v>20.338000488281001</v>
      </c>
      <c r="K5692" s="35">
        <v>108.49376483333332</v>
      </c>
      <c r="L5692" s="33">
        <v>49.244999999999997</v>
      </c>
      <c r="M5692" s="32">
        <v>-999</v>
      </c>
      <c r="N5692" s="33">
        <v>14.942</v>
      </c>
      <c r="O5692" s="33">
        <v>28.338000000000001</v>
      </c>
      <c r="P5692" s="33">
        <v>735.25</v>
      </c>
      <c r="S5692" s="33">
        <v>4.0697999999999999</v>
      </c>
      <c r="T5692" s="33">
        <v>14.324</v>
      </c>
      <c r="U5692" s="33">
        <v>30.227</v>
      </c>
      <c r="V5692" s="33">
        <v>4.1722000000000001</v>
      </c>
    </row>
    <row r="5693" spans="1:22" x14ac:dyDescent="0.25">
      <c r="A5693" s="18" t="s">
        <v>184</v>
      </c>
      <c r="B5693" s="19">
        <v>40050.916784664354</v>
      </c>
      <c r="C5693" s="37">
        <f t="shared" si="176"/>
        <v>40050</v>
      </c>
      <c r="D5693" s="25">
        <f t="shared" si="177"/>
        <v>55.154874999999997</v>
      </c>
      <c r="E5693" s="20">
        <v>237.91669999999999</v>
      </c>
      <c r="F5693" s="21">
        <v>39684.916990219906</v>
      </c>
      <c r="G5693" s="22">
        <v>8</v>
      </c>
      <c r="H5693">
        <v>18.717599487305002</v>
      </c>
      <c r="K5693" s="35">
        <v>110.09749489795917</v>
      </c>
      <c r="L5693" s="33">
        <v>47.747</v>
      </c>
      <c r="M5693" s="32">
        <v>-999</v>
      </c>
      <c r="N5693" s="33">
        <v>13.929</v>
      </c>
      <c r="O5693" s="33">
        <v>32.238</v>
      </c>
      <c r="P5693" s="33">
        <v>735.25</v>
      </c>
      <c r="S5693" s="33">
        <v>4.3277000000000001</v>
      </c>
      <c r="T5693" s="33">
        <v>14.327</v>
      </c>
      <c r="U5693" s="33">
        <v>31.917000000000002</v>
      </c>
      <c r="V5693" s="33">
        <v>4.4067999999999996</v>
      </c>
    </row>
    <row r="5694" spans="1:22" x14ac:dyDescent="0.25">
      <c r="A5694" s="18" t="s">
        <v>184</v>
      </c>
      <c r="B5694" s="19">
        <v>40050.958451388891</v>
      </c>
      <c r="C5694" s="37">
        <f t="shared" si="176"/>
        <v>40050</v>
      </c>
      <c r="D5694" s="25">
        <f t="shared" si="177"/>
        <v>53.026500000000006</v>
      </c>
      <c r="E5694" s="20">
        <v>237.95830000000001</v>
      </c>
      <c r="F5694" s="21">
        <v>39684.958656944444</v>
      </c>
      <c r="G5694" s="22">
        <v>8</v>
      </c>
      <c r="H5694">
        <v>9.9454002380371005</v>
      </c>
      <c r="K5694" s="35">
        <v>94.45458600000002</v>
      </c>
      <c r="L5694" s="33">
        <v>46.194000000000003</v>
      </c>
      <c r="M5694" s="32">
        <v>-999</v>
      </c>
      <c r="N5694" s="33">
        <v>13.004</v>
      </c>
      <c r="O5694" s="33">
        <v>36.701000000000001</v>
      </c>
      <c r="P5694" s="33">
        <v>735.22</v>
      </c>
      <c r="S5694" s="33">
        <v>4.6477000000000004</v>
      </c>
      <c r="T5694" s="33">
        <v>14.097</v>
      </c>
      <c r="U5694" s="33">
        <v>34.173999999999999</v>
      </c>
      <c r="V5694" s="33">
        <v>4.6482000000000001</v>
      </c>
    </row>
    <row r="5695" spans="1:22" x14ac:dyDescent="0.25">
      <c r="A5695" s="18" t="s">
        <v>184</v>
      </c>
      <c r="B5695" s="19">
        <v>40051.000118113428</v>
      </c>
      <c r="C5695" s="37">
        <f t="shared" si="176"/>
        <v>40051</v>
      </c>
      <c r="D5695" s="25">
        <f t="shared" si="177"/>
        <v>51.127750000000006</v>
      </c>
      <c r="E5695" s="20">
        <v>238</v>
      </c>
      <c r="F5695" s="21">
        <v>39685.000323668981</v>
      </c>
      <c r="G5695" s="22">
        <v>8</v>
      </c>
      <c r="H5695">
        <v>10.250199890137001</v>
      </c>
      <c r="K5695" s="35">
        <v>88.458145945945944</v>
      </c>
      <c r="L5695" s="33">
        <v>45.886000000000003</v>
      </c>
      <c r="M5695" s="32">
        <v>-999</v>
      </c>
      <c r="N5695" s="33">
        <v>11.79</v>
      </c>
      <c r="O5695" s="33">
        <v>39.716000000000001</v>
      </c>
      <c r="P5695" s="33">
        <v>735.18</v>
      </c>
      <c r="S5695" s="33">
        <v>4.6435000000000004</v>
      </c>
      <c r="T5695" s="33">
        <v>13.493</v>
      </c>
      <c r="U5695" s="33">
        <v>35.381999999999998</v>
      </c>
      <c r="V5695" s="33">
        <v>4.6256000000000004</v>
      </c>
    </row>
    <row r="5696" spans="1:22" x14ac:dyDescent="0.25">
      <c r="A5696" s="18" t="s">
        <v>184</v>
      </c>
      <c r="B5696" s="19">
        <v>40051.041784837966</v>
      </c>
      <c r="C5696" s="37">
        <f t="shared" si="176"/>
        <v>40051</v>
      </c>
      <c r="D5696" s="25">
        <f t="shared" si="177"/>
        <v>49.578375000000001</v>
      </c>
      <c r="E5696" s="20">
        <v>238.04169999999999</v>
      </c>
      <c r="F5696" s="21">
        <v>39685.041990393518</v>
      </c>
      <c r="G5696" s="22">
        <v>8</v>
      </c>
      <c r="H5696">
        <v>11.114800262451</v>
      </c>
      <c r="K5696" s="35">
        <v>97.607909333333353</v>
      </c>
      <c r="L5696" s="33">
        <v>49.036999999999999</v>
      </c>
      <c r="M5696" s="32">
        <v>-999</v>
      </c>
      <c r="N5696" s="33">
        <v>10.262</v>
      </c>
      <c r="O5696" s="33">
        <v>42.085999999999999</v>
      </c>
      <c r="P5696" s="33">
        <v>735.12</v>
      </c>
      <c r="S5696" s="33">
        <v>4.4494999999999996</v>
      </c>
      <c r="T5696" s="33">
        <v>11.148999999999999</v>
      </c>
      <c r="U5696" s="33">
        <v>40.134999999999998</v>
      </c>
      <c r="V5696" s="33">
        <v>4.5010000000000003</v>
      </c>
    </row>
    <row r="5697" spans="1:22" x14ac:dyDescent="0.25">
      <c r="A5697" s="18" t="s">
        <v>184</v>
      </c>
      <c r="B5697" s="19">
        <v>40051.083451562503</v>
      </c>
      <c r="C5697" s="37">
        <f t="shared" si="176"/>
        <v>40051</v>
      </c>
      <c r="D5697" s="25">
        <f t="shared" si="177"/>
        <v>48.439750000000004</v>
      </c>
      <c r="E5697" s="20">
        <v>238.08330000000001</v>
      </c>
      <c r="F5697" s="21">
        <v>39685.083657118055</v>
      </c>
      <c r="G5697" s="22">
        <v>8</v>
      </c>
      <c r="H5697">
        <v>13.539399719238</v>
      </c>
      <c r="K5697" s="35">
        <v>108.60358714285709</v>
      </c>
      <c r="L5697" s="33">
        <v>47.758000000000003</v>
      </c>
      <c r="M5697" s="32">
        <v>-999</v>
      </c>
      <c r="N5697" s="33">
        <v>9.4583999999999993</v>
      </c>
      <c r="O5697" s="33">
        <v>48.250999999999998</v>
      </c>
      <c r="P5697" s="33">
        <v>735.09</v>
      </c>
      <c r="S5697" s="33">
        <v>4.8360000000000003</v>
      </c>
      <c r="T5697" s="33">
        <v>10.202999999999999</v>
      </c>
      <c r="U5697" s="33">
        <v>46.162999999999997</v>
      </c>
      <c r="V5697" s="33">
        <v>4.8644999999999996</v>
      </c>
    </row>
    <row r="5698" spans="1:22" x14ac:dyDescent="0.25">
      <c r="A5698" s="18" t="s">
        <v>184</v>
      </c>
      <c r="B5698" s="19">
        <v>40051.12511828704</v>
      </c>
      <c r="C5698" s="37">
        <f t="shared" si="176"/>
        <v>40051</v>
      </c>
      <c r="D5698" s="25">
        <f t="shared" si="177"/>
        <v>47.918999999999997</v>
      </c>
      <c r="E5698" s="20">
        <v>238.125</v>
      </c>
      <c r="F5698" s="21">
        <v>39685.125323842592</v>
      </c>
      <c r="G5698" s="22">
        <v>8</v>
      </c>
      <c r="H5698">
        <v>11.841799926758</v>
      </c>
      <c r="K5698" s="35">
        <v>108.36311983333336</v>
      </c>
      <c r="L5698" s="33">
        <v>47.704999999999998</v>
      </c>
      <c r="M5698" s="32">
        <v>-999</v>
      </c>
      <c r="N5698" s="33">
        <v>9.1822999999999997</v>
      </c>
      <c r="O5698" s="33">
        <v>46.838000000000001</v>
      </c>
      <c r="P5698" s="33">
        <v>735.11</v>
      </c>
      <c r="S5698" s="33">
        <v>4.6085000000000003</v>
      </c>
      <c r="T5698" s="33">
        <v>9.8510000000000009</v>
      </c>
      <c r="U5698" s="33">
        <v>45.16</v>
      </c>
      <c r="V5698" s="33">
        <v>4.6463999999999999</v>
      </c>
    </row>
    <row r="5699" spans="1:22" x14ac:dyDescent="0.25">
      <c r="A5699" s="18" t="s">
        <v>184</v>
      </c>
      <c r="B5699" s="19">
        <v>40051.166785011577</v>
      </c>
      <c r="C5699" s="37">
        <f t="shared" si="176"/>
        <v>40051</v>
      </c>
      <c r="D5699" s="25">
        <f t="shared" si="177"/>
        <v>47.80812499999999</v>
      </c>
      <c r="E5699" s="20">
        <v>238.16669999999999</v>
      </c>
      <c r="F5699" s="21">
        <v>39685.16699056713</v>
      </c>
      <c r="G5699" s="22">
        <v>8</v>
      </c>
      <c r="H5699">
        <v>8.0972000122070007</v>
      </c>
      <c r="K5699" s="35">
        <v>90.632011836734691</v>
      </c>
      <c r="L5699" s="33">
        <v>48.893000000000001</v>
      </c>
      <c r="M5699" s="32">
        <v>-999</v>
      </c>
      <c r="N5699" s="33">
        <v>8.6722999999999999</v>
      </c>
      <c r="O5699" s="33">
        <v>37.744</v>
      </c>
      <c r="P5699" s="33">
        <v>735.11</v>
      </c>
      <c r="S5699" s="33">
        <v>3.5954000000000002</v>
      </c>
      <c r="T5699" s="33">
        <v>9.9816000000000003</v>
      </c>
      <c r="U5699" s="33">
        <v>35.223999999999997</v>
      </c>
      <c r="V5699" s="33">
        <v>3.6629</v>
      </c>
    </row>
    <row r="5700" spans="1:22" x14ac:dyDescent="0.25">
      <c r="A5700" s="18" t="s">
        <v>184</v>
      </c>
      <c r="B5700" s="19">
        <v>40051.208451736115</v>
      </c>
      <c r="C5700" s="37">
        <f t="shared" si="176"/>
        <v>40051</v>
      </c>
      <c r="D5700" s="25">
        <f t="shared" si="177"/>
        <v>48.248375000000003</v>
      </c>
      <c r="E5700" s="20">
        <v>238.20830000000001</v>
      </c>
      <c r="F5700" s="21">
        <v>39685.208657291667</v>
      </c>
      <c r="G5700" s="22">
        <v>8</v>
      </c>
      <c r="H5700">
        <v>7.2122001647948997</v>
      </c>
      <c r="K5700" s="35">
        <v>85.81492350000002</v>
      </c>
      <c r="L5700" s="33">
        <v>52.767000000000003</v>
      </c>
      <c r="M5700" s="32">
        <v>-999</v>
      </c>
      <c r="N5700" s="33">
        <v>8.1027000000000005</v>
      </c>
      <c r="O5700" s="33">
        <v>33.555</v>
      </c>
      <c r="P5700" s="33">
        <v>735.06</v>
      </c>
      <c r="S5700" s="33">
        <v>3.0697999999999999</v>
      </c>
      <c r="T5700" s="33">
        <v>9.1187000000000005</v>
      </c>
      <c r="U5700" s="33">
        <v>32.006999999999998</v>
      </c>
      <c r="V5700" s="33">
        <v>3.1353</v>
      </c>
    </row>
    <row r="5701" spans="1:22" x14ac:dyDescent="0.25">
      <c r="A5701" s="18" t="s">
        <v>184</v>
      </c>
      <c r="B5701" s="19">
        <v>40051.250118460652</v>
      </c>
      <c r="C5701" s="37">
        <f t="shared" si="176"/>
        <v>40051</v>
      </c>
      <c r="D5701" s="25">
        <f t="shared" si="177"/>
        <v>48.837250000000012</v>
      </c>
      <c r="E5701" s="20">
        <v>238.25</v>
      </c>
      <c r="F5701" s="21">
        <v>39685.250324016204</v>
      </c>
      <c r="G5701" s="22">
        <v>8</v>
      </c>
      <c r="H5701">
        <v>7.4445999145507997</v>
      </c>
      <c r="K5701" s="35">
        <v>78.519622307692316</v>
      </c>
      <c r="L5701" s="33">
        <v>52.457999999999998</v>
      </c>
      <c r="M5701" s="32">
        <v>-999</v>
      </c>
      <c r="N5701" s="33">
        <v>8.0570000000000004</v>
      </c>
      <c r="O5701" s="33">
        <v>37.057000000000002</v>
      </c>
      <c r="P5701" s="33">
        <v>735.02</v>
      </c>
      <c r="S5701" s="33">
        <v>3.3815</v>
      </c>
      <c r="T5701" s="33">
        <v>8.7081999999999997</v>
      </c>
      <c r="U5701" s="33">
        <v>35.957000000000001</v>
      </c>
      <c r="V5701" s="33">
        <v>3.4293</v>
      </c>
    </row>
    <row r="5702" spans="1:22" x14ac:dyDescent="0.25">
      <c r="A5702" s="18" t="s">
        <v>184</v>
      </c>
      <c r="B5702" s="19">
        <v>40051.291785185182</v>
      </c>
      <c r="C5702" s="37">
        <f t="shared" si="176"/>
        <v>40051</v>
      </c>
      <c r="D5702" s="25">
        <f t="shared" si="177"/>
        <v>49.67</v>
      </c>
      <c r="E5702" s="20">
        <v>238.29169999999999</v>
      </c>
      <c r="F5702" s="21">
        <v>39685.291990740741</v>
      </c>
      <c r="G5702" s="22">
        <v>8</v>
      </c>
      <c r="H5702">
        <v>7.5970001220703001</v>
      </c>
      <c r="K5702" s="35">
        <v>94.414269999999988</v>
      </c>
      <c r="L5702" s="33">
        <v>52.856000000000002</v>
      </c>
      <c r="M5702" s="32">
        <v>-999</v>
      </c>
      <c r="N5702" s="33">
        <v>7.6349999999999998</v>
      </c>
      <c r="O5702" s="33">
        <v>38.959000000000003</v>
      </c>
      <c r="P5702" s="33">
        <v>735.03</v>
      </c>
      <c r="S5702" s="33">
        <v>3.4531000000000001</v>
      </c>
      <c r="T5702" s="33">
        <v>8.2644000000000002</v>
      </c>
      <c r="U5702" s="33">
        <v>37.552999999999997</v>
      </c>
      <c r="V5702" s="33">
        <v>3.4719000000000002</v>
      </c>
    </row>
    <row r="5703" spans="1:22" x14ac:dyDescent="0.25">
      <c r="A5703" s="18" t="s">
        <v>184</v>
      </c>
      <c r="B5703" s="19">
        <v>40051.333451909719</v>
      </c>
      <c r="C5703" s="37">
        <f t="shared" si="176"/>
        <v>40051</v>
      </c>
      <c r="D5703" s="25">
        <f t="shared" si="177"/>
        <v>50.451999999999998</v>
      </c>
      <c r="E5703" s="20">
        <v>238.33330000000001</v>
      </c>
      <c r="F5703" s="21">
        <v>39685.333657465279</v>
      </c>
      <c r="G5703" s="22">
        <v>8</v>
      </c>
      <c r="H5703">
        <v>9.3132003784179993</v>
      </c>
      <c r="K5703" s="35">
        <v>107.34644291666667</v>
      </c>
      <c r="L5703" s="33">
        <v>52.142000000000003</v>
      </c>
      <c r="M5703" s="32">
        <v>-999</v>
      </c>
      <c r="N5703" s="33">
        <v>7.6422999999999996</v>
      </c>
      <c r="O5703" s="33">
        <v>44.128</v>
      </c>
      <c r="P5703" s="33">
        <v>735</v>
      </c>
      <c r="S5703" s="33">
        <v>3.9150999999999998</v>
      </c>
      <c r="T5703" s="33">
        <v>7.8547000000000002</v>
      </c>
      <c r="U5703" s="33">
        <v>43.951999999999998</v>
      </c>
      <c r="V5703" s="33">
        <v>3.9557000000000002</v>
      </c>
    </row>
    <row r="5704" spans="1:22" x14ac:dyDescent="0.25">
      <c r="A5704" s="18" t="s">
        <v>184</v>
      </c>
      <c r="B5704" s="19">
        <v>40051.375118634256</v>
      </c>
      <c r="C5704" s="37">
        <f t="shared" ref="C5704:C5767" si="178">TRUNC(B5704)</f>
        <v>40051</v>
      </c>
      <c r="D5704" s="25">
        <f t="shared" si="177"/>
        <v>50.618250000000003</v>
      </c>
      <c r="E5704" s="20">
        <v>238.375</v>
      </c>
      <c r="F5704" s="21">
        <v>39685.375324189816</v>
      </c>
      <c r="G5704" s="22">
        <v>8</v>
      </c>
      <c r="H5704">
        <v>11.663400268555</v>
      </c>
      <c r="K5704" s="35">
        <v>103.93512898305083</v>
      </c>
      <c r="L5704" s="33">
        <v>50.366999999999997</v>
      </c>
      <c r="M5704" s="32">
        <v>-999</v>
      </c>
      <c r="N5704" s="33">
        <v>7.6806999999999999</v>
      </c>
      <c r="O5704" s="33">
        <v>44.747999999999998</v>
      </c>
      <c r="P5704" s="33">
        <v>734.99</v>
      </c>
      <c r="S5704" s="33">
        <v>3.9802</v>
      </c>
      <c r="T5704" s="33">
        <v>7.8521999999999998</v>
      </c>
      <c r="U5704" s="33">
        <v>44.735999999999997</v>
      </c>
      <c r="V5704" s="33">
        <v>4.0256999999999996</v>
      </c>
    </row>
    <row r="5705" spans="1:22" x14ac:dyDescent="0.25">
      <c r="A5705" s="18" t="s">
        <v>184</v>
      </c>
      <c r="B5705" s="19">
        <v>40051.416785358793</v>
      </c>
      <c r="C5705" s="37">
        <f t="shared" si="178"/>
        <v>40051</v>
      </c>
      <c r="D5705" s="25">
        <f t="shared" si="177"/>
        <v>51.076875000000008</v>
      </c>
      <c r="E5705" s="20">
        <v>238.41669999999999</v>
      </c>
      <c r="F5705" s="21">
        <v>39685.416990914353</v>
      </c>
      <c r="G5705" s="22">
        <v>8</v>
      </c>
      <c r="H5705">
        <v>8.9337997436522993</v>
      </c>
      <c r="K5705" s="35">
        <v>95.324653469387769</v>
      </c>
      <c r="L5705" s="33">
        <v>51.427</v>
      </c>
      <c r="M5705" s="32">
        <v>-999</v>
      </c>
      <c r="N5705" s="33">
        <v>7.5983000000000001</v>
      </c>
      <c r="O5705" s="33">
        <v>40.383000000000003</v>
      </c>
      <c r="P5705" s="33">
        <v>735</v>
      </c>
      <c r="S5705" s="33">
        <v>3.5726</v>
      </c>
      <c r="T5705" s="33">
        <v>7.5735000000000001</v>
      </c>
      <c r="U5705" s="33">
        <v>41.170999999999999</v>
      </c>
      <c r="V5705" s="33">
        <v>3.6364000000000001</v>
      </c>
    </row>
    <row r="5706" spans="1:22" x14ac:dyDescent="0.25">
      <c r="A5706" s="18" t="s">
        <v>184</v>
      </c>
      <c r="B5706" s="19">
        <v>40051.45845208333</v>
      </c>
      <c r="C5706" s="37">
        <f t="shared" si="178"/>
        <v>40051</v>
      </c>
      <c r="D5706" s="25">
        <f t="shared" si="177"/>
        <v>51.480875000000005</v>
      </c>
      <c r="E5706" s="20">
        <v>238.45830000000001</v>
      </c>
      <c r="F5706" s="21">
        <v>39685.45865763889</v>
      </c>
      <c r="G5706" s="22">
        <v>8</v>
      </c>
      <c r="H5706">
        <v>6.9277999877929997</v>
      </c>
      <c r="K5706" s="35">
        <v>84.344420833333331</v>
      </c>
      <c r="L5706" s="33">
        <v>50.936999999999998</v>
      </c>
      <c r="M5706" s="32">
        <v>-999</v>
      </c>
      <c r="N5706" s="33">
        <v>7.5552999999999999</v>
      </c>
      <c r="O5706" s="33">
        <v>35.238999999999997</v>
      </c>
      <c r="P5706" s="33">
        <v>735</v>
      </c>
      <c r="S5706" s="33">
        <v>3.1076999999999999</v>
      </c>
      <c r="T5706" s="33">
        <v>7.4714</v>
      </c>
      <c r="U5706" s="33">
        <v>36.107999999999997</v>
      </c>
      <c r="V5706" s="33">
        <v>3.1661999999999999</v>
      </c>
    </row>
    <row r="5707" spans="1:22" x14ac:dyDescent="0.25">
      <c r="A5707" s="18" t="s">
        <v>184</v>
      </c>
      <c r="B5707" s="19">
        <v>40051.500118807868</v>
      </c>
      <c r="C5707" s="37">
        <f t="shared" si="178"/>
        <v>40051</v>
      </c>
      <c r="D5707" s="25">
        <f t="shared" si="177"/>
        <v>51.630625000000002</v>
      </c>
      <c r="E5707" s="20">
        <v>238.5</v>
      </c>
      <c r="F5707" s="21">
        <v>39685.500324363427</v>
      </c>
      <c r="G5707" s="22">
        <v>8</v>
      </c>
      <c r="H5707">
        <v>6.4578002929688001</v>
      </c>
      <c r="K5707" s="35">
        <v>82.403803749999994</v>
      </c>
      <c r="L5707" s="33">
        <v>50.091000000000001</v>
      </c>
      <c r="M5707" s="32">
        <v>-999</v>
      </c>
      <c r="N5707" s="33">
        <v>7.3733000000000004</v>
      </c>
      <c r="O5707" s="33">
        <v>36.93</v>
      </c>
      <c r="P5707" s="33">
        <v>735.03</v>
      </c>
      <c r="S5707" s="33">
        <v>3.2155999999999998</v>
      </c>
      <c r="T5707" s="33">
        <v>7.3819999999999997</v>
      </c>
      <c r="U5707" s="33">
        <v>37.56</v>
      </c>
      <c r="V5707" s="33">
        <v>3.2723</v>
      </c>
    </row>
    <row r="5708" spans="1:22" x14ac:dyDescent="0.25">
      <c r="A5708" s="18" t="s">
        <v>184</v>
      </c>
      <c r="B5708" s="19">
        <v>40051.541785532405</v>
      </c>
      <c r="C5708" s="37">
        <f t="shared" si="178"/>
        <v>40051</v>
      </c>
      <c r="D5708" s="25">
        <f t="shared" si="177"/>
        <v>50.944500000000005</v>
      </c>
      <c r="E5708" s="20">
        <v>238.54169999999999</v>
      </c>
      <c r="F5708" s="21">
        <v>39685.541991087965</v>
      </c>
      <c r="G5708" s="22">
        <v>8</v>
      </c>
      <c r="H5708">
        <v>5.3706001281738001</v>
      </c>
      <c r="K5708" s="35">
        <v>83.626885423728808</v>
      </c>
      <c r="L5708" s="33">
        <v>47.277999999999999</v>
      </c>
      <c r="M5708" s="32">
        <v>-999</v>
      </c>
      <c r="N5708" s="33">
        <v>6.8730000000000002</v>
      </c>
      <c r="O5708" s="33">
        <v>42.768000000000001</v>
      </c>
      <c r="P5708" s="33">
        <v>735.1</v>
      </c>
      <c r="S5708" s="33">
        <v>3.5966</v>
      </c>
      <c r="T5708" s="33">
        <v>7.1219999999999999</v>
      </c>
      <c r="U5708" s="33">
        <v>42.726999999999997</v>
      </c>
      <c r="V5708" s="33">
        <v>3.6547999999999998</v>
      </c>
    </row>
    <row r="5709" spans="1:22" x14ac:dyDescent="0.25">
      <c r="A5709" s="18" t="s">
        <v>184</v>
      </c>
      <c r="B5709" s="19">
        <v>40051.583452256942</v>
      </c>
      <c r="C5709" s="37">
        <f t="shared" si="178"/>
        <v>40051</v>
      </c>
      <c r="D5709" s="25">
        <f t="shared" si="177"/>
        <v>51.130250000000004</v>
      </c>
      <c r="E5709" s="20">
        <v>238.58330000000001</v>
      </c>
      <c r="F5709" s="21">
        <v>39685.583657812502</v>
      </c>
      <c r="G5709" s="22">
        <v>8</v>
      </c>
      <c r="H5709">
        <v>7.3762001037597997</v>
      </c>
      <c r="K5709" s="35">
        <v>102.80774510204083</v>
      </c>
      <c r="L5709" s="33">
        <v>53.944000000000003</v>
      </c>
      <c r="M5709" s="32">
        <v>-999</v>
      </c>
      <c r="N5709" s="33">
        <v>6.9028999999999998</v>
      </c>
      <c r="O5709" s="33">
        <v>40.155999999999999</v>
      </c>
      <c r="P5709" s="33">
        <v>735.22</v>
      </c>
      <c r="S5709" s="33">
        <v>3.3809</v>
      </c>
      <c r="T5709" s="33">
        <v>7.7446000000000002</v>
      </c>
      <c r="U5709" s="33">
        <v>38.228000000000002</v>
      </c>
      <c r="V5709" s="33">
        <v>3.4089999999999998</v>
      </c>
    </row>
    <row r="5710" spans="1:22" x14ac:dyDescent="0.25">
      <c r="A5710" s="18" t="s">
        <v>184</v>
      </c>
      <c r="B5710" s="19">
        <v>40051.625118981479</v>
      </c>
      <c r="C5710" s="37">
        <f t="shared" si="178"/>
        <v>40051</v>
      </c>
      <c r="D5710" s="25">
        <f t="shared" si="177"/>
        <v>51.372875000000008</v>
      </c>
      <c r="E5710" s="20">
        <v>238.625</v>
      </c>
      <c r="F5710" s="21">
        <v>39685.625324537039</v>
      </c>
      <c r="G5710" s="22">
        <v>8</v>
      </c>
      <c r="H5710">
        <v>12.861199951172001</v>
      </c>
      <c r="K5710" s="35">
        <v>108.61040899999996</v>
      </c>
      <c r="L5710" s="33">
        <v>54.796999999999997</v>
      </c>
      <c r="M5710" s="32">
        <v>-999</v>
      </c>
      <c r="N5710" s="33">
        <v>8.1082999999999998</v>
      </c>
      <c r="O5710" s="33">
        <v>31.562999999999999</v>
      </c>
      <c r="P5710" s="33">
        <v>735.29</v>
      </c>
      <c r="S5710" s="33">
        <v>2.8841000000000001</v>
      </c>
      <c r="T5710" s="33">
        <v>8.9398</v>
      </c>
      <c r="U5710" s="33">
        <v>31.001000000000001</v>
      </c>
      <c r="V5710" s="33">
        <v>2.9954000000000001</v>
      </c>
    </row>
    <row r="5711" spans="1:22" x14ac:dyDescent="0.25">
      <c r="A5711" s="18" t="s">
        <v>184</v>
      </c>
      <c r="B5711" s="19">
        <v>40051.666785706017</v>
      </c>
      <c r="C5711" s="37">
        <f t="shared" si="178"/>
        <v>40051</v>
      </c>
      <c r="D5711" s="25">
        <f t="shared" ref="D5711:D5774" si="179">AVERAGE(L5704:L5711)</f>
        <v>50.75</v>
      </c>
      <c r="E5711" s="20">
        <v>238.66669999999999</v>
      </c>
      <c r="F5711" s="21">
        <v>39685.666991261576</v>
      </c>
      <c r="G5711" s="22">
        <v>8</v>
      </c>
      <c r="H5711">
        <v>9.7216003417969006</v>
      </c>
      <c r="K5711" s="35">
        <v>99.118192916666672</v>
      </c>
      <c r="L5711" s="33">
        <v>47.158999999999999</v>
      </c>
      <c r="M5711" s="32">
        <v>-999</v>
      </c>
      <c r="N5711" s="33">
        <v>9.6822999999999997</v>
      </c>
      <c r="O5711" s="33">
        <v>34.345999999999997</v>
      </c>
      <c r="P5711" s="33">
        <v>735.36</v>
      </c>
      <c r="S5711" s="33">
        <v>3.4965000000000002</v>
      </c>
      <c r="T5711" s="33">
        <v>10.699</v>
      </c>
      <c r="U5711" s="33">
        <v>32.741</v>
      </c>
      <c r="V5711" s="33">
        <v>3.5657999999999999</v>
      </c>
    </row>
    <row r="5712" spans="1:22" x14ac:dyDescent="0.25">
      <c r="A5712" s="18" t="s">
        <v>184</v>
      </c>
      <c r="B5712" s="19">
        <v>40051.708452430554</v>
      </c>
      <c r="C5712" s="37">
        <f t="shared" si="178"/>
        <v>40051</v>
      </c>
      <c r="D5712" s="25">
        <f t="shared" si="179"/>
        <v>49.624500000000005</v>
      </c>
      <c r="E5712" s="20">
        <v>238.70830000000001</v>
      </c>
      <c r="F5712" s="21">
        <v>39685.708657986113</v>
      </c>
      <c r="G5712" s="22">
        <v>8</v>
      </c>
      <c r="H5712">
        <v>13.415400695801001</v>
      </c>
      <c r="K5712" s="35">
        <v>102.03679706896551</v>
      </c>
      <c r="L5712" s="33">
        <v>41.363</v>
      </c>
      <c r="M5712" s="32">
        <v>-999</v>
      </c>
      <c r="N5712" s="33">
        <v>11.128</v>
      </c>
      <c r="O5712" s="33">
        <v>36.445999999999998</v>
      </c>
      <c r="P5712" s="33">
        <v>735.47</v>
      </c>
      <c r="S5712" s="33">
        <v>4.0740999999999996</v>
      </c>
      <c r="T5712" s="33">
        <v>12.118</v>
      </c>
      <c r="U5712" s="33">
        <v>34.411999999999999</v>
      </c>
      <c r="V5712" s="33">
        <v>4.1071999999999997</v>
      </c>
    </row>
    <row r="5713" spans="1:22" x14ac:dyDescent="0.25">
      <c r="A5713" s="18" t="s">
        <v>184</v>
      </c>
      <c r="B5713" s="19">
        <v>40051.750119155091</v>
      </c>
      <c r="C5713" s="37">
        <f t="shared" si="178"/>
        <v>40051</v>
      </c>
      <c r="D5713" s="25">
        <f t="shared" si="179"/>
        <v>48.594125000000005</v>
      </c>
      <c r="E5713" s="20">
        <v>238.75</v>
      </c>
      <c r="F5713" s="21">
        <v>39685.750324710651</v>
      </c>
      <c r="G5713" s="22">
        <v>8</v>
      </c>
      <c r="H5713">
        <v>8.853800201416</v>
      </c>
      <c r="K5713" s="35">
        <v>98.103077291666636</v>
      </c>
      <c r="L5713" s="33">
        <v>43.183999999999997</v>
      </c>
      <c r="M5713" s="32">
        <v>-999</v>
      </c>
      <c r="N5713" s="33">
        <v>12.686999999999999</v>
      </c>
      <c r="O5713" s="33">
        <v>32.770000000000003</v>
      </c>
      <c r="P5713" s="33">
        <v>735.58</v>
      </c>
      <c r="S5713" s="33">
        <v>4.0513000000000003</v>
      </c>
      <c r="T5713" s="33">
        <v>13.382999999999999</v>
      </c>
      <c r="U5713" s="33">
        <v>32.209000000000003</v>
      </c>
      <c r="V5713" s="33">
        <v>4.1695000000000002</v>
      </c>
    </row>
    <row r="5714" spans="1:22" x14ac:dyDescent="0.25">
      <c r="A5714" s="18" t="s">
        <v>184</v>
      </c>
      <c r="B5714" s="19">
        <v>40051.791785879628</v>
      </c>
      <c r="C5714" s="37">
        <f t="shared" si="178"/>
        <v>40051</v>
      </c>
      <c r="D5714" s="25">
        <f t="shared" si="179"/>
        <v>48.060999999999993</v>
      </c>
      <c r="E5714" s="20">
        <v>238.79169999999999</v>
      </c>
      <c r="F5714" s="21">
        <v>39685.791991435188</v>
      </c>
      <c r="G5714" s="22">
        <v>8</v>
      </c>
      <c r="H5714">
        <v>11.337400054932001</v>
      </c>
      <c r="K5714" s="35">
        <v>103.604347</v>
      </c>
      <c r="L5714" s="33">
        <v>46.671999999999997</v>
      </c>
      <c r="M5714" s="32">
        <v>-999</v>
      </c>
      <c r="N5714" s="33">
        <v>13.648</v>
      </c>
      <c r="O5714" s="33">
        <v>30.707000000000001</v>
      </c>
      <c r="P5714" s="33">
        <v>735.63</v>
      </c>
      <c r="S5714" s="33">
        <v>4.0434000000000001</v>
      </c>
      <c r="T5714" s="33">
        <v>14.553000000000001</v>
      </c>
      <c r="U5714" s="33">
        <v>30.31</v>
      </c>
      <c r="V5714" s="33">
        <v>4.2336999999999998</v>
      </c>
    </row>
    <row r="5715" spans="1:22" x14ac:dyDescent="0.25">
      <c r="A5715" s="18" t="s">
        <v>184</v>
      </c>
      <c r="B5715" s="19">
        <v>40051.833452604165</v>
      </c>
      <c r="C5715" s="37">
        <f t="shared" si="178"/>
        <v>40051</v>
      </c>
      <c r="D5715" s="25">
        <f t="shared" si="179"/>
        <v>48.165750000000003</v>
      </c>
      <c r="E5715" s="20">
        <v>238.83330000000001</v>
      </c>
      <c r="F5715" s="21">
        <v>39685.833658159725</v>
      </c>
      <c r="G5715" s="22">
        <v>8</v>
      </c>
      <c r="H5715">
        <v>83.382000732422</v>
      </c>
      <c r="K5715" s="35">
        <v>109.31628571428573</v>
      </c>
      <c r="L5715" s="33">
        <v>50.929000000000002</v>
      </c>
      <c r="M5715" s="32">
        <v>-999</v>
      </c>
      <c r="N5715" s="33">
        <v>14.531000000000001</v>
      </c>
      <c r="O5715" s="33">
        <v>28.48</v>
      </c>
      <c r="P5715" s="33">
        <v>735.7</v>
      </c>
      <c r="S5715" s="33">
        <v>3.9702000000000002</v>
      </c>
      <c r="T5715" s="33">
        <v>15.444000000000001</v>
      </c>
      <c r="U5715" s="33">
        <v>28.294</v>
      </c>
      <c r="V5715" s="33">
        <v>4.1833999999999998</v>
      </c>
    </row>
    <row r="5716" spans="1:22" x14ac:dyDescent="0.25">
      <c r="A5716" s="18" t="s">
        <v>184</v>
      </c>
      <c r="B5716" s="19">
        <v>40051.875119328703</v>
      </c>
      <c r="C5716" s="37">
        <f t="shared" si="178"/>
        <v>40051</v>
      </c>
      <c r="D5716" s="25">
        <f t="shared" si="179"/>
        <v>48.665875</v>
      </c>
      <c r="E5716" s="20">
        <v>238.875</v>
      </c>
      <c r="F5716" s="21">
        <v>39685.875324884262</v>
      </c>
      <c r="G5716" s="22">
        <v>8</v>
      </c>
      <c r="H5716">
        <v>27.954000854492001</v>
      </c>
      <c r="K5716" s="35">
        <v>104.94809133333332</v>
      </c>
      <c r="L5716" s="33">
        <v>51.279000000000003</v>
      </c>
      <c r="M5716" s="32">
        <v>-999</v>
      </c>
      <c r="N5716" s="33">
        <v>14.973000000000001</v>
      </c>
      <c r="O5716" s="33">
        <v>28.841999999999999</v>
      </c>
      <c r="P5716" s="33">
        <v>735.76</v>
      </c>
      <c r="S5716" s="33">
        <v>4.1326999999999998</v>
      </c>
      <c r="T5716" s="33">
        <v>15.659000000000001</v>
      </c>
      <c r="U5716" s="33">
        <v>28.428999999999998</v>
      </c>
      <c r="V5716" s="33">
        <v>4.2605000000000004</v>
      </c>
    </row>
    <row r="5717" spans="1:22" x14ac:dyDescent="0.25">
      <c r="A5717" s="18" t="s">
        <v>184</v>
      </c>
      <c r="B5717" s="19">
        <v>40051.91678605324</v>
      </c>
      <c r="C5717" s="37">
        <f t="shared" si="178"/>
        <v>40051</v>
      </c>
      <c r="D5717" s="25">
        <f t="shared" si="179"/>
        <v>48.451249999999995</v>
      </c>
      <c r="E5717" s="20">
        <v>238.91669999999999</v>
      </c>
      <c r="F5717" s="21">
        <v>39685.916991608799</v>
      </c>
      <c r="G5717" s="22">
        <v>8</v>
      </c>
      <c r="H5717">
        <v>8.6903999328613004</v>
      </c>
      <c r="K5717" s="35">
        <v>97.660157959183621</v>
      </c>
      <c r="L5717" s="33">
        <v>52.226999999999997</v>
      </c>
      <c r="M5717" s="32">
        <v>-999</v>
      </c>
      <c r="N5717" s="33">
        <v>15.984</v>
      </c>
      <c r="O5717" s="33">
        <v>25.577999999999999</v>
      </c>
      <c r="P5717" s="33">
        <v>735.78</v>
      </c>
      <c r="S5717" s="33">
        <v>3.911</v>
      </c>
      <c r="T5717" s="33">
        <v>16.239999999999998</v>
      </c>
      <c r="U5717" s="33">
        <v>26.055</v>
      </c>
      <c r="V5717" s="33">
        <v>4.0509000000000004</v>
      </c>
    </row>
    <row r="5718" spans="1:22" x14ac:dyDescent="0.25">
      <c r="A5718" s="18" t="s">
        <v>184</v>
      </c>
      <c r="B5718" s="19">
        <v>40051.958452777777</v>
      </c>
      <c r="C5718" s="37">
        <f t="shared" si="178"/>
        <v>40051</v>
      </c>
      <c r="D5718" s="25">
        <f t="shared" si="179"/>
        <v>47.8675</v>
      </c>
      <c r="E5718" s="20">
        <v>238.95830000000001</v>
      </c>
      <c r="F5718" s="21">
        <v>39685.958658333337</v>
      </c>
      <c r="G5718" s="22">
        <v>8</v>
      </c>
      <c r="H5718">
        <v>7.4501998901366999</v>
      </c>
      <c r="K5718" s="35">
        <v>100.617267</v>
      </c>
      <c r="L5718" s="33">
        <v>50.127000000000002</v>
      </c>
      <c r="M5718" s="32">
        <v>-999</v>
      </c>
      <c r="N5718" s="33">
        <v>16.719000000000001</v>
      </c>
      <c r="O5718" s="33">
        <v>23.783999999999999</v>
      </c>
      <c r="P5718" s="33">
        <v>735.79</v>
      </c>
      <c r="S5718" s="33">
        <v>3.8115000000000001</v>
      </c>
      <c r="T5718" s="33">
        <v>16.620999999999999</v>
      </c>
      <c r="U5718" s="33">
        <v>25.012</v>
      </c>
      <c r="V5718" s="33">
        <v>3.9849000000000001</v>
      </c>
    </row>
    <row r="5719" spans="1:22" x14ac:dyDescent="0.25">
      <c r="A5719" s="18" t="s">
        <v>184</v>
      </c>
      <c r="B5719" s="19">
        <v>40052.000119502314</v>
      </c>
      <c r="C5719" s="37">
        <f t="shared" si="178"/>
        <v>40052</v>
      </c>
      <c r="D5719" s="25">
        <f t="shared" si="179"/>
        <v>47.932875000000003</v>
      </c>
      <c r="E5719" s="20">
        <v>239</v>
      </c>
      <c r="F5719" s="21">
        <v>39686.000325057874</v>
      </c>
      <c r="G5719" s="22">
        <v>8</v>
      </c>
      <c r="H5719">
        <v>6.2714000701904</v>
      </c>
      <c r="K5719" s="35">
        <v>86.888515135135137</v>
      </c>
      <c r="L5719" s="33">
        <v>47.682000000000002</v>
      </c>
      <c r="M5719" s="32">
        <v>-999</v>
      </c>
      <c r="N5719" s="33">
        <v>16.239999999999998</v>
      </c>
      <c r="O5719" s="33">
        <v>24.747</v>
      </c>
      <c r="P5719" s="33">
        <v>735.82</v>
      </c>
      <c r="S5719" s="33">
        <v>3.8511000000000002</v>
      </c>
      <c r="T5719" s="33">
        <v>16.41</v>
      </c>
      <c r="U5719" s="33">
        <v>25.562000000000001</v>
      </c>
      <c r="V5719" s="33">
        <v>4.0156000000000001</v>
      </c>
    </row>
    <row r="5720" spans="1:22" x14ac:dyDescent="0.25">
      <c r="A5720" s="18" t="s">
        <v>184</v>
      </c>
      <c r="B5720" s="19">
        <v>40052.041786226851</v>
      </c>
      <c r="C5720" s="37">
        <f t="shared" si="178"/>
        <v>40052</v>
      </c>
      <c r="D5720" s="25">
        <f t="shared" si="179"/>
        <v>48.400500000000001</v>
      </c>
      <c r="E5720" s="20">
        <v>239.04169999999999</v>
      </c>
      <c r="F5720" s="21">
        <v>39686.041991782404</v>
      </c>
      <c r="G5720" s="22">
        <v>8</v>
      </c>
      <c r="H5720">
        <v>7.2529998779296996</v>
      </c>
      <c r="K5720" s="35">
        <v>92.941020833333354</v>
      </c>
      <c r="L5720" s="33">
        <v>45.103999999999999</v>
      </c>
      <c r="M5720" s="32">
        <v>-999</v>
      </c>
      <c r="N5720" s="33">
        <v>15.59</v>
      </c>
      <c r="O5720" s="33">
        <v>31.646999999999998</v>
      </c>
      <c r="P5720" s="33">
        <v>735.83</v>
      </c>
      <c r="S5720" s="33">
        <v>4.7115999999999998</v>
      </c>
      <c r="T5720" s="33">
        <v>16.605</v>
      </c>
      <c r="U5720" s="33">
        <v>30.004999999999999</v>
      </c>
      <c r="V5720" s="33">
        <v>4.7754000000000003</v>
      </c>
    </row>
    <row r="5721" spans="1:22" x14ac:dyDescent="0.25">
      <c r="A5721" s="18" t="s">
        <v>184</v>
      </c>
      <c r="B5721" s="19">
        <v>40052.083452951389</v>
      </c>
      <c r="C5721" s="37">
        <f t="shared" si="178"/>
        <v>40052</v>
      </c>
      <c r="D5721" s="25">
        <f t="shared" si="179"/>
        <v>48.922249999999998</v>
      </c>
      <c r="E5721" s="20">
        <v>239.08330000000001</v>
      </c>
      <c r="F5721" s="21">
        <v>39686.083658506941</v>
      </c>
      <c r="G5721" s="22">
        <v>8</v>
      </c>
      <c r="H5721">
        <v>7.2697998046874996</v>
      </c>
      <c r="K5721" s="35">
        <v>90.314282244897953</v>
      </c>
      <c r="L5721" s="33">
        <v>47.357999999999997</v>
      </c>
      <c r="M5721" s="32">
        <v>-999</v>
      </c>
      <c r="N5721" s="33">
        <v>14.202999999999999</v>
      </c>
      <c r="O5721" s="33">
        <v>32.042999999999999</v>
      </c>
      <c r="P5721" s="33">
        <v>735.82</v>
      </c>
      <c r="S5721" s="33">
        <v>4.3743999999999996</v>
      </c>
      <c r="T5721" s="33">
        <v>17.190000000000001</v>
      </c>
      <c r="U5721" s="33">
        <v>28.309000000000001</v>
      </c>
      <c r="V5721" s="33">
        <v>4.6741000000000001</v>
      </c>
    </row>
    <row r="5722" spans="1:22" x14ac:dyDescent="0.25">
      <c r="A5722" s="18" t="s">
        <v>184</v>
      </c>
      <c r="B5722" s="19">
        <v>40052.125119675926</v>
      </c>
      <c r="C5722" s="37">
        <f t="shared" si="178"/>
        <v>40052</v>
      </c>
      <c r="D5722" s="25">
        <f t="shared" si="179"/>
        <v>49.300875000000005</v>
      </c>
      <c r="E5722" s="20">
        <v>239.125</v>
      </c>
      <c r="F5722" s="21">
        <v>39686.125325231478</v>
      </c>
      <c r="G5722" s="22">
        <v>8</v>
      </c>
      <c r="H5722">
        <v>7.3552001953125004</v>
      </c>
      <c r="K5722" s="35">
        <v>91.94366683333331</v>
      </c>
      <c r="L5722" s="33">
        <v>49.701000000000001</v>
      </c>
      <c r="M5722" s="32">
        <v>-999</v>
      </c>
      <c r="N5722" s="33">
        <v>13.416</v>
      </c>
      <c r="O5722" s="33">
        <v>32.838000000000001</v>
      </c>
      <c r="P5722" s="33">
        <v>735.86</v>
      </c>
      <c r="S5722" s="33">
        <v>4.2541000000000002</v>
      </c>
      <c r="T5722" s="33">
        <v>16.202000000000002</v>
      </c>
      <c r="U5722" s="33">
        <v>28.16</v>
      </c>
      <c r="V5722" s="33">
        <v>4.3627000000000002</v>
      </c>
    </row>
    <row r="5723" spans="1:22" x14ac:dyDescent="0.25">
      <c r="A5723" s="18" t="s">
        <v>184</v>
      </c>
      <c r="B5723" s="19">
        <v>40052.166786400463</v>
      </c>
      <c r="C5723" s="37">
        <f t="shared" si="178"/>
        <v>40052</v>
      </c>
      <c r="D5723" s="25">
        <f t="shared" si="179"/>
        <v>48.431625000000004</v>
      </c>
      <c r="E5723" s="20">
        <v>239.16669999999999</v>
      </c>
      <c r="F5723" s="21">
        <v>39686.166991956015</v>
      </c>
      <c r="G5723" s="22">
        <v>8</v>
      </c>
      <c r="H5723">
        <v>7.0127998352051</v>
      </c>
      <c r="K5723" s="35">
        <v>91.312477755102051</v>
      </c>
      <c r="L5723" s="33">
        <v>43.975000000000001</v>
      </c>
      <c r="M5723" s="32">
        <v>-999</v>
      </c>
      <c r="N5723" s="33">
        <v>12.731</v>
      </c>
      <c r="O5723" s="33">
        <v>36.576000000000001</v>
      </c>
      <c r="P5723" s="33">
        <v>735.95</v>
      </c>
      <c r="S5723" s="33">
        <v>4.5218999999999996</v>
      </c>
      <c r="T5723" s="33">
        <v>13.342000000000001</v>
      </c>
      <c r="U5723" s="33">
        <v>35.780999999999999</v>
      </c>
      <c r="V5723" s="33">
        <v>4.5991999999999997</v>
      </c>
    </row>
    <row r="5724" spans="1:22" x14ac:dyDescent="0.25">
      <c r="A5724" s="18" t="s">
        <v>184</v>
      </c>
      <c r="B5724" s="19">
        <v>40052.208453125</v>
      </c>
      <c r="C5724" s="37">
        <f t="shared" si="178"/>
        <v>40052</v>
      </c>
      <c r="D5724" s="25">
        <f t="shared" si="179"/>
        <v>48.039250000000003</v>
      </c>
      <c r="E5724" s="20">
        <v>239.20830000000001</v>
      </c>
      <c r="F5724" s="21">
        <v>39686.208658680553</v>
      </c>
      <c r="G5724" s="22">
        <v>8</v>
      </c>
      <c r="H5724">
        <v>6.9461997985839998</v>
      </c>
      <c r="K5724" s="35">
        <v>96.606006166666631</v>
      </c>
      <c r="L5724" s="33">
        <v>48.14</v>
      </c>
      <c r="M5724" s="32">
        <v>-999</v>
      </c>
      <c r="N5724" s="33">
        <v>12.749000000000001</v>
      </c>
      <c r="O5724" s="33">
        <v>31.838999999999999</v>
      </c>
      <c r="P5724" s="33">
        <v>735.95</v>
      </c>
      <c r="S5724" s="33">
        <v>3.9458000000000002</v>
      </c>
      <c r="T5724" s="33">
        <v>13.922000000000001</v>
      </c>
      <c r="U5724" s="33">
        <v>31.218</v>
      </c>
      <c r="V5724" s="33">
        <v>4.1727999999999996</v>
      </c>
    </row>
    <row r="5725" spans="1:22" x14ac:dyDescent="0.25">
      <c r="A5725" s="18" t="s">
        <v>184</v>
      </c>
      <c r="B5725" s="19">
        <v>40052.250119849537</v>
      </c>
      <c r="C5725" s="37">
        <f t="shared" si="178"/>
        <v>40052</v>
      </c>
      <c r="D5725" s="25">
        <f t="shared" si="179"/>
        <v>47.648499999999999</v>
      </c>
      <c r="E5725" s="20">
        <v>239.25</v>
      </c>
      <c r="F5725" s="21">
        <v>39686.25032540509</v>
      </c>
      <c r="G5725" s="22">
        <v>8</v>
      </c>
      <c r="H5725">
        <v>7.0708000183105</v>
      </c>
      <c r="K5725" s="35">
        <v>97.822475416666649</v>
      </c>
      <c r="L5725" s="33">
        <v>49.100999999999999</v>
      </c>
      <c r="M5725" s="32">
        <v>-999</v>
      </c>
      <c r="N5725" s="33">
        <v>12.273999999999999</v>
      </c>
      <c r="O5725" s="33">
        <v>32.646000000000001</v>
      </c>
      <c r="P5725" s="33">
        <v>735.94</v>
      </c>
      <c r="S5725" s="33">
        <v>3.92</v>
      </c>
      <c r="T5725" s="33">
        <v>13.88</v>
      </c>
      <c r="U5725" s="33">
        <v>30.266999999999999</v>
      </c>
      <c r="V5725" s="33">
        <v>4.0384000000000002</v>
      </c>
    </row>
    <row r="5726" spans="1:22" x14ac:dyDescent="0.25">
      <c r="A5726" s="18" t="s">
        <v>184</v>
      </c>
      <c r="B5726" s="19">
        <v>40052.291786574075</v>
      </c>
      <c r="C5726" s="37">
        <f t="shared" si="178"/>
        <v>40052</v>
      </c>
      <c r="D5726" s="25">
        <f t="shared" si="179"/>
        <v>47.646625</v>
      </c>
      <c r="E5726" s="20">
        <v>239.29169999999999</v>
      </c>
      <c r="F5726" s="21">
        <v>39686.291992129627</v>
      </c>
      <c r="G5726" s="22">
        <v>8</v>
      </c>
      <c r="H5726">
        <v>7.1265998840332001</v>
      </c>
      <c r="K5726" s="35">
        <v>95.651750000000021</v>
      </c>
      <c r="L5726" s="33">
        <v>50.112000000000002</v>
      </c>
      <c r="M5726" s="32">
        <v>-999</v>
      </c>
      <c r="N5726" s="33">
        <v>11.7</v>
      </c>
      <c r="O5726" s="33">
        <v>33.939</v>
      </c>
      <c r="P5726" s="33">
        <v>735.96</v>
      </c>
      <c r="S5726" s="33">
        <v>3.9251999999999998</v>
      </c>
      <c r="T5726" s="33">
        <v>13.266999999999999</v>
      </c>
      <c r="U5726" s="33">
        <v>31.407</v>
      </c>
      <c r="V5726" s="33">
        <v>4.0263999999999998</v>
      </c>
    </row>
    <row r="5727" spans="1:22" x14ac:dyDescent="0.25">
      <c r="A5727" s="18" t="s">
        <v>184</v>
      </c>
      <c r="B5727" s="19">
        <v>40052.333453298612</v>
      </c>
      <c r="C5727" s="37">
        <f t="shared" si="178"/>
        <v>40052</v>
      </c>
      <c r="D5727" s="25">
        <f t="shared" si="179"/>
        <v>48.103625000000001</v>
      </c>
      <c r="E5727" s="20">
        <v>239.33330000000001</v>
      </c>
      <c r="F5727" s="21">
        <v>39686.333658854164</v>
      </c>
      <c r="G5727" s="22">
        <v>8</v>
      </c>
      <c r="H5727">
        <v>6.8886001586913999</v>
      </c>
      <c r="K5727" s="35">
        <v>98.0221860416667</v>
      </c>
      <c r="L5727" s="33">
        <v>51.338000000000001</v>
      </c>
      <c r="M5727" s="32">
        <v>-999</v>
      </c>
      <c r="N5727" s="33">
        <v>11.582000000000001</v>
      </c>
      <c r="O5727" s="33">
        <v>33.228999999999999</v>
      </c>
      <c r="P5727" s="33">
        <v>735.96</v>
      </c>
      <c r="S5727" s="33">
        <v>3.8132999999999999</v>
      </c>
      <c r="T5727" s="33">
        <v>12.855</v>
      </c>
      <c r="U5727" s="33">
        <v>31.516999999999999</v>
      </c>
      <c r="V5727" s="33">
        <v>3.9333</v>
      </c>
    </row>
    <row r="5728" spans="1:22" x14ac:dyDescent="0.25">
      <c r="A5728" s="18" t="s">
        <v>184</v>
      </c>
      <c r="B5728" s="19">
        <v>40052.375120023149</v>
      </c>
      <c r="C5728" s="37">
        <f t="shared" si="178"/>
        <v>40052</v>
      </c>
      <c r="D5728" s="25">
        <f t="shared" si="179"/>
        <v>48.907000000000004</v>
      </c>
      <c r="E5728" s="20">
        <v>239.375</v>
      </c>
      <c r="F5728" s="21">
        <v>39686.375325578701</v>
      </c>
      <c r="G5728" s="22">
        <v>8</v>
      </c>
      <c r="H5728">
        <v>7.1117996215819996</v>
      </c>
      <c r="K5728" s="35">
        <v>117.19196508474573</v>
      </c>
      <c r="L5728" s="33">
        <v>51.530999999999999</v>
      </c>
      <c r="M5728" s="32">
        <v>-999</v>
      </c>
      <c r="N5728" s="33">
        <v>11.333</v>
      </c>
      <c r="O5728" s="33">
        <v>34.777000000000001</v>
      </c>
      <c r="P5728" s="33">
        <v>735.94</v>
      </c>
      <c r="S5728" s="33">
        <v>3.9262000000000001</v>
      </c>
      <c r="T5728" s="33">
        <v>12.423999999999999</v>
      </c>
      <c r="U5728" s="33">
        <v>32.762999999999998</v>
      </c>
      <c r="V5728" s="33">
        <v>3.9748999999999999</v>
      </c>
    </row>
    <row r="5729" spans="1:22" x14ac:dyDescent="0.25">
      <c r="A5729" s="18" t="s">
        <v>184</v>
      </c>
      <c r="B5729" s="19">
        <v>40052.416786747686</v>
      </c>
      <c r="C5729" s="37">
        <f t="shared" si="178"/>
        <v>40052</v>
      </c>
      <c r="D5729" s="25">
        <f t="shared" si="179"/>
        <v>49.314</v>
      </c>
      <c r="E5729" s="20">
        <v>239.41669999999999</v>
      </c>
      <c r="F5729" s="21">
        <v>39686.416992303239</v>
      </c>
      <c r="G5729" s="22">
        <v>8</v>
      </c>
      <c r="H5729">
        <v>7.0430000305176002</v>
      </c>
      <c r="K5729" s="35">
        <v>112.27751170212763</v>
      </c>
      <c r="L5729" s="33">
        <v>50.613999999999997</v>
      </c>
      <c r="M5729" s="32">
        <v>-999</v>
      </c>
      <c r="N5729" s="33">
        <v>10.973000000000001</v>
      </c>
      <c r="O5729" s="33">
        <v>36.177</v>
      </c>
      <c r="P5729" s="33">
        <v>735.92</v>
      </c>
      <c r="S5729" s="33">
        <v>3.9887999999999999</v>
      </c>
      <c r="T5729" s="33">
        <v>11.904</v>
      </c>
      <c r="U5729" s="33">
        <v>34.209000000000003</v>
      </c>
      <c r="V5729" s="33">
        <v>4.0115999999999996</v>
      </c>
    </row>
    <row r="5730" spans="1:22" x14ac:dyDescent="0.25">
      <c r="A5730" s="18" t="s">
        <v>184</v>
      </c>
      <c r="B5730" s="19">
        <v>40052.458453472223</v>
      </c>
      <c r="C5730" s="37">
        <f t="shared" si="178"/>
        <v>40052</v>
      </c>
      <c r="D5730" s="25">
        <f t="shared" si="179"/>
        <v>49.216999999999999</v>
      </c>
      <c r="E5730" s="20">
        <v>239.45830000000001</v>
      </c>
      <c r="F5730" s="21">
        <v>39686.458659027776</v>
      </c>
      <c r="G5730" s="22">
        <v>8</v>
      </c>
      <c r="H5730">
        <v>7.0113998413085996</v>
      </c>
      <c r="K5730" s="35">
        <v>108.37406526315789</v>
      </c>
      <c r="L5730" s="33">
        <v>48.924999999999997</v>
      </c>
      <c r="M5730" s="32">
        <v>-999</v>
      </c>
      <c r="N5730" s="33">
        <v>10.387</v>
      </c>
      <c r="O5730" s="33">
        <v>39.396000000000001</v>
      </c>
      <c r="P5730" s="33">
        <v>735.93</v>
      </c>
      <c r="S5730" s="33">
        <v>4.1765999999999996</v>
      </c>
      <c r="T5730" s="33">
        <v>11.494999999999999</v>
      </c>
      <c r="U5730" s="33">
        <v>36.673000000000002</v>
      </c>
      <c r="V5730" s="33">
        <v>4.1852</v>
      </c>
    </row>
    <row r="5731" spans="1:22" x14ac:dyDescent="0.25">
      <c r="A5731" s="18" t="s">
        <v>184</v>
      </c>
      <c r="B5731" s="19">
        <v>40052.500120196761</v>
      </c>
      <c r="C5731" s="37">
        <f t="shared" si="178"/>
        <v>40052</v>
      </c>
      <c r="D5731" s="25">
        <f t="shared" si="179"/>
        <v>50.8095</v>
      </c>
      <c r="E5731" s="20">
        <v>239.5</v>
      </c>
      <c r="F5731" s="21">
        <v>39686.500325752313</v>
      </c>
      <c r="G5731" s="22">
        <v>8</v>
      </c>
      <c r="H5731">
        <v>4.8416000366210996</v>
      </c>
      <c r="K5731" s="35">
        <v>88.115337708333314</v>
      </c>
      <c r="L5731" s="33">
        <v>56.715000000000003</v>
      </c>
      <c r="M5731" s="32">
        <v>-999</v>
      </c>
      <c r="N5731" s="33">
        <v>10.638999999999999</v>
      </c>
      <c r="O5731" s="33">
        <v>22.38</v>
      </c>
      <c r="P5731" s="33">
        <v>735.91</v>
      </c>
      <c r="S5731" s="33">
        <v>2.4114</v>
      </c>
      <c r="T5731" s="33">
        <v>10.545999999999999</v>
      </c>
      <c r="U5731" s="33">
        <v>25.152000000000001</v>
      </c>
      <c r="V5731" s="33">
        <v>2.7023999999999999</v>
      </c>
    </row>
    <row r="5732" spans="1:22" x14ac:dyDescent="0.25">
      <c r="A5732" s="18" t="s">
        <v>184</v>
      </c>
      <c r="B5732" s="19">
        <v>40052.541786921298</v>
      </c>
      <c r="C5732" s="37">
        <f t="shared" si="178"/>
        <v>40052</v>
      </c>
      <c r="D5732" s="25">
        <f t="shared" si="179"/>
        <v>52.512625</v>
      </c>
      <c r="E5732" s="20">
        <v>239.54169999999999</v>
      </c>
      <c r="F5732" s="21">
        <v>39686.54199247685</v>
      </c>
      <c r="G5732" s="22">
        <v>8</v>
      </c>
      <c r="H5732">
        <v>3.1756000518799001</v>
      </c>
      <c r="K5732" s="35">
        <v>79.320356499999988</v>
      </c>
      <c r="L5732" s="33">
        <v>61.765000000000001</v>
      </c>
      <c r="M5732" s="32">
        <v>-999</v>
      </c>
      <c r="N5732" s="33">
        <v>10.433999999999999</v>
      </c>
      <c r="O5732" s="33">
        <v>15.686999999999999</v>
      </c>
      <c r="P5732" s="33">
        <v>735.93</v>
      </c>
      <c r="S5732" s="33">
        <v>1.6687000000000001</v>
      </c>
      <c r="T5732" s="33">
        <v>10.311</v>
      </c>
      <c r="U5732" s="33">
        <v>18.135000000000002</v>
      </c>
      <c r="V5732" s="33">
        <v>1.9134</v>
      </c>
    </row>
    <row r="5733" spans="1:22" x14ac:dyDescent="0.25">
      <c r="A5733" s="18" t="s">
        <v>184</v>
      </c>
      <c r="B5733" s="19">
        <v>40052.583453645835</v>
      </c>
      <c r="C5733" s="37">
        <f t="shared" si="178"/>
        <v>40052</v>
      </c>
      <c r="D5733" s="25">
        <f t="shared" si="179"/>
        <v>54.045749999999998</v>
      </c>
      <c r="E5733" s="20">
        <v>239.58330000000001</v>
      </c>
      <c r="F5733" s="21">
        <v>39686.583659201387</v>
      </c>
      <c r="G5733" s="22">
        <v>8</v>
      </c>
      <c r="H5733">
        <v>3.0063999176024998</v>
      </c>
      <c r="K5733" s="35">
        <v>78.051322291666679</v>
      </c>
      <c r="L5733" s="33">
        <v>61.366</v>
      </c>
      <c r="M5733" s="32">
        <v>-999</v>
      </c>
      <c r="N5733" s="33">
        <v>10.186999999999999</v>
      </c>
      <c r="O5733" s="33">
        <v>16.561</v>
      </c>
      <c r="P5733" s="33">
        <v>735.98</v>
      </c>
      <c r="S5733" s="33">
        <v>1.7319</v>
      </c>
      <c r="T5733" s="33">
        <v>10.532999999999999</v>
      </c>
      <c r="U5733" s="33">
        <v>17.954000000000001</v>
      </c>
      <c r="V5733" s="33">
        <v>1.9216</v>
      </c>
    </row>
    <row r="5734" spans="1:22" x14ac:dyDescent="0.25">
      <c r="A5734" s="18" t="s">
        <v>184</v>
      </c>
      <c r="B5734" s="19">
        <v>40052.625120370372</v>
      </c>
      <c r="C5734" s="37">
        <f t="shared" si="178"/>
        <v>40052</v>
      </c>
      <c r="D5734" s="25">
        <f t="shared" si="179"/>
        <v>55.418375000000005</v>
      </c>
      <c r="E5734" s="20">
        <v>239.625</v>
      </c>
      <c r="F5734" s="21">
        <v>39686.625325925925</v>
      </c>
      <c r="G5734" s="22">
        <v>8</v>
      </c>
      <c r="H5734">
        <v>3.7520000457763998</v>
      </c>
      <c r="K5734" s="35">
        <v>83.671944406779616</v>
      </c>
      <c r="L5734" s="33">
        <v>61.093000000000004</v>
      </c>
      <c r="M5734" s="32">
        <v>-999</v>
      </c>
      <c r="N5734" s="33">
        <v>10.749000000000001</v>
      </c>
      <c r="O5734" s="33">
        <v>15.077999999999999</v>
      </c>
      <c r="P5734" s="33">
        <v>736.04</v>
      </c>
      <c r="S5734" s="33">
        <v>1.6366000000000001</v>
      </c>
      <c r="T5734" s="33">
        <v>11.666</v>
      </c>
      <c r="U5734" s="33">
        <v>15.457000000000001</v>
      </c>
      <c r="V5734" s="33">
        <v>1.782</v>
      </c>
    </row>
    <row r="5735" spans="1:22" x14ac:dyDescent="0.25">
      <c r="A5735" s="18" t="s">
        <v>184</v>
      </c>
      <c r="B5735" s="19">
        <v>40052.66678709491</v>
      </c>
      <c r="C5735" s="37">
        <f t="shared" si="178"/>
        <v>40052</v>
      </c>
      <c r="D5735" s="25">
        <f t="shared" si="179"/>
        <v>56.310375000000001</v>
      </c>
      <c r="E5735" s="20">
        <v>239.66669999999999</v>
      </c>
      <c r="F5735" s="21">
        <v>39686.666992650462</v>
      </c>
      <c r="G5735" s="22">
        <v>8</v>
      </c>
      <c r="H5735">
        <v>3.5549999237061001</v>
      </c>
      <c r="K5735" s="35">
        <v>85.489357173913035</v>
      </c>
      <c r="L5735" s="33">
        <v>58.473999999999997</v>
      </c>
      <c r="M5735" s="32">
        <v>-999</v>
      </c>
      <c r="N5735" s="33">
        <v>12.016999999999999</v>
      </c>
      <c r="O5735" s="33">
        <v>15.938000000000001</v>
      </c>
      <c r="P5735" s="33">
        <v>736.11</v>
      </c>
      <c r="S5735" s="33">
        <v>1.8825000000000001</v>
      </c>
      <c r="T5735" s="33">
        <v>14.025</v>
      </c>
      <c r="U5735" s="33">
        <v>14.927</v>
      </c>
      <c r="V5735" s="33">
        <v>2.0105</v>
      </c>
    </row>
    <row r="5736" spans="1:22" x14ac:dyDescent="0.25">
      <c r="A5736" s="18" t="s">
        <v>184</v>
      </c>
      <c r="B5736" s="19">
        <v>40052.708453819447</v>
      </c>
      <c r="C5736" s="37">
        <f t="shared" si="178"/>
        <v>40052</v>
      </c>
      <c r="D5736" s="25">
        <f t="shared" si="179"/>
        <v>56.649000000000001</v>
      </c>
      <c r="E5736" s="20">
        <v>239.70830000000001</v>
      </c>
      <c r="F5736" s="21">
        <v>39686.708659374999</v>
      </c>
      <c r="G5736" s="22">
        <v>8</v>
      </c>
      <c r="H5736">
        <v>286.56000976563001</v>
      </c>
      <c r="K5736" s="35">
        <v>80.741083333333336</v>
      </c>
      <c r="L5736" s="33">
        <v>54.24</v>
      </c>
      <c r="M5736" s="32">
        <v>-999</v>
      </c>
      <c r="N5736" s="33">
        <v>13.116</v>
      </c>
      <c r="O5736" s="33">
        <v>18.331</v>
      </c>
      <c r="P5736" s="33">
        <v>736.18</v>
      </c>
      <c r="S5736" s="33">
        <v>2.3258000000000001</v>
      </c>
      <c r="T5736" s="33">
        <v>15.69</v>
      </c>
      <c r="U5736" s="33">
        <v>16.478999999999999</v>
      </c>
      <c r="V5736" s="33">
        <v>2.4676999999999998</v>
      </c>
    </row>
    <row r="5737" spans="1:22" x14ac:dyDescent="0.25">
      <c r="A5737" s="18" t="s">
        <v>184</v>
      </c>
      <c r="B5737" s="19">
        <v>40052.750120543984</v>
      </c>
      <c r="C5737" s="37">
        <f t="shared" si="178"/>
        <v>40052</v>
      </c>
      <c r="D5737" s="25">
        <f t="shared" si="179"/>
        <v>57.059125000000002</v>
      </c>
      <c r="E5737" s="20">
        <v>239.75</v>
      </c>
      <c r="F5737" s="21">
        <v>39686.750326099536</v>
      </c>
      <c r="G5737" s="22">
        <v>8</v>
      </c>
      <c r="H5737">
        <v>104.79799804688</v>
      </c>
      <c r="K5737" s="35">
        <v>80.41319</v>
      </c>
      <c r="L5737" s="33">
        <v>53.895000000000003</v>
      </c>
      <c r="M5737" s="32">
        <v>-999</v>
      </c>
      <c r="N5737" s="33">
        <v>14.313000000000001</v>
      </c>
      <c r="O5737" s="33">
        <v>16.321000000000002</v>
      </c>
      <c r="P5737" s="33">
        <v>736.24</v>
      </c>
      <c r="S5737" s="33">
        <v>2.2349999999999999</v>
      </c>
      <c r="T5737" s="33">
        <v>16.003</v>
      </c>
      <c r="U5737" s="33">
        <v>15.672000000000001</v>
      </c>
      <c r="V5737" s="33">
        <v>2.3906999999999998</v>
      </c>
    </row>
    <row r="5738" spans="1:22" x14ac:dyDescent="0.25">
      <c r="A5738" s="18" t="s">
        <v>184</v>
      </c>
      <c r="B5738" s="19">
        <v>40052.791787268521</v>
      </c>
      <c r="C5738" s="37">
        <f t="shared" si="178"/>
        <v>40052</v>
      </c>
      <c r="D5738" s="25">
        <f t="shared" si="179"/>
        <v>57.609875000000002</v>
      </c>
      <c r="E5738" s="20">
        <v>239.79169999999999</v>
      </c>
      <c r="F5738" s="21">
        <v>39686.791992824074</v>
      </c>
      <c r="G5738" s="22">
        <v>8</v>
      </c>
      <c r="H5738">
        <v>208.1</v>
      </c>
      <c r="K5738" s="35">
        <v>85.039462833333346</v>
      </c>
      <c r="L5738" s="33">
        <v>53.331000000000003</v>
      </c>
      <c r="M5738" s="32">
        <v>-999</v>
      </c>
      <c r="N5738" s="33">
        <v>15.726000000000001</v>
      </c>
      <c r="O5738" s="33">
        <v>16.079999999999998</v>
      </c>
      <c r="P5738" s="33">
        <v>736.29</v>
      </c>
      <c r="S5738" s="33">
        <v>2.4163999999999999</v>
      </c>
      <c r="T5738" s="33">
        <v>17.178000000000001</v>
      </c>
      <c r="U5738" s="33">
        <v>15.564</v>
      </c>
      <c r="V5738" s="33">
        <v>2.5640000000000001</v>
      </c>
    </row>
    <row r="5739" spans="1:22" x14ac:dyDescent="0.25">
      <c r="A5739" s="18" t="s">
        <v>184</v>
      </c>
      <c r="B5739" s="19">
        <v>40052.833453993058</v>
      </c>
      <c r="C5739" s="37">
        <f t="shared" si="178"/>
        <v>40052</v>
      </c>
      <c r="D5739" s="25">
        <f t="shared" si="179"/>
        <v>56.894374999999997</v>
      </c>
      <c r="E5739" s="20">
        <v>239.83330000000001</v>
      </c>
      <c r="F5739" s="21">
        <v>39686.833659548611</v>
      </c>
      <c r="G5739" s="22">
        <v>8</v>
      </c>
      <c r="H5739">
        <v>332.73999023438</v>
      </c>
      <c r="K5739" s="35">
        <v>84.614975918367335</v>
      </c>
      <c r="L5739" s="33">
        <v>50.991</v>
      </c>
      <c r="M5739" s="32">
        <v>-999</v>
      </c>
      <c r="N5739" s="33">
        <v>16.587</v>
      </c>
      <c r="O5739" s="33">
        <v>14.7</v>
      </c>
      <c r="P5739" s="33">
        <v>736.31</v>
      </c>
      <c r="S5739" s="33">
        <v>2.3277000000000001</v>
      </c>
      <c r="T5739" s="33">
        <v>18.113</v>
      </c>
      <c r="U5739" s="33">
        <v>14.351000000000001</v>
      </c>
      <c r="V5739" s="33">
        <v>2.5034999999999998</v>
      </c>
    </row>
    <row r="5740" spans="1:22" x14ac:dyDescent="0.25">
      <c r="A5740" s="18" t="s">
        <v>184</v>
      </c>
      <c r="B5740" s="19">
        <v>40052.875120717596</v>
      </c>
      <c r="C5740" s="37">
        <f t="shared" si="178"/>
        <v>40052</v>
      </c>
      <c r="D5740" s="25">
        <f t="shared" si="179"/>
        <v>55.699249999999999</v>
      </c>
      <c r="E5740" s="20">
        <v>239.875</v>
      </c>
      <c r="F5740" s="21">
        <v>39686.875326273148</v>
      </c>
      <c r="G5740" s="22">
        <v>8</v>
      </c>
      <c r="H5740">
        <v>465.53999023438001</v>
      </c>
      <c r="K5740" s="35">
        <v>194.05658499999996</v>
      </c>
      <c r="L5740" s="33">
        <v>52.204000000000001</v>
      </c>
      <c r="M5740" s="32">
        <v>-999</v>
      </c>
      <c r="N5740" s="33">
        <v>17.236999999999998</v>
      </c>
      <c r="O5740" s="33">
        <v>14.259</v>
      </c>
      <c r="P5740" s="33">
        <v>736.33</v>
      </c>
      <c r="S5740" s="33">
        <v>2.3527</v>
      </c>
      <c r="T5740" s="33">
        <v>18.335999999999999</v>
      </c>
      <c r="U5740" s="33">
        <v>14.391</v>
      </c>
      <c r="V5740" s="33">
        <v>2.5455999999999999</v>
      </c>
    </row>
    <row r="5741" spans="1:22" x14ac:dyDescent="0.25">
      <c r="A5741" s="18" t="s">
        <v>184</v>
      </c>
      <c r="B5741" s="19">
        <v>40052.916787442133</v>
      </c>
      <c r="C5741" s="37">
        <f t="shared" si="178"/>
        <v>40052</v>
      </c>
      <c r="D5741" s="25">
        <f t="shared" si="179"/>
        <v>54.719625000000001</v>
      </c>
      <c r="E5741" s="20">
        <v>239.91669999999999</v>
      </c>
      <c r="F5741" s="21">
        <v>39686.916992997685</v>
      </c>
      <c r="G5741" s="22">
        <v>8</v>
      </c>
      <c r="H5741">
        <v>743.12001953125002</v>
      </c>
      <c r="K5741" s="35">
        <v>131.69239897959184</v>
      </c>
      <c r="L5741" s="33">
        <v>53.529000000000003</v>
      </c>
      <c r="M5741" s="32">
        <v>-999</v>
      </c>
      <c r="N5741" s="33">
        <v>17.945</v>
      </c>
      <c r="O5741" s="33">
        <v>12.590999999999999</v>
      </c>
      <c r="P5741" s="33">
        <v>736.32</v>
      </c>
      <c r="S5741" s="33">
        <v>2.1688000000000001</v>
      </c>
      <c r="T5741" s="33">
        <v>18.972999999999999</v>
      </c>
      <c r="U5741" s="33">
        <v>12.952999999999999</v>
      </c>
      <c r="V5741" s="33">
        <v>2.3832</v>
      </c>
    </row>
    <row r="5742" spans="1:22" x14ac:dyDescent="0.25">
      <c r="A5742" s="18" t="s">
        <v>184</v>
      </c>
      <c r="B5742" s="19">
        <v>40052.95845416667</v>
      </c>
      <c r="C5742" s="37">
        <f t="shared" si="178"/>
        <v>40052</v>
      </c>
      <c r="D5742" s="25">
        <f t="shared" si="179"/>
        <v>54.08625</v>
      </c>
      <c r="E5742" s="20">
        <v>239.95830000000001</v>
      </c>
      <c r="F5742" s="21">
        <v>39686.958659722222</v>
      </c>
      <c r="G5742" s="22">
        <v>8</v>
      </c>
      <c r="H5742">
        <v>31.810000610351999</v>
      </c>
      <c r="K5742" s="35">
        <v>82.777979333333334</v>
      </c>
      <c r="L5742" s="33">
        <v>56.026000000000003</v>
      </c>
      <c r="M5742" s="32">
        <v>-999</v>
      </c>
      <c r="N5742" s="33">
        <v>17.806999999999999</v>
      </c>
      <c r="O5742" s="33">
        <v>11.316000000000001</v>
      </c>
      <c r="P5742" s="33">
        <v>736.26</v>
      </c>
      <c r="S5742" s="33">
        <v>1.9372</v>
      </c>
      <c r="T5742" s="33">
        <v>18.401</v>
      </c>
      <c r="U5742" s="33">
        <v>11.766</v>
      </c>
      <c r="V5742" s="33">
        <v>2.0893999999999999</v>
      </c>
    </row>
    <row r="5743" spans="1:22" x14ac:dyDescent="0.25">
      <c r="A5743" s="18" t="s">
        <v>184</v>
      </c>
      <c r="B5743" s="19">
        <v>40053.000120891207</v>
      </c>
      <c r="C5743" s="37">
        <f t="shared" si="178"/>
        <v>40053</v>
      </c>
      <c r="D5743" s="25">
        <f t="shared" si="179"/>
        <v>53.777250000000002</v>
      </c>
      <c r="E5743" s="20">
        <v>240</v>
      </c>
      <c r="F5743" s="21">
        <v>39687.00032644676</v>
      </c>
      <c r="G5743" s="22">
        <v>8</v>
      </c>
      <c r="H5743">
        <v>26.126000976562999</v>
      </c>
      <c r="K5743" s="35">
        <v>85.011555945945929</v>
      </c>
      <c r="L5743" s="33">
        <v>56.002000000000002</v>
      </c>
      <c r="M5743" s="32">
        <v>-999</v>
      </c>
      <c r="N5743" s="33">
        <v>17.634</v>
      </c>
      <c r="O5743" s="33">
        <v>14.621</v>
      </c>
      <c r="P5743" s="33">
        <v>736.28</v>
      </c>
      <c r="S5743" s="33">
        <v>2.4554999999999998</v>
      </c>
      <c r="T5743" s="33">
        <v>17.937999999999999</v>
      </c>
      <c r="U5743" s="33">
        <v>14.488</v>
      </c>
      <c r="V5743" s="33">
        <v>2.4929999999999999</v>
      </c>
    </row>
    <row r="5744" spans="1:22" x14ac:dyDescent="0.25">
      <c r="A5744" s="18" t="s">
        <v>184</v>
      </c>
      <c r="B5744" s="19">
        <v>40053.041787615737</v>
      </c>
      <c r="C5744" s="37">
        <f t="shared" si="178"/>
        <v>40053</v>
      </c>
      <c r="D5744" s="25">
        <f t="shared" si="179"/>
        <v>53.669625000000003</v>
      </c>
      <c r="E5744" s="20">
        <v>240.04169999999999</v>
      </c>
      <c r="F5744" s="21">
        <v>39687.041993171297</v>
      </c>
      <c r="G5744" s="22">
        <v>8</v>
      </c>
      <c r="H5744">
        <v>9.1856002807616992</v>
      </c>
      <c r="K5744" s="35">
        <v>89.327586833333342</v>
      </c>
      <c r="L5744" s="33">
        <v>53.378999999999998</v>
      </c>
      <c r="M5744" s="32">
        <v>-999</v>
      </c>
      <c r="N5744" s="33">
        <v>16.173999999999999</v>
      </c>
      <c r="O5744" s="33">
        <v>23.184999999999999</v>
      </c>
      <c r="P5744" s="33">
        <v>736.3</v>
      </c>
      <c r="S5744" s="33">
        <v>3.5746000000000002</v>
      </c>
      <c r="T5744" s="33">
        <v>17.715</v>
      </c>
      <c r="U5744" s="33">
        <v>20.998000000000001</v>
      </c>
      <c r="V5744" s="33">
        <v>3.5724999999999998</v>
      </c>
    </row>
    <row r="5745" spans="1:22" x14ac:dyDescent="0.25">
      <c r="A5745" s="18" t="s">
        <v>184</v>
      </c>
      <c r="B5745" s="19">
        <v>40053.083454340274</v>
      </c>
      <c r="C5745" s="37">
        <f t="shared" si="178"/>
        <v>40053</v>
      </c>
      <c r="D5745" s="25">
        <f t="shared" si="179"/>
        <v>53.576500000000003</v>
      </c>
      <c r="E5745" s="20">
        <v>240.08330000000001</v>
      </c>
      <c r="F5745" s="21">
        <v>39687.083659895834</v>
      </c>
      <c r="G5745" s="22">
        <v>8</v>
      </c>
      <c r="H5745">
        <v>8.5758003234863001</v>
      </c>
      <c r="K5745" s="35">
        <v>100.11664306122451</v>
      </c>
      <c r="L5745" s="33">
        <v>53.15</v>
      </c>
      <c r="M5745" s="32">
        <v>-999</v>
      </c>
      <c r="N5745" s="33">
        <v>15.484999999999999</v>
      </c>
      <c r="O5745" s="33">
        <v>28.033000000000001</v>
      </c>
      <c r="P5745" s="33">
        <v>736.31</v>
      </c>
      <c r="S5745" s="33">
        <v>4.1340000000000003</v>
      </c>
      <c r="T5745" s="33">
        <v>15.662000000000001</v>
      </c>
      <c r="U5745" s="33">
        <v>28.346</v>
      </c>
      <c r="V5745" s="33">
        <v>4.2243000000000004</v>
      </c>
    </row>
    <row r="5746" spans="1:22" x14ac:dyDescent="0.25">
      <c r="A5746" s="18" t="s">
        <v>184</v>
      </c>
      <c r="B5746" s="19">
        <v>40053.125121064812</v>
      </c>
      <c r="C5746" s="37">
        <f t="shared" si="178"/>
        <v>40053</v>
      </c>
      <c r="D5746" s="25">
        <f t="shared" si="179"/>
        <v>53.376125000000002</v>
      </c>
      <c r="E5746" s="20">
        <v>240.125</v>
      </c>
      <c r="F5746" s="21">
        <v>39687.125326620371</v>
      </c>
      <c r="G5746" s="22">
        <v>8</v>
      </c>
      <c r="H5746">
        <v>10.079599761962999</v>
      </c>
      <c r="K5746" s="35">
        <v>112.93469666666665</v>
      </c>
      <c r="L5746" s="33">
        <v>51.728000000000002</v>
      </c>
      <c r="M5746" s="32">
        <v>-999</v>
      </c>
      <c r="N5746" s="33">
        <v>15.146000000000001</v>
      </c>
      <c r="O5746" s="33">
        <v>31.933</v>
      </c>
      <c r="P5746" s="33">
        <v>736.32</v>
      </c>
      <c r="S5746" s="33">
        <v>4.6041999999999996</v>
      </c>
      <c r="T5746" s="33">
        <v>15.561999999999999</v>
      </c>
      <c r="U5746" s="33">
        <v>31.635999999999999</v>
      </c>
      <c r="V5746" s="33">
        <v>4.6822999999999997</v>
      </c>
    </row>
    <row r="5747" spans="1:22" x14ac:dyDescent="0.25">
      <c r="A5747" s="18" t="s">
        <v>184</v>
      </c>
      <c r="B5747" s="19">
        <v>40053.166787789349</v>
      </c>
      <c r="C5747" s="37">
        <f t="shared" si="178"/>
        <v>40053</v>
      </c>
      <c r="D5747" s="25">
        <f t="shared" si="179"/>
        <v>53.707250000000002</v>
      </c>
      <c r="E5747" s="20">
        <v>240.16669999999999</v>
      </c>
      <c r="F5747" s="21">
        <v>39687.166993344908</v>
      </c>
      <c r="G5747" s="22">
        <v>8</v>
      </c>
      <c r="H5747">
        <v>10.758000183105001</v>
      </c>
      <c r="K5747" s="35">
        <v>113.82347061224488</v>
      </c>
      <c r="L5747" s="33">
        <v>53.64</v>
      </c>
      <c r="M5747" s="32">
        <v>-999</v>
      </c>
      <c r="N5747" s="33">
        <v>14.042</v>
      </c>
      <c r="O5747" s="33">
        <v>31.108000000000001</v>
      </c>
      <c r="P5747" s="33">
        <v>736.36</v>
      </c>
      <c r="S5747" s="33">
        <v>4.1807999999999996</v>
      </c>
      <c r="T5747" s="33">
        <v>14.037000000000001</v>
      </c>
      <c r="U5747" s="33">
        <v>31.734999999999999</v>
      </c>
      <c r="V5747" s="33">
        <v>4.2664999999999997</v>
      </c>
    </row>
    <row r="5748" spans="1:22" x14ac:dyDescent="0.25">
      <c r="A5748" s="18" t="s">
        <v>184</v>
      </c>
      <c r="B5748" s="19">
        <v>40053.208454513886</v>
      </c>
      <c r="C5748" s="37">
        <f t="shared" si="178"/>
        <v>40053</v>
      </c>
      <c r="D5748" s="25">
        <f t="shared" si="179"/>
        <v>54.372500000000002</v>
      </c>
      <c r="E5748" s="20">
        <v>240.20830000000001</v>
      </c>
      <c r="F5748" s="21">
        <v>39687.208660069446</v>
      </c>
      <c r="G5748" s="22">
        <v>8</v>
      </c>
      <c r="H5748">
        <v>9.8398002624512007</v>
      </c>
      <c r="K5748" s="35">
        <v>112.11130633333332</v>
      </c>
      <c r="L5748" s="33">
        <v>57.526000000000003</v>
      </c>
      <c r="M5748" s="32">
        <v>-999</v>
      </c>
      <c r="N5748" s="33">
        <v>13.893000000000001</v>
      </c>
      <c r="O5748" s="33">
        <v>27.893000000000001</v>
      </c>
      <c r="P5748" s="33">
        <v>736.36</v>
      </c>
      <c r="S5748" s="33">
        <v>3.7124999999999999</v>
      </c>
      <c r="T5748" s="33">
        <v>15.311999999999999</v>
      </c>
      <c r="U5748" s="33">
        <v>27.03</v>
      </c>
      <c r="V5748" s="33">
        <v>3.9392</v>
      </c>
    </row>
    <row r="5749" spans="1:22" x14ac:dyDescent="0.25">
      <c r="A5749" s="18" t="s">
        <v>184</v>
      </c>
      <c r="B5749" s="19">
        <v>40053.250121238423</v>
      </c>
      <c r="C5749" s="37">
        <f t="shared" si="178"/>
        <v>40053</v>
      </c>
      <c r="D5749" s="25">
        <f t="shared" si="179"/>
        <v>55.089375000000004</v>
      </c>
      <c r="E5749" s="20">
        <v>240.25</v>
      </c>
      <c r="F5749" s="21">
        <v>39687.250326793983</v>
      </c>
      <c r="G5749" s="22">
        <v>8</v>
      </c>
      <c r="H5749">
        <v>10.607599639892999</v>
      </c>
      <c r="K5749" s="35">
        <v>110.98347102040817</v>
      </c>
      <c r="L5749" s="33">
        <v>59.264000000000003</v>
      </c>
      <c r="M5749" s="32">
        <v>-999</v>
      </c>
      <c r="N5749" s="33">
        <v>13.475</v>
      </c>
      <c r="O5749" s="33">
        <v>27.202999999999999</v>
      </c>
      <c r="P5749" s="33">
        <v>736.34</v>
      </c>
      <c r="S5749" s="33">
        <v>3.5249999999999999</v>
      </c>
      <c r="T5749" s="33">
        <v>16.113</v>
      </c>
      <c r="U5749" s="33">
        <v>24.189</v>
      </c>
      <c r="V5749" s="33">
        <v>3.7161</v>
      </c>
    </row>
    <row r="5750" spans="1:22" x14ac:dyDescent="0.25">
      <c r="A5750" s="18" t="s">
        <v>184</v>
      </c>
      <c r="B5750" s="19">
        <v>40053.29178796296</v>
      </c>
      <c r="C5750" s="37">
        <f t="shared" si="178"/>
        <v>40053</v>
      </c>
      <c r="D5750" s="25">
        <f t="shared" si="179"/>
        <v>55.421750000000003</v>
      </c>
      <c r="E5750" s="20">
        <v>240.29169999999999</v>
      </c>
      <c r="F5750" s="21">
        <v>39687.29199351852</v>
      </c>
      <c r="G5750" s="22">
        <v>8</v>
      </c>
      <c r="H5750">
        <v>9.6989997863769997</v>
      </c>
      <c r="K5750" s="35">
        <v>105.10054583333331</v>
      </c>
      <c r="L5750" s="33">
        <v>58.685000000000002</v>
      </c>
      <c r="M5750" s="32">
        <v>-999</v>
      </c>
      <c r="N5750" s="33">
        <v>13.113</v>
      </c>
      <c r="O5750" s="33">
        <v>27.69</v>
      </c>
      <c r="P5750" s="33">
        <v>736.31</v>
      </c>
      <c r="S5750" s="33">
        <v>3.5051000000000001</v>
      </c>
      <c r="T5750" s="33">
        <v>15.194000000000001</v>
      </c>
      <c r="U5750" s="33">
        <v>24.864999999999998</v>
      </c>
      <c r="V5750" s="33">
        <v>3.6021000000000001</v>
      </c>
    </row>
    <row r="5751" spans="1:22" x14ac:dyDescent="0.25">
      <c r="A5751" s="18" t="s">
        <v>184</v>
      </c>
      <c r="B5751" s="19">
        <v>40053.333454687498</v>
      </c>
      <c r="C5751" s="37">
        <f t="shared" si="178"/>
        <v>40053</v>
      </c>
      <c r="D5751" s="25">
        <f t="shared" si="179"/>
        <v>55.738624999999999</v>
      </c>
      <c r="E5751" s="20">
        <v>240.33330000000001</v>
      </c>
      <c r="F5751" s="21">
        <v>39687.333660243057</v>
      </c>
      <c r="G5751" s="22">
        <v>8</v>
      </c>
      <c r="H5751">
        <v>8.9064002990723008</v>
      </c>
      <c r="K5751" s="35">
        <v>106.21212145833334</v>
      </c>
      <c r="L5751" s="33">
        <v>58.536999999999999</v>
      </c>
      <c r="M5751" s="32">
        <v>-999</v>
      </c>
      <c r="N5751" s="33">
        <v>12.898999999999999</v>
      </c>
      <c r="O5751" s="33">
        <v>27.934999999999999</v>
      </c>
      <c r="P5751" s="33">
        <v>736.29</v>
      </c>
      <c r="S5751" s="33">
        <v>3.4876999999999998</v>
      </c>
      <c r="T5751" s="33">
        <v>14.723000000000001</v>
      </c>
      <c r="U5751" s="33">
        <v>25.356000000000002</v>
      </c>
      <c r="V5751" s="33">
        <v>3.5638999999999998</v>
      </c>
    </row>
    <row r="5752" spans="1:22" x14ac:dyDescent="0.25">
      <c r="A5752" s="18" t="s">
        <v>184</v>
      </c>
      <c r="B5752" s="19">
        <v>40053.375121412035</v>
      </c>
      <c r="C5752" s="37">
        <f t="shared" si="178"/>
        <v>40053</v>
      </c>
      <c r="D5752" s="25">
        <f t="shared" si="179"/>
        <v>56.238999999999997</v>
      </c>
      <c r="E5752" s="20">
        <v>240.375</v>
      </c>
      <c r="F5752" s="21">
        <v>39687.375326967594</v>
      </c>
      <c r="G5752" s="22">
        <v>8</v>
      </c>
      <c r="H5752">
        <v>7.9054000854491999</v>
      </c>
      <c r="K5752" s="35">
        <v>110.42339766666665</v>
      </c>
      <c r="L5752" s="33">
        <v>57.381999999999998</v>
      </c>
      <c r="M5752" s="32">
        <v>-999</v>
      </c>
      <c r="N5752" s="33">
        <v>12.744</v>
      </c>
      <c r="O5752" s="33">
        <v>25.82</v>
      </c>
      <c r="P5752" s="33">
        <v>736.26</v>
      </c>
      <c r="S5752" s="33">
        <v>3.1896</v>
      </c>
      <c r="T5752" s="33">
        <v>14.348000000000001</v>
      </c>
      <c r="U5752" s="33">
        <v>24.802</v>
      </c>
      <c r="V5752" s="33">
        <v>3.4037999999999999</v>
      </c>
    </row>
    <row r="5753" spans="1:22" x14ac:dyDescent="0.25">
      <c r="A5753" s="18" t="s">
        <v>184</v>
      </c>
      <c r="B5753" s="19">
        <v>40053.416788136572</v>
      </c>
      <c r="C5753" s="37">
        <f t="shared" si="178"/>
        <v>40053</v>
      </c>
      <c r="D5753" s="25">
        <f t="shared" si="179"/>
        <v>56.662374999999997</v>
      </c>
      <c r="E5753" s="20">
        <v>240.41669999999999</v>
      </c>
      <c r="F5753" s="21">
        <v>39687.416993692132</v>
      </c>
      <c r="G5753" s="22">
        <v>8</v>
      </c>
      <c r="H5753">
        <v>7.3699996948241999</v>
      </c>
      <c r="K5753" s="35">
        <v>101.15536734693882</v>
      </c>
      <c r="L5753" s="33">
        <v>56.536999999999999</v>
      </c>
      <c r="M5753" s="32">
        <v>-999</v>
      </c>
      <c r="N5753" s="33">
        <v>13.121</v>
      </c>
      <c r="O5753" s="33">
        <v>21.56</v>
      </c>
      <c r="P5753" s="33">
        <v>736.2</v>
      </c>
      <c r="S5753" s="33">
        <v>2.7322000000000002</v>
      </c>
      <c r="T5753" s="33">
        <v>13.564</v>
      </c>
      <c r="U5753" s="33">
        <v>22.763999999999999</v>
      </c>
      <c r="V5753" s="33">
        <v>2.9727000000000001</v>
      </c>
    </row>
    <row r="5754" spans="1:22" x14ac:dyDescent="0.25">
      <c r="A5754" s="18" t="s">
        <v>184</v>
      </c>
      <c r="B5754" s="19">
        <v>40053.458454861109</v>
      </c>
      <c r="C5754" s="37">
        <f t="shared" si="178"/>
        <v>40053</v>
      </c>
      <c r="D5754" s="25">
        <f t="shared" si="179"/>
        <v>57.275999999999996</v>
      </c>
      <c r="E5754" s="20">
        <v>240.45830000000001</v>
      </c>
      <c r="F5754" s="21">
        <v>39687.458660416669</v>
      </c>
      <c r="G5754" s="22">
        <v>8</v>
      </c>
      <c r="H5754">
        <v>7.1861999511718997</v>
      </c>
      <c r="K5754" s="35">
        <v>95.514091333333354</v>
      </c>
      <c r="L5754" s="33">
        <v>56.637</v>
      </c>
      <c r="M5754" s="32">
        <v>-999</v>
      </c>
      <c r="N5754" s="33">
        <v>13.028</v>
      </c>
      <c r="O5754" s="33">
        <v>20.081</v>
      </c>
      <c r="P5754" s="33">
        <v>736.15</v>
      </c>
      <c r="S5754" s="33">
        <v>2.5308000000000002</v>
      </c>
      <c r="T5754" s="33">
        <v>13.112</v>
      </c>
      <c r="U5754" s="33">
        <v>21.561</v>
      </c>
      <c r="V5754" s="33">
        <v>2.7323</v>
      </c>
    </row>
    <row r="5755" spans="1:22" x14ac:dyDescent="0.25">
      <c r="A5755" s="18" t="s">
        <v>184</v>
      </c>
      <c r="B5755" s="19">
        <v>40053.500121585646</v>
      </c>
      <c r="C5755" s="37">
        <f t="shared" si="178"/>
        <v>40053</v>
      </c>
      <c r="D5755" s="25">
        <f t="shared" si="179"/>
        <v>57.797249999999998</v>
      </c>
      <c r="E5755" s="20">
        <v>240.5</v>
      </c>
      <c r="F5755" s="21">
        <v>39687.500327141206</v>
      </c>
      <c r="G5755" s="22">
        <v>8</v>
      </c>
      <c r="H5755">
        <v>6.2194000244141003</v>
      </c>
      <c r="K5755" s="35">
        <v>89.099172291666676</v>
      </c>
      <c r="L5755" s="33">
        <v>57.81</v>
      </c>
      <c r="M5755" s="32">
        <v>-999</v>
      </c>
      <c r="N5755" s="33">
        <v>13.127000000000001</v>
      </c>
      <c r="O5755" s="33">
        <v>17.712</v>
      </c>
      <c r="P5755" s="33">
        <v>736.11</v>
      </c>
      <c r="S5755" s="33">
        <v>2.2469000000000001</v>
      </c>
      <c r="T5755" s="33">
        <v>12.648</v>
      </c>
      <c r="U5755" s="33">
        <v>19.870999999999999</v>
      </c>
      <c r="V5755" s="33">
        <v>2.4441999999999999</v>
      </c>
    </row>
    <row r="5756" spans="1:22" x14ac:dyDescent="0.25">
      <c r="A5756" s="18" t="s">
        <v>184</v>
      </c>
      <c r="B5756" s="19">
        <v>40053.541788310184</v>
      </c>
      <c r="C5756" s="37">
        <f t="shared" si="178"/>
        <v>40053</v>
      </c>
      <c r="D5756" s="25">
        <f t="shared" si="179"/>
        <v>57.751875000000005</v>
      </c>
      <c r="E5756" s="20">
        <v>240.54169999999999</v>
      </c>
      <c r="F5756" s="21">
        <v>39687.541993865743</v>
      </c>
      <c r="G5756" s="22">
        <v>8</v>
      </c>
      <c r="H5756">
        <v>7.5003997802734004</v>
      </c>
      <c r="K5756" s="35">
        <v>94.493399666666647</v>
      </c>
      <c r="L5756" s="33">
        <v>57.162999999999997</v>
      </c>
      <c r="M5756" s="32">
        <v>-999</v>
      </c>
      <c r="N5756" s="33">
        <v>12.778</v>
      </c>
      <c r="O5756" s="33">
        <v>20.347000000000001</v>
      </c>
      <c r="P5756" s="33">
        <v>736.06</v>
      </c>
      <c r="S5756" s="33">
        <v>2.5243000000000002</v>
      </c>
      <c r="T5756" s="33">
        <v>12.635</v>
      </c>
      <c r="U5756" s="33">
        <v>21.649000000000001</v>
      </c>
      <c r="V5756" s="33">
        <v>2.6608999999999998</v>
      </c>
    </row>
    <row r="5757" spans="1:22" x14ac:dyDescent="0.25">
      <c r="A5757" s="18" t="s">
        <v>184</v>
      </c>
      <c r="B5757" s="19">
        <v>40053.583455034721</v>
      </c>
      <c r="C5757" s="37">
        <f t="shared" si="178"/>
        <v>40053</v>
      </c>
      <c r="D5757" s="25">
        <f t="shared" si="179"/>
        <v>57.461750000000002</v>
      </c>
      <c r="E5757" s="20">
        <v>240.58330000000001</v>
      </c>
      <c r="F5757" s="21">
        <v>39687.58366059028</v>
      </c>
      <c r="G5757" s="22">
        <v>8</v>
      </c>
      <c r="H5757">
        <v>8.1064002990723001</v>
      </c>
      <c r="K5757" s="35">
        <v>98.619652653061209</v>
      </c>
      <c r="L5757" s="33">
        <v>56.942999999999998</v>
      </c>
      <c r="M5757" s="32">
        <v>-999</v>
      </c>
      <c r="N5757" s="33">
        <v>12.71</v>
      </c>
      <c r="O5757" s="33">
        <v>21.632000000000001</v>
      </c>
      <c r="P5757" s="33">
        <v>736.04</v>
      </c>
      <c r="S5757" s="33">
        <v>2.6716000000000002</v>
      </c>
      <c r="T5757" s="33">
        <v>12.624000000000001</v>
      </c>
      <c r="U5757" s="33">
        <v>22.696999999999999</v>
      </c>
      <c r="V5757" s="33">
        <v>2.7873000000000001</v>
      </c>
    </row>
    <row r="5758" spans="1:22" x14ac:dyDescent="0.25">
      <c r="A5758" s="18" t="s">
        <v>184</v>
      </c>
      <c r="B5758" s="19">
        <v>40053.625121759258</v>
      </c>
      <c r="C5758" s="37">
        <f t="shared" si="178"/>
        <v>40053</v>
      </c>
      <c r="D5758" s="25">
        <f t="shared" si="179"/>
        <v>57.287500000000001</v>
      </c>
      <c r="E5758" s="20">
        <v>240.625</v>
      </c>
      <c r="F5758" s="21">
        <v>39687.625327314818</v>
      </c>
      <c r="G5758" s="22">
        <v>8</v>
      </c>
      <c r="H5758">
        <v>33.157998657226997</v>
      </c>
      <c r="K5758" s="35">
        <v>96.56138016666668</v>
      </c>
      <c r="L5758" s="33">
        <v>57.290999999999997</v>
      </c>
      <c r="M5758" s="32">
        <v>-999</v>
      </c>
      <c r="N5758" s="33">
        <v>12.691000000000001</v>
      </c>
      <c r="O5758" s="33">
        <v>22.696000000000002</v>
      </c>
      <c r="P5758" s="33">
        <v>736.05</v>
      </c>
      <c r="S5758" s="33">
        <v>2.7991999999999999</v>
      </c>
      <c r="T5758" s="33">
        <v>12.702999999999999</v>
      </c>
      <c r="U5758" s="33">
        <v>23.728000000000002</v>
      </c>
      <c r="V5758" s="33">
        <v>2.9297</v>
      </c>
    </row>
    <row r="5759" spans="1:22" x14ac:dyDescent="0.25">
      <c r="A5759" s="18" t="s">
        <v>184</v>
      </c>
      <c r="B5759" s="19">
        <v>40053.666788483795</v>
      </c>
      <c r="C5759" s="37">
        <f t="shared" si="178"/>
        <v>40053</v>
      </c>
      <c r="D5759" s="25">
        <f t="shared" si="179"/>
        <v>57.046374999999998</v>
      </c>
      <c r="E5759" s="20">
        <v>240.66669999999999</v>
      </c>
      <c r="F5759" s="21">
        <v>39687.666994039355</v>
      </c>
      <c r="G5759" s="22">
        <v>8</v>
      </c>
      <c r="H5759">
        <v>23.596000671386999</v>
      </c>
      <c r="K5759" s="35">
        <v>109.60117693877548</v>
      </c>
      <c r="L5759" s="33">
        <v>56.607999999999997</v>
      </c>
      <c r="M5759" s="32">
        <v>-999</v>
      </c>
      <c r="N5759" s="33">
        <v>12.516</v>
      </c>
      <c r="O5759" s="33">
        <v>26.838000000000001</v>
      </c>
      <c r="P5759" s="33">
        <v>736.06</v>
      </c>
      <c r="S5759" s="33">
        <v>3.2732999999999999</v>
      </c>
      <c r="T5759" s="33">
        <v>13.263999999999999</v>
      </c>
      <c r="U5759" s="33">
        <v>26.43</v>
      </c>
      <c r="V5759" s="33">
        <v>3.3858000000000001</v>
      </c>
    </row>
    <row r="5760" spans="1:22" x14ac:dyDescent="0.25">
      <c r="A5760" s="18" t="s">
        <v>184</v>
      </c>
      <c r="B5760" s="19">
        <v>40053.708455208332</v>
      </c>
      <c r="C5760" s="37">
        <f t="shared" si="178"/>
        <v>40053</v>
      </c>
      <c r="D5760" s="25">
        <f t="shared" si="179"/>
        <v>56.880624999999995</v>
      </c>
      <c r="E5760" s="20">
        <v>240.70830000000001</v>
      </c>
      <c r="F5760" s="21">
        <v>39687.708660763892</v>
      </c>
      <c r="G5760" s="22">
        <v>8</v>
      </c>
      <c r="H5760">
        <v>763.43999023438005</v>
      </c>
      <c r="K5760" s="35">
        <v>115.78161816666665</v>
      </c>
      <c r="L5760" s="33">
        <v>56.055999999999997</v>
      </c>
      <c r="M5760" s="32">
        <v>-999</v>
      </c>
      <c r="N5760" s="33">
        <v>12.606</v>
      </c>
      <c r="O5760" s="33">
        <v>27.99</v>
      </c>
      <c r="P5760" s="33">
        <v>736.08</v>
      </c>
      <c r="S5760" s="33">
        <v>3.4336000000000002</v>
      </c>
      <c r="T5760" s="33">
        <v>13.805</v>
      </c>
      <c r="U5760" s="33">
        <v>26.902999999999999</v>
      </c>
      <c r="V5760" s="33">
        <v>3.5684999999999998</v>
      </c>
    </row>
    <row r="5761" spans="1:22" x14ac:dyDescent="0.25">
      <c r="A5761" s="18" t="s">
        <v>184</v>
      </c>
      <c r="B5761" s="19">
        <v>40053.75012193287</v>
      </c>
      <c r="C5761" s="37">
        <f t="shared" si="178"/>
        <v>40053</v>
      </c>
      <c r="D5761" s="25">
        <f t="shared" si="179"/>
        <v>56.864125000000001</v>
      </c>
      <c r="E5761" s="20">
        <v>240.75</v>
      </c>
      <c r="F5761" s="21">
        <v>39687.750327488429</v>
      </c>
      <c r="G5761" s="22">
        <v>8</v>
      </c>
      <c r="H5761">
        <v>146.84200439452999</v>
      </c>
      <c r="K5761" s="35">
        <v>99.321816122448965</v>
      </c>
      <c r="L5761" s="33">
        <v>56.405000000000001</v>
      </c>
      <c r="M5761" s="32">
        <v>-999</v>
      </c>
      <c r="N5761" s="33">
        <v>12.77</v>
      </c>
      <c r="O5761" s="33">
        <v>23.446000000000002</v>
      </c>
      <c r="P5761" s="33">
        <v>736.08</v>
      </c>
      <c r="S5761" s="33">
        <v>2.9075000000000002</v>
      </c>
      <c r="T5761" s="33">
        <v>14.23</v>
      </c>
      <c r="U5761" s="33">
        <v>23.265999999999998</v>
      </c>
      <c r="V5761" s="33">
        <v>3.1726000000000001</v>
      </c>
    </row>
    <row r="5762" spans="1:22" x14ac:dyDescent="0.25">
      <c r="A5762" s="18" t="s">
        <v>184</v>
      </c>
      <c r="B5762" s="19">
        <v>40053.791788657407</v>
      </c>
      <c r="C5762" s="37">
        <f t="shared" si="178"/>
        <v>40053</v>
      </c>
      <c r="D5762" s="25">
        <f t="shared" si="179"/>
        <v>56.916624999999996</v>
      </c>
      <c r="E5762" s="20">
        <v>240.79169999999999</v>
      </c>
      <c r="F5762" s="21">
        <v>39687.791994212967</v>
      </c>
      <c r="G5762" s="22">
        <v>8</v>
      </c>
      <c r="H5762">
        <v>235.06000976563001</v>
      </c>
      <c r="K5762" s="35">
        <v>97.044183666666655</v>
      </c>
      <c r="L5762" s="33">
        <v>57.057000000000002</v>
      </c>
      <c r="M5762" s="32">
        <v>-999</v>
      </c>
      <c r="N5762" s="33">
        <v>12.724</v>
      </c>
      <c r="O5762" s="33">
        <v>21.628</v>
      </c>
      <c r="P5762" s="33">
        <v>736.01</v>
      </c>
      <c r="S5762" s="33">
        <v>2.6749000000000001</v>
      </c>
      <c r="T5762" s="33">
        <v>14.318</v>
      </c>
      <c r="U5762" s="33">
        <v>21.079000000000001</v>
      </c>
      <c r="V5762" s="33">
        <v>2.8921999999999999</v>
      </c>
    </row>
    <row r="5763" spans="1:22" x14ac:dyDescent="0.25">
      <c r="A5763" s="18" t="s">
        <v>184</v>
      </c>
      <c r="B5763" s="19">
        <v>40053.833455381944</v>
      </c>
      <c r="C5763" s="37">
        <f t="shared" si="178"/>
        <v>40053</v>
      </c>
      <c r="D5763" s="25">
        <f t="shared" si="179"/>
        <v>56.717875000000006</v>
      </c>
      <c r="E5763" s="20">
        <v>240.83330000000001</v>
      </c>
      <c r="F5763" s="21">
        <v>39687.833660937496</v>
      </c>
      <c r="G5763" s="22">
        <v>8</v>
      </c>
      <c r="H5763">
        <v>216.48000488280999</v>
      </c>
      <c r="K5763" s="35">
        <v>113.53672979591836</v>
      </c>
      <c r="L5763" s="33">
        <v>56.22</v>
      </c>
      <c r="M5763" s="32">
        <v>-999</v>
      </c>
      <c r="N5763" s="33">
        <v>12.217000000000001</v>
      </c>
      <c r="O5763" s="33">
        <v>27.548999999999999</v>
      </c>
      <c r="P5763" s="33">
        <v>736.02</v>
      </c>
      <c r="S5763" s="33">
        <v>3.2948</v>
      </c>
      <c r="T5763" s="33">
        <v>14.055</v>
      </c>
      <c r="U5763" s="33">
        <v>25.521000000000001</v>
      </c>
      <c r="V5763" s="33">
        <v>3.4407999999999999</v>
      </c>
    </row>
    <row r="5764" spans="1:22" x14ac:dyDescent="0.25">
      <c r="A5764" s="18" t="s">
        <v>184</v>
      </c>
      <c r="B5764" s="19">
        <v>40053.875122106481</v>
      </c>
      <c r="C5764" s="37">
        <f t="shared" si="178"/>
        <v>40053</v>
      </c>
      <c r="D5764" s="25">
        <f t="shared" si="179"/>
        <v>56.323125000000005</v>
      </c>
      <c r="E5764" s="20">
        <v>240.875</v>
      </c>
      <c r="F5764" s="21">
        <v>39687.875327662034</v>
      </c>
      <c r="G5764" s="22">
        <v>8</v>
      </c>
      <c r="H5764">
        <v>353.98000488281002</v>
      </c>
      <c r="K5764" s="35">
        <v>130.64914118644072</v>
      </c>
      <c r="L5764" s="33">
        <v>54.005000000000003</v>
      </c>
      <c r="M5764" s="32">
        <v>-999</v>
      </c>
      <c r="N5764" s="33">
        <v>12.231</v>
      </c>
      <c r="O5764" s="33">
        <v>32.054000000000002</v>
      </c>
      <c r="P5764" s="33">
        <v>735.93</v>
      </c>
      <c r="S5764" s="33">
        <v>3.8408000000000002</v>
      </c>
      <c r="T5764" s="33">
        <v>13.334</v>
      </c>
      <c r="U5764" s="33">
        <v>30.77</v>
      </c>
      <c r="V5764" s="33">
        <v>3.9609999999999999</v>
      </c>
    </row>
    <row r="5765" spans="1:22" x14ac:dyDescent="0.25">
      <c r="A5765" s="18" t="s">
        <v>184</v>
      </c>
      <c r="B5765" s="19">
        <v>40053.916788831018</v>
      </c>
      <c r="C5765" s="37">
        <f t="shared" si="178"/>
        <v>40053</v>
      </c>
      <c r="D5765" s="25">
        <f t="shared" si="179"/>
        <v>55.390124999999991</v>
      </c>
      <c r="E5765" s="20">
        <v>240.91669999999999</v>
      </c>
      <c r="F5765" s="21">
        <v>39687.916994386571</v>
      </c>
      <c r="G5765" s="22">
        <v>8</v>
      </c>
      <c r="H5765">
        <v>386.53999023438001</v>
      </c>
      <c r="K5765" s="35">
        <v>125.37147836734692</v>
      </c>
      <c r="L5765" s="33">
        <v>49.478999999999999</v>
      </c>
      <c r="M5765" s="32">
        <v>-999</v>
      </c>
      <c r="N5765" s="33">
        <v>11.535</v>
      </c>
      <c r="O5765" s="33">
        <v>43.642000000000003</v>
      </c>
      <c r="P5765" s="33">
        <v>735.81</v>
      </c>
      <c r="S5765" s="33">
        <v>4.9745999999999997</v>
      </c>
      <c r="T5765" s="33">
        <v>12.412000000000001</v>
      </c>
      <c r="U5765" s="33">
        <v>42.064999999999998</v>
      </c>
      <c r="V5765" s="33">
        <v>5.0890000000000004</v>
      </c>
    </row>
    <row r="5766" spans="1:22" x14ac:dyDescent="0.25">
      <c r="A5766" s="18" t="s">
        <v>184</v>
      </c>
      <c r="B5766" s="19">
        <v>40053.958455555556</v>
      </c>
      <c r="C5766" s="37">
        <f t="shared" si="178"/>
        <v>40053</v>
      </c>
      <c r="D5766" s="25">
        <f t="shared" si="179"/>
        <v>53.739249999999998</v>
      </c>
      <c r="E5766" s="20">
        <v>240.95830000000001</v>
      </c>
      <c r="F5766" s="21">
        <v>39687.958661111108</v>
      </c>
      <c r="G5766" s="22">
        <v>8</v>
      </c>
      <c r="H5766">
        <v>54.938000488280998</v>
      </c>
      <c r="K5766" s="35">
        <v>122.96136033333336</v>
      </c>
      <c r="L5766" s="33">
        <v>44.084000000000003</v>
      </c>
      <c r="M5766" s="32">
        <v>-999</v>
      </c>
      <c r="N5766" s="33">
        <v>8.8072999999999997</v>
      </c>
      <c r="O5766" s="33">
        <v>72.843000000000004</v>
      </c>
      <c r="P5766" s="33">
        <v>735.74</v>
      </c>
      <c r="S5766" s="33">
        <v>6.9095000000000004</v>
      </c>
      <c r="T5766" s="33">
        <v>10.547000000000001</v>
      </c>
      <c r="U5766" s="33">
        <v>65.125</v>
      </c>
      <c r="V5766" s="33">
        <v>6.9638999999999998</v>
      </c>
    </row>
    <row r="5767" spans="1:22" x14ac:dyDescent="0.25">
      <c r="A5767" s="18" t="s">
        <v>184</v>
      </c>
      <c r="B5767" s="19">
        <v>40054.000122280093</v>
      </c>
      <c r="C5767" s="37">
        <f t="shared" si="178"/>
        <v>40054</v>
      </c>
      <c r="D5767" s="25">
        <f t="shared" si="179"/>
        <v>50.888874999999999</v>
      </c>
      <c r="E5767" s="20">
        <v>241</v>
      </c>
      <c r="F5767" s="21">
        <v>39688.000327835645</v>
      </c>
      <c r="G5767" s="22">
        <v>8</v>
      </c>
      <c r="H5767">
        <v>4.3470001220703001</v>
      </c>
      <c r="K5767" s="35">
        <v>61.608728846153859</v>
      </c>
      <c r="L5767" s="33">
        <v>33.805</v>
      </c>
      <c r="M5767" s="32">
        <v>-999</v>
      </c>
      <c r="N5767" s="33">
        <v>8.0463000000000005</v>
      </c>
      <c r="O5767" s="33">
        <v>79.391999999999996</v>
      </c>
      <c r="P5767" s="33">
        <v>735.7</v>
      </c>
      <c r="S5767" s="33">
        <v>7.1974999999999998</v>
      </c>
      <c r="T5767" s="33">
        <v>9.6669</v>
      </c>
      <c r="U5767" s="33">
        <v>71.591999999999999</v>
      </c>
      <c r="V5767" s="33">
        <v>7.2438000000000002</v>
      </c>
    </row>
    <row r="5768" spans="1:22" x14ac:dyDescent="0.25">
      <c r="A5768" s="18" t="s">
        <v>184</v>
      </c>
      <c r="B5768" s="19">
        <v>40054.04178900463</v>
      </c>
      <c r="C5768" s="37">
        <f t="shared" ref="C5768:C5831" si="180">TRUNC(B5768)</f>
        <v>40054</v>
      </c>
      <c r="D5768" s="25">
        <f t="shared" si="179"/>
        <v>47.822000000000003</v>
      </c>
      <c r="E5768" s="20">
        <v>241.04169999999999</v>
      </c>
      <c r="F5768" s="21">
        <v>39688.041994560183</v>
      </c>
      <c r="G5768" s="22">
        <v>8</v>
      </c>
      <c r="H5768">
        <v>1.7979400634766001</v>
      </c>
      <c r="K5768" s="35">
        <v>72.75791818181817</v>
      </c>
      <c r="L5768" s="33">
        <v>31.521000000000001</v>
      </c>
      <c r="M5768" s="32">
        <v>-999</v>
      </c>
      <c r="N5768" s="33">
        <v>7.2069000000000001</v>
      </c>
      <c r="O5768" s="33">
        <v>86.85</v>
      </c>
      <c r="P5768" s="33">
        <v>735.66</v>
      </c>
      <c r="S5768" s="33">
        <v>7.4371999999999998</v>
      </c>
      <c r="T5768" s="33">
        <v>9.0911000000000008</v>
      </c>
      <c r="U5768" s="33">
        <v>76.231999999999999</v>
      </c>
      <c r="V5768" s="33">
        <v>7.4234</v>
      </c>
    </row>
    <row r="5769" spans="1:22" x14ac:dyDescent="0.25">
      <c r="A5769" s="18" t="s">
        <v>184</v>
      </c>
      <c r="B5769" s="19">
        <v>40054.083455729167</v>
      </c>
      <c r="C5769" s="37">
        <f t="shared" si="180"/>
        <v>40054</v>
      </c>
      <c r="D5769" s="25">
        <f t="shared" si="179"/>
        <v>45.385625000000005</v>
      </c>
      <c r="E5769" s="20">
        <v>241.08330000000001</v>
      </c>
      <c r="F5769" s="21">
        <v>39688.08366128472</v>
      </c>
      <c r="G5769" s="22">
        <v>8</v>
      </c>
      <c r="H5769">
        <v>5.6299999237060998</v>
      </c>
      <c r="K5769" s="35">
        <v>86.270490408163269</v>
      </c>
      <c r="L5769" s="33">
        <v>36.914000000000001</v>
      </c>
      <c r="M5769" s="32">
        <v>-999</v>
      </c>
      <c r="N5769" s="33">
        <v>6.3916000000000004</v>
      </c>
      <c r="O5769" s="33">
        <v>90.691000000000003</v>
      </c>
      <c r="P5769" s="33">
        <v>735.59</v>
      </c>
      <c r="S5769" s="33">
        <v>7.3517999999999999</v>
      </c>
      <c r="T5769" s="33">
        <v>8.7421000000000006</v>
      </c>
      <c r="U5769" s="33">
        <v>77.471999999999994</v>
      </c>
      <c r="V5769" s="33">
        <v>7.3704999999999998</v>
      </c>
    </row>
    <row r="5770" spans="1:22" x14ac:dyDescent="0.25">
      <c r="A5770" s="18" t="s">
        <v>184</v>
      </c>
      <c r="B5770" s="19">
        <v>40054.125122453705</v>
      </c>
      <c r="C5770" s="37">
        <f t="shared" si="180"/>
        <v>40054</v>
      </c>
      <c r="D5770" s="25">
        <f t="shared" si="179"/>
        <v>42.691250000000004</v>
      </c>
      <c r="E5770" s="20">
        <v>241.125</v>
      </c>
      <c r="F5770" s="21">
        <v>39688.125328009257</v>
      </c>
      <c r="G5770" s="22">
        <v>8</v>
      </c>
      <c r="H5770">
        <v>2.4524000167847002</v>
      </c>
      <c r="K5770" s="35">
        <v>75.597556101694906</v>
      </c>
      <c r="L5770" s="33">
        <v>35.502000000000002</v>
      </c>
      <c r="M5770" s="32">
        <v>-999</v>
      </c>
      <c r="N5770" s="33">
        <v>5.7816000000000001</v>
      </c>
      <c r="O5770" s="33">
        <v>89.051000000000002</v>
      </c>
      <c r="P5770" s="33">
        <v>735.57</v>
      </c>
      <c r="S5770" s="33">
        <v>6.9229000000000003</v>
      </c>
      <c r="T5770" s="33">
        <v>8.4906000000000006</v>
      </c>
      <c r="U5770" s="33">
        <v>74.257000000000005</v>
      </c>
      <c r="V5770" s="33">
        <v>6.9447000000000001</v>
      </c>
    </row>
    <row r="5771" spans="1:22" x14ac:dyDescent="0.25">
      <c r="A5771" s="18" t="s">
        <v>184</v>
      </c>
      <c r="B5771" s="19">
        <v>40054.166789178242</v>
      </c>
      <c r="C5771" s="37">
        <f t="shared" si="180"/>
        <v>40054</v>
      </c>
      <c r="D5771" s="25">
        <f t="shared" si="179"/>
        <v>40.351875</v>
      </c>
      <c r="E5771" s="20">
        <v>241.16669999999999</v>
      </c>
      <c r="F5771" s="21">
        <v>39688.166994733794</v>
      </c>
      <c r="G5771" s="22">
        <v>8</v>
      </c>
      <c r="H5771">
        <v>2.4840000152588</v>
      </c>
      <c r="K5771" s="35">
        <v>84.272462291666685</v>
      </c>
      <c r="L5771" s="33">
        <v>37.505000000000003</v>
      </c>
      <c r="M5771" s="32">
        <v>-999</v>
      </c>
      <c r="N5771" s="33">
        <v>5.4423000000000004</v>
      </c>
      <c r="O5771" s="33">
        <v>93.941999999999993</v>
      </c>
      <c r="P5771" s="33">
        <v>735.58</v>
      </c>
      <c r="S5771" s="33">
        <v>7.1318000000000001</v>
      </c>
      <c r="T5771" s="33">
        <v>7.4389000000000003</v>
      </c>
      <c r="U5771" s="33">
        <v>82.146000000000001</v>
      </c>
      <c r="V5771" s="33">
        <v>7.1547999999999998</v>
      </c>
    </row>
    <row r="5772" spans="1:22" x14ac:dyDescent="0.25">
      <c r="A5772" s="18" t="s">
        <v>184</v>
      </c>
      <c r="B5772" s="19">
        <v>40054.208455902779</v>
      </c>
      <c r="C5772" s="37">
        <f t="shared" si="180"/>
        <v>40054</v>
      </c>
      <c r="D5772" s="25">
        <f t="shared" si="179"/>
        <v>37.911250000000003</v>
      </c>
      <c r="E5772" s="20">
        <v>241.20830000000001</v>
      </c>
      <c r="F5772" s="21">
        <v>39688.208661458331</v>
      </c>
      <c r="G5772" s="22">
        <v>8</v>
      </c>
      <c r="H5772">
        <v>1.2884799957274999</v>
      </c>
      <c r="K5772" s="35">
        <v>77.530458166666662</v>
      </c>
      <c r="L5772" s="33">
        <v>34.479999999999997</v>
      </c>
      <c r="M5772" s="32">
        <v>-999</v>
      </c>
      <c r="N5772" s="33">
        <v>5.4581999999999997</v>
      </c>
      <c r="O5772" s="33">
        <v>93.986999999999995</v>
      </c>
      <c r="P5772" s="33">
        <v>735.58</v>
      </c>
      <c r="S5772" s="33">
        <v>7.1435000000000004</v>
      </c>
      <c r="T5772" s="33">
        <v>6.8833000000000002</v>
      </c>
      <c r="U5772" s="33">
        <v>85.608999999999995</v>
      </c>
      <c r="V5772" s="33">
        <v>7.1791</v>
      </c>
    </row>
    <row r="5773" spans="1:22" x14ac:dyDescent="0.25">
      <c r="A5773" s="18" t="s">
        <v>184</v>
      </c>
      <c r="B5773" s="19">
        <v>40054.250122627316</v>
      </c>
      <c r="C5773" s="37">
        <f t="shared" si="180"/>
        <v>40054</v>
      </c>
      <c r="D5773" s="25">
        <f t="shared" si="179"/>
        <v>35.349125000000001</v>
      </c>
      <c r="E5773" s="20">
        <v>241.25</v>
      </c>
      <c r="F5773" s="21">
        <v>39688.250328182869</v>
      </c>
      <c r="G5773" s="22">
        <v>8</v>
      </c>
      <c r="H5773">
        <v>0.73814001083374003</v>
      </c>
      <c r="K5773" s="35">
        <v>67.961936136363661</v>
      </c>
      <c r="L5773" s="33">
        <v>28.981999999999999</v>
      </c>
      <c r="M5773" s="32">
        <v>-999</v>
      </c>
      <c r="N5773" s="33">
        <v>5.5834000000000001</v>
      </c>
      <c r="O5773" s="33">
        <v>94.662999999999997</v>
      </c>
      <c r="P5773" s="33">
        <v>735.54</v>
      </c>
      <c r="S5773" s="33">
        <v>7.2607999999999997</v>
      </c>
      <c r="T5773" s="33">
        <v>6.6318000000000001</v>
      </c>
      <c r="U5773" s="33">
        <v>88.010999999999996</v>
      </c>
      <c r="V5773" s="33">
        <v>7.2568999999999999</v>
      </c>
    </row>
    <row r="5774" spans="1:22" x14ac:dyDescent="0.25">
      <c r="A5774" s="18" t="s">
        <v>184</v>
      </c>
      <c r="B5774" s="19">
        <v>40054.291789351853</v>
      </c>
      <c r="C5774" s="37">
        <f t="shared" si="180"/>
        <v>40054</v>
      </c>
      <c r="D5774" s="25">
        <f t="shared" si="179"/>
        <v>33.220374999999997</v>
      </c>
      <c r="E5774" s="20">
        <v>241.29169999999999</v>
      </c>
      <c r="F5774" s="21">
        <v>39688.291994907406</v>
      </c>
      <c r="G5774" s="22">
        <v>8</v>
      </c>
      <c r="H5774">
        <v>0.97983999252318998</v>
      </c>
      <c r="K5774" s="35">
        <v>71.235426724137938</v>
      </c>
      <c r="L5774" s="33">
        <v>27.053999999999998</v>
      </c>
      <c r="M5774" s="32">
        <v>-999</v>
      </c>
      <c r="N5774" s="33">
        <v>5.6879999999999997</v>
      </c>
      <c r="O5774" s="33">
        <v>91.959000000000003</v>
      </c>
      <c r="P5774" s="33">
        <v>735.52</v>
      </c>
      <c r="S5774" s="33">
        <v>7.1041999999999996</v>
      </c>
      <c r="T5774" s="33">
        <v>6.5641999999999996</v>
      </c>
      <c r="U5774" s="33">
        <v>86.668999999999997</v>
      </c>
      <c r="V5774" s="33">
        <v>7.1140999999999996</v>
      </c>
    </row>
    <row r="5775" spans="1:22" x14ac:dyDescent="0.25">
      <c r="A5775" s="18" t="s">
        <v>184</v>
      </c>
      <c r="B5775" s="19">
        <v>40054.333456076391</v>
      </c>
      <c r="C5775" s="37">
        <f t="shared" si="180"/>
        <v>40054</v>
      </c>
      <c r="D5775" s="25">
        <f t="shared" ref="D5775:D5838" si="181">AVERAGE(L5768:L5775)</f>
        <v>32.419375000000002</v>
      </c>
      <c r="E5775" s="20">
        <v>241.33330000000001</v>
      </c>
      <c r="F5775" s="21">
        <v>39688.333661631943</v>
      </c>
      <c r="G5775" s="22">
        <v>8</v>
      </c>
      <c r="H5775">
        <v>1.4484000205994001</v>
      </c>
      <c r="K5775" s="35">
        <v>72.359827380952368</v>
      </c>
      <c r="L5775" s="33">
        <v>27.396999999999998</v>
      </c>
      <c r="M5775" s="32">
        <v>-999</v>
      </c>
      <c r="N5775" s="33">
        <v>5.5136000000000003</v>
      </c>
      <c r="O5775" s="33">
        <v>88.266000000000005</v>
      </c>
      <c r="P5775" s="33">
        <v>735.47</v>
      </c>
      <c r="S5775" s="33">
        <v>6.7405999999999997</v>
      </c>
      <c r="T5775" s="33">
        <v>6.4074999999999998</v>
      </c>
      <c r="U5775" s="33">
        <v>83.346000000000004</v>
      </c>
      <c r="V5775" s="33">
        <v>6.7705000000000002</v>
      </c>
    </row>
    <row r="5776" spans="1:22" x14ac:dyDescent="0.25">
      <c r="A5776" s="18" t="s">
        <v>184</v>
      </c>
      <c r="B5776" s="19">
        <v>40054.375122800928</v>
      </c>
      <c r="C5776" s="37">
        <f t="shared" si="180"/>
        <v>40054</v>
      </c>
      <c r="D5776" s="25">
        <f t="shared" si="181"/>
        <v>32.315749999999994</v>
      </c>
      <c r="E5776" s="20">
        <v>241.375</v>
      </c>
      <c r="F5776" s="21">
        <v>39688.37532835648</v>
      </c>
      <c r="G5776" s="22">
        <v>8</v>
      </c>
      <c r="H5776">
        <v>1.2774800300597999</v>
      </c>
      <c r="K5776" s="35">
        <v>75.08365133333335</v>
      </c>
      <c r="L5776" s="33">
        <v>30.692</v>
      </c>
      <c r="M5776" s="32">
        <v>-999</v>
      </c>
      <c r="N5776" s="33">
        <v>5.2413999999999996</v>
      </c>
      <c r="O5776" s="33">
        <v>85.665000000000006</v>
      </c>
      <c r="P5776" s="33">
        <v>735.43</v>
      </c>
      <c r="S5776" s="33">
        <v>6.4203000000000001</v>
      </c>
      <c r="T5776" s="33">
        <v>5.9145000000000003</v>
      </c>
      <c r="U5776" s="33">
        <v>82.048000000000002</v>
      </c>
      <c r="V5776" s="33">
        <v>6.4433999999999996</v>
      </c>
    </row>
    <row r="5777" spans="1:22" x14ac:dyDescent="0.25">
      <c r="A5777" s="18" t="s">
        <v>184</v>
      </c>
      <c r="B5777" s="19">
        <v>40054.416789525465</v>
      </c>
      <c r="C5777" s="37">
        <f t="shared" si="180"/>
        <v>40054</v>
      </c>
      <c r="D5777" s="25">
        <f t="shared" si="181"/>
        <v>31.730625</v>
      </c>
      <c r="E5777" s="20">
        <v>241.41669999999999</v>
      </c>
      <c r="F5777" s="21">
        <v>39688.416995081017</v>
      </c>
      <c r="G5777" s="22">
        <v>8</v>
      </c>
      <c r="H5777">
        <v>1.2274200439453</v>
      </c>
      <c r="K5777" s="35">
        <v>76.787791249999998</v>
      </c>
      <c r="L5777" s="33">
        <v>32.232999999999997</v>
      </c>
      <c r="M5777" s="32">
        <v>-999</v>
      </c>
      <c r="N5777" s="33">
        <v>4.5354000000000001</v>
      </c>
      <c r="O5777" s="33">
        <v>88.549000000000007</v>
      </c>
      <c r="P5777" s="33">
        <v>735.39</v>
      </c>
      <c r="S5777" s="33">
        <v>6.3204000000000002</v>
      </c>
      <c r="T5777" s="33">
        <v>5.2225000000000001</v>
      </c>
      <c r="U5777" s="33">
        <v>84.677999999999997</v>
      </c>
      <c r="V5777" s="33">
        <v>6.3417000000000003</v>
      </c>
    </row>
    <row r="5778" spans="1:22" x14ac:dyDescent="0.25">
      <c r="A5778" s="18" t="s">
        <v>184</v>
      </c>
      <c r="B5778" s="19">
        <v>40054.458456250002</v>
      </c>
      <c r="C5778" s="37">
        <f t="shared" si="180"/>
        <v>40054</v>
      </c>
      <c r="D5778" s="25">
        <f t="shared" si="181"/>
        <v>31.808374999999998</v>
      </c>
      <c r="E5778" s="20">
        <v>241.45830000000001</v>
      </c>
      <c r="F5778" s="21">
        <v>39688.458661805555</v>
      </c>
      <c r="G5778" s="22">
        <v>8</v>
      </c>
      <c r="H5778">
        <v>1.2479800224304001</v>
      </c>
      <c r="K5778" s="35">
        <v>73.628938474576273</v>
      </c>
      <c r="L5778" s="33">
        <v>36.124000000000002</v>
      </c>
      <c r="M5778" s="32">
        <v>-999</v>
      </c>
      <c r="N5778" s="33">
        <v>4.2222999999999997</v>
      </c>
      <c r="O5778" s="33">
        <v>88.081000000000003</v>
      </c>
      <c r="P5778" s="33">
        <v>735.39</v>
      </c>
      <c r="S5778" s="33">
        <v>6.1501000000000001</v>
      </c>
      <c r="T5778" s="33">
        <v>4.8244999999999996</v>
      </c>
      <c r="U5778" s="33">
        <v>84.825000000000003</v>
      </c>
      <c r="V5778" s="33">
        <v>6.1778000000000004</v>
      </c>
    </row>
    <row r="5779" spans="1:22" x14ac:dyDescent="0.25">
      <c r="A5779" s="18" t="s">
        <v>184</v>
      </c>
      <c r="B5779" s="19">
        <v>40054.500122974539</v>
      </c>
      <c r="C5779" s="37">
        <f t="shared" si="180"/>
        <v>40054</v>
      </c>
      <c r="D5779" s="25">
        <f t="shared" si="181"/>
        <v>32.566249999999997</v>
      </c>
      <c r="E5779" s="20">
        <v>241.5</v>
      </c>
      <c r="F5779" s="21">
        <v>39688.500328530092</v>
      </c>
      <c r="G5779" s="22">
        <v>8</v>
      </c>
      <c r="H5779">
        <v>1.0452799797058001</v>
      </c>
      <c r="K5779" s="35">
        <v>81.577644166666673</v>
      </c>
      <c r="L5779" s="33">
        <v>43.567999999999998</v>
      </c>
      <c r="M5779" s="32">
        <v>-999</v>
      </c>
      <c r="N5779" s="33">
        <v>4.1795999999999998</v>
      </c>
      <c r="O5779" s="33">
        <v>77.528000000000006</v>
      </c>
      <c r="P5779" s="33">
        <v>735.37</v>
      </c>
      <c r="S5779" s="33">
        <v>5.3841000000000001</v>
      </c>
      <c r="T5779" s="33">
        <v>4.8658000000000001</v>
      </c>
      <c r="U5779" s="33">
        <v>77.277000000000001</v>
      </c>
      <c r="V5779" s="33">
        <v>5.6459000000000001</v>
      </c>
    </row>
    <row r="5780" spans="1:22" x14ac:dyDescent="0.25">
      <c r="A5780" s="18" t="s">
        <v>184</v>
      </c>
      <c r="B5780" s="19">
        <v>40054.541789699077</v>
      </c>
      <c r="C5780" s="37">
        <f t="shared" si="180"/>
        <v>40054</v>
      </c>
      <c r="D5780" s="25">
        <f t="shared" si="181"/>
        <v>34.300249999999998</v>
      </c>
      <c r="E5780" s="20">
        <v>241.54169999999999</v>
      </c>
      <c r="F5780" s="21">
        <v>39688.541995254629</v>
      </c>
      <c r="G5780" s="22">
        <v>8</v>
      </c>
      <c r="H5780">
        <v>1.2758999824524</v>
      </c>
      <c r="K5780" s="35">
        <v>80.039151333333322</v>
      </c>
      <c r="L5780" s="33">
        <v>48.351999999999997</v>
      </c>
      <c r="M5780" s="32">
        <v>-999</v>
      </c>
      <c r="N5780" s="33">
        <v>4.7789999999999999</v>
      </c>
      <c r="O5780" s="33">
        <v>49.512999999999998</v>
      </c>
      <c r="P5780" s="33">
        <v>735.36</v>
      </c>
      <c r="S5780" s="33">
        <v>3.5653000000000001</v>
      </c>
      <c r="T5780" s="33">
        <v>5.2145000000000001</v>
      </c>
      <c r="U5780" s="33">
        <v>54.789000000000001</v>
      </c>
      <c r="V5780" s="33">
        <v>4.0949</v>
      </c>
    </row>
    <row r="5781" spans="1:22" x14ac:dyDescent="0.25">
      <c r="A5781" s="18" t="s">
        <v>184</v>
      </c>
      <c r="B5781" s="19">
        <v>40054.583456423614</v>
      </c>
      <c r="C5781" s="37">
        <f t="shared" si="180"/>
        <v>40054</v>
      </c>
      <c r="D5781" s="25">
        <f t="shared" si="181"/>
        <v>36.589124999999996</v>
      </c>
      <c r="E5781" s="20">
        <v>241.58330000000001</v>
      </c>
      <c r="F5781" s="21">
        <v>39688.583661979166</v>
      </c>
      <c r="G5781" s="22">
        <v>8</v>
      </c>
      <c r="H5781">
        <v>1.0824600219727001</v>
      </c>
      <c r="K5781" s="35">
        <v>85.500097551020417</v>
      </c>
      <c r="L5781" s="33">
        <v>47.292999999999999</v>
      </c>
      <c r="M5781" s="32">
        <v>-999</v>
      </c>
      <c r="N5781" s="33">
        <v>6.3697999999999997</v>
      </c>
      <c r="O5781" s="33">
        <v>36.195999999999998</v>
      </c>
      <c r="P5781" s="33">
        <v>735.4</v>
      </c>
      <c r="S5781" s="33">
        <v>2.9207999999999998</v>
      </c>
      <c r="T5781" s="33">
        <v>6.4009</v>
      </c>
      <c r="U5781" s="33">
        <v>40.386000000000003</v>
      </c>
      <c r="V5781" s="33">
        <v>3.2761999999999998</v>
      </c>
    </row>
    <row r="5782" spans="1:22" x14ac:dyDescent="0.25">
      <c r="A5782" s="18" t="s">
        <v>184</v>
      </c>
      <c r="B5782" s="19">
        <v>40054.625123148151</v>
      </c>
      <c r="C5782" s="37">
        <f t="shared" si="180"/>
        <v>40054</v>
      </c>
      <c r="D5782" s="25">
        <f t="shared" si="181"/>
        <v>38.905249999999995</v>
      </c>
      <c r="E5782" s="20">
        <v>241.625</v>
      </c>
      <c r="F5782" s="21">
        <v>39688.625328703703</v>
      </c>
      <c r="G5782" s="22">
        <v>8</v>
      </c>
      <c r="H5782">
        <v>0.91322002410889003</v>
      </c>
      <c r="K5782" s="35">
        <v>83.331944166666688</v>
      </c>
      <c r="L5782" s="33">
        <v>45.582999999999998</v>
      </c>
      <c r="M5782" s="32">
        <v>-999</v>
      </c>
      <c r="N5782" s="33">
        <v>8.6902000000000008</v>
      </c>
      <c r="O5782" s="33">
        <v>28.218</v>
      </c>
      <c r="P5782" s="33">
        <v>735.43</v>
      </c>
      <c r="S5782" s="33">
        <v>2.6835</v>
      </c>
      <c r="T5782" s="33">
        <v>7.6276999999999999</v>
      </c>
      <c r="U5782" s="33">
        <v>31.155999999999999</v>
      </c>
      <c r="V5782" s="33">
        <v>2.7528999999999999</v>
      </c>
    </row>
    <row r="5783" spans="1:22" x14ac:dyDescent="0.25">
      <c r="A5783" s="18" t="s">
        <v>184</v>
      </c>
      <c r="B5783" s="19">
        <v>40054.666789872688</v>
      </c>
      <c r="C5783" s="37">
        <f t="shared" si="180"/>
        <v>40054</v>
      </c>
      <c r="D5783" s="25">
        <f t="shared" si="181"/>
        <v>40.629750000000001</v>
      </c>
      <c r="E5783" s="20">
        <v>241.66669999999999</v>
      </c>
      <c r="F5783" s="21">
        <v>39688.666995428241</v>
      </c>
      <c r="G5783" s="22">
        <v>8</v>
      </c>
      <c r="H5783">
        <v>0.76813998222350999</v>
      </c>
      <c r="K5783" s="35">
        <v>85.682796122449005</v>
      </c>
      <c r="L5783" s="33">
        <v>41.192999999999998</v>
      </c>
      <c r="M5783" s="32">
        <v>-999</v>
      </c>
      <c r="N5783" s="33">
        <v>10.291</v>
      </c>
      <c r="O5783" s="33">
        <v>28.672999999999998</v>
      </c>
      <c r="P5783" s="33">
        <v>735.4</v>
      </c>
      <c r="S5783" s="33">
        <v>3.0249000000000001</v>
      </c>
      <c r="T5783" s="33">
        <v>7.9466999999999999</v>
      </c>
      <c r="U5783" s="33">
        <v>32.716000000000001</v>
      </c>
      <c r="V5783" s="33">
        <v>2.9552</v>
      </c>
    </row>
    <row r="5784" spans="1:22" x14ac:dyDescent="0.25">
      <c r="A5784" s="18" t="s">
        <v>184</v>
      </c>
      <c r="B5784" s="19">
        <v>40054.708456597225</v>
      </c>
      <c r="C5784" s="37">
        <f t="shared" si="180"/>
        <v>40054</v>
      </c>
      <c r="D5784" s="25">
        <f t="shared" si="181"/>
        <v>41.583375000000004</v>
      </c>
      <c r="E5784" s="20">
        <v>241.70830000000001</v>
      </c>
      <c r="F5784" s="21">
        <v>39688.708662152778</v>
      </c>
      <c r="G5784" s="22">
        <v>8</v>
      </c>
      <c r="H5784">
        <v>0.57472000122069999</v>
      </c>
      <c r="K5784" s="35">
        <v>84.495409000000024</v>
      </c>
      <c r="L5784" s="33">
        <v>38.320999999999998</v>
      </c>
      <c r="M5784" s="32">
        <v>-999</v>
      </c>
      <c r="N5784" s="33">
        <v>11.506</v>
      </c>
      <c r="O5784" s="33">
        <v>29.311</v>
      </c>
      <c r="P5784" s="33">
        <v>735.41</v>
      </c>
      <c r="S5784" s="33">
        <v>3.3618999999999999</v>
      </c>
      <c r="T5784" s="33">
        <v>8.5448000000000004</v>
      </c>
      <c r="U5784" s="33">
        <v>36.040999999999997</v>
      </c>
      <c r="V5784" s="33">
        <v>3.4020000000000001</v>
      </c>
    </row>
    <row r="5785" spans="1:22" x14ac:dyDescent="0.25">
      <c r="A5785" s="18" t="s">
        <v>184</v>
      </c>
      <c r="B5785" s="19">
        <v>40054.750123321763</v>
      </c>
      <c r="C5785" s="37">
        <f t="shared" si="180"/>
        <v>40054</v>
      </c>
      <c r="D5785" s="25">
        <f t="shared" si="181"/>
        <v>42.010874999999999</v>
      </c>
      <c r="E5785" s="20">
        <v>241.75</v>
      </c>
      <c r="F5785" s="21">
        <v>39688.750328877315</v>
      </c>
      <c r="G5785" s="22">
        <v>8</v>
      </c>
      <c r="H5785">
        <v>1.1122200012207</v>
      </c>
      <c r="K5785" s="35">
        <v>85.870967755102043</v>
      </c>
      <c r="L5785" s="33">
        <v>35.652999999999999</v>
      </c>
      <c r="M5785" s="32">
        <v>-999</v>
      </c>
      <c r="N5785" s="33">
        <v>12.412000000000001</v>
      </c>
      <c r="O5785" s="33">
        <v>35.145000000000003</v>
      </c>
      <c r="P5785" s="33">
        <v>735.41</v>
      </c>
      <c r="S5785" s="33">
        <v>4.3056000000000001</v>
      </c>
      <c r="T5785" s="33">
        <v>10.66</v>
      </c>
      <c r="U5785" s="33">
        <v>39.475999999999999</v>
      </c>
      <c r="V5785" s="33">
        <v>4.2866</v>
      </c>
    </row>
    <row r="5786" spans="1:22" x14ac:dyDescent="0.25">
      <c r="A5786" s="18" t="s">
        <v>184</v>
      </c>
      <c r="B5786" s="19">
        <v>40054.7917900463</v>
      </c>
      <c r="C5786" s="37">
        <f t="shared" si="180"/>
        <v>40054</v>
      </c>
      <c r="D5786" s="25">
        <f t="shared" si="181"/>
        <v>41.408624999999994</v>
      </c>
      <c r="E5786" s="20">
        <v>241.79169999999999</v>
      </c>
      <c r="F5786" s="21">
        <v>39688.791995601852</v>
      </c>
      <c r="G5786" s="22">
        <v>8</v>
      </c>
      <c r="H5786">
        <v>1.6943799972533999</v>
      </c>
      <c r="K5786" s="35">
        <v>90.70353750000001</v>
      </c>
      <c r="L5786" s="33">
        <v>31.306000000000001</v>
      </c>
      <c r="M5786" s="32">
        <v>-999</v>
      </c>
      <c r="N5786" s="33">
        <v>14.217000000000001</v>
      </c>
      <c r="O5786" s="33">
        <v>46.015999999999998</v>
      </c>
      <c r="P5786" s="33">
        <v>735.38</v>
      </c>
      <c r="S5786" s="33">
        <v>6.2995999999999999</v>
      </c>
      <c r="T5786" s="33">
        <v>11.974</v>
      </c>
      <c r="U5786" s="33">
        <v>52.807000000000002</v>
      </c>
      <c r="V5786" s="33">
        <v>6.2462999999999997</v>
      </c>
    </row>
    <row r="5787" spans="1:22" x14ac:dyDescent="0.25">
      <c r="A5787" s="18" t="s">
        <v>184</v>
      </c>
      <c r="B5787" s="19">
        <v>40054.83345677083</v>
      </c>
      <c r="C5787" s="37">
        <f t="shared" si="180"/>
        <v>40054</v>
      </c>
      <c r="D5787" s="25">
        <f t="shared" si="181"/>
        <v>40.436499999999995</v>
      </c>
      <c r="E5787" s="20">
        <v>241.83330000000001</v>
      </c>
      <c r="F5787" s="21">
        <v>39688.833662326389</v>
      </c>
      <c r="G5787" s="22">
        <v>8</v>
      </c>
      <c r="H5787">
        <v>1.6125400543213</v>
      </c>
      <c r="K5787" s="35">
        <v>85.046763673469414</v>
      </c>
      <c r="L5787" s="33">
        <v>35.790999999999997</v>
      </c>
      <c r="M5787" s="32">
        <v>-999</v>
      </c>
      <c r="N5787" s="33">
        <v>13.75</v>
      </c>
      <c r="O5787" s="33">
        <v>37.369</v>
      </c>
      <c r="P5787" s="33">
        <v>735.34</v>
      </c>
      <c r="S5787" s="33">
        <v>4.9691999999999998</v>
      </c>
      <c r="T5787" s="33">
        <v>12.66</v>
      </c>
      <c r="U5787" s="33">
        <v>41.421999999999997</v>
      </c>
      <c r="V5787" s="33">
        <v>5.12</v>
      </c>
    </row>
    <row r="5788" spans="1:22" x14ac:dyDescent="0.25">
      <c r="A5788" s="18" t="s">
        <v>184</v>
      </c>
      <c r="B5788" s="19">
        <v>40054.875123495367</v>
      </c>
      <c r="C5788" s="37">
        <f t="shared" si="180"/>
        <v>40054</v>
      </c>
      <c r="D5788" s="25">
        <f t="shared" si="181"/>
        <v>38.954499999999996</v>
      </c>
      <c r="E5788" s="20">
        <v>241.875</v>
      </c>
      <c r="F5788" s="21">
        <v>39688.875329050927</v>
      </c>
      <c r="G5788" s="22">
        <v>8</v>
      </c>
      <c r="H5788">
        <v>1.7147399902344</v>
      </c>
      <c r="K5788" s="35">
        <v>85.196595344827585</v>
      </c>
      <c r="L5788" s="33">
        <v>36.496000000000002</v>
      </c>
      <c r="M5788" s="32">
        <v>-999</v>
      </c>
      <c r="N5788" s="33">
        <v>13.676</v>
      </c>
      <c r="O5788" s="33">
        <v>37.787999999999997</v>
      </c>
      <c r="P5788" s="33">
        <v>735.32</v>
      </c>
      <c r="S5788" s="33">
        <v>4.99</v>
      </c>
      <c r="T5788" s="33">
        <v>12.723000000000001</v>
      </c>
      <c r="U5788" s="33">
        <v>40.871000000000002</v>
      </c>
      <c r="V5788" s="33">
        <v>5.0780000000000003</v>
      </c>
    </row>
    <row r="5789" spans="1:22" x14ac:dyDescent="0.25">
      <c r="A5789" s="18" t="s">
        <v>184</v>
      </c>
      <c r="B5789" s="19">
        <v>40054.916790219904</v>
      </c>
      <c r="C5789" s="37">
        <f t="shared" si="180"/>
        <v>40054</v>
      </c>
      <c r="D5789" s="25">
        <f t="shared" si="181"/>
        <v>37.559250000000006</v>
      </c>
      <c r="E5789" s="20">
        <v>241.91669999999999</v>
      </c>
      <c r="F5789" s="21">
        <v>39688.916995775464</v>
      </c>
      <c r="G5789" s="22">
        <v>8</v>
      </c>
      <c r="H5789">
        <v>1.6159799575806</v>
      </c>
      <c r="K5789" s="35">
        <v>84.594284285714267</v>
      </c>
      <c r="L5789" s="33">
        <v>36.131</v>
      </c>
      <c r="M5789" s="32">
        <v>-999</v>
      </c>
      <c r="N5789" s="33">
        <v>12.385</v>
      </c>
      <c r="O5789" s="33">
        <v>40.442</v>
      </c>
      <c r="P5789" s="33">
        <v>735.26</v>
      </c>
      <c r="S5789" s="33">
        <v>4.9116</v>
      </c>
      <c r="T5789" s="33">
        <v>12.204000000000001</v>
      </c>
      <c r="U5789" s="33">
        <v>41.531999999999996</v>
      </c>
      <c r="V5789" s="33">
        <v>4.9885999999999999</v>
      </c>
    </row>
    <row r="5790" spans="1:22" x14ac:dyDescent="0.25">
      <c r="A5790" s="18" t="s">
        <v>184</v>
      </c>
      <c r="B5790" s="19">
        <v>40054.958456944441</v>
      </c>
      <c r="C5790" s="37">
        <f t="shared" si="180"/>
        <v>40054</v>
      </c>
      <c r="D5790" s="25">
        <f t="shared" si="181"/>
        <v>36.327625000000005</v>
      </c>
      <c r="E5790" s="20">
        <v>241.95830000000001</v>
      </c>
      <c r="F5790" s="21">
        <v>39688.958662500001</v>
      </c>
      <c r="G5790" s="22">
        <v>8</v>
      </c>
      <c r="H5790">
        <v>2.3725999832153</v>
      </c>
      <c r="K5790" s="35">
        <v>82.565166666666656</v>
      </c>
      <c r="L5790" s="33">
        <v>35.729999999999997</v>
      </c>
      <c r="M5790" s="32">
        <v>-999</v>
      </c>
      <c r="N5790" s="33">
        <v>11.433</v>
      </c>
      <c r="O5790" s="33">
        <v>47.036999999999999</v>
      </c>
      <c r="P5790" s="33">
        <v>735.23</v>
      </c>
      <c r="S5790" s="33">
        <v>5.3760000000000003</v>
      </c>
      <c r="T5790" s="33">
        <v>11.63</v>
      </c>
      <c r="U5790" s="33">
        <v>46.88</v>
      </c>
      <c r="V5790" s="33">
        <v>5.4267000000000003</v>
      </c>
    </row>
    <row r="5791" spans="1:22" x14ac:dyDescent="0.25">
      <c r="A5791" s="18" t="s">
        <v>184</v>
      </c>
      <c r="B5791" s="19">
        <v>40055.000123668979</v>
      </c>
      <c r="C5791" s="37">
        <f t="shared" si="180"/>
        <v>40055</v>
      </c>
      <c r="D5791" s="25">
        <f t="shared" si="181"/>
        <v>35.871499999999997</v>
      </c>
      <c r="E5791" s="20">
        <v>242</v>
      </c>
      <c r="F5791" s="21">
        <v>39689.000329224538</v>
      </c>
      <c r="G5791" s="22">
        <v>8</v>
      </c>
      <c r="H5791">
        <v>3.2201999664306999</v>
      </c>
      <c r="K5791" s="35">
        <v>87.639453513513516</v>
      </c>
      <c r="L5791" s="33">
        <v>37.543999999999997</v>
      </c>
      <c r="M5791" s="32">
        <v>-999</v>
      </c>
      <c r="N5791" s="33">
        <v>9.8399000000000001</v>
      </c>
      <c r="O5791" s="33">
        <v>54.12</v>
      </c>
      <c r="P5791" s="33">
        <v>735.18</v>
      </c>
      <c r="S5791" s="33">
        <v>5.5576999999999996</v>
      </c>
      <c r="T5791" s="33">
        <v>12.098000000000001</v>
      </c>
      <c r="U5791" s="33">
        <v>46.289000000000001</v>
      </c>
      <c r="V5791" s="33">
        <v>5.5311000000000003</v>
      </c>
    </row>
    <row r="5792" spans="1:22" x14ac:dyDescent="0.25">
      <c r="A5792" s="18" t="s">
        <v>184</v>
      </c>
      <c r="B5792" s="19">
        <v>40055.041790393516</v>
      </c>
      <c r="C5792" s="37">
        <f t="shared" si="180"/>
        <v>40055</v>
      </c>
      <c r="D5792" s="25">
        <f t="shared" si="181"/>
        <v>35.610250000000001</v>
      </c>
      <c r="E5792" s="20">
        <v>242.04169999999999</v>
      </c>
      <c r="F5792" s="21">
        <v>39689.041995949075</v>
      </c>
      <c r="G5792" s="22">
        <v>8</v>
      </c>
      <c r="H5792">
        <v>3.5251998901367001</v>
      </c>
      <c r="K5792" s="35">
        <v>98.779133793103469</v>
      </c>
      <c r="L5792" s="33">
        <v>36.231000000000002</v>
      </c>
      <c r="M5792" s="32">
        <v>-999</v>
      </c>
      <c r="N5792" s="33">
        <v>8.6445000000000007</v>
      </c>
      <c r="O5792" s="33">
        <v>68.349999999999994</v>
      </c>
      <c r="P5792" s="33">
        <v>735.13</v>
      </c>
      <c r="S5792" s="33">
        <v>6.4790999999999999</v>
      </c>
      <c r="T5792" s="33">
        <v>12.167</v>
      </c>
      <c r="U5792" s="33">
        <v>52.828000000000003</v>
      </c>
      <c r="V5792" s="33">
        <v>6.3413000000000004</v>
      </c>
    </row>
    <row r="5793" spans="1:22" x14ac:dyDescent="0.25">
      <c r="A5793" s="18" t="s">
        <v>184</v>
      </c>
      <c r="B5793" s="19">
        <v>40055.083457118053</v>
      </c>
      <c r="C5793" s="37">
        <f t="shared" si="180"/>
        <v>40055</v>
      </c>
      <c r="D5793" s="25">
        <f t="shared" si="181"/>
        <v>36.158999999999999</v>
      </c>
      <c r="E5793" s="20">
        <v>242.08330000000001</v>
      </c>
      <c r="F5793" s="21">
        <v>39689.083662673613</v>
      </c>
      <c r="G5793" s="22">
        <v>8</v>
      </c>
      <c r="H5793">
        <v>2.6941999435424999</v>
      </c>
      <c r="K5793" s="35">
        <v>93.315078604651177</v>
      </c>
      <c r="L5793" s="33">
        <v>40.042999999999999</v>
      </c>
      <c r="M5793" s="32">
        <v>-999</v>
      </c>
      <c r="N5793" s="33">
        <v>9.0101999999999993</v>
      </c>
      <c r="O5793" s="33">
        <v>55.524999999999999</v>
      </c>
      <c r="P5793" s="33">
        <v>735.08</v>
      </c>
      <c r="S5793" s="33">
        <v>5.3986000000000001</v>
      </c>
      <c r="T5793" s="33">
        <v>12.829000000000001</v>
      </c>
      <c r="U5793" s="33">
        <v>46.012999999999998</v>
      </c>
      <c r="V5793" s="33">
        <v>5.7680999999999996</v>
      </c>
    </row>
    <row r="5794" spans="1:22" x14ac:dyDescent="0.25">
      <c r="A5794" s="18" t="s">
        <v>184</v>
      </c>
      <c r="B5794" s="19">
        <v>40055.12512384259</v>
      </c>
      <c r="C5794" s="37">
        <f t="shared" si="180"/>
        <v>40055</v>
      </c>
      <c r="D5794" s="25">
        <f t="shared" si="181"/>
        <v>37.313124999999999</v>
      </c>
      <c r="E5794" s="20">
        <v>242.125</v>
      </c>
      <c r="F5794" s="21">
        <v>39689.12532939815</v>
      </c>
      <c r="G5794" s="22">
        <v>8</v>
      </c>
      <c r="H5794">
        <v>2.4766000747681001</v>
      </c>
      <c r="K5794" s="35">
        <v>104.65613000000003</v>
      </c>
      <c r="L5794" s="33">
        <v>40.539000000000001</v>
      </c>
      <c r="M5794" s="32">
        <v>-999</v>
      </c>
      <c r="N5794" s="33">
        <v>6.5086000000000004</v>
      </c>
      <c r="O5794" s="33">
        <v>60.814999999999998</v>
      </c>
      <c r="P5794" s="33">
        <v>735.03</v>
      </c>
      <c r="S5794" s="33">
        <v>4.9701000000000004</v>
      </c>
      <c r="T5794" s="33">
        <v>12.4</v>
      </c>
      <c r="U5794" s="33">
        <v>41.41</v>
      </c>
      <c r="V5794" s="33">
        <v>5.0503</v>
      </c>
    </row>
    <row r="5795" spans="1:22" x14ac:dyDescent="0.25">
      <c r="A5795" s="18" t="s">
        <v>184</v>
      </c>
      <c r="B5795" s="19">
        <v>40055.166790567127</v>
      </c>
      <c r="C5795" s="37">
        <f t="shared" si="180"/>
        <v>40055</v>
      </c>
      <c r="D5795" s="25">
        <f t="shared" si="181"/>
        <v>37.497</v>
      </c>
      <c r="E5795" s="20">
        <v>242.16669999999999</v>
      </c>
      <c r="F5795" s="21">
        <v>39689.166996122687</v>
      </c>
      <c r="G5795" s="22">
        <v>8</v>
      </c>
      <c r="H5795">
        <v>3.4416000366211001</v>
      </c>
      <c r="K5795" s="35">
        <v>106.07083449999998</v>
      </c>
      <c r="L5795" s="33">
        <v>37.262</v>
      </c>
      <c r="M5795" s="32">
        <v>-999</v>
      </c>
      <c r="N5795" s="33">
        <v>5.9372999999999996</v>
      </c>
      <c r="O5795" s="33">
        <v>74.87</v>
      </c>
      <c r="P5795" s="33">
        <v>735.04</v>
      </c>
      <c r="S5795" s="33">
        <v>5.8982000000000001</v>
      </c>
      <c r="T5795" s="33">
        <v>11.815</v>
      </c>
      <c r="U5795" s="33">
        <v>47.625</v>
      </c>
      <c r="V5795" s="33">
        <v>5.5864000000000003</v>
      </c>
    </row>
    <row r="5796" spans="1:22" x14ac:dyDescent="0.25">
      <c r="A5796" s="18" t="s">
        <v>184</v>
      </c>
      <c r="B5796" s="19">
        <v>40055.208457291665</v>
      </c>
      <c r="C5796" s="37">
        <f t="shared" si="180"/>
        <v>40055</v>
      </c>
      <c r="D5796" s="25">
        <f t="shared" si="181"/>
        <v>37.778625000000005</v>
      </c>
      <c r="E5796" s="20">
        <v>242.20830000000001</v>
      </c>
      <c r="F5796" s="21">
        <v>39689.208662847224</v>
      </c>
      <c r="G5796" s="22">
        <v>8</v>
      </c>
      <c r="H5796">
        <v>3.1681999206542999</v>
      </c>
      <c r="K5796" s="35">
        <v>105.4044692857143</v>
      </c>
      <c r="L5796" s="33">
        <v>38.749000000000002</v>
      </c>
      <c r="M5796" s="32">
        <v>-999</v>
      </c>
      <c r="N5796" s="33">
        <v>6.8760000000000003</v>
      </c>
      <c r="O5796" s="33">
        <v>68.593999999999994</v>
      </c>
      <c r="P5796" s="33">
        <v>735</v>
      </c>
      <c r="S5796" s="33">
        <v>5.7739000000000003</v>
      </c>
      <c r="T5796" s="33">
        <v>11.211</v>
      </c>
      <c r="U5796" s="33">
        <v>49.926000000000002</v>
      </c>
      <c r="V5796" s="33">
        <v>5.6303000000000001</v>
      </c>
    </row>
    <row r="5797" spans="1:22" x14ac:dyDescent="0.25">
      <c r="A5797" s="18" t="s">
        <v>184</v>
      </c>
      <c r="B5797" s="19">
        <v>40055.250124016202</v>
      </c>
      <c r="C5797" s="37">
        <f t="shared" si="180"/>
        <v>40055</v>
      </c>
      <c r="D5797" s="25">
        <f t="shared" si="181"/>
        <v>38.948250000000002</v>
      </c>
      <c r="E5797" s="20">
        <v>242.25</v>
      </c>
      <c r="F5797" s="21">
        <v>39689.250329571762</v>
      </c>
      <c r="G5797" s="22">
        <v>8</v>
      </c>
      <c r="H5797">
        <v>0.73814001083374003</v>
      </c>
      <c r="K5797" s="35">
        <v>89.492796666666663</v>
      </c>
      <c r="L5797" s="33">
        <v>45.488</v>
      </c>
      <c r="M5797" s="32">
        <v>-999</v>
      </c>
      <c r="N5797" s="33">
        <v>6.2933000000000003</v>
      </c>
      <c r="O5797" s="33">
        <v>57.588999999999999</v>
      </c>
      <c r="P5797" s="33">
        <v>734.99</v>
      </c>
      <c r="S5797" s="33">
        <v>4.6582999999999997</v>
      </c>
      <c r="T5797" s="33">
        <v>9.9443999999999999</v>
      </c>
      <c r="U5797" s="33">
        <v>47.085000000000001</v>
      </c>
      <c r="V5797" s="33">
        <v>4.8853</v>
      </c>
    </row>
    <row r="5798" spans="1:22" x14ac:dyDescent="0.25">
      <c r="A5798" s="18" t="s">
        <v>184</v>
      </c>
      <c r="B5798" s="19">
        <v>40055.291790740739</v>
      </c>
      <c r="C5798" s="37">
        <f t="shared" si="180"/>
        <v>40055</v>
      </c>
      <c r="D5798" s="25">
        <f t="shared" si="181"/>
        <v>39.865625000000001</v>
      </c>
      <c r="E5798" s="20">
        <v>242.29169999999999</v>
      </c>
      <c r="F5798" s="21">
        <v>39689.291996296299</v>
      </c>
      <c r="G5798" s="22">
        <v>8</v>
      </c>
      <c r="H5798">
        <v>0.88129997253418002</v>
      </c>
      <c r="K5798" s="35">
        <v>83.208419137931031</v>
      </c>
      <c r="L5798" s="33">
        <v>43.069000000000003</v>
      </c>
      <c r="M5798" s="32">
        <v>-999</v>
      </c>
      <c r="N5798" s="33">
        <v>6.3066000000000004</v>
      </c>
      <c r="O5798" s="33">
        <v>55</v>
      </c>
      <c r="P5798" s="33">
        <v>734.98</v>
      </c>
      <c r="S5798" s="33">
        <v>4.4447000000000001</v>
      </c>
      <c r="T5798" s="33">
        <v>6.6654999999999998</v>
      </c>
      <c r="U5798" s="33">
        <v>53.843000000000004</v>
      </c>
      <c r="V5798" s="33">
        <v>4.4554999999999998</v>
      </c>
    </row>
    <row r="5799" spans="1:22" x14ac:dyDescent="0.25">
      <c r="A5799" s="18" t="s">
        <v>184</v>
      </c>
      <c r="B5799" s="19">
        <v>40055.333457465276</v>
      </c>
      <c r="C5799" s="37">
        <f t="shared" si="180"/>
        <v>40055</v>
      </c>
      <c r="D5799" s="25">
        <f t="shared" si="181"/>
        <v>40.208124999999995</v>
      </c>
      <c r="E5799" s="20">
        <v>242.33330000000001</v>
      </c>
      <c r="F5799" s="21">
        <v>39689.333663020836</v>
      </c>
      <c r="G5799" s="22">
        <v>8</v>
      </c>
      <c r="H5799">
        <v>3.4304000854491998</v>
      </c>
      <c r="K5799" s="35">
        <v>94.437696666666653</v>
      </c>
      <c r="L5799" s="33">
        <v>40.283999999999999</v>
      </c>
      <c r="M5799" s="32">
        <v>-999</v>
      </c>
      <c r="N5799" s="33">
        <v>5.1611000000000002</v>
      </c>
      <c r="O5799" s="33">
        <v>70.679000000000002</v>
      </c>
      <c r="P5799" s="33">
        <v>734.94</v>
      </c>
      <c r="S5799" s="33">
        <v>5.2779999999999996</v>
      </c>
      <c r="T5799" s="33">
        <v>5.6996000000000002</v>
      </c>
      <c r="U5799" s="33">
        <v>68.37</v>
      </c>
      <c r="V5799" s="33">
        <v>5.3071999999999999</v>
      </c>
    </row>
    <row r="5800" spans="1:22" x14ac:dyDescent="0.25">
      <c r="A5800" s="18" t="s">
        <v>184</v>
      </c>
      <c r="B5800" s="19">
        <v>40055.375124189814</v>
      </c>
      <c r="C5800" s="37">
        <f t="shared" si="180"/>
        <v>40055</v>
      </c>
      <c r="D5800" s="25">
        <f t="shared" si="181"/>
        <v>40.881374999999998</v>
      </c>
      <c r="E5800" s="20">
        <v>242.375</v>
      </c>
      <c r="F5800" s="21">
        <v>39689.375329745373</v>
      </c>
      <c r="G5800" s="22">
        <v>8</v>
      </c>
      <c r="H5800">
        <v>3.2914001464844</v>
      </c>
      <c r="K5800" s="35">
        <v>90.369614655172427</v>
      </c>
      <c r="L5800" s="33">
        <v>41.616999999999997</v>
      </c>
      <c r="M5800" s="32">
        <v>-999</v>
      </c>
      <c r="N5800" s="33">
        <v>4.7186000000000003</v>
      </c>
      <c r="O5800" s="33">
        <v>71.399000000000001</v>
      </c>
      <c r="P5800" s="33">
        <v>734.89</v>
      </c>
      <c r="S5800" s="33">
        <v>5.1615000000000002</v>
      </c>
      <c r="T5800" s="33">
        <v>4.9923999999999999</v>
      </c>
      <c r="U5800" s="33">
        <v>70.519000000000005</v>
      </c>
      <c r="V5800" s="33">
        <v>5.2066999999999997</v>
      </c>
    </row>
    <row r="5801" spans="1:22" x14ac:dyDescent="0.25">
      <c r="A5801" s="18" t="s">
        <v>184</v>
      </c>
      <c r="B5801" s="19">
        <v>40055.416790914351</v>
      </c>
      <c r="C5801" s="37">
        <f t="shared" si="180"/>
        <v>40055</v>
      </c>
      <c r="D5801" s="25">
        <f t="shared" si="181"/>
        <v>42.101750000000003</v>
      </c>
      <c r="E5801" s="20">
        <v>242.41669999999999</v>
      </c>
      <c r="F5801" s="21">
        <v>39689.41699646991</v>
      </c>
      <c r="G5801" s="22">
        <v>8</v>
      </c>
      <c r="H5801">
        <v>3.3661998748778998</v>
      </c>
      <c r="K5801" s="35">
        <v>86.801775434782598</v>
      </c>
      <c r="L5801" s="33">
        <v>49.805999999999997</v>
      </c>
      <c r="M5801" s="32">
        <v>-999</v>
      </c>
      <c r="N5801" s="33">
        <v>5.8606999999999996</v>
      </c>
      <c r="O5801" s="33">
        <v>43.023000000000003</v>
      </c>
      <c r="P5801" s="33">
        <v>734.85</v>
      </c>
      <c r="S5801" s="33">
        <v>3.3416999999999999</v>
      </c>
      <c r="T5801" s="33">
        <v>5.6764000000000001</v>
      </c>
      <c r="U5801" s="33">
        <v>44.402999999999999</v>
      </c>
      <c r="V5801" s="33">
        <v>3.4136000000000002</v>
      </c>
    </row>
    <row r="5802" spans="1:22" x14ac:dyDescent="0.25">
      <c r="A5802" s="18" t="s">
        <v>184</v>
      </c>
      <c r="B5802" s="19">
        <v>40055.458457638888</v>
      </c>
      <c r="C5802" s="37">
        <f t="shared" si="180"/>
        <v>40055</v>
      </c>
      <c r="D5802" s="25">
        <f t="shared" si="181"/>
        <v>43.225249999999996</v>
      </c>
      <c r="E5802" s="20">
        <v>242.45830000000001</v>
      </c>
      <c r="F5802" s="21">
        <v>39689.458663194448</v>
      </c>
      <c r="G5802" s="22">
        <v>8</v>
      </c>
      <c r="H5802">
        <v>2.9200000762939</v>
      </c>
      <c r="K5802" s="35">
        <v>97.552237017543888</v>
      </c>
      <c r="L5802" s="33">
        <v>49.527000000000001</v>
      </c>
      <c r="M5802" s="32">
        <v>-999</v>
      </c>
      <c r="N5802" s="33">
        <v>5.3437999999999999</v>
      </c>
      <c r="O5802" s="33">
        <v>47.045000000000002</v>
      </c>
      <c r="P5802" s="33">
        <v>734.82</v>
      </c>
      <c r="S5802" s="33">
        <v>3.5543999999999998</v>
      </c>
      <c r="T5802" s="33">
        <v>5.5042999999999997</v>
      </c>
      <c r="U5802" s="33">
        <v>48.216000000000001</v>
      </c>
      <c r="V5802" s="33">
        <v>3.6806000000000001</v>
      </c>
    </row>
    <row r="5803" spans="1:22" x14ac:dyDescent="0.25">
      <c r="A5803" s="18" t="s">
        <v>184</v>
      </c>
      <c r="B5803" s="19">
        <v>40055.500124363425</v>
      </c>
      <c r="C5803" s="37">
        <f t="shared" si="180"/>
        <v>40055</v>
      </c>
      <c r="D5803" s="25">
        <f t="shared" si="181"/>
        <v>44.698249999999994</v>
      </c>
      <c r="E5803" s="20">
        <v>242.5</v>
      </c>
      <c r="F5803" s="21">
        <v>39689.500329918985</v>
      </c>
      <c r="G5803" s="22">
        <v>8</v>
      </c>
      <c r="H5803">
        <v>2.7229999542235999</v>
      </c>
      <c r="K5803" s="35">
        <v>95.901492765957471</v>
      </c>
      <c r="L5803" s="33">
        <v>49.045999999999999</v>
      </c>
      <c r="M5803" s="32">
        <v>-999</v>
      </c>
      <c r="N5803" s="33">
        <v>5.1527000000000003</v>
      </c>
      <c r="O5803" s="33">
        <v>46.698999999999998</v>
      </c>
      <c r="P5803" s="33">
        <v>734.76</v>
      </c>
      <c r="S5803" s="33">
        <v>3.4942000000000002</v>
      </c>
      <c r="T5803" s="33">
        <v>4.8262</v>
      </c>
      <c r="U5803" s="33">
        <v>48.014000000000003</v>
      </c>
      <c r="V5803" s="33">
        <v>3.5108999999999999</v>
      </c>
    </row>
    <row r="5804" spans="1:22" x14ac:dyDescent="0.25">
      <c r="A5804" s="18" t="s">
        <v>184</v>
      </c>
      <c r="B5804" s="19">
        <v>40055.541791087962</v>
      </c>
      <c r="C5804" s="37">
        <f t="shared" si="180"/>
        <v>40055</v>
      </c>
      <c r="D5804" s="25">
        <f t="shared" si="181"/>
        <v>45.936999999999998</v>
      </c>
      <c r="E5804" s="20">
        <v>242.54169999999999</v>
      </c>
      <c r="F5804" s="21">
        <v>39689.541996643522</v>
      </c>
      <c r="G5804" s="22">
        <v>8</v>
      </c>
      <c r="H5804">
        <v>5.036600112915</v>
      </c>
      <c r="K5804" s="35">
        <v>94.213554576271207</v>
      </c>
      <c r="L5804" s="33">
        <v>48.658999999999999</v>
      </c>
      <c r="M5804" s="32">
        <v>-999</v>
      </c>
      <c r="N5804" s="33">
        <v>3.9923000000000002</v>
      </c>
      <c r="O5804" s="33">
        <v>58.387</v>
      </c>
      <c r="P5804" s="33">
        <v>734.76</v>
      </c>
      <c r="S5804" s="33">
        <v>3.9935999999999998</v>
      </c>
      <c r="T5804" s="33">
        <v>3.7839</v>
      </c>
      <c r="U5804" s="33">
        <v>61.231999999999999</v>
      </c>
      <c r="V5804" s="33">
        <v>4.1310000000000002</v>
      </c>
    </row>
    <row r="5805" spans="1:22" x14ac:dyDescent="0.25">
      <c r="A5805" s="18" t="s">
        <v>184</v>
      </c>
      <c r="B5805" s="19">
        <v>40055.5834578125</v>
      </c>
      <c r="C5805" s="37">
        <f t="shared" si="180"/>
        <v>40055</v>
      </c>
      <c r="D5805" s="25">
        <f t="shared" si="181"/>
        <v>46.196624999999997</v>
      </c>
      <c r="E5805" s="20">
        <v>242.58330000000001</v>
      </c>
      <c r="F5805" s="21">
        <v>39689.583663368052</v>
      </c>
      <c r="G5805" s="22">
        <v>8</v>
      </c>
      <c r="H5805">
        <v>3.0093999862671001</v>
      </c>
      <c r="K5805" s="35">
        <v>82.264226521739147</v>
      </c>
      <c r="L5805" s="33">
        <v>47.564999999999998</v>
      </c>
      <c r="M5805" s="32">
        <v>-999</v>
      </c>
      <c r="N5805" s="33">
        <v>4.8727999999999998</v>
      </c>
      <c r="O5805" s="33">
        <v>49.176000000000002</v>
      </c>
      <c r="P5805" s="33">
        <v>734.78</v>
      </c>
      <c r="S5805" s="33">
        <v>3.5928</v>
      </c>
      <c r="T5805" s="33">
        <v>4.3167</v>
      </c>
      <c r="U5805" s="33">
        <v>51.767000000000003</v>
      </c>
      <c r="V5805" s="33">
        <v>3.6412</v>
      </c>
    </row>
    <row r="5806" spans="1:22" x14ac:dyDescent="0.25">
      <c r="A5806" s="18" t="s">
        <v>184</v>
      </c>
      <c r="B5806" s="19">
        <v>40055.625124537037</v>
      </c>
      <c r="C5806" s="37">
        <f t="shared" si="180"/>
        <v>40055</v>
      </c>
      <c r="D5806" s="25">
        <f t="shared" si="181"/>
        <v>46.762624999999993</v>
      </c>
      <c r="E5806" s="20">
        <v>242.625</v>
      </c>
      <c r="F5806" s="21">
        <v>39689.625330092589</v>
      </c>
      <c r="G5806" s="22">
        <v>8</v>
      </c>
      <c r="H5806">
        <v>2.6038000106812</v>
      </c>
      <c r="K5806" s="35">
        <v>84.703917115384627</v>
      </c>
      <c r="L5806" s="33">
        <v>47.597000000000001</v>
      </c>
      <c r="M5806" s="32">
        <v>-999</v>
      </c>
      <c r="N5806" s="33">
        <v>6.3377999999999997</v>
      </c>
      <c r="O5806" s="33">
        <v>51.203000000000003</v>
      </c>
      <c r="P5806" s="33">
        <v>734.75</v>
      </c>
      <c r="S5806" s="33">
        <v>4.1619999999999999</v>
      </c>
      <c r="T5806" s="33">
        <v>4.8426</v>
      </c>
      <c r="U5806" s="33">
        <v>57.360999999999997</v>
      </c>
      <c r="V5806" s="33">
        <v>4.1986999999999997</v>
      </c>
    </row>
    <row r="5807" spans="1:22" x14ac:dyDescent="0.25">
      <c r="A5807" s="18" t="s">
        <v>184</v>
      </c>
      <c r="B5807" s="19">
        <v>40055.666791261574</v>
      </c>
      <c r="C5807" s="37">
        <f t="shared" si="180"/>
        <v>40055</v>
      </c>
      <c r="D5807" s="25">
        <f t="shared" si="181"/>
        <v>47.264124999999993</v>
      </c>
      <c r="E5807" s="20">
        <v>242.66669999999999</v>
      </c>
      <c r="F5807" s="21">
        <v>39689.666996817126</v>
      </c>
      <c r="G5807" s="22">
        <v>8</v>
      </c>
      <c r="H5807">
        <v>2.4625999450684</v>
      </c>
      <c r="K5807" s="35">
        <v>91.405331111111096</v>
      </c>
      <c r="L5807" s="33">
        <v>44.295999999999999</v>
      </c>
      <c r="M5807" s="32">
        <v>-999</v>
      </c>
      <c r="N5807" s="33">
        <v>7.4135999999999997</v>
      </c>
      <c r="O5807" s="33">
        <v>57.113999999999997</v>
      </c>
      <c r="P5807" s="33">
        <v>734.76</v>
      </c>
      <c r="S5807" s="33">
        <v>4.9995000000000003</v>
      </c>
      <c r="T5807" s="33">
        <v>5.3361000000000001</v>
      </c>
      <c r="U5807" s="33">
        <v>66.296999999999997</v>
      </c>
      <c r="V5807" s="33">
        <v>5.0281000000000002</v>
      </c>
    </row>
    <row r="5808" spans="1:22" x14ac:dyDescent="0.25">
      <c r="A5808" s="18" t="s">
        <v>184</v>
      </c>
      <c r="B5808" s="19">
        <v>40055.708457986111</v>
      </c>
      <c r="C5808" s="37">
        <f t="shared" si="180"/>
        <v>40055</v>
      </c>
      <c r="D5808" s="25">
        <f t="shared" si="181"/>
        <v>47.356874999999995</v>
      </c>
      <c r="E5808" s="20">
        <v>242.70830000000001</v>
      </c>
      <c r="F5808" s="21">
        <v>39689.708663541664</v>
      </c>
      <c r="G5808" s="22">
        <v>8</v>
      </c>
      <c r="H5808">
        <v>2.7378000259399</v>
      </c>
      <c r="K5808" s="35">
        <v>96.099501186440705</v>
      </c>
      <c r="L5808" s="33">
        <v>42.359000000000002</v>
      </c>
      <c r="M5808" s="32">
        <v>-999</v>
      </c>
      <c r="N5808" s="33">
        <v>8.7035</v>
      </c>
      <c r="O5808" s="33">
        <v>52.488999999999997</v>
      </c>
      <c r="P5808" s="33">
        <v>734.78</v>
      </c>
      <c r="S5808" s="33">
        <v>5</v>
      </c>
      <c r="T5808" s="33">
        <v>5.7112999999999996</v>
      </c>
      <c r="U5808" s="33">
        <v>64.570999999999998</v>
      </c>
      <c r="V5808" s="33">
        <v>5.0191999999999997</v>
      </c>
    </row>
    <row r="5809" spans="1:22" x14ac:dyDescent="0.25">
      <c r="A5809" s="18" t="s">
        <v>184</v>
      </c>
      <c r="B5809" s="19">
        <v>40055.750124710648</v>
      </c>
      <c r="C5809" s="37">
        <f t="shared" si="180"/>
        <v>40055</v>
      </c>
      <c r="D5809" s="25">
        <f t="shared" si="181"/>
        <v>46.678124999999994</v>
      </c>
      <c r="E5809" s="20">
        <v>242.75</v>
      </c>
      <c r="F5809" s="21">
        <v>39689.750330266201</v>
      </c>
      <c r="G5809" s="22">
        <v>8</v>
      </c>
      <c r="H5809">
        <v>3.8222000122069999</v>
      </c>
      <c r="K5809" s="35">
        <v>100.1058808163265</v>
      </c>
      <c r="L5809" s="33">
        <v>44.375999999999998</v>
      </c>
      <c r="M5809" s="32">
        <v>-999</v>
      </c>
      <c r="N5809" s="33">
        <v>10.927</v>
      </c>
      <c r="O5809" s="33">
        <v>48.328000000000003</v>
      </c>
      <c r="P5809" s="33">
        <v>734.83</v>
      </c>
      <c r="S5809" s="33">
        <v>5.3559999999999999</v>
      </c>
      <c r="T5809" s="33">
        <v>7.0182000000000002</v>
      </c>
      <c r="U5809" s="33">
        <v>63.3</v>
      </c>
      <c r="V5809" s="33">
        <v>5.3888999999999996</v>
      </c>
    </row>
    <row r="5810" spans="1:22" x14ac:dyDescent="0.25">
      <c r="A5810" s="18" t="s">
        <v>184</v>
      </c>
      <c r="B5810" s="19">
        <v>40055.791791435186</v>
      </c>
      <c r="C5810" s="37">
        <f t="shared" si="180"/>
        <v>40055</v>
      </c>
      <c r="D5810" s="25">
        <f t="shared" si="181"/>
        <v>46.111874999999998</v>
      </c>
      <c r="E5810" s="20">
        <v>242.79169999999999</v>
      </c>
      <c r="F5810" s="21">
        <v>39689.791996990738</v>
      </c>
      <c r="G5810" s="22">
        <v>8</v>
      </c>
      <c r="H5810">
        <v>4.7557998657227003</v>
      </c>
      <c r="K5810" s="35">
        <v>98.217845517241344</v>
      </c>
      <c r="L5810" s="33">
        <v>44.997</v>
      </c>
      <c r="M5810" s="32">
        <v>-999</v>
      </c>
      <c r="N5810" s="33">
        <v>11.930999999999999</v>
      </c>
      <c r="O5810" s="33">
        <v>47.982999999999997</v>
      </c>
      <c r="P5810" s="33">
        <v>734.82</v>
      </c>
      <c r="S5810" s="33">
        <v>5.6826999999999996</v>
      </c>
      <c r="T5810" s="33">
        <v>8.0176999999999996</v>
      </c>
      <c r="U5810" s="33">
        <v>63.021999999999998</v>
      </c>
      <c r="V5810" s="33">
        <v>5.7432999999999996</v>
      </c>
    </row>
    <row r="5811" spans="1:22" x14ac:dyDescent="0.25">
      <c r="A5811" s="18" t="s">
        <v>184</v>
      </c>
      <c r="B5811" s="19">
        <v>40055.833458159723</v>
      </c>
      <c r="C5811" s="37">
        <f t="shared" si="180"/>
        <v>40055</v>
      </c>
      <c r="D5811" s="25">
        <f t="shared" si="181"/>
        <v>45.936124999999997</v>
      </c>
      <c r="E5811" s="20">
        <v>242.83330000000001</v>
      </c>
      <c r="F5811" s="21">
        <v>39689.833663715275</v>
      </c>
      <c r="G5811" s="22">
        <v>8</v>
      </c>
      <c r="H5811">
        <v>4.2127998352051002</v>
      </c>
      <c r="K5811" s="35">
        <v>96.859814693877524</v>
      </c>
      <c r="L5811" s="33">
        <v>47.64</v>
      </c>
      <c r="M5811" s="32">
        <v>-999</v>
      </c>
      <c r="N5811" s="33">
        <v>11.696999999999999</v>
      </c>
      <c r="O5811" s="33">
        <v>44.228999999999999</v>
      </c>
      <c r="P5811" s="33">
        <v>734.83</v>
      </c>
      <c r="S5811" s="33">
        <v>5.1547000000000001</v>
      </c>
      <c r="T5811" s="33">
        <v>8.6181999999999999</v>
      </c>
      <c r="U5811" s="33">
        <v>55.332999999999998</v>
      </c>
      <c r="V5811" s="33">
        <v>5.2504</v>
      </c>
    </row>
    <row r="5812" spans="1:22" x14ac:dyDescent="0.25">
      <c r="A5812" s="18" t="s">
        <v>184</v>
      </c>
      <c r="B5812" s="19">
        <v>40055.87512488426</v>
      </c>
      <c r="C5812" s="37">
        <f t="shared" si="180"/>
        <v>40055</v>
      </c>
      <c r="D5812" s="25">
        <f t="shared" si="181"/>
        <v>45.942</v>
      </c>
      <c r="E5812" s="20">
        <v>242.875</v>
      </c>
      <c r="F5812" s="21">
        <v>39689.875330439812</v>
      </c>
      <c r="G5812" s="22">
        <v>8</v>
      </c>
      <c r="H5812">
        <v>4.2518001556396001</v>
      </c>
      <c r="K5812" s="35">
        <v>98.271866833333348</v>
      </c>
      <c r="L5812" s="33">
        <v>48.706000000000003</v>
      </c>
      <c r="M5812" s="32">
        <v>-999</v>
      </c>
      <c r="N5812" s="33">
        <v>12.194000000000001</v>
      </c>
      <c r="O5812" s="33">
        <v>40.78</v>
      </c>
      <c r="P5812" s="33">
        <v>734.84</v>
      </c>
      <c r="S5812" s="33">
        <v>4.9101999999999997</v>
      </c>
      <c r="T5812" s="33">
        <v>9.2272999999999996</v>
      </c>
      <c r="U5812" s="33">
        <v>50.927</v>
      </c>
      <c r="V5812" s="33">
        <v>5.0332999999999997</v>
      </c>
    </row>
    <row r="5813" spans="1:22" x14ac:dyDescent="0.25">
      <c r="A5813" s="18" t="s">
        <v>184</v>
      </c>
      <c r="B5813" s="19">
        <v>40055.916791608797</v>
      </c>
      <c r="C5813" s="37">
        <f t="shared" si="180"/>
        <v>40055</v>
      </c>
      <c r="D5813" s="25">
        <f t="shared" si="181"/>
        <v>46.095874999999999</v>
      </c>
      <c r="E5813" s="20">
        <v>242.91669999999999</v>
      </c>
      <c r="F5813" s="21">
        <v>39689.91699716435</v>
      </c>
      <c r="G5813" s="22">
        <v>8</v>
      </c>
      <c r="H5813">
        <v>4.2349998474120998</v>
      </c>
      <c r="K5813" s="35">
        <v>101.26497999999994</v>
      </c>
      <c r="L5813" s="33">
        <v>48.795999999999999</v>
      </c>
      <c r="M5813" s="32">
        <v>-999</v>
      </c>
      <c r="N5813" s="33">
        <v>12.371</v>
      </c>
      <c r="O5813" s="33">
        <v>39.395000000000003</v>
      </c>
      <c r="P5813" s="33">
        <v>734.84</v>
      </c>
      <c r="S5813" s="33">
        <v>4.8033999999999999</v>
      </c>
      <c r="T5813" s="33">
        <v>9.6773000000000007</v>
      </c>
      <c r="U5813" s="33">
        <v>48.512999999999998</v>
      </c>
      <c r="V5813" s="33">
        <v>4.9458000000000002</v>
      </c>
    </row>
    <row r="5814" spans="1:22" x14ac:dyDescent="0.25">
      <c r="A5814" s="18" t="s">
        <v>184</v>
      </c>
      <c r="B5814" s="19">
        <v>40055.958458333334</v>
      </c>
      <c r="C5814" s="37">
        <f t="shared" si="180"/>
        <v>40055</v>
      </c>
      <c r="D5814" s="25">
        <f t="shared" si="181"/>
        <v>46.145625000000003</v>
      </c>
      <c r="E5814" s="20">
        <v>242.95830000000001</v>
      </c>
      <c r="F5814" s="21">
        <v>39689.958663888887</v>
      </c>
      <c r="G5814" s="22">
        <v>8</v>
      </c>
      <c r="H5814">
        <v>4.8358001708984002</v>
      </c>
      <c r="K5814" s="35">
        <v>101.81390099999997</v>
      </c>
      <c r="L5814" s="33">
        <v>47.994999999999997</v>
      </c>
      <c r="M5814" s="32">
        <v>-999</v>
      </c>
      <c r="N5814" s="33">
        <v>12.968999999999999</v>
      </c>
      <c r="O5814" s="33">
        <v>40.776000000000003</v>
      </c>
      <c r="P5814" s="33">
        <v>734.8</v>
      </c>
      <c r="S5814" s="33">
        <v>5.1683000000000003</v>
      </c>
      <c r="T5814" s="33">
        <v>10.984999999999999</v>
      </c>
      <c r="U5814" s="33">
        <v>47.703000000000003</v>
      </c>
      <c r="V5814" s="33">
        <v>5.3075999999999999</v>
      </c>
    </row>
    <row r="5815" spans="1:22" x14ac:dyDescent="0.25">
      <c r="A5815" s="18" t="s">
        <v>184</v>
      </c>
      <c r="B5815" s="19">
        <v>40056.000125057872</v>
      </c>
      <c r="C5815" s="37">
        <f t="shared" si="180"/>
        <v>40056</v>
      </c>
      <c r="D5815" s="25">
        <f t="shared" si="181"/>
        <v>46.629250000000006</v>
      </c>
      <c r="E5815" s="20">
        <v>243</v>
      </c>
      <c r="F5815" s="21">
        <v>39690.000330613424</v>
      </c>
      <c r="G5815" s="22">
        <v>8</v>
      </c>
      <c r="H5815">
        <v>5.1389999389648002</v>
      </c>
      <c r="K5815" s="35">
        <v>102.89306837837835</v>
      </c>
      <c r="L5815" s="33">
        <v>48.164999999999999</v>
      </c>
      <c r="M5815" s="32">
        <v>-999</v>
      </c>
      <c r="N5815" s="33">
        <v>11.818</v>
      </c>
      <c r="O5815" s="33">
        <v>48.744</v>
      </c>
      <c r="P5815" s="33">
        <v>734.76</v>
      </c>
      <c r="S5815" s="33">
        <v>5.7313999999999998</v>
      </c>
      <c r="T5815" s="33">
        <v>10.734999999999999</v>
      </c>
      <c r="U5815" s="33">
        <v>53.064</v>
      </c>
      <c r="V5815" s="33">
        <v>5.8083999999999998</v>
      </c>
    </row>
    <row r="5816" spans="1:22" x14ac:dyDescent="0.25">
      <c r="A5816" s="18" t="s">
        <v>184</v>
      </c>
      <c r="B5816" s="19">
        <v>40056.041791782409</v>
      </c>
      <c r="C5816" s="37">
        <f t="shared" si="180"/>
        <v>40056</v>
      </c>
      <c r="D5816" s="25">
        <f t="shared" si="181"/>
        <v>47.356625000000001</v>
      </c>
      <c r="E5816" s="20">
        <v>243.04169999999999</v>
      </c>
      <c r="F5816" s="21">
        <v>39690.041997337961</v>
      </c>
      <c r="G5816" s="22">
        <v>8</v>
      </c>
      <c r="H5816">
        <v>6.0613998413086003</v>
      </c>
      <c r="K5816" s="35">
        <v>119.69753559322029</v>
      </c>
      <c r="L5816" s="33">
        <v>48.177999999999997</v>
      </c>
      <c r="M5816" s="32">
        <v>-999</v>
      </c>
      <c r="N5816" s="33">
        <v>11.582000000000001</v>
      </c>
      <c r="O5816" s="33">
        <v>52.353999999999999</v>
      </c>
      <c r="P5816" s="33">
        <v>734.74</v>
      </c>
      <c r="S5816" s="33">
        <v>6.0602</v>
      </c>
      <c r="T5816" s="33">
        <v>10.987</v>
      </c>
      <c r="U5816" s="33">
        <v>55.213000000000001</v>
      </c>
      <c r="V5816" s="33">
        <v>6.1364999999999998</v>
      </c>
    </row>
    <row r="5817" spans="1:22" x14ac:dyDescent="0.25">
      <c r="A5817" s="18" t="s">
        <v>184</v>
      </c>
      <c r="B5817" s="19">
        <v>40056.083458506946</v>
      </c>
      <c r="C5817" s="37">
        <f t="shared" si="180"/>
        <v>40056</v>
      </c>
      <c r="D5817" s="25">
        <f t="shared" si="181"/>
        <v>47.899375000000006</v>
      </c>
      <c r="E5817" s="20">
        <v>243.08330000000001</v>
      </c>
      <c r="F5817" s="21">
        <v>39690.083664062498</v>
      </c>
      <c r="G5817" s="22">
        <v>8</v>
      </c>
      <c r="H5817">
        <v>6.0108001708984</v>
      </c>
      <c r="K5817" s="35">
        <v>117.85955604166664</v>
      </c>
      <c r="L5817" s="33">
        <v>48.718000000000004</v>
      </c>
      <c r="M5817" s="32">
        <v>-999</v>
      </c>
      <c r="N5817" s="33">
        <v>9.5031999999999996</v>
      </c>
      <c r="O5817" s="33">
        <v>61.18</v>
      </c>
      <c r="P5817" s="33">
        <v>734.72</v>
      </c>
      <c r="S5817" s="33">
        <v>6.1645000000000003</v>
      </c>
      <c r="T5817" s="33">
        <v>8.7085000000000008</v>
      </c>
      <c r="U5817" s="33">
        <v>65.188999999999993</v>
      </c>
      <c r="V5817" s="33">
        <v>6.2282999999999999</v>
      </c>
    </row>
    <row r="5818" spans="1:22" x14ac:dyDescent="0.25">
      <c r="A5818" s="18" t="s">
        <v>184</v>
      </c>
      <c r="B5818" s="19">
        <v>40056.125125231483</v>
      </c>
      <c r="C5818" s="37">
        <f t="shared" si="180"/>
        <v>40056</v>
      </c>
      <c r="D5818" s="25">
        <f t="shared" si="181"/>
        <v>48.354125000000003</v>
      </c>
      <c r="E5818" s="20">
        <v>243.125</v>
      </c>
      <c r="F5818" s="21">
        <v>39690.125330787036</v>
      </c>
      <c r="G5818" s="22">
        <v>8</v>
      </c>
      <c r="H5818">
        <v>6.4155998229979998</v>
      </c>
      <c r="K5818" s="35">
        <v>114.96863999999999</v>
      </c>
      <c r="L5818" s="33">
        <v>48.634999999999998</v>
      </c>
      <c r="M5818" s="32">
        <v>-999</v>
      </c>
      <c r="N5818" s="33">
        <v>8.782</v>
      </c>
      <c r="O5818" s="33">
        <v>65.448999999999998</v>
      </c>
      <c r="P5818" s="33">
        <v>734.72</v>
      </c>
      <c r="S5818" s="33">
        <v>6.2851999999999997</v>
      </c>
      <c r="T5818" s="33">
        <v>8.1100999999999992</v>
      </c>
      <c r="U5818" s="33">
        <v>69.036000000000001</v>
      </c>
      <c r="V5818" s="33">
        <v>6.3352000000000004</v>
      </c>
    </row>
    <row r="5819" spans="1:22" x14ac:dyDescent="0.25">
      <c r="A5819" s="18" t="s">
        <v>184</v>
      </c>
      <c r="B5819" s="19">
        <v>40056.16679195602</v>
      </c>
      <c r="C5819" s="37">
        <f t="shared" si="180"/>
        <v>40056</v>
      </c>
      <c r="D5819" s="25">
        <f t="shared" si="181"/>
        <v>48.420124999999999</v>
      </c>
      <c r="E5819" s="20">
        <v>243.16669999999999</v>
      </c>
      <c r="F5819" s="21">
        <v>39690.166997511573</v>
      </c>
      <c r="G5819" s="22">
        <v>8</v>
      </c>
      <c r="H5819">
        <v>6.7501998901366997</v>
      </c>
      <c r="K5819" s="35">
        <v>108.82192739130434</v>
      </c>
      <c r="L5819" s="33">
        <v>48.167999999999999</v>
      </c>
      <c r="M5819" s="32">
        <v>-999</v>
      </c>
      <c r="N5819" s="33">
        <v>9.2922999999999991</v>
      </c>
      <c r="O5819" s="33">
        <v>63.436</v>
      </c>
      <c r="P5819" s="33">
        <v>734.77</v>
      </c>
      <c r="S5819" s="33">
        <v>6.3036000000000003</v>
      </c>
      <c r="T5819" s="33">
        <v>8.2937999999999992</v>
      </c>
      <c r="U5819" s="33">
        <v>68.158000000000001</v>
      </c>
      <c r="V5819" s="33">
        <v>6.3281000000000001</v>
      </c>
    </row>
    <row r="5820" spans="1:22" x14ac:dyDescent="0.25">
      <c r="A5820" s="18" t="s">
        <v>184</v>
      </c>
      <c r="B5820" s="19">
        <v>40056.208458680558</v>
      </c>
      <c r="C5820" s="37">
        <f t="shared" si="180"/>
        <v>40056</v>
      </c>
      <c r="D5820" s="25">
        <f t="shared" si="181"/>
        <v>48.195124999999997</v>
      </c>
      <c r="E5820" s="20">
        <v>243.20830000000001</v>
      </c>
      <c r="F5820" s="21">
        <v>39690.20866423611</v>
      </c>
      <c r="G5820" s="22">
        <v>8</v>
      </c>
      <c r="H5820">
        <v>7.0585998535155996</v>
      </c>
      <c r="K5820" s="35">
        <v>111.20587559322031</v>
      </c>
      <c r="L5820" s="33">
        <v>46.905999999999999</v>
      </c>
      <c r="M5820" s="32">
        <v>-999</v>
      </c>
      <c r="N5820" s="33">
        <v>8.7545000000000002</v>
      </c>
      <c r="O5820" s="33">
        <v>67.225999999999999</v>
      </c>
      <c r="P5820" s="33">
        <v>734.79</v>
      </c>
      <c r="S5820" s="33">
        <v>6.4412000000000003</v>
      </c>
      <c r="T5820" s="33">
        <v>8.8362999999999996</v>
      </c>
      <c r="U5820" s="33">
        <v>66.875</v>
      </c>
      <c r="V5820" s="33">
        <v>6.4310999999999998</v>
      </c>
    </row>
    <row r="5821" spans="1:22" x14ac:dyDescent="0.25">
      <c r="A5821" s="18" t="s">
        <v>184</v>
      </c>
      <c r="B5821" s="19">
        <v>40056.250125405095</v>
      </c>
      <c r="C5821" s="37">
        <f t="shared" si="180"/>
        <v>40056</v>
      </c>
      <c r="D5821" s="25">
        <f t="shared" si="181"/>
        <v>47.704374999999999</v>
      </c>
      <c r="E5821" s="20">
        <v>243.25</v>
      </c>
      <c r="F5821" s="21">
        <v>39690.250330960647</v>
      </c>
      <c r="G5821" s="22">
        <v>8</v>
      </c>
      <c r="H5821">
        <v>7.0748001098633004</v>
      </c>
      <c r="K5821" s="35">
        <v>106.97115469387754</v>
      </c>
      <c r="L5821" s="33">
        <v>44.87</v>
      </c>
      <c r="M5821" s="32">
        <v>-999</v>
      </c>
      <c r="N5821" s="33">
        <v>8.6057000000000006</v>
      </c>
      <c r="O5821" s="33">
        <v>68.462000000000003</v>
      </c>
      <c r="P5821" s="33">
        <v>734.76</v>
      </c>
      <c r="S5821" s="33">
        <v>6.4957000000000003</v>
      </c>
      <c r="T5821" s="33">
        <v>9.2932000000000006</v>
      </c>
      <c r="U5821" s="33">
        <v>64.233999999999995</v>
      </c>
      <c r="V5821" s="33">
        <v>6.3747999999999996</v>
      </c>
    </row>
    <row r="5822" spans="1:22" x14ac:dyDescent="0.25">
      <c r="A5822" s="18" t="s">
        <v>184</v>
      </c>
      <c r="B5822" s="19">
        <v>40056.291792129632</v>
      </c>
      <c r="C5822" s="37">
        <f t="shared" si="180"/>
        <v>40056</v>
      </c>
      <c r="D5822" s="25">
        <f t="shared" si="181"/>
        <v>47.181874999999998</v>
      </c>
      <c r="E5822" s="20">
        <v>243.29169999999999</v>
      </c>
      <c r="F5822" s="21">
        <v>39690.291997685184</v>
      </c>
      <c r="G5822" s="22">
        <v>8</v>
      </c>
      <c r="H5822">
        <v>6.3291999816895004</v>
      </c>
      <c r="K5822" s="35">
        <v>100.02543576271188</v>
      </c>
      <c r="L5822" s="33">
        <v>43.814999999999998</v>
      </c>
      <c r="M5822" s="32">
        <v>-999</v>
      </c>
      <c r="N5822" s="33">
        <v>9.0419999999999998</v>
      </c>
      <c r="O5822" s="33">
        <v>66.064999999999998</v>
      </c>
      <c r="P5822" s="33">
        <v>734.73</v>
      </c>
      <c r="S5822" s="33">
        <v>6.4573999999999998</v>
      </c>
      <c r="T5822" s="33">
        <v>10.180999999999999</v>
      </c>
      <c r="U5822" s="33">
        <v>60.341000000000001</v>
      </c>
      <c r="V5822" s="33">
        <v>6.3669000000000002</v>
      </c>
    </row>
    <row r="5823" spans="1:22" x14ac:dyDescent="0.25">
      <c r="A5823" s="18" t="s">
        <v>184</v>
      </c>
      <c r="B5823" s="19">
        <v>40056.333458854169</v>
      </c>
      <c r="C5823" s="37">
        <f t="shared" si="180"/>
        <v>40056</v>
      </c>
      <c r="D5823" s="25">
        <f t="shared" si="181"/>
        <v>46.730625000000003</v>
      </c>
      <c r="E5823" s="20">
        <v>243.33330000000001</v>
      </c>
      <c r="F5823" s="21">
        <v>39690.333664409722</v>
      </c>
      <c r="G5823" s="22">
        <v>8</v>
      </c>
      <c r="H5823">
        <v>7.0244003295897999</v>
      </c>
      <c r="K5823" s="35">
        <v>106.07788791666665</v>
      </c>
      <c r="L5823" s="33">
        <v>44.555</v>
      </c>
      <c r="M5823" s="32">
        <v>-999</v>
      </c>
      <c r="N5823" s="33">
        <v>8.7769999999999992</v>
      </c>
      <c r="O5823" s="33">
        <v>67.364999999999995</v>
      </c>
      <c r="P5823" s="33">
        <v>734.71</v>
      </c>
      <c r="S5823" s="33">
        <v>6.4686000000000003</v>
      </c>
      <c r="T5823" s="33">
        <v>9.8335000000000008</v>
      </c>
      <c r="U5823" s="33">
        <v>61.98</v>
      </c>
      <c r="V5823" s="33">
        <v>6.3903999999999996</v>
      </c>
    </row>
    <row r="5824" spans="1:22" x14ac:dyDescent="0.25">
      <c r="A5824" s="18" t="s">
        <v>184</v>
      </c>
      <c r="B5824" s="19">
        <v>40056.375125578707</v>
      </c>
      <c r="C5824" s="37">
        <f t="shared" si="180"/>
        <v>40056</v>
      </c>
      <c r="D5824" s="25">
        <f t="shared" si="181"/>
        <v>46.156625000000005</v>
      </c>
      <c r="E5824" s="20">
        <v>243.375</v>
      </c>
      <c r="F5824" s="21">
        <v>39690.375331134259</v>
      </c>
      <c r="G5824" s="22">
        <v>8</v>
      </c>
      <c r="H5824">
        <v>6.6730003356934002</v>
      </c>
      <c r="K5824" s="35">
        <v>105.04794033898304</v>
      </c>
      <c r="L5824" s="33">
        <v>43.585999999999999</v>
      </c>
      <c r="M5824" s="32">
        <v>-999</v>
      </c>
      <c r="N5824" s="33">
        <v>8.7223000000000006</v>
      </c>
      <c r="O5824" s="33">
        <v>68.331999999999994</v>
      </c>
      <c r="P5824" s="33">
        <v>734.67</v>
      </c>
      <c r="S5824" s="33">
        <v>6.5388999999999999</v>
      </c>
      <c r="T5824" s="33">
        <v>9.6479999999999997</v>
      </c>
      <c r="U5824" s="33">
        <v>62.893000000000001</v>
      </c>
      <c r="V5824" s="33">
        <v>6.4057000000000004</v>
      </c>
    </row>
    <row r="5825" spans="1:22" x14ac:dyDescent="0.25">
      <c r="A5825" s="18" t="s">
        <v>184</v>
      </c>
      <c r="B5825" s="19">
        <v>40056.416792303244</v>
      </c>
      <c r="C5825" s="37">
        <f t="shared" si="180"/>
        <v>40056</v>
      </c>
      <c r="D5825" s="25">
        <f t="shared" si="181"/>
        <v>45.358250000000005</v>
      </c>
      <c r="E5825" s="20">
        <v>243.41669999999999</v>
      </c>
      <c r="F5825" s="21">
        <v>39690.416997858796</v>
      </c>
      <c r="G5825" s="22">
        <v>8</v>
      </c>
      <c r="H5825">
        <v>6.4127998352051003</v>
      </c>
      <c r="K5825" s="35">
        <v>97.817773469387774</v>
      </c>
      <c r="L5825" s="33">
        <v>42.331000000000003</v>
      </c>
      <c r="M5825" s="32">
        <v>-999</v>
      </c>
      <c r="N5825" s="33">
        <v>8.4543999999999997</v>
      </c>
      <c r="O5825" s="33">
        <v>70.269000000000005</v>
      </c>
      <c r="P5825" s="33">
        <v>734.64</v>
      </c>
      <c r="S5825" s="33">
        <v>6.6044</v>
      </c>
      <c r="T5825" s="33">
        <v>9.4138000000000002</v>
      </c>
      <c r="U5825" s="33">
        <v>64.853999999999999</v>
      </c>
      <c r="V5825" s="33">
        <v>6.5042999999999997</v>
      </c>
    </row>
    <row r="5826" spans="1:22" x14ac:dyDescent="0.25">
      <c r="A5826" s="18" t="s">
        <v>184</v>
      </c>
      <c r="B5826" s="19">
        <v>40056.458459027781</v>
      </c>
      <c r="C5826" s="37">
        <f t="shared" si="180"/>
        <v>40056</v>
      </c>
      <c r="D5826" s="25">
        <f t="shared" si="181"/>
        <v>44.686250000000001</v>
      </c>
      <c r="E5826" s="20">
        <v>243.45830000000001</v>
      </c>
      <c r="F5826" s="21">
        <v>39690.458664583333</v>
      </c>
      <c r="G5826" s="22">
        <v>8</v>
      </c>
      <c r="H5826">
        <v>6.1304000854491996</v>
      </c>
      <c r="K5826" s="35">
        <v>93.04167666666666</v>
      </c>
      <c r="L5826" s="33">
        <v>43.259</v>
      </c>
      <c r="M5826" s="32">
        <v>-999</v>
      </c>
      <c r="N5826" s="33">
        <v>8.5320999999999998</v>
      </c>
      <c r="O5826" s="33">
        <v>67.242000000000004</v>
      </c>
      <c r="P5826" s="33">
        <v>734.63</v>
      </c>
      <c r="S5826" s="33">
        <v>6.3548</v>
      </c>
      <c r="T5826" s="33">
        <v>9.1963000000000008</v>
      </c>
      <c r="U5826" s="33">
        <v>63.844000000000001</v>
      </c>
      <c r="V5826" s="33">
        <v>6.3105000000000002</v>
      </c>
    </row>
    <row r="5827" spans="1:22" x14ac:dyDescent="0.25">
      <c r="A5827" s="18" t="s">
        <v>184</v>
      </c>
      <c r="B5827" s="19">
        <v>40056.500125752318</v>
      </c>
      <c r="C5827" s="37">
        <f t="shared" si="180"/>
        <v>40056</v>
      </c>
      <c r="D5827" s="25">
        <f t="shared" si="181"/>
        <v>44.168000000000006</v>
      </c>
      <c r="E5827" s="20">
        <v>243.5</v>
      </c>
      <c r="F5827" s="21">
        <v>39690.500331307871</v>
      </c>
      <c r="G5827" s="22">
        <v>8</v>
      </c>
      <c r="H5827">
        <v>6.3535999298096</v>
      </c>
      <c r="K5827" s="35">
        <v>90.617123409090922</v>
      </c>
      <c r="L5827" s="33">
        <v>44.021999999999998</v>
      </c>
      <c r="M5827" s="32">
        <v>-999</v>
      </c>
      <c r="N5827" s="33">
        <v>8.0797000000000008</v>
      </c>
      <c r="O5827" s="33">
        <v>68.528999999999996</v>
      </c>
      <c r="P5827" s="33">
        <v>734.59</v>
      </c>
      <c r="S5827" s="33">
        <v>6.2817999999999996</v>
      </c>
      <c r="T5827" s="33">
        <v>9.0589999999999993</v>
      </c>
      <c r="U5827" s="33">
        <v>63.363</v>
      </c>
      <c r="V5827" s="33">
        <v>6.2066999999999997</v>
      </c>
    </row>
    <row r="5828" spans="1:22" x14ac:dyDescent="0.25">
      <c r="A5828" s="18" t="s">
        <v>184</v>
      </c>
      <c r="B5828" s="19">
        <v>40056.541792476855</v>
      </c>
      <c r="C5828" s="37">
        <f t="shared" si="180"/>
        <v>40056</v>
      </c>
      <c r="D5828" s="25">
        <f t="shared" si="181"/>
        <v>44.016250000000007</v>
      </c>
      <c r="E5828" s="20">
        <v>243.54169999999999</v>
      </c>
      <c r="F5828" s="21">
        <v>39690.541998032408</v>
      </c>
      <c r="G5828" s="22">
        <v>8</v>
      </c>
      <c r="H5828">
        <v>6.5994003295898001</v>
      </c>
      <c r="K5828" s="35">
        <v>100.24441559322037</v>
      </c>
      <c r="L5828" s="33">
        <v>45.692</v>
      </c>
      <c r="M5828" s="32">
        <v>-999</v>
      </c>
      <c r="N5828" s="33">
        <v>7.7495000000000003</v>
      </c>
      <c r="O5828" s="33">
        <v>68.006</v>
      </c>
      <c r="P5828" s="33">
        <v>734.58</v>
      </c>
      <c r="S5828" s="33">
        <v>6.0949</v>
      </c>
      <c r="T5828" s="33">
        <v>8.8473000000000006</v>
      </c>
      <c r="U5828" s="33">
        <v>62.963999999999999</v>
      </c>
      <c r="V5828" s="33">
        <v>6.0808999999999997</v>
      </c>
    </row>
    <row r="5829" spans="1:22" x14ac:dyDescent="0.25">
      <c r="A5829" s="18" t="s">
        <v>184</v>
      </c>
      <c r="B5829" s="19">
        <v>40056.583459201385</v>
      </c>
      <c r="C5829" s="37">
        <f t="shared" si="180"/>
        <v>40056</v>
      </c>
      <c r="D5829" s="25">
        <f t="shared" si="181"/>
        <v>44.300125000000008</v>
      </c>
      <c r="E5829" s="20">
        <v>243.58330000000001</v>
      </c>
      <c r="F5829" s="21">
        <v>39690.583664756945</v>
      </c>
      <c r="G5829" s="22">
        <v>8</v>
      </c>
      <c r="H5829">
        <v>6.2555999755859002</v>
      </c>
      <c r="K5829" s="35">
        <v>99.153524897959159</v>
      </c>
      <c r="L5829" s="33">
        <v>47.140999999999998</v>
      </c>
      <c r="M5829" s="32">
        <v>-999</v>
      </c>
      <c r="N5829" s="33">
        <v>8.0286000000000008</v>
      </c>
      <c r="O5829" s="33">
        <v>65.17</v>
      </c>
      <c r="P5829" s="33">
        <v>734.61</v>
      </c>
      <c r="S5829" s="33">
        <v>5.9520999999999997</v>
      </c>
      <c r="T5829" s="33">
        <v>9.3554999999999993</v>
      </c>
      <c r="U5829" s="33">
        <v>60.81</v>
      </c>
      <c r="V5829" s="33">
        <v>6.0747</v>
      </c>
    </row>
    <row r="5830" spans="1:22" x14ac:dyDescent="0.25">
      <c r="A5830" s="18" t="s">
        <v>184</v>
      </c>
      <c r="B5830" s="19">
        <v>40056.625125925922</v>
      </c>
      <c r="C5830" s="37">
        <f t="shared" si="180"/>
        <v>40056</v>
      </c>
      <c r="D5830" s="25">
        <f t="shared" si="181"/>
        <v>44.533374999999999</v>
      </c>
      <c r="E5830" s="20">
        <v>243.625</v>
      </c>
      <c r="F5830" s="21">
        <v>39690.625331481482</v>
      </c>
      <c r="G5830" s="22">
        <v>8</v>
      </c>
      <c r="H5830">
        <v>5.5734001159668001</v>
      </c>
      <c r="K5830" s="35">
        <v>95.294621379310371</v>
      </c>
      <c r="L5830" s="33">
        <v>45.680999999999997</v>
      </c>
      <c r="M5830" s="32">
        <v>-999</v>
      </c>
      <c r="N5830" s="33">
        <v>10.494</v>
      </c>
      <c r="O5830" s="33">
        <v>51.201000000000001</v>
      </c>
      <c r="P5830" s="33">
        <v>734.64</v>
      </c>
      <c r="S5830" s="33">
        <v>5.4913999999999996</v>
      </c>
      <c r="T5830" s="33">
        <v>11.121</v>
      </c>
      <c r="U5830" s="33">
        <v>51.542999999999999</v>
      </c>
      <c r="V5830" s="33">
        <v>5.7709000000000001</v>
      </c>
    </row>
    <row r="5831" spans="1:22" x14ac:dyDescent="0.25">
      <c r="A5831" s="18" t="s">
        <v>184</v>
      </c>
      <c r="B5831" s="19">
        <v>40056.66679265046</v>
      </c>
      <c r="C5831" s="37">
        <f t="shared" si="180"/>
        <v>40056</v>
      </c>
      <c r="D5831" s="25">
        <f t="shared" si="181"/>
        <v>44.533874999999995</v>
      </c>
      <c r="E5831" s="20">
        <v>243.66669999999999</v>
      </c>
      <c r="F5831" s="21">
        <v>39690.666998206019</v>
      </c>
      <c r="G5831" s="22">
        <v>8</v>
      </c>
      <c r="H5831">
        <v>7.3550003051757997</v>
      </c>
      <c r="K5831" s="35">
        <v>97.556073125000012</v>
      </c>
      <c r="L5831" s="33">
        <v>44.558999999999997</v>
      </c>
      <c r="M5831" s="32">
        <v>-999</v>
      </c>
      <c r="N5831" s="33">
        <v>12.459</v>
      </c>
      <c r="O5831" s="33">
        <v>40.131</v>
      </c>
      <c r="P5831" s="33">
        <v>734.67</v>
      </c>
      <c r="S5831" s="33">
        <v>4.9245000000000001</v>
      </c>
      <c r="T5831" s="33">
        <v>12.521000000000001</v>
      </c>
      <c r="U5831" s="33">
        <v>42.514000000000003</v>
      </c>
      <c r="V5831" s="33">
        <v>5.2386999999999997</v>
      </c>
    </row>
    <row r="5832" spans="1:22" x14ac:dyDescent="0.25">
      <c r="A5832" s="18" t="s">
        <v>184</v>
      </c>
      <c r="B5832" s="19">
        <v>40056.708459374997</v>
      </c>
      <c r="C5832" s="37">
        <f t="shared" ref="C5832:C5895" si="182">TRUNC(B5832)</f>
        <v>40056</v>
      </c>
      <c r="D5832" s="25">
        <f t="shared" si="181"/>
        <v>44.440374999999996</v>
      </c>
      <c r="E5832" s="20">
        <v>243.70830000000001</v>
      </c>
      <c r="F5832" s="21">
        <v>39690.708664930557</v>
      </c>
      <c r="G5832" s="22">
        <v>8</v>
      </c>
      <c r="H5832">
        <v>65.540002441406003</v>
      </c>
      <c r="K5832" s="35">
        <v>102.8783182758621</v>
      </c>
      <c r="L5832" s="33">
        <v>42.838000000000001</v>
      </c>
      <c r="M5832" s="32">
        <v>-999</v>
      </c>
      <c r="N5832" s="33">
        <v>12.507</v>
      </c>
      <c r="O5832" s="33">
        <v>43.883000000000003</v>
      </c>
      <c r="P5832" s="33">
        <v>734.72</v>
      </c>
      <c r="S5832" s="33">
        <v>5.3989000000000003</v>
      </c>
      <c r="T5832" s="33">
        <v>13.207000000000001</v>
      </c>
      <c r="U5832" s="33">
        <v>42.728000000000002</v>
      </c>
      <c r="V5832" s="33">
        <v>5.5071000000000003</v>
      </c>
    </row>
    <row r="5833" spans="1:22" x14ac:dyDescent="0.25">
      <c r="A5833" s="18" t="s">
        <v>184</v>
      </c>
      <c r="B5833" s="19">
        <v>40056.750126099534</v>
      </c>
      <c r="C5833" s="37">
        <f t="shared" si="182"/>
        <v>40056</v>
      </c>
      <c r="D5833" s="25">
        <f t="shared" si="181"/>
        <v>44.170875000000009</v>
      </c>
      <c r="E5833" s="20">
        <v>243.75</v>
      </c>
      <c r="F5833" s="21">
        <v>39690.750331655094</v>
      </c>
      <c r="G5833" s="22">
        <v>8</v>
      </c>
      <c r="H5833">
        <v>92.859997558594003</v>
      </c>
      <c r="K5833" s="35">
        <v>110.54895617021279</v>
      </c>
      <c r="L5833" s="33">
        <v>40.174999999999997</v>
      </c>
      <c r="M5833" s="32">
        <v>-999</v>
      </c>
      <c r="N5833" s="33">
        <v>13.662000000000001</v>
      </c>
      <c r="O5833" s="33">
        <v>45.219000000000001</v>
      </c>
      <c r="P5833" s="33">
        <v>734.75</v>
      </c>
      <c r="S5833" s="33">
        <v>5.9977</v>
      </c>
      <c r="T5833" s="33">
        <v>14.407999999999999</v>
      </c>
      <c r="U5833" s="33">
        <v>43.85</v>
      </c>
      <c r="V5833" s="33">
        <v>6.1075999999999997</v>
      </c>
    </row>
    <row r="5834" spans="1:22" x14ac:dyDescent="0.25">
      <c r="A5834" s="18" t="s">
        <v>184</v>
      </c>
      <c r="B5834" s="19">
        <v>40056.791792824071</v>
      </c>
      <c r="C5834" s="37">
        <f t="shared" si="182"/>
        <v>40056</v>
      </c>
      <c r="D5834" s="25">
        <f t="shared" si="181"/>
        <v>44.106875000000002</v>
      </c>
      <c r="E5834" s="20">
        <v>243.79169999999999</v>
      </c>
      <c r="F5834" s="21">
        <v>39690.791998379631</v>
      </c>
      <c r="G5834" s="22">
        <v>8</v>
      </c>
      <c r="H5834">
        <v>20.72200012207</v>
      </c>
      <c r="K5834" s="35">
        <v>104.83791661016949</v>
      </c>
      <c r="L5834" s="33">
        <v>42.747</v>
      </c>
      <c r="M5834" s="32">
        <v>-999</v>
      </c>
      <c r="N5834" s="33">
        <v>13.895</v>
      </c>
      <c r="O5834" s="33">
        <v>42.429000000000002</v>
      </c>
      <c r="P5834" s="33">
        <v>734.75</v>
      </c>
      <c r="S5834" s="33">
        <v>5.694</v>
      </c>
      <c r="T5834" s="33">
        <v>14.831</v>
      </c>
      <c r="U5834" s="33">
        <v>40.225000000000001</v>
      </c>
      <c r="V5834" s="33">
        <v>5.7525000000000004</v>
      </c>
    </row>
    <row r="5835" spans="1:22" x14ac:dyDescent="0.25">
      <c r="A5835" s="18" t="s">
        <v>184</v>
      </c>
      <c r="B5835" s="19">
        <v>40056.833459548609</v>
      </c>
      <c r="C5835" s="37">
        <f t="shared" si="182"/>
        <v>40056</v>
      </c>
      <c r="D5835" s="25">
        <f t="shared" si="181"/>
        <v>44.211000000000006</v>
      </c>
      <c r="E5835" s="20">
        <v>243.83330000000001</v>
      </c>
      <c r="F5835" s="21">
        <v>39690.833665104168</v>
      </c>
      <c r="G5835" s="22">
        <v>8</v>
      </c>
      <c r="H5835">
        <v>199.12199707030999</v>
      </c>
      <c r="K5835" s="35">
        <v>100.22518913043477</v>
      </c>
      <c r="L5835" s="33">
        <v>44.854999999999997</v>
      </c>
      <c r="M5835" s="32">
        <v>-999</v>
      </c>
      <c r="N5835" s="33">
        <v>14.885</v>
      </c>
      <c r="O5835" s="33">
        <v>39.585999999999999</v>
      </c>
      <c r="P5835" s="33">
        <v>734.75</v>
      </c>
      <c r="S5835" s="33">
        <v>5.6745999999999999</v>
      </c>
      <c r="T5835" s="33">
        <v>15.71</v>
      </c>
      <c r="U5835" s="33">
        <v>37.813000000000002</v>
      </c>
      <c r="V5835" s="33">
        <v>5.7279999999999998</v>
      </c>
    </row>
    <row r="5836" spans="1:22" x14ac:dyDescent="0.25">
      <c r="A5836" s="18" t="s">
        <v>184</v>
      </c>
      <c r="B5836" s="19">
        <v>40056.875126273146</v>
      </c>
      <c r="C5836" s="37">
        <f t="shared" si="182"/>
        <v>40056</v>
      </c>
      <c r="D5836" s="25">
        <f t="shared" si="181"/>
        <v>43.967000000000006</v>
      </c>
      <c r="E5836" s="20">
        <v>243.875</v>
      </c>
      <c r="F5836" s="21">
        <v>39690.875331828705</v>
      </c>
      <c r="G5836" s="22">
        <v>8</v>
      </c>
      <c r="H5836">
        <v>91.311999511718994</v>
      </c>
      <c r="K5836" s="35">
        <v>101.16997259259257</v>
      </c>
      <c r="L5836" s="33">
        <v>43.74</v>
      </c>
      <c r="M5836" s="32">
        <v>-999</v>
      </c>
      <c r="N5836" s="33">
        <v>15.914</v>
      </c>
      <c r="O5836" s="33">
        <v>38.811999999999998</v>
      </c>
      <c r="P5836" s="33">
        <v>734.76</v>
      </c>
      <c r="S5836" s="33">
        <v>5.9482999999999997</v>
      </c>
      <c r="T5836" s="33">
        <v>16.024999999999999</v>
      </c>
      <c r="U5836" s="33">
        <v>38.85</v>
      </c>
      <c r="V5836" s="33">
        <v>6.0023</v>
      </c>
    </row>
    <row r="5837" spans="1:22" x14ac:dyDescent="0.25">
      <c r="A5837" s="18" t="s">
        <v>184</v>
      </c>
      <c r="B5837" s="19">
        <v>40056.916792997683</v>
      </c>
      <c r="C5837" s="37">
        <f t="shared" si="182"/>
        <v>40056</v>
      </c>
      <c r="D5837" s="25">
        <f t="shared" si="181"/>
        <v>43.260125000000002</v>
      </c>
      <c r="E5837" s="20">
        <v>243.91669999999999</v>
      </c>
      <c r="F5837" s="21">
        <v>39690.916998553243</v>
      </c>
      <c r="G5837" s="22">
        <v>8</v>
      </c>
      <c r="H5837">
        <v>249.7</v>
      </c>
      <c r="K5837" s="35">
        <v>108.07231152173911</v>
      </c>
      <c r="L5837" s="33">
        <v>41.485999999999997</v>
      </c>
      <c r="M5837" s="32">
        <v>-999</v>
      </c>
      <c r="N5837" s="33">
        <v>15.680999999999999</v>
      </c>
      <c r="O5837" s="33">
        <v>39.822000000000003</v>
      </c>
      <c r="P5837" s="33">
        <v>734.75</v>
      </c>
      <c r="S5837" s="33">
        <v>6.0163000000000002</v>
      </c>
      <c r="T5837" s="33">
        <v>16.672000000000001</v>
      </c>
      <c r="U5837" s="33">
        <v>37.631</v>
      </c>
      <c r="V5837" s="33">
        <v>6.0621999999999998</v>
      </c>
    </row>
    <row r="5838" spans="1:22" x14ac:dyDescent="0.25">
      <c r="A5838" s="18" t="s">
        <v>184</v>
      </c>
      <c r="B5838" s="19">
        <v>40056.95845972222</v>
      </c>
      <c r="C5838" s="37">
        <f t="shared" si="182"/>
        <v>40056</v>
      </c>
      <c r="D5838" s="25">
        <f t="shared" si="181"/>
        <v>42.516124999999995</v>
      </c>
      <c r="E5838" s="20">
        <v>243.95830000000001</v>
      </c>
      <c r="F5838" s="21">
        <v>39690.95866527778</v>
      </c>
      <c r="G5838" s="22">
        <v>8</v>
      </c>
      <c r="H5838">
        <v>36.133999633789003</v>
      </c>
      <c r="K5838" s="35">
        <v>125.72276912280707</v>
      </c>
      <c r="L5838" s="33">
        <v>39.728999999999999</v>
      </c>
      <c r="M5838" s="32">
        <v>-999</v>
      </c>
      <c r="N5838" s="33">
        <v>16.545000000000002</v>
      </c>
      <c r="O5838" s="33">
        <v>39.215000000000003</v>
      </c>
      <c r="P5838" s="33">
        <v>734.74</v>
      </c>
      <c r="S5838" s="33">
        <v>6.2656999999999998</v>
      </c>
      <c r="T5838" s="33">
        <v>16.853999999999999</v>
      </c>
      <c r="U5838" s="33">
        <v>39.155999999999999</v>
      </c>
      <c r="V5838" s="33">
        <v>6.3794000000000004</v>
      </c>
    </row>
    <row r="5839" spans="1:22" x14ac:dyDescent="0.25">
      <c r="A5839" s="18" t="s">
        <v>184</v>
      </c>
      <c r="B5839" s="19">
        <v>40057.000126446757</v>
      </c>
      <c r="C5839" s="37">
        <f t="shared" si="182"/>
        <v>40057</v>
      </c>
      <c r="D5839" s="25">
        <f t="shared" ref="D5839:D5902" si="183">AVERAGE(L5832:L5839)</f>
        <v>39.755625000000002</v>
      </c>
      <c r="E5839" s="20">
        <v>244</v>
      </c>
      <c r="F5839" s="21">
        <v>39691.000332002317</v>
      </c>
      <c r="G5839" s="22">
        <v>8</v>
      </c>
      <c r="H5839">
        <v>12.209999847412</v>
      </c>
      <c r="K5839" s="35">
        <v>99.101292857142838</v>
      </c>
      <c r="L5839" s="33">
        <v>22.475000000000001</v>
      </c>
      <c r="M5839" s="32">
        <v>-999</v>
      </c>
      <c r="N5839" s="33">
        <v>15.827</v>
      </c>
      <c r="O5839" s="33">
        <v>46.289000000000001</v>
      </c>
      <c r="P5839" s="33">
        <v>734.73</v>
      </c>
      <c r="S5839" s="33">
        <v>7.0585000000000004</v>
      </c>
      <c r="T5839" s="33">
        <v>17.009</v>
      </c>
      <c r="U5839" s="33">
        <v>42.776000000000003</v>
      </c>
      <c r="V5839" s="33">
        <v>7.0366</v>
      </c>
    </row>
    <row r="5840" spans="1:22" x14ac:dyDescent="0.25">
      <c r="A5840" s="18" t="s">
        <v>184</v>
      </c>
      <c r="B5840" s="19">
        <v>40057.041793171295</v>
      </c>
      <c r="C5840" s="37">
        <f t="shared" si="182"/>
        <v>40057</v>
      </c>
      <c r="D5840" s="25">
        <f t="shared" si="183"/>
        <v>39.115124999999999</v>
      </c>
      <c r="E5840" s="20">
        <v>244.04169999999999</v>
      </c>
      <c r="F5840" s="21">
        <v>39691.041998726854</v>
      </c>
      <c r="G5840" s="22">
        <v>8</v>
      </c>
      <c r="H5840">
        <v>10.522000122070001</v>
      </c>
      <c r="K5840" s="35">
        <v>113.0392863793103</v>
      </c>
      <c r="L5840" s="33">
        <v>37.713999999999999</v>
      </c>
      <c r="M5840" s="32">
        <v>-999</v>
      </c>
      <c r="N5840" s="33">
        <v>14.736000000000001</v>
      </c>
      <c r="O5840" s="33">
        <v>53.356000000000002</v>
      </c>
      <c r="P5840" s="33">
        <v>734.69</v>
      </c>
      <c r="S5840" s="33">
        <v>7.5933999999999999</v>
      </c>
      <c r="T5840" s="33">
        <v>16.018000000000001</v>
      </c>
      <c r="U5840" s="33">
        <v>49.210999999999999</v>
      </c>
      <c r="V5840" s="33">
        <v>7.5904999999999996</v>
      </c>
    </row>
    <row r="5841" spans="1:22" x14ac:dyDescent="0.25">
      <c r="A5841" s="18" t="s">
        <v>184</v>
      </c>
      <c r="B5841" s="19">
        <v>40057.083459895832</v>
      </c>
      <c r="C5841" s="37">
        <f t="shared" si="182"/>
        <v>40057</v>
      </c>
      <c r="D5841" s="25">
        <f t="shared" si="183"/>
        <v>39.052624999999999</v>
      </c>
      <c r="E5841" s="20">
        <v>244.08330000000001</v>
      </c>
      <c r="F5841" s="21">
        <v>39691.083665451391</v>
      </c>
      <c r="G5841" s="22">
        <v>8</v>
      </c>
      <c r="H5841">
        <v>9.1688003540038991</v>
      </c>
      <c r="K5841" s="35">
        <v>103.98373645833335</v>
      </c>
      <c r="L5841" s="33">
        <v>39.674999999999997</v>
      </c>
      <c r="M5841" s="32">
        <v>-999</v>
      </c>
      <c r="N5841" s="33">
        <v>14.083</v>
      </c>
      <c r="O5841" s="33">
        <v>50.506999999999998</v>
      </c>
      <c r="P5841" s="33">
        <v>734.66</v>
      </c>
      <c r="S5841" s="33">
        <v>6.8910999999999998</v>
      </c>
      <c r="T5841" s="33">
        <v>15.505000000000001</v>
      </c>
      <c r="U5841" s="33">
        <v>48.313000000000002</v>
      </c>
      <c r="V5841" s="33">
        <v>7.2043999999999997</v>
      </c>
    </row>
    <row r="5842" spans="1:22" x14ac:dyDescent="0.25">
      <c r="A5842" s="18" t="s">
        <v>184</v>
      </c>
      <c r="B5842" s="19">
        <v>40057.125126620369</v>
      </c>
      <c r="C5842" s="37">
        <f t="shared" si="182"/>
        <v>40057</v>
      </c>
      <c r="D5842" s="25">
        <f t="shared" si="183"/>
        <v>38.644874999999999</v>
      </c>
      <c r="E5842" s="20">
        <v>244.125</v>
      </c>
      <c r="F5842" s="21">
        <v>39691.125332175929</v>
      </c>
      <c r="G5842" s="22">
        <v>8</v>
      </c>
      <c r="H5842">
        <v>10.744999694823999</v>
      </c>
      <c r="K5842" s="35">
        <v>110.40298088888889</v>
      </c>
      <c r="L5842" s="33">
        <v>39.484999999999999</v>
      </c>
      <c r="M5842" s="32">
        <v>-999</v>
      </c>
      <c r="N5842" s="33">
        <v>12.457000000000001</v>
      </c>
      <c r="O5842" s="33">
        <v>60.488</v>
      </c>
      <c r="P5842" s="33">
        <v>734.71</v>
      </c>
      <c r="S5842" s="33">
        <v>7.4116</v>
      </c>
      <c r="T5842" s="33">
        <v>12.974</v>
      </c>
      <c r="U5842" s="33">
        <v>58.850999999999999</v>
      </c>
      <c r="V5842" s="33">
        <v>7.4588000000000001</v>
      </c>
    </row>
    <row r="5843" spans="1:22" x14ac:dyDescent="0.25">
      <c r="A5843" s="18" t="s">
        <v>184</v>
      </c>
      <c r="B5843" s="19">
        <v>40057.166793344906</v>
      </c>
      <c r="C5843" s="37">
        <f t="shared" si="182"/>
        <v>40057</v>
      </c>
      <c r="D5843" s="25">
        <f t="shared" si="183"/>
        <v>38.578625000000002</v>
      </c>
      <c r="E5843" s="20">
        <v>244.16669999999999</v>
      </c>
      <c r="F5843" s="21">
        <v>39691.166998900466</v>
      </c>
      <c r="G5843" s="22">
        <v>8</v>
      </c>
      <c r="H5843">
        <v>16.189999389648001</v>
      </c>
      <c r="K5843" s="35">
        <v>120.63347255813954</v>
      </c>
      <c r="L5843" s="33">
        <v>44.325000000000003</v>
      </c>
      <c r="M5843" s="32">
        <v>-999</v>
      </c>
      <c r="N5843" s="33">
        <v>11.042999999999999</v>
      </c>
      <c r="O5843" s="33">
        <v>64.688000000000002</v>
      </c>
      <c r="P5843" s="33">
        <v>734.75</v>
      </c>
      <c r="S5843" s="33">
        <v>7.2278000000000002</v>
      </c>
      <c r="T5843" s="33">
        <v>11.364000000000001</v>
      </c>
      <c r="U5843" s="33">
        <v>63.697000000000003</v>
      </c>
      <c r="V5843" s="33">
        <v>7.2710999999999997</v>
      </c>
    </row>
    <row r="5844" spans="1:22" x14ac:dyDescent="0.25">
      <c r="A5844" s="18" t="s">
        <v>184</v>
      </c>
      <c r="B5844" s="19">
        <v>40057.208460069443</v>
      </c>
      <c r="C5844" s="37">
        <f t="shared" si="182"/>
        <v>40057</v>
      </c>
      <c r="D5844" s="25">
        <f t="shared" si="183"/>
        <v>38.809750000000001</v>
      </c>
      <c r="E5844" s="20">
        <v>244.20830000000001</v>
      </c>
      <c r="F5844" s="21">
        <v>39691.208665625003</v>
      </c>
      <c r="G5844" s="22">
        <v>8</v>
      </c>
      <c r="H5844">
        <v>17.071200561523</v>
      </c>
      <c r="K5844" s="35">
        <v>121.83092033898305</v>
      </c>
      <c r="L5844" s="33">
        <v>45.588999999999999</v>
      </c>
      <c r="M5844" s="32">
        <v>-999</v>
      </c>
      <c r="N5844" s="33">
        <v>10.933999999999999</v>
      </c>
      <c r="O5844" s="33">
        <v>64.462999999999994</v>
      </c>
      <c r="P5844" s="33">
        <v>734.77</v>
      </c>
      <c r="S5844" s="33">
        <v>7.1452</v>
      </c>
      <c r="T5844" s="33">
        <v>11.635999999999999</v>
      </c>
      <c r="U5844" s="33">
        <v>61.848999999999997</v>
      </c>
      <c r="V5844" s="33">
        <v>7.1756000000000002</v>
      </c>
    </row>
    <row r="5845" spans="1:22" x14ac:dyDescent="0.25">
      <c r="A5845" s="18" t="s">
        <v>184</v>
      </c>
      <c r="B5845" s="19">
        <v>40057.250126793981</v>
      </c>
      <c r="C5845" s="37">
        <f t="shared" si="182"/>
        <v>40057</v>
      </c>
      <c r="D5845" s="25">
        <f t="shared" si="183"/>
        <v>39.006750000000004</v>
      </c>
      <c r="E5845" s="20">
        <v>244.25</v>
      </c>
      <c r="F5845" s="21">
        <v>39691.25033234954</v>
      </c>
      <c r="G5845" s="22">
        <v>8</v>
      </c>
      <c r="H5845">
        <v>19.594999694824001</v>
      </c>
      <c r="K5845" s="35">
        <v>123.36032666666668</v>
      </c>
      <c r="L5845" s="33">
        <v>43.061999999999998</v>
      </c>
      <c r="M5845" s="32">
        <v>-999</v>
      </c>
      <c r="N5845" s="33">
        <v>10.162000000000001</v>
      </c>
      <c r="O5845" s="33">
        <v>74.882999999999996</v>
      </c>
      <c r="P5845" s="33">
        <v>734.77</v>
      </c>
      <c r="S5845" s="33">
        <v>7.8869999999999996</v>
      </c>
      <c r="T5845" s="33">
        <v>9.8079999999999998</v>
      </c>
      <c r="U5845" s="33">
        <v>77.138999999999996</v>
      </c>
      <c r="V5845" s="33">
        <v>7.9310999999999998</v>
      </c>
    </row>
    <row r="5846" spans="1:22" x14ac:dyDescent="0.25">
      <c r="A5846" s="18" t="s">
        <v>184</v>
      </c>
      <c r="B5846" s="19">
        <v>40057.291793518518</v>
      </c>
      <c r="C5846" s="37">
        <f t="shared" si="182"/>
        <v>40057</v>
      </c>
      <c r="D5846" s="25">
        <f t="shared" si="183"/>
        <v>39.826499999999996</v>
      </c>
      <c r="E5846" s="20">
        <v>244.29169999999999</v>
      </c>
      <c r="F5846" s="21">
        <v>39691.291999074077</v>
      </c>
      <c r="G5846" s="22">
        <v>8</v>
      </c>
      <c r="H5846">
        <v>21.403999328613001</v>
      </c>
      <c r="K5846" s="35">
        <v>133.86341586206896</v>
      </c>
      <c r="L5846" s="33">
        <v>46.286999999999999</v>
      </c>
      <c r="M5846" s="32">
        <v>-999</v>
      </c>
      <c r="N5846" s="33">
        <v>9.4551999999999996</v>
      </c>
      <c r="O5846" s="33">
        <v>76.247</v>
      </c>
      <c r="P5846" s="33">
        <v>734.75</v>
      </c>
      <c r="S5846" s="33">
        <v>7.6612999999999998</v>
      </c>
      <c r="T5846" s="33">
        <v>9.8919999999999995</v>
      </c>
      <c r="U5846" s="33">
        <v>74.575999999999993</v>
      </c>
      <c r="V5846" s="33">
        <v>7.7164999999999999</v>
      </c>
    </row>
    <row r="5847" spans="1:22" x14ac:dyDescent="0.25">
      <c r="A5847" s="18" t="s">
        <v>184</v>
      </c>
      <c r="B5847" s="19">
        <v>40057.333460243055</v>
      </c>
      <c r="C5847" s="37">
        <f t="shared" si="182"/>
        <v>40057</v>
      </c>
      <c r="D5847" s="25">
        <f t="shared" si="183"/>
        <v>42.980000000000004</v>
      </c>
      <c r="E5847" s="20">
        <v>244.33330000000001</v>
      </c>
      <c r="F5847" s="21">
        <v>39691.333665798615</v>
      </c>
      <c r="G5847" s="22">
        <v>8</v>
      </c>
      <c r="H5847">
        <v>20.817999267577999</v>
      </c>
      <c r="K5847" s="35">
        <v>125.18088387755104</v>
      </c>
      <c r="L5847" s="33">
        <v>47.703000000000003</v>
      </c>
      <c r="M5847" s="32">
        <v>-999</v>
      </c>
      <c r="N5847" s="33">
        <v>9.3229000000000006</v>
      </c>
      <c r="O5847" s="33">
        <v>74.661000000000001</v>
      </c>
      <c r="P5847" s="33">
        <v>734.74</v>
      </c>
      <c r="S5847" s="33">
        <v>7.4366000000000003</v>
      </c>
      <c r="T5847" s="33">
        <v>8.8323</v>
      </c>
      <c r="U5847" s="33">
        <v>77.394000000000005</v>
      </c>
      <c r="V5847" s="33">
        <v>7.4591000000000003</v>
      </c>
    </row>
    <row r="5848" spans="1:22" x14ac:dyDescent="0.25">
      <c r="A5848" s="18" t="s">
        <v>184</v>
      </c>
      <c r="B5848" s="19">
        <v>40057.375126967592</v>
      </c>
      <c r="C5848" s="37">
        <f t="shared" si="182"/>
        <v>40057</v>
      </c>
      <c r="D5848" s="25">
        <f t="shared" si="183"/>
        <v>44.280625000000001</v>
      </c>
      <c r="E5848" s="20">
        <v>244.375</v>
      </c>
      <c r="F5848" s="21">
        <v>39691.375332523145</v>
      </c>
      <c r="G5848" s="22">
        <v>8</v>
      </c>
      <c r="H5848">
        <v>18.289799499512</v>
      </c>
      <c r="K5848" s="35">
        <v>120.40844749999999</v>
      </c>
      <c r="L5848" s="33">
        <v>48.119</v>
      </c>
      <c r="M5848" s="32">
        <v>-999</v>
      </c>
      <c r="N5848" s="33">
        <v>9.0607000000000006</v>
      </c>
      <c r="O5848" s="33">
        <v>73.423000000000002</v>
      </c>
      <c r="P5848" s="33">
        <v>734.69</v>
      </c>
      <c r="S5848" s="33">
        <v>7.1874000000000002</v>
      </c>
      <c r="T5848" s="33">
        <v>8.8140000000000001</v>
      </c>
      <c r="U5848" s="33">
        <v>75.081000000000003</v>
      </c>
      <c r="V5848" s="33">
        <v>7.2251000000000003</v>
      </c>
    </row>
    <row r="5849" spans="1:22" x14ac:dyDescent="0.25">
      <c r="A5849" s="18" t="s">
        <v>184</v>
      </c>
      <c r="B5849" s="19">
        <v>40057.416793692129</v>
      </c>
      <c r="C5849" s="37">
        <f t="shared" si="182"/>
        <v>40057</v>
      </c>
      <c r="D5849" s="25">
        <f t="shared" si="183"/>
        <v>45.202875000000006</v>
      </c>
      <c r="E5849" s="20">
        <v>244.41669999999999</v>
      </c>
      <c r="F5849" s="21">
        <v>39691.416999247682</v>
      </c>
      <c r="G5849" s="22">
        <v>8</v>
      </c>
      <c r="H5849">
        <v>20.644000244141001</v>
      </c>
      <c r="K5849" s="35">
        <v>132.88572102040814</v>
      </c>
      <c r="L5849" s="33">
        <v>47.052999999999997</v>
      </c>
      <c r="M5849" s="32">
        <v>-999</v>
      </c>
      <c r="N5849" s="33">
        <v>8.4413</v>
      </c>
      <c r="O5849" s="33">
        <v>78.44</v>
      </c>
      <c r="P5849" s="33">
        <v>734.7</v>
      </c>
      <c r="S5849" s="33">
        <v>7.3616999999999999</v>
      </c>
      <c r="T5849" s="33">
        <v>7.7521000000000004</v>
      </c>
      <c r="U5849" s="33">
        <v>82.692999999999998</v>
      </c>
      <c r="V5849" s="33">
        <v>7.4047999999999998</v>
      </c>
    </row>
    <row r="5850" spans="1:22" x14ac:dyDescent="0.25">
      <c r="A5850" s="18" t="s">
        <v>184</v>
      </c>
      <c r="B5850" s="19">
        <v>40057.458460416667</v>
      </c>
      <c r="C5850" s="37">
        <f t="shared" si="182"/>
        <v>40057</v>
      </c>
      <c r="D5850" s="25">
        <f t="shared" si="183"/>
        <v>45.906000000000006</v>
      </c>
      <c r="E5850" s="20">
        <v>244.45830000000001</v>
      </c>
      <c r="F5850" s="21">
        <v>39691.458665972219</v>
      </c>
      <c r="G5850" s="22">
        <v>8</v>
      </c>
      <c r="H5850">
        <v>18.632000732422</v>
      </c>
      <c r="K5850" s="35">
        <v>129.28584149999998</v>
      </c>
      <c r="L5850" s="33">
        <v>45.11</v>
      </c>
      <c r="M5850" s="32">
        <v>-999</v>
      </c>
      <c r="N5850" s="33">
        <v>8.2171000000000003</v>
      </c>
      <c r="O5850" s="33">
        <v>75.724000000000004</v>
      </c>
      <c r="P5850" s="33">
        <v>734.7</v>
      </c>
      <c r="S5850" s="33">
        <v>6.9993999999999996</v>
      </c>
      <c r="T5850" s="33">
        <v>8.2233999999999998</v>
      </c>
      <c r="U5850" s="33">
        <v>76.317999999999998</v>
      </c>
      <c r="V5850" s="33">
        <v>7.0578000000000003</v>
      </c>
    </row>
    <row r="5851" spans="1:22" x14ac:dyDescent="0.25">
      <c r="A5851" s="18" t="s">
        <v>184</v>
      </c>
      <c r="B5851" s="19">
        <v>40057.500127141204</v>
      </c>
      <c r="C5851" s="37">
        <f t="shared" si="182"/>
        <v>40057</v>
      </c>
      <c r="D5851" s="25">
        <f t="shared" si="183"/>
        <v>45.760624999999997</v>
      </c>
      <c r="E5851" s="20">
        <v>244.5</v>
      </c>
      <c r="F5851" s="21">
        <v>39691.500332696756</v>
      </c>
      <c r="G5851" s="22">
        <v>8</v>
      </c>
      <c r="H5851">
        <v>15.383799743652</v>
      </c>
      <c r="K5851" s="35">
        <v>121.76843020408167</v>
      </c>
      <c r="L5851" s="33">
        <v>43.161999999999999</v>
      </c>
      <c r="M5851" s="32">
        <v>-999</v>
      </c>
      <c r="N5851" s="33">
        <v>8.3689999999999998</v>
      </c>
      <c r="O5851" s="33">
        <v>73.573999999999998</v>
      </c>
      <c r="P5851" s="33">
        <v>734.69</v>
      </c>
      <c r="S5851" s="33">
        <v>6.8731</v>
      </c>
      <c r="T5851" s="33">
        <v>9.3748000000000005</v>
      </c>
      <c r="U5851" s="33">
        <v>69.338999999999999</v>
      </c>
      <c r="V5851" s="33">
        <v>6.9321999999999999</v>
      </c>
    </row>
    <row r="5852" spans="1:22" x14ac:dyDescent="0.25">
      <c r="A5852" s="18" t="s">
        <v>184</v>
      </c>
      <c r="B5852" s="19">
        <v>40057.541793865741</v>
      </c>
      <c r="C5852" s="37">
        <f t="shared" si="182"/>
        <v>40057</v>
      </c>
      <c r="D5852" s="25">
        <f t="shared" si="183"/>
        <v>45.304499999999997</v>
      </c>
      <c r="E5852" s="20">
        <v>244.54169999999999</v>
      </c>
      <c r="F5852" s="21">
        <v>39691.541999421293</v>
      </c>
      <c r="G5852" s="22">
        <v>8</v>
      </c>
      <c r="H5852">
        <v>14.387199401855</v>
      </c>
      <c r="K5852" s="35">
        <v>120.26345716666661</v>
      </c>
      <c r="L5852" s="33">
        <v>41.94</v>
      </c>
      <c r="M5852" s="32">
        <v>-999</v>
      </c>
      <c r="N5852" s="33">
        <v>8.6609999999999996</v>
      </c>
      <c r="O5852" s="33">
        <v>70.629000000000005</v>
      </c>
      <c r="P5852" s="33">
        <v>734.71</v>
      </c>
      <c r="S5852" s="33">
        <v>6.7290999999999999</v>
      </c>
      <c r="T5852" s="33">
        <v>9.4786999999999999</v>
      </c>
      <c r="U5852" s="33">
        <v>67.209000000000003</v>
      </c>
      <c r="V5852" s="33">
        <v>6.7637</v>
      </c>
    </row>
    <row r="5853" spans="1:22" x14ac:dyDescent="0.25">
      <c r="A5853" s="18" t="s">
        <v>184</v>
      </c>
      <c r="B5853" s="19">
        <v>40057.583460590278</v>
      </c>
      <c r="C5853" s="37">
        <f t="shared" si="182"/>
        <v>40057</v>
      </c>
      <c r="D5853" s="25">
        <f t="shared" si="183"/>
        <v>45.140249999999995</v>
      </c>
      <c r="E5853" s="20">
        <v>244.58330000000001</v>
      </c>
      <c r="F5853" s="21">
        <v>39691.583666145831</v>
      </c>
      <c r="G5853" s="22">
        <v>8</v>
      </c>
      <c r="H5853">
        <v>14.746200561523001</v>
      </c>
      <c r="K5853" s="35">
        <v>116.87674653061222</v>
      </c>
      <c r="L5853" s="33">
        <v>41.747999999999998</v>
      </c>
      <c r="M5853" s="32">
        <v>-999</v>
      </c>
      <c r="N5853" s="33">
        <v>8.5534999999999997</v>
      </c>
      <c r="O5853" s="33">
        <v>73.691000000000003</v>
      </c>
      <c r="P5853" s="33">
        <v>734.78</v>
      </c>
      <c r="S5853" s="33">
        <v>6.9648000000000003</v>
      </c>
      <c r="T5853" s="33">
        <v>10.587999999999999</v>
      </c>
      <c r="U5853" s="33">
        <v>64.42</v>
      </c>
      <c r="V5853" s="33">
        <v>6.9819000000000004</v>
      </c>
    </row>
    <row r="5854" spans="1:22" x14ac:dyDescent="0.25">
      <c r="A5854" s="18" t="s">
        <v>184</v>
      </c>
      <c r="B5854" s="19">
        <v>40057.625127314815</v>
      </c>
      <c r="C5854" s="37">
        <f t="shared" si="182"/>
        <v>40057</v>
      </c>
      <c r="D5854" s="25">
        <f t="shared" si="183"/>
        <v>44.496874999999996</v>
      </c>
      <c r="E5854" s="20">
        <v>244.625</v>
      </c>
      <c r="F5854" s="21">
        <v>39691.625332870368</v>
      </c>
      <c r="G5854" s="22">
        <v>8</v>
      </c>
      <c r="H5854">
        <v>16.083200073242001</v>
      </c>
      <c r="K5854" s="35">
        <v>125.13945716666673</v>
      </c>
      <c r="L5854" s="33">
        <v>41.14</v>
      </c>
      <c r="M5854" s="32">
        <v>-999</v>
      </c>
      <c r="N5854" s="33">
        <v>10.478</v>
      </c>
      <c r="O5854" s="33">
        <v>69.046000000000006</v>
      </c>
      <c r="P5854" s="33">
        <v>734.84</v>
      </c>
      <c r="S5854" s="33">
        <v>7.4284999999999997</v>
      </c>
      <c r="T5854" s="33">
        <v>11.954000000000001</v>
      </c>
      <c r="U5854" s="33">
        <v>62.893999999999998</v>
      </c>
      <c r="V5854" s="33">
        <v>7.4606000000000003</v>
      </c>
    </row>
    <row r="5855" spans="1:22" x14ac:dyDescent="0.25">
      <c r="A5855" s="18" t="s">
        <v>184</v>
      </c>
      <c r="B5855" s="19">
        <v>40057.666794039353</v>
      </c>
      <c r="C5855" s="37">
        <f t="shared" si="182"/>
        <v>40057</v>
      </c>
      <c r="D5855" s="25">
        <f t="shared" si="183"/>
        <v>43.330750000000002</v>
      </c>
      <c r="E5855" s="20">
        <v>244.66669999999999</v>
      </c>
      <c r="F5855" s="21">
        <v>39691.666999594905</v>
      </c>
      <c r="G5855" s="22">
        <v>8</v>
      </c>
      <c r="H5855">
        <v>21.567999267577999</v>
      </c>
      <c r="K5855" s="35">
        <v>122.72648632653062</v>
      </c>
      <c r="L5855" s="33">
        <v>38.374000000000002</v>
      </c>
      <c r="M5855" s="32">
        <v>-999</v>
      </c>
      <c r="N5855" s="33">
        <v>10.121</v>
      </c>
      <c r="O5855" s="33">
        <v>73.241</v>
      </c>
      <c r="P5855" s="33">
        <v>734.87</v>
      </c>
      <c r="S5855" s="33">
        <v>7.68</v>
      </c>
      <c r="T5855" s="33">
        <v>12.127000000000001</v>
      </c>
      <c r="U5855" s="33">
        <v>65.058999999999997</v>
      </c>
      <c r="V5855" s="33">
        <v>7.7976000000000001</v>
      </c>
    </row>
    <row r="5856" spans="1:22" x14ac:dyDescent="0.25">
      <c r="A5856" s="18" t="s">
        <v>184</v>
      </c>
      <c r="B5856" s="19">
        <v>40057.70846076389</v>
      </c>
      <c r="C5856" s="37">
        <f t="shared" si="182"/>
        <v>40057</v>
      </c>
      <c r="D5856" s="25">
        <f t="shared" si="183"/>
        <v>41.860875</v>
      </c>
      <c r="E5856" s="20">
        <v>244.70830000000001</v>
      </c>
      <c r="F5856" s="21">
        <v>39691.708666319442</v>
      </c>
      <c r="G5856" s="22">
        <v>8</v>
      </c>
      <c r="H5856">
        <v>467.82001953125001</v>
      </c>
      <c r="K5856" s="35">
        <v>118.57763316666666</v>
      </c>
      <c r="L5856" s="33">
        <v>36.36</v>
      </c>
      <c r="M5856" s="32">
        <v>-999</v>
      </c>
      <c r="N5856" s="33">
        <v>9.3031000000000006</v>
      </c>
      <c r="O5856" s="33">
        <v>79.66</v>
      </c>
      <c r="P5856" s="33">
        <v>734.95</v>
      </c>
      <c r="S5856" s="33">
        <v>7.9082999999999997</v>
      </c>
      <c r="T5856" s="33">
        <v>11.835000000000001</v>
      </c>
      <c r="U5856" s="33">
        <v>68.531999999999996</v>
      </c>
      <c r="V5856" s="33">
        <v>8.0557999999999996</v>
      </c>
    </row>
    <row r="5857" spans="1:22" x14ac:dyDescent="0.25">
      <c r="A5857" s="18" t="s">
        <v>184</v>
      </c>
      <c r="B5857" s="19">
        <v>40057.750127488427</v>
      </c>
      <c r="C5857" s="37">
        <f t="shared" si="182"/>
        <v>40057</v>
      </c>
      <c r="D5857" s="25">
        <f t="shared" si="183"/>
        <v>40.685749999999992</v>
      </c>
      <c r="E5857" s="20">
        <v>244.75</v>
      </c>
      <c r="F5857" s="21">
        <v>39691.750333043979</v>
      </c>
      <c r="G5857" s="22">
        <v>8</v>
      </c>
      <c r="H5857">
        <v>381.33999023438002</v>
      </c>
      <c r="K5857" s="35">
        <v>107.45543408163265</v>
      </c>
      <c r="L5857" s="33">
        <v>37.652000000000001</v>
      </c>
      <c r="M5857" s="32">
        <v>-999</v>
      </c>
      <c r="N5857" s="33">
        <v>9.9560999999999993</v>
      </c>
      <c r="O5857" s="33">
        <v>69.492000000000004</v>
      </c>
      <c r="P5857" s="33">
        <v>735.02</v>
      </c>
      <c r="S5857" s="33">
        <v>7.1887999999999996</v>
      </c>
      <c r="T5857" s="33">
        <v>12.355</v>
      </c>
      <c r="U5857" s="33">
        <v>60.356000000000002</v>
      </c>
      <c r="V5857" s="33">
        <v>7.3326000000000002</v>
      </c>
    </row>
    <row r="5858" spans="1:22" x14ac:dyDescent="0.25">
      <c r="A5858" s="18" t="s">
        <v>184</v>
      </c>
      <c r="B5858" s="19">
        <v>40057.791794212964</v>
      </c>
      <c r="C5858" s="37">
        <f t="shared" si="182"/>
        <v>40057</v>
      </c>
      <c r="D5858" s="25">
        <f t="shared" si="183"/>
        <v>40.030625000000001</v>
      </c>
      <c r="E5858" s="20">
        <v>244.79169999999999</v>
      </c>
      <c r="F5858" s="21">
        <v>39691.791999768517</v>
      </c>
      <c r="G5858" s="22">
        <v>8</v>
      </c>
      <c r="H5858">
        <v>201.1</v>
      </c>
      <c r="K5858" s="35">
        <v>101.5149545</v>
      </c>
      <c r="L5858" s="33">
        <v>39.869</v>
      </c>
      <c r="M5858" s="32">
        <v>-999</v>
      </c>
      <c r="N5858" s="33">
        <v>11.528</v>
      </c>
      <c r="O5858" s="33">
        <v>50.063000000000002</v>
      </c>
      <c r="P5858" s="33">
        <v>735.06</v>
      </c>
      <c r="S5858" s="33">
        <v>5.7527999999999997</v>
      </c>
      <c r="T5858" s="33">
        <v>13.359</v>
      </c>
      <c r="U5858" s="33">
        <v>45.283999999999999</v>
      </c>
      <c r="V5858" s="33">
        <v>5.8756000000000004</v>
      </c>
    </row>
    <row r="5859" spans="1:22" x14ac:dyDescent="0.25">
      <c r="A5859" s="18" t="s">
        <v>184</v>
      </c>
      <c r="B5859" s="19">
        <v>40057.833460937502</v>
      </c>
      <c r="C5859" s="37">
        <f t="shared" si="182"/>
        <v>40057</v>
      </c>
      <c r="D5859" s="25">
        <f t="shared" si="183"/>
        <v>39.655624999999993</v>
      </c>
      <c r="E5859" s="20">
        <v>244.83330000000001</v>
      </c>
      <c r="F5859" s="21">
        <v>39691.833666493054</v>
      </c>
      <c r="G5859" s="22">
        <v>8</v>
      </c>
      <c r="H5859">
        <v>525.06000976562996</v>
      </c>
      <c r="K5859" s="35">
        <v>119.94873469387761</v>
      </c>
      <c r="L5859" s="33">
        <v>40.161999999999999</v>
      </c>
      <c r="M5859" s="32">
        <v>-999</v>
      </c>
      <c r="N5859" s="33">
        <v>12.859</v>
      </c>
      <c r="O5859" s="33">
        <v>52.503</v>
      </c>
      <c r="P5859" s="33">
        <v>735.11</v>
      </c>
      <c r="S5859" s="33">
        <v>6.6069000000000004</v>
      </c>
      <c r="T5859" s="33">
        <v>14.131</v>
      </c>
      <c r="U5859" s="33">
        <v>47.503</v>
      </c>
      <c r="V5859" s="33">
        <v>6.4867999999999997</v>
      </c>
    </row>
    <row r="5860" spans="1:22" x14ac:dyDescent="0.25">
      <c r="A5860" s="18" t="s">
        <v>184</v>
      </c>
      <c r="B5860" s="19">
        <v>40057.875127662039</v>
      </c>
      <c r="C5860" s="37">
        <f t="shared" si="182"/>
        <v>40057</v>
      </c>
      <c r="D5860" s="25">
        <f t="shared" si="183"/>
        <v>39.502875000000003</v>
      </c>
      <c r="E5860" s="20">
        <v>244.875</v>
      </c>
      <c r="F5860" s="21">
        <v>39691.875333217591</v>
      </c>
      <c r="G5860" s="22">
        <v>8</v>
      </c>
      <c r="H5860">
        <v>122.45</v>
      </c>
      <c r="K5860" s="35">
        <v>118.94229966666666</v>
      </c>
      <c r="L5860" s="33">
        <v>40.718000000000004</v>
      </c>
      <c r="M5860" s="32">
        <v>-999</v>
      </c>
      <c r="N5860" s="33">
        <v>12.832000000000001</v>
      </c>
      <c r="O5860" s="33">
        <v>55.822000000000003</v>
      </c>
      <c r="P5860" s="33">
        <v>735.17</v>
      </c>
      <c r="S5860" s="33">
        <v>7.0178000000000003</v>
      </c>
      <c r="T5860" s="33">
        <v>14.374000000000001</v>
      </c>
      <c r="U5860" s="33">
        <v>49.420999999999999</v>
      </c>
      <c r="V5860" s="33">
        <v>6.8498000000000001</v>
      </c>
    </row>
    <row r="5861" spans="1:22" x14ac:dyDescent="0.25">
      <c r="A5861" s="18" t="s">
        <v>184</v>
      </c>
      <c r="B5861" s="19">
        <v>40057.916794386576</v>
      </c>
      <c r="C5861" s="37">
        <f t="shared" si="182"/>
        <v>40057</v>
      </c>
      <c r="D5861" s="25">
        <f t="shared" si="183"/>
        <v>39.185125000000006</v>
      </c>
      <c r="E5861" s="20">
        <v>244.91669999999999</v>
      </c>
      <c r="F5861" s="21">
        <v>39691.916999942128</v>
      </c>
      <c r="G5861" s="22">
        <v>8</v>
      </c>
      <c r="H5861">
        <v>27.9</v>
      </c>
      <c r="K5861" s="35">
        <v>130.33398734693881</v>
      </c>
      <c r="L5861" s="33">
        <v>39.206000000000003</v>
      </c>
      <c r="M5861" s="32">
        <v>-999</v>
      </c>
      <c r="N5861" s="33">
        <v>12.858000000000001</v>
      </c>
      <c r="O5861" s="33">
        <v>68.23</v>
      </c>
      <c r="P5861" s="33">
        <v>735.18</v>
      </c>
      <c r="S5861" s="33">
        <v>8.5591000000000008</v>
      </c>
      <c r="T5861" s="33">
        <v>14.374000000000001</v>
      </c>
      <c r="U5861" s="33">
        <v>61.201000000000001</v>
      </c>
      <c r="V5861" s="33">
        <v>8.48</v>
      </c>
    </row>
    <row r="5862" spans="1:22" x14ac:dyDescent="0.25">
      <c r="A5862" s="18" t="s">
        <v>184</v>
      </c>
      <c r="B5862" s="19">
        <v>40057.958461111113</v>
      </c>
      <c r="C5862" s="37">
        <f t="shared" si="182"/>
        <v>40057</v>
      </c>
      <c r="D5862" s="25">
        <f t="shared" si="183"/>
        <v>38.921250000000001</v>
      </c>
      <c r="E5862" s="20">
        <v>244.95830000000001</v>
      </c>
      <c r="F5862" s="21">
        <v>39691.958666666666</v>
      </c>
      <c r="G5862" s="22">
        <v>8</v>
      </c>
      <c r="H5862">
        <v>18.035000610352</v>
      </c>
      <c r="K5862" s="35">
        <v>131.06055533333335</v>
      </c>
      <c r="L5862" s="33">
        <v>39.029000000000003</v>
      </c>
      <c r="M5862" s="32">
        <v>-999</v>
      </c>
      <c r="N5862" s="33">
        <v>11.78</v>
      </c>
      <c r="O5862" s="33">
        <v>73.974000000000004</v>
      </c>
      <c r="P5862" s="33">
        <v>735.18</v>
      </c>
      <c r="S5862" s="33">
        <v>8.6499000000000006</v>
      </c>
      <c r="T5862" s="33">
        <v>14.941000000000001</v>
      </c>
      <c r="U5862" s="33">
        <v>60.414999999999999</v>
      </c>
      <c r="V5862" s="33">
        <v>8.6831999999999994</v>
      </c>
    </row>
    <row r="5863" spans="1:22" x14ac:dyDescent="0.25">
      <c r="A5863" s="18" t="s">
        <v>184</v>
      </c>
      <c r="B5863" s="19">
        <v>40058.00012783565</v>
      </c>
      <c r="C5863" s="37">
        <f t="shared" si="182"/>
        <v>40058</v>
      </c>
      <c r="D5863" s="25">
        <f t="shared" si="183"/>
        <v>38.854750000000003</v>
      </c>
      <c r="E5863" s="20">
        <v>245</v>
      </c>
      <c r="F5863" s="21">
        <v>39692.000333391203</v>
      </c>
      <c r="G5863" s="22">
        <v>9</v>
      </c>
      <c r="H5863">
        <v>14.398399353026999</v>
      </c>
      <c r="K5863" s="35">
        <v>116.41636216216216</v>
      </c>
      <c r="L5863" s="33">
        <v>37.841999999999999</v>
      </c>
      <c r="M5863" s="32">
        <v>-999</v>
      </c>
      <c r="N5863" s="33">
        <v>11.281000000000001</v>
      </c>
      <c r="O5863" s="33">
        <v>70.629000000000005</v>
      </c>
      <c r="P5863" s="33">
        <v>735.2</v>
      </c>
      <c r="S5863" s="33">
        <v>7.9907000000000004</v>
      </c>
      <c r="T5863" s="33">
        <v>14.31</v>
      </c>
      <c r="U5863" s="33">
        <v>57.844000000000001</v>
      </c>
      <c r="V5863" s="33">
        <v>7.9787999999999997</v>
      </c>
    </row>
    <row r="5864" spans="1:22" x14ac:dyDescent="0.25">
      <c r="A5864" s="18" t="s">
        <v>184</v>
      </c>
      <c r="B5864" s="19">
        <v>40058.041794560188</v>
      </c>
      <c r="C5864" s="37">
        <f t="shared" si="182"/>
        <v>40058</v>
      </c>
      <c r="D5864" s="25">
        <f t="shared" si="183"/>
        <v>39.295749999999998</v>
      </c>
      <c r="E5864" s="20">
        <v>245.04169999999999</v>
      </c>
      <c r="F5864" s="21">
        <v>39692.04200011574</v>
      </c>
      <c r="G5864" s="22">
        <v>9</v>
      </c>
      <c r="H5864">
        <v>13.223199462890999</v>
      </c>
      <c r="K5864" s="35">
        <v>113.85037766666666</v>
      </c>
      <c r="L5864" s="33">
        <v>39.887999999999998</v>
      </c>
      <c r="M5864" s="32">
        <v>-999</v>
      </c>
      <c r="N5864" s="33">
        <v>10.86</v>
      </c>
      <c r="O5864" s="33">
        <v>63.808</v>
      </c>
      <c r="P5864" s="33">
        <v>735.2</v>
      </c>
      <c r="S5864" s="33">
        <v>7.0208000000000004</v>
      </c>
      <c r="T5864" s="33">
        <v>13.04</v>
      </c>
      <c r="U5864" s="33">
        <v>56.756999999999998</v>
      </c>
      <c r="V5864" s="33">
        <v>7.2226999999999997</v>
      </c>
    </row>
    <row r="5865" spans="1:22" x14ac:dyDescent="0.25">
      <c r="A5865" s="18" t="s">
        <v>184</v>
      </c>
      <c r="B5865" s="19">
        <v>40058.083461284725</v>
      </c>
      <c r="C5865" s="37">
        <f t="shared" si="182"/>
        <v>40058</v>
      </c>
      <c r="D5865" s="25">
        <f t="shared" si="183"/>
        <v>39.90625</v>
      </c>
      <c r="E5865" s="20">
        <v>245.08330000000001</v>
      </c>
      <c r="F5865" s="21">
        <v>39692.083666840277</v>
      </c>
      <c r="G5865" s="22">
        <v>9</v>
      </c>
      <c r="H5865">
        <v>11.040399932861</v>
      </c>
      <c r="K5865" s="35">
        <v>106.67508749999996</v>
      </c>
      <c r="L5865" s="33">
        <v>42.536000000000001</v>
      </c>
      <c r="M5865" s="32">
        <v>-999</v>
      </c>
      <c r="N5865" s="33">
        <v>9.8519000000000005</v>
      </c>
      <c r="O5865" s="33">
        <v>59.981000000000002</v>
      </c>
      <c r="P5865" s="33">
        <v>735.21</v>
      </c>
      <c r="S5865" s="33">
        <v>6.1684999999999999</v>
      </c>
      <c r="T5865" s="33">
        <v>11.273999999999999</v>
      </c>
      <c r="U5865" s="33">
        <v>55.417999999999999</v>
      </c>
      <c r="V5865" s="33">
        <v>6.2666000000000004</v>
      </c>
    </row>
    <row r="5866" spans="1:22" x14ac:dyDescent="0.25">
      <c r="A5866" s="18" t="s">
        <v>184</v>
      </c>
      <c r="B5866" s="19">
        <v>40058.125128009262</v>
      </c>
      <c r="C5866" s="37">
        <f t="shared" si="182"/>
        <v>40058</v>
      </c>
      <c r="D5866" s="25">
        <f t="shared" si="183"/>
        <v>40.610249999999994</v>
      </c>
      <c r="E5866" s="20">
        <v>245.125</v>
      </c>
      <c r="F5866" s="21">
        <v>39692.125333564814</v>
      </c>
      <c r="G5866" s="22">
        <v>9</v>
      </c>
      <c r="H5866">
        <v>9.1886001586914006</v>
      </c>
      <c r="K5866" s="35">
        <v>95.558832166666662</v>
      </c>
      <c r="L5866" s="33">
        <v>45.500999999999998</v>
      </c>
      <c r="M5866" s="32">
        <v>-999</v>
      </c>
      <c r="N5866" s="33">
        <v>9.5645000000000007</v>
      </c>
      <c r="O5866" s="33">
        <v>51.987000000000002</v>
      </c>
      <c r="P5866" s="33">
        <v>735.26</v>
      </c>
      <c r="S5866" s="33">
        <v>5.2441000000000004</v>
      </c>
      <c r="T5866" s="33">
        <v>11.647</v>
      </c>
      <c r="U5866" s="33">
        <v>46.853000000000002</v>
      </c>
      <c r="V5866" s="33">
        <v>5.4341999999999997</v>
      </c>
    </row>
    <row r="5867" spans="1:22" x14ac:dyDescent="0.25">
      <c r="A5867" s="18" t="s">
        <v>184</v>
      </c>
      <c r="B5867" s="19">
        <v>40058.166794733799</v>
      </c>
      <c r="C5867" s="37">
        <f t="shared" si="182"/>
        <v>40058</v>
      </c>
      <c r="D5867" s="25">
        <f t="shared" si="183"/>
        <v>41.422750000000001</v>
      </c>
      <c r="E5867" s="20">
        <v>245.16669999999999</v>
      </c>
      <c r="F5867" s="21">
        <v>39692.167000289352</v>
      </c>
      <c r="G5867" s="22">
        <v>9</v>
      </c>
      <c r="H5867">
        <v>7.5246002197266</v>
      </c>
      <c r="K5867" s="35">
        <v>93.829023617021278</v>
      </c>
      <c r="L5867" s="33">
        <v>46.661999999999999</v>
      </c>
      <c r="M5867" s="32">
        <v>-999</v>
      </c>
      <c r="N5867" s="33">
        <v>9.0166000000000004</v>
      </c>
      <c r="O5867" s="33">
        <v>51.319000000000003</v>
      </c>
      <c r="P5867" s="33">
        <v>735.34</v>
      </c>
      <c r="S5867" s="33">
        <v>4.9843999999999999</v>
      </c>
      <c r="T5867" s="33">
        <v>10.430999999999999</v>
      </c>
      <c r="U5867" s="33">
        <v>47.377000000000002</v>
      </c>
      <c r="V5867" s="33">
        <v>5.0590999999999999</v>
      </c>
    </row>
    <row r="5868" spans="1:22" x14ac:dyDescent="0.25">
      <c r="A5868" s="18" t="s">
        <v>184</v>
      </c>
      <c r="B5868" s="19">
        <v>40058.208461458336</v>
      </c>
      <c r="C5868" s="37">
        <f t="shared" si="182"/>
        <v>40058</v>
      </c>
      <c r="D5868" s="25">
        <f t="shared" si="183"/>
        <v>42.266125000000002</v>
      </c>
      <c r="E5868" s="20">
        <v>245.20830000000001</v>
      </c>
      <c r="F5868" s="21">
        <v>39692.208667013889</v>
      </c>
      <c r="G5868" s="22">
        <v>9</v>
      </c>
      <c r="H5868">
        <v>6.9816001892089998</v>
      </c>
      <c r="K5868" s="35">
        <v>94.063357666666661</v>
      </c>
      <c r="L5868" s="33">
        <v>47.465000000000003</v>
      </c>
      <c r="M5868" s="32">
        <v>-999</v>
      </c>
      <c r="N5868" s="33">
        <v>8.8689999999999998</v>
      </c>
      <c r="O5868" s="33">
        <v>52.103999999999999</v>
      </c>
      <c r="P5868" s="33">
        <v>735.36</v>
      </c>
      <c r="S5868" s="33">
        <v>5.0103999999999997</v>
      </c>
      <c r="T5868" s="33">
        <v>9.6980000000000004</v>
      </c>
      <c r="U5868" s="33">
        <v>49.933</v>
      </c>
      <c r="V5868" s="33">
        <v>5.0766999999999998</v>
      </c>
    </row>
    <row r="5869" spans="1:22" x14ac:dyDescent="0.25">
      <c r="A5869" s="18" t="s">
        <v>184</v>
      </c>
      <c r="B5869" s="19">
        <v>40058.250128182874</v>
      </c>
      <c r="C5869" s="37">
        <f t="shared" si="182"/>
        <v>40058</v>
      </c>
      <c r="D5869" s="25">
        <f t="shared" si="183"/>
        <v>43.016500000000001</v>
      </c>
      <c r="E5869" s="20">
        <v>245.25</v>
      </c>
      <c r="F5869" s="21">
        <v>39692.250333738426</v>
      </c>
      <c r="G5869" s="22">
        <v>9</v>
      </c>
      <c r="H5869">
        <v>7.6267997741698998</v>
      </c>
      <c r="K5869" s="35">
        <v>99.028747755102003</v>
      </c>
      <c r="L5869" s="33">
        <v>45.209000000000003</v>
      </c>
      <c r="M5869" s="32">
        <v>-999</v>
      </c>
      <c r="N5869" s="33">
        <v>9.3529999999999998</v>
      </c>
      <c r="O5869" s="33">
        <v>54.399000000000001</v>
      </c>
      <c r="P5869" s="33">
        <v>735.33</v>
      </c>
      <c r="S5869" s="33">
        <v>5.4054000000000002</v>
      </c>
      <c r="T5869" s="33">
        <v>9.7135999999999996</v>
      </c>
      <c r="U5869" s="33">
        <v>53.408000000000001</v>
      </c>
      <c r="V5869" s="33">
        <v>5.4368999999999996</v>
      </c>
    </row>
    <row r="5870" spans="1:22" x14ac:dyDescent="0.25">
      <c r="A5870" s="18" t="s">
        <v>184</v>
      </c>
      <c r="B5870" s="19">
        <v>40058.291794907411</v>
      </c>
      <c r="C5870" s="37">
        <f t="shared" si="182"/>
        <v>40058</v>
      </c>
      <c r="D5870" s="25">
        <f t="shared" si="183"/>
        <v>44.067374999999998</v>
      </c>
      <c r="E5870" s="20">
        <v>245.29169999999999</v>
      </c>
      <c r="F5870" s="21">
        <v>39692.292000462963</v>
      </c>
      <c r="G5870" s="22">
        <v>9</v>
      </c>
      <c r="H5870">
        <v>7.3108001708983998</v>
      </c>
      <c r="K5870" s="35">
        <v>94.987589333333318</v>
      </c>
      <c r="L5870" s="33">
        <v>47.436</v>
      </c>
      <c r="M5870" s="32">
        <v>-999</v>
      </c>
      <c r="N5870" s="33">
        <v>9.6982999999999997</v>
      </c>
      <c r="O5870" s="33">
        <v>45.231999999999999</v>
      </c>
      <c r="P5870" s="33">
        <v>735.31</v>
      </c>
      <c r="S5870" s="33">
        <v>4.5998000000000001</v>
      </c>
      <c r="T5870" s="33">
        <v>9.5789000000000009</v>
      </c>
      <c r="U5870" s="33">
        <v>46.712000000000003</v>
      </c>
      <c r="V5870" s="33">
        <v>4.7126000000000001</v>
      </c>
    </row>
    <row r="5871" spans="1:22" x14ac:dyDescent="0.25">
      <c r="A5871" s="18" t="s">
        <v>184</v>
      </c>
      <c r="B5871" s="19">
        <v>40058.333461631948</v>
      </c>
      <c r="C5871" s="37">
        <f t="shared" si="182"/>
        <v>40058</v>
      </c>
      <c r="D5871" s="25">
        <f t="shared" si="183"/>
        <v>45.28275</v>
      </c>
      <c r="E5871" s="20">
        <v>245.33330000000001</v>
      </c>
      <c r="F5871" s="21">
        <v>39692.3336671875</v>
      </c>
      <c r="G5871" s="22">
        <v>9</v>
      </c>
      <c r="H5871">
        <v>6.5912002563477001</v>
      </c>
      <c r="K5871" s="35">
        <v>96.255268571428601</v>
      </c>
      <c r="L5871" s="33">
        <v>47.564999999999998</v>
      </c>
      <c r="M5871" s="32">
        <v>-999</v>
      </c>
      <c r="N5871" s="33">
        <v>9.2986000000000004</v>
      </c>
      <c r="O5871" s="33">
        <v>49.290999999999997</v>
      </c>
      <c r="P5871" s="33">
        <v>735.31</v>
      </c>
      <c r="S5871" s="33">
        <v>4.8746999999999998</v>
      </c>
      <c r="T5871" s="33">
        <v>9.3475000000000001</v>
      </c>
      <c r="U5871" s="33">
        <v>49.247</v>
      </c>
      <c r="V5871" s="33">
        <v>4.8884999999999996</v>
      </c>
    </row>
    <row r="5872" spans="1:22" x14ac:dyDescent="0.25">
      <c r="A5872" s="18" t="s">
        <v>184</v>
      </c>
      <c r="B5872" s="19">
        <v>40058.375128356478</v>
      </c>
      <c r="C5872" s="37">
        <f t="shared" si="182"/>
        <v>40058</v>
      </c>
      <c r="D5872" s="25">
        <f t="shared" si="183"/>
        <v>45.707750000000004</v>
      </c>
      <c r="E5872" s="20">
        <v>245.375</v>
      </c>
      <c r="F5872" s="21">
        <v>39692.375333912038</v>
      </c>
      <c r="G5872" s="22">
        <v>9</v>
      </c>
      <c r="H5872">
        <v>8.7554000854491996</v>
      </c>
      <c r="K5872" s="35">
        <v>102.57284932203386</v>
      </c>
      <c r="L5872" s="33">
        <v>43.287999999999997</v>
      </c>
      <c r="M5872" s="32">
        <v>-999</v>
      </c>
      <c r="N5872" s="33">
        <v>8.2195</v>
      </c>
      <c r="O5872" s="33">
        <v>63.381999999999998</v>
      </c>
      <c r="P5872" s="33">
        <v>735.3</v>
      </c>
      <c r="S5872" s="33">
        <v>5.8323999999999998</v>
      </c>
      <c r="T5872" s="33">
        <v>8.5047999999999995</v>
      </c>
      <c r="U5872" s="33">
        <v>61.881999999999998</v>
      </c>
      <c r="V5872" s="33">
        <v>5.8053999999999997</v>
      </c>
    </row>
    <row r="5873" spans="1:22" x14ac:dyDescent="0.25">
      <c r="A5873" s="18" t="s">
        <v>184</v>
      </c>
      <c r="B5873" s="19">
        <v>40058.416795081015</v>
      </c>
      <c r="C5873" s="37">
        <f t="shared" si="182"/>
        <v>40058</v>
      </c>
      <c r="D5873" s="25">
        <f t="shared" si="183"/>
        <v>45.617249999999999</v>
      </c>
      <c r="E5873" s="20">
        <v>245.41669999999999</v>
      </c>
      <c r="F5873" s="21">
        <v>39692.417000636575</v>
      </c>
      <c r="G5873" s="22">
        <v>9</v>
      </c>
      <c r="H5873">
        <v>10.187000274658001</v>
      </c>
      <c r="K5873" s="35">
        <v>105.87489836734699</v>
      </c>
      <c r="L5873" s="33">
        <v>41.811999999999998</v>
      </c>
      <c r="M5873" s="32">
        <v>-999</v>
      </c>
      <c r="N5873" s="33">
        <v>7.2941000000000003</v>
      </c>
      <c r="O5873" s="33">
        <v>70.391000000000005</v>
      </c>
      <c r="P5873" s="33">
        <v>735.28</v>
      </c>
      <c r="S5873" s="33">
        <v>6.0835999999999997</v>
      </c>
      <c r="T5873" s="33">
        <v>7.7591999999999999</v>
      </c>
      <c r="U5873" s="33">
        <v>67.968999999999994</v>
      </c>
      <c r="V5873" s="33">
        <v>6.0636000000000001</v>
      </c>
    </row>
    <row r="5874" spans="1:22" x14ac:dyDescent="0.25">
      <c r="A5874" s="18" t="s">
        <v>184</v>
      </c>
      <c r="B5874" s="19">
        <v>40058.458461805552</v>
      </c>
      <c r="C5874" s="37">
        <f t="shared" si="182"/>
        <v>40058</v>
      </c>
      <c r="D5874" s="25">
        <f t="shared" si="183"/>
        <v>45.518500000000003</v>
      </c>
      <c r="E5874" s="20">
        <v>245.45830000000001</v>
      </c>
      <c r="F5874" s="21">
        <v>39692.458667361112</v>
      </c>
      <c r="G5874" s="22">
        <v>9</v>
      </c>
      <c r="H5874">
        <v>8.8557998657226999</v>
      </c>
      <c r="K5874" s="35">
        <v>101.07991283333332</v>
      </c>
      <c r="L5874" s="33">
        <v>44.710999999999999</v>
      </c>
      <c r="M5874" s="32">
        <v>-999</v>
      </c>
      <c r="N5874" s="33">
        <v>7.3907999999999996</v>
      </c>
      <c r="O5874" s="33">
        <v>66.558999999999997</v>
      </c>
      <c r="P5874" s="33">
        <v>735.22</v>
      </c>
      <c r="S5874" s="33">
        <v>5.7933000000000003</v>
      </c>
      <c r="T5874" s="33">
        <v>7.3895999999999997</v>
      </c>
      <c r="U5874" s="33">
        <v>67.037000000000006</v>
      </c>
      <c r="V5874" s="33">
        <v>5.8352000000000004</v>
      </c>
    </row>
    <row r="5875" spans="1:22" x14ac:dyDescent="0.25">
      <c r="A5875" s="18" t="s">
        <v>184</v>
      </c>
      <c r="B5875" s="19">
        <v>40058.50012853009</v>
      </c>
      <c r="C5875" s="37">
        <f t="shared" si="182"/>
        <v>40058</v>
      </c>
      <c r="D5875" s="25">
        <f t="shared" si="183"/>
        <v>44.923125000000006</v>
      </c>
      <c r="E5875" s="20">
        <v>245.5</v>
      </c>
      <c r="F5875" s="21">
        <v>39692.500334085649</v>
      </c>
      <c r="G5875" s="22">
        <v>9</v>
      </c>
      <c r="H5875">
        <v>7.8127998352050998</v>
      </c>
      <c r="K5875" s="35">
        <v>93.420222857142832</v>
      </c>
      <c r="L5875" s="33">
        <v>41.899000000000001</v>
      </c>
      <c r="M5875" s="32">
        <v>-999</v>
      </c>
      <c r="N5875" s="33">
        <v>7.4943999999999997</v>
      </c>
      <c r="O5875" s="33">
        <v>66.128</v>
      </c>
      <c r="P5875" s="33">
        <v>735.2</v>
      </c>
      <c r="S5875" s="33">
        <v>5.7977999999999996</v>
      </c>
      <c r="T5875" s="33">
        <v>7.6315999999999997</v>
      </c>
      <c r="U5875" s="33">
        <v>65.739999999999995</v>
      </c>
      <c r="V5875" s="33">
        <v>5.8185000000000002</v>
      </c>
    </row>
    <row r="5876" spans="1:22" x14ac:dyDescent="0.25">
      <c r="A5876" s="18" t="s">
        <v>184</v>
      </c>
      <c r="B5876" s="19">
        <v>40058.541795254627</v>
      </c>
      <c r="C5876" s="37">
        <f t="shared" si="182"/>
        <v>40058</v>
      </c>
      <c r="D5876" s="25">
        <f t="shared" si="183"/>
        <v>44.221625000000003</v>
      </c>
      <c r="E5876" s="20">
        <v>245.54169999999999</v>
      </c>
      <c r="F5876" s="21">
        <v>39692.542000810186</v>
      </c>
      <c r="G5876" s="22">
        <v>9</v>
      </c>
      <c r="H5876">
        <v>8.6438003540039006</v>
      </c>
      <c r="K5876" s="35">
        <v>97.088818499999988</v>
      </c>
      <c r="L5876" s="33">
        <v>41.853000000000002</v>
      </c>
      <c r="M5876" s="32">
        <v>-999</v>
      </c>
      <c r="N5876" s="33">
        <v>6.9010999999999996</v>
      </c>
      <c r="O5876" s="33">
        <v>70.766000000000005</v>
      </c>
      <c r="P5876" s="33">
        <v>735.18</v>
      </c>
      <c r="S5876" s="33">
        <v>5.9584000000000001</v>
      </c>
      <c r="T5876" s="33">
        <v>7.1616</v>
      </c>
      <c r="U5876" s="33">
        <v>69.713999999999999</v>
      </c>
      <c r="V5876" s="33">
        <v>5.9759000000000002</v>
      </c>
    </row>
    <row r="5877" spans="1:22" x14ac:dyDescent="0.25">
      <c r="A5877" s="18" t="s">
        <v>184</v>
      </c>
      <c r="B5877" s="19">
        <v>40058.583461979164</v>
      </c>
      <c r="C5877" s="37">
        <f t="shared" si="182"/>
        <v>40058</v>
      </c>
      <c r="D5877" s="25">
        <f t="shared" si="183"/>
        <v>43.738750000000003</v>
      </c>
      <c r="E5877" s="20">
        <v>245.58330000000001</v>
      </c>
      <c r="F5877" s="21">
        <v>39692.583667534724</v>
      </c>
      <c r="G5877" s="22">
        <v>9</v>
      </c>
      <c r="H5877">
        <v>8.4858001708984006</v>
      </c>
      <c r="K5877" s="35">
        <v>98.200336122448974</v>
      </c>
      <c r="L5877" s="33">
        <v>41.345999999999997</v>
      </c>
      <c r="M5877" s="32">
        <v>-999</v>
      </c>
      <c r="N5877" s="33">
        <v>6.5799000000000003</v>
      </c>
      <c r="O5877" s="33">
        <v>72.353999999999999</v>
      </c>
      <c r="P5877" s="33">
        <v>735.26</v>
      </c>
      <c r="S5877" s="33">
        <v>5.9568000000000003</v>
      </c>
      <c r="T5877" s="33">
        <v>7.1932</v>
      </c>
      <c r="U5877" s="33">
        <v>70.028999999999996</v>
      </c>
      <c r="V5877" s="33">
        <v>6.0117000000000003</v>
      </c>
    </row>
    <row r="5878" spans="1:22" x14ac:dyDescent="0.25">
      <c r="A5878" s="18" t="s">
        <v>184</v>
      </c>
      <c r="B5878" s="19">
        <v>40058.625128703701</v>
      </c>
      <c r="C5878" s="37">
        <f t="shared" si="182"/>
        <v>40058</v>
      </c>
      <c r="D5878" s="25">
        <f t="shared" si="183"/>
        <v>42.571124999999995</v>
      </c>
      <c r="E5878" s="20">
        <v>245.625</v>
      </c>
      <c r="F5878" s="21">
        <v>39692.625334259261</v>
      </c>
      <c r="G5878" s="22">
        <v>9</v>
      </c>
      <c r="H5878">
        <v>8.5398002624511999</v>
      </c>
      <c r="K5878" s="35">
        <v>94.793812500000044</v>
      </c>
      <c r="L5878" s="33">
        <v>38.094999999999999</v>
      </c>
      <c r="M5878" s="32">
        <v>-999</v>
      </c>
      <c r="N5878" s="33">
        <v>6.7458</v>
      </c>
      <c r="O5878" s="33">
        <v>71.304000000000002</v>
      </c>
      <c r="P5878" s="33">
        <v>735.26</v>
      </c>
      <c r="S5878" s="33">
        <v>5.9377000000000004</v>
      </c>
      <c r="T5878" s="33">
        <v>8.0184999999999995</v>
      </c>
      <c r="U5878" s="33">
        <v>66.340999999999994</v>
      </c>
      <c r="V5878" s="33">
        <v>6.0259</v>
      </c>
    </row>
    <row r="5879" spans="1:22" x14ac:dyDescent="0.25">
      <c r="A5879" s="18" t="s">
        <v>184</v>
      </c>
      <c r="B5879" s="19">
        <v>40058.666795428238</v>
      </c>
      <c r="C5879" s="37">
        <f t="shared" si="182"/>
        <v>40058</v>
      </c>
      <c r="D5879" s="25">
        <f t="shared" si="183"/>
        <v>41.164750000000005</v>
      </c>
      <c r="E5879" s="20">
        <v>245.66669999999999</v>
      </c>
      <c r="F5879" s="21">
        <v>39692.667000983798</v>
      </c>
      <c r="G5879" s="22">
        <v>9</v>
      </c>
      <c r="H5879">
        <v>8.6592002868652003</v>
      </c>
      <c r="K5879" s="35">
        <v>90.688213469387733</v>
      </c>
      <c r="L5879" s="33">
        <v>36.314</v>
      </c>
      <c r="M5879" s="32">
        <v>-999</v>
      </c>
      <c r="N5879" s="33">
        <v>7.8353000000000002</v>
      </c>
      <c r="O5879" s="33">
        <v>65.433999999999997</v>
      </c>
      <c r="P5879" s="33">
        <v>735.26</v>
      </c>
      <c r="S5879" s="33">
        <v>5.8634000000000004</v>
      </c>
      <c r="T5879" s="33">
        <v>9.4690999999999992</v>
      </c>
      <c r="U5879" s="33">
        <v>59.567999999999998</v>
      </c>
      <c r="V5879" s="33">
        <v>5.9610000000000003</v>
      </c>
    </row>
    <row r="5880" spans="1:22" x14ac:dyDescent="0.25">
      <c r="A5880" s="18" t="s">
        <v>184</v>
      </c>
      <c r="B5880" s="19">
        <v>40058.708462152776</v>
      </c>
      <c r="C5880" s="37">
        <f t="shared" si="182"/>
        <v>40058</v>
      </c>
      <c r="D5880" s="25">
        <f t="shared" si="183"/>
        <v>39.920125000000006</v>
      </c>
      <c r="E5880" s="20">
        <v>245.70830000000001</v>
      </c>
      <c r="F5880" s="21">
        <v>39692.708667708335</v>
      </c>
      <c r="G5880" s="22">
        <v>9</v>
      </c>
      <c r="H5880">
        <v>10.635600280762</v>
      </c>
      <c r="K5880" s="35">
        <v>105.38395135593221</v>
      </c>
      <c r="L5880" s="33">
        <v>33.331000000000003</v>
      </c>
      <c r="M5880" s="32">
        <v>-999</v>
      </c>
      <c r="N5880" s="33">
        <v>9.1889000000000003</v>
      </c>
      <c r="O5880" s="33">
        <v>59.170999999999999</v>
      </c>
      <c r="P5880" s="33">
        <v>735.27</v>
      </c>
      <c r="S5880" s="33">
        <v>5.8170999999999999</v>
      </c>
      <c r="T5880" s="33">
        <v>10.972</v>
      </c>
      <c r="U5880" s="33">
        <v>53.177</v>
      </c>
      <c r="V5880" s="33">
        <v>5.8903999999999996</v>
      </c>
    </row>
    <row r="5881" spans="1:22" x14ac:dyDescent="0.25">
      <c r="A5881" s="18" t="s">
        <v>184</v>
      </c>
      <c r="B5881" s="19">
        <v>40058.750128877313</v>
      </c>
      <c r="C5881" s="37">
        <f t="shared" si="182"/>
        <v>40058</v>
      </c>
      <c r="D5881" s="25">
        <f t="shared" si="183"/>
        <v>38.562374999999996</v>
      </c>
      <c r="E5881" s="20">
        <v>245.75</v>
      </c>
      <c r="F5881" s="21">
        <v>39692.750334432872</v>
      </c>
      <c r="G5881" s="22">
        <v>9</v>
      </c>
      <c r="H5881">
        <v>17.580000305176</v>
      </c>
      <c r="K5881" s="35">
        <v>125.8361832608696</v>
      </c>
      <c r="L5881" s="33">
        <v>30.95</v>
      </c>
      <c r="M5881" s="32">
        <v>-999</v>
      </c>
      <c r="N5881" s="33">
        <v>10.222</v>
      </c>
      <c r="O5881" s="33">
        <v>56.043999999999997</v>
      </c>
      <c r="P5881" s="33">
        <v>735.31</v>
      </c>
      <c r="S5881" s="33">
        <v>5.9027000000000003</v>
      </c>
      <c r="T5881" s="33">
        <v>11.606999999999999</v>
      </c>
      <c r="U5881" s="33">
        <v>51.613</v>
      </c>
      <c r="V5881" s="33">
        <v>5.9599000000000002</v>
      </c>
    </row>
    <row r="5882" spans="1:22" x14ac:dyDescent="0.25">
      <c r="A5882" s="18" t="s">
        <v>184</v>
      </c>
      <c r="B5882" s="19">
        <v>40058.79179560185</v>
      </c>
      <c r="C5882" s="37">
        <f t="shared" si="182"/>
        <v>40058</v>
      </c>
      <c r="D5882" s="25">
        <f t="shared" si="183"/>
        <v>37.102125000000001</v>
      </c>
      <c r="E5882" s="20">
        <v>245.79169999999999</v>
      </c>
      <c r="F5882" s="21">
        <v>39692.79200115741</v>
      </c>
      <c r="G5882" s="22">
        <v>9</v>
      </c>
      <c r="H5882">
        <v>13.680599975586</v>
      </c>
      <c r="K5882" s="35">
        <v>90.580365499999999</v>
      </c>
      <c r="L5882" s="33">
        <v>33.029000000000003</v>
      </c>
      <c r="M5882" s="32">
        <v>-999</v>
      </c>
      <c r="N5882" s="33">
        <v>11.51</v>
      </c>
      <c r="O5882" s="33">
        <v>49.588000000000001</v>
      </c>
      <c r="P5882" s="33">
        <v>735.34</v>
      </c>
      <c r="S5882" s="33">
        <v>5.6864999999999997</v>
      </c>
      <c r="T5882" s="33">
        <v>12.875</v>
      </c>
      <c r="U5882" s="33">
        <v>45.881999999999998</v>
      </c>
      <c r="V5882" s="33">
        <v>5.7561999999999998</v>
      </c>
    </row>
    <row r="5883" spans="1:22" x14ac:dyDescent="0.25">
      <c r="A5883" s="18" t="s">
        <v>184</v>
      </c>
      <c r="B5883" s="19">
        <v>40058.833462326387</v>
      </c>
      <c r="C5883" s="37">
        <f t="shared" si="182"/>
        <v>40058</v>
      </c>
      <c r="D5883" s="25">
        <f t="shared" si="183"/>
        <v>36.166875000000005</v>
      </c>
      <c r="E5883" s="20">
        <v>245.83330000000001</v>
      </c>
      <c r="F5883" s="21">
        <v>39692.833667881947</v>
      </c>
      <c r="G5883" s="22">
        <v>9</v>
      </c>
      <c r="H5883">
        <v>20.063999938965001</v>
      </c>
      <c r="K5883" s="35">
        <v>91.626517777777792</v>
      </c>
      <c r="L5883" s="33">
        <v>34.417000000000002</v>
      </c>
      <c r="M5883" s="32">
        <v>-999</v>
      </c>
      <c r="N5883" s="33">
        <v>12.897</v>
      </c>
      <c r="O5883" s="33">
        <v>42.917999999999999</v>
      </c>
      <c r="P5883" s="33">
        <v>735.34</v>
      </c>
      <c r="S5883" s="33">
        <v>5.3883000000000001</v>
      </c>
      <c r="T5883" s="33">
        <v>13.882999999999999</v>
      </c>
      <c r="U5883" s="33">
        <v>40.878999999999998</v>
      </c>
      <c r="V5883" s="33">
        <v>5.4771000000000001</v>
      </c>
    </row>
    <row r="5884" spans="1:22" x14ac:dyDescent="0.25">
      <c r="A5884" s="18" t="s">
        <v>184</v>
      </c>
      <c r="B5884" s="19">
        <v>40058.875129050924</v>
      </c>
      <c r="C5884" s="37">
        <f t="shared" si="182"/>
        <v>40058</v>
      </c>
      <c r="D5884" s="25">
        <f t="shared" si="183"/>
        <v>35.295375</v>
      </c>
      <c r="E5884" s="20">
        <v>245.875</v>
      </c>
      <c r="F5884" s="21">
        <v>39692.875334606484</v>
      </c>
      <c r="G5884" s="22">
        <v>9</v>
      </c>
      <c r="H5884">
        <v>157.86600341797001</v>
      </c>
      <c r="K5884" s="35">
        <v>75.808910851063828</v>
      </c>
      <c r="L5884" s="33">
        <v>34.881</v>
      </c>
      <c r="M5884" s="32">
        <v>-999</v>
      </c>
      <c r="N5884" s="33">
        <v>14.182</v>
      </c>
      <c r="O5884" s="33">
        <v>34.771999999999998</v>
      </c>
      <c r="P5884" s="33">
        <v>735.29</v>
      </c>
      <c r="S5884" s="33">
        <v>4.7354000000000003</v>
      </c>
      <c r="T5884" s="33">
        <v>14.872999999999999</v>
      </c>
      <c r="U5884" s="33">
        <v>34.113</v>
      </c>
      <c r="V5884" s="33">
        <v>4.8673999999999999</v>
      </c>
    </row>
    <row r="5885" spans="1:22" x14ac:dyDescent="0.25">
      <c r="A5885" s="18" t="s">
        <v>184</v>
      </c>
      <c r="B5885" s="19">
        <v>40058.916795775462</v>
      </c>
      <c r="C5885" s="37">
        <f t="shared" si="182"/>
        <v>40058</v>
      </c>
      <c r="D5885" s="25">
        <f t="shared" si="183"/>
        <v>33.917625000000001</v>
      </c>
      <c r="E5885" s="20">
        <v>245.91669999999999</v>
      </c>
      <c r="F5885" s="21">
        <v>39692.917001331021</v>
      </c>
      <c r="G5885" s="22">
        <v>9</v>
      </c>
      <c r="H5885">
        <v>32.901998901367001</v>
      </c>
      <c r="K5885" s="35">
        <v>60.291936296296299</v>
      </c>
      <c r="L5885" s="33">
        <v>30.324000000000002</v>
      </c>
      <c r="M5885" s="32">
        <v>-999</v>
      </c>
      <c r="N5885" s="33">
        <v>14.741</v>
      </c>
      <c r="O5885" s="33">
        <v>30.071000000000002</v>
      </c>
      <c r="P5885" s="33">
        <v>735.27</v>
      </c>
      <c r="S5885" s="33">
        <v>4.2628000000000004</v>
      </c>
      <c r="T5885" s="33">
        <v>15.164999999999999</v>
      </c>
      <c r="U5885" s="33">
        <v>30.03</v>
      </c>
      <c r="V5885" s="33">
        <v>4.3757000000000001</v>
      </c>
    </row>
    <row r="5886" spans="1:22" x14ac:dyDescent="0.25">
      <c r="A5886" s="18" t="s">
        <v>184</v>
      </c>
      <c r="B5886" s="19">
        <v>40058.958462499999</v>
      </c>
      <c r="C5886" s="37">
        <f t="shared" si="182"/>
        <v>40058</v>
      </c>
      <c r="D5886" s="25">
        <f t="shared" si="183"/>
        <v>32.819750000000006</v>
      </c>
      <c r="E5886" s="20">
        <v>245.95830000000001</v>
      </c>
      <c r="F5886" s="21">
        <v>39692.958668055559</v>
      </c>
      <c r="G5886" s="22">
        <v>9</v>
      </c>
      <c r="H5886">
        <v>4.0495998382567997</v>
      </c>
      <c r="K5886" s="35">
        <v>69.459786000000008</v>
      </c>
      <c r="L5886" s="33">
        <v>29.312000000000001</v>
      </c>
      <c r="M5886" s="32">
        <v>-999</v>
      </c>
      <c r="N5886" s="33">
        <v>14.208</v>
      </c>
      <c r="O5886" s="33">
        <v>33.395000000000003</v>
      </c>
      <c r="P5886" s="33">
        <v>735.25</v>
      </c>
      <c r="S5886" s="33">
        <v>4.5747</v>
      </c>
      <c r="T5886" s="33">
        <v>14.757</v>
      </c>
      <c r="U5886" s="33">
        <v>32.906999999999996</v>
      </c>
      <c r="V5886" s="33">
        <v>4.6711999999999998</v>
      </c>
    </row>
    <row r="5887" spans="1:22" x14ac:dyDescent="0.25">
      <c r="A5887" s="18" t="s">
        <v>184</v>
      </c>
      <c r="B5887" s="19">
        <v>40059.000129224536</v>
      </c>
      <c r="C5887" s="37">
        <f t="shared" si="182"/>
        <v>40059</v>
      </c>
      <c r="D5887" s="25">
        <f t="shared" si="183"/>
        <v>32.236750000000001</v>
      </c>
      <c r="E5887" s="20">
        <v>246</v>
      </c>
      <c r="F5887" s="21">
        <v>39693.000334780096</v>
      </c>
      <c r="G5887" s="22">
        <v>9</v>
      </c>
      <c r="H5887">
        <v>4.0791999816895004</v>
      </c>
      <c r="K5887" s="35">
        <v>64.18723999999996</v>
      </c>
      <c r="L5887" s="33">
        <v>31.65</v>
      </c>
      <c r="M5887" s="32">
        <v>-999</v>
      </c>
      <c r="N5887" s="33">
        <v>14.279</v>
      </c>
      <c r="O5887" s="33">
        <v>34.848999999999997</v>
      </c>
      <c r="P5887" s="33">
        <v>735.22</v>
      </c>
      <c r="S5887" s="33">
        <v>4.7972999999999999</v>
      </c>
      <c r="T5887" s="33">
        <v>14.343999999999999</v>
      </c>
      <c r="U5887" s="33">
        <v>35.207000000000001</v>
      </c>
      <c r="V5887" s="33">
        <v>4.867</v>
      </c>
    </row>
    <row r="5888" spans="1:22" x14ac:dyDescent="0.25">
      <c r="A5888" s="18" t="s">
        <v>184</v>
      </c>
      <c r="B5888" s="19">
        <v>40059.041795949073</v>
      </c>
      <c r="C5888" s="37">
        <f t="shared" si="182"/>
        <v>40059</v>
      </c>
      <c r="D5888" s="25">
        <f t="shared" si="183"/>
        <v>32.232125000000003</v>
      </c>
      <c r="E5888" s="20">
        <v>246.04169999999999</v>
      </c>
      <c r="F5888" s="21">
        <v>39693.042001504633</v>
      </c>
      <c r="G5888" s="22">
        <v>9</v>
      </c>
      <c r="H5888">
        <v>5.3212001800537001</v>
      </c>
      <c r="K5888" s="35">
        <v>72.425083000000015</v>
      </c>
      <c r="L5888" s="33">
        <v>33.293999999999997</v>
      </c>
      <c r="M5888" s="32">
        <v>-999</v>
      </c>
      <c r="N5888" s="33">
        <v>13.31</v>
      </c>
      <c r="O5888" s="33">
        <v>43.421999999999997</v>
      </c>
      <c r="P5888" s="33">
        <v>735.22</v>
      </c>
      <c r="S5888" s="33">
        <v>5.5945</v>
      </c>
      <c r="T5888" s="33">
        <v>14.032</v>
      </c>
      <c r="U5888" s="33">
        <v>41.482999999999997</v>
      </c>
      <c r="V5888" s="33">
        <v>5.6109</v>
      </c>
    </row>
    <row r="5889" spans="1:22" x14ac:dyDescent="0.25">
      <c r="A5889" s="18" t="s">
        <v>184</v>
      </c>
      <c r="B5889" s="19">
        <v>40059.08346267361</v>
      </c>
      <c r="C5889" s="37">
        <f t="shared" si="182"/>
        <v>40059</v>
      </c>
      <c r="D5889" s="25">
        <f t="shared" si="183"/>
        <v>32.597625000000008</v>
      </c>
      <c r="E5889" s="20">
        <v>246.08330000000001</v>
      </c>
      <c r="F5889" s="21">
        <v>39693.08366822917</v>
      </c>
      <c r="G5889" s="22">
        <v>9</v>
      </c>
      <c r="H5889">
        <v>6.4851997375488004</v>
      </c>
      <c r="K5889" s="35">
        <v>87.486216666666692</v>
      </c>
      <c r="L5889" s="33">
        <v>33.874000000000002</v>
      </c>
      <c r="M5889" s="32">
        <v>-999</v>
      </c>
      <c r="N5889" s="33">
        <v>11.61</v>
      </c>
      <c r="O5889" s="33">
        <v>52.076999999999998</v>
      </c>
      <c r="P5889" s="33">
        <v>735.11</v>
      </c>
      <c r="S5889" s="33">
        <v>6.0286</v>
      </c>
      <c r="T5889" s="33">
        <v>12.468999999999999</v>
      </c>
      <c r="U5889" s="33">
        <v>49.515999999999998</v>
      </c>
      <c r="V5889" s="33">
        <v>6.0631000000000004</v>
      </c>
    </row>
    <row r="5890" spans="1:22" x14ac:dyDescent="0.25">
      <c r="A5890" s="18" t="s">
        <v>184</v>
      </c>
      <c r="B5890" s="19">
        <v>40059.125129398148</v>
      </c>
      <c r="C5890" s="37">
        <f t="shared" si="182"/>
        <v>40059</v>
      </c>
      <c r="D5890" s="25">
        <f t="shared" si="183"/>
        <v>32.830124999999995</v>
      </c>
      <c r="E5890" s="20">
        <v>246.125</v>
      </c>
      <c r="F5890" s="21">
        <v>39693.1253349537</v>
      </c>
      <c r="G5890" s="22">
        <v>9</v>
      </c>
      <c r="H5890">
        <v>6.3178001403808999</v>
      </c>
      <c r="K5890" s="35">
        <v>85.662504693877551</v>
      </c>
      <c r="L5890" s="33">
        <v>34.889000000000003</v>
      </c>
      <c r="M5890" s="32">
        <v>-999</v>
      </c>
      <c r="N5890" s="33">
        <v>10.532</v>
      </c>
      <c r="O5890" s="33">
        <v>56.743000000000002</v>
      </c>
      <c r="P5890" s="33">
        <v>735.07</v>
      </c>
      <c r="S5890" s="33">
        <v>6.1092000000000004</v>
      </c>
      <c r="T5890" s="33">
        <v>10.82</v>
      </c>
      <c r="U5890" s="33">
        <v>55.863</v>
      </c>
      <c r="V5890" s="33">
        <v>6.1313000000000004</v>
      </c>
    </row>
    <row r="5891" spans="1:22" x14ac:dyDescent="0.25">
      <c r="A5891" s="18" t="s">
        <v>184</v>
      </c>
      <c r="B5891" s="19">
        <v>40059.166796122685</v>
      </c>
      <c r="C5891" s="37">
        <f t="shared" si="182"/>
        <v>40059</v>
      </c>
      <c r="D5891" s="25">
        <f t="shared" si="183"/>
        <v>32.917999999999999</v>
      </c>
      <c r="E5891" s="20">
        <v>246.16669999999999</v>
      </c>
      <c r="F5891" s="21">
        <v>39693.167001678237</v>
      </c>
      <c r="G5891" s="22">
        <v>9</v>
      </c>
      <c r="H5891">
        <v>6.7846000671387001</v>
      </c>
      <c r="K5891" s="35">
        <v>94.063516666666644</v>
      </c>
      <c r="L5891" s="33">
        <v>35.119999999999997</v>
      </c>
      <c r="M5891" s="32">
        <v>-999</v>
      </c>
      <c r="N5891" s="33">
        <v>9.8771000000000004</v>
      </c>
      <c r="O5891" s="33">
        <v>59.265000000000001</v>
      </c>
      <c r="P5891" s="33">
        <v>735.1</v>
      </c>
      <c r="S5891" s="33">
        <v>6.1092000000000004</v>
      </c>
      <c r="T5891" s="33">
        <v>10.167999999999999</v>
      </c>
      <c r="U5891" s="33">
        <v>58.43</v>
      </c>
      <c r="V5891" s="33">
        <v>6.1414999999999997</v>
      </c>
    </row>
    <row r="5892" spans="1:22" x14ac:dyDescent="0.25">
      <c r="A5892" s="18" t="s">
        <v>184</v>
      </c>
      <c r="B5892" s="19">
        <v>40059.208462847222</v>
      </c>
      <c r="C5892" s="37">
        <f t="shared" si="182"/>
        <v>40059</v>
      </c>
      <c r="D5892" s="25">
        <f t="shared" si="183"/>
        <v>32.918125000000003</v>
      </c>
      <c r="E5892" s="20">
        <v>246.20830000000001</v>
      </c>
      <c r="F5892" s="21">
        <v>39693.208668402774</v>
      </c>
      <c r="G5892" s="22">
        <v>9</v>
      </c>
      <c r="H5892">
        <v>6.7101997375488001</v>
      </c>
      <c r="K5892" s="35">
        <v>86.380826923076924</v>
      </c>
      <c r="L5892" s="33">
        <v>34.881999999999998</v>
      </c>
      <c r="M5892" s="32">
        <v>-999</v>
      </c>
      <c r="N5892" s="33">
        <v>9.3143999999999991</v>
      </c>
      <c r="O5892" s="33">
        <v>59.518000000000001</v>
      </c>
      <c r="P5892" s="33">
        <v>735.02</v>
      </c>
      <c r="S5892" s="33">
        <v>5.9130000000000003</v>
      </c>
      <c r="T5892" s="33">
        <v>9.4601000000000006</v>
      </c>
      <c r="U5892" s="33">
        <v>59.33</v>
      </c>
      <c r="V5892" s="33">
        <v>5.9526000000000003</v>
      </c>
    </row>
    <row r="5893" spans="1:22" x14ac:dyDescent="0.25">
      <c r="A5893" s="18" t="s">
        <v>184</v>
      </c>
      <c r="B5893" s="19">
        <v>40059.250129571759</v>
      </c>
      <c r="C5893" s="37">
        <f t="shared" si="182"/>
        <v>40059</v>
      </c>
      <c r="D5893" s="25">
        <f t="shared" si="183"/>
        <v>33.600250000000003</v>
      </c>
      <c r="E5893" s="20">
        <v>246.25</v>
      </c>
      <c r="F5893" s="21">
        <v>39693.250335127312</v>
      </c>
      <c r="G5893" s="22">
        <v>9</v>
      </c>
      <c r="H5893">
        <v>6.4683998107910003</v>
      </c>
      <c r="K5893" s="35">
        <v>92.514781489361724</v>
      </c>
      <c r="L5893" s="33">
        <v>35.780999999999999</v>
      </c>
      <c r="M5893" s="32">
        <v>-999</v>
      </c>
      <c r="N5893" s="33">
        <v>8.7498000000000005</v>
      </c>
      <c r="O5893" s="33">
        <v>62.761000000000003</v>
      </c>
      <c r="P5893" s="33">
        <v>734.94</v>
      </c>
      <c r="S5893" s="33">
        <v>5.9996</v>
      </c>
      <c r="T5893" s="33">
        <v>8.9650999999999996</v>
      </c>
      <c r="U5893" s="33">
        <v>62.036000000000001</v>
      </c>
      <c r="V5893" s="33">
        <v>6.0185000000000004</v>
      </c>
    </row>
    <row r="5894" spans="1:22" x14ac:dyDescent="0.25">
      <c r="A5894" s="18" t="s">
        <v>184</v>
      </c>
      <c r="B5894" s="19">
        <v>40059.291796296297</v>
      </c>
      <c r="C5894" s="37">
        <f t="shared" si="182"/>
        <v>40059</v>
      </c>
      <c r="D5894" s="25">
        <f t="shared" si="183"/>
        <v>34.189250000000001</v>
      </c>
      <c r="E5894" s="20">
        <v>246.29169999999999</v>
      </c>
      <c r="F5894" s="21">
        <v>39693.292001851849</v>
      </c>
      <c r="G5894" s="22">
        <v>9</v>
      </c>
      <c r="H5894">
        <v>7.1620002746582001</v>
      </c>
      <c r="K5894" s="35">
        <v>96.890588448275864</v>
      </c>
      <c r="L5894" s="33">
        <v>34.024000000000001</v>
      </c>
      <c r="M5894" s="32">
        <v>-999</v>
      </c>
      <c r="N5894" s="33">
        <v>7.8502000000000001</v>
      </c>
      <c r="O5894" s="33">
        <v>70.599000000000004</v>
      </c>
      <c r="P5894" s="33">
        <v>734.9</v>
      </c>
      <c r="S5894" s="33">
        <v>6.3550000000000004</v>
      </c>
      <c r="T5894" s="33">
        <v>8.3005999999999993</v>
      </c>
      <c r="U5894" s="33">
        <v>68.507000000000005</v>
      </c>
      <c r="V5894" s="33">
        <v>6.36</v>
      </c>
    </row>
    <row r="5895" spans="1:22" x14ac:dyDescent="0.25">
      <c r="A5895" s="18" t="s">
        <v>184</v>
      </c>
      <c r="B5895" s="19">
        <v>40059.333463020834</v>
      </c>
      <c r="C5895" s="37">
        <f t="shared" si="182"/>
        <v>40059</v>
      </c>
      <c r="D5895" s="25">
        <f t="shared" si="183"/>
        <v>34.327875000000006</v>
      </c>
      <c r="E5895" s="20">
        <v>246.33330000000001</v>
      </c>
      <c r="F5895" s="21">
        <v>39693.333668576386</v>
      </c>
      <c r="G5895" s="22">
        <v>9</v>
      </c>
      <c r="H5895">
        <v>7.7531997680664002</v>
      </c>
      <c r="K5895" s="35">
        <v>125.9057702857143</v>
      </c>
      <c r="L5895" s="33">
        <v>32.759</v>
      </c>
      <c r="M5895" s="32">
        <v>-999</v>
      </c>
      <c r="N5895" s="33">
        <v>6.3514999999999997</v>
      </c>
      <c r="O5895" s="33">
        <v>84.727999999999994</v>
      </c>
      <c r="P5895" s="33">
        <v>734.83</v>
      </c>
      <c r="S5895" s="33">
        <v>6.8586</v>
      </c>
      <c r="T5895" s="33">
        <v>7.0471000000000004</v>
      </c>
      <c r="U5895" s="33">
        <v>80.593000000000004</v>
      </c>
      <c r="V5895" s="33">
        <v>6.8491999999999997</v>
      </c>
    </row>
    <row r="5896" spans="1:22" x14ac:dyDescent="0.25">
      <c r="A5896" s="18" t="s">
        <v>184</v>
      </c>
      <c r="B5896" s="19">
        <v>40059.375129745371</v>
      </c>
      <c r="C5896" s="37">
        <f t="shared" ref="C5896:C5959" si="184">TRUNC(B5896)</f>
        <v>40059</v>
      </c>
      <c r="D5896" s="25">
        <f t="shared" si="183"/>
        <v>33.378250000000001</v>
      </c>
      <c r="E5896" s="20">
        <v>246.375</v>
      </c>
      <c r="F5896" s="21">
        <v>39693.375335300923</v>
      </c>
      <c r="G5896" s="22">
        <v>9</v>
      </c>
      <c r="H5896">
        <v>4.9754001617431998</v>
      </c>
      <c r="K5896" s="35">
        <v>77.171156444444421</v>
      </c>
      <c r="L5896" s="33">
        <v>25.696999999999999</v>
      </c>
      <c r="M5896" s="32">
        <v>-999</v>
      </c>
      <c r="N5896" s="33">
        <v>4.8182</v>
      </c>
      <c r="O5896" s="33">
        <v>89.093999999999994</v>
      </c>
      <c r="P5896" s="33">
        <v>734.67</v>
      </c>
      <c r="S5896" s="33">
        <v>6.5232000000000001</v>
      </c>
      <c r="T5896" s="33">
        <v>6.2118000000000002</v>
      </c>
      <c r="U5896" s="33">
        <v>81.575999999999993</v>
      </c>
      <c r="V5896" s="33">
        <v>6.5776000000000003</v>
      </c>
    </row>
    <row r="5897" spans="1:22" x14ac:dyDescent="0.25">
      <c r="A5897" s="18" t="s">
        <v>184</v>
      </c>
      <c r="B5897" s="19">
        <v>40059.416796469908</v>
      </c>
      <c r="C5897" s="37">
        <f t="shared" si="184"/>
        <v>40059</v>
      </c>
      <c r="D5897" s="25">
        <f t="shared" si="183"/>
        <v>31.944624999999998</v>
      </c>
      <c r="E5897" s="20">
        <v>246.41669999999999</v>
      </c>
      <c r="F5897" s="21">
        <v>39693.417002025461</v>
      </c>
      <c r="G5897" s="22">
        <v>9</v>
      </c>
      <c r="H5897">
        <v>4.3880001068115</v>
      </c>
      <c r="K5897" s="35">
        <v>68.168675714285683</v>
      </c>
      <c r="L5897" s="33">
        <v>22.405000000000001</v>
      </c>
      <c r="M5897" s="32">
        <v>-999</v>
      </c>
      <c r="N5897" s="33">
        <v>3.9809999999999999</v>
      </c>
      <c r="O5897" s="33">
        <v>92.129000000000005</v>
      </c>
      <c r="P5897" s="33">
        <v>734.52</v>
      </c>
      <c r="S5897" s="33">
        <v>6.3657000000000004</v>
      </c>
      <c r="T5897" s="33">
        <v>5.2638999999999996</v>
      </c>
      <c r="U5897" s="33">
        <v>84.850999999999999</v>
      </c>
      <c r="V5897" s="33">
        <v>6.4119000000000002</v>
      </c>
    </row>
    <row r="5898" spans="1:22" x14ac:dyDescent="0.25">
      <c r="A5898" s="18" t="s">
        <v>184</v>
      </c>
      <c r="B5898" s="19">
        <v>40059.458463194445</v>
      </c>
      <c r="C5898" s="37">
        <f t="shared" si="184"/>
        <v>40059</v>
      </c>
      <c r="D5898" s="25">
        <f t="shared" si="183"/>
        <v>30.399499999999996</v>
      </c>
      <c r="E5898" s="20">
        <v>246.45830000000001</v>
      </c>
      <c r="F5898" s="21">
        <v>39693.458668749998</v>
      </c>
      <c r="G5898" s="22">
        <v>9</v>
      </c>
      <c r="H5898">
        <v>34.410000610352</v>
      </c>
      <c r="K5898" s="35">
        <v>67.220367118644063</v>
      </c>
      <c r="L5898" s="33">
        <v>22.527999999999999</v>
      </c>
      <c r="M5898" s="32">
        <v>-999</v>
      </c>
      <c r="N5898" s="33">
        <v>3.1187</v>
      </c>
      <c r="O5898" s="33">
        <v>92.305999999999997</v>
      </c>
      <c r="P5898" s="33">
        <v>734.44</v>
      </c>
      <c r="S5898" s="33">
        <v>6.0056000000000003</v>
      </c>
      <c r="T5898" s="33">
        <v>4.1669999999999998</v>
      </c>
      <c r="U5898" s="33">
        <v>86.427999999999997</v>
      </c>
      <c r="V5898" s="33">
        <v>6.0538999999999996</v>
      </c>
    </row>
    <row r="5899" spans="1:22" x14ac:dyDescent="0.25">
      <c r="A5899" s="18" t="s">
        <v>184</v>
      </c>
      <c r="B5899" s="19">
        <v>40059.500129918983</v>
      </c>
      <c r="C5899" s="37">
        <f t="shared" si="184"/>
        <v>40059</v>
      </c>
      <c r="D5899" s="25">
        <f t="shared" si="183"/>
        <v>28.734500000000001</v>
      </c>
      <c r="E5899" s="20">
        <v>246.5</v>
      </c>
      <c r="F5899" s="21">
        <v>39693.500335474535</v>
      </c>
      <c r="G5899" s="22">
        <v>9</v>
      </c>
      <c r="H5899">
        <v>1.3944800376891999</v>
      </c>
      <c r="K5899" s="35">
        <v>79.960360208333341</v>
      </c>
      <c r="L5899" s="33">
        <v>21.8</v>
      </c>
      <c r="M5899" s="32">
        <v>-999</v>
      </c>
      <c r="N5899" s="33">
        <v>2.1873</v>
      </c>
      <c r="O5899" s="33">
        <v>96.581999999999994</v>
      </c>
      <c r="P5899" s="33">
        <v>734.48</v>
      </c>
      <c r="S5899" s="33">
        <v>5.8796999999999997</v>
      </c>
      <c r="T5899" s="33">
        <v>3.4432</v>
      </c>
      <c r="U5899" s="33">
        <v>89.721999999999994</v>
      </c>
      <c r="V5899" s="33">
        <v>5.9705000000000004</v>
      </c>
    </row>
    <row r="5900" spans="1:22" x14ac:dyDescent="0.25">
      <c r="A5900" s="18" t="s">
        <v>184</v>
      </c>
      <c r="B5900" s="19">
        <v>40059.54179664352</v>
      </c>
      <c r="C5900" s="37">
        <f t="shared" si="184"/>
        <v>40059</v>
      </c>
      <c r="D5900" s="25">
        <f t="shared" si="183"/>
        <v>27.116375000000001</v>
      </c>
      <c r="E5900" s="20">
        <v>246.54169999999999</v>
      </c>
      <c r="F5900" s="21">
        <v>39693.542002199072</v>
      </c>
      <c r="G5900" s="22">
        <v>9</v>
      </c>
      <c r="H5900">
        <v>1.1752799987792999</v>
      </c>
      <c r="K5900" s="35">
        <v>99.205308620689593</v>
      </c>
      <c r="L5900" s="33">
        <v>21.937000000000001</v>
      </c>
      <c r="M5900" s="32">
        <v>-999</v>
      </c>
      <c r="N5900" s="33">
        <v>2.0857000000000001</v>
      </c>
      <c r="O5900" s="33">
        <v>95.408000000000001</v>
      </c>
      <c r="P5900" s="33">
        <v>734.41</v>
      </c>
      <c r="S5900" s="33">
        <v>5.7695999999999996</v>
      </c>
      <c r="T5900" s="33">
        <v>2.9077000000000002</v>
      </c>
      <c r="U5900" s="33">
        <v>90.897000000000006</v>
      </c>
      <c r="V5900" s="33">
        <v>5.8274999999999997</v>
      </c>
    </row>
    <row r="5901" spans="1:22" x14ac:dyDescent="0.25">
      <c r="A5901" s="18" t="s">
        <v>184</v>
      </c>
      <c r="B5901" s="19">
        <v>40059.583463368057</v>
      </c>
      <c r="C5901" s="37">
        <f t="shared" si="184"/>
        <v>40059</v>
      </c>
      <c r="D5901" s="25">
        <f t="shared" si="183"/>
        <v>25.495250000000006</v>
      </c>
      <c r="E5901" s="20">
        <v>246.58330000000001</v>
      </c>
      <c r="F5901" s="21">
        <v>39693.583668923609</v>
      </c>
      <c r="G5901" s="22">
        <v>9</v>
      </c>
      <c r="H5901">
        <v>0.81277999877929996</v>
      </c>
      <c r="K5901" s="35">
        <v>73.826310250000034</v>
      </c>
      <c r="L5901" s="33">
        <v>22.812000000000001</v>
      </c>
      <c r="M5901" s="32">
        <v>-999</v>
      </c>
      <c r="N5901" s="33">
        <v>1.6930000000000001</v>
      </c>
      <c r="O5901" s="33">
        <v>95.396000000000001</v>
      </c>
      <c r="P5901" s="33">
        <v>734.41</v>
      </c>
      <c r="S5901" s="33">
        <v>5.6090999999999998</v>
      </c>
      <c r="T5901" s="33">
        <v>2.4298000000000002</v>
      </c>
      <c r="U5901" s="33">
        <v>92.016999999999996</v>
      </c>
      <c r="V5901" s="33">
        <v>5.7023999999999999</v>
      </c>
    </row>
    <row r="5902" spans="1:22" x14ac:dyDescent="0.25">
      <c r="A5902" s="18" t="s">
        <v>184</v>
      </c>
      <c r="B5902" s="19">
        <v>40059.625130092594</v>
      </c>
      <c r="C5902" s="37">
        <f t="shared" si="184"/>
        <v>40059</v>
      </c>
      <c r="D5902" s="25">
        <f t="shared" si="183"/>
        <v>24.168750000000003</v>
      </c>
      <c r="E5902" s="20">
        <v>246.625</v>
      </c>
      <c r="F5902" s="21">
        <v>39693.625335648147</v>
      </c>
      <c r="G5902" s="22">
        <v>9</v>
      </c>
      <c r="H5902">
        <v>0.54682002067566005</v>
      </c>
      <c r="K5902" s="35">
        <v>86.484189833333389</v>
      </c>
      <c r="L5902" s="33">
        <v>23.411999999999999</v>
      </c>
      <c r="M5902" s="32">
        <v>-999</v>
      </c>
      <c r="N5902" s="33">
        <v>1.6553</v>
      </c>
      <c r="O5902" s="33">
        <v>95.507999999999996</v>
      </c>
      <c r="P5902" s="33">
        <v>734.5</v>
      </c>
      <c r="S5902" s="33">
        <v>5.5964999999999998</v>
      </c>
      <c r="T5902" s="33">
        <v>2.5362</v>
      </c>
      <c r="U5902" s="33">
        <v>91.352000000000004</v>
      </c>
      <c r="V5902" s="33">
        <v>5.7000999999999999</v>
      </c>
    </row>
    <row r="5903" spans="1:22" x14ac:dyDescent="0.25">
      <c r="A5903" s="18" t="s">
        <v>184</v>
      </c>
      <c r="B5903" s="19">
        <v>40059.666796817131</v>
      </c>
      <c r="C5903" s="37">
        <f t="shared" si="184"/>
        <v>40059</v>
      </c>
      <c r="D5903" s="25">
        <f t="shared" ref="D5903:D5966" si="185">AVERAGE(L5896:L5903)</f>
        <v>23.537875</v>
      </c>
      <c r="E5903" s="20">
        <v>246.66669999999999</v>
      </c>
      <c r="F5903" s="21">
        <v>39693.667002372684</v>
      </c>
      <c r="G5903" s="22">
        <v>9</v>
      </c>
      <c r="H5903">
        <v>1.3242600440979</v>
      </c>
      <c r="K5903" s="35">
        <v>70.970078510638288</v>
      </c>
      <c r="L5903" s="33">
        <v>27.712</v>
      </c>
      <c r="M5903" s="32">
        <v>-999</v>
      </c>
      <c r="N5903" s="33">
        <v>3.0082</v>
      </c>
      <c r="O5903" s="33">
        <v>82.843999999999994</v>
      </c>
      <c r="P5903" s="33">
        <v>734.73</v>
      </c>
      <c r="S5903" s="33">
        <v>5.3281999999999998</v>
      </c>
      <c r="T5903" s="33">
        <v>3.7513999999999998</v>
      </c>
      <c r="U5903" s="33">
        <v>79.629000000000005</v>
      </c>
      <c r="V5903" s="33">
        <v>5.3944000000000001</v>
      </c>
    </row>
    <row r="5904" spans="1:22" x14ac:dyDescent="0.25">
      <c r="A5904" s="18" t="s">
        <v>184</v>
      </c>
      <c r="B5904" s="19">
        <v>40059.708463541669</v>
      </c>
      <c r="C5904" s="37">
        <f t="shared" si="184"/>
        <v>40059</v>
      </c>
      <c r="D5904" s="25">
        <f t="shared" si="185"/>
        <v>23.883125</v>
      </c>
      <c r="E5904" s="20">
        <v>246.70830000000001</v>
      </c>
      <c r="F5904" s="21">
        <v>39693.708669097221</v>
      </c>
      <c r="G5904" s="22">
        <v>9</v>
      </c>
      <c r="H5904">
        <v>3.431600189209</v>
      </c>
      <c r="K5904" s="35">
        <v>71.358561590909076</v>
      </c>
      <c r="L5904" s="33">
        <v>28.459</v>
      </c>
      <c r="M5904" s="32">
        <v>-999</v>
      </c>
      <c r="N5904" s="33">
        <v>5.2652000000000001</v>
      </c>
      <c r="O5904" s="33">
        <v>69.981999999999999</v>
      </c>
      <c r="P5904" s="33">
        <v>735.04</v>
      </c>
      <c r="S5904" s="33">
        <v>5.2531999999999996</v>
      </c>
      <c r="T5904" s="33">
        <v>5.2704000000000004</v>
      </c>
      <c r="U5904" s="33">
        <v>70.147000000000006</v>
      </c>
      <c r="V5904" s="33">
        <v>5.2789999999999999</v>
      </c>
    </row>
    <row r="5905" spans="1:22" x14ac:dyDescent="0.25">
      <c r="A5905" s="18" t="s">
        <v>184</v>
      </c>
      <c r="B5905" s="19">
        <v>40059.750130266206</v>
      </c>
      <c r="C5905" s="37">
        <f t="shared" si="184"/>
        <v>40059</v>
      </c>
      <c r="D5905" s="25">
        <f t="shared" si="185"/>
        <v>24.923375</v>
      </c>
      <c r="E5905" s="20">
        <v>246.75</v>
      </c>
      <c r="F5905" s="21">
        <v>39693.750335821758</v>
      </c>
      <c r="G5905" s="22">
        <v>9</v>
      </c>
      <c r="H5905">
        <v>71.309997558594006</v>
      </c>
      <c r="K5905" s="35">
        <v>121.7985933333333</v>
      </c>
      <c r="L5905" s="33">
        <v>30.727</v>
      </c>
      <c r="M5905" s="32">
        <v>-999</v>
      </c>
      <c r="N5905" s="33">
        <v>7.6531000000000002</v>
      </c>
      <c r="O5905" s="33">
        <v>53.234999999999999</v>
      </c>
      <c r="P5905" s="33">
        <v>735.23</v>
      </c>
      <c r="S5905" s="33">
        <v>4.7138</v>
      </c>
      <c r="T5905" s="33">
        <v>7.0910000000000002</v>
      </c>
      <c r="U5905" s="33">
        <v>56.183999999999997</v>
      </c>
      <c r="V5905" s="33">
        <v>4.7870999999999997</v>
      </c>
    </row>
    <row r="5906" spans="1:22" x14ac:dyDescent="0.25">
      <c r="A5906" s="18" t="s">
        <v>184</v>
      </c>
      <c r="B5906" s="19">
        <v>40059.791796990743</v>
      </c>
      <c r="C5906" s="37">
        <f t="shared" si="184"/>
        <v>40059</v>
      </c>
      <c r="D5906" s="25">
        <f t="shared" si="185"/>
        <v>26.241125</v>
      </c>
      <c r="E5906" s="20">
        <v>246.79169999999999</v>
      </c>
      <c r="F5906" s="21">
        <v>39693.792002546295</v>
      </c>
      <c r="G5906" s="22">
        <v>9</v>
      </c>
      <c r="H5906">
        <v>153.37800292969001</v>
      </c>
      <c r="K5906" s="35">
        <v>150.25933716666665</v>
      </c>
      <c r="L5906" s="33">
        <v>33.07</v>
      </c>
      <c r="M5906" s="32">
        <v>-999</v>
      </c>
      <c r="N5906" s="33">
        <v>9.3065999999999995</v>
      </c>
      <c r="O5906" s="33">
        <v>40.555</v>
      </c>
      <c r="P5906" s="33">
        <v>735.31</v>
      </c>
      <c r="S5906" s="33">
        <v>4.0110999999999999</v>
      </c>
      <c r="T5906" s="33">
        <v>9.0540000000000003</v>
      </c>
      <c r="U5906" s="33">
        <v>42.792999999999999</v>
      </c>
      <c r="V5906" s="33">
        <v>4.1471999999999998</v>
      </c>
    </row>
    <row r="5907" spans="1:22" x14ac:dyDescent="0.25">
      <c r="A5907" s="18" t="s">
        <v>184</v>
      </c>
      <c r="B5907" s="19">
        <v>40059.83346371528</v>
      </c>
      <c r="C5907" s="37">
        <f t="shared" si="184"/>
        <v>40059</v>
      </c>
      <c r="D5907" s="25">
        <f t="shared" si="185"/>
        <v>27.836749999999999</v>
      </c>
      <c r="E5907" s="20">
        <v>246.83330000000001</v>
      </c>
      <c r="F5907" s="21">
        <v>39693.833669270833</v>
      </c>
      <c r="G5907" s="22">
        <v>9</v>
      </c>
      <c r="H5907">
        <v>212.36000976563</v>
      </c>
      <c r="K5907" s="35">
        <v>108.84538902439019</v>
      </c>
      <c r="L5907" s="33">
        <v>34.564999999999998</v>
      </c>
      <c r="M5907" s="32">
        <v>-999</v>
      </c>
      <c r="N5907" s="33">
        <v>10.028</v>
      </c>
      <c r="O5907" s="33">
        <v>34.642000000000003</v>
      </c>
      <c r="P5907" s="33">
        <v>735.37</v>
      </c>
      <c r="S5907" s="33">
        <v>3.6009000000000002</v>
      </c>
      <c r="T5907" s="33">
        <v>10.346</v>
      </c>
      <c r="U5907" s="33">
        <v>34.847000000000001</v>
      </c>
      <c r="V5907" s="33">
        <v>3.7004999999999999</v>
      </c>
    </row>
    <row r="5908" spans="1:22" x14ac:dyDescent="0.25">
      <c r="A5908" s="18" t="s">
        <v>184</v>
      </c>
      <c r="B5908" s="19">
        <v>40059.875130439817</v>
      </c>
      <c r="C5908" s="37">
        <f t="shared" si="184"/>
        <v>40059</v>
      </c>
      <c r="D5908" s="25">
        <f t="shared" si="185"/>
        <v>29.326374999999999</v>
      </c>
      <c r="E5908" s="20">
        <v>246.875</v>
      </c>
      <c r="F5908" s="21">
        <v>39693.87533599537</v>
      </c>
      <c r="G5908" s="22">
        <v>9</v>
      </c>
      <c r="H5908">
        <v>144.38000488281</v>
      </c>
      <c r="K5908" s="35">
        <v>107.3311174576271</v>
      </c>
      <c r="L5908" s="33">
        <v>33.853999999999999</v>
      </c>
      <c r="M5908" s="32">
        <v>-999</v>
      </c>
      <c r="N5908" s="33">
        <v>11.292</v>
      </c>
      <c r="O5908" s="33">
        <v>32.292000000000002</v>
      </c>
      <c r="P5908" s="33">
        <v>735.44</v>
      </c>
      <c r="S5908" s="33">
        <v>3.6488</v>
      </c>
      <c r="T5908" s="33">
        <v>10.972</v>
      </c>
      <c r="U5908" s="33">
        <v>33.988999999999997</v>
      </c>
      <c r="V5908" s="33">
        <v>3.7589999999999999</v>
      </c>
    </row>
    <row r="5909" spans="1:22" x14ac:dyDescent="0.25">
      <c r="A5909" s="18" t="s">
        <v>184</v>
      </c>
      <c r="B5909" s="19">
        <v>40059.916797164355</v>
      </c>
      <c r="C5909" s="37">
        <f t="shared" si="184"/>
        <v>40059</v>
      </c>
      <c r="D5909" s="25">
        <f t="shared" si="185"/>
        <v>30.680624999999999</v>
      </c>
      <c r="E5909" s="20">
        <v>246.91669999999999</v>
      </c>
      <c r="F5909" s="21">
        <v>39693.917002719907</v>
      </c>
      <c r="G5909" s="22">
        <v>9</v>
      </c>
      <c r="H5909">
        <v>55.535998535155997</v>
      </c>
      <c r="K5909" s="35">
        <v>76.688935208333319</v>
      </c>
      <c r="L5909" s="33">
        <v>33.646000000000001</v>
      </c>
      <c r="M5909" s="32">
        <v>-999</v>
      </c>
      <c r="N5909" s="33">
        <v>12.093999999999999</v>
      </c>
      <c r="O5909" s="33">
        <v>29.829000000000001</v>
      </c>
      <c r="P5909" s="33">
        <v>735.45</v>
      </c>
      <c r="S5909" s="33">
        <v>3.5508000000000002</v>
      </c>
      <c r="T5909" s="33">
        <v>11.824999999999999</v>
      </c>
      <c r="U5909" s="33">
        <v>31.183</v>
      </c>
      <c r="V5909" s="33">
        <v>3.6492</v>
      </c>
    </row>
    <row r="5910" spans="1:22" x14ac:dyDescent="0.25">
      <c r="A5910" s="18" t="s">
        <v>184</v>
      </c>
      <c r="B5910" s="19">
        <v>40059.958463888892</v>
      </c>
      <c r="C5910" s="37">
        <f t="shared" si="184"/>
        <v>40059</v>
      </c>
      <c r="D5910" s="25">
        <f t="shared" si="185"/>
        <v>31.873375000000003</v>
      </c>
      <c r="E5910" s="20">
        <v>246.95830000000001</v>
      </c>
      <c r="F5910" s="21">
        <v>39693.958669444444</v>
      </c>
      <c r="G5910" s="22">
        <v>9</v>
      </c>
      <c r="H5910">
        <v>9.4706001281737997</v>
      </c>
      <c r="K5910" s="35">
        <v>81.363347499999946</v>
      </c>
      <c r="L5910" s="33">
        <v>32.954000000000001</v>
      </c>
      <c r="M5910" s="32">
        <v>-999</v>
      </c>
      <c r="N5910" s="33">
        <v>11.847</v>
      </c>
      <c r="O5910" s="33">
        <v>31.696999999999999</v>
      </c>
      <c r="P5910" s="33">
        <v>735.45</v>
      </c>
      <c r="S5910" s="33">
        <v>3.7159</v>
      </c>
      <c r="T5910" s="33">
        <v>12.096</v>
      </c>
      <c r="U5910" s="33">
        <v>32.087000000000003</v>
      </c>
      <c r="V5910" s="33">
        <v>3.8239000000000001</v>
      </c>
    </row>
    <row r="5911" spans="1:22" x14ac:dyDescent="0.25">
      <c r="A5911" s="18" t="s">
        <v>184</v>
      </c>
      <c r="B5911" s="19">
        <v>40060.000130613429</v>
      </c>
      <c r="C5911" s="37">
        <f t="shared" si="184"/>
        <v>40060</v>
      </c>
      <c r="D5911" s="25">
        <f t="shared" si="185"/>
        <v>32.465375000000002</v>
      </c>
      <c r="E5911" s="20">
        <v>247</v>
      </c>
      <c r="F5911" s="21">
        <v>39694.000336168981</v>
      </c>
      <c r="G5911" s="22">
        <v>9</v>
      </c>
      <c r="H5911">
        <v>3.6768001556395999</v>
      </c>
      <c r="K5911" s="35">
        <v>88.499242432432439</v>
      </c>
      <c r="L5911" s="33">
        <v>32.448</v>
      </c>
      <c r="M5911" s="32">
        <v>-999</v>
      </c>
      <c r="N5911" s="33">
        <v>11.119</v>
      </c>
      <c r="O5911" s="33">
        <v>35.183</v>
      </c>
      <c r="P5911" s="33">
        <v>735.43</v>
      </c>
      <c r="S5911" s="33">
        <v>3.9276</v>
      </c>
      <c r="T5911" s="33">
        <v>11.88</v>
      </c>
      <c r="U5911" s="33">
        <v>34.347999999999999</v>
      </c>
      <c r="V5911" s="33">
        <v>4.0358000000000001</v>
      </c>
    </row>
    <row r="5912" spans="1:22" x14ac:dyDescent="0.25">
      <c r="A5912" s="18" t="s">
        <v>184</v>
      </c>
      <c r="B5912" s="19">
        <v>40060.041797337966</v>
      </c>
      <c r="C5912" s="37">
        <f t="shared" si="184"/>
        <v>40060</v>
      </c>
      <c r="D5912" s="25">
        <f t="shared" si="185"/>
        <v>33.784000000000006</v>
      </c>
      <c r="E5912" s="20">
        <v>247.04169999999999</v>
      </c>
      <c r="F5912" s="21">
        <v>39694.042002893519</v>
      </c>
      <c r="G5912" s="22">
        <v>9</v>
      </c>
      <c r="H5912">
        <v>3.797200012207</v>
      </c>
      <c r="K5912" s="35">
        <v>81.707432333333344</v>
      </c>
      <c r="L5912" s="33">
        <v>39.008000000000003</v>
      </c>
      <c r="M5912" s="32">
        <v>-999</v>
      </c>
      <c r="N5912" s="33">
        <v>9.7645999999999997</v>
      </c>
      <c r="O5912" s="33">
        <v>29.564</v>
      </c>
      <c r="P5912" s="33">
        <v>735.37</v>
      </c>
      <c r="S5912" s="33">
        <v>3.0175999999999998</v>
      </c>
      <c r="T5912" s="33">
        <v>10.648999999999999</v>
      </c>
      <c r="U5912" s="33">
        <v>29.364999999999998</v>
      </c>
      <c r="V5912" s="33">
        <v>3.1877</v>
      </c>
    </row>
    <row r="5913" spans="1:22" x14ac:dyDescent="0.25">
      <c r="A5913" s="18" t="s">
        <v>184</v>
      </c>
      <c r="B5913" s="19">
        <v>40060.083464062503</v>
      </c>
      <c r="C5913" s="37">
        <f t="shared" si="184"/>
        <v>40060</v>
      </c>
      <c r="D5913" s="25">
        <f t="shared" si="185"/>
        <v>35.11</v>
      </c>
      <c r="E5913" s="20">
        <v>247.08330000000001</v>
      </c>
      <c r="F5913" s="21">
        <v>39694.083669618056</v>
      </c>
      <c r="G5913" s="22">
        <v>9</v>
      </c>
      <c r="H5913">
        <v>2.6534000396729001</v>
      </c>
      <c r="K5913" s="35">
        <v>73.112903749999987</v>
      </c>
      <c r="L5913" s="33">
        <v>41.335000000000001</v>
      </c>
      <c r="M5913" s="32">
        <v>-999</v>
      </c>
      <c r="N5913" s="33">
        <v>9.1508000000000003</v>
      </c>
      <c r="O5913" s="33">
        <v>30.541</v>
      </c>
      <c r="P5913" s="33">
        <v>735.33</v>
      </c>
      <c r="S5913" s="33">
        <v>2.9927999999999999</v>
      </c>
      <c r="T5913" s="33">
        <v>9.7041000000000004</v>
      </c>
      <c r="U5913" s="33">
        <v>30.655000000000001</v>
      </c>
      <c r="V5913" s="33">
        <v>3.1183999999999998</v>
      </c>
    </row>
    <row r="5914" spans="1:22" x14ac:dyDescent="0.25">
      <c r="A5914" s="18" t="s">
        <v>184</v>
      </c>
      <c r="B5914" s="19">
        <v>40060.125130787033</v>
      </c>
      <c r="C5914" s="37">
        <f t="shared" si="184"/>
        <v>40060</v>
      </c>
      <c r="D5914" s="25">
        <f t="shared" si="185"/>
        <v>35.803250000000006</v>
      </c>
      <c r="E5914" s="20">
        <v>247.125</v>
      </c>
      <c r="F5914" s="21">
        <v>39694.125336342593</v>
      </c>
      <c r="G5914" s="22">
        <v>9</v>
      </c>
      <c r="H5914">
        <v>2.3986000061035</v>
      </c>
      <c r="K5914" s="35">
        <v>77.893366153846145</v>
      </c>
      <c r="L5914" s="33">
        <v>38.616</v>
      </c>
      <c r="M5914" s="32">
        <v>-999</v>
      </c>
      <c r="N5914" s="33">
        <v>8.3896999999999995</v>
      </c>
      <c r="O5914" s="33">
        <v>39.354999999999997</v>
      </c>
      <c r="P5914" s="33">
        <v>735.34</v>
      </c>
      <c r="S5914" s="33">
        <v>3.6469999999999998</v>
      </c>
      <c r="T5914" s="33">
        <v>9.0916999999999994</v>
      </c>
      <c r="U5914" s="33">
        <v>37.158999999999999</v>
      </c>
      <c r="V5914" s="33">
        <v>3.6223999999999998</v>
      </c>
    </row>
    <row r="5915" spans="1:22" x14ac:dyDescent="0.25">
      <c r="A5915" s="18" t="s">
        <v>184</v>
      </c>
      <c r="B5915" s="19">
        <v>40060.166797511571</v>
      </c>
      <c r="C5915" s="37">
        <f t="shared" si="184"/>
        <v>40060</v>
      </c>
      <c r="D5915" s="25">
        <f t="shared" si="185"/>
        <v>35.967375000000004</v>
      </c>
      <c r="E5915" s="20">
        <v>247.16669999999999</v>
      </c>
      <c r="F5915" s="21">
        <v>39694.16700306713</v>
      </c>
      <c r="G5915" s="22">
        <v>9</v>
      </c>
      <c r="H5915">
        <v>2.5398000717163001</v>
      </c>
      <c r="K5915" s="35">
        <v>80.083757142857152</v>
      </c>
      <c r="L5915" s="33">
        <v>35.878</v>
      </c>
      <c r="M5915" s="32">
        <v>-999</v>
      </c>
      <c r="N5915" s="33">
        <v>7.5320999999999998</v>
      </c>
      <c r="O5915" s="33">
        <v>48.018000000000001</v>
      </c>
      <c r="P5915" s="33">
        <v>735.33</v>
      </c>
      <c r="S5915" s="33">
        <v>4.2161999999999997</v>
      </c>
      <c r="T5915" s="33">
        <v>8.2674000000000003</v>
      </c>
      <c r="U5915" s="33">
        <v>45.972000000000001</v>
      </c>
      <c r="V5915" s="33">
        <v>4.2473999999999998</v>
      </c>
    </row>
    <row r="5916" spans="1:22" x14ac:dyDescent="0.25">
      <c r="A5916" s="18" t="s">
        <v>184</v>
      </c>
      <c r="B5916" s="19">
        <v>40060.208464236108</v>
      </c>
      <c r="C5916" s="37">
        <f t="shared" si="184"/>
        <v>40060</v>
      </c>
      <c r="D5916" s="25">
        <f t="shared" si="185"/>
        <v>36.868375</v>
      </c>
      <c r="E5916" s="20">
        <v>247.20830000000001</v>
      </c>
      <c r="F5916" s="21">
        <v>39694.208669791667</v>
      </c>
      <c r="G5916" s="22">
        <v>9</v>
      </c>
      <c r="H5916">
        <v>2.5063999176024998</v>
      </c>
      <c r="K5916" s="35">
        <v>81.568245500000003</v>
      </c>
      <c r="L5916" s="33">
        <v>41.061999999999998</v>
      </c>
      <c r="M5916" s="32">
        <v>-999</v>
      </c>
      <c r="N5916" s="33">
        <v>7.7237999999999998</v>
      </c>
      <c r="O5916" s="33">
        <v>39.188000000000002</v>
      </c>
      <c r="P5916" s="33">
        <v>735.24</v>
      </c>
      <c r="S5916" s="33">
        <v>3.4843000000000002</v>
      </c>
      <c r="T5916" s="33">
        <v>8.4779</v>
      </c>
      <c r="U5916" s="33">
        <v>37.921999999999997</v>
      </c>
      <c r="V5916" s="33">
        <v>3.5503</v>
      </c>
    </row>
    <row r="5917" spans="1:22" x14ac:dyDescent="0.25">
      <c r="A5917" s="18" t="s">
        <v>184</v>
      </c>
      <c r="B5917" s="19">
        <v>40060.250130960645</v>
      </c>
      <c r="C5917" s="37">
        <f t="shared" si="184"/>
        <v>40060</v>
      </c>
      <c r="D5917" s="25">
        <f t="shared" si="185"/>
        <v>37.786999999999999</v>
      </c>
      <c r="E5917" s="20">
        <v>247.25</v>
      </c>
      <c r="F5917" s="21">
        <v>39694.250336516205</v>
      </c>
      <c r="G5917" s="22">
        <v>9</v>
      </c>
      <c r="H5917">
        <v>2.5063999176024998</v>
      </c>
      <c r="K5917" s="35">
        <v>77.925049791666652</v>
      </c>
      <c r="L5917" s="33">
        <v>40.994999999999997</v>
      </c>
      <c r="M5917" s="32">
        <v>-999</v>
      </c>
      <c r="N5917" s="33">
        <v>7.3757999999999999</v>
      </c>
      <c r="O5917" s="33">
        <v>40.393000000000001</v>
      </c>
      <c r="P5917" s="33">
        <v>735.2</v>
      </c>
      <c r="S5917" s="33">
        <v>3.5124</v>
      </c>
      <c r="T5917" s="33">
        <v>8.1847999999999992</v>
      </c>
      <c r="U5917" s="33">
        <v>39.052</v>
      </c>
      <c r="V5917" s="33">
        <v>3.5889000000000002</v>
      </c>
    </row>
    <row r="5918" spans="1:22" x14ac:dyDescent="0.25">
      <c r="A5918" s="18" t="s">
        <v>184</v>
      </c>
      <c r="B5918" s="19">
        <v>40060.291797685182</v>
      </c>
      <c r="C5918" s="37">
        <f t="shared" si="184"/>
        <v>40060</v>
      </c>
      <c r="D5918" s="25">
        <f t="shared" si="185"/>
        <v>38.845124999999996</v>
      </c>
      <c r="E5918" s="20">
        <v>247.29169999999999</v>
      </c>
      <c r="F5918" s="21">
        <v>39694.292003240742</v>
      </c>
      <c r="G5918" s="22">
        <v>9</v>
      </c>
      <c r="H5918">
        <v>3.4119998931884998</v>
      </c>
      <c r="K5918" s="35">
        <v>72.637383333333318</v>
      </c>
      <c r="L5918" s="33">
        <v>41.418999999999997</v>
      </c>
      <c r="M5918" s="32">
        <v>-999</v>
      </c>
      <c r="N5918" s="33">
        <v>7.4168000000000003</v>
      </c>
      <c r="O5918" s="33">
        <v>41.853999999999999</v>
      </c>
      <c r="P5918" s="33">
        <v>735.1</v>
      </c>
      <c r="S5918" s="33">
        <v>3.6503999999999999</v>
      </c>
      <c r="T5918" s="33">
        <v>8.0114999999999998</v>
      </c>
      <c r="U5918" s="33">
        <v>40.356999999999999</v>
      </c>
      <c r="V5918" s="33">
        <v>3.6657000000000002</v>
      </c>
    </row>
    <row r="5919" spans="1:22" x14ac:dyDescent="0.25">
      <c r="A5919" s="18" t="s">
        <v>184</v>
      </c>
      <c r="B5919" s="19">
        <v>40060.333464409719</v>
      </c>
      <c r="C5919" s="37">
        <f t="shared" si="184"/>
        <v>40060</v>
      </c>
      <c r="D5919" s="25">
        <f t="shared" si="185"/>
        <v>39.463999999999999</v>
      </c>
      <c r="E5919" s="20">
        <v>247.33330000000001</v>
      </c>
      <c r="F5919" s="21">
        <v>39694.333669965279</v>
      </c>
      <c r="G5919" s="22">
        <v>9</v>
      </c>
      <c r="H5919">
        <v>4.0925998687743999</v>
      </c>
      <c r="K5919" s="35">
        <v>75.328997346938792</v>
      </c>
      <c r="L5919" s="33">
        <v>37.399000000000001</v>
      </c>
      <c r="M5919" s="32">
        <v>-999</v>
      </c>
      <c r="N5919" s="33">
        <v>6.8819999999999997</v>
      </c>
      <c r="O5919" s="33">
        <v>51.088999999999999</v>
      </c>
      <c r="P5919" s="33">
        <v>735.1</v>
      </c>
      <c r="S5919" s="33">
        <v>4.2988999999999997</v>
      </c>
      <c r="T5919" s="33">
        <v>7.6060999999999996</v>
      </c>
      <c r="U5919" s="33">
        <v>48.795000000000002</v>
      </c>
      <c r="V5919" s="33">
        <v>4.3144</v>
      </c>
    </row>
    <row r="5920" spans="1:22" x14ac:dyDescent="0.25">
      <c r="A5920" s="18" t="s">
        <v>184</v>
      </c>
      <c r="B5920" s="19">
        <v>40060.375131134257</v>
      </c>
      <c r="C5920" s="37">
        <f t="shared" si="184"/>
        <v>40060</v>
      </c>
      <c r="D5920" s="25">
        <f t="shared" si="185"/>
        <v>39.308</v>
      </c>
      <c r="E5920" s="20">
        <v>247.375</v>
      </c>
      <c r="F5920" s="21">
        <v>39694.375336689816</v>
      </c>
      <c r="G5920" s="22">
        <v>9</v>
      </c>
      <c r="H5920">
        <v>3.6076000213623001</v>
      </c>
      <c r="K5920" s="35">
        <v>80.104694666666674</v>
      </c>
      <c r="L5920" s="33">
        <v>37.76</v>
      </c>
      <c r="M5920" s="32">
        <v>-999</v>
      </c>
      <c r="N5920" s="33">
        <v>6.7415000000000003</v>
      </c>
      <c r="O5920" s="33">
        <v>50.747999999999998</v>
      </c>
      <c r="P5920" s="33">
        <v>735.05</v>
      </c>
      <c r="S5920" s="33">
        <v>4.2319000000000004</v>
      </c>
      <c r="T5920" s="33">
        <v>7.1294000000000004</v>
      </c>
      <c r="U5920" s="33">
        <v>49.76</v>
      </c>
      <c r="V5920" s="33">
        <v>4.2614999999999998</v>
      </c>
    </row>
    <row r="5921" spans="1:22" x14ac:dyDescent="0.25">
      <c r="A5921" s="18" t="s">
        <v>184</v>
      </c>
      <c r="B5921" s="19">
        <v>40060.416797858794</v>
      </c>
      <c r="C5921" s="37">
        <f t="shared" si="184"/>
        <v>40060</v>
      </c>
      <c r="D5921" s="25">
        <f t="shared" si="185"/>
        <v>39.278624999999998</v>
      </c>
      <c r="E5921" s="20">
        <v>247.41669999999999</v>
      </c>
      <c r="F5921" s="21">
        <v>39694.417003414354</v>
      </c>
      <c r="G5921" s="22">
        <v>9</v>
      </c>
      <c r="H5921">
        <v>2.8732000350951998</v>
      </c>
      <c r="K5921" s="35">
        <v>77.804335306122425</v>
      </c>
      <c r="L5921" s="33">
        <v>41.1</v>
      </c>
      <c r="M5921" s="32">
        <v>-999</v>
      </c>
      <c r="N5921" s="33">
        <v>6.8796999999999997</v>
      </c>
      <c r="O5921" s="33">
        <v>46.478000000000002</v>
      </c>
      <c r="P5921" s="33">
        <v>735.01</v>
      </c>
      <c r="S5921" s="33">
        <v>3.9100999999999999</v>
      </c>
      <c r="T5921" s="33">
        <v>6.9093999999999998</v>
      </c>
      <c r="U5921" s="33">
        <v>45.439</v>
      </c>
      <c r="V5921" s="33">
        <v>3.8336000000000001</v>
      </c>
    </row>
    <row r="5922" spans="1:22" x14ac:dyDescent="0.25">
      <c r="A5922" s="18" t="s">
        <v>184</v>
      </c>
      <c r="B5922" s="19">
        <v>40060.458464583331</v>
      </c>
      <c r="C5922" s="37">
        <f t="shared" si="184"/>
        <v>40060</v>
      </c>
      <c r="D5922" s="25">
        <f t="shared" si="185"/>
        <v>40.871499999999997</v>
      </c>
      <c r="E5922" s="20">
        <v>247.45830000000001</v>
      </c>
      <c r="F5922" s="21">
        <v>39694.458670138891</v>
      </c>
      <c r="G5922" s="22">
        <v>9</v>
      </c>
      <c r="H5922">
        <v>1.8784000396728999</v>
      </c>
      <c r="K5922" s="35">
        <v>80.110206666666699</v>
      </c>
      <c r="L5922" s="33">
        <v>51.359000000000002</v>
      </c>
      <c r="M5922" s="32">
        <v>-999</v>
      </c>
      <c r="N5922" s="33">
        <v>7.4565000000000001</v>
      </c>
      <c r="O5922" s="33">
        <v>21.524999999999999</v>
      </c>
      <c r="P5922" s="33">
        <v>734.99</v>
      </c>
      <c r="S5922" s="33">
        <v>1.8808</v>
      </c>
      <c r="T5922" s="33">
        <v>7.1757999999999997</v>
      </c>
      <c r="U5922" s="33">
        <v>23.195</v>
      </c>
      <c r="V5922" s="33">
        <v>1.9917</v>
      </c>
    </row>
    <row r="5923" spans="1:22" x14ac:dyDescent="0.25">
      <c r="A5923" s="18" t="s">
        <v>184</v>
      </c>
      <c r="B5923" s="19">
        <v>40060.500131307868</v>
      </c>
      <c r="C5923" s="37">
        <f t="shared" si="184"/>
        <v>40060</v>
      </c>
      <c r="D5923" s="25">
        <f t="shared" si="185"/>
        <v>43.622749999999996</v>
      </c>
      <c r="E5923" s="20">
        <v>247.5</v>
      </c>
      <c r="F5923" s="21">
        <v>39694.500336863428</v>
      </c>
      <c r="G5923" s="22">
        <v>9</v>
      </c>
      <c r="H5923">
        <v>1.539999961853</v>
      </c>
      <c r="K5923" s="35">
        <v>71.717700833333325</v>
      </c>
      <c r="L5923" s="33">
        <v>57.887999999999998</v>
      </c>
      <c r="M5923" s="32">
        <v>-999</v>
      </c>
      <c r="N5923" s="33">
        <v>7.8033000000000001</v>
      </c>
      <c r="O5923" s="33">
        <v>14.314</v>
      </c>
      <c r="P5923" s="33">
        <v>734.98</v>
      </c>
      <c r="S5923" s="33">
        <v>1.2845</v>
      </c>
      <c r="T5923" s="33">
        <v>7.5378999999999996</v>
      </c>
      <c r="U5923" s="33">
        <v>15.895</v>
      </c>
      <c r="V5923" s="33">
        <v>1.4</v>
      </c>
    </row>
    <row r="5924" spans="1:22" x14ac:dyDescent="0.25">
      <c r="A5924" s="18" t="s">
        <v>184</v>
      </c>
      <c r="B5924" s="19">
        <v>40060.541798032405</v>
      </c>
      <c r="C5924" s="37">
        <f t="shared" si="184"/>
        <v>40060</v>
      </c>
      <c r="D5924" s="25">
        <f t="shared" si="185"/>
        <v>45.067499999999995</v>
      </c>
      <c r="E5924" s="20">
        <v>247.54169999999999</v>
      </c>
      <c r="F5924" s="21">
        <v>39694.542003587965</v>
      </c>
      <c r="G5924" s="22">
        <v>9</v>
      </c>
      <c r="H5924">
        <v>1.9045400619507</v>
      </c>
      <c r="K5924" s="35">
        <v>74.523488644067811</v>
      </c>
      <c r="L5924" s="33">
        <v>52.62</v>
      </c>
      <c r="M5924" s="32">
        <v>-999</v>
      </c>
      <c r="N5924" s="33">
        <v>7.1012000000000004</v>
      </c>
      <c r="O5924" s="33">
        <v>29.28</v>
      </c>
      <c r="P5924" s="33">
        <v>735.01</v>
      </c>
      <c r="S5924" s="33">
        <v>2.4939</v>
      </c>
      <c r="T5924" s="33">
        <v>7.1893000000000002</v>
      </c>
      <c r="U5924" s="33">
        <v>28.858000000000001</v>
      </c>
      <c r="V5924" s="33">
        <v>2.4762</v>
      </c>
    </row>
    <row r="5925" spans="1:22" x14ac:dyDescent="0.25">
      <c r="A5925" s="18" t="s">
        <v>184</v>
      </c>
      <c r="B5925" s="19">
        <v>40060.583464756943</v>
      </c>
      <c r="C5925" s="37">
        <f t="shared" si="184"/>
        <v>40060</v>
      </c>
      <c r="D5925" s="25">
        <f t="shared" si="185"/>
        <v>46.648625000000003</v>
      </c>
      <c r="E5925" s="20">
        <v>247.58330000000001</v>
      </c>
      <c r="F5925" s="21">
        <v>39694.583670312502</v>
      </c>
      <c r="G5925" s="22">
        <v>9</v>
      </c>
      <c r="H5925">
        <v>2.1909999847411998</v>
      </c>
      <c r="K5925" s="35">
        <v>76.165975510204063</v>
      </c>
      <c r="L5925" s="33">
        <v>53.643999999999998</v>
      </c>
      <c r="M5925" s="32">
        <v>-999</v>
      </c>
      <c r="N5925" s="33">
        <v>7.2743000000000002</v>
      </c>
      <c r="O5925" s="33">
        <v>29.61</v>
      </c>
      <c r="P5925" s="33">
        <v>735.03</v>
      </c>
      <c r="S5925" s="33">
        <v>2.5583999999999998</v>
      </c>
      <c r="T5925" s="33">
        <v>7.2641999999999998</v>
      </c>
      <c r="U5925" s="33">
        <v>30.37</v>
      </c>
      <c r="V5925" s="33">
        <v>2.6242999999999999</v>
      </c>
    </row>
    <row r="5926" spans="1:22" x14ac:dyDescent="0.25">
      <c r="A5926" s="18" t="s">
        <v>184</v>
      </c>
      <c r="B5926" s="19">
        <v>40060.62513148148</v>
      </c>
      <c r="C5926" s="37">
        <f t="shared" si="184"/>
        <v>40060</v>
      </c>
      <c r="D5926" s="25">
        <f t="shared" si="185"/>
        <v>48.361374999999995</v>
      </c>
      <c r="E5926" s="20">
        <v>247.625</v>
      </c>
      <c r="F5926" s="21">
        <v>39694.62533703704</v>
      </c>
      <c r="G5926" s="22">
        <v>9</v>
      </c>
      <c r="H5926">
        <v>3.5765998840331998</v>
      </c>
      <c r="K5926" s="35">
        <v>77.075691666666657</v>
      </c>
      <c r="L5926" s="33">
        <v>55.121000000000002</v>
      </c>
      <c r="M5926" s="32">
        <v>-999</v>
      </c>
      <c r="N5926" s="33">
        <v>8.2501999999999995</v>
      </c>
      <c r="O5926" s="33">
        <v>28.071999999999999</v>
      </c>
      <c r="P5926" s="33">
        <v>735.05</v>
      </c>
      <c r="S5926" s="33">
        <v>2.5964</v>
      </c>
      <c r="T5926" s="33">
        <v>8.4563000000000006</v>
      </c>
      <c r="U5926" s="33">
        <v>28.574999999999999</v>
      </c>
      <c r="V5926" s="33">
        <v>2.6821000000000002</v>
      </c>
    </row>
    <row r="5927" spans="1:22" x14ac:dyDescent="0.25">
      <c r="A5927" s="18" t="s">
        <v>184</v>
      </c>
      <c r="B5927" s="19">
        <v>40060.666798206017</v>
      </c>
      <c r="C5927" s="37">
        <f t="shared" si="184"/>
        <v>40060</v>
      </c>
      <c r="D5927" s="25">
        <f t="shared" si="185"/>
        <v>49.196499999999993</v>
      </c>
      <c r="E5927" s="20">
        <v>247.66669999999999</v>
      </c>
      <c r="F5927" s="21">
        <v>39694.667003761577</v>
      </c>
      <c r="G5927" s="22">
        <v>9</v>
      </c>
      <c r="H5927">
        <v>4.1532001495360999</v>
      </c>
      <c r="K5927" s="35">
        <v>72.104050222222227</v>
      </c>
      <c r="L5927" s="33">
        <v>44.08</v>
      </c>
      <c r="M5927" s="32">
        <v>-999</v>
      </c>
      <c r="N5927" s="33">
        <v>8.7329000000000008</v>
      </c>
      <c r="O5927" s="33">
        <v>41.176000000000002</v>
      </c>
      <c r="P5927" s="33">
        <v>735.07</v>
      </c>
      <c r="S5927" s="33">
        <v>3.9331</v>
      </c>
      <c r="T5927" s="33">
        <v>10.65</v>
      </c>
      <c r="U5927" s="33">
        <v>36.277999999999999</v>
      </c>
      <c r="V5927" s="33">
        <v>3.9451999999999998</v>
      </c>
    </row>
    <row r="5928" spans="1:22" x14ac:dyDescent="0.25">
      <c r="A5928" s="18" t="s">
        <v>184</v>
      </c>
      <c r="B5928" s="19">
        <v>40060.708464930554</v>
      </c>
      <c r="C5928" s="37">
        <f t="shared" si="184"/>
        <v>40060</v>
      </c>
      <c r="D5928" s="25">
        <f t="shared" si="185"/>
        <v>49.726624999999991</v>
      </c>
      <c r="E5928" s="20">
        <v>247.70830000000001</v>
      </c>
      <c r="F5928" s="21">
        <v>39694.708670486114</v>
      </c>
      <c r="G5928" s="22">
        <v>9</v>
      </c>
      <c r="H5928">
        <v>3.5226001739502002</v>
      </c>
      <c r="K5928" s="35">
        <v>81.448165166666683</v>
      </c>
      <c r="L5928" s="33">
        <v>42.000999999999998</v>
      </c>
      <c r="M5928" s="32">
        <v>-999</v>
      </c>
      <c r="N5928" s="33">
        <v>9.3756000000000004</v>
      </c>
      <c r="O5928" s="33">
        <v>42.170999999999999</v>
      </c>
      <c r="P5928" s="33">
        <v>735.1</v>
      </c>
      <c r="S5928" s="33">
        <v>4.2041000000000004</v>
      </c>
      <c r="T5928" s="33">
        <v>12.079000000000001</v>
      </c>
      <c r="U5928" s="33">
        <v>36.076000000000001</v>
      </c>
      <c r="V5928" s="33">
        <v>4.3045999999999998</v>
      </c>
    </row>
    <row r="5929" spans="1:22" x14ac:dyDescent="0.25">
      <c r="A5929" s="18" t="s">
        <v>184</v>
      </c>
      <c r="B5929" s="19">
        <v>40060.750131655092</v>
      </c>
      <c r="C5929" s="37">
        <f t="shared" si="184"/>
        <v>40060</v>
      </c>
      <c r="D5929" s="25">
        <f t="shared" si="185"/>
        <v>49.772749999999995</v>
      </c>
      <c r="E5929" s="20">
        <v>247.75</v>
      </c>
      <c r="F5929" s="21">
        <v>39694.750337210651</v>
      </c>
      <c r="G5929" s="22">
        <v>9</v>
      </c>
      <c r="H5929">
        <v>4.4992000579834004</v>
      </c>
      <c r="K5929" s="35">
        <v>84.924787959183661</v>
      </c>
      <c r="L5929" s="33">
        <v>41.469000000000001</v>
      </c>
      <c r="M5929" s="32">
        <v>-999</v>
      </c>
      <c r="N5929" s="33">
        <v>9.8039000000000005</v>
      </c>
      <c r="O5929" s="33">
        <v>41.021999999999998</v>
      </c>
      <c r="P5929" s="33">
        <v>735.09</v>
      </c>
      <c r="S5929" s="33">
        <v>4.2092999999999998</v>
      </c>
      <c r="T5929" s="33">
        <v>12.641</v>
      </c>
      <c r="U5929" s="33">
        <v>34.521999999999998</v>
      </c>
      <c r="V5929" s="33">
        <v>4.2755000000000001</v>
      </c>
    </row>
    <row r="5930" spans="1:22" x14ac:dyDescent="0.25">
      <c r="A5930" s="18" t="s">
        <v>184</v>
      </c>
      <c r="B5930" s="19">
        <v>40060.791798379629</v>
      </c>
      <c r="C5930" s="37">
        <f t="shared" si="184"/>
        <v>40060</v>
      </c>
      <c r="D5930" s="25">
        <f t="shared" si="185"/>
        <v>48.366875</v>
      </c>
      <c r="E5930" s="20">
        <v>247.79169999999999</v>
      </c>
      <c r="F5930" s="21">
        <v>39694.792003935188</v>
      </c>
      <c r="G5930" s="22">
        <v>9</v>
      </c>
      <c r="H5930">
        <v>115.91400146484</v>
      </c>
      <c r="K5930" s="35">
        <v>82.425617666666639</v>
      </c>
      <c r="L5930" s="33">
        <v>40.112000000000002</v>
      </c>
      <c r="M5930" s="32">
        <v>-999</v>
      </c>
      <c r="N5930" s="33">
        <v>10.68</v>
      </c>
      <c r="O5930" s="33">
        <v>41.018000000000001</v>
      </c>
      <c r="P5930" s="33">
        <v>735.03</v>
      </c>
      <c r="S5930" s="33">
        <v>4.4641999999999999</v>
      </c>
      <c r="T5930" s="33">
        <v>13.114000000000001</v>
      </c>
      <c r="U5930" s="33">
        <v>34.936999999999998</v>
      </c>
      <c r="V5930" s="33">
        <v>4.4654999999999996</v>
      </c>
    </row>
    <row r="5931" spans="1:22" x14ac:dyDescent="0.25">
      <c r="A5931" s="18" t="s">
        <v>184</v>
      </c>
      <c r="B5931" s="19">
        <v>40060.833465104166</v>
      </c>
      <c r="C5931" s="37">
        <f t="shared" si="184"/>
        <v>40060</v>
      </c>
      <c r="D5931" s="25">
        <f t="shared" si="185"/>
        <v>46.225375</v>
      </c>
      <c r="E5931" s="20">
        <v>247.83330000000001</v>
      </c>
      <c r="F5931" s="21">
        <v>39694.833670659726</v>
      </c>
      <c r="G5931" s="22">
        <v>9</v>
      </c>
      <c r="H5931">
        <v>238.83999023438</v>
      </c>
      <c r="K5931" s="35">
        <v>81.850766326530618</v>
      </c>
      <c r="L5931" s="33">
        <v>40.756</v>
      </c>
      <c r="M5931" s="32">
        <v>-999</v>
      </c>
      <c r="N5931" s="33">
        <v>11.939</v>
      </c>
      <c r="O5931" s="33">
        <v>36.441000000000003</v>
      </c>
      <c r="P5931" s="33">
        <v>734.99</v>
      </c>
      <c r="S5931" s="33">
        <v>4.2990000000000004</v>
      </c>
      <c r="T5931" s="33">
        <v>13.874000000000001</v>
      </c>
      <c r="U5931" s="33">
        <v>32.683999999999997</v>
      </c>
      <c r="V5931" s="33">
        <v>4.3880999999999997</v>
      </c>
    </row>
    <row r="5932" spans="1:22" x14ac:dyDescent="0.25">
      <c r="A5932" s="18" t="s">
        <v>184</v>
      </c>
      <c r="B5932" s="19">
        <v>40060.875131828703</v>
      </c>
      <c r="C5932" s="37">
        <f t="shared" si="184"/>
        <v>40060</v>
      </c>
      <c r="D5932" s="25">
        <f t="shared" si="185"/>
        <v>45.129125000000002</v>
      </c>
      <c r="E5932" s="20">
        <v>247.875</v>
      </c>
      <c r="F5932" s="21">
        <v>39694.875337384263</v>
      </c>
      <c r="G5932" s="22">
        <v>9</v>
      </c>
      <c r="H5932">
        <v>45.355999755859003</v>
      </c>
      <c r="K5932" s="35">
        <v>84.772104333333345</v>
      </c>
      <c r="L5932" s="33">
        <v>43.85</v>
      </c>
      <c r="M5932" s="32">
        <v>-999</v>
      </c>
      <c r="N5932" s="33">
        <v>13.701000000000001</v>
      </c>
      <c r="O5932" s="33">
        <v>30.08</v>
      </c>
      <c r="P5932" s="33">
        <v>734.95</v>
      </c>
      <c r="S5932" s="33">
        <v>3.9923000000000002</v>
      </c>
      <c r="T5932" s="33">
        <v>14.606</v>
      </c>
      <c r="U5932" s="33">
        <v>29.411999999999999</v>
      </c>
      <c r="V5932" s="33">
        <v>4.1424000000000003</v>
      </c>
    </row>
    <row r="5933" spans="1:22" x14ac:dyDescent="0.25">
      <c r="A5933" s="18" t="s">
        <v>184</v>
      </c>
      <c r="B5933" s="19">
        <v>40060.91679855324</v>
      </c>
      <c r="C5933" s="37">
        <f t="shared" si="184"/>
        <v>40060</v>
      </c>
      <c r="D5933" s="25">
        <f t="shared" si="185"/>
        <v>44.274250000000002</v>
      </c>
      <c r="E5933" s="20">
        <v>247.91669999999999</v>
      </c>
      <c r="F5933" s="21">
        <v>39694.917004108793</v>
      </c>
      <c r="G5933" s="22">
        <v>9</v>
      </c>
      <c r="H5933">
        <v>8.7870002746581992</v>
      </c>
      <c r="K5933" s="35">
        <v>84.087216249999997</v>
      </c>
      <c r="L5933" s="33">
        <v>46.805</v>
      </c>
      <c r="M5933" s="32">
        <v>-999</v>
      </c>
      <c r="N5933" s="33">
        <v>14.231999999999999</v>
      </c>
      <c r="O5933" s="33">
        <v>28.315000000000001</v>
      </c>
      <c r="P5933" s="33">
        <v>734.87</v>
      </c>
      <c r="S5933" s="33">
        <v>3.8975</v>
      </c>
      <c r="T5933" s="33">
        <v>14.992000000000001</v>
      </c>
      <c r="U5933" s="33">
        <v>27.719000000000001</v>
      </c>
      <c r="V5933" s="33">
        <v>4.0061</v>
      </c>
    </row>
    <row r="5934" spans="1:22" x14ac:dyDescent="0.25">
      <c r="A5934" s="18" t="s">
        <v>184</v>
      </c>
      <c r="B5934" s="19">
        <v>40060.958465277778</v>
      </c>
      <c r="C5934" s="37">
        <f t="shared" si="184"/>
        <v>40060</v>
      </c>
      <c r="D5934" s="25">
        <f t="shared" si="185"/>
        <v>41.71575</v>
      </c>
      <c r="E5934" s="20">
        <v>247.95830000000001</v>
      </c>
      <c r="F5934" s="21">
        <v>39694.95867083333</v>
      </c>
      <c r="G5934" s="22">
        <v>9</v>
      </c>
      <c r="H5934">
        <v>4.7504001617432001</v>
      </c>
      <c r="K5934" s="35">
        <v>92.551029166666652</v>
      </c>
      <c r="L5934" s="33">
        <v>34.652999999999999</v>
      </c>
      <c r="M5934" s="32">
        <v>-999</v>
      </c>
      <c r="N5934" s="33">
        <v>14.177</v>
      </c>
      <c r="O5934" s="33">
        <v>42.305999999999997</v>
      </c>
      <c r="P5934" s="33">
        <v>734.82</v>
      </c>
      <c r="S5934" s="33">
        <v>5.7906000000000004</v>
      </c>
      <c r="T5934" s="33">
        <v>15.08</v>
      </c>
      <c r="U5934" s="33">
        <v>39.209000000000003</v>
      </c>
      <c r="V5934" s="33">
        <v>5.7004999999999999</v>
      </c>
    </row>
    <row r="5935" spans="1:22" x14ac:dyDescent="0.25">
      <c r="A5935" s="18" t="s">
        <v>184</v>
      </c>
      <c r="B5935" s="19">
        <v>40061.000132002315</v>
      </c>
      <c r="C5935" s="37">
        <f t="shared" si="184"/>
        <v>40061</v>
      </c>
      <c r="D5935" s="25">
        <f t="shared" si="185"/>
        <v>40.3245</v>
      </c>
      <c r="E5935" s="20">
        <v>248</v>
      </c>
      <c r="F5935" s="21">
        <v>39695.000337557867</v>
      </c>
      <c r="G5935" s="22">
        <v>9</v>
      </c>
      <c r="H5935">
        <v>4.9437999725342001</v>
      </c>
      <c r="K5935" s="35">
        <v>81.369095135135169</v>
      </c>
      <c r="L5935" s="33">
        <v>32.950000000000003</v>
      </c>
      <c r="M5935" s="32">
        <v>-999</v>
      </c>
      <c r="N5935" s="33">
        <v>12.946999999999999</v>
      </c>
      <c r="O5935" s="33">
        <v>48.207000000000001</v>
      </c>
      <c r="P5935" s="33">
        <v>734.76</v>
      </c>
      <c r="S5935" s="33">
        <v>6.1067999999999998</v>
      </c>
      <c r="T5935" s="33">
        <v>14.762</v>
      </c>
      <c r="U5935" s="33">
        <v>42.884999999999998</v>
      </c>
      <c r="V5935" s="33">
        <v>6.1120999999999999</v>
      </c>
    </row>
    <row r="5936" spans="1:22" x14ac:dyDescent="0.25">
      <c r="A5936" s="18" t="s">
        <v>184</v>
      </c>
      <c r="B5936" s="19">
        <v>40061.041798726852</v>
      </c>
      <c r="C5936" s="37">
        <f t="shared" si="184"/>
        <v>40061</v>
      </c>
      <c r="D5936" s="25">
        <f t="shared" si="185"/>
        <v>39.707875000000001</v>
      </c>
      <c r="E5936" s="20">
        <v>248.04169999999999</v>
      </c>
      <c r="F5936" s="21">
        <v>39695.042004282404</v>
      </c>
      <c r="G5936" s="22">
        <v>9</v>
      </c>
      <c r="H5936">
        <v>5.2877998352051003</v>
      </c>
      <c r="K5936" s="35">
        <v>91.036722000000012</v>
      </c>
      <c r="L5936" s="33">
        <v>37.067999999999998</v>
      </c>
      <c r="M5936" s="32">
        <v>-999</v>
      </c>
      <c r="N5936" s="33">
        <v>11.534000000000001</v>
      </c>
      <c r="O5936" s="33">
        <v>47.509</v>
      </c>
      <c r="P5936" s="33">
        <v>734.68</v>
      </c>
      <c r="S5936" s="33">
        <v>5.4892000000000003</v>
      </c>
      <c r="T5936" s="33">
        <v>13.587999999999999</v>
      </c>
      <c r="U5936" s="33">
        <v>41.499000000000002</v>
      </c>
      <c r="V5936" s="33">
        <v>5.4863</v>
      </c>
    </row>
    <row r="5937" spans="1:22" x14ac:dyDescent="0.25">
      <c r="A5937" s="18" t="s">
        <v>184</v>
      </c>
      <c r="B5937" s="19">
        <v>40061.083465451389</v>
      </c>
      <c r="C5937" s="37">
        <f t="shared" si="184"/>
        <v>40061</v>
      </c>
      <c r="D5937" s="25">
        <f t="shared" si="185"/>
        <v>39.611249999999998</v>
      </c>
      <c r="E5937" s="20">
        <v>248.08330000000001</v>
      </c>
      <c r="F5937" s="21">
        <v>39695.083671006942</v>
      </c>
      <c r="G5937" s="22">
        <v>9</v>
      </c>
      <c r="H5937">
        <v>5.3976001739501998</v>
      </c>
      <c r="K5937" s="35">
        <v>97.320222448979621</v>
      </c>
      <c r="L5937" s="33">
        <v>40.695999999999998</v>
      </c>
      <c r="M5937" s="32">
        <v>-999</v>
      </c>
      <c r="N5937" s="33">
        <v>10.416</v>
      </c>
      <c r="O5937" s="33">
        <v>45.908999999999999</v>
      </c>
      <c r="P5937" s="33">
        <v>734.58</v>
      </c>
      <c r="S5937" s="33">
        <v>4.9301000000000004</v>
      </c>
      <c r="T5937" s="33">
        <v>11.946999999999999</v>
      </c>
      <c r="U5937" s="33">
        <v>41.69</v>
      </c>
      <c r="V5937" s="33">
        <v>4.9558999999999997</v>
      </c>
    </row>
    <row r="5938" spans="1:22" x14ac:dyDescent="0.25">
      <c r="A5938" s="18" t="s">
        <v>184</v>
      </c>
      <c r="B5938" s="19">
        <v>40061.125132175926</v>
      </c>
      <c r="C5938" s="37">
        <f t="shared" si="184"/>
        <v>40061</v>
      </c>
      <c r="D5938" s="25">
        <f t="shared" si="185"/>
        <v>40.001000000000005</v>
      </c>
      <c r="E5938" s="20">
        <v>248.125</v>
      </c>
      <c r="F5938" s="21">
        <v>39695.125337731479</v>
      </c>
      <c r="G5938" s="22">
        <v>9</v>
      </c>
      <c r="H5938">
        <v>5.2580001831054997</v>
      </c>
      <c r="K5938" s="35">
        <v>94.65233783333332</v>
      </c>
      <c r="L5938" s="33">
        <v>43.23</v>
      </c>
      <c r="M5938" s="32">
        <v>-999</v>
      </c>
      <c r="N5938" s="33">
        <v>9.4856999999999996</v>
      </c>
      <c r="O5938" s="33">
        <v>45.048000000000002</v>
      </c>
      <c r="P5938" s="33">
        <v>734.58</v>
      </c>
      <c r="S5938" s="33">
        <v>4.54</v>
      </c>
      <c r="T5938" s="33">
        <v>10.375</v>
      </c>
      <c r="U5938" s="33">
        <v>42.648000000000003</v>
      </c>
      <c r="V5938" s="33">
        <v>4.5609000000000002</v>
      </c>
    </row>
    <row r="5939" spans="1:22" x14ac:dyDescent="0.25">
      <c r="A5939" s="18" t="s">
        <v>184</v>
      </c>
      <c r="B5939" s="19">
        <v>40061.166798900464</v>
      </c>
      <c r="C5939" s="37">
        <f t="shared" si="184"/>
        <v>40061</v>
      </c>
      <c r="D5939" s="25">
        <f t="shared" si="185"/>
        <v>39.956874999999997</v>
      </c>
      <c r="E5939" s="20">
        <v>248.16669999999999</v>
      </c>
      <c r="F5939" s="21">
        <v>39695.167004456016</v>
      </c>
      <c r="G5939" s="22">
        <v>9</v>
      </c>
      <c r="H5939">
        <v>6.3680000305176003</v>
      </c>
      <c r="K5939" s="35">
        <v>93.408314081632653</v>
      </c>
      <c r="L5939" s="33">
        <v>40.402999999999999</v>
      </c>
      <c r="M5939" s="32">
        <v>-999</v>
      </c>
      <c r="N5939" s="33">
        <v>8.7087000000000003</v>
      </c>
      <c r="O5939" s="33">
        <v>52.55</v>
      </c>
      <c r="P5939" s="33">
        <v>734.57</v>
      </c>
      <c r="S5939" s="33">
        <v>5.0274999999999999</v>
      </c>
      <c r="T5939" s="33">
        <v>9.5393000000000008</v>
      </c>
      <c r="U5939" s="33">
        <v>49.741</v>
      </c>
      <c r="V5939" s="33">
        <v>5.0324999999999998</v>
      </c>
    </row>
    <row r="5940" spans="1:22" x14ac:dyDescent="0.25">
      <c r="A5940" s="18" t="s">
        <v>184</v>
      </c>
      <c r="B5940" s="19">
        <v>40061.208465625001</v>
      </c>
      <c r="C5940" s="37">
        <f t="shared" si="184"/>
        <v>40061</v>
      </c>
      <c r="D5940" s="25">
        <f t="shared" si="185"/>
        <v>40.079250000000002</v>
      </c>
      <c r="E5940" s="20">
        <v>248.20830000000001</v>
      </c>
      <c r="F5940" s="21">
        <v>39695.208671180553</v>
      </c>
      <c r="G5940" s="22">
        <v>9</v>
      </c>
      <c r="H5940">
        <v>4.9549999237061</v>
      </c>
      <c r="K5940" s="35">
        <v>87.73785288135592</v>
      </c>
      <c r="L5940" s="33">
        <v>44.829000000000001</v>
      </c>
      <c r="M5940" s="32">
        <v>-999</v>
      </c>
      <c r="N5940" s="33">
        <v>8.2576999999999998</v>
      </c>
      <c r="O5940" s="33">
        <v>43.103000000000002</v>
      </c>
      <c r="P5940" s="33">
        <v>734.5</v>
      </c>
      <c r="S5940" s="33">
        <v>4.0033000000000003</v>
      </c>
      <c r="T5940" s="33">
        <v>8.9968000000000004</v>
      </c>
      <c r="U5940" s="33">
        <v>41.707999999999998</v>
      </c>
      <c r="V5940" s="33">
        <v>4.0846999999999998</v>
      </c>
    </row>
    <row r="5941" spans="1:22" x14ac:dyDescent="0.25">
      <c r="A5941" s="18" t="s">
        <v>184</v>
      </c>
      <c r="B5941" s="19">
        <v>40061.250132349538</v>
      </c>
      <c r="C5941" s="37">
        <f t="shared" si="184"/>
        <v>40061</v>
      </c>
      <c r="D5941" s="25">
        <f t="shared" si="185"/>
        <v>40.543125000000003</v>
      </c>
      <c r="E5941" s="20">
        <v>248.25</v>
      </c>
      <c r="F5941" s="21">
        <v>39695.25033790509</v>
      </c>
      <c r="G5941" s="22">
        <v>9</v>
      </c>
      <c r="H5941">
        <v>5.9366001129150003</v>
      </c>
      <c r="K5941" s="35">
        <v>82.268562127659592</v>
      </c>
      <c r="L5941" s="33">
        <v>50.515999999999998</v>
      </c>
      <c r="M5941" s="32">
        <v>-999</v>
      </c>
      <c r="N5941" s="33">
        <v>8.0108999999999995</v>
      </c>
      <c r="O5941" s="33">
        <v>34.941000000000003</v>
      </c>
      <c r="P5941" s="33">
        <v>734.4</v>
      </c>
      <c r="S5941" s="33">
        <v>3.1848999999999998</v>
      </c>
      <c r="T5941" s="33">
        <v>8.6044</v>
      </c>
      <c r="U5941" s="33">
        <v>34</v>
      </c>
      <c r="V5941" s="33">
        <v>3.2305000000000001</v>
      </c>
    </row>
    <row r="5942" spans="1:22" x14ac:dyDescent="0.25">
      <c r="A5942" s="18" t="s">
        <v>184</v>
      </c>
      <c r="B5942" s="19">
        <v>40061.291799074075</v>
      </c>
      <c r="C5942" s="37">
        <f t="shared" si="184"/>
        <v>40061</v>
      </c>
      <c r="D5942" s="25">
        <f t="shared" si="185"/>
        <v>41.58325</v>
      </c>
      <c r="E5942" s="20">
        <v>248.29169999999999</v>
      </c>
      <c r="F5942" s="21">
        <v>39695.292004629628</v>
      </c>
      <c r="G5942" s="22">
        <v>9</v>
      </c>
      <c r="H5942">
        <v>4.4698001861572001</v>
      </c>
      <c r="K5942" s="35">
        <v>100.66783169491526</v>
      </c>
      <c r="L5942" s="33">
        <v>42.973999999999997</v>
      </c>
      <c r="M5942" s="32">
        <v>-999</v>
      </c>
      <c r="N5942" s="33">
        <v>7.6535000000000002</v>
      </c>
      <c r="O5942" s="33">
        <v>48.371000000000002</v>
      </c>
      <c r="P5942" s="33">
        <v>734.3</v>
      </c>
      <c r="S5942" s="33">
        <v>4.3148</v>
      </c>
      <c r="T5942" s="33">
        <v>7.7270000000000003</v>
      </c>
      <c r="U5942" s="33">
        <v>48.628999999999998</v>
      </c>
      <c r="V5942" s="33">
        <v>4.3587999999999996</v>
      </c>
    </row>
    <row r="5943" spans="1:22" x14ac:dyDescent="0.25">
      <c r="A5943" s="18" t="s">
        <v>184</v>
      </c>
      <c r="B5943" s="19">
        <v>40061.333465798612</v>
      </c>
      <c r="C5943" s="37">
        <f t="shared" si="184"/>
        <v>40061</v>
      </c>
      <c r="D5943" s="25">
        <f t="shared" si="185"/>
        <v>42.541249999999998</v>
      </c>
      <c r="E5943" s="20">
        <v>248.33330000000001</v>
      </c>
      <c r="F5943" s="21">
        <v>39695.333671354165</v>
      </c>
      <c r="G5943" s="22">
        <v>9</v>
      </c>
      <c r="H5943">
        <v>5.5183998107910002</v>
      </c>
      <c r="K5943" s="35">
        <v>103.05531999999997</v>
      </c>
      <c r="L5943" s="33">
        <v>40.613999999999997</v>
      </c>
      <c r="M5943" s="32">
        <v>-999</v>
      </c>
      <c r="N5943" s="33">
        <v>6.9149000000000003</v>
      </c>
      <c r="O5943" s="33">
        <v>59.853000000000002</v>
      </c>
      <c r="P5943" s="33">
        <v>734.22</v>
      </c>
      <c r="S5943" s="33">
        <v>5.0797999999999996</v>
      </c>
      <c r="T5943" s="33">
        <v>7.48</v>
      </c>
      <c r="U5943" s="33">
        <v>57.527000000000001</v>
      </c>
      <c r="V5943" s="33">
        <v>5.0769000000000002</v>
      </c>
    </row>
    <row r="5944" spans="1:22" x14ac:dyDescent="0.25">
      <c r="A5944" s="18" t="s">
        <v>184</v>
      </c>
      <c r="B5944" s="19">
        <v>40061.37513252315</v>
      </c>
      <c r="C5944" s="37">
        <f t="shared" si="184"/>
        <v>40061</v>
      </c>
      <c r="D5944" s="25">
        <f t="shared" si="185"/>
        <v>43.194499999999991</v>
      </c>
      <c r="E5944" s="20">
        <v>248.375</v>
      </c>
      <c r="F5944" s="21">
        <v>39695.375338078702</v>
      </c>
      <c r="G5944" s="22">
        <v>9</v>
      </c>
      <c r="H5944">
        <v>5.635599899292</v>
      </c>
      <c r="K5944" s="35">
        <v>83.426437627118659</v>
      </c>
      <c r="L5944" s="33">
        <v>42.293999999999997</v>
      </c>
      <c r="M5944" s="32">
        <v>-999</v>
      </c>
      <c r="N5944" s="33">
        <v>6.3409000000000004</v>
      </c>
      <c r="O5944" s="33">
        <v>56.09</v>
      </c>
      <c r="P5944" s="33">
        <v>734.15</v>
      </c>
      <c r="S5944" s="33">
        <v>4.5808</v>
      </c>
      <c r="T5944" s="33">
        <v>6.9367000000000001</v>
      </c>
      <c r="U5944" s="33">
        <v>54.252000000000002</v>
      </c>
      <c r="V5944" s="33">
        <v>4.6166</v>
      </c>
    </row>
    <row r="5945" spans="1:22" x14ac:dyDescent="0.25">
      <c r="A5945" s="18" t="s">
        <v>184</v>
      </c>
      <c r="B5945" s="19">
        <v>40061.416799247687</v>
      </c>
      <c r="C5945" s="37">
        <f t="shared" si="184"/>
        <v>40061</v>
      </c>
      <c r="D5945" s="25">
        <f t="shared" si="185"/>
        <v>43.443249999999992</v>
      </c>
      <c r="E5945" s="20">
        <v>248.41669999999999</v>
      </c>
      <c r="F5945" s="21">
        <v>39695.417004803239</v>
      </c>
      <c r="G5945" s="22">
        <v>9</v>
      </c>
      <c r="H5945">
        <v>5.297200012207</v>
      </c>
      <c r="K5945" s="35">
        <v>80.812193469387751</v>
      </c>
      <c r="L5945" s="33">
        <v>42.686</v>
      </c>
      <c r="M5945" s="32">
        <v>-999</v>
      </c>
      <c r="N5945" s="33">
        <v>5.9756999999999998</v>
      </c>
      <c r="O5945" s="33">
        <v>55.685000000000002</v>
      </c>
      <c r="P5945" s="33">
        <v>734.07</v>
      </c>
      <c r="S5945" s="33">
        <v>4.4339000000000004</v>
      </c>
      <c r="T5945" s="33">
        <v>6.4574999999999996</v>
      </c>
      <c r="U5945" s="33">
        <v>54.265000000000001</v>
      </c>
      <c r="V5945" s="33">
        <v>4.4657</v>
      </c>
    </row>
    <row r="5946" spans="1:22" x14ac:dyDescent="0.25">
      <c r="A5946" s="18" t="s">
        <v>184</v>
      </c>
      <c r="B5946" s="19">
        <v>40061.458465972224</v>
      </c>
      <c r="C5946" s="37">
        <f t="shared" si="184"/>
        <v>40061</v>
      </c>
      <c r="D5946" s="25">
        <f t="shared" si="185"/>
        <v>43.252499999999998</v>
      </c>
      <c r="E5946" s="20">
        <v>248.45830000000001</v>
      </c>
      <c r="F5946" s="21">
        <v>39695.458671527776</v>
      </c>
      <c r="G5946" s="22">
        <v>9</v>
      </c>
      <c r="H5946">
        <v>4.8805999755859002</v>
      </c>
      <c r="K5946" s="35">
        <v>78.718170499999999</v>
      </c>
      <c r="L5946" s="33">
        <v>41.704000000000001</v>
      </c>
      <c r="M5946" s="32">
        <v>-999</v>
      </c>
      <c r="N5946" s="33">
        <v>5.2339000000000002</v>
      </c>
      <c r="O5946" s="33">
        <v>55.423000000000002</v>
      </c>
      <c r="P5946" s="33">
        <v>734.02</v>
      </c>
      <c r="S5946" s="33">
        <v>4.1967999999999996</v>
      </c>
      <c r="T5946" s="33">
        <v>5.6966999999999999</v>
      </c>
      <c r="U5946" s="33">
        <v>54.430999999999997</v>
      </c>
      <c r="V5946" s="33">
        <v>4.2565</v>
      </c>
    </row>
    <row r="5947" spans="1:22" x14ac:dyDescent="0.25">
      <c r="A5947" s="18" t="s">
        <v>184</v>
      </c>
      <c r="B5947" s="19">
        <v>40061.500132696761</v>
      </c>
      <c r="C5947" s="37">
        <f t="shared" si="184"/>
        <v>40061</v>
      </c>
      <c r="D5947" s="25">
        <f t="shared" si="185"/>
        <v>42.886499999999998</v>
      </c>
      <c r="E5947" s="20">
        <v>248.5</v>
      </c>
      <c r="F5947" s="21">
        <v>39695.500338252314</v>
      </c>
      <c r="G5947" s="22">
        <v>9</v>
      </c>
      <c r="H5947">
        <v>3.9381999969482</v>
      </c>
      <c r="K5947" s="35">
        <v>80.680376250000023</v>
      </c>
      <c r="L5947" s="33">
        <v>37.475000000000001</v>
      </c>
      <c r="M5947" s="32">
        <v>-999</v>
      </c>
      <c r="N5947" s="33">
        <v>5.1539999999999999</v>
      </c>
      <c r="O5947" s="33">
        <v>62.899000000000001</v>
      </c>
      <c r="P5947" s="33">
        <v>733.96</v>
      </c>
      <c r="S5947" s="33">
        <v>4.7343000000000002</v>
      </c>
      <c r="T5947" s="33">
        <v>5.7314999999999996</v>
      </c>
      <c r="U5947" s="33">
        <v>59.579000000000001</v>
      </c>
      <c r="V5947" s="33">
        <v>4.6726000000000001</v>
      </c>
    </row>
    <row r="5948" spans="1:22" x14ac:dyDescent="0.25">
      <c r="A5948" s="18" t="s">
        <v>184</v>
      </c>
      <c r="B5948" s="19">
        <v>40061.541799421298</v>
      </c>
      <c r="C5948" s="37">
        <f t="shared" si="184"/>
        <v>40061</v>
      </c>
      <c r="D5948" s="25">
        <f t="shared" si="185"/>
        <v>41.030874999999995</v>
      </c>
      <c r="E5948" s="20">
        <v>248.54169999999999</v>
      </c>
      <c r="F5948" s="21">
        <v>39695.542004976851</v>
      </c>
      <c r="G5948" s="22">
        <v>9</v>
      </c>
      <c r="H5948">
        <v>3.0684000015258999</v>
      </c>
      <c r="K5948" s="35">
        <v>70.676304137931055</v>
      </c>
      <c r="L5948" s="33">
        <v>29.984000000000002</v>
      </c>
      <c r="M5948" s="32">
        <v>-999</v>
      </c>
      <c r="N5948" s="33">
        <v>4.3966000000000003</v>
      </c>
      <c r="O5948" s="33">
        <v>80.665999999999997</v>
      </c>
      <c r="P5948" s="33">
        <v>733.87</v>
      </c>
      <c r="S5948" s="33">
        <v>5.7667000000000002</v>
      </c>
      <c r="T5948" s="33">
        <v>5.1006</v>
      </c>
      <c r="U5948" s="33">
        <v>76.734999999999999</v>
      </c>
      <c r="V5948" s="33">
        <v>5.7618999999999998</v>
      </c>
    </row>
    <row r="5949" spans="1:22" x14ac:dyDescent="0.25">
      <c r="A5949" s="18" t="s">
        <v>184</v>
      </c>
      <c r="B5949" s="19">
        <v>40061.583466145836</v>
      </c>
      <c r="C5949" s="37">
        <f t="shared" si="184"/>
        <v>40061</v>
      </c>
      <c r="D5949" s="25">
        <f t="shared" si="185"/>
        <v>38.22925</v>
      </c>
      <c r="E5949" s="20">
        <v>248.58330000000001</v>
      </c>
      <c r="F5949" s="21">
        <v>39695.583671701388</v>
      </c>
      <c r="G5949" s="22">
        <v>9</v>
      </c>
      <c r="H5949">
        <v>2.2968000411987002</v>
      </c>
      <c r="K5949" s="35">
        <v>78.464571702127643</v>
      </c>
      <c r="L5949" s="33">
        <v>28.103000000000002</v>
      </c>
      <c r="M5949" s="32">
        <v>-999</v>
      </c>
      <c r="N5949" s="33">
        <v>4.1387</v>
      </c>
      <c r="O5949" s="33">
        <v>86.801000000000002</v>
      </c>
      <c r="P5949" s="33">
        <v>733.87</v>
      </c>
      <c r="S5949" s="33">
        <v>6.0953999999999997</v>
      </c>
      <c r="T5949" s="33">
        <v>4.6477000000000004</v>
      </c>
      <c r="U5949" s="33">
        <v>83.241</v>
      </c>
      <c r="V5949" s="33">
        <v>6.0538999999999996</v>
      </c>
    </row>
    <row r="5950" spans="1:22" x14ac:dyDescent="0.25">
      <c r="A5950" s="18" t="s">
        <v>184</v>
      </c>
      <c r="B5950" s="19">
        <v>40061.625132870373</v>
      </c>
      <c r="C5950" s="37">
        <f t="shared" si="184"/>
        <v>40061</v>
      </c>
      <c r="D5950" s="25">
        <f t="shared" si="185"/>
        <v>35.970375000000004</v>
      </c>
      <c r="E5950" s="20">
        <v>248.625</v>
      </c>
      <c r="F5950" s="21">
        <v>39695.625338425925</v>
      </c>
      <c r="G5950" s="22">
        <v>9</v>
      </c>
      <c r="H5950">
        <v>1.0787400245667</v>
      </c>
      <c r="K5950" s="35">
        <v>85.177969500000003</v>
      </c>
      <c r="L5950" s="33">
        <v>24.902999999999999</v>
      </c>
      <c r="M5950" s="32">
        <v>-999</v>
      </c>
      <c r="N5950" s="33">
        <v>4.5323000000000002</v>
      </c>
      <c r="O5950" s="33">
        <v>94.61</v>
      </c>
      <c r="P5950" s="33">
        <v>733.88</v>
      </c>
      <c r="S5950" s="33">
        <v>6.827</v>
      </c>
      <c r="T5950" s="33">
        <v>4.6548999999999996</v>
      </c>
      <c r="U5950" s="33">
        <v>93.81</v>
      </c>
      <c r="V5950" s="33">
        <v>6.8277000000000001</v>
      </c>
    </row>
    <row r="5951" spans="1:22" x14ac:dyDescent="0.25">
      <c r="A5951" s="18" t="s">
        <v>184</v>
      </c>
      <c r="B5951" s="19">
        <v>40061.66679959491</v>
      </c>
      <c r="C5951" s="37">
        <f t="shared" si="184"/>
        <v>40061</v>
      </c>
      <c r="D5951" s="25">
        <f t="shared" si="185"/>
        <v>33.958624999999998</v>
      </c>
      <c r="E5951" s="20">
        <v>248.66669999999999</v>
      </c>
      <c r="F5951" s="21">
        <v>39695.667005150463</v>
      </c>
      <c r="G5951" s="22">
        <v>9</v>
      </c>
      <c r="H5951">
        <v>0.74024000167847004</v>
      </c>
      <c r="K5951" s="35">
        <v>80.634373061224494</v>
      </c>
      <c r="L5951" s="33">
        <v>24.52</v>
      </c>
      <c r="M5951" s="32">
        <v>-999</v>
      </c>
      <c r="N5951" s="33">
        <v>4.9966999999999997</v>
      </c>
      <c r="O5951" s="33">
        <v>93.98</v>
      </c>
      <c r="P5951" s="33">
        <v>733.91</v>
      </c>
      <c r="S5951" s="33">
        <v>7.0038</v>
      </c>
      <c r="T5951" s="33">
        <v>5.1689999999999996</v>
      </c>
      <c r="U5951" s="33">
        <v>93.006</v>
      </c>
      <c r="V5951" s="33">
        <v>7.0151000000000003</v>
      </c>
    </row>
    <row r="5952" spans="1:22" x14ac:dyDescent="0.25">
      <c r="A5952" s="18" t="s">
        <v>184</v>
      </c>
      <c r="B5952" s="19">
        <v>40061.708466319447</v>
      </c>
      <c r="C5952" s="37">
        <f t="shared" si="184"/>
        <v>40061</v>
      </c>
      <c r="D5952" s="25">
        <f t="shared" si="185"/>
        <v>31.684250000000002</v>
      </c>
      <c r="E5952" s="20">
        <v>248.70830000000001</v>
      </c>
      <c r="F5952" s="21">
        <v>39695.708671875</v>
      </c>
      <c r="G5952" s="22">
        <v>9</v>
      </c>
      <c r="H5952">
        <v>1.4879199981689</v>
      </c>
      <c r="K5952" s="35">
        <v>75.863484499999984</v>
      </c>
      <c r="L5952" s="33">
        <v>24.099</v>
      </c>
      <c r="M5952" s="32">
        <v>-999</v>
      </c>
      <c r="N5952" s="33">
        <v>4.7968999999999999</v>
      </c>
      <c r="O5952" s="33">
        <v>94.68</v>
      </c>
      <c r="P5952" s="33">
        <v>733.94</v>
      </c>
      <c r="S5952" s="33">
        <v>6.9569999999999999</v>
      </c>
      <c r="T5952" s="33">
        <v>5.0197000000000003</v>
      </c>
      <c r="U5952" s="33">
        <v>93.438000000000002</v>
      </c>
      <c r="V5952" s="33">
        <v>6.9730999999999996</v>
      </c>
    </row>
    <row r="5953" spans="1:22" x14ac:dyDescent="0.25">
      <c r="A5953" s="18" t="s">
        <v>184</v>
      </c>
      <c r="B5953" s="19">
        <v>40061.750133043985</v>
      </c>
      <c r="C5953" s="37">
        <f t="shared" si="184"/>
        <v>40061</v>
      </c>
      <c r="D5953" s="25">
        <f t="shared" si="185"/>
        <v>29.261000000000003</v>
      </c>
      <c r="E5953" s="20">
        <v>248.75</v>
      </c>
      <c r="F5953" s="21">
        <v>39695.750338599537</v>
      </c>
      <c r="G5953" s="22">
        <v>9</v>
      </c>
      <c r="H5953">
        <v>1.2796199798584</v>
      </c>
      <c r="K5953" s="35">
        <v>75.568762857142829</v>
      </c>
      <c r="L5953" s="33">
        <v>23.3</v>
      </c>
      <c r="M5953" s="32">
        <v>-999</v>
      </c>
      <c r="N5953" s="33">
        <v>4.8566000000000003</v>
      </c>
      <c r="O5953" s="33">
        <v>96.55</v>
      </c>
      <c r="P5953" s="33">
        <v>734.01</v>
      </c>
      <c r="S5953" s="33">
        <v>7.1196000000000002</v>
      </c>
      <c r="T5953" s="33">
        <v>5.1028000000000002</v>
      </c>
      <c r="U5953" s="33">
        <v>95.686999999999998</v>
      </c>
      <c r="V5953" s="33">
        <v>7.1782000000000004</v>
      </c>
    </row>
    <row r="5954" spans="1:22" x14ac:dyDescent="0.25">
      <c r="A5954" s="18" t="s">
        <v>184</v>
      </c>
      <c r="B5954" s="19">
        <v>40061.791799768522</v>
      </c>
      <c r="C5954" s="37">
        <f t="shared" si="184"/>
        <v>40061</v>
      </c>
      <c r="D5954" s="25">
        <f t="shared" si="185"/>
        <v>26.893125000000001</v>
      </c>
      <c r="E5954" s="20">
        <v>248.79169999999999</v>
      </c>
      <c r="F5954" s="21">
        <v>39695.792005324074</v>
      </c>
      <c r="G5954" s="22">
        <v>9</v>
      </c>
      <c r="H5954">
        <v>2.6167999267578002</v>
      </c>
      <c r="K5954" s="35">
        <v>75.972625423728786</v>
      </c>
      <c r="L5954" s="33">
        <v>22.760999999999999</v>
      </c>
      <c r="M5954" s="32">
        <v>-999</v>
      </c>
      <c r="N5954" s="33">
        <v>5.2843999999999998</v>
      </c>
      <c r="O5954" s="33">
        <v>98.393000000000001</v>
      </c>
      <c r="P5954" s="33">
        <v>733.96</v>
      </c>
      <c r="S5954" s="33">
        <v>7.4786000000000001</v>
      </c>
      <c r="T5954" s="33">
        <v>5.4371</v>
      </c>
      <c r="U5954" s="33">
        <v>98.397000000000006</v>
      </c>
      <c r="V5954" s="33">
        <v>7.5586000000000002</v>
      </c>
    </row>
    <row r="5955" spans="1:22" x14ac:dyDescent="0.25">
      <c r="A5955" s="18" t="s">
        <v>184</v>
      </c>
      <c r="B5955" s="19">
        <v>40061.833466493059</v>
      </c>
      <c r="C5955" s="37">
        <f t="shared" si="184"/>
        <v>40061</v>
      </c>
      <c r="D5955" s="25">
        <f t="shared" si="185"/>
        <v>25.178250000000002</v>
      </c>
      <c r="E5955" s="20">
        <v>248.83330000000001</v>
      </c>
      <c r="F5955" s="21">
        <v>39695.833672048611</v>
      </c>
      <c r="G5955" s="22">
        <v>9</v>
      </c>
      <c r="H5955">
        <v>2.3173999786377002</v>
      </c>
      <c r="K5955" s="35">
        <v>82.338982857142824</v>
      </c>
      <c r="L5955" s="33">
        <v>23.756</v>
      </c>
      <c r="M5955" s="32">
        <v>-999</v>
      </c>
      <c r="N5955" s="33">
        <v>5.0972</v>
      </c>
      <c r="O5955" s="33">
        <v>98.447999999999993</v>
      </c>
      <c r="P5955" s="33">
        <v>733.91</v>
      </c>
      <c r="S5955" s="33">
        <v>7.3894000000000002</v>
      </c>
      <c r="T5955" s="33">
        <v>5.2564000000000002</v>
      </c>
      <c r="U5955" s="33">
        <v>98.576999999999998</v>
      </c>
      <c r="V5955" s="33">
        <v>7.4813999999999998</v>
      </c>
    </row>
    <row r="5956" spans="1:22" x14ac:dyDescent="0.25">
      <c r="A5956" s="18" t="s">
        <v>184</v>
      </c>
      <c r="B5956" s="19">
        <v>40061.875133217596</v>
      </c>
      <c r="C5956" s="37">
        <f t="shared" si="184"/>
        <v>40061</v>
      </c>
      <c r="D5956" s="25">
        <f t="shared" si="185"/>
        <v>24.604125</v>
      </c>
      <c r="E5956" s="20">
        <v>248.875</v>
      </c>
      <c r="F5956" s="21">
        <v>39695.875338773149</v>
      </c>
      <c r="G5956" s="22">
        <v>9</v>
      </c>
      <c r="H5956">
        <v>17.362199401855001</v>
      </c>
      <c r="K5956" s="35">
        <v>81.185214500000029</v>
      </c>
      <c r="L5956" s="33">
        <v>25.390999999999998</v>
      </c>
      <c r="M5956" s="32">
        <v>-999</v>
      </c>
      <c r="N5956" s="33">
        <v>4.1802999999999999</v>
      </c>
      <c r="O5956" s="33">
        <v>98.418999999999997</v>
      </c>
      <c r="P5956" s="33">
        <v>733.92</v>
      </c>
      <c r="S5956" s="33">
        <v>6.9272999999999998</v>
      </c>
      <c r="T5956" s="33">
        <v>4.4478999999999997</v>
      </c>
      <c r="U5956" s="33">
        <v>98.563999999999993</v>
      </c>
      <c r="V5956" s="33">
        <v>7.0686999999999998</v>
      </c>
    </row>
    <row r="5957" spans="1:22" x14ac:dyDescent="0.25">
      <c r="A5957" s="18" t="s">
        <v>184</v>
      </c>
      <c r="B5957" s="19">
        <v>40061.916799942126</v>
      </c>
      <c r="C5957" s="37">
        <f t="shared" si="184"/>
        <v>40061</v>
      </c>
      <c r="D5957" s="25">
        <f t="shared" si="185"/>
        <v>24.357374999999998</v>
      </c>
      <c r="E5957" s="20">
        <v>248.91669999999999</v>
      </c>
      <c r="F5957" s="21">
        <v>39695.917005497686</v>
      </c>
      <c r="G5957" s="22">
        <v>9</v>
      </c>
      <c r="H5957">
        <v>0.73652000427246</v>
      </c>
      <c r="K5957" s="35">
        <v>81.682767142857131</v>
      </c>
      <c r="L5957" s="33">
        <v>26.129000000000001</v>
      </c>
      <c r="M5957" s="32">
        <v>-999</v>
      </c>
      <c r="N5957" s="33">
        <v>4.0030000000000001</v>
      </c>
      <c r="O5957" s="33">
        <v>98.456000000000003</v>
      </c>
      <c r="P5957" s="33">
        <v>733.91</v>
      </c>
      <c r="S5957" s="33">
        <v>6.8445999999999998</v>
      </c>
      <c r="T5957" s="33">
        <v>4.2869000000000002</v>
      </c>
      <c r="U5957" s="33">
        <v>98.811000000000007</v>
      </c>
      <c r="V5957" s="33">
        <v>7.0073999999999996</v>
      </c>
    </row>
    <row r="5958" spans="1:22" x14ac:dyDescent="0.25">
      <c r="A5958" s="18" t="s">
        <v>184</v>
      </c>
      <c r="B5958" s="19">
        <v>40061.958466666663</v>
      </c>
      <c r="C5958" s="37">
        <f t="shared" si="184"/>
        <v>40061</v>
      </c>
      <c r="D5958" s="25">
        <f t="shared" si="185"/>
        <v>25.033374999999999</v>
      </c>
      <c r="E5958" s="20">
        <v>248.95830000000001</v>
      </c>
      <c r="F5958" s="21">
        <v>39695.958672222223</v>
      </c>
      <c r="G5958" s="22">
        <v>9</v>
      </c>
      <c r="H5958">
        <v>0.93367996215820004</v>
      </c>
      <c r="K5958" s="35">
        <v>86.897784166666682</v>
      </c>
      <c r="L5958" s="33">
        <v>30.311</v>
      </c>
      <c r="M5958" s="32">
        <v>-999</v>
      </c>
      <c r="N5958" s="33">
        <v>3.3786999999999998</v>
      </c>
      <c r="O5958" s="33">
        <v>98.153000000000006</v>
      </c>
      <c r="P5958" s="33">
        <v>733.84</v>
      </c>
      <c r="S5958" s="33">
        <v>6.5339999999999998</v>
      </c>
      <c r="T5958" s="33">
        <v>3.9093</v>
      </c>
      <c r="U5958" s="33">
        <v>98.132000000000005</v>
      </c>
      <c r="V5958" s="33">
        <v>6.7813999999999997</v>
      </c>
    </row>
    <row r="5959" spans="1:22" x14ac:dyDescent="0.25">
      <c r="A5959" s="18" t="s">
        <v>184</v>
      </c>
      <c r="B5959" s="19">
        <v>40062.000133391201</v>
      </c>
      <c r="C5959" s="37">
        <f t="shared" si="184"/>
        <v>40062</v>
      </c>
      <c r="D5959" s="25">
        <f t="shared" si="185"/>
        <v>25.942374999999998</v>
      </c>
      <c r="E5959" s="20">
        <v>249</v>
      </c>
      <c r="F5959" s="21">
        <v>39696.00033894676</v>
      </c>
      <c r="G5959" s="22">
        <v>9</v>
      </c>
      <c r="H5959">
        <v>1.3503000259399001</v>
      </c>
      <c r="K5959" s="35">
        <v>86.576488378378372</v>
      </c>
      <c r="L5959" s="33">
        <v>31.792000000000002</v>
      </c>
      <c r="M5959" s="32">
        <v>-999</v>
      </c>
      <c r="N5959" s="33">
        <v>3.1362000000000001</v>
      </c>
      <c r="O5959" s="33">
        <v>97.534000000000006</v>
      </c>
      <c r="P5959" s="33">
        <v>733.81</v>
      </c>
      <c r="S5959" s="33">
        <v>6.3836000000000004</v>
      </c>
      <c r="T5959" s="33">
        <v>3.7986</v>
      </c>
      <c r="U5959" s="33">
        <v>93.715999999999994</v>
      </c>
      <c r="V5959" s="33">
        <v>6.4269999999999996</v>
      </c>
    </row>
    <row r="5960" spans="1:22" x14ac:dyDescent="0.25">
      <c r="A5960" s="18" t="s">
        <v>184</v>
      </c>
      <c r="B5960" s="19">
        <v>40062.041800115738</v>
      </c>
      <c r="C5960" s="37">
        <f t="shared" ref="C5960:C6023" si="186">TRUNC(B5960)</f>
        <v>40062</v>
      </c>
      <c r="D5960" s="25">
        <f t="shared" si="185"/>
        <v>26.686624999999999</v>
      </c>
      <c r="E5960" s="20">
        <v>249.04169999999999</v>
      </c>
      <c r="F5960" s="21">
        <v>39696.042005671297</v>
      </c>
      <c r="G5960" s="22">
        <v>9</v>
      </c>
      <c r="H5960">
        <v>0.74953999519348002</v>
      </c>
      <c r="K5960" s="35">
        <v>95.771503500000009</v>
      </c>
      <c r="L5960" s="33">
        <v>30.053000000000001</v>
      </c>
      <c r="M5960" s="32">
        <v>-999</v>
      </c>
      <c r="N5960" s="33">
        <v>2.6312000000000002</v>
      </c>
      <c r="O5960" s="33">
        <v>97.519000000000005</v>
      </c>
      <c r="P5960" s="33">
        <v>733.81</v>
      </c>
      <c r="S5960" s="33">
        <v>6.1585999999999999</v>
      </c>
      <c r="T5960" s="33">
        <v>3.35</v>
      </c>
      <c r="U5960" s="33">
        <v>95.138000000000005</v>
      </c>
      <c r="V5960" s="33">
        <v>6.3213999999999997</v>
      </c>
    </row>
    <row r="5961" spans="1:22" x14ac:dyDescent="0.25">
      <c r="A5961" s="18" t="s">
        <v>184</v>
      </c>
      <c r="B5961" s="19">
        <v>40062.083466840275</v>
      </c>
      <c r="C5961" s="37">
        <f t="shared" si="186"/>
        <v>40062</v>
      </c>
      <c r="D5961" s="25">
        <f t="shared" si="185"/>
        <v>27.794499999999999</v>
      </c>
      <c r="E5961" s="20">
        <v>249.08330000000001</v>
      </c>
      <c r="F5961" s="21">
        <v>39696.083672395835</v>
      </c>
      <c r="G5961" s="22">
        <v>9</v>
      </c>
      <c r="H5961">
        <v>0.47428002357483001</v>
      </c>
      <c r="K5961" s="35">
        <v>91.505559999999988</v>
      </c>
      <c r="L5961" s="33">
        <v>32.162999999999997</v>
      </c>
      <c r="M5961" s="32">
        <v>-999</v>
      </c>
      <c r="N5961" s="33">
        <v>1.514</v>
      </c>
      <c r="O5961" s="33">
        <v>97.123000000000005</v>
      </c>
      <c r="P5961" s="33">
        <v>733.73</v>
      </c>
      <c r="S5961" s="33">
        <v>5.6666999999999996</v>
      </c>
      <c r="T5961" s="33">
        <v>2.4935</v>
      </c>
      <c r="U5961" s="33">
        <v>94.471999999999994</v>
      </c>
      <c r="V5961" s="33">
        <v>5.9112999999999998</v>
      </c>
    </row>
    <row r="5962" spans="1:22" x14ac:dyDescent="0.25">
      <c r="A5962" s="18" t="s">
        <v>184</v>
      </c>
      <c r="B5962" s="19">
        <v>40062.125133564812</v>
      </c>
      <c r="C5962" s="37">
        <f t="shared" si="186"/>
        <v>40062</v>
      </c>
      <c r="D5962" s="25">
        <f t="shared" si="185"/>
        <v>29.319499999999998</v>
      </c>
      <c r="E5962" s="20">
        <v>249.125</v>
      </c>
      <c r="F5962" s="21">
        <v>39696.125339120372</v>
      </c>
      <c r="G5962" s="22">
        <v>9</v>
      </c>
      <c r="H5962">
        <v>0.76999998092651001</v>
      </c>
      <c r="K5962" s="35">
        <v>90.006402000000023</v>
      </c>
      <c r="L5962" s="33">
        <v>34.960999999999999</v>
      </c>
      <c r="M5962" s="32">
        <v>-999</v>
      </c>
      <c r="N5962" s="33">
        <v>0.59775999999999996</v>
      </c>
      <c r="O5962" s="33">
        <v>97.33</v>
      </c>
      <c r="P5962" s="33">
        <v>733.63</v>
      </c>
      <c r="S5962" s="33">
        <v>5.3208000000000002</v>
      </c>
      <c r="T5962" s="33">
        <v>1.2771999999999999</v>
      </c>
      <c r="U5962" s="33">
        <v>95.87</v>
      </c>
      <c r="V5962" s="33">
        <v>5.5037000000000003</v>
      </c>
    </row>
    <row r="5963" spans="1:22" x14ac:dyDescent="0.25">
      <c r="A5963" s="18" t="s">
        <v>184</v>
      </c>
      <c r="B5963" s="19">
        <v>40062.166800289349</v>
      </c>
      <c r="C5963" s="37">
        <f t="shared" si="186"/>
        <v>40062</v>
      </c>
      <c r="D5963" s="25">
        <f t="shared" si="185"/>
        <v>30.769750000000002</v>
      </c>
      <c r="E5963" s="20">
        <v>249.16669999999999</v>
      </c>
      <c r="F5963" s="21">
        <v>39696.167005844909</v>
      </c>
      <c r="G5963" s="22">
        <v>9</v>
      </c>
      <c r="H5963">
        <v>1.1475600242615001</v>
      </c>
      <c r="K5963" s="35">
        <v>86.345623541666654</v>
      </c>
      <c r="L5963" s="33">
        <v>35.357999999999997</v>
      </c>
      <c r="M5963" s="32">
        <v>-999</v>
      </c>
      <c r="N5963" s="33">
        <v>1.6466000000000001E-2</v>
      </c>
      <c r="O5963" s="33">
        <v>97.938999999999993</v>
      </c>
      <c r="P5963" s="33">
        <v>733.73</v>
      </c>
      <c r="S5963" s="33">
        <v>5.1289999999999996</v>
      </c>
      <c r="T5963" s="33">
        <v>0.73255999999999999</v>
      </c>
      <c r="U5963" s="33">
        <v>97.302000000000007</v>
      </c>
      <c r="V5963" s="33">
        <v>5.3666999999999998</v>
      </c>
    </row>
    <row r="5964" spans="1:22" x14ac:dyDescent="0.25">
      <c r="A5964" s="18" t="s">
        <v>184</v>
      </c>
      <c r="B5964" s="19">
        <v>40062.208467013887</v>
      </c>
      <c r="C5964" s="37">
        <f t="shared" si="186"/>
        <v>40062</v>
      </c>
      <c r="D5964" s="25">
        <f t="shared" si="185"/>
        <v>32.110500000000002</v>
      </c>
      <c r="E5964" s="20">
        <v>249.20830000000001</v>
      </c>
      <c r="F5964" s="21">
        <v>39696.208672569446</v>
      </c>
      <c r="G5964" s="22">
        <v>9</v>
      </c>
      <c r="H5964">
        <v>0.52449998855590996</v>
      </c>
      <c r="K5964" s="35">
        <v>95.823360344827606</v>
      </c>
      <c r="L5964" s="33">
        <v>36.116999999999997</v>
      </c>
      <c r="M5964" s="32">
        <v>-999</v>
      </c>
      <c r="N5964" s="33">
        <v>-0.24864</v>
      </c>
      <c r="O5964" s="33">
        <v>98.346000000000004</v>
      </c>
      <c r="P5964" s="33">
        <v>733.74</v>
      </c>
      <c r="S5964" s="33">
        <v>5.0519999999999996</v>
      </c>
      <c r="T5964" s="33">
        <v>9.4164999999999999E-2</v>
      </c>
      <c r="U5964" s="33">
        <v>98.611000000000004</v>
      </c>
      <c r="V5964" s="33">
        <v>5.1932999999999998</v>
      </c>
    </row>
    <row r="5965" spans="1:22" x14ac:dyDescent="0.25">
      <c r="A5965" s="18" t="s">
        <v>184</v>
      </c>
      <c r="B5965" s="19">
        <v>40062.250133738424</v>
      </c>
      <c r="C5965" s="37">
        <f t="shared" si="186"/>
        <v>40062</v>
      </c>
      <c r="D5965" s="25">
        <f t="shared" si="185"/>
        <v>33.434874999999998</v>
      </c>
      <c r="E5965" s="20">
        <v>249.25</v>
      </c>
      <c r="F5965" s="21">
        <v>39696.250339293983</v>
      </c>
      <c r="G5965" s="22">
        <v>9</v>
      </c>
      <c r="H5965">
        <v>0.87606000900268999</v>
      </c>
      <c r="K5965" s="35">
        <v>112.00826844444447</v>
      </c>
      <c r="L5965" s="33">
        <v>36.723999999999997</v>
      </c>
      <c r="M5965" s="32">
        <v>-999</v>
      </c>
      <c r="N5965" s="33">
        <v>-0.77075000000000005</v>
      </c>
      <c r="O5965" s="33">
        <v>98.39</v>
      </c>
      <c r="P5965" s="33">
        <v>733.68</v>
      </c>
      <c r="S5965" s="33">
        <v>4.8677000000000001</v>
      </c>
      <c r="T5965" s="33">
        <v>-0.53498999999999997</v>
      </c>
      <c r="U5965" s="33">
        <v>99.236000000000004</v>
      </c>
      <c r="V5965" s="33">
        <v>4.9946999999999999</v>
      </c>
    </row>
    <row r="5966" spans="1:22" x14ac:dyDescent="0.25">
      <c r="A5966" s="18" t="s">
        <v>184</v>
      </c>
      <c r="B5966" s="19">
        <v>40062.291800462961</v>
      </c>
      <c r="C5966" s="37">
        <f t="shared" si="186"/>
        <v>40062</v>
      </c>
      <c r="D5966" s="25">
        <f t="shared" si="185"/>
        <v>34.3215</v>
      </c>
      <c r="E5966" s="20">
        <v>249.29169999999999</v>
      </c>
      <c r="F5966" s="21">
        <v>39696.292006018521</v>
      </c>
      <c r="G5966" s="22">
        <v>9</v>
      </c>
      <c r="H5966">
        <v>0.74781999588013004</v>
      </c>
      <c r="K5966" s="35">
        <v>90.854902758620653</v>
      </c>
      <c r="L5966" s="33">
        <v>37.404000000000003</v>
      </c>
      <c r="M5966" s="32">
        <v>-999</v>
      </c>
      <c r="N5966" s="33">
        <v>-1.3129999999999999</v>
      </c>
      <c r="O5966" s="33">
        <v>98.361000000000004</v>
      </c>
      <c r="P5966" s="33">
        <v>733.61</v>
      </c>
      <c r="S5966" s="33">
        <v>4.6798999999999999</v>
      </c>
      <c r="T5966" s="33">
        <v>-1.0375000000000001</v>
      </c>
      <c r="U5966" s="33">
        <v>99.637</v>
      </c>
      <c r="V5966" s="33">
        <v>4.8369999999999997</v>
      </c>
    </row>
    <row r="5967" spans="1:22" x14ac:dyDescent="0.25">
      <c r="A5967" s="18" t="s">
        <v>184</v>
      </c>
      <c r="B5967" s="19">
        <v>40062.333467187498</v>
      </c>
      <c r="C5967" s="37">
        <f t="shared" si="186"/>
        <v>40062</v>
      </c>
      <c r="D5967" s="25">
        <f t="shared" ref="D5967:D6030" si="187">AVERAGE(L5960:L5967)</f>
        <v>35.188999999999993</v>
      </c>
      <c r="E5967" s="20">
        <v>249.33330000000001</v>
      </c>
      <c r="F5967" s="21">
        <v>39696.333672743058</v>
      </c>
      <c r="G5967" s="22">
        <v>9</v>
      </c>
      <c r="H5967">
        <v>1.0213600158691001</v>
      </c>
      <c r="K5967" s="35">
        <v>89.956679166666632</v>
      </c>
      <c r="L5967" s="33">
        <v>38.731999999999999</v>
      </c>
      <c r="M5967" s="32">
        <v>-999</v>
      </c>
      <c r="N5967" s="33">
        <v>-2.1072000000000002</v>
      </c>
      <c r="O5967" s="33">
        <v>97.552000000000007</v>
      </c>
      <c r="P5967" s="33">
        <v>733.55</v>
      </c>
      <c r="S5967" s="33">
        <v>4.3796999999999997</v>
      </c>
      <c r="T5967" s="33">
        <v>-1.7688999999999999</v>
      </c>
      <c r="U5967" s="33">
        <v>99.341999999999999</v>
      </c>
      <c r="V5967" s="33">
        <v>4.5727000000000002</v>
      </c>
    </row>
    <row r="5968" spans="1:22" x14ac:dyDescent="0.25">
      <c r="A5968" s="18" t="s">
        <v>184</v>
      </c>
      <c r="B5968" s="19">
        <v>40062.375133912035</v>
      </c>
      <c r="C5968" s="37">
        <f t="shared" si="186"/>
        <v>40062</v>
      </c>
      <c r="D5968" s="25">
        <f t="shared" si="187"/>
        <v>36.188999999999993</v>
      </c>
      <c r="E5968" s="20">
        <v>249.375</v>
      </c>
      <c r="F5968" s="21">
        <v>39696.375339467595</v>
      </c>
      <c r="G5968" s="22">
        <v>9</v>
      </c>
      <c r="H5968">
        <v>0.88374004364014003</v>
      </c>
      <c r="K5968" s="35">
        <v>88.443911694915215</v>
      </c>
      <c r="L5968" s="33">
        <v>38.052999999999997</v>
      </c>
      <c r="M5968" s="32">
        <v>-999</v>
      </c>
      <c r="N5968" s="33">
        <v>-2.4493</v>
      </c>
      <c r="O5968" s="33">
        <v>97.347999999999999</v>
      </c>
      <c r="P5968" s="33">
        <v>733.61</v>
      </c>
      <c r="S5968" s="33">
        <v>4.2590000000000003</v>
      </c>
      <c r="T5968" s="33">
        <v>-2.0148000000000001</v>
      </c>
      <c r="U5968" s="33">
        <v>97.554000000000002</v>
      </c>
      <c r="V5968" s="33">
        <v>4.4071999999999996</v>
      </c>
    </row>
    <row r="5969" spans="1:22" x14ac:dyDescent="0.25">
      <c r="A5969" s="18" t="s">
        <v>184</v>
      </c>
      <c r="B5969" s="19">
        <v>40062.416800636573</v>
      </c>
      <c r="C5969" s="37">
        <f t="shared" si="186"/>
        <v>40062</v>
      </c>
      <c r="D5969" s="25">
        <f t="shared" si="187"/>
        <v>36.81112499999999</v>
      </c>
      <c r="E5969" s="20">
        <v>249.41669999999999</v>
      </c>
      <c r="F5969" s="21">
        <v>39696.417006192132</v>
      </c>
      <c r="G5969" s="22">
        <v>9</v>
      </c>
      <c r="H5969">
        <v>0.58977999687195004</v>
      </c>
      <c r="K5969" s="35">
        <v>85.328579148936157</v>
      </c>
      <c r="L5969" s="33">
        <v>37.14</v>
      </c>
      <c r="M5969" s="32">
        <v>-999</v>
      </c>
      <c r="N5969" s="33">
        <v>-2.3677000000000001</v>
      </c>
      <c r="O5969" s="33">
        <v>98.084000000000003</v>
      </c>
      <c r="P5969" s="33">
        <v>733.62</v>
      </c>
      <c r="S5969" s="33">
        <v>4.3170000000000002</v>
      </c>
      <c r="T5969" s="33">
        <v>-2.0571000000000002</v>
      </c>
      <c r="U5969" s="33">
        <v>98.466999999999999</v>
      </c>
      <c r="V5969" s="33">
        <v>4.4344000000000001</v>
      </c>
    </row>
    <row r="5970" spans="1:22" x14ac:dyDescent="0.25">
      <c r="A5970" s="18" t="s">
        <v>184</v>
      </c>
      <c r="B5970" s="19">
        <v>40062.45846736111</v>
      </c>
      <c r="C5970" s="37">
        <f t="shared" si="186"/>
        <v>40062</v>
      </c>
      <c r="D5970" s="25">
        <f t="shared" si="187"/>
        <v>36.858374999999995</v>
      </c>
      <c r="E5970" s="20">
        <v>249.45830000000001</v>
      </c>
      <c r="F5970" s="21">
        <v>39696.458672916669</v>
      </c>
      <c r="G5970" s="22">
        <v>9</v>
      </c>
      <c r="H5970">
        <v>0.3739599943161</v>
      </c>
      <c r="K5970" s="35">
        <v>90.745028275862026</v>
      </c>
      <c r="L5970" s="33">
        <v>35.338999999999999</v>
      </c>
      <c r="M5970" s="32">
        <v>-999</v>
      </c>
      <c r="N5970" s="33">
        <v>-1.929</v>
      </c>
      <c r="O5970" s="33">
        <v>98.281000000000006</v>
      </c>
      <c r="P5970" s="33">
        <v>733.66</v>
      </c>
      <c r="S5970" s="33">
        <v>4.4668000000000001</v>
      </c>
      <c r="T5970" s="33">
        <v>-1.847</v>
      </c>
      <c r="U5970" s="33">
        <v>99.679000000000002</v>
      </c>
      <c r="V5970" s="33">
        <v>4.5579000000000001</v>
      </c>
    </row>
    <row r="5971" spans="1:22" x14ac:dyDescent="0.25">
      <c r="A5971" s="18" t="s">
        <v>184</v>
      </c>
      <c r="B5971" s="19">
        <v>40062.500134085647</v>
      </c>
      <c r="C5971" s="37">
        <f t="shared" si="186"/>
        <v>40062</v>
      </c>
      <c r="D5971" s="25">
        <f t="shared" si="187"/>
        <v>36.688124999999999</v>
      </c>
      <c r="E5971" s="20">
        <v>249.5</v>
      </c>
      <c r="F5971" s="21">
        <v>39696.500339641207</v>
      </c>
      <c r="G5971" s="22">
        <v>9</v>
      </c>
      <c r="H5971">
        <v>0.23255999088286999</v>
      </c>
      <c r="K5971" s="35">
        <v>86.97284212765959</v>
      </c>
      <c r="L5971" s="33">
        <v>33.996000000000002</v>
      </c>
      <c r="M5971" s="32">
        <v>-999</v>
      </c>
      <c r="N5971" s="33">
        <v>-1.9056</v>
      </c>
      <c r="O5971" s="33">
        <v>98.096000000000004</v>
      </c>
      <c r="P5971" s="33">
        <v>733.76</v>
      </c>
      <c r="S5971" s="33">
        <v>4.4626000000000001</v>
      </c>
      <c r="T5971" s="33">
        <v>-1.6113999999999999</v>
      </c>
      <c r="U5971" s="33">
        <v>100.04</v>
      </c>
      <c r="V5971" s="33">
        <v>4.6509999999999998</v>
      </c>
    </row>
    <row r="5972" spans="1:22" x14ac:dyDescent="0.25">
      <c r="A5972" s="18" t="s">
        <v>184</v>
      </c>
      <c r="B5972" s="19">
        <v>40062.541800810184</v>
      </c>
      <c r="C5972" s="37">
        <f t="shared" si="186"/>
        <v>40062</v>
      </c>
      <c r="D5972" s="25">
        <f t="shared" si="187"/>
        <v>36.391749999999995</v>
      </c>
      <c r="E5972" s="20">
        <v>249.54169999999999</v>
      </c>
      <c r="F5972" s="21">
        <v>39696.542006365744</v>
      </c>
      <c r="G5972" s="22">
        <v>9</v>
      </c>
      <c r="H5972">
        <v>0.36837999820709</v>
      </c>
      <c r="K5972" s="35">
        <v>86.920750833333358</v>
      </c>
      <c r="L5972" s="33">
        <v>33.746000000000002</v>
      </c>
      <c r="M5972" s="32">
        <v>-999</v>
      </c>
      <c r="N5972" s="33">
        <v>-1.8795999999999999</v>
      </c>
      <c r="O5972" s="33">
        <v>98.031999999999996</v>
      </c>
      <c r="P5972" s="33">
        <v>733.79</v>
      </c>
      <c r="S5972" s="33">
        <v>4.4672000000000001</v>
      </c>
      <c r="T5972" s="33">
        <v>-1.6995</v>
      </c>
      <c r="U5972" s="33">
        <v>100.1</v>
      </c>
      <c r="V5972" s="33">
        <v>4.6223000000000001</v>
      </c>
    </row>
    <row r="5973" spans="1:22" x14ac:dyDescent="0.25">
      <c r="A5973" s="18" t="s">
        <v>184</v>
      </c>
      <c r="B5973" s="19">
        <v>40062.583467534721</v>
      </c>
      <c r="C5973" s="37">
        <f t="shared" si="186"/>
        <v>40062</v>
      </c>
      <c r="D5973" s="25">
        <f t="shared" si="187"/>
        <v>35.935625000000002</v>
      </c>
      <c r="E5973" s="20">
        <v>249.58330000000001</v>
      </c>
      <c r="F5973" s="21">
        <v>39696.583673090281</v>
      </c>
      <c r="G5973" s="22">
        <v>9</v>
      </c>
      <c r="H5973">
        <v>0.59724001884459998</v>
      </c>
      <c r="K5973" s="35">
        <v>86.331029387755066</v>
      </c>
      <c r="L5973" s="33">
        <v>33.075000000000003</v>
      </c>
      <c r="M5973" s="32">
        <v>-999</v>
      </c>
      <c r="N5973" s="33">
        <v>-1.7179</v>
      </c>
      <c r="O5973" s="33">
        <v>97.984999999999999</v>
      </c>
      <c r="P5973" s="33">
        <v>733.87</v>
      </c>
      <c r="S5973" s="33">
        <v>4.516</v>
      </c>
      <c r="T5973" s="33">
        <v>-1.6328</v>
      </c>
      <c r="U5973" s="33">
        <v>100.1</v>
      </c>
      <c r="V5973" s="33">
        <v>4.6426999999999996</v>
      </c>
    </row>
    <row r="5974" spans="1:22" x14ac:dyDescent="0.25">
      <c r="A5974" s="18" t="s">
        <v>184</v>
      </c>
      <c r="B5974" s="19">
        <v>40062.625134259259</v>
      </c>
      <c r="C5974" s="37">
        <f t="shared" si="186"/>
        <v>40062</v>
      </c>
      <c r="D5974" s="25">
        <f t="shared" si="187"/>
        <v>35.355625000000003</v>
      </c>
      <c r="E5974" s="20">
        <v>249.625</v>
      </c>
      <c r="F5974" s="21">
        <v>39696.625339814818</v>
      </c>
      <c r="G5974" s="22">
        <v>9</v>
      </c>
      <c r="H5974">
        <v>0.29581999778748003</v>
      </c>
      <c r="K5974" s="35">
        <v>85.659041666666695</v>
      </c>
      <c r="L5974" s="33">
        <v>32.764000000000003</v>
      </c>
      <c r="M5974" s="32">
        <v>-999</v>
      </c>
      <c r="N5974" s="33">
        <v>-1.5882000000000001</v>
      </c>
      <c r="O5974" s="33">
        <v>97.915000000000006</v>
      </c>
      <c r="P5974" s="33">
        <v>733.86</v>
      </c>
      <c r="S5974" s="33">
        <v>4.5563000000000002</v>
      </c>
      <c r="T5974" s="33">
        <v>-1.5606</v>
      </c>
      <c r="U5974" s="33">
        <v>100.07</v>
      </c>
      <c r="V5974" s="33">
        <v>4.6657999999999999</v>
      </c>
    </row>
    <row r="5975" spans="1:22" x14ac:dyDescent="0.25">
      <c r="A5975" s="18" t="s">
        <v>184</v>
      </c>
      <c r="B5975" s="19">
        <v>40062.666800983796</v>
      </c>
      <c r="C5975" s="37">
        <f t="shared" si="186"/>
        <v>40062</v>
      </c>
      <c r="D5975" s="25">
        <f t="shared" si="187"/>
        <v>34.567374999999998</v>
      </c>
      <c r="E5975" s="20">
        <v>249.66669999999999</v>
      </c>
      <c r="F5975" s="21">
        <v>39696.667006539355</v>
      </c>
      <c r="G5975" s="22">
        <v>9</v>
      </c>
      <c r="H5975">
        <v>0.83352003097534</v>
      </c>
      <c r="K5975" s="35">
        <v>85.354650408163252</v>
      </c>
      <c r="L5975" s="33">
        <v>32.426000000000002</v>
      </c>
      <c r="M5975" s="32">
        <v>-999</v>
      </c>
      <c r="N5975" s="33">
        <v>-1.5076000000000001</v>
      </c>
      <c r="O5975" s="33">
        <v>97.968000000000004</v>
      </c>
      <c r="P5975" s="33">
        <v>733.98</v>
      </c>
      <c r="S5975" s="33">
        <v>4.5816999999999997</v>
      </c>
      <c r="T5975" s="33">
        <v>-1.4619</v>
      </c>
      <c r="U5975" s="33">
        <v>100.1</v>
      </c>
      <c r="V5975" s="33">
        <v>4.6970999999999998</v>
      </c>
    </row>
    <row r="5976" spans="1:22" x14ac:dyDescent="0.25">
      <c r="A5976" s="18" t="s">
        <v>184</v>
      </c>
      <c r="B5976" s="19">
        <v>40062.708467708333</v>
      </c>
      <c r="C5976" s="37">
        <f t="shared" si="186"/>
        <v>40062</v>
      </c>
      <c r="D5976" s="25">
        <f t="shared" si="187"/>
        <v>33.862499999999997</v>
      </c>
      <c r="E5976" s="20">
        <v>249.70830000000001</v>
      </c>
      <c r="F5976" s="21">
        <v>39696.708673263885</v>
      </c>
      <c r="G5976" s="22">
        <v>9</v>
      </c>
      <c r="H5976">
        <v>0.31070001125336</v>
      </c>
      <c r="K5976" s="35">
        <v>87.698658333333327</v>
      </c>
      <c r="L5976" s="33">
        <v>32.414000000000001</v>
      </c>
      <c r="M5976" s="32">
        <v>-999</v>
      </c>
      <c r="N5976" s="33">
        <v>-1.4188000000000001</v>
      </c>
      <c r="O5976" s="33">
        <v>97.954999999999998</v>
      </c>
      <c r="P5976" s="33">
        <v>734.08</v>
      </c>
      <c r="S5976" s="33">
        <v>4.6075999999999997</v>
      </c>
      <c r="T5976" s="33">
        <v>-1.3073999999999999</v>
      </c>
      <c r="U5976" s="33">
        <v>100.09</v>
      </c>
      <c r="V5976" s="33">
        <v>4.7465000000000002</v>
      </c>
    </row>
    <row r="5977" spans="1:22" x14ac:dyDescent="0.25">
      <c r="A5977" s="18" t="s">
        <v>184</v>
      </c>
      <c r="B5977" s="19">
        <v>40062.75013443287</v>
      </c>
      <c r="C5977" s="37">
        <f t="shared" si="186"/>
        <v>40062</v>
      </c>
      <c r="D5977" s="25">
        <f t="shared" si="187"/>
        <v>33.221249999999998</v>
      </c>
      <c r="E5977" s="20">
        <v>249.75</v>
      </c>
      <c r="F5977" s="21">
        <v>39696.750339988423</v>
      </c>
      <c r="G5977" s="22">
        <v>9</v>
      </c>
      <c r="H5977">
        <v>0.34791998863219997</v>
      </c>
      <c r="K5977" s="35">
        <v>90.055209361702126</v>
      </c>
      <c r="L5977" s="33">
        <v>32.01</v>
      </c>
      <c r="M5977" s="32">
        <v>-999</v>
      </c>
      <c r="N5977" s="33">
        <v>-0.92098000000000002</v>
      </c>
      <c r="O5977" s="33">
        <v>98.188000000000002</v>
      </c>
      <c r="P5977" s="33">
        <v>734.18</v>
      </c>
      <c r="S5977" s="33">
        <v>4.7868000000000004</v>
      </c>
      <c r="T5977" s="33">
        <v>-0.92266999999999999</v>
      </c>
      <c r="U5977" s="33">
        <v>100.16</v>
      </c>
      <c r="V5977" s="33">
        <v>4.8825000000000003</v>
      </c>
    </row>
    <row r="5978" spans="1:22" x14ac:dyDescent="0.25">
      <c r="A5978" s="18" t="s">
        <v>184</v>
      </c>
      <c r="B5978" s="19">
        <v>40062.791801157407</v>
      </c>
      <c r="C5978" s="37">
        <f t="shared" si="186"/>
        <v>40062</v>
      </c>
      <c r="D5978" s="25">
        <f t="shared" si="187"/>
        <v>32.850249999999996</v>
      </c>
      <c r="E5978" s="20">
        <v>249.79169999999999</v>
      </c>
      <c r="F5978" s="21">
        <v>39696.79200671296</v>
      </c>
      <c r="G5978" s="22">
        <v>9</v>
      </c>
      <c r="H5978">
        <v>0.54699997901916997</v>
      </c>
      <c r="K5978" s="35">
        <v>87.365314833333358</v>
      </c>
      <c r="L5978" s="33">
        <v>32.371000000000002</v>
      </c>
      <c r="M5978" s="32">
        <v>-999</v>
      </c>
      <c r="N5978" s="33">
        <v>-0.89514000000000005</v>
      </c>
      <c r="O5978" s="33">
        <v>98.259</v>
      </c>
      <c r="P5978" s="33">
        <v>734.19</v>
      </c>
      <c r="S5978" s="33">
        <v>4.7987000000000002</v>
      </c>
      <c r="T5978" s="33">
        <v>-0.82747999999999999</v>
      </c>
      <c r="U5978" s="33">
        <v>100.25</v>
      </c>
      <c r="V5978" s="33">
        <v>4.9199000000000002</v>
      </c>
    </row>
    <row r="5979" spans="1:22" x14ac:dyDescent="0.25">
      <c r="A5979" s="18" t="s">
        <v>184</v>
      </c>
      <c r="B5979" s="19">
        <v>40062.833467881945</v>
      </c>
      <c r="C5979" s="37">
        <f t="shared" si="186"/>
        <v>40062</v>
      </c>
      <c r="D5979" s="25">
        <f t="shared" si="187"/>
        <v>32.634875000000001</v>
      </c>
      <c r="E5979" s="20">
        <v>249.83330000000001</v>
      </c>
      <c r="F5979" s="21">
        <v>39696.833673437497</v>
      </c>
      <c r="G5979" s="22">
        <v>9</v>
      </c>
      <c r="H5979">
        <v>0.92653999328613001</v>
      </c>
      <c r="K5979" s="35">
        <v>85.52851204081631</v>
      </c>
      <c r="L5979" s="33">
        <v>32.273000000000003</v>
      </c>
      <c r="M5979" s="32">
        <v>-999</v>
      </c>
      <c r="N5979" s="33">
        <v>-0.74287999999999998</v>
      </c>
      <c r="O5979" s="33">
        <v>98.337000000000003</v>
      </c>
      <c r="P5979" s="33">
        <v>734.26</v>
      </c>
      <c r="S5979" s="33">
        <v>4.8543000000000003</v>
      </c>
      <c r="T5979" s="33">
        <v>-0.64556000000000002</v>
      </c>
      <c r="U5979" s="33">
        <v>100.33</v>
      </c>
      <c r="V5979" s="33">
        <v>4.9878999999999998</v>
      </c>
    </row>
    <row r="5980" spans="1:22" x14ac:dyDescent="0.25">
      <c r="A5980" s="18" t="s">
        <v>184</v>
      </c>
      <c r="B5980" s="19">
        <v>40062.875134606482</v>
      </c>
      <c r="C5980" s="37">
        <f t="shared" si="186"/>
        <v>40062</v>
      </c>
      <c r="D5980" s="25">
        <f t="shared" si="187"/>
        <v>32.390500000000003</v>
      </c>
      <c r="E5980" s="20">
        <v>249.875</v>
      </c>
      <c r="F5980" s="21">
        <v>39696.875340162034</v>
      </c>
      <c r="G5980" s="22">
        <v>9</v>
      </c>
      <c r="H5980">
        <v>0.69397997856140003</v>
      </c>
      <c r="K5980" s="35">
        <v>83.573004310344828</v>
      </c>
      <c r="L5980" s="33">
        <v>31.791</v>
      </c>
      <c r="M5980" s="32">
        <v>-999</v>
      </c>
      <c r="N5980" s="33">
        <v>-0.52507000000000004</v>
      </c>
      <c r="O5980" s="33">
        <v>98.518000000000001</v>
      </c>
      <c r="P5980" s="33">
        <v>734.31</v>
      </c>
      <c r="S5980" s="33">
        <v>4.9391999999999996</v>
      </c>
      <c r="T5980" s="33">
        <v>-0.44655</v>
      </c>
      <c r="U5980" s="33">
        <v>100.35</v>
      </c>
      <c r="V5980" s="33">
        <v>5.0598000000000001</v>
      </c>
    </row>
    <row r="5981" spans="1:22" x14ac:dyDescent="0.25">
      <c r="A5981" s="18" t="s">
        <v>184</v>
      </c>
      <c r="B5981" s="19">
        <v>40062.916801331019</v>
      </c>
      <c r="C5981" s="37">
        <f t="shared" si="186"/>
        <v>40062</v>
      </c>
      <c r="D5981" s="25">
        <f t="shared" si="187"/>
        <v>32.024250000000002</v>
      </c>
      <c r="E5981" s="20">
        <v>249.91669999999999</v>
      </c>
      <c r="F5981" s="21">
        <v>39696.917006886571</v>
      </c>
      <c r="G5981" s="22">
        <v>9</v>
      </c>
      <c r="H5981">
        <v>0.53397998809813996</v>
      </c>
      <c r="K5981" s="35">
        <v>86.247249574468086</v>
      </c>
      <c r="L5981" s="33">
        <v>30.145</v>
      </c>
      <c r="M5981" s="32">
        <v>-999</v>
      </c>
      <c r="N5981" s="33">
        <v>-8.6925000000000002E-2</v>
      </c>
      <c r="O5981" s="33">
        <v>98.667000000000002</v>
      </c>
      <c r="P5981" s="33">
        <v>734.34</v>
      </c>
      <c r="S5981" s="33">
        <v>5.1054000000000004</v>
      </c>
      <c r="T5981" s="33">
        <v>-8.5980000000000001E-2</v>
      </c>
      <c r="U5981" s="33">
        <v>100.4</v>
      </c>
      <c r="V5981" s="33">
        <v>5.1957000000000004</v>
      </c>
    </row>
    <row r="5982" spans="1:22" x14ac:dyDescent="0.25">
      <c r="A5982" s="18" t="s">
        <v>184</v>
      </c>
      <c r="B5982" s="19">
        <v>40062.958468055556</v>
      </c>
      <c r="C5982" s="37">
        <f t="shared" si="186"/>
        <v>40062</v>
      </c>
      <c r="D5982" s="25">
        <f t="shared" si="187"/>
        <v>31.626875000000002</v>
      </c>
      <c r="E5982" s="20">
        <v>249.95830000000001</v>
      </c>
      <c r="F5982" s="21">
        <v>39696.958673611109</v>
      </c>
      <c r="G5982" s="22">
        <v>9</v>
      </c>
      <c r="H5982">
        <v>0.50605998039246003</v>
      </c>
      <c r="K5982" s="35">
        <v>86.331120697674422</v>
      </c>
      <c r="L5982" s="33">
        <v>29.585000000000001</v>
      </c>
      <c r="M5982" s="32">
        <v>-999</v>
      </c>
      <c r="N5982" s="33">
        <v>-0.22735</v>
      </c>
      <c r="O5982" s="33">
        <v>98.733999999999995</v>
      </c>
      <c r="P5982" s="33">
        <v>734.34</v>
      </c>
      <c r="S5982" s="33">
        <v>5.0568999999999997</v>
      </c>
      <c r="T5982" s="33">
        <v>-6.6799999999999998E-2</v>
      </c>
      <c r="U5982" s="33">
        <v>100.47</v>
      </c>
      <c r="V5982" s="33">
        <v>5.2058999999999997</v>
      </c>
    </row>
    <row r="5983" spans="1:22" x14ac:dyDescent="0.25">
      <c r="A5983" s="18" t="s">
        <v>184</v>
      </c>
      <c r="B5983" s="19">
        <v>40063.000134780094</v>
      </c>
      <c r="C5983" s="37">
        <f t="shared" si="186"/>
        <v>40063</v>
      </c>
      <c r="D5983" s="25">
        <f t="shared" si="187"/>
        <v>31.339000000000002</v>
      </c>
      <c r="E5983" s="20">
        <v>250</v>
      </c>
      <c r="F5983" s="21">
        <v>39697.000340335646</v>
      </c>
      <c r="G5983" s="22">
        <v>9</v>
      </c>
      <c r="H5983">
        <v>0.50605998039246003</v>
      </c>
      <c r="K5983" s="35">
        <v>93.117039722222216</v>
      </c>
      <c r="L5983" s="33">
        <v>30.123000000000001</v>
      </c>
      <c r="M5983" s="32">
        <v>-999</v>
      </c>
      <c r="N5983" s="33">
        <v>-0.56599999999999995</v>
      </c>
      <c r="O5983" s="33">
        <v>98.736999999999995</v>
      </c>
      <c r="P5983" s="33">
        <v>734.4</v>
      </c>
      <c r="S5983" s="33">
        <v>4.9317000000000002</v>
      </c>
      <c r="T5983" s="33">
        <v>-0.26012999999999997</v>
      </c>
      <c r="U5983" s="33">
        <v>100.57</v>
      </c>
      <c r="V5983" s="33">
        <v>5.1361999999999997</v>
      </c>
    </row>
    <row r="5984" spans="1:22" x14ac:dyDescent="0.25">
      <c r="A5984" s="18" t="s">
        <v>184</v>
      </c>
      <c r="B5984" s="19">
        <v>40063.041801504631</v>
      </c>
      <c r="C5984" s="37">
        <f t="shared" si="186"/>
        <v>40063</v>
      </c>
      <c r="D5984" s="25">
        <f t="shared" si="187"/>
        <v>31.024750000000001</v>
      </c>
      <c r="E5984" s="20">
        <v>250.04169999999999</v>
      </c>
      <c r="F5984" s="21">
        <v>39697.042007060183</v>
      </c>
      <c r="G5984" s="22">
        <v>9</v>
      </c>
      <c r="H5984">
        <v>0.44465999603271</v>
      </c>
      <c r="K5984" s="35">
        <v>111.92429583333336</v>
      </c>
      <c r="L5984" s="33">
        <v>29.9</v>
      </c>
      <c r="M5984" s="32">
        <v>-999</v>
      </c>
      <c r="N5984" s="33">
        <v>-1.0851</v>
      </c>
      <c r="O5984" s="33">
        <v>98.600999999999999</v>
      </c>
      <c r="P5984" s="33">
        <v>734.36</v>
      </c>
      <c r="S5984" s="33">
        <v>4.7442000000000002</v>
      </c>
      <c r="T5984" s="33">
        <v>-0.53173999999999999</v>
      </c>
      <c r="U5984" s="33">
        <v>100.64</v>
      </c>
      <c r="V5984" s="33">
        <v>5.0412999999999997</v>
      </c>
    </row>
    <row r="5985" spans="1:22" x14ac:dyDescent="0.25">
      <c r="A5985" s="18" t="s">
        <v>184</v>
      </c>
      <c r="B5985" s="19">
        <v>40063.083468229168</v>
      </c>
      <c r="C5985" s="37">
        <f t="shared" si="186"/>
        <v>40063</v>
      </c>
      <c r="D5985" s="25">
        <f t="shared" si="187"/>
        <v>30.888874999999999</v>
      </c>
      <c r="E5985" s="20">
        <v>250.08330000000001</v>
      </c>
      <c r="F5985" s="21">
        <v>39697.08367378472</v>
      </c>
      <c r="G5985" s="22">
        <v>9</v>
      </c>
      <c r="H5985">
        <v>1.2372599601745999</v>
      </c>
      <c r="K5985" s="35">
        <v>107.14434162162162</v>
      </c>
      <c r="L5985" s="33">
        <v>30.922999999999998</v>
      </c>
      <c r="M5985" s="32">
        <v>-999</v>
      </c>
      <c r="N5985" s="33">
        <v>-1.5986</v>
      </c>
      <c r="O5985" s="33">
        <v>98.302999999999997</v>
      </c>
      <c r="P5985" s="33">
        <v>734.27</v>
      </c>
      <c r="S5985" s="33">
        <v>4.5574000000000003</v>
      </c>
      <c r="T5985" s="33">
        <v>-1.1842999999999999</v>
      </c>
      <c r="U5985" s="33">
        <v>100.73</v>
      </c>
      <c r="V5985" s="33">
        <v>4.8139000000000003</v>
      </c>
    </row>
    <row r="5986" spans="1:22" x14ac:dyDescent="0.25">
      <c r="A5986" s="18" t="s">
        <v>184</v>
      </c>
      <c r="B5986" s="19">
        <v>40063.125134953705</v>
      </c>
      <c r="C5986" s="37">
        <f t="shared" si="186"/>
        <v>40063</v>
      </c>
      <c r="D5986" s="25">
        <f t="shared" si="187"/>
        <v>30.755875</v>
      </c>
      <c r="E5986" s="20">
        <v>250.125</v>
      </c>
      <c r="F5986" s="21">
        <v>39697.125340509258</v>
      </c>
      <c r="G5986" s="22">
        <v>9</v>
      </c>
      <c r="H5986">
        <v>1.8586799621582</v>
      </c>
      <c r="K5986" s="35">
        <v>113.41503566666664</v>
      </c>
      <c r="L5986" s="33">
        <v>31.306999999999999</v>
      </c>
      <c r="M5986" s="32">
        <v>-999</v>
      </c>
      <c r="N5986" s="33">
        <v>-1.9762999999999999</v>
      </c>
      <c r="O5986" s="33">
        <v>97.936000000000007</v>
      </c>
      <c r="P5986" s="33">
        <v>734.33</v>
      </c>
      <c r="S5986" s="33">
        <v>4.4132999999999996</v>
      </c>
      <c r="T5986" s="33">
        <v>-1.4654</v>
      </c>
      <c r="U5986" s="33">
        <v>100.7</v>
      </c>
      <c r="V5986" s="33">
        <v>4.7117000000000004</v>
      </c>
    </row>
    <row r="5987" spans="1:22" x14ac:dyDescent="0.25">
      <c r="A5987" s="18" t="s">
        <v>184</v>
      </c>
      <c r="B5987" s="19">
        <v>40063.166801678242</v>
      </c>
      <c r="C5987" s="37">
        <f t="shared" si="186"/>
        <v>40063</v>
      </c>
      <c r="D5987" s="25">
        <f t="shared" si="187"/>
        <v>30.688749999999999</v>
      </c>
      <c r="E5987" s="20">
        <v>250.16669999999999</v>
      </c>
      <c r="F5987" s="21">
        <v>39697.167007233795</v>
      </c>
      <c r="G5987" s="22">
        <v>9</v>
      </c>
      <c r="H5987">
        <v>1.2781800270081001</v>
      </c>
      <c r="K5987" s="35">
        <v>80.209501363636363</v>
      </c>
      <c r="L5987" s="33">
        <v>31.736000000000001</v>
      </c>
      <c r="M5987" s="32">
        <v>-999</v>
      </c>
      <c r="N5987" s="33">
        <v>-2.1722000000000001</v>
      </c>
      <c r="O5987" s="33">
        <v>97.64</v>
      </c>
      <c r="P5987" s="33">
        <v>734.39</v>
      </c>
      <c r="S5987" s="33">
        <v>4.335</v>
      </c>
      <c r="T5987" s="33">
        <v>-1.6476</v>
      </c>
      <c r="U5987" s="33">
        <v>100.46</v>
      </c>
      <c r="V5987" s="33">
        <v>4.6361999999999997</v>
      </c>
    </row>
    <row r="5988" spans="1:22" x14ac:dyDescent="0.25">
      <c r="A5988" s="18" t="s">
        <v>184</v>
      </c>
      <c r="B5988" s="19">
        <v>40063.20846840278</v>
      </c>
      <c r="C5988" s="37">
        <f t="shared" si="186"/>
        <v>40063</v>
      </c>
      <c r="D5988" s="25">
        <f t="shared" si="187"/>
        <v>30.669625</v>
      </c>
      <c r="E5988" s="20">
        <v>250.20830000000001</v>
      </c>
      <c r="F5988" s="21">
        <v>39697.208673958332</v>
      </c>
      <c r="G5988" s="22">
        <v>9</v>
      </c>
      <c r="H5988">
        <v>1.2968000411987</v>
      </c>
      <c r="K5988" s="35">
        <v>75.904003000000003</v>
      </c>
      <c r="L5988" s="33">
        <v>31.638000000000002</v>
      </c>
      <c r="M5988" s="32">
        <v>-999</v>
      </c>
      <c r="N5988" s="33">
        <v>-2.2833999999999999</v>
      </c>
      <c r="O5988" s="33">
        <v>97.546000000000006</v>
      </c>
      <c r="P5988" s="33">
        <v>734.39</v>
      </c>
      <c r="S5988" s="33">
        <v>4.2954999999999997</v>
      </c>
      <c r="T5988" s="33">
        <v>-1.8201000000000001</v>
      </c>
      <c r="U5988" s="33">
        <v>100.18</v>
      </c>
      <c r="V5988" s="33">
        <v>4.5646000000000004</v>
      </c>
    </row>
    <row r="5989" spans="1:22" x14ac:dyDescent="0.25">
      <c r="A5989" s="18" t="s">
        <v>184</v>
      </c>
      <c r="B5989" s="19">
        <v>40063.250135127317</v>
      </c>
      <c r="C5989" s="37">
        <f t="shared" si="186"/>
        <v>40063</v>
      </c>
      <c r="D5989" s="25">
        <f t="shared" si="187"/>
        <v>30.843874999999997</v>
      </c>
      <c r="E5989" s="20">
        <v>250.25</v>
      </c>
      <c r="F5989" s="21">
        <v>39697.250340682869</v>
      </c>
      <c r="G5989" s="22">
        <v>9</v>
      </c>
      <c r="H5989">
        <v>1.3284199714661</v>
      </c>
      <c r="K5989" s="35">
        <v>88.449969387755104</v>
      </c>
      <c r="L5989" s="33">
        <v>31.539000000000001</v>
      </c>
      <c r="M5989" s="32">
        <v>-999</v>
      </c>
      <c r="N5989" s="33">
        <v>-2.3123</v>
      </c>
      <c r="O5989" s="33">
        <v>97.495999999999995</v>
      </c>
      <c r="P5989" s="33">
        <v>734.42</v>
      </c>
      <c r="S5989" s="33">
        <v>4.2831000000000001</v>
      </c>
      <c r="T5989" s="33">
        <v>-1.9939</v>
      </c>
      <c r="U5989" s="33">
        <v>99.936000000000007</v>
      </c>
      <c r="V5989" s="33">
        <v>4.4947999999999997</v>
      </c>
    </row>
    <row r="5990" spans="1:22" x14ac:dyDescent="0.25">
      <c r="A5990" s="18" t="s">
        <v>184</v>
      </c>
      <c r="B5990" s="19">
        <v>40063.291801851854</v>
      </c>
      <c r="C5990" s="37">
        <f t="shared" si="186"/>
        <v>40063</v>
      </c>
      <c r="D5990" s="25">
        <f t="shared" si="187"/>
        <v>30.733374999999999</v>
      </c>
      <c r="E5990" s="20">
        <v>250.29169999999999</v>
      </c>
      <c r="F5990" s="21">
        <v>39697.292007407406</v>
      </c>
      <c r="G5990" s="22">
        <v>9</v>
      </c>
      <c r="H5990">
        <v>0.71258001327514997</v>
      </c>
      <c r="K5990" s="35">
        <v>91.283419333333342</v>
      </c>
      <c r="L5990" s="33">
        <v>28.701000000000001</v>
      </c>
      <c r="M5990" s="32">
        <v>-999</v>
      </c>
      <c r="N5990" s="33">
        <v>-1.9428000000000001</v>
      </c>
      <c r="O5990" s="33">
        <v>97.712000000000003</v>
      </c>
      <c r="P5990" s="33">
        <v>734.46</v>
      </c>
      <c r="S5990" s="33">
        <v>4.4100999999999999</v>
      </c>
      <c r="T5990" s="33">
        <v>-1.6207</v>
      </c>
      <c r="U5990" s="33">
        <v>99.951999999999998</v>
      </c>
      <c r="V5990" s="33">
        <v>4.6193999999999997</v>
      </c>
    </row>
    <row r="5991" spans="1:22" x14ac:dyDescent="0.25">
      <c r="A5991" s="18" t="s">
        <v>184</v>
      </c>
      <c r="B5991" s="19">
        <v>40063.333468576391</v>
      </c>
      <c r="C5991" s="37">
        <f t="shared" si="186"/>
        <v>40063</v>
      </c>
      <c r="D5991" s="25">
        <f t="shared" si="187"/>
        <v>30.883875</v>
      </c>
      <c r="E5991" s="20">
        <v>250.33330000000001</v>
      </c>
      <c r="F5991" s="21">
        <v>39697.333674131944</v>
      </c>
      <c r="G5991" s="22">
        <v>9</v>
      </c>
      <c r="H5991">
        <v>0.78141999244689997</v>
      </c>
      <c r="K5991" s="35">
        <v>88.577145111111093</v>
      </c>
      <c r="L5991" s="33">
        <v>31.327000000000002</v>
      </c>
      <c r="M5991" s="32">
        <v>-999</v>
      </c>
      <c r="N5991" s="33">
        <v>-2.2696000000000001</v>
      </c>
      <c r="O5991" s="33">
        <v>97.391999999999996</v>
      </c>
      <c r="P5991" s="33">
        <v>734.48</v>
      </c>
      <c r="S5991" s="33">
        <v>4.2901999999999996</v>
      </c>
      <c r="T5991" s="33">
        <v>-1.8312999999999999</v>
      </c>
      <c r="U5991" s="33">
        <v>99.799000000000007</v>
      </c>
      <c r="V5991" s="33">
        <v>4.5408999999999997</v>
      </c>
    </row>
    <row r="5992" spans="1:22" x14ac:dyDescent="0.25">
      <c r="A5992" s="18" t="s">
        <v>184</v>
      </c>
      <c r="B5992" s="19">
        <v>40063.375135300928</v>
      </c>
      <c r="C5992" s="37">
        <f t="shared" si="186"/>
        <v>40063</v>
      </c>
      <c r="D5992" s="25">
        <f t="shared" si="187"/>
        <v>31.605374999999999</v>
      </c>
      <c r="E5992" s="20">
        <v>250.375</v>
      </c>
      <c r="F5992" s="21">
        <v>39697.375340856481</v>
      </c>
      <c r="G5992" s="22">
        <v>9</v>
      </c>
      <c r="H5992">
        <v>1.3302800178528</v>
      </c>
      <c r="K5992" s="35">
        <v>84.948347000000012</v>
      </c>
      <c r="L5992" s="33">
        <v>35.671999999999997</v>
      </c>
      <c r="M5992" s="32">
        <v>-999</v>
      </c>
      <c r="N5992" s="33">
        <v>-3.3020999999999998</v>
      </c>
      <c r="O5992" s="33">
        <v>96.471999999999994</v>
      </c>
      <c r="P5992" s="33">
        <v>734.43</v>
      </c>
      <c r="S5992" s="33">
        <v>3.9390999999999998</v>
      </c>
      <c r="T5992" s="33">
        <v>-2.6884999999999999</v>
      </c>
      <c r="U5992" s="33">
        <v>99.150999999999996</v>
      </c>
      <c r="V5992" s="33">
        <v>4.2389000000000001</v>
      </c>
    </row>
    <row r="5993" spans="1:22" x14ac:dyDescent="0.25">
      <c r="A5993" s="18" t="s">
        <v>184</v>
      </c>
      <c r="B5993" s="19">
        <v>40063.416802025466</v>
      </c>
      <c r="C5993" s="37">
        <f t="shared" si="186"/>
        <v>40063</v>
      </c>
      <c r="D5993" s="25">
        <f t="shared" si="187"/>
        <v>32.296749999999996</v>
      </c>
      <c r="E5993" s="20">
        <v>250.41669999999999</v>
      </c>
      <c r="F5993" s="21">
        <v>39697.417007581018</v>
      </c>
      <c r="G5993" s="22">
        <v>9</v>
      </c>
      <c r="H5993">
        <v>1.3600399971007999</v>
      </c>
      <c r="K5993" s="35">
        <v>83.079244583333335</v>
      </c>
      <c r="L5993" s="33">
        <v>36.454000000000001</v>
      </c>
      <c r="M5993" s="32">
        <v>-999</v>
      </c>
      <c r="N5993" s="33">
        <v>-3.9813000000000001</v>
      </c>
      <c r="O5993" s="33">
        <v>96.123000000000005</v>
      </c>
      <c r="P5993" s="33">
        <v>734.43</v>
      </c>
      <c r="S5993" s="33">
        <v>3.7288000000000001</v>
      </c>
      <c r="T5993" s="33">
        <v>-3.6208</v>
      </c>
      <c r="U5993" s="33">
        <v>98.397999999999996</v>
      </c>
      <c r="V5993" s="33">
        <v>3.9214000000000002</v>
      </c>
    </row>
    <row r="5994" spans="1:22" x14ac:dyDescent="0.25">
      <c r="A5994" s="18" t="s">
        <v>184</v>
      </c>
      <c r="B5994" s="19">
        <v>40063.458468750003</v>
      </c>
      <c r="C5994" s="37">
        <f t="shared" si="186"/>
        <v>40063</v>
      </c>
      <c r="D5994" s="25">
        <f t="shared" si="187"/>
        <v>33.196750000000002</v>
      </c>
      <c r="E5994" s="20">
        <v>250.45830000000001</v>
      </c>
      <c r="F5994" s="21">
        <v>39697.458674305555</v>
      </c>
      <c r="G5994" s="22">
        <v>9</v>
      </c>
      <c r="H5994">
        <v>1.2186400413513001</v>
      </c>
      <c r="K5994" s="35">
        <v>89.941045689655198</v>
      </c>
      <c r="L5994" s="33">
        <v>38.506999999999998</v>
      </c>
      <c r="M5994" s="32">
        <v>-999</v>
      </c>
      <c r="N5994" s="33">
        <v>-4.117</v>
      </c>
      <c r="O5994" s="33">
        <v>95.506</v>
      </c>
      <c r="P5994" s="33">
        <v>734.48</v>
      </c>
      <c r="S5994" s="33">
        <v>3.6686000000000001</v>
      </c>
      <c r="T5994" s="33">
        <v>-3.6591</v>
      </c>
      <c r="U5994" s="33">
        <v>97.956000000000003</v>
      </c>
      <c r="V5994" s="33">
        <v>3.8934000000000002</v>
      </c>
    </row>
    <row r="5995" spans="1:22" x14ac:dyDescent="0.25">
      <c r="A5995" s="18" t="s">
        <v>184</v>
      </c>
      <c r="B5995" s="19">
        <v>40063.50013547454</v>
      </c>
      <c r="C5995" s="37">
        <f t="shared" si="186"/>
        <v>40063</v>
      </c>
      <c r="D5995" s="25">
        <f t="shared" si="187"/>
        <v>34.871500000000005</v>
      </c>
      <c r="E5995" s="20">
        <v>250.5</v>
      </c>
      <c r="F5995" s="21">
        <v>39697.500341030092</v>
      </c>
      <c r="G5995" s="22">
        <v>9</v>
      </c>
      <c r="H5995">
        <v>1.2539999961852999</v>
      </c>
      <c r="K5995" s="35">
        <v>89.18671265306125</v>
      </c>
      <c r="L5995" s="33">
        <v>45.134</v>
      </c>
      <c r="M5995" s="32">
        <v>-999</v>
      </c>
      <c r="N5995" s="33">
        <v>-5.2775999999999996</v>
      </c>
      <c r="O5995" s="33">
        <v>92.435000000000002</v>
      </c>
      <c r="P5995" s="33">
        <v>734.5</v>
      </c>
      <c r="S5995" s="33">
        <v>3.2502</v>
      </c>
      <c r="T5995" s="33">
        <v>-4.7298999999999998</v>
      </c>
      <c r="U5995" s="33">
        <v>89.366</v>
      </c>
      <c r="V5995" s="33">
        <v>3.2740999999999998</v>
      </c>
    </row>
    <row r="5996" spans="1:22" x14ac:dyDescent="0.25">
      <c r="A5996" s="18" t="s">
        <v>184</v>
      </c>
      <c r="B5996" s="19">
        <v>40063.541802199077</v>
      </c>
      <c r="C5996" s="37">
        <f t="shared" si="186"/>
        <v>40063</v>
      </c>
      <c r="D5996" s="25">
        <f t="shared" si="187"/>
        <v>36.716625000000001</v>
      </c>
      <c r="E5996" s="20">
        <v>250.54169999999999</v>
      </c>
      <c r="F5996" s="21">
        <v>39697.54200775463</v>
      </c>
      <c r="G5996" s="22">
        <v>9</v>
      </c>
      <c r="H5996">
        <v>1.0716600418091</v>
      </c>
      <c r="K5996" s="35">
        <v>89.87065620689657</v>
      </c>
      <c r="L5996" s="33">
        <v>46.399000000000001</v>
      </c>
      <c r="M5996" s="32">
        <v>-999</v>
      </c>
      <c r="N5996" s="33">
        <v>-5.2144000000000004</v>
      </c>
      <c r="O5996" s="33">
        <v>92.409000000000006</v>
      </c>
      <c r="P5996" s="33">
        <v>734.54</v>
      </c>
      <c r="S5996" s="33">
        <v>3.2637999999999998</v>
      </c>
      <c r="T5996" s="33">
        <v>-3.9552</v>
      </c>
      <c r="U5996" s="33">
        <v>80.066999999999993</v>
      </c>
      <c r="V5996" s="33">
        <v>3.1065</v>
      </c>
    </row>
    <row r="5997" spans="1:22" x14ac:dyDescent="0.25">
      <c r="A5997" s="18" t="s">
        <v>184</v>
      </c>
      <c r="B5997" s="19">
        <v>40063.583468923614</v>
      </c>
      <c r="C5997" s="37">
        <f t="shared" si="186"/>
        <v>40063</v>
      </c>
      <c r="D5997" s="25">
        <f t="shared" si="187"/>
        <v>38.520875000000004</v>
      </c>
      <c r="E5997" s="20">
        <v>250.58330000000001</v>
      </c>
      <c r="F5997" s="21">
        <v>39697.583674479167</v>
      </c>
      <c r="G5997" s="22">
        <v>9</v>
      </c>
      <c r="H5997">
        <v>1.1423600196838</v>
      </c>
      <c r="K5997" s="35">
        <v>93.892392916666651</v>
      </c>
      <c r="L5997" s="33">
        <v>45.972999999999999</v>
      </c>
      <c r="M5997" s="32">
        <v>-999</v>
      </c>
      <c r="N5997" s="33">
        <v>-4.3756000000000004</v>
      </c>
      <c r="O5997" s="33">
        <v>89.620999999999995</v>
      </c>
      <c r="P5997" s="33">
        <v>734.56</v>
      </c>
      <c r="S5997" s="33">
        <v>3.3734000000000002</v>
      </c>
      <c r="T5997" s="33">
        <v>-2.1998000000000002</v>
      </c>
      <c r="U5997" s="33">
        <v>55.67</v>
      </c>
      <c r="V5997" s="33">
        <v>2.4607999999999999</v>
      </c>
    </row>
    <row r="5998" spans="1:22" x14ac:dyDescent="0.25">
      <c r="A5998" s="18" t="s">
        <v>184</v>
      </c>
      <c r="B5998" s="19">
        <v>40063.625135648152</v>
      </c>
      <c r="C5998" s="37">
        <f t="shared" si="186"/>
        <v>40063</v>
      </c>
      <c r="D5998" s="25">
        <f t="shared" si="187"/>
        <v>40.931375000000003</v>
      </c>
      <c r="E5998" s="20">
        <v>250.625</v>
      </c>
      <c r="F5998" s="21">
        <v>39697.625341203704</v>
      </c>
      <c r="G5998" s="22">
        <v>9</v>
      </c>
      <c r="H5998">
        <v>1.2874799728394</v>
      </c>
      <c r="K5998" s="35">
        <v>87.232311333333342</v>
      </c>
      <c r="L5998" s="33">
        <v>47.984999999999999</v>
      </c>
      <c r="M5998" s="32">
        <v>-999</v>
      </c>
      <c r="N5998" s="33">
        <v>-3.1808000000000001</v>
      </c>
      <c r="O5998" s="33">
        <v>83.858000000000004</v>
      </c>
      <c r="P5998" s="33">
        <v>734.59</v>
      </c>
      <c r="S5998" s="33">
        <v>3.4466000000000001</v>
      </c>
      <c r="T5998" s="33">
        <v>-0.23258999999999999</v>
      </c>
      <c r="U5998" s="33">
        <v>43.680999999999997</v>
      </c>
      <c r="V5998" s="33">
        <v>2.2231000000000001</v>
      </c>
    </row>
    <row r="5999" spans="1:22" x14ac:dyDescent="0.25">
      <c r="A5999" s="18" t="s">
        <v>184</v>
      </c>
      <c r="B5999" s="19">
        <v>40063.666802372682</v>
      </c>
      <c r="C5999" s="37">
        <f t="shared" si="186"/>
        <v>40063</v>
      </c>
      <c r="D5999" s="25">
        <f t="shared" si="187"/>
        <v>43.649250000000002</v>
      </c>
      <c r="E5999" s="20">
        <v>250.66669999999999</v>
      </c>
      <c r="F5999" s="21">
        <v>39697.667007928241</v>
      </c>
      <c r="G5999" s="22">
        <v>9</v>
      </c>
      <c r="H5999">
        <v>1.469820022583</v>
      </c>
      <c r="K5999" s="35">
        <v>81.927963124999991</v>
      </c>
      <c r="L5999" s="33">
        <v>53.07</v>
      </c>
      <c r="M5999" s="32">
        <v>-999</v>
      </c>
      <c r="N5999" s="33">
        <v>-1.8116000000000001</v>
      </c>
      <c r="O5999" s="33">
        <v>74.346000000000004</v>
      </c>
      <c r="P5999" s="33">
        <v>734.66</v>
      </c>
      <c r="S5999" s="33">
        <v>3.3898000000000001</v>
      </c>
      <c r="T5999" s="33">
        <v>1.3148</v>
      </c>
      <c r="U5999" s="33">
        <v>38.692</v>
      </c>
      <c r="V5999" s="33">
        <v>2.2136999999999998</v>
      </c>
    </row>
    <row r="6000" spans="1:22" x14ac:dyDescent="0.25">
      <c r="A6000" s="18" t="s">
        <v>184</v>
      </c>
      <c r="B6000" s="19">
        <v>40063.708469097219</v>
      </c>
      <c r="C6000" s="37">
        <f t="shared" si="186"/>
        <v>40063</v>
      </c>
      <c r="D6000" s="25">
        <f t="shared" si="187"/>
        <v>46.262</v>
      </c>
      <c r="E6000" s="20">
        <v>250.70830000000001</v>
      </c>
      <c r="F6000" s="21">
        <v>39697.708674652778</v>
      </c>
      <c r="G6000" s="22">
        <v>9</v>
      </c>
      <c r="H6000">
        <v>1.9014600753783999</v>
      </c>
      <c r="K6000" s="35">
        <v>85.98146881355936</v>
      </c>
      <c r="L6000" s="33">
        <v>56.573999999999998</v>
      </c>
      <c r="M6000" s="32">
        <v>-999</v>
      </c>
      <c r="N6000" s="33">
        <v>0.50941999999999998</v>
      </c>
      <c r="O6000" s="33">
        <v>75.495999999999995</v>
      </c>
      <c r="P6000" s="33">
        <v>734.74</v>
      </c>
      <c r="S6000" s="33">
        <v>4.0655999999999999</v>
      </c>
      <c r="T6000" s="33">
        <v>2.2359</v>
      </c>
      <c r="U6000" s="33">
        <v>49.033999999999999</v>
      </c>
      <c r="V6000" s="33">
        <v>2.9824000000000002</v>
      </c>
    </row>
    <row r="6001" spans="1:22" x14ac:dyDescent="0.25">
      <c r="A6001" s="18" t="s">
        <v>184</v>
      </c>
      <c r="B6001" s="19">
        <v>40063.750135821756</v>
      </c>
      <c r="C6001" s="37">
        <f t="shared" si="186"/>
        <v>40063</v>
      </c>
      <c r="D6001" s="25">
        <f t="shared" si="187"/>
        <v>47.47175</v>
      </c>
      <c r="E6001" s="20">
        <v>250.75</v>
      </c>
      <c r="F6001" s="21">
        <v>39697.750341377316</v>
      </c>
      <c r="G6001" s="22">
        <v>9</v>
      </c>
      <c r="H6001">
        <v>1.7395999908447</v>
      </c>
      <c r="K6001" s="35">
        <v>93.817287499999978</v>
      </c>
      <c r="L6001" s="33">
        <v>46.131999999999998</v>
      </c>
      <c r="M6001" s="32">
        <v>-999</v>
      </c>
      <c r="N6001" s="33">
        <v>1.5487</v>
      </c>
      <c r="O6001" s="33">
        <v>77.022999999999996</v>
      </c>
      <c r="P6001" s="33">
        <v>734.78</v>
      </c>
      <c r="S6001" s="33">
        <v>4.4947999999999997</v>
      </c>
      <c r="T6001" s="33">
        <v>3.2322000000000002</v>
      </c>
      <c r="U6001" s="33">
        <v>61.579000000000001</v>
      </c>
      <c r="V6001" s="33">
        <v>4.0368000000000004</v>
      </c>
    </row>
    <row r="6002" spans="1:22" x14ac:dyDescent="0.25">
      <c r="A6002" s="18" t="s">
        <v>184</v>
      </c>
      <c r="B6002" s="19">
        <v>40063.791802546293</v>
      </c>
      <c r="C6002" s="37">
        <f t="shared" si="186"/>
        <v>40063</v>
      </c>
      <c r="D6002" s="25">
        <f t="shared" si="187"/>
        <v>47.594499999999996</v>
      </c>
      <c r="E6002" s="20">
        <v>250.79169999999999</v>
      </c>
      <c r="F6002" s="21">
        <v>39697.792008101853</v>
      </c>
      <c r="G6002" s="22">
        <v>9</v>
      </c>
      <c r="H6002">
        <v>1.3079600334167001</v>
      </c>
      <c r="K6002" s="35">
        <v>85.613997758620684</v>
      </c>
      <c r="L6002" s="33">
        <v>39.488999999999997</v>
      </c>
      <c r="M6002" s="32">
        <v>-999</v>
      </c>
      <c r="N6002" s="33">
        <v>3.8992</v>
      </c>
      <c r="O6002" s="33">
        <v>68.069000000000003</v>
      </c>
      <c r="P6002" s="33">
        <v>734.78</v>
      </c>
      <c r="S6002" s="33">
        <v>4.6638000000000002</v>
      </c>
      <c r="T6002" s="33">
        <v>3.6545000000000001</v>
      </c>
      <c r="U6002" s="33">
        <v>59.009</v>
      </c>
      <c r="V6002" s="33">
        <v>3.9658000000000002</v>
      </c>
    </row>
    <row r="6003" spans="1:22" x14ac:dyDescent="0.25">
      <c r="A6003" s="18" t="s">
        <v>184</v>
      </c>
      <c r="B6003" s="19">
        <v>40063.83346927083</v>
      </c>
      <c r="C6003" s="37">
        <f t="shared" si="186"/>
        <v>40063</v>
      </c>
      <c r="D6003" s="25">
        <f t="shared" si="187"/>
        <v>47.049749999999996</v>
      </c>
      <c r="E6003" s="20">
        <v>250.83330000000001</v>
      </c>
      <c r="F6003" s="21">
        <v>39697.83367482639</v>
      </c>
      <c r="G6003" s="22">
        <v>9</v>
      </c>
      <c r="H6003">
        <v>1.2186400413513001</v>
      </c>
      <c r="K6003" s="35">
        <v>83.89527918367348</v>
      </c>
      <c r="L6003" s="33">
        <v>40.776000000000003</v>
      </c>
      <c r="M6003" s="32">
        <v>-999</v>
      </c>
      <c r="N6003" s="33">
        <v>4.9386000000000001</v>
      </c>
      <c r="O6003" s="33">
        <v>53.122999999999998</v>
      </c>
      <c r="P6003" s="33">
        <v>734.77</v>
      </c>
      <c r="S6003" s="33">
        <v>3.9195000000000002</v>
      </c>
      <c r="T6003" s="33">
        <v>4.2256</v>
      </c>
      <c r="U6003" s="33">
        <v>42.994</v>
      </c>
      <c r="V6003" s="33">
        <v>3.0141</v>
      </c>
    </row>
    <row r="6004" spans="1:22" x14ac:dyDescent="0.25">
      <c r="A6004" s="18" t="s">
        <v>184</v>
      </c>
      <c r="B6004" s="19">
        <v>40063.875135995368</v>
      </c>
      <c r="C6004" s="37">
        <f t="shared" si="186"/>
        <v>40063</v>
      </c>
      <c r="D6004" s="25">
        <f t="shared" si="187"/>
        <v>46.178624999999997</v>
      </c>
      <c r="E6004" s="20">
        <v>250.875</v>
      </c>
      <c r="F6004" s="21">
        <v>39697.875341550927</v>
      </c>
      <c r="G6004" s="22">
        <v>9</v>
      </c>
      <c r="H6004">
        <v>1.2930800437926999</v>
      </c>
      <c r="K6004" s="35">
        <v>82.751373333333348</v>
      </c>
      <c r="L6004" s="33">
        <v>39.43</v>
      </c>
      <c r="M6004" s="32">
        <v>-999</v>
      </c>
      <c r="N6004" s="33">
        <v>6.4329999999999998</v>
      </c>
      <c r="O6004" s="33">
        <v>47.481999999999999</v>
      </c>
      <c r="P6004" s="33">
        <v>734.79</v>
      </c>
      <c r="S6004" s="33">
        <v>3.8805999999999998</v>
      </c>
      <c r="T6004" s="33">
        <v>5.6336000000000004</v>
      </c>
      <c r="U6004" s="33">
        <v>46.64</v>
      </c>
      <c r="V6004" s="33">
        <v>3.6059999999999999</v>
      </c>
    </row>
    <row r="6005" spans="1:22" x14ac:dyDescent="0.25">
      <c r="A6005" s="18" t="s">
        <v>184</v>
      </c>
      <c r="B6005" s="19">
        <v>40063.916802719905</v>
      </c>
      <c r="C6005" s="37">
        <f t="shared" si="186"/>
        <v>40063</v>
      </c>
      <c r="D6005" s="25">
        <f t="shared" si="187"/>
        <v>44.947250000000004</v>
      </c>
      <c r="E6005" s="20">
        <v>250.91669999999999</v>
      </c>
      <c r="F6005" s="21">
        <v>39697.917008275464</v>
      </c>
      <c r="G6005" s="22">
        <v>9</v>
      </c>
      <c r="H6005">
        <v>1.5312199592589999</v>
      </c>
      <c r="K6005" s="35">
        <v>89.524331666666683</v>
      </c>
      <c r="L6005" s="33">
        <v>36.122</v>
      </c>
      <c r="M6005" s="32">
        <v>-999</v>
      </c>
      <c r="N6005" s="33">
        <v>5.9988999999999999</v>
      </c>
      <c r="O6005" s="33">
        <v>46.713999999999999</v>
      </c>
      <c r="P6005" s="33">
        <v>734.77</v>
      </c>
      <c r="S6005" s="33">
        <v>3.7092000000000001</v>
      </c>
      <c r="T6005" s="33">
        <v>5.8456999999999999</v>
      </c>
      <c r="U6005" s="33">
        <v>48.081000000000003</v>
      </c>
      <c r="V6005" s="33">
        <v>3.7768999999999999</v>
      </c>
    </row>
    <row r="6006" spans="1:22" x14ac:dyDescent="0.25">
      <c r="A6006" s="18" t="s">
        <v>184</v>
      </c>
      <c r="B6006" s="19">
        <v>40063.958469444442</v>
      </c>
      <c r="C6006" s="37">
        <f t="shared" si="186"/>
        <v>40063</v>
      </c>
      <c r="D6006" s="25">
        <f t="shared" si="187"/>
        <v>43.155875000000002</v>
      </c>
      <c r="E6006" s="20">
        <v>250.95830000000001</v>
      </c>
      <c r="F6006" s="21">
        <v>39697.958675000002</v>
      </c>
      <c r="G6006" s="22">
        <v>9</v>
      </c>
      <c r="H6006">
        <v>1.6279600143433</v>
      </c>
      <c r="K6006" s="35">
        <v>104.839883</v>
      </c>
      <c r="L6006" s="33">
        <v>33.654000000000003</v>
      </c>
      <c r="M6006" s="32">
        <v>-999</v>
      </c>
      <c r="N6006" s="33">
        <v>4.8918999999999997</v>
      </c>
      <c r="O6006" s="33">
        <v>54.984999999999999</v>
      </c>
      <c r="P6006" s="33">
        <v>734.75</v>
      </c>
      <c r="S6006" s="33">
        <v>4.0438999999999998</v>
      </c>
      <c r="T6006" s="33">
        <v>5.4595000000000002</v>
      </c>
      <c r="U6006" s="33">
        <v>55.029000000000003</v>
      </c>
      <c r="V6006" s="33">
        <v>4.2088000000000001</v>
      </c>
    </row>
    <row r="6007" spans="1:22" x14ac:dyDescent="0.25">
      <c r="A6007" s="18" t="s">
        <v>184</v>
      </c>
      <c r="B6007" s="19">
        <v>40064.000136168979</v>
      </c>
      <c r="C6007" s="37">
        <f t="shared" si="186"/>
        <v>40064</v>
      </c>
      <c r="D6007" s="25">
        <f t="shared" si="187"/>
        <v>38.934000000000005</v>
      </c>
      <c r="E6007" s="20">
        <v>251</v>
      </c>
      <c r="F6007" s="21">
        <v>39698.000341724539</v>
      </c>
      <c r="G6007" s="22">
        <v>9</v>
      </c>
      <c r="H6007">
        <v>1.9122800827026001</v>
      </c>
      <c r="K6007" s="35">
        <v>76.585802162162153</v>
      </c>
      <c r="L6007" s="33">
        <v>19.295000000000002</v>
      </c>
      <c r="M6007" s="32">
        <v>-999</v>
      </c>
      <c r="N6007" s="33">
        <v>4.0998000000000001</v>
      </c>
      <c r="O6007" s="33">
        <v>56.648000000000003</v>
      </c>
      <c r="P6007" s="33">
        <v>734.74</v>
      </c>
      <c r="S6007" s="33">
        <v>3.9386000000000001</v>
      </c>
      <c r="T6007" s="33">
        <v>5.2282000000000002</v>
      </c>
      <c r="U6007" s="33">
        <v>54.926000000000002</v>
      </c>
      <c r="V6007" s="33">
        <v>4.1344000000000003</v>
      </c>
    </row>
    <row r="6008" spans="1:22" x14ac:dyDescent="0.25">
      <c r="A6008" s="18" t="s">
        <v>184</v>
      </c>
      <c r="B6008" s="19">
        <v>40064.041802893516</v>
      </c>
      <c r="C6008" s="37">
        <f t="shared" si="186"/>
        <v>40064</v>
      </c>
      <c r="D6008" s="25">
        <f t="shared" si="187"/>
        <v>36.070750000000004</v>
      </c>
      <c r="E6008" s="20">
        <v>251.04169999999999</v>
      </c>
      <c r="F6008" s="21">
        <v>39698.042008449076</v>
      </c>
      <c r="G6008" s="22">
        <v>9</v>
      </c>
      <c r="H6008">
        <v>1.7966800689697</v>
      </c>
      <c r="K6008" s="35">
        <v>93.829177166666696</v>
      </c>
      <c r="L6008" s="33">
        <v>33.667999999999999</v>
      </c>
      <c r="M6008" s="32">
        <v>-999</v>
      </c>
      <c r="N6008" s="33">
        <v>3.4706000000000001</v>
      </c>
      <c r="O6008" s="33">
        <v>56.637</v>
      </c>
      <c r="P6008" s="33">
        <v>734.69</v>
      </c>
      <c r="S6008" s="33">
        <v>3.7717999999999998</v>
      </c>
      <c r="T6008" s="33">
        <v>5.3543000000000003</v>
      </c>
      <c r="U6008" s="33">
        <v>55.058</v>
      </c>
      <c r="V6008" s="33">
        <v>4.1814</v>
      </c>
    </row>
    <row r="6009" spans="1:22" x14ac:dyDescent="0.25">
      <c r="A6009" s="18" t="s">
        <v>184</v>
      </c>
      <c r="B6009" s="19">
        <v>40064.083469618054</v>
      </c>
      <c r="C6009" s="37">
        <f t="shared" si="186"/>
        <v>40064</v>
      </c>
      <c r="D6009" s="25">
        <f t="shared" si="187"/>
        <v>35.427500000000002</v>
      </c>
      <c r="E6009" s="20">
        <v>251.08330000000001</v>
      </c>
      <c r="F6009" s="21">
        <v>39698.083675173613</v>
      </c>
      <c r="G6009" s="22">
        <v>9</v>
      </c>
      <c r="H6009">
        <v>1.3149600028991999</v>
      </c>
      <c r="K6009" s="35">
        <v>84.330690408163292</v>
      </c>
      <c r="L6009" s="33">
        <v>40.985999999999997</v>
      </c>
      <c r="M6009" s="32">
        <v>-999</v>
      </c>
      <c r="N6009" s="33">
        <v>2.9119999999999999</v>
      </c>
      <c r="O6009" s="33">
        <v>27.978000000000002</v>
      </c>
      <c r="P6009" s="33">
        <v>734.65</v>
      </c>
      <c r="S6009" s="33">
        <v>1.7948</v>
      </c>
      <c r="T6009" s="33">
        <v>5.4669999999999996</v>
      </c>
      <c r="U6009" s="33">
        <v>33.756999999999998</v>
      </c>
      <c r="V6009" s="33">
        <v>2.5882000000000001</v>
      </c>
    </row>
    <row r="6010" spans="1:22" x14ac:dyDescent="0.25">
      <c r="A6010" s="18" t="s">
        <v>184</v>
      </c>
      <c r="B6010" s="19">
        <v>40064.125136342591</v>
      </c>
      <c r="C6010" s="37">
        <f t="shared" si="186"/>
        <v>40064</v>
      </c>
      <c r="D6010" s="25">
        <f t="shared" si="187"/>
        <v>35.850249999999996</v>
      </c>
      <c r="E6010" s="20">
        <v>251.125</v>
      </c>
      <c r="F6010" s="21">
        <v>39698.125341898151</v>
      </c>
      <c r="G6010" s="22">
        <v>9</v>
      </c>
      <c r="H6010">
        <v>1.2090000152588001</v>
      </c>
      <c r="K6010" s="35">
        <v>80.866735254237327</v>
      </c>
      <c r="L6010" s="33">
        <v>42.871000000000002</v>
      </c>
      <c r="M6010" s="32">
        <v>-999</v>
      </c>
      <c r="N6010" s="33">
        <v>2.5482</v>
      </c>
      <c r="O6010" s="33">
        <v>22.286000000000001</v>
      </c>
      <c r="P6010" s="33">
        <v>734.68</v>
      </c>
      <c r="S6010" s="33">
        <v>1.3894</v>
      </c>
      <c r="T6010" s="33">
        <v>4.8234000000000004</v>
      </c>
      <c r="U6010" s="33">
        <v>24.872</v>
      </c>
      <c r="V6010" s="33">
        <v>1.8238000000000001</v>
      </c>
    </row>
    <row r="6011" spans="1:22" x14ac:dyDescent="0.25">
      <c r="A6011" s="18" t="s">
        <v>184</v>
      </c>
      <c r="B6011" s="19">
        <v>40064.166803067128</v>
      </c>
      <c r="C6011" s="37">
        <f t="shared" si="186"/>
        <v>40064</v>
      </c>
      <c r="D6011" s="25">
        <f t="shared" si="187"/>
        <v>36.306124999999994</v>
      </c>
      <c r="E6011" s="20">
        <v>251.16669999999999</v>
      </c>
      <c r="F6011" s="21">
        <v>39698.167008622688</v>
      </c>
      <c r="G6011" s="22">
        <v>9</v>
      </c>
      <c r="H6011">
        <v>1.1440199851990001</v>
      </c>
      <c r="K6011" s="35">
        <v>80.270987755102055</v>
      </c>
      <c r="L6011" s="33">
        <v>44.423000000000002</v>
      </c>
      <c r="M6011" s="32">
        <v>-999</v>
      </c>
      <c r="N6011" s="33">
        <v>2.0413000000000001</v>
      </c>
      <c r="O6011" s="33">
        <v>16.709</v>
      </c>
      <c r="P6011" s="33">
        <v>734.69</v>
      </c>
      <c r="S6011" s="33">
        <v>1.0075000000000001</v>
      </c>
      <c r="T6011" s="33">
        <v>4.0702999999999996</v>
      </c>
      <c r="U6011" s="33">
        <v>22.832000000000001</v>
      </c>
      <c r="V6011" s="33">
        <v>1.5848</v>
      </c>
    </row>
    <row r="6012" spans="1:22" x14ac:dyDescent="0.25">
      <c r="A6012" s="18" t="s">
        <v>184</v>
      </c>
      <c r="B6012" s="19">
        <v>40064.208469791665</v>
      </c>
      <c r="C6012" s="37">
        <f t="shared" si="186"/>
        <v>40064</v>
      </c>
      <c r="D6012" s="25">
        <f t="shared" si="187"/>
        <v>36.726750000000003</v>
      </c>
      <c r="E6012" s="20">
        <v>251.20830000000001</v>
      </c>
      <c r="F6012" s="21">
        <v>39698.208675347225</v>
      </c>
      <c r="G6012" s="22">
        <v>9</v>
      </c>
      <c r="H6012">
        <v>0.79253997802734</v>
      </c>
      <c r="K6012" s="35">
        <v>72.826761166666671</v>
      </c>
      <c r="L6012" s="33">
        <v>42.795000000000002</v>
      </c>
      <c r="M6012" s="32">
        <v>-999</v>
      </c>
      <c r="N6012" s="33">
        <v>1.5115000000000001</v>
      </c>
      <c r="O6012" s="33">
        <v>14.699</v>
      </c>
      <c r="P6012" s="33">
        <v>734.66</v>
      </c>
      <c r="S6012" s="33">
        <v>0.85157000000000005</v>
      </c>
      <c r="T6012" s="33">
        <v>3.7263999999999999</v>
      </c>
      <c r="U6012" s="33">
        <v>22.263999999999999</v>
      </c>
      <c r="V6012" s="33">
        <v>1.5096000000000001</v>
      </c>
    </row>
    <row r="6013" spans="1:22" x14ac:dyDescent="0.25">
      <c r="A6013" s="18" t="s">
        <v>184</v>
      </c>
      <c r="B6013" s="19">
        <v>40064.250136516202</v>
      </c>
      <c r="C6013" s="37">
        <f t="shared" si="186"/>
        <v>40064</v>
      </c>
      <c r="D6013" s="25">
        <f t="shared" si="187"/>
        <v>37.896999999999998</v>
      </c>
      <c r="E6013" s="20">
        <v>251.25</v>
      </c>
      <c r="F6013" s="21">
        <v>39698.250342071762</v>
      </c>
      <c r="G6013" s="22">
        <v>9</v>
      </c>
      <c r="H6013">
        <v>1.1088199615479</v>
      </c>
      <c r="K6013" s="35">
        <v>86.904771333333343</v>
      </c>
      <c r="L6013" s="33">
        <v>45.484000000000002</v>
      </c>
      <c r="M6013" s="32">
        <v>-999</v>
      </c>
      <c r="N6013" s="33">
        <v>1.4138999999999999</v>
      </c>
      <c r="O6013" s="33">
        <v>13.837</v>
      </c>
      <c r="P6013" s="33">
        <v>734.66</v>
      </c>
      <c r="S6013" s="33">
        <v>0.79596999999999996</v>
      </c>
      <c r="T6013" s="33">
        <v>3.2221000000000002</v>
      </c>
      <c r="U6013" s="33">
        <v>21.55</v>
      </c>
      <c r="V6013" s="33">
        <v>1.4101999999999999</v>
      </c>
    </row>
    <row r="6014" spans="1:22" x14ac:dyDescent="0.25">
      <c r="A6014" s="18" t="s">
        <v>184</v>
      </c>
      <c r="B6014" s="19">
        <v>40064.29180324074</v>
      </c>
      <c r="C6014" s="37">
        <f t="shared" si="186"/>
        <v>40064</v>
      </c>
      <c r="D6014" s="25">
        <f t="shared" si="187"/>
        <v>39.649249999999995</v>
      </c>
      <c r="E6014" s="20">
        <v>251.29169999999999</v>
      </c>
      <c r="F6014" s="21">
        <v>39698.292008796299</v>
      </c>
      <c r="G6014" s="22">
        <v>9</v>
      </c>
      <c r="H6014">
        <v>1.3879599571228001</v>
      </c>
      <c r="K6014" s="35">
        <v>124.46009762711863</v>
      </c>
      <c r="L6014" s="33">
        <v>47.671999999999997</v>
      </c>
      <c r="M6014" s="32">
        <v>-999</v>
      </c>
      <c r="N6014" s="33">
        <v>1.9659</v>
      </c>
      <c r="O6014" s="33">
        <v>12.885</v>
      </c>
      <c r="P6014" s="33">
        <v>734.64</v>
      </c>
      <c r="S6014" s="33">
        <v>0.77120999999999995</v>
      </c>
      <c r="T6014" s="33">
        <v>2.7989000000000002</v>
      </c>
      <c r="U6014" s="33">
        <v>21.318000000000001</v>
      </c>
      <c r="V6014" s="33">
        <v>1.3537999999999999</v>
      </c>
    </row>
    <row r="6015" spans="1:22" x14ac:dyDescent="0.25">
      <c r="A6015" s="18" t="s">
        <v>184</v>
      </c>
      <c r="B6015" s="19">
        <v>40064.333469965277</v>
      </c>
      <c r="C6015" s="37">
        <f t="shared" si="186"/>
        <v>40064</v>
      </c>
      <c r="D6015" s="25">
        <f t="shared" si="187"/>
        <v>43.210124999999998</v>
      </c>
      <c r="E6015" s="20">
        <v>251.33330000000001</v>
      </c>
      <c r="F6015" s="21">
        <v>39698.333675520837</v>
      </c>
      <c r="G6015" s="22">
        <v>9</v>
      </c>
      <c r="H6015">
        <v>1.6037599563599001</v>
      </c>
      <c r="K6015" s="35">
        <v>115.30337708333327</v>
      </c>
      <c r="L6015" s="33">
        <v>47.781999999999996</v>
      </c>
      <c r="M6015" s="32">
        <v>-999</v>
      </c>
      <c r="N6015" s="33">
        <v>2.2282000000000002</v>
      </c>
      <c r="O6015" s="33">
        <v>11.513</v>
      </c>
      <c r="P6015" s="33">
        <v>734.64</v>
      </c>
      <c r="S6015" s="33">
        <v>0.70211999999999997</v>
      </c>
      <c r="T6015" s="33">
        <v>2.4950999999999999</v>
      </c>
      <c r="U6015" s="33">
        <v>19.03</v>
      </c>
      <c r="V6015" s="33">
        <v>1.1833</v>
      </c>
    </row>
    <row r="6016" spans="1:22" x14ac:dyDescent="0.25">
      <c r="A6016" s="18" t="s">
        <v>184</v>
      </c>
      <c r="B6016" s="19">
        <v>40064.375136689814</v>
      </c>
      <c r="C6016" s="37">
        <f t="shared" si="186"/>
        <v>40064</v>
      </c>
      <c r="D6016" s="25">
        <f t="shared" si="187"/>
        <v>45.035374999999995</v>
      </c>
      <c r="E6016" s="20">
        <v>251.375</v>
      </c>
      <c r="F6016" s="21">
        <v>39698.375342245374</v>
      </c>
      <c r="G6016" s="22">
        <v>9</v>
      </c>
      <c r="H6016">
        <v>1.7116800308228</v>
      </c>
      <c r="K6016" s="35">
        <v>107.1667861666666</v>
      </c>
      <c r="L6016" s="33">
        <v>48.27</v>
      </c>
      <c r="M6016" s="32">
        <v>-999</v>
      </c>
      <c r="N6016" s="33">
        <v>2.3041</v>
      </c>
      <c r="O6016" s="33">
        <v>9.2100000000000009</v>
      </c>
      <c r="P6016" s="33">
        <v>734.61</v>
      </c>
      <c r="S6016" s="33">
        <v>0.56474999999999997</v>
      </c>
      <c r="T6016" s="33">
        <v>2.2664</v>
      </c>
      <c r="U6016" s="33">
        <v>14.199</v>
      </c>
      <c r="V6016" s="33">
        <v>0.86870000000000003</v>
      </c>
    </row>
    <row r="6017" spans="1:22" x14ac:dyDescent="0.25">
      <c r="A6017" s="18" t="s">
        <v>184</v>
      </c>
      <c r="B6017" s="19">
        <v>40064.416803414351</v>
      </c>
      <c r="C6017" s="37">
        <f t="shared" si="186"/>
        <v>40064</v>
      </c>
      <c r="D6017" s="25">
        <f t="shared" si="187"/>
        <v>45.778999999999996</v>
      </c>
      <c r="E6017" s="20">
        <v>251.41669999999999</v>
      </c>
      <c r="F6017" s="21">
        <v>39698.417008969911</v>
      </c>
      <c r="G6017" s="22">
        <v>9</v>
      </c>
      <c r="H6017">
        <v>1.8270399093628</v>
      </c>
      <c r="K6017" s="35">
        <v>99.020927551020435</v>
      </c>
      <c r="L6017" s="33">
        <v>46.935000000000002</v>
      </c>
      <c r="M6017" s="32">
        <v>-999</v>
      </c>
      <c r="N6017" s="33">
        <v>2.4853999999999998</v>
      </c>
      <c r="O6017" s="33">
        <v>10.186</v>
      </c>
      <c r="P6017" s="33">
        <v>734.59</v>
      </c>
      <c r="S6017" s="33">
        <v>0.63282000000000005</v>
      </c>
      <c r="T6017" s="33">
        <v>2.1598999999999999</v>
      </c>
      <c r="U6017" s="33">
        <v>14.465999999999999</v>
      </c>
      <c r="V6017" s="33">
        <v>0.87826000000000004</v>
      </c>
    </row>
    <row r="6018" spans="1:22" x14ac:dyDescent="0.25">
      <c r="A6018" s="18" t="s">
        <v>184</v>
      </c>
      <c r="B6018" s="19">
        <v>40064.458470138889</v>
      </c>
      <c r="C6018" s="37">
        <f t="shared" si="186"/>
        <v>40064</v>
      </c>
      <c r="D6018" s="25">
        <f t="shared" si="187"/>
        <v>46.175375000000003</v>
      </c>
      <c r="E6018" s="20">
        <v>251.45830000000001</v>
      </c>
      <c r="F6018" s="21">
        <v>39698.458675694441</v>
      </c>
      <c r="G6018" s="22">
        <v>9</v>
      </c>
      <c r="H6018">
        <v>1.7898399353026999</v>
      </c>
      <c r="K6018" s="35">
        <v>101.70875448275856</v>
      </c>
      <c r="L6018" s="33">
        <v>46.042000000000002</v>
      </c>
      <c r="M6018" s="32">
        <v>-999</v>
      </c>
      <c r="N6018" s="33">
        <v>2.5752000000000002</v>
      </c>
      <c r="O6018" s="33">
        <v>11.545999999999999</v>
      </c>
      <c r="P6018" s="33">
        <v>734.57</v>
      </c>
      <c r="S6018" s="33">
        <v>0.72204000000000002</v>
      </c>
      <c r="T6018" s="33">
        <v>2.1415999999999999</v>
      </c>
      <c r="U6018" s="33">
        <v>19.707000000000001</v>
      </c>
      <c r="V6018" s="33">
        <v>1.1950000000000001</v>
      </c>
    </row>
    <row r="6019" spans="1:22" x14ac:dyDescent="0.25">
      <c r="A6019" s="18" t="s">
        <v>184</v>
      </c>
      <c r="B6019" s="19">
        <v>40064.500136863426</v>
      </c>
      <c r="C6019" s="37">
        <f t="shared" si="186"/>
        <v>40064</v>
      </c>
      <c r="D6019" s="25">
        <f t="shared" si="187"/>
        <v>46.354750000000003</v>
      </c>
      <c r="E6019" s="20">
        <v>251.5</v>
      </c>
      <c r="F6019" s="21">
        <v>39698.500342418978</v>
      </c>
      <c r="G6019" s="22">
        <v>9</v>
      </c>
      <c r="H6019">
        <v>2.3145999908446999</v>
      </c>
      <c r="K6019" s="35">
        <v>103.21532479166666</v>
      </c>
      <c r="L6019" s="33">
        <v>45.857999999999997</v>
      </c>
      <c r="M6019" s="32">
        <v>-999</v>
      </c>
      <c r="N6019" s="33">
        <v>2.3896000000000002</v>
      </c>
      <c r="O6019" s="33">
        <v>11.972</v>
      </c>
      <c r="P6019" s="33">
        <v>734.58</v>
      </c>
      <c r="S6019" s="33">
        <v>0.73885000000000001</v>
      </c>
      <c r="T6019" s="33">
        <v>2.0653000000000001</v>
      </c>
      <c r="U6019" s="33">
        <v>20.436</v>
      </c>
      <c r="V6019" s="33">
        <v>1.2322</v>
      </c>
    </row>
    <row r="6020" spans="1:22" x14ac:dyDescent="0.25">
      <c r="A6020" s="18" t="s">
        <v>184</v>
      </c>
      <c r="B6020" s="19">
        <v>40064.541803587963</v>
      </c>
      <c r="C6020" s="37">
        <f t="shared" si="186"/>
        <v>40064</v>
      </c>
      <c r="D6020" s="25">
        <f t="shared" si="187"/>
        <v>46.781624999999998</v>
      </c>
      <c r="E6020" s="20">
        <v>251.54169999999999</v>
      </c>
      <c r="F6020" s="21">
        <v>39698.542009143515</v>
      </c>
      <c r="G6020" s="22">
        <v>9</v>
      </c>
      <c r="H6020">
        <v>1.5423800468444999</v>
      </c>
      <c r="K6020" s="35">
        <v>102.76892370370372</v>
      </c>
      <c r="L6020" s="33">
        <v>46.21</v>
      </c>
      <c r="M6020" s="32">
        <v>-999</v>
      </c>
      <c r="N6020" s="33">
        <v>2.3603999999999998</v>
      </c>
      <c r="O6020" s="33">
        <v>12.102</v>
      </c>
      <c r="P6020" s="33">
        <v>734.61</v>
      </c>
      <c r="S6020" s="33">
        <v>0.74400999999999995</v>
      </c>
      <c r="T6020" s="33">
        <v>1.9722999999999999</v>
      </c>
      <c r="U6020" s="33">
        <v>19.61</v>
      </c>
      <c r="V6020" s="33">
        <v>1.1745000000000001</v>
      </c>
    </row>
    <row r="6021" spans="1:22" x14ac:dyDescent="0.25">
      <c r="A6021" s="18" t="s">
        <v>184</v>
      </c>
      <c r="B6021" s="19">
        <v>40064.5834703125</v>
      </c>
      <c r="C6021" s="37">
        <f t="shared" si="186"/>
        <v>40064</v>
      </c>
      <c r="D6021" s="25">
        <f t="shared" si="187"/>
        <v>47.089124999999996</v>
      </c>
      <c r="E6021" s="20">
        <v>251.58330000000001</v>
      </c>
      <c r="F6021" s="21">
        <v>39698.583675868053</v>
      </c>
      <c r="G6021" s="22">
        <v>9</v>
      </c>
      <c r="H6021">
        <v>1.3712200164795001</v>
      </c>
      <c r="K6021" s="35">
        <v>108.1970348837209</v>
      </c>
      <c r="L6021" s="33">
        <v>47.944000000000003</v>
      </c>
      <c r="M6021" s="32">
        <v>-999</v>
      </c>
      <c r="N6021" s="33">
        <v>4.1515000000000004</v>
      </c>
      <c r="O6021" s="33">
        <v>10.691000000000001</v>
      </c>
      <c r="P6021" s="33">
        <v>734.67</v>
      </c>
      <c r="S6021" s="33">
        <v>0.74983</v>
      </c>
      <c r="T6021" s="33">
        <v>2.6815000000000002</v>
      </c>
      <c r="U6021" s="33">
        <v>15.095000000000001</v>
      </c>
      <c r="V6021" s="33">
        <v>0.94816</v>
      </c>
    </row>
    <row r="6022" spans="1:22" x14ac:dyDescent="0.25">
      <c r="A6022" s="18" t="s">
        <v>184</v>
      </c>
      <c r="B6022" s="19">
        <v>40064.625137037037</v>
      </c>
      <c r="C6022" s="37">
        <f t="shared" si="186"/>
        <v>40064</v>
      </c>
      <c r="D6022" s="25">
        <f t="shared" si="187"/>
        <v>46.981499999999997</v>
      </c>
      <c r="E6022" s="20">
        <v>251.625</v>
      </c>
      <c r="F6022" s="21">
        <v>39698.62534259259</v>
      </c>
      <c r="G6022" s="22">
        <v>9</v>
      </c>
      <c r="H6022">
        <v>1.4232999801635999</v>
      </c>
      <c r="K6022" s="35">
        <v>130.15199399999997</v>
      </c>
      <c r="L6022" s="33">
        <v>46.811</v>
      </c>
      <c r="M6022" s="32">
        <v>-999</v>
      </c>
      <c r="N6022" s="33">
        <v>7.3230000000000004</v>
      </c>
      <c r="O6022" s="33">
        <v>11.092000000000001</v>
      </c>
      <c r="P6022" s="33">
        <v>734.73</v>
      </c>
      <c r="S6022" s="33">
        <v>0.96228999999999998</v>
      </c>
      <c r="T6022" s="33">
        <v>5.2316000000000003</v>
      </c>
      <c r="U6022" s="33">
        <v>13.544</v>
      </c>
      <c r="V6022" s="33">
        <v>1.0185</v>
      </c>
    </row>
    <row r="6023" spans="1:22" x14ac:dyDescent="0.25">
      <c r="A6023" s="18" t="s">
        <v>184</v>
      </c>
      <c r="B6023" s="19">
        <v>40064.666803761575</v>
      </c>
      <c r="C6023" s="37">
        <f t="shared" si="186"/>
        <v>40064</v>
      </c>
      <c r="D6023" s="25">
        <f t="shared" si="187"/>
        <v>46.805875</v>
      </c>
      <c r="E6023" s="20">
        <v>251.66669999999999</v>
      </c>
      <c r="F6023" s="21">
        <v>39698.667009317127</v>
      </c>
      <c r="G6023" s="22">
        <v>9</v>
      </c>
      <c r="H6023">
        <v>1.5553999900818001</v>
      </c>
      <c r="K6023" s="35">
        <v>99.448704565217355</v>
      </c>
      <c r="L6023" s="33">
        <v>46.377000000000002</v>
      </c>
      <c r="M6023" s="32">
        <v>-999</v>
      </c>
      <c r="N6023" s="33">
        <v>9.6473999999999993</v>
      </c>
      <c r="O6023" s="33">
        <v>12.507</v>
      </c>
      <c r="P6023" s="33">
        <v>734.77</v>
      </c>
      <c r="S6023" s="33">
        <v>1.2834000000000001</v>
      </c>
      <c r="T6023" s="33">
        <v>7.1806999999999999</v>
      </c>
      <c r="U6023" s="33">
        <v>16.803000000000001</v>
      </c>
      <c r="V6023" s="33">
        <v>1.4536</v>
      </c>
    </row>
    <row r="6024" spans="1:22" x14ac:dyDescent="0.25">
      <c r="A6024" s="18" t="s">
        <v>184</v>
      </c>
      <c r="B6024" s="19">
        <v>40064.708470486112</v>
      </c>
      <c r="C6024" s="37">
        <f t="shared" ref="C6024:C6087" si="188">TRUNC(B6024)</f>
        <v>40064</v>
      </c>
      <c r="D6024" s="25">
        <f t="shared" si="187"/>
        <v>46.469625000000001</v>
      </c>
      <c r="E6024" s="20">
        <v>251.70830000000001</v>
      </c>
      <c r="F6024" s="21">
        <v>39698.708676041664</v>
      </c>
      <c r="G6024" s="22">
        <v>9</v>
      </c>
      <c r="H6024">
        <v>3.4290000915526999</v>
      </c>
      <c r="K6024" s="35">
        <v>65.889176000000006</v>
      </c>
      <c r="L6024" s="33">
        <v>45.58</v>
      </c>
      <c r="M6024" s="32">
        <v>-999</v>
      </c>
      <c r="N6024" s="33">
        <v>10.363</v>
      </c>
      <c r="O6024" s="33">
        <v>22.004000000000001</v>
      </c>
      <c r="P6024" s="33">
        <v>734.8</v>
      </c>
      <c r="S6024" s="33">
        <v>2.3475000000000001</v>
      </c>
      <c r="T6024" s="33">
        <v>7.3365999999999998</v>
      </c>
      <c r="U6024" s="33">
        <v>30.096</v>
      </c>
      <c r="V6024" s="33">
        <v>2.6233</v>
      </c>
    </row>
    <row r="6025" spans="1:22" x14ac:dyDescent="0.25">
      <c r="A6025" s="18" t="s">
        <v>184</v>
      </c>
      <c r="B6025" s="19">
        <v>40064.750137210649</v>
      </c>
      <c r="C6025" s="37">
        <f t="shared" si="188"/>
        <v>40064</v>
      </c>
      <c r="D6025" s="25">
        <f t="shared" si="187"/>
        <v>45.727375000000002</v>
      </c>
      <c r="E6025" s="20">
        <v>251.75</v>
      </c>
      <c r="F6025" s="21">
        <v>39698.750342766201</v>
      </c>
      <c r="G6025" s="22">
        <v>9</v>
      </c>
      <c r="H6025">
        <v>16.565800476073999</v>
      </c>
      <c r="K6025" s="35">
        <v>85.643666470588229</v>
      </c>
      <c r="L6025" s="33">
        <v>40.997</v>
      </c>
      <c r="M6025" s="32">
        <v>-999</v>
      </c>
      <c r="N6025" s="33">
        <v>10.637</v>
      </c>
      <c r="O6025" s="33">
        <v>23.97</v>
      </c>
      <c r="P6025" s="33">
        <v>734.84</v>
      </c>
      <c r="S6025" s="33">
        <v>2.6061000000000001</v>
      </c>
      <c r="T6025" s="33">
        <v>9.4382000000000001</v>
      </c>
      <c r="U6025" s="33">
        <v>30.651</v>
      </c>
      <c r="V6025" s="33">
        <v>3.0735999999999999</v>
      </c>
    </row>
    <row r="6026" spans="1:22" x14ac:dyDescent="0.25">
      <c r="A6026" s="18" t="s">
        <v>184</v>
      </c>
      <c r="B6026" s="19">
        <v>40064.791803935186</v>
      </c>
      <c r="C6026" s="37">
        <f t="shared" si="188"/>
        <v>40064</v>
      </c>
      <c r="D6026" s="25">
        <f t="shared" si="187"/>
        <v>44.524000000000008</v>
      </c>
      <c r="E6026" s="20">
        <v>251.79169999999999</v>
      </c>
      <c r="F6026" s="21">
        <v>39698.792009490739</v>
      </c>
      <c r="G6026" s="22">
        <v>9</v>
      </c>
      <c r="H6026">
        <v>8.4220001220702994</v>
      </c>
      <c r="K6026" s="35">
        <v>74.144148095238094</v>
      </c>
      <c r="L6026" s="33">
        <v>36.414999999999999</v>
      </c>
      <c r="M6026" s="32">
        <v>-999</v>
      </c>
      <c r="N6026" s="33">
        <v>10.302</v>
      </c>
      <c r="O6026" s="33">
        <v>28.303999999999998</v>
      </c>
      <c r="P6026" s="33">
        <v>734.85</v>
      </c>
      <c r="S6026" s="33">
        <v>3.0085000000000002</v>
      </c>
      <c r="T6026" s="33">
        <v>10.143000000000001</v>
      </c>
      <c r="U6026" s="33">
        <v>30.701000000000001</v>
      </c>
      <c r="V6026" s="33">
        <v>3.2271000000000001</v>
      </c>
    </row>
    <row r="6027" spans="1:22" x14ac:dyDescent="0.25">
      <c r="A6027" s="18" t="s">
        <v>184</v>
      </c>
      <c r="B6027" s="19">
        <v>40064.833470659723</v>
      </c>
      <c r="C6027" s="37">
        <f t="shared" si="188"/>
        <v>40064</v>
      </c>
      <c r="D6027" s="25">
        <f t="shared" si="187"/>
        <v>43.454875000000008</v>
      </c>
      <c r="E6027" s="20">
        <v>251.83330000000001</v>
      </c>
      <c r="F6027" s="21">
        <v>39698.833676215276</v>
      </c>
      <c r="G6027" s="22">
        <v>9</v>
      </c>
      <c r="H6027">
        <v>3.6215999603270999</v>
      </c>
      <c r="K6027" s="35">
        <v>73.937077599999995</v>
      </c>
      <c r="L6027" s="33">
        <v>37.305</v>
      </c>
      <c r="M6027" s="32">
        <v>-999</v>
      </c>
      <c r="N6027" s="33">
        <v>9.6555</v>
      </c>
      <c r="O6027" s="33">
        <v>24.87</v>
      </c>
      <c r="P6027" s="33">
        <v>734.85</v>
      </c>
      <c r="S6027" s="33">
        <v>2.5312999999999999</v>
      </c>
      <c r="T6027" s="33">
        <v>11.005000000000001</v>
      </c>
      <c r="U6027" s="33">
        <v>26.175000000000001</v>
      </c>
      <c r="V6027" s="33">
        <v>2.9133</v>
      </c>
    </row>
    <row r="6028" spans="1:22" x14ac:dyDescent="0.25">
      <c r="A6028" s="18" t="s">
        <v>184</v>
      </c>
      <c r="B6028" s="19">
        <v>40064.875137384261</v>
      </c>
      <c r="C6028" s="37">
        <f t="shared" si="188"/>
        <v>40064</v>
      </c>
      <c r="D6028" s="25">
        <f t="shared" si="187"/>
        <v>42.373000000000005</v>
      </c>
      <c r="E6028" s="20">
        <v>251.875</v>
      </c>
      <c r="F6028" s="21">
        <v>39698.875342939813</v>
      </c>
      <c r="G6028" s="22">
        <v>9</v>
      </c>
      <c r="H6028">
        <v>4.8821998596191003</v>
      </c>
      <c r="K6028" s="35">
        <v>97.831661199999999</v>
      </c>
      <c r="L6028" s="33">
        <v>37.555</v>
      </c>
      <c r="M6028" s="32">
        <v>-999</v>
      </c>
      <c r="N6028" s="33">
        <v>10.781000000000001</v>
      </c>
      <c r="O6028" s="33">
        <v>24.173999999999999</v>
      </c>
      <c r="P6028" s="33">
        <v>734.88</v>
      </c>
      <c r="S6028" s="33">
        <v>2.6541000000000001</v>
      </c>
      <c r="T6028" s="33">
        <v>11.789</v>
      </c>
      <c r="U6028" s="33">
        <v>25.026</v>
      </c>
      <c r="V6028" s="33">
        <v>2.9348999999999998</v>
      </c>
    </row>
    <row r="6029" spans="1:22" x14ac:dyDescent="0.25">
      <c r="A6029" s="18" t="s">
        <v>184</v>
      </c>
      <c r="B6029" s="19">
        <v>40064.916804108798</v>
      </c>
      <c r="C6029" s="37">
        <f t="shared" si="188"/>
        <v>40064</v>
      </c>
      <c r="D6029" s="25">
        <f t="shared" si="187"/>
        <v>41.025249999999993</v>
      </c>
      <c r="E6029" s="20">
        <v>251.91669999999999</v>
      </c>
      <c r="F6029" s="21">
        <v>39698.91700966435</v>
      </c>
      <c r="G6029" s="22">
        <v>9</v>
      </c>
      <c r="H6029">
        <v>2.3899999618529999</v>
      </c>
      <c r="K6029" s="35">
        <v>88.965716315789464</v>
      </c>
      <c r="L6029" s="33">
        <v>37.161999999999999</v>
      </c>
      <c r="M6029" s="32">
        <v>-999</v>
      </c>
      <c r="N6029" s="33">
        <v>11.891</v>
      </c>
      <c r="O6029" s="33">
        <v>23.189</v>
      </c>
      <c r="P6029" s="33">
        <v>734.9</v>
      </c>
      <c r="S6029" s="33">
        <v>2.7357999999999998</v>
      </c>
      <c r="T6029" s="33">
        <v>11.79</v>
      </c>
      <c r="U6029" s="33">
        <v>25.091999999999999</v>
      </c>
      <c r="V6029" s="33">
        <v>2.9422999999999999</v>
      </c>
    </row>
    <row r="6030" spans="1:22" x14ac:dyDescent="0.25">
      <c r="A6030" s="18" t="s">
        <v>184</v>
      </c>
      <c r="B6030" s="19">
        <v>40064.958470833335</v>
      </c>
      <c r="C6030" s="37">
        <f t="shared" si="188"/>
        <v>40064</v>
      </c>
      <c r="D6030" s="25">
        <f t="shared" si="187"/>
        <v>40.093000000000004</v>
      </c>
      <c r="E6030" s="20">
        <v>251.95830000000001</v>
      </c>
      <c r="F6030" s="21">
        <v>39698.958676388887</v>
      </c>
      <c r="G6030" s="22">
        <v>9</v>
      </c>
      <c r="H6030">
        <v>1.9194200515747</v>
      </c>
      <c r="K6030" s="35">
        <v>121.50274999999999</v>
      </c>
      <c r="L6030" s="33">
        <v>39.353000000000002</v>
      </c>
      <c r="M6030" s="32">
        <v>-999</v>
      </c>
      <c r="N6030" s="33">
        <v>11.92</v>
      </c>
      <c r="O6030" s="33">
        <v>21.201000000000001</v>
      </c>
      <c r="P6030" s="33">
        <v>734.91</v>
      </c>
      <c r="S6030" s="33">
        <v>2.5082</v>
      </c>
      <c r="T6030" s="33">
        <v>12.006</v>
      </c>
      <c r="U6030" s="33">
        <v>23.076000000000001</v>
      </c>
      <c r="V6030" s="33">
        <v>2.7441</v>
      </c>
    </row>
    <row r="6031" spans="1:22" x14ac:dyDescent="0.25">
      <c r="A6031" s="18" t="s">
        <v>184</v>
      </c>
      <c r="B6031" s="19">
        <v>40065.000137557872</v>
      </c>
      <c r="C6031" s="37">
        <f t="shared" si="188"/>
        <v>40065</v>
      </c>
      <c r="D6031" s="25">
        <f t="shared" ref="D6031:D6094" si="189">AVERAGE(L6024:L6031)</f>
        <v>39.231999999999999</v>
      </c>
      <c r="E6031" s="20">
        <v>252</v>
      </c>
      <c r="F6031" s="21">
        <v>39699.000343113425</v>
      </c>
      <c r="G6031" s="22">
        <v>9</v>
      </c>
      <c r="H6031">
        <v>1.9566200256348001</v>
      </c>
      <c r="K6031" s="35">
        <v>107.69810441176473</v>
      </c>
      <c r="L6031" s="33">
        <v>39.488999999999997</v>
      </c>
      <c r="M6031" s="32">
        <v>-999</v>
      </c>
      <c r="N6031" s="33">
        <v>11.384</v>
      </c>
      <c r="O6031" s="33">
        <v>21.068000000000001</v>
      </c>
      <c r="P6031" s="33">
        <v>734.9</v>
      </c>
      <c r="S6031" s="33">
        <v>2.4034</v>
      </c>
      <c r="T6031" s="33">
        <v>12.295999999999999</v>
      </c>
      <c r="U6031" s="33">
        <v>23.757999999999999</v>
      </c>
      <c r="V6031" s="33">
        <v>2.8805000000000001</v>
      </c>
    </row>
    <row r="6032" spans="1:22" x14ac:dyDescent="0.25">
      <c r="A6032" s="18" t="s">
        <v>184</v>
      </c>
      <c r="B6032" s="19">
        <v>40065.041804282409</v>
      </c>
      <c r="C6032" s="37">
        <f t="shared" si="188"/>
        <v>40065</v>
      </c>
      <c r="D6032" s="25">
        <f t="shared" si="189"/>
        <v>38.634374999999999</v>
      </c>
      <c r="E6032" s="20">
        <v>252.04169999999999</v>
      </c>
      <c r="F6032" s="21">
        <v>39699.042009837962</v>
      </c>
      <c r="G6032" s="22">
        <v>9</v>
      </c>
      <c r="H6032">
        <v>2.3044000625610002</v>
      </c>
      <c r="K6032" s="35">
        <v>91.477716511627875</v>
      </c>
      <c r="L6032" s="33">
        <v>40.798999999999999</v>
      </c>
      <c r="M6032" s="32">
        <v>-999</v>
      </c>
      <c r="N6032" s="33">
        <v>9.8552999999999997</v>
      </c>
      <c r="O6032" s="33">
        <v>27.472000000000001</v>
      </c>
      <c r="P6032" s="33">
        <v>734.89</v>
      </c>
      <c r="S6032" s="33">
        <v>2.8302</v>
      </c>
      <c r="T6032" s="33">
        <v>12.484</v>
      </c>
      <c r="U6032" s="33">
        <v>26.9</v>
      </c>
      <c r="V6032" s="33">
        <v>3.3026</v>
      </c>
    </row>
    <row r="6033" spans="1:22" x14ac:dyDescent="0.25">
      <c r="A6033" s="18" t="s">
        <v>184</v>
      </c>
      <c r="B6033" s="19">
        <v>40065.083471006947</v>
      </c>
      <c r="C6033" s="37">
        <f t="shared" si="188"/>
        <v>40065</v>
      </c>
      <c r="D6033" s="25">
        <f t="shared" si="189"/>
        <v>38.560750000000006</v>
      </c>
      <c r="E6033" s="20">
        <v>252.08330000000001</v>
      </c>
      <c r="F6033" s="21">
        <v>39699.083676562499</v>
      </c>
      <c r="G6033" s="22">
        <v>9</v>
      </c>
      <c r="H6033">
        <v>2.4791999816894998</v>
      </c>
      <c r="K6033" s="35">
        <v>88.884666734693866</v>
      </c>
      <c r="L6033" s="33">
        <v>40.408000000000001</v>
      </c>
      <c r="M6033" s="32">
        <v>-999</v>
      </c>
      <c r="N6033" s="33">
        <v>9.1121999999999996</v>
      </c>
      <c r="O6033" s="33">
        <v>28.023</v>
      </c>
      <c r="P6033" s="33">
        <v>734.87</v>
      </c>
      <c r="S6033" s="33">
        <v>2.7522000000000002</v>
      </c>
      <c r="T6033" s="33">
        <v>12.815</v>
      </c>
      <c r="U6033" s="33">
        <v>27.096</v>
      </c>
      <c r="V6033" s="33">
        <v>3.4005000000000001</v>
      </c>
    </row>
    <row r="6034" spans="1:22" x14ac:dyDescent="0.25">
      <c r="A6034" s="18" t="s">
        <v>184</v>
      </c>
      <c r="B6034" s="19">
        <v>40065.125137731484</v>
      </c>
      <c r="C6034" s="37">
        <f t="shared" si="188"/>
        <v>40065</v>
      </c>
      <c r="D6034" s="25">
        <f t="shared" si="189"/>
        <v>39.194750000000006</v>
      </c>
      <c r="E6034" s="20">
        <v>252.125</v>
      </c>
      <c r="F6034" s="21">
        <v>39699.125343287036</v>
      </c>
      <c r="G6034" s="22">
        <v>9</v>
      </c>
      <c r="H6034">
        <v>2.2799999237061002</v>
      </c>
      <c r="K6034" s="35">
        <v>87.89895416666667</v>
      </c>
      <c r="L6034" s="33">
        <v>41.487000000000002</v>
      </c>
      <c r="M6034" s="32">
        <v>-999</v>
      </c>
      <c r="N6034" s="33">
        <v>8.6315000000000008</v>
      </c>
      <c r="O6034" s="33">
        <v>26.986999999999998</v>
      </c>
      <c r="P6034" s="33">
        <v>734.88</v>
      </c>
      <c r="S6034" s="33">
        <v>2.5619999999999998</v>
      </c>
      <c r="T6034" s="33">
        <v>10.186999999999999</v>
      </c>
      <c r="U6034" s="33">
        <v>27.672999999999998</v>
      </c>
      <c r="V6034" s="33">
        <v>2.9121000000000001</v>
      </c>
    </row>
    <row r="6035" spans="1:22" x14ac:dyDescent="0.25">
      <c r="A6035" s="18" t="s">
        <v>184</v>
      </c>
      <c r="B6035" s="19">
        <v>40065.166804456021</v>
      </c>
      <c r="C6035" s="37">
        <f t="shared" si="188"/>
        <v>40065</v>
      </c>
      <c r="D6035" s="25">
        <f t="shared" si="189"/>
        <v>39.761125000000007</v>
      </c>
      <c r="E6035" s="20">
        <v>252.16669999999999</v>
      </c>
      <c r="F6035" s="21">
        <v>39699.167010011573</v>
      </c>
      <c r="G6035" s="22">
        <v>9</v>
      </c>
      <c r="H6035">
        <v>2.5475999832152998</v>
      </c>
      <c r="K6035" s="35">
        <v>88.542146122448941</v>
      </c>
      <c r="L6035" s="33">
        <v>41.835999999999999</v>
      </c>
      <c r="M6035" s="32">
        <v>-999</v>
      </c>
      <c r="N6035" s="33">
        <v>8.2851999999999997</v>
      </c>
      <c r="O6035" s="33">
        <v>28.664999999999999</v>
      </c>
      <c r="P6035" s="33">
        <v>734.91</v>
      </c>
      <c r="S6035" s="33">
        <v>2.6585999999999999</v>
      </c>
      <c r="T6035" s="33">
        <v>8.9553999999999991</v>
      </c>
      <c r="U6035" s="33">
        <v>30.675000000000001</v>
      </c>
      <c r="V6035" s="33">
        <v>2.9771999999999998</v>
      </c>
    </row>
    <row r="6036" spans="1:22" x14ac:dyDescent="0.25">
      <c r="A6036" s="18" t="s">
        <v>184</v>
      </c>
      <c r="B6036" s="19">
        <v>40065.208471180558</v>
      </c>
      <c r="C6036" s="37">
        <f t="shared" si="188"/>
        <v>40065</v>
      </c>
      <c r="D6036" s="25">
        <f t="shared" si="189"/>
        <v>40.315750000000001</v>
      </c>
      <c r="E6036" s="20">
        <v>252.20830000000001</v>
      </c>
      <c r="F6036" s="21">
        <v>39699.208676736111</v>
      </c>
      <c r="G6036" s="22">
        <v>9</v>
      </c>
      <c r="H6036">
        <v>2.6888000488280999</v>
      </c>
      <c r="K6036" s="35">
        <v>91.794047833333295</v>
      </c>
      <c r="L6036" s="33">
        <v>41.991999999999997</v>
      </c>
      <c r="M6036" s="32">
        <v>-999</v>
      </c>
      <c r="N6036" s="33">
        <v>8.0513999999999992</v>
      </c>
      <c r="O6036" s="33">
        <v>29.933</v>
      </c>
      <c r="P6036" s="33">
        <v>734.91</v>
      </c>
      <c r="S6036" s="33">
        <v>2.7322000000000002</v>
      </c>
      <c r="T6036" s="33">
        <v>8.4179999999999993</v>
      </c>
      <c r="U6036" s="33">
        <v>31.722000000000001</v>
      </c>
      <c r="V6036" s="33">
        <v>2.9681999999999999</v>
      </c>
    </row>
    <row r="6037" spans="1:22" x14ac:dyDescent="0.25">
      <c r="A6037" s="18" t="s">
        <v>184</v>
      </c>
      <c r="B6037" s="19">
        <v>40065.250137905095</v>
      </c>
      <c r="C6037" s="37">
        <f t="shared" si="188"/>
        <v>40065</v>
      </c>
      <c r="D6037" s="25">
        <f t="shared" si="189"/>
        <v>40.890999999999998</v>
      </c>
      <c r="E6037" s="20">
        <v>252.25</v>
      </c>
      <c r="F6037" s="21">
        <v>39699.250343460648</v>
      </c>
      <c r="G6037" s="22">
        <v>9</v>
      </c>
      <c r="H6037">
        <v>2.8040000915526999</v>
      </c>
      <c r="K6037" s="35">
        <v>94.89254122448979</v>
      </c>
      <c r="L6037" s="33">
        <v>41.764000000000003</v>
      </c>
      <c r="M6037" s="32">
        <v>-999</v>
      </c>
      <c r="N6037" s="33">
        <v>7.6531000000000002</v>
      </c>
      <c r="O6037" s="33">
        <v>31.346</v>
      </c>
      <c r="P6037" s="33">
        <v>734.89</v>
      </c>
      <c r="S6037" s="33">
        <v>2.7845</v>
      </c>
      <c r="T6037" s="33">
        <v>7.9294000000000002</v>
      </c>
      <c r="U6037" s="33">
        <v>32.593000000000004</v>
      </c>
      <c r="V6037" s="33">
        <v>2.95</v>
      </c>
    </row>
    <row r="6038" spans="1:22" x14ac:dyDescent="0.25">
      <c r="A6038" s="18" t="s">
        <v>184</v>
      </c>
      <c r="B6038" s="19">
        <v>40065.291804629633</v>
      </c>
      <c r="C6038" s="37">
        <f t="shared" si="188"/>
        <v>40065</v>
      </c>
      <c r="D6038" s="25">
        <f t="shared" si="189"/>
        <v>41.028874999999999</v>
      </c>
      <c r="E6038" s="20">
        <v>252.29169999999999</v>
      </c>
      <c r="F6038" s="21">
        <v>39699.292010185185</v>
      </c>
      <c r="G6038" s="22">
        <v>9</v>
      </c>
      <c r="H6038">
        <v>2.9323999404907002</v>
      </c>
      <c r="K6038" s="35">
        <v>94.25849483333333</v>
      </c>
      <c r="L6038" s="33">
        <v>40.456000000000003</v>
      </c>
      <c r="M6038" s="32">
        <v>-999</v>
      </c>
      <c r="N6038" s="33">
        <v>7.3883000000000001</v>
      </c>
      <c r="O6038" s="33">
        <v>36.597000000000001</v>
      </c>
      <c r="P6038" s="33">
        <v>734.89</v>
      </c>
      <c r="S6038" s="33">
        <v>3.1922000000000001</v>
      </c>
      <c r="T6038" s="33">
        <v>7.5660999999999996</v>
      </c>
      <c r="U6038" s="33">
        <v>37.700000000000003</v>
      </c>
      <c r="V6038" s="33">
        <v>3.3302999999999998</v>
      </c>
    </row>
    <row r="6039" spans="1:22" x14ac:dyDescent="0.25">
      <c r="A6039" s="18" t="s">
        <v>184</v>
      </c>
      <c r="B6039" s="19">
        <v>40065.33347135417</v>
      </c>
      <c r="C6039" s="37">
        <f t="shared" si="188"/>
        <v>40065</v>
      </c>
      <c r="D6039" s="25">
        <f t="shared" si="189"/>
        <v>41.165749999999996</v>
      </c>
      <c r="E6039" s="20">
        <v>252.33330000000001</v>
      </c>
      <c r="F6039" s="21">
        <v>39699.333676909722</v>
      </c>
      <c r="G6039" s="22">
        <v>9</v>
      </c>
      <c r="H6039">
        <v>2.7837999343872002</v>
      </c>
      <c r="K6039" s="35">
        <v>93.73220897959186</v>
      </c>
      <c r="L6039" s="33">
        <v>40.584000000000003</v>
      </c>
      <c r="M6039" s="32">
        <v>-999</v>
      </c>
      <c r="N6039" s="33">
        <v>7.3623000000000003</v>
      </c>
      <c r="O6039" s="33">
        <v>34.308</v>
      </c>
      <c r="P6039" s="33">
        <v>734.89</v>
      </c>
      <c r="S6039" s="33">
        <v>2.9878</v>
      </c>
      <c r="T6039" s="33">
        <v>7.8846999999999996</v>
      </c>
      <c r="U6039" s="33">
        <v>34.173999999999999</v>
      </c>
      <c r="V6039" s="33">
        <v>3.0844999999999998</v>
      </c>
    </row>
    <row r="6040" spans="1:22" x14ac:dyDescent="0.25">
      <c r="A6040" s="18" t="s">
        <v>184</v>
      </c>
      <c r="B6040" s="19">
        <v>40065.375138078707</v>
      </c>
      <c r="C6040" s="37">
        <f t="shared" si="188"/>
        <v>40065</v>
      </c>
      <c r="D6040" s="25">
        <f t="shared" si="189"/>
        <v>41.158250000000002</v>
      </c>
      <c r="E6040" s="20">
        <v>252.375</v>
      </c>
      <c r="F6040" s="21">
        <v>39699.375343634259</v>
      </c>
      <c r="G6040" s="22">
        <v>9</v>
      </c>
      <c r="H6040">
        <v>2.7486000061035001</v>
      </c>
      <c r="K6040" s="35">
        <v>91.369261666666659</v>
      </c>
      <c r="L6040" s="33">
        <v>40.738999999999997</v>
      </c>
      <c r="M6040" s="32">
        <v>-999</v>
      </c>
      <c r="N6040" s="33">
        <v>7.3155000000000001</v>
      </c>
      <c r="O6040" s="33">
        <v>33.520000000000003</v>
      </c>
      <c r="P6040" s="33">
        <v>734.86</v>
      </c>
      <c r="S6040" s="33">
        <v>2.9100999999999999</v>
      </c>
      <c r="T6040" s="33">
        <v>7.6348000000000003</v>
      </c>
      <c r="U6040" s="33">
        <v>33.295999999999999</v>
      </c>
      <c r="V6040" s="33">
        <v>2.9550999999999998</v>
      </c>
    </row>
    <row r="6041" spans="1:22" x14ac:dyDescent="0.25">
      <c r="A6041" s="18" t="s">
        <v>184</v>
      </c>
      <c r="B6041" s="19">
        <v>40065.416804803244</v>
      </c>
      <c r="C6041" s="37">
        <f t="shared" si="188"/>
        <v>40065</v>
      </c>
      <c r="D6041" s="25">
        <f t="shared" si="189"/>
        <v>40.832875000000001</v>
      </c>
      <c r="E6041" s="20">
        <v>252.41669999999999</v>
      </c>
      <c r="F6041" s="21">
        <v>39699.417010358797</v>
      </c>
      <c r="G6041" s="22">
        <v>9</v>
      </c>
      <c r="H6041">
        <v>2.9271999359130998</v>
      </c>
      <c r="K6041" s="35">
        <v>95.125135510204061</v>
      </c>
      <c r="L6041" s="33">
        <v>37.805</v>
      </c>
      <c r="M6041" s="32">
        <v>-999</v>
      </c>
      <c r="N6041" s="33">
        <v>7.5822000000000003</v>
      </c>
      <c r="O6041" s="33">
        <v>37.677</v>
      </c>
      <c r="P6041" s="33">
        <v>734.85</v>
      </c>
      <c r="S6041" s="33">
        <v>3.3323</v>
      </c>
      <c r="T6041" s="33">
        <v>7.8122999999999996</v>
      </c>
      <c r="U6041" s="33">
        <v>37.389000000000003</v>
      </c>
      <c r="V6041" s="33">
        <v>3.3580000000000001</v>
      </c>
    </row>
    <row r="6042" spans="1:22" x14ac:dyDescent="0.25">
      <c r="A6042" s="18" t="s">
        <v>184</v>
      </c>
      <c r="B6042" s="19">
        <v>40065.458471527774</v>
      </c>
      <c r="C6042" s="37">
        <f t="shared" si="188"/>
        <v>40065</v>
      </c>
      <c r="D6042" s="25">
        <f t="shared" si="189"/>
        <v>40.7575</v>
      </c>
      <c r="E6042" s="20">
        <v>252.45830000000001</v>
      </c>
      <c r="F6042" s="21">
        <v>39699.458677083334</v>
      </c>
      <c r="G6042" s="22">
        <v>9</v>
      </c>
      <c r="H6042">
        <v>3.4964000701904001</v>
      </c>
      <c r="K6042" s="35">
        <v>89.069132333333314</v>
      </c>
      <c r="L6042" s="33">
        <v>40.884</v>
      </c>
      <c r="M6042" s="32">
        <v>-999</v>
      </c>
      <c r="N6042" s="33">
        <v>7.4249999999999998</v>
      </c>
      <c r="O6042" s="33">
        <v>37.213999999999999</v>
      </c>
      <c r="P6042" s="33">
        <v>734.84</v>
      </c>
      <c r="S6042" s="33">
        <v>3.2566999999999999</v>
      </c>
      <c r="T6042" s="33">
        <v>7.5858999999999996</v>
      </c>
      <c r="U6042" s="33">
        <v>37.725000000000001</v>
      </c>
      <c r="V6042" s="33">
        <v>3.3380000000000001</v>
      </c>
    </row>
    <row r="6043" spans="1:22" x14ac:dyDescent="0.25">
      <c r="A6043" s="18" t="s">
        <v>184</v>
      </c>
      <c r="B6043" s="19">
        <v>40065.500138252311</v>
      </c>
      <c r="C6043" s="37">
        <f t="shared" si="188"/>
        <v>40065</v>
      </c>
      <c r="D6043" s="25">
        <f t="shared" si="189"/>
        <v>40.980249999999998</v>
      </c>
      <c r="E6043" s="20">
        <v>252.5</v>
      </c>
      <c r="F6043" s="21">
        <v>39699.500343807871</v>
      </c>
      <c r="G6043" s="22">
        <v>9</v>
      </c>
      <c r="H6043">
        <v>3.0761999130249</v>
      </c>
      <c r="K6043" s="35">
        <v>87.034192916666669</v>
      </c>
      <c r="L6043" s="33">
        <v>43.618000000000002</v>
      </c>
      <c r="M6043" s="32">
        <v>-999</v>
      </c>
      <c r="N6043" s="33">
        <v>7.2091000000000003</v>
      </c>
      <c r="O6043" s="33">
        <v>33.447000000000003</v>
      </c>
      <c r="P6043" s="33">
        <v>734.86</v>
      </c>
      <c r="S6043" s="33">
        <v>2.8843000000000001</v>
      </c>
      <c r="T6043" s="33">
        <v>7.4718</v>
      </c>
      <c r="U6043" s="33">
        <v>34.290999999999997</v>
      </c>
      <c r="V6043" s="33">
        <v>3.0108999999999999</v>
      </c>
    </row>
    <row r="6044" spans="1:22" x14ac:dyDescent="0.25">
      <c r="A6044" s="18" t="s">
        <v>184</v>
      </c>
      <c r="B6044" s="19">
        <v>40065.541804976849</v>
      </c>
      <c r="C6044" s="37">
        <f t="shared" si="188"/>
        <v>40065</v>
      </c>
      <c r="D6044" s="25">
        <f t="shared" si="189"/>
        <v>41.217750000000002</v>
      </c>
      <c r="E6044" s="20">
        <v>252.54169999999999</v>
      </c>
      <c r="F6044" s="21">
        <v>39699.542010532408</v>
      </c>
      <c r="G6044" s="22">
        <v>9</v>
      </c>
      <c r="H6044">
        <v>3.2361999511719</v>
      </c>
      <c r="K6044" s="35">
        <v>91.389039499999996</v>
      </c>
      <c r="L6044" s="33">
        <v>43.892000000000003</v>
      </c>
      <c r="M6044" s="32">
        <v>-999</v>
      </c>
      <c r="N6044" s="33">
        <v>6.8586999999999998</v>
      </c>
      <c r="O6044" s="33">
        <v>33.475000000000001</v>
      </c>
      <c r="P6044" s="33">
        <v>734.88</v>
      </c>
      <c r="S6044" s="33">
        <v>2.8155000000000001</v>
      </c>
      <c r="T6044" s="33">
        <v>7.2211999999999996</v>
      </c>
      <c r="U6044" s="33">
        <v>34.189</v>
      </c>
      <c r="V6044" s="33">
        <v>2.9495</v>
      </c>
    </row>
    <row r="6045" spans="1:22" x14ac:dyDescent="0.25">
      <c r="A6045" s="18" t="s">
        <v>184</v>
      </c>
      <c r="B6045" s="19">
        <v>40065.583471701386</v>
      </c>
      <c r="C6045" s="37">
        <f t="shared" si="188"/>
        <v>40065</v>
      </c>
      <c r="D6045" s="25">
        <f t="shared" si="189"/>
        <v>41.564875000000001</v>
      </c>
      <c r="E6045" s="20">
        <v>252.58330000000001</v>
      </c>
      <c r="F6045" s="21">
        <v>39699.583677256946</v>
      </c>
      <c r="G6045" s="22">
        <v>9</v>
      </c>
      <c r="H6045">
        <v>2.4549999237061</v>
      </c>
      <c r="K6045" s="35">
        <v>79.049272857142853</v>
      </c>
      <c r="L6045" s="33">
        <v>44.540999999999997</v>
      </c>
      <c r="M6045" s="32">
        <v>-999</v>
      </c>
      <c r="N6045" s="33">
        <v>7.1120000000000001</v>
      </c>
      <c r="O6045" s="33">
        <v>23.652999999999999</v>
      </c>
      <c r="P6045" s="33">
        <v>734.96</v>
      </c>
      <c r="S6045" s="33">
        <v>2.0213999999999999</v>
      </c>
      <c r="T6045" s="33">
        <v>7.1079999999999997</v>
      </c>
      <c r="U6045" s="33">
        <v>24.762</v>
      </c>
      <c r="V6045" s="33">
        <v>2.1187</v>
      </c>
    </row>
    <row r="6046" spans="1:22" x14ac:dyDescent="0.25">
      <c r="A6046" s="18" t="s">
        <v>184</v>
      </c>
      <c r="B6046" s="19">
        <v>40065.625138425923</v>
      </c>
      <c r="C6046" s="37">
        <f t="shared" si="188"/>
        <v>40065</v>
      </c>
      <c r="D6046" s="25">
        <f t="shared" si="189"/>
        <v>41.90925</v>
      </c>
      <c r="E6046" s="20">
        <v>252.625</v>
      </c>
      <c r="F6046" s="21">
        <v>39699.625343981483</v>
      </c>
      <c r="G6046" s="22">
        <v>9</v>
      </c>
      <c r="H6046">
        <v>2.1110000610352002</v>
      </c>
      <c r="K6046" s="35">
        <v>81.012127192982433</v>
      </c>
      <c r="L6046" s="33">
        <v>43.210999999999999</v>
      </c>
      <c r="M6046" s="32">
        <v>-999</v>
      </c>
      <c r="N6046" s="33">
        <v>6.9917999999999996</v>
      </c>
      <c r="O6046" s="33">
        <v>22.097000000000001</v>
      </c>
      <c r="P6046" s="33">
        <v>735.05</v>
      </c>
      <c r="S6046" s="33">
        <v>1.8646</v>
      </c>
      <c r="T6046" s="33">
        <v>7.0187999999999997</v>
      </c>
      <c r="U6046" s="33">
        <v>23.975000000000001</v>
      </c>
      <c r="V6046" s="33">
        <v>2.0375000000000001</v>
      </c>
    </row>
    <row r="6047" spans="1:22" x14ac:dyDescent="0.25">
      <c r="A6047" s="18" t="s">
        <v>184</v>
      </c>
      <c r="B6047" s="19">
        <v>40065.66680515046</v>
      </c>
      <c r="C6047" s="37">
        <f t="shared" si="188"/>
        <v>40065</v>
      </c>
      <c r="D6047" s="25">
        <f t="shared" si="189"/>
        <v>42.122875000000001</v>
      </c>
      <c r="E6047" s="20">
        <v>252.66669999999999</v>
      </c>
      <c r="F6047" s="21">
        <v>39699.66701070602</v>
      </c>
      <c r="G6047" s="22">
        <v>9</v>
      </c>
      <c r="H6047">
        <v>1.2387000083923001</v>
      </c>
      <c r="K6047" s="35">
        <v>95.382322941176483</v>
      </c>
      <c r="L6047" s="33">
        <v>42.292999999999999</v>
      </c>
      <c r="M6047" s="32">
        <v>-999</v>
      </c>
      <c r="N6047" s="33">
        <v>7.3167999999999997</v>
      </c>
      <c r="O6047" s="33">
        <v>32.000999999999998</v>
      </c>
      <c r="P6047" s="33">
        <v>735.12</v>
      </c>
      <c r="S6047" s="33">
        <v>2.7858000000000001</v>
      </c>
      <c r="T6047" s="33">
        <v>7.1239999999999997</v>
      </c>
      <c r="U6047" s="33">
        <v>33.292000000000002</v>
      </c>
      <c r="V6047" s="33">
        <v>2.8534999999999999</v>
      </c>
    </row>
    <row r="6048" spans="1:22" x14ac:dyDescent="0.25">
      <c r="A6048" s="18" t="s">
        <v>184</v>
      </c>
      <c r="B6048" s="19">
        <v>40065.708471874997</v>
      </c>
      <c r="C6048" s="37">
        <f t="shared" si="188"/>
        <v>40065</v>
      </c>
      <c r="D6048" s="25">
        <f t="shared" si="189"/>
        <v>42.658874999999995</v>
      </c>
      <c r="E6048" s="20">
        <v>252.70830000000001</v>
      </c>
      <c r="F6048" s="21">
        <v>39699.708677430557</v>
      </c>
      <c r="G6048" s="22">
        <v>9</v>
      </c>
      <c r="H6048">
        <v>1.6497400283813</v>
      </c>
      <c r="K6048" s="35">
        <v>87.286131851851835</v>
      </c>
      <c r="L6048" s="33">
        <v>45.027000000000001</v>
      </c>
      <c r="M6048" s="32">
        <v>-999</v>
      </c>
      <c r="N6048" s="33">
        <v>7.8814000000000002</v>
      </c>
      <c r="O6048" s="33">
        <v>41.612000000000002</v>
      </c>
      <c r="P6048" s="33">
        <v>735.22</v>
      </c>
      <c r="S6048" s="33">
        <v>3.7307000000000001</v>
      </c>
      <c r="T6048" s="33">
        <v>7.4291</v>
      </c>
      <c r="U6048" s="33">
        <v>43.506999999999998</v>
      </c>
      <c r="V6048" s="33">
        <v>3.7921999999999998</v>
      </c>
    </row>
    <row r="6049" spans="1:22" x14ac:dyDescent="0.25">
      <c r="A6049" s="18" t="s">
        <v>184</v>
      </c>
      <c r="B6049" s="19">
        <v>40065.750138599535</v>
      </c>
      <c r="C6049" s="37">
        <f t="shared" si="188"/>
        <v>40065</v>
      </c>
      <c r="D6049" s="25">
        <f t="shared" si="189"/>
        <v>45.731375</v>
      </c>
      <c r="E6049" s="20">
        <v>252.75</v>
      </c>
      <c r="F6049" s="21">
        <v>39699.750344155094</v>
      </c>
      <c r="G6049" s="22">
        <v>9</v>
      </c>
      <c r="H6049">
        <v>2.5479999542236</v>
      </c>
      <c r="K6049" s="35">
        <v>86.495425833333329</v>
      </c>
      <c r="L6049" s="33">
        <v>62.384999999999998</v>
      </c>
      <c r="M6049" s="32">
        <v>-999</v>
      </c>
      <c r="N6049" s="33">
        <v>9.7154000000000007</v>
      </c>
      <c r="O6049" s="33">
        <v>19.667999999999999</v>
      </c>
      <c r="P6049" s="33">
        <v>735.3</v>
      </c>
      <c r="S6049" s="33">
        <v>2.0013000000000001</v>
      </c>
      <c r="T6049" s="33">
        <v>8.8132000000000001</v>
      </c>
      <c r="U6049" s="33">
        <v>22.687999999999999</v>
      </c>
      <c r="V6049" s="33">
        <v>2.173</v>
      </c>
    </row>
    <row r="6050" spans="1:22" x14ac:dyDescent="0.25">
      <c r="A6050" s="18" t="s">
        <v>184</v>
      </c>
      <c r="B6050" s="19">
        <v>40065.791805324072</v>
      </c>
      <c r="C6050" s="37">
        <f t="shared" si="188"/>
        <v>40065</v>
      </c>
      <c r="D6050" s="25">
        <f t="shared" si="189"/>
        <v>47.275124999999996</v>
      </c>
      <c r="E6050" s="20">
        <v>252.79169999999999</v>
      </c>
      <c r="F6050" s="21">
        <v>39699.792010879632</v>
      </c>
      <c r="G6050" s="22">
        <v>9</v>
      </c>
      <c r="H6050">
        <v>2.5535999298096002</v>
      </c>
      <c r="K6050" s="35">
        <v>77.158551730769219</v>
      </c>
      <c r="L6050" s="33">
        <v>53.234000000000002</v>
      </c>
      <c r="M6050" s="32">
        <v>-999</v>
      </c>
      <c r="N6050" s="33">
        <v>11.388999999999999</v>
      </c>
      <c r="O6050" s="33">
        <v>24.384</v>
      </c>
      <c r="P6050" s="33">
        <v>735.38</v>
      </c>
      <c r="S6050" s="33">
        <v>2.7875999999999999</v>
      </c>
      <c r="T6050" s="33">
        <v>10.143000000000001</v>
      </c>
      <c r="U6050" s="33">
        <v>27.292999999999999</v>
      </c>
      <c r="V6050" s="33">
        <v>2.8679000000000001</v>
      </c>
    </row>
    <row r="6051" spans="1:22" x14ac:dyDescent="0.25">
      <c r="A6051" s="18" t="s">
        <v>184</v>
      </c>
      <c r="B6051" s="19">
        <v>40065.833472048609</v>
      </c>
      <c r="C6051" s="37">
        <f t="shared" si="188"/>
        <v>40065</v>
      </c>
      <c r="D6051" s="25">
        <f t="shared" si="189"/>
        <v>46.920749999999998</v>
      </c>
      <c r="E6051" s="20">
        <v>252.83330000000001</v>
      </c>
      <c r="F6051" s="21">
        <v>39699.833677604169</v>
      </c>
      <c r="G6051" s="22">
        <v>9</v>
      </c>
      <c r="H6051">
        <v>2.2951999664307001</v>
      </c>
      <c r="K6051" s="35">
        <v>91.523821956521758</v>
      </c>
      <c r="L6051" s="33">
        <v>40.783000000000001</v>
      </c>
      <c r="M6051" s="32">
        <v>-999</v>
      </c>
      <c r="N6051" s="33">
        <v>12.882999999999999</v>
      </c>
      <c r="O6051" s="33">
        <v>31.841000000000001</v>
      </c>
      <c r="P6051" s="33">
        <v>735.45</v>
      </c>
      <c r="S6051" s="33">
        <v>3.9967000000000001</v>
      </c>
      <c r="T6051" s="33">
        <v>11.395</v>
      </c>
      <c r="U6051" s="33">
        <v>36.07</v>
      </c>
      <c r="V6051" s="33">
        <v>4.1055999999999999</v>
      </c>
    </row>
    <row r="6052" spans="1:22" x14ac:dyDescent="0.25">
      <c r="A6052" s="18" t="s">
        <v>184</v>
      </c>
      <c r="B6052" s="19">
        <v>40065.875138773146</v>
      </c>
      <c r="C6052" s="37">
        <f t="shared" si="188"/>
        <v>40065</v>
      </c>
      <c r="D6052" s="25">
        <f t="shared" si="189"/>
        <v>46.643499999999996</v>
      </c>
      <c r="E6052" s="20">
        <v>252.875</v>
      </c>
      <c r="F6052" s="21">
        <v>39699.875344328706</v>
      </c>
      <c r="G6052" s="22">
        <v>9</v>
      </c>
      <c r="H6052">
        <v>2.5107999801636001</v>
      </c>
      <c r="K6052" s="35">
        <v>84.482662500000046</v>
      </c>
      <c r="L6052" s="33">
        <v>41.673999999999999</v>
      </c>
      <c r="M6052" s="32">
        <v>-999</v>
      </c>
      <c r="N6052" s="33">
        <v>13.124000000000001</v>
      </c>
      <c r="O6052" s="33">
        <v>33.164999999999999</v>
      </c>
      <c r="P6052" s="33">
        <v>735.5</v>
      </c>
      <c r="S6052" s="33">
        <v>4.2267000000000001</v>
      </c>
      <c r="T6052" s="33">
        <v>12.141999999999999</v>
      </c>
      <c r="U6052" s="33">
        <v>36.667000000000002</v>
      </c>
      <c r="V6052" s="33">
        <v>4.3817000000000004</v>
      </c>
    </row>
    <row r="6053" spans="1:22" x14ac:dyDescent="0.25">
      <c r="A6053" s="18" t="s">
        <v>184</v>
      </c>
      <c r="B6053" s="19">
        <v>40065.916805497684</v>
      </c>
      <c r="C6053" s="37">
        <f t="shared" si="188"/>
        <v>40065</v>
      </c>
      <c r="D6053" s="25">
        <f t="shared" si="189"/>
        <v>46.211874999999999</v>
      </c>
      <c r="E6053" s="20">
        <v>252.91669999999999</v>
      </c>
      <c r="F6053" s="21">
        <v>39699.917011053243</v>
      </c>
      <c r="G6053" s="22">
        <v>9</v>
      </c>
      <c r="H6053">
        <v>2.6596000671387001</v>
      </c>
      <c r="K6053" s="35">
        <v>81.731830000000002</v>
      </c>
      <c r="L6053" s="33">
        <v>41.088000000000001</v>
      </c>
      <c r="M6053" s="32">
        <v>-999</v>
      </c>
      <c r="N6053" s="33">
        <v>13.13</v>
      </c>
      <c r="O6053" s="33">
        <v>33.313000000000002</v>
      </c>
      <c r="P6053" s="33">
        <v>735.53</v>
      </c>
      <c r="S6053" s="33">
        <v>4.2462</v>
      </c>
      <c r="T6053" s="33">
        <v>12.414</v>
      </c>
      <c r="U6053" s="33">
        <v>36.173000000000002</v>
      </c>
      <c r="V6053" s="33">
        <v>4.3993000000000002</v>
      </c>
    </row>
    <row r="6054" spans="1:22" x14ac:dyDescent="0.25">
      <c r="A6054" s="18" t="s">
        <v>184</v>
      </c>
      <c r="B6054" s="19">
        <v>40065.958472222221</v>
      </c>
      <c r="C6054" s="37">
        <f t="shared" si="188"/>
        <v>40065</v>
      </c>
      <c r="D6054" s="25">
        <f t="shared" si="189"/>
        <v>45.715249999999997</v>
      </c>
      <c r="E6054" s="20">
        <v>252.95830000000001</v>
      </c>
      <c r="F6054" s="21">
        <v>39699.95867777778</v>
      </c>
      <c r="G6054" s="22">
        <v>9</v>
      </c>
      <c r="H6054">
        <v>2.6503999710083002</v>
      </c>
      <c r="K6054" s="35">
        <v>83.30797933333335</v>
      </c>
      <c r="L6054" s="33">
        <v>39.238</v>
      </c>
      <c r="M6054" s="32">
        <v>-999</v>
      </c>
      <c r="N6054" s="33">
        <v>12.324</v>
      </c>
      <c r="O6054" s="33">
        <v>33.271000000000001</v>
      </c>
      <c r="P6054" s="33">
        <v>735.57</v>
      </c>
      <c r="S6054" s="33">
        <v>4.0224000000000002</v>
      </c>
      <c r="T6054" s="33">
        <v>12.44</v>
      </c>
      <c r="U6054" s="33">
        <v>33.984000000000002</v>
      </c>
      <c r="V6054" s="33">
        <v>4.1391999999999998</v>
      </c>
    </row>
    <row r="6055" spans="1:22" x14ac:dyDescent="0.25">
      <c r="A6055" s="18" t="s">
        <v>184</v>
      </c>
      <c r="B6055" s="19">
        <v>40066.000138946758</v>
      </c>
      <c r="C6055" s="37">
        <f t="shared" si="188"/>
        <v>40066</v>
      </c>
      <c r="D6055" s="25">
        <f t="shared" si="189"/>
        <v>44.970000000000006</v>
      </c>
      <c r="E6055" s="20">
        <v>253</v>
      </c>
      <c r="F6055" s="21">
        <v>39700.000344502318</v>
      </c>
      <c r="G6055" s="22">
        <v>9</v>
      </c>
      <c r="H6055">
        <v>2.5832000732422</v>
      </c>
      <c r="K6055" s="35">
        <v>79.8575448387097</v>
      </c>
      <c r="L6055" s="33">
        <v>36.331000000000003</v>
      </c>
      <c r="M6055" s="32">
        <v>-999</v>
      </c>
      <c r="N6055" s="33">
        <v>11.081</v>
      </c>
      <c r="O6055" s="33">
        <v>33.597999999999999</v>
      </c>
      <c r="P6055" s="33">
        <v>735.54</v>
      </c>
      <c r="S6055" s="33">
        <v>3.7464</v>
      </c>
      <c r="T6055" s="33">
        <v>12.052</v>
      </c>
      <c r="U6055" s="33">
        <v>32.530999999999999</v>
      </c>
      <c r="V6055" s="33">
        <v>3.8658999999999999</v>
      </c>
    </row>
    <row r="6056" spans="1:22" x14ac:dyDescent="0.25">
      <c r="A6056" s="18" t="s">
        <v>184</v>
      </c>
      <c r="B6056" s="19">
        <v>40066.041805671295</v>
      </c>
      <c r="C6056" s="37">
        <f t="shared" si="188"/>
        <v>40066</v>
      </c>
      <c r="D6056" s="25">
        <f t="shared" si="189"/>
        <v>43.422375000000002</v>
      </c>
      <c r="E6056" s="20">
        <v>253.04169999999999</v>
      </c>
      <c r="F6056" s="21">
        <v>39700.042011226855</v>
      </c>
      <c r="G6056" s="22">
        <v>9</v>
      </c>
      <c r="H6056">
        <v>1.2608200073242</v>
      </c>
      <c r="K6056" s="35">
        <v>62.42208019607844</v>
      </c>
      <c r="L6056" s="33">
        <v>32.646000000000001</v>
      </c>
      <c r="M6056" s="32">
        <v>-999</v>
      </c>
      <c r="N6056" s="33">
        <v>9.9359999999999999</v>
      </c>
      <c r="O6056" s="33">
        <v>29.096</v>
      </c>
      <c r="P6056" s="33">
        <v>735.53</v>
      </c>
      <c r="S6056" s="33">
        <v>3.0032999999999999</v>
      </c>
      <c r="T6056" s="33">
        <v>11.212</v>
      </c>
      <c r="U6056" s="33">
        <v>28.053999999999998</v>
      </c>
      <c r="V6056" s="33">
        <v>3.1524000000000001</v>
      </c>
    </row>
    <row r="6057" spans="1:22" x14ac:dyDescent="0.25">
      <c r="A6057" s="18" t="s">
        <v>184</v>
      </c>
      <c r="B6057" s="19">
        <v>40066.083472395832</v>
      </c>
      <c r="C6057" s="37">
        <f t="shared" si="188"/>
        <v>40066</v>
      </c>
      <c r="D6057" s="25">
        <f t="shared" si="189"/>
        <v>40.026875000000004</v>
      </c>
      <c r="E6057" s="20">
        <v>253.08330000000001</v>
      </c>
      <c r="F6057" s="21">
        <v>39700.083677951392</v>
      </c>
      <c r="G6057" s="22">
        <v>9</v>
      </c>
      <c r="H6057">
        <v>1.0060000419616999</v>
      </c>
      <c r="K6057" s="35">
        <v>77.438245918367329</v>
      </c>
      <c r="L6057" s="33">
        <v>35.220999999999997</v>
      </c>
      <c r="M6057" s="32">
        <v>-999</v>
      </c>
      <c r="N6057" s="33">
        <v>9.3170000000000002</v>
      </c>
      <c r="O6057" s="33">
        <v>36.054000000000002</v>
      </c>
      <c r="P6057" s="33">
        <v>735.56</v>
      </c>
      <c r="S6057" s="33">
        <v>3.5733999999999999</v>
      </c>
      <c r="T6057" s="33">
        <v>10.632999999999999</v>
      </c>
      <c r="U6057" s="33">
        <v>33.207999999999998</v>
      </c>
      <c r="V6057" s="33">
        <v>3.5853000000000002</v>
      </c>
    </row>
    <row r="6058" spans="1:22" x14ac:dyDescent="0.25">
      <c r="A6058" s="18" t="s">
        <v>184</v>
      </c>
      <c r="B6058" s="19">
        <v>40066.12513912037</v>
      </c>
      <c r="C6058" s="37">
        <f t="shared" si="188"/>
        <v>40066</v>
      </c>
      <c r="D6058" s="25">
        <f t="shared" si="189"/>
        <v>37.643625</v>
      </c>
      <c r="E6058" s="20">
        <v>253.125</v>
      </c>
      <c r="F6058" s="21">
        <v>39700.125344675929</v>
      </c>
      <c r="G6058" s="22">
        <v>9</v>
      </c>
      <c r="H6058">
        <v>0.84046001434326001</v>
      </c>
      <c r="K6058" s="35">
        <v>99.139150000000015</v>
      </c>
      <c r="L6058" s="33">
        <v>34.167999999999999</v>
      </c>
      <c r="M6058" s="32">
        <v>-999</v>
      </c>
      <c r="N6058" s="33">
        <v>9.3460999999999999</v>
      </c>
      <c r="O6058" s="33">
        <v>50.255000000000003</v>
      </c>
      <c r="P6058" s="33">
        <v>735.62</v>
      </c>
      <c r="S6058" s="33">
        <v>4.9812000000000003</v>
      </c>
      <c r="T6058" s="33">
        <v>10.401</v>
      </c>
      <c r="U6058" s="33">
        <v>47.146000000000001</v>
      </c>
      <c r="V6058" s="33">
        <v>5.0151000000000003</v>
      </c>
    </row>
    <row r="6059" spans="1:22" x14ac:dyDescent="0.25">
      <c r="A6059" s="18" t="s">
        <v>184</v>
      </c>
      <c r="B6059" s="19">
        <v>40066.166805844907</v>
      </c>
      <c r="C6059" s="37">
        <f t="shared" si="188"/>
        <v>40066</v>
      </c>
      <c r="D6059" s="25">
        <f t="shared" si="189"/>
        <v>36.679750000000006</v>
      </c>
      <c r="E6059" s="20">
        <v>253.16669999999999</v>
      </c>
      <c r="F6059" s="21">
        <v>39700.167011400466</v>
      </c>
      <c r="G6059" s="22">
        <v>9</v>
      </c>
      <c r="H6059">
        <v>0.63220000267028997</v>
      </c>
      <c r="K6059" s="35">
        <v>103.76776979591834</v>
      </c>
      <c r="L6059" s="33">
        <v>33.072000000000003</v>
      </c>
      <c r="M6059" s="32">
        <v>-999</v>
      </c>
      <c r="N6059" s="33">
        <v>8.7523</v>
      </c>
      <c r="O6059" s="33">
        <v>48.271000000000001</v>
      </c>
      <c r="P6059" s="33">
        <v>735.67</v>
      </c>
      <c r="S6059" s="33">
        <v>4.5976999999999997</v>
      </c>
      <c r="T6059" s="33">
        <v>10.055</v>
      </c>
      <c r="U6059" s="33">
        <v>45.493000000000002</v>
      </c>
      <c r="V6059" s="33">
        <v>4.7276999999999996</v>
      </c>
    </row>
    <row r="6060" spans="1:22" x14ac:dyDescent="0.25">
      <c r="A6060" s="18" t="s">
        <v>184</v>
      </c>
      <c r="B6060" s="19">
        <v>40066.208472569444</v>
      </c>
      <c r="C6060" s="37">
        <f t="shared" si="188"/>
        <v>40066</v>
      </c>
      <c r="D6060" s="25">
        <f t="shared" si="189"/>
        <v>35.64575</v>
      </c>
      <c r="E6060" s="20">
        <v>253.20830000000001</v>
      </c>
      <c r="F6060" s="21">
        <v>39700.208678124996</v>
      </c>
      <c r="G6060" s="22">
        <v>9</v>
      </c>
      <c r="H6060">
        <v>0.81812000274658003</v>
      </c>
      <c r="K6060" s="35">
        <v>84.008997457627117</v>
      </c>
      <c r="L6060" s="33">
        <v>33.402000000000001</v>
      </c>
      <c r="M6060" s="32">
        <v>-999</v>
      </c>
      <c r="N6060" s="33">
        <v>8.5432000000000006</v>
      </c>
      <c r="O6060" s="33">
        <v>48.332999999999998</v>
      </c>
      <c r="P6060" s="33">
        <v>735.72</v>
      </c>
      <c r="S6060" s="33">
        <v>4.5284000000000004</v>
      </c>
      <c r="T6060" s="33">
        <v>9.6478000000000002</v>
      </c>
      <c r="U6060" s="33">
        <v>44.232999999999997</v>
      </c>
      <c r="V6060" s="33">
        <v>4.4680999999999997</v>
      </c>
    </row>
    <row r="6061" spans="1:22" x14ac:dyDescent="0.25">
      <c r="A6061" s="18" t="s">
        <v>184</v>
      </c>
      <c r="B6061" s="19">
        <v>40066.250139293981</v>
      </c>
      <c r="C6061" s="37">
        <f t="shared" si="188"/>
        <v>40066</v>
      </c>
      <c r="D6061" s="25">
        <f t="shared" si="189"/>
        <v>33.468500000000006</v>
      </c>
      <c r="E6061" s="20">
        <v>253.25</v>
      </c>
      <c r="F6061" s="21">
        <v>39700.250344849534</v>
      </c>
      <c r="G6061" s="22">
        <v>9</v>
      </c>
      <c r="H6061">
        <v>0.42393999099731</v>
      </c>
      <c r="K6061" s="35">
        <v>70.992530212765971</v>
      </c>
      <c r="L6061" s="33">
        <v>23.67</v>
      </c>
      <c r="M6061" s="32">
        <v>-999</v>
      </c>
      <c r="N6061" s="33">
        <v>8.1972000000000005</v>
      </c>
      <c r="O6061" s="33">
        <v>68.501000000000005</v>
      </c>
      <c r="P6061" s="33">
        <v>735.66</v>
      </c>
      <c r="S6061" s="33">
        <v>6.2786</v>
      </c>
      <c r="T6061" s="33">
        <v>9.2913999999999994</v>
      </c>
      <c r="U6061" s="33">
        <v>61.911000000000001</v>
      </c>
      <c r="V6061" s="33">
        <v>6.1093000000000002</v>
      </c>
    </row>
    <row r="6062" spans="1:22" x14ac:dyDescent="0.25">
      <c r="A6062" s="18" t="s">
        <v>184</v>
      </c>
      <c r="B6062" s="19">
        <v>40066.291806018518</v>
      </c>
      <c r="C6062" s="37">
        <f t="shared" si="188"/>
        <v>40066</v>
      </c>
      <c r="D6062" s="25">
        <f t="shared" si="189"/>
        <v>32.007250000000006</v>
      </c>
      <c r="E6062" s="20">
        <v>253.29169999999999</v>
      </c>
      <c r="F6062" s="21">
        <v>39700.292011574071</v>
      </c>
      <c r="G6062" s="22">
        <v>9</v>
      </c>
      <c r="H6062">
        <v>0.61361999511719001</v>
      </c>
      <c r="K6062" s="35">
        <v>76.326620508474562</v>
      </c>
      <c r="L6062" s="33">
        <v>27.547999999999998</v>
      </c>
      <c r="M6062" s="32">
        <v>-999</v>
      </c>
      <c r="N6062" s="33">
        <v>7.9874999999999998</v>
      </c>
      <c r="O6062" s="33">
        <v>63.036999999999999</v>
      </c>
      <c r="P6062" s="33">
        <v>735.69</v>
      </c>
      <c r="S6062" s="33">
        <v>5.6978999999999997</v>
      </c>
      <c r="T6062" s="33">
        <v>9.0330999999999992</v>
      </c>
      <c r="U6062" s="33">
        <v>59.207999999999998</v>
      </c>
      <c r="V6062" s="33">
        <v>5.7446000000000002</v>
      </c>
    </row>
    <row r="6063" spans="1:22" x14ac:dyDescent="0.25">
      <c r="A6063" s="18" t="s">
        <v>184</v>
      </c>
      <c r="B6063" s="19">
        <v>40066.333472743056</v>
      </c>
      <c r="C6063" s="37">
        <f t="shared" si="188"/>
        <v>40066</v>
      </c>
      <c r="D6063" s="25">
        <f t="shared" si="189"/>
        <v>30.396125000000005</v>
      </c>
      <c r="E6063" s="20">
        <v>253.33330000000001</v>
      </c>
      <c r="F6063" s="21">
        <v>39700.333678298608</v>
      </c>
      <c r="G6063" s="22">
        <v>9</v>
      </c>
      <c r="H6063">
        <v>0.31798000335693</v>
      </c>
      <c r="K6063" s="35">
        <v>75.203744285714279</v>
      </c>
      <c r="L6063" s="33">
        <v>23.442</v>
      </c>
      <c r="M6063" s="32">
        <v>-999</v>
      </c>
      <c r="N6063" s="33">
        <v>7.7218999999999998</v>
      </c>
      <c r="O6063" s="33">
        <v>72.56</v>
      </c>
      <c r="P6063" s="33">
        <v>735.7</v>
      </c>
      <c r="S6063" s="33">
        <v>6.4377000000000004</v>
      </c>
      <c r="T6063" s="33">
        <v>8.8562999999999992</v>
      </c>
      <c r="U6063" s="33">
        <v>65.283000000000001</v>
      </c>
      <c r="V6063" s="33">
        <v>6.2560000000000002</v>
      </c>
    </row>
    <row r="6064" spans="1:22" x14ac:dyDescent="0.25">
      <c r="A6064" s="18" t="s">
        <v>184</v>
      </c>
      <c r="B6064" s="19">
        <v>40066.375139467593</v>
      </c>
      <c r="C6064" s="37">
        <f t="shared" si="188"/>
        <v>40066</v>
      </c>
      <c r="D6064" s="25">
        <f t="shared" si="189"/>
        <v>29.601750000000003</v>
      </c>
      <c r="E6064" s="20">
        <v>253.375</v>
      </c>
      <c r="F6064" s="21">
        <v>39700.375345023145</v>
      </c>
      <c r="G6064" s="22">
        <v>9</v>
      </c>
      <c r="H6064">
        <v>0.2343199968338</v>
      </c>
      <c r="K6064" s="35">
        <v>77.619727833333371</v>
      </c>
      <c r="L6064" s="33">
        <v>26.291</v>
      </c>
      <c r="M6064" s="32">
        <v>-999</v>
      </c>
      <c r="N6064" s="33">
        <v>7.4878</v>
      </c>
      <c r="O6064" s="33">
        <v>73.17</v>
      </c>
      <c r="P6064" s="33">
        <v>735.68</v>
      </c>
      <c r="S6064" s="33">
        <v>6.3878000000000004</v>
      </c>
      <c r="T6064" s="33">
        <v>8.4257000000000009</v>
      </c>
      <c r="U6064" s="33">
        <v>68.111999999999995</v>
      </c>
      <c r="V6064" s="33">
        <v>6.3419999999999996</v>
      </c>
    </row>
    <row r="6065" spans="1:22" x14ac:dyDescent="0.25">
      <c r="A6065" s="18" t="s">
        <v>184</v>
      </c>
      <c r="B6065" s="19">
        <v>40066.41680619213</v>
      </c>
      <c r="C6065" s="37">
        <f t="shared" si="188"/>
        <v>40066</v>
      </c>
      <c r="D6065" s="25">
        <f t="shared" si="189"/>
        <v>29.207250000000002</v>
      </c>
      <c r="E6065" s="20">
        <v>253.41669999999999</v>
      </c>
      <c r="F6065" s="21">
        <v>39700.417011747682</v>
      </c>
      <c r="G6065" s="22">
        <v>9</v>
      </c>
      <c r="H6065">
        <v>0.30871999263763</v>
      </c>
      <c r="K6065" s="35">
        <v>76.926723260869551</v>
      </c>
      <c r="L6065" s="33">
        <v>32.064999999999998</v>
      </c>
      <c r="M6065" s="32">
        <v>-999</v>
      </c>
      <c r="N6065" s="33">
        <v>7.5027999999999997</v>
      </c>
      <c r="O6065" s="33">
        <v>67.884</v>
      </c>
      <c r="P6065" s="33">
        <v>735.7</v>
      </c>
      <c r="S6065" s="33">
        <v>5.9343000000000004</v>
      </c>
      <c r="T6065" s="33">
        <v>7.9497999999999998</v>
      </c>
      <c r="U6065" s="33">
        <v>65.686999999999998</v>
      </c>
      <c r="V6065" s="33">
        <v>5.9202000000000004</v>
      </c>
    </row>
    <row r="6066" spans="1:22" x14ac:dyDescent="0.25">
      <c r="A6066" s="18" t="s">
        <v>184</v>
      </c>
      <c r="B6066" s="19">
        <v>40066.458472916667</v>
      </c>
      <c r="C6066" s="37">
        <f t="shared" si="188"/>
        <v>40066</v>
      </c>
      <c r="D6066" s="25">
        <f t="shared" si="189"/>
        <v>29.597625000000001</v>
      </c>
      <c r="E6066" s="20">
        <v>253.45830000000001</v>
      </c>
      <c r="F6066" s="21">
        <v>39700.45867847222</v>
      </c>
      <c r="G6066" s="22">
        <v>9</v>
      </c>
      <c r="H6066">
        <v>0.66579999923706001</v>
      </c>
      <c r="K6066" s="35">
        <v>83.264940178571422</v>
      </c>
      <c r="L6066" s="33">
        <v>37.290999999999997</v>
      </c>
      <c r="M6066" s="32">
        <v>-999</v>
      </c>
      <c r="N6066" s="33">
        <v>7.1368999999999998</v>
      </c>
      <c r="O6066" s="33">
        <v>62.167999999999999</v>
      </c>
      <c r="P6066" s="33">
        <v>735.71</v>
      </c>
      <c r="S6066" s="33">
        <v>5.29</v>
      </c>
      <c r="T6066" s="33">
        <v>7.7343000000000002</v>
      </c>
      <c r="U6066" s="33">
        <v>61.658000000000001</v>
      </c>
      <c r="V6066" s="33">
        <v>5.4772999999999996</v>
      </c>
    </row>
    <row r="6067" spans="1:22" x14ac:dyDescent="0.25">
      <c r="A6067" s="18" t="s">
        <v>184</v>
      </c>
      <c r="B6067" s="19">
        <v>40066.500139641204</v>
      </c>
      <c r="C6067" s="37">
        <f t="shared" si="188"/>
        <v>40066</v>
      </c>
      <c r="D6067" s="25">
        <f t="shared" si="189"/>
        <v>32.266500000000001</v>
      </c>
      <c r="E6067" s="20">
        <v>253.5</v>
      </c>
      <c r="F6067" s="21">
        <v>39700.500345196757</v>
      </c>
      <c r="G6067" s="22">
        <v>9</v>
      </c>
      <c r="H6067">
        <v>0.94107999801636</v>
      </c>
      <c r="K6067" s="35">
        <v>70.180860217391341</v>
      </c>
      <c r="L6067" s="33">
        <v>54.423000000000002</v>
      </c>
      <c r="M6067" s="32">
        <v>-999</v>
      </c>
      <c r="N6067" s="33">
        <v>7.8647999999999998</v>
      </c>
      <c r="O6067" s="33">
        <v>23.263999999999999</v>
      </c>
      <c r="P6067" s="33">
        <v>735.75</v>
      </c>
      <c r="S6067" s="33">
        <v>2.0825</v>
      </c>
      <c r="T6067" s="33">
        <v>7.6422999999999996</v>
      </c>
      <c r="U6067" s="33">
        <v>27.152000000000001</v>
      </c>
      <c r="V6067" s="33">
        <v>2.3954</v>
      </c>
    </row>
    <row r="6068" spans="1:22" x14ac:dyDescent="0.25">
      <c r="A6068" s="18" t="s">
        <v>184</v>
      </c>
      <c r="B6068" s="19">
        <v>40066.541806365742</v>
      </c>
      <c r="C6068" s="37">
        <f t="shared" si="188"/>
        <v>40066</v>
      </c>
      <c r="D6068" s="25">
        <f t="shared" si="189"/>
        <v>34.711124999999996</v>
      </c>
      <c r="E6068" s="20">
        <v>253.54169999999999</v>
      </c>
      <c r="F6068" s="21">
        <v>39700.542011921294</v>
      </c>
      <c r="G6068" s="22">
        <v>9</v>
      </c>
      <c r="H6068">
        <v>1.0843199729919</v>
      </c>
      <c r="K6068" s="35">
        <v>69.56904068181818</v>
      </c>
      <c r="L6068" s="33">
        <v>52.959000000000003</v>
      </c>
      <c r="M6068" s="32">
        <v>-999</v>
      </c>
      <c r="N6068" s="33">
        <v>7.8699000000000003</v>
      </c>
      <c r="O6068" s="33">
        <v>25.669</v>
      </c>
      <c r="P6068" s="33">
        <v>735.81</v>
      </c>
      <c r="S6068" s="33">
        <v>2.2966000000000002</v>
      </c>
      <c r="T6068" s="33">
        <v>7.7141000000000002</v>
      </c>
      <c r="U6068" s="33">
        <v>28.484000000000002</v>
      </c>
      <c r="V6068" s="33">
        <v>2.5243000000000002</v>
      </c>
    </row>
    <row r="6069" spans="1:22" x14ac:dyDescent="0.25">
      <c r="A6069" s="18" t="s">
        <v>184</v>
      </c>
      <c r="B6069" s="19">
        <v>40066.583473090279</v>
      </c>
      <c r="C6069" s="37">
        <f t="shared" si="188"/>
        <v>40066</v>
      </c>
      <c r="D6069" s="25">
        <f t="shared" si="189"/>
        <v>37.444499999999998</v>
      </c>
      <c r="E6069" s="20">
        <v>253.58330000000001</v>
      </c>
      <c r="F6069" s="21">
        <v>39700.583678645831</v>
      </c>
      <c r="G6069" s="22">
        <v>9</v>
      </c>
      <c r="H6069">
        <v>0.96157999038695996</v>
      </c>
      <c r="K6069" s="35">
        <v>73.319669999999974</v>
      </c>
      <c r="L6069" s="33">
        <v>45.536999999999999</v>
      </c>
      <c r="M6069" s="32">
        <v>-999</v>
      </c>
      <c r="N6069" s="33">
        <v>8.5290999999999997</v>
      </c>
      <c r="O6069" s="33">
        <v>39.070999999999998</v>
      </c>
      <c r="P6069" s="33">
        <v>735.91</v>
      </c>
      <c r="S6069" s="33">
        <v>3.66</v>
      </c>
      <c r="T6069" s="33">
        <v>8.3053000000000008</v>
      </c>
      <c r="U6069" s="33">
        <v>35.670999999999999</v>
      </c>
      <c r="V6069" s="33">
        <v>3.3005</v>
      </c>
    </row>
    <row r="6070" spans="1:22" x14ac:dyDescent="0.25">
      <c r="A6070" s="18" t="s">
        <v>184</v>
      </c>
      <c r="B6070" s="19">
        <v>40066.625139814816</v>
      </c>
      <c r="C6070" s="37">
        <f t="shared" si="188"/>
        <v>40066</v>
      </c>
      <c r="D6070" s="25">
        <f t="shared" si="189"/>
        <v>39.119</v>
      </c>
      <c r="E6070" s="20">
        <v>253.625</v>
      </c>
      <c r="F6070" s="21">
        <v>39700.625345370368</v>
      </c>
      <c r="G6070" s="22">
        <v>9</v>
      </c>
      <c r="H6070">
        <v>0.69187998771667003</v>
      </c>
      <c r="K6070" s="35">
        <v>75.472317999999987</v>
      </c>
      <c r="L6070" s="33">
        <v>40.944000000000003</v>
      </c>
      <c r="M6070" s="32">
        <v>-999</v>
      </c>
      <c r="N6070" s="33">
        <v>9.5104000000000006</v>
      </c>
      <c r="O6070" s="33">
        <v>42.48</v>
      </c>
      <c r="P6070" s="33">
        <v>735.97</v>
      </c>
      <c r="S6070" s="33">
        <v>4.2419000000000002</v>
      </c>
      <c r="T6070" s="33">
        <v>9.8097999999999992</v>
      </c>
      <c r="U6070" s="33">
        <v>42.543999999999997</v>
      </c>
      <c r="V6070" s="33">
        <v>4.3470000000000004</v>
      </c>
    </row>
    <row r="6071" spans="1:22" x14ac:dyDescent="0.25">
      <c r="A6071" s="18" t="s">
        <v>184</v>
      </c>
      <c r="B6071" s="19">
        <v>40066.666806539353</v>
      </c>
      <c r="C6071" s="37">
        <f t="shared" si="188"/>
        <v>40066</v>
      </c>
      <c r="D6071" s="25">
        <f t="shared" si="189"/>
        <v>41.617874999999998</v>
      </c>
      <c r="E6071" s="20">
        <v>253.66669999999999</v>
      </c>
      <c r="F6071" s="21">
        <v>39700.667012094906</v>
      </c>
      <c r="G6071" s="22">
        <v>9</v>
      </c>
      <c r="H6071">
        <v>0.97088003158569003</v>
      </c>
      <c r="K6071" s="35">
        <v>72.124508958333323</v>
      </c>
      <c r="L6071" s="33">
        <v>43.433</v>
      </c>
      <c r="M6071" s="32">
        <v>-999</v>
      </c>
      <c r="N6071" s="33">
        <v>11.525</v>
      </c>
      <c r="O6071" s="33">
        <v>28.728999999999999</v>
      </c>
      <c r="P6071" s="33">
        <v>736.06</v>
      </c>
      <c r="S6071" s="33">
        <v>3.2385000000000002</v>
      </c>
      <c r="T6071" s="33">
        <v>11.840999999999999</v>
      </c>
      <c r="U6071" s="33">
        <v>30.236999999999998</v>
      </c>
      <c r="V6071" s="33">
        <v>3.4996999999999998</v>
      </c>
    </row>
    <row r="6072" spans="1:22" x14ac:dyDescent="0.25">
      <c r="A6072" s="18" t="s">
        <v>184</v>
      </c>
      <c r="B6072" s="19">
        <v>40066.70847326389</v>
      </c>
      <c r="C6072" s="37">
        <f t="shared" si="188"/>
        <v>40066</v>
      </c>
      <c r="D6072" s="25">
        <f t="shared" si="189"/>
        <v>43.665374999999997</v>
      </c>
      <c r="E6072" s="20">
        <v>253.70830000000001</v>
      </c>
      <c r="F6072" s="21">
        <v>39700.708678819443</v>
      </c>
      <c r="G6072" s="22">
        <v>9</v>
      </c>
      <c r="H6072">
        <v>1.0713000297546</v>
      </c>
      <c r="K6072" s="35">
        <v>71.47004851851851</v>
      </c>
      <c r="L6072" s="33">
        <v>42.670999999999999</v>
      </c>
      <c r="M6072" s="32">
        <v>-999</v>
      </c>
      <c r="N6072" s="33">
        <v>12.769</v>
      </c>
      <c r="O6072" s="33">
        <v>26.158000000000001</v>
      </c>
      <c r="P6072" s="33">
        <v>736.13</v>
      </c>
      <c r="S6072" s="33">
        <v>3.2408000000000001</v>
      </c>
      <c r="T6072" s="33">
        <v>13.282</v>
      </c>
      <c r="U6072" s="33">
        <v>26.707000000000001</v>
      </c>
      <c r="V6072" s="33">
        <v>3.4239000000000002</v>
      </c>
    </row>
    <row r="6073" spans="1:22" x14ac:dyDescent="0.25">
      <c r="A6073" s="18" t="s">
        <v>184</v>
      </c>
      <c r="B6073" s="19">
        <v>40066.750139988428</v>
      </c>
      <c r="C6073" s="37">
        <f t="shared" si="188"/>
        <v>40066</v>
      </c>
      <c r="D6073" s="25">
        <f t="shared" si="189"/>
        <v>44.171749999999996</v>
      </c>
      <c r="E6073" s="20">
        <v>253.75</v>
      </c>
      <c r="F6073" s="21">
        <v>39700.75034554398</v>
      </c>
      <c r="G6073" s="22">
        <v>9</v>
      </c>
      <c r="H6073">
        <v>1.4562800407409999</v>
      </c>
      <c r="K6073" s="35">
        <v>81.042181020408179</v>
      </c>
      <c r="L6073" s="33">
        <v>36.116</v>
      </c>
      <c r="M6073" s="32">
        <v>-999</v>
      </c>
      <c r="N6073" s="33">
        <v>13.712999999999999</v>
      </c>
      <c r="O6073" s="33">
        <v>32.609000000000002</v>
      </c>
      <c r="P6073" s="33">
        <v>736.2</v>
      </c>
      <c r="S6073" s="33">
        <v>4.306</v>
      </c>
      <c r="T6073" s="33">
        <v>14.236000000000001</v>
      </c>
      <c r="U6073" s="33">
        <v>32.319000000000003</v>
      </c>
      <c r="V6073" s="33">
        <v>4.4156000000000004</v>
      </c>
    </row>
    <row r="6074" spans="1:22" x14ac:dyDescent="0.25">
      <c r="A6074" s="18" t="s">
        <v>184</v>
      </c>
      <c r="B6074" s="19">
        <v>40066.791806712965</v>
      </c>
      <c r="C6074" s="37">
        <f t="shared" si="188"/>
        <v>40066</v>
      </c>
      <c r="D6074" s="25">
        <f t="shared" si="189"/>
        <v>43.088999999999999</v>
      </c>
      <c r="E6074" s="20">
        <v>253.79169999999999</v>
      </c>
      <c r="F6074" s="21">
        <v>39700.792012268517</v>
      </c>
      <c r="G6074" s="22">
        <v>9</v>
      </c>
      <c r="H6074">
        <v>1.2050000190735</v>
      </c>
      <c r="K6074" s="35">
        <v>84.557684000000023</v>
      </c>
      <c r="L6074" s="33">
        <v>28.629000000000001</v>
      </c>
      <c r="M6074" s="32">
        <v>-999</v>
      </c>
      <c r="N6074" s="33">
        <v>14.865</v>
      </c>
      <c r="O6074" s="33">
        <v>38.6</v>
      </c>
      <c r="P6074" s="33">
        <v>736.24</v>
      </c>
      <c r="S6074" s="33">
        <v>5.4757999999999996</v>
      </c>
      <c r="T6074" s="33">
        <v>15.278</v>
      </c>
      <c r="U6074" s="33">
        <v>38.430999999999997</v>
      </c>
      <c r="V6074" s="33">
        <v>5.6013000000000002</v>
      </c>
    </row>
    <row r="6075" spans="1:22" x14ac:dyDescent="0.25">
      <c r="A6075" s="18" t="s">
        <v>184</v>
      </c>
      <c r="B6075" s="19">
        <v>40066.833473437502</v>
      </c>
      <c r="C6075" s="37">
        <f t="shared" si="188"/>
        <v>40066</v>
      </c>
      <c r="D6075" s="25">
        <f t="shared" si="189"/>
        <v>39.807375</v>
      </c>
      <c r="E6075" s="20">
        <v>253.83330000000001</v>
      </c>
      <c r="F6075" s="21">
        <v>39700.833678993054</v>
      </c>
      <c r="G6075" s="22">
        <v>9</v>
      </c>
      <c r="H6075">
        <v>1.0096199989318999</v>
      </c>
      <c r="K6075" s="35">
        <v>78.224058124999985</v>
      </c>
      <c r="L6075" s="33">
        <v>28.17</v>
      </c>
      <c r="M6075" s="32">
        <v>-999</v>
      </c>
      <c r="N6075" s="33">
        <v>15.577999999999999</v>
      </c>
      <c r="O6075" s="33">
        <v>36.973999999999997</v>
      </c>
      <c r="P6075" s="33">
        <v>736.27</v>
      </c>
      <c r="S6075" s="33">
        <v>5.4844999999999997</v>
      </c>
      <c r="T6075" s="33">
        <v>16.382000000000001</v>
      </c>
      <c r="U6075" s="33">
        <v>35.99</v>
      </c>
      <c r="V6075" s="33">
        <v>5.6223000000000001</v>
      </c>
    </row>
    <row r="6076" spans="1:22" x14ac:dyDescent="0.25">
      <c r="A6076" s="18" t="s">
        <v>184</v>
      </c>
      <c r="B6076" s="19">
        <v>40066.875140162039</v>
      </c>
      <c r="C6076" s="37">
        <f t="shared" si="188"/>
        <v>40066</v>
      </c>
      <c r="D6076" s="25">
        <f t="shared" si="189"/>
        <v>37.018624999999993</v>
      </c>
      <c r="E6076" s="20">
        <v>253.875</v>
      </c>
      <c r="F6076" s="21">
        <v>39700.875345717592</v>
      </c>
      <c r="G6076" s="22">
        <v>9</v>
      </c>
      <c r="H6076">
        <v>1.2029600143432999</v>
      </c>
      <c r="K6076" s="35">
        <v>83.652329166666675</v>
      </c>
      <c r="L6076" s="33">
        <v>30.649000000000001</v>
      </c>
      <c r="M6076" s="32">
        <v>-999</v>
      </c>
      <c r="N6076" s="33">
        <v>17.774000000000001</v>
      </c>
      <c r="O6076" s="33">
        <v>30.617999999999999</v>
      </c>
      <c r="P6076" s="33">
        <v>736.31</v>
      </c>
      <c r="S6076" s="33">
        <v>5.2198000000000002</v>
      </c>
      <c r="T6076" s="33">
        <v>16.696000000000002</v>
      </c>
      <c r="U6076" s="33">
        <v>33.109000000000002</v>
      </c>
      <c r="V6076" s="33">
        <v>5.2782999999999998</v>
      </c>
    </row>
    <row r="6077" spans="1:22" x14ac:dyDescent="0.25">
      <c r="A6077" s="18" t="s">
        <v>184</v>
      </c>
      <c r="B6077" s="19">
        <v>40066.916806886577</v>
      </c>
      <c r="C6077" s="37">
        <f t="shared" si="188"/>
        <v>40066</v>
      </c>
      <c r="D6077" s="25">
        <f t="shared" si="189"/>
        <v>35.348499999999994</v>
      </c>
      <c r="E6077" s="20">
        <v>253.91669999999999</v>
      </c>
      <c r="F6077" s="21">
        <v>39700.917012442129</v>
      </c>
      <c r="G6077" s="22">
        <v>9</v>
      </c>
      <c r="H6077">
        <v>1.8741600036621</v>
      </c>
      <c r="K6077" s="35">
        <v>88.767342040816345</v>
      </c>
      <c r="L6077" s="33">
        <v>32.176000000000002</v>
      </c>
      <c r="M6077" s="32">
        <v>-999</v>
      </c>
      <c r="N6077" s="33">
        <v>17.728000000000002</v>
      </c>
      <c r="O6077" s="33">
        <v>31.259</v>
      </c>
      <c r="P6077" s="33">
        <v>736.31</v>
      </c>
      <c r="S6077" s="33">
        <v>5.3205999999999998</v>
      </c>
      <c r="T6077" s="33">
        <v>16.7</v>
      </c>
      <c r="U6077" s="33">
        <v>34.180999999999997</v>
      </c>
      <c r="V6077" s="33">
        <v>5.4486999999999997</v>
      </c>
    </row>
    <row r="6078" spans="1:22" x14ac:dyDescent="0.25">
      <c r="A6078" s="18" t="s">
        <v>184</v>
      </c>
      <c r="B6078" s="19">
        <v>40066.958473611114</v>
      </c>
      <c r="C6078" s="37">
        <f t="shared" si="188"/>
        <v>40066</v>
      </c>
      <c r="D6078" s="25">
        <f t="shared" si="189"/>
        <v>34.627124999999999</v>
      </c>
      <c r="E6078" s="20">
        <v>253.95830000000001</v>
      </c>
      <c r="F6078" s="21">
        <v>39700.958679166666</v>
      </c>
      <c r="G6078" s="22">
        <v>9</v>
      </c>
      <c r="H6078">
        <v>3.3763999938964999</v>
      </c>
      <c r="K6078" s="35">
        <v>104.98777186440677</v>
      </c>
      <c r="L6078" s="33">
        <v>35.173000000000002</v>
      </c>
      <c r="M6078" s="32">
        <v>-999</v>
      </c>
      <c r="N6078" s="33">
        <v>16.286999999999999</v>
      </c>
      <c r="O6078" s="33">
        <v>37.116999999999997</v>
      </c>
      <c r="P6078" s="33">
        <v>736.31</v>
      </c>
      <c r="S6078" s="33">
        <v>5.7572000000000001</v>
      </c>
      <c r="T6078" s="33">
        <v>16.527000000000001</v>
      </c>
      <c r="U6078" s="33">
        <v>37.488999999999997</v>
      </c>
      <c r="V6078" s="33">
        <v>5.9112</v>
      </c>
    </row>
    <row r="6079" spans="1:22" x14ac:dyDescent="0.25">
      <c r="A6079" s="18" t="s">
        <v>184</v>
      </c>
      <c r="B6079" s="19">
        <v>40067.000140335651</v>
      </c>
      <c r="C6079" s="37">
        <f t="shared" si="188"/>
        <v>40067</v>
      </c>
      <c r="D6079" s="25">
        <f t="shared" si="189"/>
        <v>33.907625000000003</v>
      </c>
      <c r="E6079" s="20">
        <v>254</v>
      </c>
      <c r="F6079" s="21">
        <v>39701.000345891203</v>
      </c>
      <c r="G6079" s="22">
        <v>9</v>
      </c>
      <c r="H6079">
        <v>5.1259998321533002</v>
      </c>
      <c r="K6079" s="35">
        <v>108.1373293939394</v>
      </c>
      <c r="L6079" s="33">
        <v>37.677</v>
      </c>
      <c r="M6079" s="32">
        <v>-999</v>
      </c>
      <c r="N6079" s="33">
        <v>15.603999999999999</v>
      </c>
      <c r="O6079" s="33">
        <v>43.89</v>
      </c>
      <c r="P6079" s="33">
        <v>736.29</v>
      </c>
      <c r="S6079" s="33">
        <v>6.5077999999999996</v>
      </c>
      <c r="T6079" s="33">
        <v>16.364000000000001</v>
      </c>
      <c r="U6079" s="33">
        <v>42.093000000000004</v>
      </c>
      <c r="V6079" s="33">
        <v>6.5603999999999996</v>
      </c>
    </row>
    <row r="6080" spans="1:22" x14ac:dyDescent="0.25">
      <c r="A6080" s="18" t="s">
        <v>184</v>
      </c>
      <c r="B6080" s="19">
        <v>40067.041807060188</v>
      </c>
      <c r="C6080" s="37">
        <f t="shared" si="188"/>
        <v>40067</v>
      </c>
      <c r="D6080" s="25">
        <f t="shared" si="189"/>
        <v>33.308250000000001</v>
      </c>
      <c r="E6080" s="20">
        <v>254.04169999999999</v>
      </c>
      <c r="F6080" s="21">
        <v>39701.042012615741</v>
      </c>
      <c r="G6080" s="22">
        <v>9</v>
      </c>
      <c r="H6080">
        <v>5.8902000427246</v>
      </c>
      <c r="K6080" s="35">
        <v>112.07213689655174</v>
      </c>
      <c r="L6080" s="33">
        <v>37.875999999999998</v>
      </c>
      <c r="M6080" s="32">
        <v>-999</v>
      </c>
      <c r="N6080" s="33">
        <v>15.057</v>
      </c>
      <c r="O6080" s="33">
        <v>47.22</v>
      </c>
      <c r="P6080" s="33">
        <v>736.24</v>
      </c>
      <c r="S6080" s="33">
        <v>6.7765000000000004</v>
      </c>
      <c r="T6080" s="33">
        <v>15.573</v>
      </c>
      <c r="U6080" s="33">
        <v>45.966000000000001</v>
      </c>
      <c r="V6080" s="33">
        <v>6.8190999999999997</v>
      </c>
    </row>
    <row r="6081" spans="1:22" x14ac:dyDescent="0.25">
      <c r="A6081" s="18" t="s">
        <v>184</v>
      </c>
      <c r="B6081" s="19">
        <v>40067.083473784725</v>
      </c>
      <c r="C6081" s="37">
        <f t="shared" si="188"/>
        <v>40067</v>
      </c>
      <c r="D6081" s="25">
        <f t="shared" si="189"/>
        <v>33.263500000000001</v>
      </c>
      <c r="E6081" s="20">
        <v>254.08330000000001</v>
      </c>
      <c r="F6081" s="21">
        <v>39701.083679340278</v>
      </c>
      <c r="G6081" s="22">
        <v>9</v>
      </c>
      <c r="H6081">
        <v>5.2130001068115002</v>
      </c>
      <c r="K6081" s="35">
        <v>96.991927272727267</v>
      </c>
      <c r="L6081" s="33">
        <v>35.758000000000003</v>
      </c>
      <c r="M6081" s="32">
        <v>-999</v>
      </c>
      <c r="N6081" s="33">
        <v>14.093999999999999</v>
      </c>
      <c r="O6081" s="33">
        <v>47.814999999999998</v>
      </c>
      <c r="P6081" s="33">
        <v>736.22</v>
      </c>
      <c r="S6081" s="33">
        <v>6.4576000000000002</v>
      </c>
      <c r="T6081" s="33">
        <v>14.407999999999999</v>
      </c>
      <c r="U6081" s="33">
        <v>48.817</v>
      </c>
      <c r="V6081" s="33">
        <v>6.71</v>
      </c>
    </row>
    <row r="6082" spans="1:22" x14ac:dyDescent="0.25">
      <c r="A6082" s="18" t="s">
        <v>184</v>
      </c>
      <c r="B6082" s="19">
        <v>40067.125140509263</v>
      </c>
      <c r="C6082" s="37">
        <f t="shared" si="188"/>
        <v>40067</v>
      </c>
      <c r="D6082" s="25">
        <f t="shared" si="189"/>
        <v>34.132000000000005</v>
      </c>
      <c r="E6082" s="20">
        <v>254.125</v>
      </c>
      <c r="F6082" s="21">
        <v>39701.125346064815</v>
      </c>
      <c r="G6082" s="22">
        <v>9</v>
      </c>
      <c r="H6082">
        <v>4.2701999664306998</v>
      </c>
      <c r="K6082" s="35">
        <v>99.566356499999998</v>
      </c>
      <c r="L6082" s="33">
        <v>35.576999999999998</v>
      </c>
      <c r="M6082" s="32">
        <v>-999</v>
      </c>
      <c r="N6082" s="33">
        <v>13.52</v>
      </c>
      <c r="O6082" s="33">
        <v>47.234000000000002</v>
      </c>
      <c r="P6082" s="33">
        <v>736.28</v>
      </c>
      <c r="S6082" s="33">
        <v>6.1402999999999999</v>
      </c>
      <c r="T6082" s="33">
        <v>16.859000000000002</v>
      </c>
      <c r="U6082" s="33">
        <v>38.898000000000003</v>
      </c>
      <c r="V6082" s="33">
        <v>6.2671999999999999</v>
      </c>
    </row>
    <row r="6083" spans="1:22" x14ac:dyDescent="0.25">
      <c r="A6083" s="18" t="s">
        <v>184</v>
      </c>
      <c r="B6083" s="19">
        <v>40067.1668072338</v>
      </c>
      <c r="C6083" s="37">
        <f t="shared" si="188"/>
        <v>40067</v>
      </c>
      <c r="D6083" s="25">
        <f t="shared" si="189"/>
        <v>35.109500000000004</v>
      </c>
      <c r="E6083" s="20">
        <v>254.16669999999999</v>
      </c>
      <c r="F6083" s="21">
        <v>39701.167012789352</v>
      </c>
      <c r="G6083" s="22">
        <v>9</v>
      </c>
      <c r="H6083">
        <v>4.1493999481200996</v>
      </c>
      <c r="K6083" s="35">
        <v>93.726735918367311</v>
      </c>
      <c r="L6083" s="33">
        <v>35.99</v>
      </c>
      <c r="M6083" s="32">
        <v>-999</v>
      </c>
      <c r="N6083" s="33">
        <v>13.141999999999999</v>
      </c>
      <c r="O6083" s="33">
        <v>46.616999999999997</v>
      </c>
      <c r="P6083" s="33">
        <v>736.31</v>
      </c>
      <c r="S6083" s="33">
        <v>5.9118000000000004</v>
      </c>
      <c r="T6083" s="33">
        <v>16.18</v>
      </c>
      <c r="U6083" s="33">
        <v>38.883000000000003</v>
      </c>
      <c r="V6083" s="33">
        <v>5.9965000000000002</v>
      </c>
    </row>
    <row r="6084" spans="1:22" x14ac:dyDescent="0.25">
      <c r="A6084" s="18" t="s">
        <v>184</v>
      </c>
      <c r="B6084" s="19">
        <v>40067.20847395833</v>
      </c>
      <c r="C6084" s="37">
        <f t="shared" si="188"/>
        <v>40067</v>
      </c>
      <c r="D6084" s="25">
        <f t="shared" si="189"/>
        <v>35.831250000000004</v>
      </c>
      <c r="E6084" s="20">
        <v>254.20830000000001</v>
      </c>
      <c r="F6084" s="21">
        <v>39701.208679513889</v>
      </c>
      <c r="G6084" s="22">
        <v>9</v>
      </c>
      <c r="H6084">
        <v>3.8147998809814001</v>
      </c>
      <c r="K6084" s="35">
        <v>91.523696779660966</v>
      </c>
      <c r="L6084" s="33">
        <v>36.423000000000002</v>
      </c>
      <c r="M6084" s="32">
        <v>-999</v>
      </c>
      <c r="N6084" s="33">
        <v>12.946</v>
      </c>
      <c r="O6084" s="33">
        <v>43.719000000000001</v>
      </c>
      <c r="P6084" s="33">
        <v>736.33</v>
      </c>
      <c r="S6084" s="33">
        <v>5.4733999999999998</v>
      </c>
      <c r="T6084" s="33">
        <v>14.685</v>
      </c>
      <c r="U6084" s="33">
        <v>40.116999999999997</v>
      </c>
      <c r="V6084" s="33">
        <v>5.6233000000000004</v>
      </c>
    </row>
    <row r="6085" spans="1:22" x14ac:dyDescent="0.25">
      <c r="A6085" s="18" t="s">
        <v>184</v>
      </c>
      <c r="B6085" s="19">
        <v>40067.250140682867</v>
      </c>
      <c r="C6085" s="37">
        <f t="shared" si="188"/>
        <v>40067</v>
      </c>
      <c r="D6085" s="25">
        <f t="shared" si="189"/>
        <v>36.336500000000001</v>
      </c>
      <c r="E6085" s="20">
        <v>254.25</v>
      </c>
      <c r="F6085" s="21">
        <v>39701.250346238427</v>
      </c>
      <c r="G6085" s="22">
        <v>9</v>
      </c>
      <c r="H6085">
        <v>3.6495998382567998</v>
      </c>
      <c r="K6085" s="35">
        <v>97.091251632653055</v>
      </c>
      <c r="L6085" s="33">
        <v>36.218000000000004</v>
      </c>
      <c r="M6085" s="32">
        <v>-999</v>
      </c>
      <c r="N6085" s="33">
        <v>13.086</v>
      </c>
      <c r="O6085" s="33">
        <v>41.892000000000003</v>
      </c>
      <c r="P6085" s="33">
        <v>736.33</v>
      </c>
      <c r="S6085" s="33">
        <v>5.2923</v>
      </c>
      <c r="T6085" s="33">
        <v>14.103999999999999</v>
      </c>
      <c r="U6085" s="33">
        <v>40.073</v>
      </c>
      <c r="V6085" s="33">
        <v>5.4051999999999998</v>
      </c>
    </row>
    <row r="6086" spans="1:22" x14ac:dyDescent="0.25">
      <c r="A6086" s="18" t="s">
        <v>184</v>
      </c>
      <c r="B6086" s="19">
        <v>40067.291807407404</v>
      </c>
      <c r="C6086" s="37">
        <f t="shared" si="188"/>
        <v>40067</v>
      </c>
      <c r="D6086" s="25">
        <f t="shared" si="189"/>
        <v>36.497374999999998</v>
      </c>
      <c r="E6086" s="20">
        <v>254.29169999999999</v>
      </c>
      <c r="F6086" s="21">
        <v>39701.292012962964</v>
      </c>
      <c r="G6086" s="22">
        <v>9</v>
      </c>
      <c r="H6086">
        <v>3.7703998565674</v>
      </c>
      <c r="K6086" s="35">
        <v>108.8001636206897</v>
      </c>
      <c r="L6086" s="33">
        <v>36.46</v>
      </c>
      <c r="M6086" s="32">
        <v>-999</v>
      </c>
      <c r="N6086" s="33">
        <v>12.923999999999999</v>
      </c>
      <c r="O6086" s="33">
        <v>39.920999999999999</v>
      </c>
      <c r="P6086" s="33">
        <v>736.3</v>
      </c>
      <c r="S6086" s="33">
        <v>4.9931000000000001</v>
      </c>
      <c r="T6086" s="33">
        <v>13.082000000000001</v>
      </c>
      <c r="U6086" s="33">
        <v>40.588999999999999</v>
      </c>
      <c r="V6086" s="33">
        <v>5.1287000000000003</v>
      </c>
    </row>
    <row r="6087" spans="1:22" x14ac:dyDescent="0.25">
      <c r="A6087" s="18" t="s">
        <v>184</v>
      </c>
      <c r="B6087" s="19">
        <v>40067.333474131941</v>
      </c>
      <c r="C6087" s="37">
        <f t="shared" si="188"/>
        <v>40067</v>
      </c>
      <c r="D6087" s="25">
        <f t="shared" si="189"/>
        <v>36.351999999999997</v>
      </c>
      <c r="E6087" s="20">
        <v>254.33330000000001</v>
      </c>
      <c r="F6087" s="21">
        <v>39701.333679687501</v>
      </c>
      <c r="G6087" s="22">
        <v>9</v>
      </c>
      <c r="H6087">
        <v>5.8771999359131</v>
      </c>
      <c r="K6087" s="35">
        <v>135.03620142857142</v>
      </c>
      <c r="L6087" s="33">
        <v>36.514000000000003</v>
      </c>
      <c r="M6087" s="32">
        <v>-999</v>
      </c>
      <c r="N6087" s="33">
        <v>12.617000000000001</v>
      </c>
      <c r="O6087" s="33">
        <v>37.235999999999997</v>
      </c>
      <c r="P6087" s="33">
        <v>736.28</v>
      </c>
      <c r="S6087" s="33">
        <v>4.5640000000000001</v>
      </c>
      <c r="T6087" s="33">
        <v>12.858000000000001</v>
      </c>
      <c r="U6087" s="33">
        <v>38.161000000000001</v>
      </c>
      <c r="V6087" s="33">
        <v>4.7519999999999998</v>
      </c>
    </row>
    <row r="6088" spans="1:22" x14ac:dyDescent="0.25">
      <c r="A6088" s="18" t="s">
        <v>184</v>
      </c>
      <c r="B6088" s="19">
        <v>40067.375140856479</v>
      </c>
      <c r="C6088" s="37">
        <f t="shared" ref="C6088:C6151" si="190">TRUNC(B6088)</f>
        <v>40067</v>
      </c>
      <c r="D6088" s="25">
        <f t="shared" si="189"/>
        <v>36.177750000000003</v>
      </c>
      <c r="E6088" s="20">
        <v>254.375</v>
      </c>
      <c r="F6088" s="21">
        <v>39701.375346412038</v>
      </c>
      <c r="G6088" s="22">
        <v>9</v>
      </c>
      <c r="H6088">
        <v>5.6689998626709004</v>
      </c>
      <c r="K6088" s="35">
        <v>98.692647457627132</v>
      </c>
      <c r="L6088" s="33">
        <v>36.481999999999999</v>
      </c>
      <c r="M6088" s="32">
        <v>-999</v>
      </c>
      <c r="N6088" s="33">
        <v>12.542999999999999</v>
      </c>
      <c r="O6088" s="33">
        <v>36.798999999999999</v>
      </c>
      <c r="P6088" s="33">
        <v>736.27</v>
      </c>
      <c r="S6088" s="33">
        <v>4.4884000000000004</v>
      </c>
      <c r="T6088" s="33">
        <v>12.481</v>
      </c>
      <c r="U6088" s="33">
        <v>38.270000000000003</v>
      </c>
      <c r="V6088" s="33">
        <v>4.6496000000000004</v>
      </c>
    </row>
    <row r="6089" spans="1:22" x14ac:dyDescent="0.25">
      <c r="A6089" s="18" t="s">
        <v>184</v>
      </c>
      <c r="B6089" s="19">
        <v>40067.416807581016</v>
      </c>
      <c r="C6089" s="37">
        <f t="shared" si="190"/>
        <v>40067</v>
      </c>
      <c r="D6089" s="25">
        <f t="shared" si="189"/>
        <v>36.183500000000009</v>
      </c>
      <c r="E6089" s="20">
        <v>254.41669999999999</v>
      </c>
      <c r="F6089" s="21">
        <v>39701.417013136575</v>
      </c>
      <c r="G6089" s="22">
        <v>9</v>
      </c>
      <c r="H6089">
        <v>3.5624000549315999</v>
      </c>
      <c r="K6089" s="35">
        <v>98.867401333333333</v>
      </c>
      <c r="L6089" s="33">
        <v>35.804000000000002</v>
      </c>
      <c r="M6089" s="32">
        <v>-999</v>
      </c>
      <c r="N6089" s="33">
        <v>12.127000000000001</v>
      </c>
      <c r="O6089" s="33">
        <v>38.405000000000001</v>
      </c>
      <c r="P6089" s="33">
        <v>736.25</v>
      </c>
      <c r="S6089" s="33">
        <v>4.5594999999999999</v>
      </c>
      <c r="T6089" s="33">
        <v>12.071999999999999</v>
      </c>
      <c r="U6089" s="33">
        <v>39.774000000000001</v>
      </c>
      <c r="V6089" s="33">
        <v>4.7050000000000001</v>
      </c>
    </row>
    <row r="6090" spans="1:22" x14ac:dyDescent="0.25">
      <c r="A6090" s="18" t="s">
        <v>184</v>
      </c>
      <c r="B6090" s="19">
        <v>40067.458474305553</v>
      </c>
      <c r="C6090" s="37">
        <f t="shared" si="190"/>
        <v>40067</v>
      </c>
      <c r="D6090" s="25">
        <f t="shared" si="189"/>
        <v>36.218000000000004</v>
      </c>
      <c r="E6090" s="20">
        <v>254.45830000000001</v>
      </c>
      <c r="F6090" s="21">
        <v>39701.458679861113</v>
      </c>
      <c r="G6090" s="22">
        <v>9</v>
      </c>
      <c r="H6090">
        <v>2.9209999084473002</v>
      </c>
      <c r="K6090" s="35">
        <v>80.646303720930206</v>
      </c>
      <c r="L6090" s="33">
        <v>35.853000000000002</v>
      </c>
      <c r="M6090" s="32">
        <v>-999</v>
      </c>
      <c r="N6090" s="33">
        <v>11.712</v>
      </c>
      <c r="O6090" s="33">
        <v>38.615000000000002</v>
      </c>
      <c r="P6090" s="33">
        <v>736.21</v>
      </c>
      <c r="S6090" s="33">
        <v>4.4615</v>
      </c>
      <c r="T6090" s="33">
        <v>12.143000000000001</v>
      </c>
      <c r="U6090" s="33">
        <v>38.722999999999999</v>
      </c>
      <c r="V6090" s="33">
        <v>4.6028000000000002</v>
      </c>
    </row>
    <row r="6091" spans="1:22" x14ac:dyDescent="0.25">
      <c r="A6091" s="18" t="s">
        <v>184</v>
      </c>
      <c r="B6091" s="19">
        <v>40067.50014103009</v>
      </c>
      <c r="C6091" s="37">
        <f t="shared" si="190"/>
        <v>40067</v>
      </c>
      <c r="D6091" s="25">
        <f t="shared" si="189"/>
        <v>36.111625000000004</v>
      </c>
      <c r="E6091" s="20">
        <v>254.5</v>
      </c>
      <c r="F6091" s="21">
        <v>39701.50034658565</v>
      </c>
      <c r="G6091" s="22">
        <v>9</v>
      </c>
      <c r="H6091">
        <v>2.7052000045776001</v>
      </c>
      <c r="K6091" s="35">
        <v>84.405009387755072</v>
      </c>
      <c r="L6091" s="33">
        <v>35.139000000000003</v>
      </c>
      <c r="M6091" s="32">
        <v>-999</v>
      </c>
      <c r="N6091" s="33">
        <v>11.705</v>
      </c>
      <c r="O6091" s="33">
        <v>36.103000000000002</v>
      </c>
      <c r="P6091" s="33">
        <v>736.15</v>
      </c>
      <c r="S6091" s="33">
        <v>4.1703999999999999</v>
      </c>
      <c r="T6091" s="33">
        <v>12.157999999999999</v>
      </c>
      <c r="U6091" s="33">
        <v>36.850999999999999</v>
      </c>
      <c r="V6091" s="33">
        <v>4.3879999999999999</v>
      </c>
    </row>
    <row r="6092" spans="1:22" x14ac:dyDescent="0.25">
      <c r="A6092" s="18" t="s">
        <v>184</v>
      </c>
      <c r="B6092" s="19">
        <v>40067.541807754627</v>
      </c>
      <c r="C6092" s="37">
        <f t="shared" si="190"/>
        <v>40067</v>
      </c>
      <c r="D6092" s="25">
        <f t="shared" si="189"/>
        <v>36.045125000000006</v>
      </c>
      <c r="E6092" s="20">
        <v>254.54169999999999</v>
      </c>
      <c r="F6092" s="21">
        <v>39701.542013310187</v>
      </c>
      <c r="G6092" s="22">
        <v>9</v>
      </c>
      <c r="H6092">
        <v>2.7034000396728999</v>
      </c>
      <c r="K6092" s="35">
        <v>82.78793450000002</v>
      </c>
      <c r="L6092" s="33">
        <v>35.890999999999998</v>
      </c>
      <c r="M6092" s="32">
        <v>-999</v>
      </c>
      <c r="N6092" s="33">
        <v>12.188000000000001</v>
      </c>
      <c r="O6092" s="33">
        <v>32.234999999999999</v>
      </c>
      <c r="P6092" s="33">
        <v>736.14</v>
      </c>
      <c r="S6092" s="33">
        <v>3.8451</v>
      </c>
      <c r="T6092" s="33">
        <v>11.76</v>
      </c>
      <c r="U6092" s="33">
        <v>34.515999999999998</v>
      </c>
      <c r="V6092" s="33">
        <v>4.0026999999999999</v>
      </c>
    </row>
    <row r="6093" spans="1:22" x14ac:dyDescent="0.25">
      <c r="A6093" s="18" t="s">
        <v>184</v>
      </c>
      <c r="B6093" s="19">
        <v>40067.583474479165</v>
      </c>
      <c r="C6093" s="37">
        <f t="shared" si="190"/>
        <v>40067</v>
      </c>
      <c r="D6093" s="25">
        <f t="shared" si="189"/>
        <v>36.114375000000003</v>
      </c>
      <c r="E6093" s="20">
        <v>254.58330000000001</v>
      </c>
      <c r="F6093" s="21">
        <v>39701.583680034724</v>
      </c>
      <c r="G6093" s="22">
        <v>9</v>
      </c>
      <c r="H6093">
        <v>2.7964000701903999</v>
      </c>
      <c r="K6093" s="35">
        <v>85.734213333333301</v>
      </c>
      <c r="L6093" s="33">
        <v>36.771999999999998</v>
      </c>
      <c r="M6093" s="32">
        <v>-999</v>
      </c>
      <c r="N6093" s="33">
        <v>12.898999999999999</v>
      </c>
      <c r="O6093" s="33">
        <v>30.335999999999999</v>
      </c>
      <c r="P6093" s="33">
        <v>736.15</v>
      </c>
      <c r="S6093" s="33">
        <v>3.7907999999999999</v>
      </c>
      <c r="T6093" s="33">
        <v>12.536</v>
      </c>
      <c r="U6093" s="33">
        <v>32.683</v>
      </c>
      <c r="V6093" s="33">
        <v>3.9878</v>
      </c>
    </row>
    <row r="6094" spans="1:22" x14ac:dyDescent="0.25">
      <c r="A6094" s="18" t="s">
        <v>184</v>
      </c>
      <c r="B6094" s="19">
        <v>40067.625141203702</v>
      </c>
      <c r="C6094" s="37">
        <f t="shared" si="190"/>
        <v>40067</v>
      </c>
      <c r="D6094" s="25">
        <f t="shared" si="189"/>
        <v>36.290875</v>
      </c>
      <c r="E6094" s="20">
        <v>254.625</v>
      </c>
      <c r="F6094" s="21">
        <v>39701.625346759261</v>
      </c>
      <c r="G6094" s="22">
        <v>9</v>
      </c>
      <c r="H6094">
        <v>3.1868000030518</v>
      </c>
      <c r="K6094" s="35">
        <v>90.263182181818181</v>
      </c>
      <c r="L6094" s="33">
        <v>37.872</v>
      </c>
      <c r="M6094" s="32">
        <v>-999</v>
      </c>
      <c r="N6094" s="33">
        <v>13.804</v>
      </c>
      <c r="O6094" s="33">
        <v>29.138999999999999</v>
      </c>
      <c r="P6094" s="33">
        <v>736.17</v>
      </c>
      <c r="S6094" s="33">
        <v>3.8626</v>
      </c>
      <c r="T6094" s="33">
        <v>14.111000000000001</v>
      </c>
      <c r="U6094" s="33">
        <v>30.213000000000001</v>
      </c>
      <c r="V6094" s="33">
        <v>4.0845000000000002</v>
      </c>
    </row>
    <row r="6095" spans="1:22" x14ac:dyDescent="0.25">
      <c r="A6095" s="18" t="s">
        <v>184</v>
      </c>
      <c r="B6095" s="19">
        <v>40067.666807928239</v>
      </c>
      <c r="C6095" s="37">
        <f t="shared" si="190"/>
        <v>40067</v>
      </c>
      <c r="D6095" s="25">
        <f t="shared" ref="D6095:D6158" si="191">AVERAGE(L6088:L6095)</f>
        <v>36.507750000000001</v>
      </c>
      <c r="E6095" s="20">
        <v>254.66669999999999</v>
      </c>
      <c r="F6095" s="21">
        <v>39701.667013483799</v>
      </c>
      <c r="G6095" s="22">
        <v>9</v>
      </c>
      <c r="H6095">
        <v>3.2481998443603999</v>
      </c>
      <c r="K6095" s="35">
        <v>96.128054375000019</v>
      </c>
      <c r="L6095" s="33">
        <v>38.249000000000002</v>
      </c>
      <c r="M6095" s="32">
        <v>-999</v>
      </c>
      <c r="N6095" s="33">
        <v>14.266999999999999</v>
      </c>
      <c r="O6095" s="33">
        <v>28.417000000000002</v>
      </c>
      <c r="P6095" s="33">
        <v>736.19</v>
      </c>
      <c r="S6095" s="33">
        <v>3.8809999999999998</v>
      </c>
      <c r="T6095" s="33">
        <v>15.678000000000001</v>
      </c>
      <c r="U6095" s="33">
        <v>27.734000000000002</v>
      </c>
      <c r="V6095" s="33">
        <v>4.1478999999999999</v>
      </c>
    </row>
    <row r="6096" spans="1:22" x14ac:dyDescent="0.25">
      <c r="A6096" s="18" t="s">
        <v>184</v>
      </c>
      <c r="B6096" s="19">
        <v>40067.708474652776</v>
      </c>
      <c r="C6096" s="37">
        <f t="shared" si="190"/>
        <v>40067</v>
      </c>
      <c r="D6096" s="25">
        <f t="shared" si="191"/>
        <v>36.631875000000001</v>
      </c>
      <c r="E6096" s="20">
        <v>254.70830000000001</v>
      </c>
      <c r="F6096" s="21">
        <v>39701.708680208336</v>
      </c>
      <c r="G6096" s="22">
        <v>9</v>
      </c>
      <c r="H6096">
        <v>3.2537998199463001</v>
      </c>
      <c r="K6096" s="35">
        <v>93.384180333333333</v>
      </c>
      <c r="L6096" s="33">
        <v>37.475000000000001</v>
      </c>
      <c r="M6096" s="32">
        <v>-999</v>
      </c>
      <c r="N6096" s="33">
        <v>14.504</v>
      </c>
      <c r="O6096" s="33">
        <v>29.298999999999999</v>
      </c>
      <c r="P6096" s="33">
        <v>736.2</v>
      </c>
      <c r="S6096" s="33">
        <v>4.0625</v>
      </c>
      <c r="T6096" s="33">
        <v>16.696000000000002</v>
      </c>
      <c r="U6096" s="33">
        <v>27.254000000000001</v>
      </c>
      <c r="V6096" s="33">
        <v>4.3487999999999998</v>
      </c>
    </row>
    <row r="6097" spans="1:22" x14ac:dyDescent="0.25">
      <c r="A6097" s="18" t="s">
        <v>184</v>
      </c>
      <c r="B6097" s="19">
        <v>40067.750141377313</v>
      </c>
      <c r="C6097" s="37">
        <f t="shared" si="190"/>
        <v>40067</v>
      </c>
      <c r="D6097" s="25">
        <f t="shared" si="191"/>
        <v>37.09675</v>
      </c>
      <c r="E6097" s="20">
        <v>254.75</v>
      </c>
      <c r="F6097" s="21">
        <v>39701.750346932873</v>
      </c>
      <c r="G6097" s="22">
        <v>9</v>
      </c>
      <c r="H6097">
        <v>3.2779998779296999</v>
      </c>
      <c r="K6097" s="35">
        <v>88.740041632653089</v>
      </c>
      <c r="L6097" s="33">
        <v>39.523000000000003</v>
      </c>
      <c r="M6097" s="32">
        <v>-999</v>
      </c>
      <c r="N6097" s="33">
        <v>15.087</v>
      </c>
      <c r="O6097" s="33">
        <v>27.393999999999998</v>
      </c>
      <c r="P6097" s="33">
        <v>736.19</v>
      </c>
      <c r="S6097" s="33">
        <v>3.9424000000000001</v>
      </c>
      <c r="T6097" s="33">
        <v>17.61</v>
      </c>
      <c r="U6097" s="33">
        <v>25.204999999999998</v>
      </c>
      <c r="V6097" s="33">
        <v>4.2603999999999997</v>
      </c>
    </row>
    <row r="6098" spans="1:22" x14ac:dyDescent="0.25">
      <c r="A6098" s="18" t="s">
        <v>184</v>
      </c>
      <c r="B6098" s="19">
        <v>40067.791808101851</v>
      </c>
      <c r="C6098" s="37">
        <f t="shared" si="190"/>
        <v>40067</v>
      </c>
      <c r="D6098" s="25">
        <f t="shared" si="191"/>
        <v>37.737499999999997</v>
      </c>
      <c r="E6098" s="20">
        <v>254.79169999999999</v>
      </c>
      <c r="F6098" s="21">
        <v>39701.79201365741</v>
      </c>
      <c r="G6098" s="22">
        <v>9</v>
      </c>
      <c r="H6098">
        <v>3.1403999328613001</v>
      </c>
      <c r="K6098" s="35">
        <v>84.293239152542398</v>
      </c>
      <c r="L6098" s="33">
        <v>40.978999999999999</v>
      </c>
      <c r="M6098" s="32">
        <v>-999</v>
      </c>
      <c r="N6098" s="33">
        <v>16.276</v>
      </c>
      <c r="O6098" s="33">
        <v>24.716999999999999</v>
      </c>
      <c r="P6098" s="33">
        <v>736.16</v>
      </c>
      <c r="S6098" s="33">
        <v>3.84</v>
      </c>
      <c r="T6098" s="33">
        <v>18.501999999999999</v>
      </c>
      <c r="U6098" s="33">
        <v>23.094000000000001</v>
      </c>
      <c r="V6098" s="33">
        <v>4.1326000000000001</v>
      </c>
    </row>
    <row r="6099" spans="1:22" x14ac:dyDescent="0.25">
      <c r="A6099" s="18" t="s">
        <v>184</v>
      </c>
      <c r="B6099" s="19">
        <v>40067.833474826388</v>
      </c>
      <c r="C6099" s="37">
        <f t="shared" si="190"/>
        <v>40067</v>
      </c>
      <c r="D6099" s="25">
        <f t="shared" si="191"/>
        <v>38.762499999999996</v>
      </c>
      <c r="E6099" s="20">
        <v>254.83330000000001</v>
      </c>
      <c r="F6099" s="21">
        <v>39701.833680381947</v>
      </c>
      <c r="G6099" s="22">
        <v>9</v>
      </c>
      <c r="H6099">
        <v>3.3037998199462999</v>
      </c>
      <c r="K6099" s="35">
        <v>82.680223777777755</v>
      </c>
      <c r="L6099" s="33">
        <v>43.338999999999999</v>
      </c>
      <c r="M6099" s="32">
        <v>-999</v>
      </c>
      <c r="N6099" s="33">
        <v>17.428999999999998</v>
      </c>
      <c r="O6099" s="33">
        <v>21.33</v>
      </c>
      <c r="P6099" s="33">
        <v>736.14</v>
      </c>
      <c r="S6099" s="33">
        <v>3.5659000000000001</v>
      </c>
      <c r="T6099" s="33">
        <v>19.318000000000001</v>
      </c>
      <c r="U6099" s="33">
        <v>20.67</v>
      </c>
      <c r="V6099" s="33">
        <v>3.8917999999999999</v>
      </c>
    </row>
    <row r="6100" spans="1:22" x14ac:dyDescent="0.25">
      <c r="A6100" s="18" t="s">
        <v>184</v>
      </c>
      <c r="B6100" s="19">
        <v>40067.875141550925</v>
      </c>
      <c r="C6100" s="37">
        <f t="shared" si="190"/>
        <v>40067</v>
      </c>
      <c r="D6100" s="25">
        <f t="shared" si="191"/>
        <v>39.705375000000004</v>
      </c>
      <c r="E6100" s="20">
        <v>254.875</v>
      </c>
      <c r="F6100" s="21">
        <v>39701.875347106485</v>
      </c>
      <c r="G6100" s="22">
        <v>9</v>
      </c>
      <c r="H6100">
        <v>2.9093999862671001</v>
      </c>
      <c r="K6100" s="35">
        <v>81.973166481481499</v>
      </c>
      <c r="L6100" s="33">
        <v>43.433999999999997</v>
      </c>
      <c r="M6100" s="32">
        <v>-999</v>
      </c>
      <c r="N6100" s="33">
        <v>18.414000000000001</v>
      </c>
      <c r="O6100" s="33">
        <v>18.189</v>
      </c>
      <c r="P6100" s="33">
        <v>736.09</v>
      </c>
      <c r="S6100" s="33">
        <v>3.2383999999999999</v>
      </c>
      <c r="T6100" s="33">
        <v>19.742999999999999</v>
      </c>
      <c r="U6100" s="33">
        <v>18.140999999999998</v>
      </c>
      <c r="V6100" s="33">
        <v>3.508</v>
      </c>
    </row>
    <row r="6101" spans="1:22" x14ac:dyDescent="0.25">
      <c r="A6101" s="18" t="s">
        <v>184</v>
      </c>
      <c r="B6101" s="19">
        <v>40067.916808275462</v>
      </c>
      <c r="C6101" s="37">
        <f t="shared" si="190"/>
        <v>40067</v>
      </c>
      <c r="D6101" s="25">
        <f t="shared" si="191"/>
        <v>40.638999999999996</v>
      </c>
      <c r="E6101" s="20">
        <v>254.91669999999999</v>
      </c>
      <c r="F6101" s="21">
        <v>39701.917013831022</v>
      </c>
      <c r="G6101" s="22">
        <v>9</v>
      </c>
      <c r="H6101">
        <v>2.6040000915527002</v>
      </c>
      <c r="K6101" s="35">
        <v>81.120664285714255</v>
      </c>
      <c r="L6101" s="33">
        <v>44.241</v>
      </c>
      <c r="M6101" s="32">
        <v>-999</v>
      </c>
      <c r="N6101" s="33">
        <v>19.431999999999999</v>
      </c>
      <c r="O6101" s="33">
        <v>16.800999999999998</v>
      </c>
      <c r="P6101" s="33">
        <v>736.04</v>
      </c>
      <c r="S6101" s="33">
        <v>3.1878000000000002</v>
      </c>
      <c r="T6101" s="33">
        <v>19.815999999999999</v>
      </c>
      <c r="U6101" s="33">
        <v>17.602</v>
      </c>
      <c r="V6101" s="33">
        <v>3.4205999999999999</v>
      </c>
    </row>
    <row r="6102" spans="1:22" x14ac:dyDescent="0.25">
      <c r="A6102" s="18" t="s">
        <v>184</v>
      </c>
      <c r="B6102" s="19">
        <v>40067.958474999999</v>
      </c>
      <c r="C6102" s="37">
        <f t="shared" si="190"/>
        <v>40067</v>
      </c>
      <c r="D6102" s="25">
        <f t="shared" si="191"/>
        <v>41.258625000000002</v>
      </c>
      <c r="E6102" s="20">
        <v>254.95830000000001</v>
      </c>
      <c r="F6102" s="21">
        <v>39701.958680555559</v>
      </c>
      <c r="G6102" s="22">
        <v>9</v>
      </c>
      <c r="H6102">
        <v>4.0742000579833997</v>
      </c>
      <c r="K6102" s="35">
        <v>88.111104333333316</v>
      </c>
      <c r="L6102" s="33">
        <v>42.829000000000001</v>
      </c>
      <c r="M6102" s="32">
        <v>-999</v>
      </c>
      <c r="N6102" s="33">
        <v>20.042000000000002</v>
      </c>
      <c r="O6102" s="33">
        <v>19.257999999999999</v>
      </c>
      <c r="P6102" s="33">
        <v>735.99</v>
      </c>
      <c r="S6102" s="33">
        <v>3.7963</v>
      </c>
      <c r="T6102" s="33">
        <v>19.747</v>
      </c>
      <c r="U6102" s="33">
        <v>20.492999999999999</v>
      </c>
      <c r="V6102" s="33">
        <v>3.9674</v>
      </c>
    </row>
    <row r="6103" spans="1:22" x14ac:dyDescent="0.25">
      <c r="A6103" s="18" t="s">
        <v>184</v>
      </c>
      <c r="B6103" s="19">
        <v>40068.000141724537</v>
      </c>
      <c r="C6103" s="37">
        <f t="shared" si="190"/>
        <v>40068</v>
      </c>
      <c r="D6103" s="25">
        <f t="shared" si="191"/>
        <v>41.714374999999997</v>
      </c>
      <c r="E6103" s="20">
        <v>255</v>
      </c>
      <c r="F6103" s="21">
        <v>39702.000347280089</v>
      </c>
      <c r="G6103" s="22">
        <v>9</v>
      </c>
      <c r="H6103">
        <v>4.5127998352051</v>
      </c>
      <c r="K6103" s="35">
        <v>91.654180833333328</v>
      </c>
      <c r="L6103" s="33">
        <v>41.895000000000003</v>
      </c>
      <c r="M6103" s="32">
        <v>-999</v>
      </c>
      <c r="N6103" s="33">
        <v>19.279</v>
      </c>
      <c r="O6103" s="33">
        <v>22.963000000000001</v>
      </c>
      <c r="P6103" s="33">
        <v>735.94</v>
      </c>
      <c r="S6103" s="33">
        <v>4.3166000000000002</v>
      </c>
      <c r="T6103" s="33">
        <v>19.387</v>
      </c>
      <c r="U6103" s="33">
        <v>24.26</v>
      </c>
      <c r="V6103" s="33">
        <v>4.5956000000000001</v>
      </c>
    </row>
    <row r="6104" spans="1:22" x14ac:dyDescent="0.25">
      <c r="A6104" s="18" t="s">
        <v>184</v>
      </c>
      <c r="B6104" s="19">
        <v>40068.041808449074</v>
      </c>
      <c r="C6104" s="37">
        <f t="shared" si="190"/>
        <v>40068</v>
      </c>
      <c r="D6104" s="25">
        <f t="shared" si="191"/>
        <v>42.416499999999999</v>
      </c>
      <c r="E6104" s="20">
        <v>255.04169999999999</v>
      </c>
      <c r="F6104" s="21">
        <v>39702.042014004626</v>
      </c>
      <c r="G6104" s="22">
        <v>9</v>
      </c>
      <c r="H6104">
        <v>4.9088001251220996</v>
      </c>
      <c r="K6104" s="35">
        <v>97.08751116666663</v>
      </c>
      <c r="L6104" s="33">
        <v>43.091999999999999</v>
      </c>
      <c r="M6104" s="32">
        <v>-999</v>
      </c>
      <c r="N6104" s="33">
        <v>18.146000000000001</v>
      </c>
      <c r="O6104" s="33">
        <v>27.503</v>
      </c>
      <c r="P6104" s="33">
        <v>735.85</v>
      </c>
      <c r="S6104" s="33">
        <v>4.8220999999999998</v>
      </c>
      <c r="T6104" s="33">
        <v>19.303000000000001</v>
      </c>
      <c r="U6104" s="33">
        <v>26.474</v>
      </c>
      <c r="V6104" s="33">
        <v>4.9901999999999997</v>
      </c>
    </row>
    <row r="6105" spans="1:22" x14ac:dyDescent="0.25">
      <c r="A6105" s="18" t="s">
        <v>184</v>
      </c>
      <c r="B6105" s="19">
        <v>40068.083475173611</v>
      </c>
      <c r="C6105" s="37">
        <f t="shared" si="190"/>
        <v>40068</v>
      </c>
      <c r="D6105" s="25">
        <f t="shared" si="191"/>
        <v>42.748624999999997</v>
      </c>
      <c r="E6105" s="20">
        <v>255.08330000000001</v>
      </c>
      <c r="F6105" s="21">
        <v>39702.083680729163</v>
      </c>
      <c r="G6105" s="22">
        <v>9</v>
      </c>
      <c r="H6105">
        <v>5.3270000457764004</v>
      </c>
      <c r="K6105" s="35">
        <v>100.97351244897958</v>
      </c>
      <c r="L6105" s="33">
        <v>42.18</v>
      </c>
      <c r="M6105" s="32">
        <v>-999</v>
      </c>
      <c r="N6105" s="33">
        <v>17.530999999999999</v>
      </c>
      <c r="O6105" s="33">
        <v>30.670999999999999</v>
      </c>
      <c r="P6105" s="33">
        <v>735.83</v>
      </c>
      <c r="S6105" s="33">
        <v>5.1737000000000002</v>
      </c>
      <c r="T6105" s="33">
        <v>19.920999999999999</v>
      </c>
      <c r="U6105" s="33">
        <v>27.193999999999999</v>
      </c>
      <c r="V6105" s="33">
        <v>5.3292000000000002</v>
      </c>
    </row>
    <row r="6106" spans="1:22" x14ac:dyDescent="0.25">
      <c r="A6106" s="18" t="s">
        <v>184</v>
      </c>
      <c r="B6106" s="19">
        <v>40068.125141898148</v>
      </c>
      <c r="C6106" s="37">
        <f t="shared" si="190"/>
        <v>40068</v>
      </c>
      <c r="D6106" s="25">
        <f t="shared" si="191"/>
        <v>42.954250000000009</v>
      </c>
      <c r="E6106" s="20">
        <v>255.125</v>
      </c>
      <c r="F6106" s="21">
        <v>39702.125347453701</v>
      </c>
      <c r="G6106" s="22">
        <v>9</v>
      </c>
      <c r="H6106">
        <v>5.6652000427246003</v>
      </c>
      <c r="K6106" s="35">
        <v>107.90757600000001</v>
      </c>
      <c r="L6106" s="33">
        <v>42.624000000000002</v>
      </c>
      <c r="M6106" s="32">
        <v>-999</v>
      </c>
      <c r="N6106" s="33">
        <v>16.721</v>
      </c>
      <c r="O6106" s="33">
        <v>30.372</v>
      </c>
      <c r="P6106" s="33">
        <v>735.83</v>
      </c>
      <c r="S6106" s="33">
        <v>4.8723000000000001</v>
      </c>
      <c r="T6106" s="33">
        <v>20.234999999999999</v>
      </c>
      <c r="U6106" s="33">
        <v>26.591000000000001</v>
      </c>
      <c r="V6106" s="33">
        <v>5.3132000000000001</v>
      </c>
    </row>
    <row r="6107" spans="1:22" x14ac:dyDescent="0.25">
      <c r="A6107" s="18" t="s">
        <v>184</v>
      </c>
      <c r="B6107" s="19">
        <v>40068.166808622685</v>
      </c>
      <c r="C6107" s="37">
        <f t="shared" si="190"/>
        <v>40068</v>
      </c>
      <c r="D6107" s="25">
        <f t="shared" si="191"/>
        <v>43.215875000000004</v>
      </c>
      <c r="E6107" s="20">
        <v>255.16669999999999</v>
      </c>
      <c r="F6107" s="21">
        <v>39702.167014178238</v>
      </c>
      <c r="G6107" s="22">
        <v>9</v>
      </c>
      <c r="H6107">
        <v>4.9310001373291001</v>
      </c>
      <c r="K6107" s="35">
        <v>101.87407979591839</v>
      </c>
      <c r="L6107" s="33">
        <v>45.432000000000002</v>
      </c>
      <c r="M6107" s="32">
        <v>-999</v>
      </c>
      <c r="N6107" s="33">
        <v>15.975</v>
      </c>
      <c r="O6107" s="33">
        <v>26.059000000000001</v>
      </c>
      <c r="P6107" s="33">
        <v>735.81</v>
      </c>
      <c r="S6107" s="33">
        <v>3.9843000000000002</v>
      </c>
      <c r="T6107" s="33">
        <v>19.489000000000001</v>
      </c>
      <c r="U6107" s="33">
        <v>23.155999999999999</v>
      </c>
      <c r="V6107" s="33">
        <v>4.4241000000000001</v>
      </c>
    </row>
    <row r="6108" spans="1:22" x14ac:dyDescent="0.25">
      <c r="A6108" s="18" t="s">
        <v>184</v>
      </c>
      <c r="B6108" s="19">
        <v>40068.208475347223</v>
      </c>
      <c r="C6108" s="37">
        <f t="shared" si="190"/>
        <v>40068</v>
      </c>
      <c r="D6108" s="25">
        <f t="shared" si="191"/>
        <v>43.55575000000001</v>
      </c>
      <c r="E6108" s="20">
        <v>255.20830000000001</v>
      </c>
      <c r="F6108" s="21">
        <v>39702.208680902775</v>
      </c>
      <c r="G6108" s="22">
        <v>9</v>
      </c>
      <c r="H6108">
        <v>4.3344001770020002</v>
      </c>
      <c r="K6108" s="35">
        <v>96.332543833333361</v>
      </c>
      <c r="L6108" s="33">
        <v>46.152999999999999</v>
      </c>
      <c r="M6108" s="32">
        <v>-999</v>
      </c>
      <c r="N6108" s="33">
        <v>15.531000000000001</v>
      </c>
      <c r="O6108" s="33">
        <v>26.189</v>
      </c>
      <c r="P6108" s="33">
        <v>735.78</v>
      </c>
      <c r="S6108" s="33">
        <v>3.8917999999999999</v>
      </c>
      <c r="T6108" s="33">
        <v>18.498000000000001</v>
      </c>
      <c r="U6108" s="33">
        <v>22.981000000000002</v>
      </c>
      <c r="V6108" s="33">
        <v>4.1204999999999998</v>
      </c>
    </row>
    <row r="6109" spans="1:22" x14ac:dyDescent="0.25">
      <c r="A6109" s="18" t="s">
        <v>184</v>
      </c>
      <c r="B6109" s="19">
        <v>40068.25014207176</v>
      </c>
      <c r="C6109" s="37">
        <f t="shared" si="190"/>
        <v>40068</v>
      </c>
      <c r="D6109" s="25">
        <f t="shared" si="191"/>
        <v>43.870125000000002</v>
      </c>
      <c r="E6109" s="20">
        <v>255.25</v>
      </c>
      <c r="F6109" s="21">
        <v>39702.250347627312</v>
      </c>
      <c r="G6109" s="22">
        <v>9</v>
      </c>
      <c r="H6109">
        <v>5.1986000061034998</v>
      </c>
      <c r="K6109" s="35">
        <v>97.302457083333351</v>
      </c>
      <c r="L6109" s="33">
        <v>46.756</v>
      </c>
      <c r="M6109" s="32">
        <v>-999</v>
      </c>
      <c r="N6109" s="33">
        <v>16.074000000000002</v>
      </c>
      <c r="O6109" s="33">
        <v>26.045999999999999</v>
      </c>
      <c r="P6109" s="33">
        <v>735.72</v>
      </c>
      <c r="S6109" s="33">
        <v>4.0087999999999999</v>
      </c>
      <c r="T6109" s="33">
        <v>16.565999999999999</v>
      </c>
      <c r="U6109" s="33">
        <v>26.175999999999998</v>
      </c>
      <c r="V6109" s="33">
        <v>4.1539000000000001</v>
      </c>
    </row>
    <row r="6110" spans="1:22" x14ac:dyDescent="0.25">
      <c r="A6110" s="18" t="s">
        <v>184</v>
      </c>
      <c r="B6110" s="19">
        <v>40068.291808796297</v>
      </c>
      <c r="C6110" s="37">
        <f t="shared" si="190"/>
        <v>40068</v>
      </c>
      <c r="D6110" s="25">
        <f t="shared" si="191"/>
        <v>44.144500000000008</v>
      </c>
      <c r="E6110" s="20">
        <v>255.29169999999999</v>
      </c>
      <c r="F6110" s="21">
        <v>39702.29201435185</v>
      </c>
      <c r="G6110" s="22">
        <v>9</v>
      </c>
      <c r="H6110">
        <v>23.641999816895002</v>
      </c>
      <c r="K6110" s="35">
        <v>141.68677327586209</v>
      </c>
      <c r="L6110" s="33">
        <v>45.024000000000001</v>
      </c>
      <c r="M6110" s="32">
        <v>-999</v>
      </c>
      <c r="N6110" s="33">
        <v>14.536</v>
      </c>
      <c r="O6110" s="33">
        <v>31.04</v>
      </c>
      <c r="P6110" s="33">
        <v>735.66</v>
      </c>
      <c r="S6110" s="33">
        <v>4.3301999999999996</v>
      </c>
      <c r="T6110" s="33">
        <v>16.297999999999998</v>
      </c>
      <c r="U6110" s="33">
        <v>28.367999999999999</v>
      </c>
      <c r="V6110" s="33">
        <v>4.4317000000000002</v>
      </c>
    </row>
    <row r="6111" spans="1:22" x14ac:dyDescent="0.25">
      <c r="A6111" s="18" t="s">
        <v>184</v>
      </c>
      <c r="B6111" s="19">
        <v>40068.333475520834</v>
      </c>
      <c r="C6111" s="37">
        <f t="shared" si="190"/>
        <v>40068</v>
      </c>
      <c r="D6111" s="25">
        <f t="shared" si="191"/>
        <v>44.090249999999997</v>
      </c>
      <c r="E6111" s="20">
        <v>255.33330000000001</v>
      </c>
      <c r="F6111" s="21">
        <v>39702.333681076387</v>
      </c>
      <c r="G6111" s="22">
        <v>9</v>
      </c>
      <c r="H6111">
        <v>8.4309997558593999</v>
      </c>
      <c r="K6111" s="35">
        <v>109.19453377777776</v>
      </c>
      <c r="L6111" s="33">
        <v>41.460999999999999</v>
      </c>
      <c r="M6111" s="32">
        <v>-999</v>
      </c>
      <c r="N6111" s="33">
        <v>14.189</v>
      </c>
      <c r="O6111" s="33">
        <v>30.178000000000001</v>
      </c>
      <c r="P6111" s="33">
        <v>735.59</v>
      </c>
      <c r="S6111" s="33">
        <v>4.1176000000000004</v>
      </c>
      <c r="T6111" s="33">
        <v>15.547000000000001</v>
      </c>
      <c r="U6111" s="33">
        <v>28.454000000000001</v>
      </c>
      <c r="V6111" s="33">
        <v>4.2382999999999997</v>
      </c>
    </row>
    <row r="6112" spans="1:22" x14ac:dyDescent="0.25">
      <c r="A6112" s="18" t="s">
        <v>184</v>
      </c>
      <c r="B6112" s="19">
        <v>40068.375142245372</v>
      </c>
      <c r="C6112" s="37">
        <f t="shared" si="190"/>
        <v>40068</v>
      </c>
      <c r="D6112" s="25">
        <f t="shared" si="191"/>
        <v>43.90775</v>
      </c>
      <c r="E6112" s="20">
        <v>255.375</v>
      </c>
      <c r="F6112" s="21">
        <v>39702.375347800924</v>
      </c>
      <c r="G6112" s="22">
        <v>9</v>
      </c>
      <c r="H6112">
        <v>7.9068000793457003</v>
      </c>
      <c r="K6112" s="35">
        <v>104.59689566666671</v>
      </c>
      <c r="L6112" s="33">
        <v>41.631999999999998</v>
      </c>
      <c r="M6112" s="32">
        <v>-999</v>
      </c>
      <c r="N6112" s="33">
        <v>14.526</v>
      </c>
      <c r="O6112" s="33">
        <v>24.806999999999999</v>
      </c>
      <c r="P6112" s="33">
        <v>735.52</v>
      </c>
      <c r="S6112" s="33">
        <v>3.4558</v>
      </c>
      <c r="T6112" s="33">
        <v>15.202</v>
      </c>
      <c r="U6112" s="33">
        <v>25.722999999999999</v>
      </c>
      <c r="V6112" s="33">
        <v>3.7498</v>
      </c>
    </row>
    <row r="6113" spans="1:22" x14ac:dyDescent="0.25">
      <c r="A6113" s="18" t="s">
        <v>184</v>
      </c>
      <c r="B6113" s="19">
        <v>40068.416808969909</v>
      </c>
      <c r="C6113" s="37">
        <f t="shared" si="190"/>
        <v>40068</v>
      </c>
      <c r="D6113" s="25">
        <f t="shared" si="191"/>
        <v>43.769874999999999</v>
      </c>
      <c r="E6113" s="20">
        <v>255.41669999999999</v>
      </c>
      <c r="F6113" s="21">
        <v>39702.417014525461</v>
      </c>
      <c r="G6113" s="22">
        <v>9</v>
      </c>
      <c r="H6113">
        <v>5.5591999053955004</v>
      </c>
      <c r="K6113" s="35">
        <v>92.74542469387751</v>
      </c>
      <c r="L6113" s="33">
        <v>41.076999999999998</v>
      </c>
      <c r="M6113" s="32">
        <v>-999</v>
      </c>
      <c r="N6113" s="33">
        <v>14.826000000000001</v>
      </c>
      <c r="O6113" s="33">
        <v>22.004999999999999</v>
      </c>
      <c r="P6113" s="33">
        <v>735.46</v>
      </c>
      <c r="S6113" s="33">
        <v>3.1318999999999999</v>
      </c>
      <c r="T6113" s="33">
        <v>14.778</v>
      </c>
      <c r="U6113" s="33">
        <v>23.699000000000002</v>
      </c>
      <c r="V6113" s="33">
        <v>3.3647999999999998</v>
      </c>
    </row>
    <row r="6114" spans="1:22" x14ac:dyDescent="0.25">
      <c r="A6114" s="18" t="s">
        <v>184</v>
      </c>
      <c r="B6114" s="19">
        <v>40068.458475694446</v>
      </c>
      <c r="C6114" s="37">
        <f t="shared" si="190"/>
        <v>40068</v>
      </c>
      <c r="D6114" s="25">
        <f t="shared" si="191"/>
        <v>43.563124999999999</v>
      </c>
      <c r="E6114" s="20">
        <v>255.45830000000001</v>
      </c>
      <c r="F6114" s="21">
        <v>39702.458681249998</v>
      </c>
      <c r="G6114" s="22">
        <v>9</v>
      </c>
      <c r="H6114">
        <v>3.9074001312256001</v>
      </c>
      <c r="K6114" s="35">
        <v>88.511744181818187</v>
      </c>
      <c r="L6114" s="33">
        <v>40.97</v>
      </c>
      <c r="M6114" s="32">
        <v>-999</v>
      </c>
      <c r="N6114" s="33">
        <v>14.874000000000001</v>
      </c>
      <c r="O6114" s="33">
        <v>21.027000000000001</v>
      </c>
      <c r="P6114" s="33">
        <v>735.38</v>
      </c>
      <c r="S6114" s="33">
        <v>3.0045000000000002</v>
      </c>
      <c r="T6114" s="33">
        <v>14.345000000000001</v>
      </c>
      <c r="U6114" s="33">
        <v>23.146999999999998</v>
      </c>
      <c r="V6114" s="33">
        <v>3.1962999999999999</v>
      </c>
    </row>
    <row r="6115" spans="1:22" x14ac:dyDescent="0.25">
      <c r="A6115" s="18" t="s">
        <v>184</v>
      </c>
      <c r="B6115" s="19">
        <v>40068.500142418983</v>
      </c>
      <c r="C6115" s="37">
        <f t="shared" si="190"/>
        <v>40068</v>
      </c>
      <c r="D6115" s="25">
        <f t="shared" si="191"/>
        <v>43.0105</v>
      </c>
      <c r="E6115" s="20">
        <v>255.5</v>
      </c>
      <c r="F6115" s="21">
        <v>39702.500347974536</v>
      </c>
      <c r="G6115" s="22">
        <v>9</v>
      </c>
      <c r="H6115">
        <v>3.7200000762938998</v>
      </c>
      <c r="K6115" s="35">
        <v>89.558275102040795</v>
      </c>
      <c r="L6115" s="33">
        <v>41.011000000000003</v>
      </c>
      <c r="M6115" s="32">
        <v>-999</v>
      </c>
      <c r="N6115" s="33">
        <v>14.483000000000001</v>
      </c>
      <c r="O6115" s="33">
        <v>21.843</v>
      </c>
      <c r="P6115" s="33">
        <v>735.33</v>
      </c>
      <c r="S6115" s="33">
        <v>3.0444</v>
      </c>
      <c r="T6115" s="33">
        <v>14.135999999999999</v>
      </c>
      <c r="U6115" s="33">
        <v>23.762</v>
      </c>
      <c r="V6115" s="33">
        <v>3.2383999999999999</v>
      </c>
    </row>
    <row r="6116" spans="1:22" x14ac:dyDescent="0.25">
      <c r="A6116" s="18" t="s">
        <v>184</v>
      </c>
      <c r="B6116" s="19">
        <v>40068.54180914352</v>
      </c>
      <c r="C6116" s="37">
        <f t="shared" si="190"/>
        <v>40068</v>
      </c>
      <c r="D6116" s="25">
        <f t="shared" si="191"/>
        <v>42.4495</v>
      </c>
      <c r="E6116" s="20">
        <v>255.54169999999999</v>
      </c>
      <c r="F6116" s="21">
        <v>39702.542014699073</v>
      </c>
      <c r="G6116" s="22">
        <v>9</v>
      </c>
      <c r="H6116">
        <v>3.0621999740600998</v>
      </c>
      <c r="K6116" s="35">
        <v>90.420867678571426</v>
      </c>
      <c r="L6116" s="33">
        <v>41.664999999999999</v>
      </c>
      <c r="M6116" s="32">
        <v>-999</v>
      </c>
      <c r="N6116" s="33">
        <v>14.43</v>
      </c>
      <c r="O6116" s="33">
        <v>20.765999999999998</v>
      </c>
      <c r="P6116" s="33">
        <v>735.3</v>
      </c>
      <c r="S6116" s="33">
        <v>2.8849999999999998</v>
      </c>
      <c r="T6116" s="33">
        <v>14.221</v>
      </c>
      <c r="U6116" s="33">
        <v>22.821000000000002</v>
      </c>
      <c r="V6116" s="33">
        <v>3.1276000000000002</v>
      </c>
    </row>
    <row r="6117" spans="1:22" x14ac:dyDescent="0.25">
      <c r="A6117" s="18" t="s">
        <v>184</v>
      </c>
      <c r="B6117" s="19">
        <v>40068.583475868058</v>
      </c>
      <c r="C6117" s="37">
        <f t="shared" si="190"/>
        <v>40068</v>
      </c>
      <c r="D6117" s="25">
        <f t="shared" si="191"/>
        <v>41.872999999999998</v>
      </c>
      <c r="E6117" s="20">
        <v>255.58330000000001</v>
      </c>
      <c r="F6117" s="21">
        <v>39702.58368142361</v>
      </c>
      <c r="G6117" s="22">
        <v>9</v>
      </c>
      <c r="H6117">
        <v>2.9841999053955002</v>
      </c>
      <c r="K6117" s="35">
        <v>95.702348775510217</v>
      </c>
      <c r="L6117" s="33">
        <v>42.143999999999998</v>
      </c>
      <c r="M6117" s="32">
        <v>-999</v>
      </c>
      <c r="N6117" s="33">
        <v>14.897</v>
      </c>
      <c r="O6117" s="33">
        <v>19.027000000000001</v>
      </c>
      <c r="P6117" s="33">
        <v>735.28</v>
      </c>
      <c r="S6117" s="33">
        <v>2.7244000000000002</v>
      </c>
      <c r="T6117" s="33">
        <v>14.948</v>
      </c>
      <c r="U6117" s="33">
        <v>20.876999999999999</v>
      </c>
      <c r="V6117" s="33">
        <v>2.9988000000000001</v>
      </c>
    </row>
    <row r="6118" spans="1:22" x14ac:dyDescent="0.25">
      <c r="A6118" s="18" t="s">
        <v>184</v>
      </c>
      <c r="B6118" s="19">
        <v>40068.625142592595</v>
      </c>
      <c r="C6118" s="37">
        <f t="shared" si="190"/>
        <v>40068</v>
      </c>
      <c r="D6118" s="25">
        <f t="shared" si="191"/>
        <v>41.524874999999994</v>
      </c>
      <c r="E6118" s="20">
        <v>255.625</v>
      </c>
      <c r="F6118" s="21">
        <v>39702.625348148147</v>
      </c>
      <c r="G6118" s="22">
        <v>9</v>
      </c>
      <c r="H6118">
        <v>3.1162000656128002</v>
      </c>
      <c r="K6118" s="35">
        <v>85.830239152542362</v>
      </c>
      <c r="L6118" s="33">
        <v>42.238999999999997</v>
      </c>
      <c r="M6118" s="32">
        <v>-999</v>
      </c>
      <c r="N6118" s="33">
        <v>15.429</v>
      </c>
      <c r="O6118" s="33">
        <v>18.032</v>
      </c>
      <c r="P6118" s="33">
        <v>735.26</v>
      </c>
      <c r="S6118" s="33">
        <v>2.6726000000000001</v>
      </c>
      <c r="T6118" s="33">
        <v>16.035</v>
      </c>
      <c r="U6118" s="33">
        <v>19.007000000000001</v>
      </c>
      <c r="V6118" s="33">
        <v>2.9281000000000001</v>
      </c>
    </row>
    <row r="6119" spans="1:22" x14ac:dyDescent="0.25">
      <c r="A6119" s="18" t="s">
        <v>184</v>
      </c>
      <c r="B6119" s="19">
        <v>40068.666809317132</v>
      </c>
      <c r="C6119" s="37">
        <f t="shared" si="190"/>
        <v>40068</v>
      </c>
      <c r="D6119" s="25">
        <f t="shared" si="191"/>
        <v>41.525874999999999</v>
      </c>
      <c r="E6119" s="20">
        <v>255.66669999999999</v>
      </c>
      <c r="F6119" s="21">
        <v>39702.667014872684</v>
      </c>
      <c r="G6119" s="22">
        <v>9</v>
      </c>
      <c r="H6119">
        <v>3.3076000213622998</v>
      </c>
      <c r="K6119" s="35">
        <v>85.818085833333313</v>
      </c>
      <c r="L6119" s="33">
        <v>41.469000000000001</v>
      </c>
      <c r="M6119" s="32">
        <v>-999</v>
      </c>
      <c r="N6119" s="33">
        <v>15.406000000000001</v>
      </c>
      <c r="O6119" s="33">
        <v>19.212</v>
      </c>
      <c r="P6119" s="33">
        <v>735.23</v>
      </c>
      <c r="S6119" s="33">
        <v>2.8437000000000001</v>
      </c>
      <c r="T6119" s="33">
        <v>16.838999999999999</v>
      </c>
      <c r="U6119" s="33">
        <v>18.925000000000001</v>
      </c>
      <c r="V6119" s="33">
        <v>3.0703999999999998</v>
      </c>
    </row>
    <row r="6120" spans="1:22" x14ac:dyDescent="0.25">
      <c r="A6120" s="18" t="s">
        <v>184</v>
      </c>
      <c r="B6120" s="19">
        <v>40068.708476041669</v>
      </c>
      <c r="C6120" s="37">
        <f t="shared" si="190"/>
        <v>40068</v>
      </c>
      <c r="D6120" s="25">
        <f t="shared" si="191"/>
        <v>41.684125000000002</v>
      </c>
      <c r="E6120" s="20">
        <v>255.70830000000001</v>
      </c>
      <c r="F6120" s="21">
        <v>39702.708681597222</v>
      </c>
      <c r="G6120" s="22">
        <v>9</v>
      </c>
      <c r="H6120">
        <v>3.6498001098633002</v>
      </c>
      <c r="K6120" s="35">
        <v>93.513297166666689</v>
      </c>
      <c r="L6120" s="33">
        <v>42.898000000000003</v>
      </c>
      <c r="M6120" s="32">
        <v>-999</v>
      </c>
      <c r="N6120" s="33">
        <v>16.466000000000001</v>
      </c>
      <c r="O6120" s="33">
        <v>20.161999999999999</v>
      </c>
      <c r="P6120" s="33">
        <v>735.22</v>
      </c>
      <c r="S6120" s="33">
        <v>3.1978</v>
      </c>
      <c r="T6120" s="33">
        <v>18.120999999999999</v>
      </c>
      <c r="U6120" s="33">
        <v>19.265000000000001</v>
      </c>
      <c r="V6120" s="33">
        <v>3.3921999999999999</v>
      </c>
    </row>
    <row r="6121" spans="1:22" x14ac:dyDescent="0.25">
      <c r="A6121" s="18" t="s">
        <v>184</v>
      </c>
      <c r="B6121" s="19">
        <v>40068.750142766206</v>
      </c>
      <c r="C6121" s="37">
        <f t="shared" si="190"/>
        <v>40068</v>
      </c>
      <c r="D6121" s="25">
        <f t="shared" si="191"/>
        <v>42.185500000000005</v>
      </c>
      <c r="E6121" s="20">
        <v>255.75</v>
      </c>
      <c r="F6121" s="21">
        <v>39702.750348321759</v>
      </c>
      <c r="G6121" s="22">
        <v>9</v>
      </c>
      <c r="H6121">
        <v>5.0513999938965002</v>
      </c>
      <c r="K6121" s="35">
        <v>103.44851510204082</v>
      </c>
      <c r="L6121" s="33">
        <v>45.088000000000001</v>
      </c>
      <c r="M6121" s="32">
        <v>-999</v>
      </c>
      <c r="N6121" s="33">
        <v>18.297000000000001</v>
      </c>
      <c r="O6121" s="33">
        <v>20.766999999999999</v>
      </c>
      <c r="P6121" s="33">
        <v>735.19</v>
      </c>
      <c r="S6121" s="33">
        <v>3.6960999999999999</v>
      </c>
      <c r="T6121" s="33">
        <v>19.545000000000002</v>
      </c>
      <c r="U6121" s="33">
        <v>20.149000000000001</v>
      </c>
      <c r="V6121" s="33">
        <v>3.8763999999999998</v>
      </c>
    </row>
    <row r="6122" spans="1:22" x14ac:dyDescent="0.25">
      <c r="A6122" s="18" t="s">
        <v>184</v>
      </c>
      <c r="B6122" s="19">
        <v>40068.791809490744</v>
      </c>
      <c r="C6122" s="37">
        <f t="shared" si="190"/>
        <v>40068</v>
      </c>
      <c r="D6122" s="25">
        <f t="shared" si="191"/>
        <v>42.781125000000003</v>
      </c>
      <c r="E6122" s="20">
        <v>255.79169999999999</v>
      </c>
      <c r="F6122" s="21">
        <v>39702.792015046296</v>
      </c>
      <c r="G6122" s="22">
        <v>9</v>
      </c>
      <c r="H6122">
        <v>5.3591999053955002</v>
      </c>
      <c r="K6122" s="35">
        <v>95.282057333333327</v>
      </c>
      <c r="L6122" s="33">
        <v>45.734999999999999</v>
      </c>
      <c r="M6122" s="32">
        <v>-999</v>
      </c>
      <c r="N6122" s="33">
        <v>19.792000000000002</v>
      </c>
      <c r="O6122" s="33">
        <v>20.059000000000001</v>
      </c>
      <c r="P6122" s="33">
        <v>735.11</v>
      </c>
      <c r="S6122" s="33">
        <v>3.9190999999999998</v>
      </c>
      <c r="T6122" s="33">
        <v>20.149000000000001</v>
      </c>
      <c r="U6122" s="33">
        <v>20.61</v>
      </c>
      <c r="V6122" s="33">
        <v>4.1184000000000003</v>
      </c>
    </row>
    <row r="6123" spans="1:22" x14ac:dyDescent="0.25">
      <c r="A6123" s="18" t="s">
        <v>184</v>
      </c>
      <c r="B6123" s="19">
        <v>40068.833476215281</v>
      </c>
      <c r="C6123" s="37">
        <f t="shared" si="190"/>
        <v>40068</v>
      </c>
      <c r="D6123" s="25">
        <f t="shared" si="191"/>
        <v>43.176375</v>
      </c>
      <c r="E6123" s="20">
        <v>255.83330000000001</v>
      </c>
      <c r="F6123" s="21">
        <v>39702.833681770833</v>
      </c>
      <c r="G6123" s="22">
        <v>9</v>
      </c>
      <c r="H6123">
        <v>5.8214000701903998</v>
      </c>
      <c r="K6123" s="35">
        <v>99.08407930232552</v>
      </c>
      <c r="L6123" s="33">
        <v>44.173000000000002</v>
      </c>
      <c r="M6123" s="32">
        <v>-999</v>
      </c>
      <c r="N6123" s="33">
        <v>20.327000000000002</v>
      </c>
      <c r="O6123" s="33">
        <v>21.494</v>
      </c>
      <c r="P6123" s="33">
        <v>735.05</v>
      </c>
      <c r="S6123" s="33">
        <v>4.3422999999999998</v>
      </c>
      <c r="T6123" s="33">
        <v>20.509</v>
      </c>
      <c r="U6123" s="33">
        <v>22.12</v>
      </c>
      <c r="V6123" s="33">
        <v>4.5208000000000004</v>
      </c>
    </row>
    <row r="6124" spans="1:22" x14ac:dyDescent="0.25">
      <c r="A6124" s="18" t="s">
        <v>184</v>
      </c>
      <c r="B6124" s="19">
        <v>40068.875142939818</v>
      </c>
      <c r="C6124" s="37">
        <f t="shared" si="190"/>
        <v>40068</v>
      </c>
      <c r="D6124" s="25">
        <f t="shared" si="191"/>
        <v>43.432625000000002</v>
      </c>
      <c r="E6124" s="20">
        <v>255.875</v>
      </c>
      <c r="F6124" s="21">
        <v>39702.87534849537</v>
      </c>
      <c r="G6124" s="22">
        <v>9</v>
      </c>
      <c r="H6124">
        <v>6.4811996459961003</v>
      </c>
      <c r="K6124" s="35">
        <v>95.660068305084721</v>
      </c>
      <c r="L6124" s="33">
        <v>43.715000000000003</v>
      </c>
      <c r="M6124" s="32">
        <v>-999</v>
      </c>
      <c r="N6124" s="33">
        <v>20.483000000000001</v>
      </c>
      <c r="O6124" s="33">
        <v>21.904</v>
      </c>
      <c r="P6124" s="33">
        <v>734.97</v>
      </c>
      <c r="S6124" s="33">
        <v>4.4709000000000003</v>
      </c>
      <c r="T6124" s="33">
        <v>20.292999999999999</v>
      </c>
      <c r="U6124" s="33">
        <v>22.792000000000002</v>
      </c>
      <c r="V6124" s="33">
        <v>4.5959000000000003</v>
      </c>
    </row>
    <row r="6125" spans="1:22" x14ac:dyDescent="0.25">
      <c r="A6125" s="18" t="s">
        <v>184</v>
      </c>
      <c r="B6125" s="19">
        <v>40068.916809664355</v>
      </c>
      <c r="C6125" s="37">
        <f t="shared" si="190"/>
        <v>40068</v>
      </c>
      <c r="D6125" s="25">
        <f t="shared" si="191"/>
        <v>43.292999999999999</v>
      </c>
      <c r="E6125" s="20">
        <v>255.91669999999999</v>
      </c>
      <c r="F6125" s="21">
        <v>39702.917015219908</v>
      </c>
      <c r="G6125" s="22">
        <v>9</v>
      </c>
      <c r="H6125">
        <v>7.7358001708983997</v>
      </c>
      <c r="K6125" s="35">
        <v>92.837317499999997</v>
      </c>
      <c r="L6125" s="33">
        <v>41.027000000000001</v>
      </c>
      <c r="M6125" s="32">
        <v>-999</v>
      </c>
      <c r="N6125" s="33">
        <v>20.887</v>
      </c>
      <c r="O6125" s="33">
        <v>25.608000000000001</v>
      </c>
      <c r="P6125" s="33">
        <v>734.87</v>
      </c>
      <c r="S6125" s="33">
        <v>5.3590999999999998</v>
      </c>
      <c r="T6125" s="33">
        <v>19.707999999999998</v>
      </c>
      <c r="U6125" s="33">
        <v>27.945</v>
      </c>
      <c r="V6125" s="33">
        <v>5.4301000000000004</v>
      </c>
    </row>
    <row r="6126" spans="1:22" x14ac:dyDescent="0.25">
      <c r="A6126" s="18" t="s">
        <v>184</v>
      </c>
      <c r="B6126" s="19">
        <v>40068.958476388892</v>
      </c>
      <c r="C6126" s="37">
        <f t="shared" si="190"/>
        <v>40068</v>
      </c>
      <c r="D6126" s="25">
        <f t="shared" si="191"/>
        <v>43.250499999999995</v>
      </c>
      <c r="E6126" s="20">
        <v>255.95830000000001</v>
      </c>
      <c r="F6126" s="21">
        <v>39702.958681944445</v>
      </c>
      <c r="G6126" s="22">
        <v>9</v>
      </c>
      <c r="H6126">
        <v>7.9216003417968999</v>
      </c>
      <c r="K6126" s="35">
        <v>104.62822982456137</v>
      </c>
      <c r="L6126" s="33">
        <v>41.899000000000001</v>
      </c>
      <c r="M6126" s="32">
        <v>-999</v>
      </c>
      <c r="N6126" s="33">
        <v>19.22</v>
      </c>
      <c r="O6126" s="33">
        <v>28.713000000000001</v>
      </c>
      <c r="P6126" s="33">
        <v>734.78</v>
      </c>
      <c r="S6126" s="33">
        <v>5.4279000000000002</v>
      </c>
      <c r="T6126" s="33">
        <v>18.471</v>
      </c>
      <c r="U6126" s="33">
        <v>30.497</v>
      </c>
      <c r="V6126" s="33">
        <v>5.5011000000000001</v>
      </c>
    </row>
    <row r="6127" spans="1:22" x14ac:dyDescent="0.25">
      <c r="A6127" s="18" t="s">
        <v>184</v>
      </c>
      <c r="B6127" s="19">
        <v>40069.000143113422</v>
      </c>
      <c r="C6127" s="37">
        <f t="shared" si="190"/>
        <v>40069</v>
      </c>
      <c r="D6127" s="25">
        <f t="shared" si="191"/>
        <v>43.516500000000001</v>
      </c>
      <c r="E6127" s="20">
        <v>256</v>
      </c>
      <c r="F6127" s="21">
        <v>39703.000348668982</v>
      </c>
      <c r="G6127" s="22">
        <v>9</v>
      </c>
      <c r="H6127">
        <v>7.1596000671387001</v>
      </c>
      <c r="K6127" s="35">
        <v>91.803434324324343</v>
      </c>
      <c r="L6127" s="33">
        <v>43.597000000000001</v>
      </c>
      <c r="M6127" s="32">
        <v>-999</v>
      </c>
      <c r="N6127" s="33">
        <v>18.343</v>
      </c>
      <c r="O6127" s="33">
        <v>31.158999999999999</v>
      </c>
      <c r="P6127" s="33">
        <v>734.66</v>
      </c>
      <c r="S6127" s="33">
        <v>5.5663999999999998</v>
      </c>
      <c r="T6127" s="33">
        <v>17.533999999999999</v>
      </c>
      <c r="U6127" s="33">
        <v>32.883000000000003</v>
      </c>
      <c r="V6127" s="33">
        <v>5.5970000000000004</v>
      </c>
    </row>
    <row r="6128" spans="1:22" x14ac:dyDescent="0.25">
      <c r="A6128" s="18" t="s">
        <v>184</v>
      </c>
      <c r="B6128" s="19">
        <v>40069.04180983796</v>
      </c>
      <c r="C6128" s="37">
        <f t="shared" si="190"/>
        <v>40069</v>
      </c>
      <c r="D6128" s="25">
        <f t="shared" si="191"/>
        <v>43.768625</v>
      </c>
      <c r="E6128" s="20">
        <v>256.04169999999999</v>
      </c>
      <c r="F6128" s="21">
        <v>39703.042015393519</v>
      </c>
      <c r="G6128" s="22">
        <v>9</v>
      </c>
      <c r="H6128">
        <v>6.8547996520996</v>
      </c>
      <c r="K6128" s="35">
        <v>99.220142833333341</v>
      </c>
      <c r="L6128" s="33">
        <v>44.914999999999999</v>
      </c>
      <c r="M6128" s="32">
        <v>-999</v>
      </c>
      <c r="N6128" s="33">
        <v>14.801</v>
      </c>
      <c r="O6128" s="33">
        <v>40.969000000000001</v>
      </c>
      <c r="P6128" s="33">
        <v>734.54</v>
      </c>
      <c r="S6128" s="33">
        <v>5.8605</v>
      </c>
      <c r="T6128" s="33">
        <v>18.288</v>
      </c>
      <c r="U6128" s="33">
        <v>31.907</v>
      </c>
      <c r="V6128" s="33">
        <v>5.7004999999999999</v>
      </c>
    </row>
    <row r="6129" spans="1:22" x14ac:dyDescent="0.25">
      <c r="A6129" s="18" t="s">
        <v>184</v>
      </c>
      <c r="B6129" s="19">
        <v>40069.083476562497</v>
      </c>
      <c r="C6129" s="37">
        <f t="shared" si="190"/>
        <v>40069</v>
      </c>
      <c r="D6129" s="25">
        <f t="shared" si="191"/>
        <v>43.935874999999996</v>
      </c>
      <c r="E6129" s="20">
        <v>256.08330000000001</v>
      </c>
      <c r="F6129" s="21">
        <v>39703.083682118056</v>
      </c>
      <c r="G6129" s="22">
        <v>9</v>
      </c>
      <c r="H6129">
        <v>4.6374000549316001</v>
      </c>
      <c r="K6129" s="35">
        <v>94.734947346938796</v>
      </c>
      <c r="L6129" s="33">
        <v>46.426000000000002</v>
      </c>
      <c r="M6129" s="32">
        <v>-999</v>
      </c>
      <c r="N6129" s="33">
        <v>13.438000000000001</v>
      </c>
      <c r="O6129" s="33">
        <v>40.786999999999999</v>
      </c>
      <c r="P6129" s="33">
        <v>734.46</v>
      </c>
      <c r="S6129" s="33">
        <v>5.3494000000000002</v>
      </c>
      <c r="T6129" s="33">
        <v>16.463000000000001</v>
      </c>
      <c r="U6129" s="33">
        <v>33.768000000000001</v>
      </c>
      <c r="V6129" s="33">
        <v>5.3369</v>
      </c>
    </row>
    <row r="6130" spans="1:22" x14ac:dyDescent="0.25">
      <c r="A6130" s="18" t="s">
        <v>184</v>
      </c>
      <c r="B6130" s="19">
        <v>40069.125143287034</v>
      </c>
      <c r="C6130" s="37">
        <f t="shared" si="190"/>
        <v>40069</v>
      </c>
      <c r="D6130" s="25">
        <f t="shared" si="191"/>
        <v>44.1235</v>
      </c>
      <c r="E6130" s="20">
        <v>256.125</v>
      </c>
      <c r="F6130" s="21">
        <v>39703.125348842594</v>
      </c>
      <c r="G6130" s="22">
        <v>9</v>
      </c>
      <c r="H6130">
        <v>4.6150001525878999</v>
      </c>
      <c r="K6130" s="35">
        <v>91.681387499999971</v>
      </c>
      <c r="L6130" s="33">
        <v>47.235999999999997</v>
      </c>
      <c r="M6130" s="32">
        <v>-999</v>
      </c>
      <c r="N6130" s="33">
        <v>13.289</v>
      </c>
      <c r="O6130" s="33">
        <v>41.947000000000003</v>
      </c>
      <c r="P6130" s="33">
        <v>734.46</v>
      </c>
      <c r="S6130" s="33">
        <v>5.44</v>
      </c>
      <c r="T6130" s="33">
        <v>15.243</v>
      </c>
      <c r="U6130" s="33">
        <v>36.61</v>
      </c>
      <c r="V6130" s="33">
        <v>5.3788999999999998</v>
      </c>
    </row>
    <row r="6131" spans="1:22" x14ac:dyDescent="0.25">
      <c r="A6131" s="18" t="s">
        <v>184</v>
      </c>
      <c r="B6131" s="19">
        <v>40069.166810011571</v>
      </c>
      <c r="C6131" s="37">
        <f t="shared" si="190"/>
        <v>40069</v>
      </c>
      <c r="D6131" s="25">
        <f t="shared" si="191"/>
        <v>44.532624999999996</v>
      </c>
      <c r="E6131" s="20">
        <v>256.16669999999999</v>
      </c>
      <c r="F6131" s="21">
        <v>39703.167015567131</v>
      </c>
      <c r="G6131" s="22">
        <v>9</v>
      </c>
      <c r="H6131">
        <v>4.0537998199462999</v>
      </c>
      <c r="K6131" s="35">
        <v>92.411914081632617</v>
      </c>
      <c r="L6131" s="33">
        <v>47.445999999999998</v>
      </c>
      <c r="M6131" s="32">
        <v>-999</v>
      </c>
      <c r="N6131" s="33">
        <v>12.629</v>
      </c>
      <c r="O6131" s="33">
        <v>42.404000000000003</v>
      </c>
      <c r="P6131" s="33">
        <v>734.42</v>
      </c>
      <c r="S6131" s="33">
        <v>5.2778</v>
      </c>
      <c r="T6131" s="33">
        <v>15.856999999999999</v>
      </c>
      <c r="U6131" s="33">
        <v>33.822000000000003</v>
      </c>
      <c r="V6131" s="33">
        <v>5.1830999999999996</v>
      </c>
    </row>
    <row r="6132" spans="1:22" x14ac:dyDescent="0.25">
      <c r="A6132" s="18" t="s">
        <v>184</v>
      </c>
      <c r="B6132" s="19">
        <v>40069.208476736108</v>
      </c>
      <c r="C6132" s="37">
        <f t="shared" si="190"/>
        <v>40069</v>
      </c>
      <c r="D6132" s="25">
        <f t="shared" si="191"/>
        <v>45.053999999999995</v>
      </c>
      <c r="E6132" s="20">
        <v>256.20830000000001</v>
      </c>
      <c r="F6132" s="21">
        <v>39703.208682291668</v>
      </c>
      <c r="G6132" s="22">
        <v>9</v>
      </c>
      <c r="H6132">
        <v>2.8252000808715998</v>
      </c>
      <c r="K6132" s="35">
        <v>82.583601833333304</v>
      </c>
      <c r="L6132" s="33">
        <v>47.886000000000003</v>
      </c>
      <c r="M6132" s="32">
        <v>-999</v>
      </c>
      <c r="N6132" s="33">
        <v>11.836</v>
      </c>
      <c r="O6132" s="33">
        <v>38.313000000000002</v>
      </c>
      <c r="P6132" s="33">
        <v>734.38</v>
      </c>
      <c r="S6132" s="33">
        <v>4.5237999999999996</v>
      </c>
      <c r="T6132" s="33">
        <v>14.754</v>
      </c>
      <c r="U6132" s="33">
        <v>31.815000000000001</v>
      </c>
      <c r="V6132" s="33">
        <v>4.5442</v>
      </c>
    </row>
    <row r="6133" spans="1:22" x14ac:dyDescent="0.25">
      <c r="A6133" s="18" t="s">
        <v>184</v>
      </c>
      <c r="B6133" s="19">
        <v>40069.250143460646</v>
      </c>
      <c r="C6133" s="37">
        <f t="shared" si="190"/>
        <v>40069</v>
      </c>
      <c r="D6133" s="25">
        <f t="shared" si="191"/>
        <v>45.961750000000002</v>
      </c>
      <c r="E6133" s="20">
        <v>256.25</v>
      </c>
      <c r="F6133" s="21">
        <v>39703.250349016205</v>
      </c>
      <c r="G6133" s="22">
        <v>9</v>
      </c>
      <c r="H6133">
        <v>3.5110000610352001</v>
      </c>
      <c r="K6133" s="35">
        <v>83.66698979591834</v>
      </c>
      <c r="L6133" s="33">
        <v>48.289000000000001</v>
      </c>
      <c r="M6133" s="32">
        <v>-999</v>
      </c>
      <c r="N6133" s="33">
        <v>11.827999999999999</v>
      </c>
      <c r="O6133" s="33">
        <v>40.188000000000002</v>
      </c>
      <c r="P6133" s="33">
        <v>734.33</v>
      </c>
      <c r="S6133" s="33">
        <v>4.7492999999999999</v>
      </c>
      <c r="T6133" s="33">
        <v>13.074999999999999</v>
      </c>
      <c r="U6133" s="33">
        <v>37.046999999999997</v>
      </c>
      <c r="V6133" s="33">
        <v>4.7381000000000002</v>
      </c>
    </row>
    <row r="6134" spans="1:22" x14ac:dyDescent="0.25">
      <c r="A6134" s="18" t="s">
        <v>184</v>
      </c>
      <c r="B6134" s="19">
        <v>40069.291810185183</v>
      </c>
      <c r="C6134" s="37">
        <f t="shared" si="190"/>
        <v>40069</v>
      </c>
      <c r="D6134" s="25">
        <f t="shared" si="191"/>
        <v>46.618999999999993</v>
      </c>
      <c r="E6134" s="20">
        <v>256.29169999999999</v>
      </c>
      <c r="F6134" s="21">
        <v>39703.292015740742</v>
      </c>
      <c r="G6134" s="22">
        <v>9</v>
      </c>
      <c r="H6134">
        <v>5.2395999908446997</v>
      </c>
      <c r="K6134" s="35">
        <v>87.427916666666675</v>
      </c>
      <c r="L6134" s="33">
        <v>47.156999999999996</v>
      </c>
      <c r="M6134" s="32">
        <v>-999</v>
      </c>
      <c r="N6134" s="33">
        <v>12.586</v>
      </c>
      <c r="O6134" s="33">
        <v>39.176000000000002</v>
      </c>
      <c r="P6134" s="33">
        <v>734.27</v>
      </c>
      <c r="S6134" s="33">
        <v>4.8658999999999999</v>
      </c>
      <c r="T6134" s="33">
        <v>12.744999999999999</v>
      </c>
      <c r="U6134" s="33">
        <v>39.545000000000002</v>
      </c>
      <c r="V6134" s="33">
        <v>4.9557000000000002</v>
      </c>
    </row>
    <row r="6135" spans="1:22" x14ac:dyDescent="0.25">
      <c r="A6135" s="18" t="s">
        <v>184</v>
      </c>
      <c r="B6135" s="19">
        <v>40069.33347690972</v>
      </c>
      <c r="C6135" s="37">
        <f t="shared" si="190"/>
        <v>40069</v>
      </c>
      <c r="D6135" s="25">
        <f t="shared" si="191"/>
        <v>47.176374999999993</v>
      </c>
      <c r="E6135" s="20">
        <v>256.33330000000001</v>
      </c>
      <c r="F6135" s="21">
        <v>39703.33368246528</v>
      </c>
      <c r="G6135" s="22">
        <v>9</v>
      </c>
      <c r="H6135">
        <v>2.5614000320435002</v>
      </c>
      <c r="K6135" s="35">
        <v>80.09675791666659</v>
      </c>
      <c r="L6135" s="33">
        <v>48.055999999999997</v>
      </c>
      <c r="M6135" s="32">
        <v>-999</v>
      </c>
      <c r="N6135" s="33">
        <v>10.667</v>
      </c>
      <c r="O6135" s="33">
        <v>43.465000000000003</v>
      </c>
      <c r="P6135" s="33">
        <v>734.17</v>
      </c>
      <c r="S6135" s="33">
        <v>4.7552000000000003</v>
      </c>
      <c r="T6135" s="33">
        <v>12.436999999999999</v>
      </c>
      <c r="U6135" s="33">
        <v>38.276000000000003</v>
      </c>
      <c r="V6135" s="33">
        <v>4.7013999999999996</v>
      </c>
    </row>
    <row r="6136" spans="1:22" x14ac:dyDescent="0.25">
      <c r="A6136" s="18" t="s">
        <v>184</v>
      </c>
      <c r="B6136" s="19">
        <v>40069.375143634257</v>
      </c>
      <c r="C6136" s="37">
        <f t="shared" si="190"/>
        <v>40069</v>
      </c>
      <c r="D6136" s="25">
        <f t="shared" si="191"/>
        <v>47.482749999999996</v>
      </c>
      <c r="E6136" s="20">
        <v>256.375</v>
      </c>
      <c r="F6136" s="21">
        <v>39703.375349189817</v>
      </c>
      <c r="G6136" s="22">
        <v>9</v>
      </c>
      <c r="H6136">
        <v>3.2198001861572001</v>
      </c>
      <c r="K6136" s="35">
        <v>86.001662711864427</v>
      </c>
      <c r="L6136" s="33">
        <v>47.366</v>
      </c>
      <c r="M6136" s="32">
        <v>-999</v>
      </c>
      <c r="N6136" s="33">
        <v>10.428000000000001</v>
      </c>
      <c r="O6136" s="33">
        <v>48.631999999999998</v>
      </c>
      <c r="P6136" s="33">
        <v>734.1</v>
      </c>
      <c r="S6136" s="33">
        <v>5.2386999999999997</v>
      </c>
      <c r="T6136" s="33">
        <v>13.023999999999999</v>
      </c>
      <c r="U6136" s="33">
        <v>39.337000000000003</v>
      </c>
      <c r="V6136" s="33">
        <v>5.0330000000000004</v>
      </c>
    </row>
    <row r="6137" spans="1:22" x14ac:dyDescent="0.25">
      <c r="A6137" s="18" t="s">
        <v>184</v>
      </c>
      <c r="B6137" s="19">
        <v>40069.416810358794</v>
      </c>
      <c r="C6137" s="37">
        <f t="shared" si="190"/>
        <v>40069</v>
      </c>
      <c r="D6137" s="25">
        <f t="shared" si="191"/>
        <v>47.539249999999988</v>
      </c>
      <c r="E6137" s="20">
        <v>256.41669999999999</v>
      </c>
      <c r="F6137" s="21">
        <v>39703.417015914354</v>
      </c>
      <c r="G6137" s="22">
        <v>9</v>
      </c>
      <c r="H6137">
        <v>4.5439998626709004</v>
      </c>
      <c r="K6137" s="35">
        <v>91.646042448979586</v>
      </c>
      <c r="L6137" s="33">
        <v>46.878</v>
      </c>
      <c r="M6137" s="32">
        <v>-999</v>
      </c>
      <c r="N6137" s="33">
        <v>9.8657000000000004</v>
      </c>
      <c r="O6137" s="33">
        <v>56.741999999999997</v>
      </c>
      <c r="P6137" s="33">
        <v>734.04</v>
      </c>
      <c r="S6137" s="33">
        <v>5.8895</v>
      </c>
      <c r="T6137" s="33">
        <v>12.826000000000001</v>
      </c>
      <c r="U6137" s="33">
        <v>43.981000000000002</v>
      </c>
      <c r="V6137" s="33">
        <v>5.5542999999999996</v>
      </c>
    </row>
    <row r="6138" spans="1:22" x14ac:dyDescent="0.25">
      <c r="A6138" s="18" t="s">
        <v>184</v>
      </c>
      <c r="B6138" s="19">
        <v>40069.458477083332</v>
      </c>
      <c r="C6138" s="37">
        <f t="shared" si="190"/>
        <v>40069</v>
      </c>
      <c r="D6138" s="25">
        <f t="shared" si="191"/>
        <v>47.60137499999999</v>
      </c>
      <c r="E6138" s="20">
        <v>256.45830000000001</v>
      </c>
      <c r="F6138" s="21">
        <v>39703.458682638891</v>
      </c>
      <c r="G6138" s="22">
        <v>9</v>
      </c>
      <c r="H6138">
        <v>4.4585998535156</v>
      </c>
      <c r="K6138" s="35">
        <v>80.961006833333315</v>
      </c>
      <c r="L6138" s="33">
        <v>47.732999999999997</v>
      </c>
      <c r="M6138" s="32">
        <v>-999</v>
      </c>
      <c r="N6138" s="33">
        <v>10.202</v>
      </c>
      <c r="O6138" s="33">
        <v>54.338999999999999</v>
      </c>
      <c r="P6138" s="33">
        <v>734.03</v>
      </c>
      <c r="S6138" s="33">
        <v>5.7712000000000003</v>
      </c>
      <c r="T6138" s="33">
        <v>12.606999999999999</v>
      </c>
      <c r="U6138" s="33">
        <v>45.127000000000002</v>
      </c>
      <c r="V6138" s="33">
        <v>5.6205999999999996</v>
      </c>
    </row>
    <row r="6139" spans="1:22" x14ac:dyDescent="0.25">
      <c r="A6139" s="18" t="s">
        <v>184</v>
      </c>
      <c r="B6139" s="19">
        <v>40069.500143807869</v>
      </c>
      <c r="C6139" s="37">
        <f t="shared" si="190"/>
        <v>40069</v>
      </c>
      <c r="D6139" s="25">
        <f t="shared" si="191"/>
        <v>47.721499999999992</v>
      </c>
      <c r="E6139" s="20">
        <v>256.5</v>
      </c>
      <c r="F6139" s="21">
        <v>39703.500349363429</v>
      </c>
      <c r="G6139" s="22">
        <v>9</v>
      </c>
      <c r="H6139">
        <v>3.5214000701904</v>
      </c>
      <c r="K6139" s="35">
        <v>86.750032244897966</v>
      </c>
      <c r="L6139" s="33">
        <v>48.406999999999996</v>
      </c>
      <c r="M6139" s="32">
        <v>-999</v>
      </c>
      <c r="N6139" s="33">
        <v>10.433999999999999</v>
      </c>
      <c r="O6139" s="33">
        <v>51.499000000000002</v>
      </c>
      <c r="P6139" s="33">
        <v>734</v>
      </c>
      <c r="S6139" s="33">
        <v>5.5513000000000003</v>
      </c>
      <c r="T6139" s="33">
        <v>12.178000000000001</v>
      </c>
      <c r="U6139" s="33">
        <v>45.244</v>
      </c>
      <c r="V6139" s="33">
        <v>5.4786999999999999</v>
      </c>
    </row>
    <row r="6140" spans="1:22" x14ac:dyDescent="0.25">
      <c r="A6140" s="18" t="s">
        <v>184</v>
      </c>
      <c r="B6140" s="19">
        <v>40069.541810532406</v>
      </c>
      <c r="C6140" s="37">
        <f t="shared" si="190"/>
        <v>40069</v>
      </c>
      <c r="D6140" s="25">
        <f t="shared" si="191"/>
        <v>47.631999999999998</v>
      </c>
      <c r="E6140" s="20">
        <v>256.54169999999999</v>
      </c>
      <c r="F6140" s="21">
        <v>39703.542016087966</v>
      </c>
      <c r="G6140" s="22">
        <v>9</v>
      </c>
      <c r="H6140">
        <v>4.8936000823974997</v>
      </c>
      <c r="K6140" s="35">
        <v>89.398924833333325</v>
      </c>
      <c r="L6140" s="33">
        <v>47.17</v>
      </c>
      <c r="M6140" s="32">
        <v>-999</v>
      </c>
      <c r="N6140" s="33">
        <v>10.715</v>
      </c>
      <c r="O6140" s="33">
        <v>45.597000000000001</v>
      </c>
      <c r="P6140" s="33">
        <v>733.98</v>
      </c>
      <c r="S6140" s="33">
        <v>5.0128000000000004</v>
      </c>
      <c r="T6140" s="33">
        <v>12.587999999999999</v>
      </c>
      <c r="U6140" s="33">
        <v>41.070999999999998</v>
      </c>
      <c r="V6140" s="33">
        <v>5.1097000000000001</v>
      </c>
    </row>
    <row r="6141" spans="1:22" x14ac:dyDescent="0.25">
      <c r="A6141" s="18" t="s">
        <v>184</v>
      </c>
      <c r="B6141" s="19">
        <v>40069.583477256943</v>
      </c>
      <c r="C6141" s="37">
        <f t="shared" si="190"/>
        <v>40069</v>
      </c>
      <c r="D6141" s="25">
        <f t="shared" si="191"/>
        <v>47.536124999999998</v>
      </c>
      <c r="E6141" s="20">
        <v>256.58330000000001</v>
      </c>
      <c r="F6141" s="21">
        <v>39703.583682812503</v>
      </c>
      <c r="G6141" s="22">
        <v>9</v>
      </c>
      <c r="H6141">
        <v>5.0832000732421996</v>
      </c>
      <c r="K6141" s="35">
        <v>89.752633673469418</v>
      </c>
      <c r="L6141" s="33">
        <v>47.521999999999998</v>
      </c>
      <c r="M6141" s="32">
        <v>-999</v>
      </c>
      <c r="N6141" s="33">
        <v>10.917999999999999</v>
      </c>
      <c r="O6141" s="33">
        <v>45.55</v>
      </c>
      <c r="P6141" s="33">
        <v>733.96</v>
      </c>
      <c r="S6141" s="33">
        <v>5.0769000000000002</v>
      </c>
      <c r="T6141" s="33">
        <v>12.627000000000001</v>
      </c>
      <c r="U6141" s="33">
        <v>40.375999999999998</v>
      </c>
      <c r="V6141" s="33">
        <v>5.0378999999999996</v>
      </c>
    </row>
    <row r="6142" spans="1:22" x14ac:dyDescent="0.25">
      <c r="A6142" s="18" t="s">
        <v>184</v>
      </c>
      <c r="B6142" s="19">
        <v>40069.625143981481</v>
      </c>
      <c r="C6142" s="37">
        <f t="shared" si="190"/>
        <v>40069</v>
      </c>
      <c r="D6142" s="25">
        <f t="shared" si="191"/>
        <v>47.617375000000003</v>
      </c>
      <c r="E6142" s="20">
        <v>256.625</v>
      </c>
      <c r="F6142" s="21">
        <v>39703.62534953704</v>
      </c>
      <c r="G6142" s="22">
        <v>9</v>
      </c>
      <c r="H6142">
        <v>4.2504001617432001</v>
      </c>
      <c r="K6142" s="35">
        <v>87.896524999999954</v>
      </c>
      <c r="L6142" s="33">
        <v>47.807000000000002</v>
      </c>
      <c r="M6142" s="32">
        <v>-999</v>
      </c>
      <c r="N6142" s="33">
        <v>10.590999999999999</v>
      </c>
      <c r="O6142" s="33">
        <v>49.566000000000003</v>
      </c>
      <c r="P6142" s="33">
        <v>733.96</v>
      </c>
      <c r="S6142" s="33">
        <v>5.4055999999999997</v>
      </c>
      <c r="T6142" s="33">
        <v>12.961</v>
      </c>
      <c r="U6142" s="33">
        <v>41.319000000000003</v>
      </c>
      <c r="V6142" s="33">
        <v>5.2708000000000004</v>
      </c>
    </row>
    <row r="6143" spans="1:22" x14ac:dyDescent="0.25">
      <c r="A6143" s="18" t="s">
        <v>184</v>
      </c>
      <c r="B6143" s="19">
        <v>40069.666810706018</v>
      </c>
      <c r="C6143" s="37">
        <f t="shared" si="190"/>
        <v>40069</v>
      </c>
      <c r="D6143" s="25">
        <f t="shared" si="191"/>
        <v>47.507625000000004</v>
      </c>
      <c r="E6143" s="20">
        <v>256.66669999999999</v>
      </c>
      <c r="F6143" s="21">
        <v>39703.667016261577</v>
      </c>
      <c r="G6143" s="22">
        <v>9</v>
      </c>
      <c r="H6143">
        <v>3.8597999572754</v>
      </c>
      <c r="K6143" s="35">
        <v>87.824363877551036</v>
      </c>
      <c r="L6143" s="33">
        <v>47.177999999999997</v>
      </c>
      <c r="M6143" s="32">
        <v>-999</v>
      </c>
      <c r="N6143" s="33">
        <v>10.194000000000001</v>
      </c>
      <c r="O6143" s="33">
        <v>53.472999999999999</v>
      </c>
      <c r="P6143" s="33">
        <v>733.95</v>
      </c>
      <c r="S6143" s="33">
        <v>5.6738999999999997</v>
      </c>
      <c r="T6143" s="33">
        <v>12.336</v>
      </c>
      <c r="U6143" s="33">
        <v>46.054000000000002</v>
      </c>
      <c r="V6143" s="33">
        <v>5.6299000000000001</v>
      </c>
    </row>
    <row r="6144" spans="1:22" x14ac:dyDescent="0.25">
      <c r="A6144" s="18" t="s">
        <v>184</v>
      </c>
      <c r="B6144" s="19">
        <v>40069.708477430555</v>
      </c>
      <c r="C6144" s="37">
        <f t="shared" si="190"/>
        <v>40069</v>
      </c>
      <c r="D6144" s="25">
        <f t="shared" si="191"/>
        <v>47.441874999999996</v>
      </c>
      <c r="E6144" s="20">
        <v>256.70830000000001</v>
      </c>
      <c r="F6144" s="21">
        <v>39703.708682986115</v>
      </c>
      <c r="G6144" s="22">
        <v>9</v>
      </c>
      <c r="H6144">
        <v>3.6069999694824002</v>
      </c>
      <c r="K6144" s="35">
        <v>88.595462499999968</v>
      </c>
      <c r="L6144" s="33">
        <v>46.84</v>
      </c>
      <c r="M6144" s="32">
        <v>-999</v>
      </c>
      <c r="N6144" s="33">
        <v>11.946</v>
      </c>
      <c r="O6144" s="33">
        <v>48.764000000000003</v>
      </c>
      <c r="P6144" s="33">
        <v>733.94</v>
      </c>
      <c r="S6144" s="33">
        <v>5.8159000000000001</v>
      </c>
      <c r="T6144" s="33">
        <v>13.231999999999999</v>
      </c>
      <c r="U6144" s="33">
        <v>45.338000000000001</v>
      </c>
      <c r="V6144" s="33">
        <v>5.8860999999999999</v>
      </c>
    </row>
    <row r="6145" spans="1:22" x14ac:dyDescent="0.25">
      <c r="A6145" s="18" t="s">
        <v>184</v>
      </c>
      <c r="B6145" s="19">
        <v>40069.750144155092</v>
      </c>
      <c r="C6145" s="37">
        <f t="shared" si="190"/>
        <v>40069</v>
      </c>
      <c r="D6145" s="25">
        <f t="shared" si="191"/>
        <v>47.219875000000002</v>
      </c>
      <c r="E6145" s="20">
        <v>256.75</v>
      </c>
      <c r="F6145" s="21">
        <v>39703.750349710652</v>
      </c>
      <c r="G6145" s="22">
        <v>9</v>
      </c>
      <c r="H6145">
        <v>4.3228000640869002</v>
      </c>
      <c r="K6145" s="35">
        <v>94.841607142857171</v>
      </c>
      <c r="L6145" s="33">
        <v>45.101999999999997</v>
      </c>
      <c r="M6145" s="32">
        <v>-999</v>
      </c>
      <c r="N6145" s="33">
        <v>12.236000000000001</v>
      </c>
      <c r="O6145" s="33">
        <v>50.942999999999998</v>
      </c>
      <c r="P6145" s="33">
        <v>733.93</v>
      </c>
      <c r="S6145" s="33">
        <v>6.1914999999999996</v>
      </c>
      <c r="T6145" s="33">
        <v>13.65</v>
      </c>
      <c r="U6145" s="33">
        <v>46.551000000000002</v>
      </c>
      <c r="V6145" s="33">
        <v>6.2107000000000001</v>
      </c>
    </row>
    <row r="6146" spans="1:22" x14ac:dyDescent="0.25">
      <c r="A6146" s="18" t="s">
        <v>184</v>
      </c>
      <c r="B6146" s="19">
        <v>40069.791810879629</v>
      </c>
      <c r="C6146" s="37">
        <f t="shared" si="190"/>
        <v>40069</v>
      </c>
      <c r="D6146" s="25">
        <f t="shared" si="191"/>
        <v>46.982249999999993</v>
      </c>
      <c r="E6146" s="20">
        <v>256.79169999999999</v>
      </c>
      <c r="F6146" s="21">
        <v>39703.792016435182</v>
      </c>
      <c r="G6146" s="22">
        <v>9</v>
      </c>
      <c r="H6146">
        <v>4.6408000946044998</v>
      </c>
      <c r="K6146" s="35">
        <v>95.683903333333319</v>
      </c>
      <c r="L6146" s="33">
        <v>45.832000000000001</v>
      </c>
      <c r="M6146" s="32">
        <v>-999</v>
      </c>
      <c r="N6146" s="33">
        <v>13.606</v>
      </c>
      <c r="O6146" s="33">
        <v>44.197000000000003</v>
      </c>
      <c r="P6146" s="33">
        <v>733.88</v>
      </c>
      <c r="S6146" s="33">
        <v>5.8769999999999998</v>
      </c>
      <c r="T6146" s="33">
        <v>14.82</v>
      </c>
      <c r="U6146" s="33">
        <v>41.384999999999998</v>
      </c>
      <c r="V6146" s="33">
        <v>5.9568000000000003</v>
      </c>
    </row>
    <row r="6147" spans="1:22" x14ac:dyDescent="0.25">
      <c r="A6147" s="18" t="s">
        <v>184</v>
      </c>
      <c r="B6147" s="19">
        <v>40069.833477604167</v>
      </c>
      <c r="C6147" s="37">
        <f t="shared" si="190"/>
        <v>40069</v>
      </c>
      <c r="D6147" s="25">
        <f t="shared" si="191"/>
        <v>46.688875000000003</v>
      </c>
      <c r="E6147" s="20">
        <v>256.83330000000001</v>
      </c>
      <c r="F6147" s="21">
        <v>39703.833683159719</v>
      </c>
      <c r="G6147" s="22">
        <v>9</v>
      </c>
      <c r="H6147">
        <v>4.4993999481201001</v>
      </c>
      <c r="K6147" s="35">
        <v>111.0946844897959</v>
      </c>
      <c r="L6147" s="33">
        <v>46.06</v>
      </c>
      <c r="M6147" s="32">
        <v>-999</v>
      </c>
      <c r="N6147" s="33">
        <v>13.936999999999999</v>
      </c>
      <c r="O6147" s="33">
        <v>43.954999999999998</v>
      </c>
      <c r="P6147" s="33">
        <v>733.82</v>
      </c>
      <c r="S6147" s="33">
        <v>5.9848999999999997</v>
      </c>
      <c r="T6147" s="33">
        <v>14.935</v>
      </c>
      <c r="U6147" s="33">
        <v>41.37</v>
      </c>
      <c r="V6147" s="33">
        <v>6.0042999999999997</v>
      </c>
    </row>
    <row r="6148" spans="1:22" x14ac:dyDescent="0.25">
      <c r="A6148" s="18" t="s">
        <v>184</v>
      </c>
      <c r="B6148" s="19">
        <v>40069.875144328704</v>
      </c>
      <c r="C6148" s="37">
        <f t="shared" si="190"/>
        <v>40069</v>
      </c>
      <c r="D6148" s="25">
        <f t="shared" si="191"/>
        <v>45.032499999999999</v>
      </c>
      <c r="E6148" s="20">
        <v>256.875</v>
      </c>
      <c r="F6148" s="21">
        <v>39703.875349884256</v>
      </c>
      <c r="G6148" s="22">
        <v>9</v>
      </c>
      <c r="H6148">
        <v>8.1975997924804993</v>
      </c>
      <c r="K6148" s="35">
        <v>135.6913155</v>
      </c>
      <c r="L6148" s="33">
        <v>33.918999999999997</v>
      </c>
      <c r="M6148" s="32">
        <v>-999</v>
      </c>
      <c r="N6148" s="33">
        <v>12.689</v>
      </c>
      <c r="O6148" s="33">
        <v>70.817999999999998</v>
      </c>
      <c r="P6148" s="33">
        <v>733.79</v>
      </c>
      <c r="S6148" s="33">
        <v>8.8451000000000004</v>
      </c>
      <c r="T6148" s="33">
        <v>15.186999999999999</v>
      </c>
      <c r="U6148" s="33">
        <v>58.874000000000002</v>
      </c>
      <c r="V6148" s="33">
        <v>8.6777999999999995</v>
      </c>
    </row>
    <row r="6149" spans="1:22" x14ac:dyDescent="0.25">
      <c r="A6149" s="18" t="s">
        <v>184</v>
      </c>
      <c r="B6149" s="19">
        <v>40069.916811053241</v>
      </c>
      <c r="C6149" s="37">
        <f t="shared" si="190"/>
        <v>40069</v>
      </c>
      <c r="D6149" s="25">
        <f t="shared" si="191"/>
        <v>44.376999999999995</v>
      </c>
      <c r="E6149" s="20">
        <v>256.91669999999999</v>
      </c>
      <c r="F6149" s="21">
        <v>39703.917016608793</v>
      </c>
      <c r="G6149" s="22">
        <v>9</v>
      </c>
      <c r="H6149">
        <v>8.9319999694823995</v>
      </c>
      <c r="K6149" s="35">
        <v>106.67170469387754</v>
      </c>
      <c r="L6149" s="33">
        <v>42.277999999999999</v>
      </c>
      <c r="M6149" s="32">
        <v>-999</v>
      </c>
      <c r="N6149" s="33">
        <v>13.169</v>
      </c>
      <c r="O6149" s="33">
        <v>55.042000000000002</v>
      </c>
      <c r="P6149" s="33">
        <v>733.74</v>
      </c>
      <c r="S6149" s="33">
        <v>7.1437999999999997</v>
      </c>
      <c r="T6149" s="33">
        <v>14.787000000000001</v>
      </c>
      <c r="U6149" s="33">
        <v>50.872</v>
      </c>
      <c r="V6149" s="33">
        <v>7.3201000000000001</v>
      </c>
    </row>
    <row r="6150" spans="1:22" x14ac:dyDescent="0.25">
      <c r="A6150" s="18" t="s">
        <v>184</v>
      </c>
      <c r="B6150" s="19">
        <v>40069.958477777778</v>
      </c>
      <c r="C6150" s="37">
        <f t="shared" si="190"/>
        <v>40069</v>
      </c>
      <c r="D6150" s="25">
        <f t="shared" si="191"/>
        <v>44.152999999999999</v>
      </c>
      <c r="E6150" s="20">
        <v>256.95830000000001</v>
      </c>
      <c r="F6150" s="21">
        <v>39703.958683333331</v>
      </c>
      <c r="G6150" s="22">
        <v>9</v>
      </c>
      <c r="H6150">
        <v>6.1748001098633001</v>
      </c>
      <c r="K6150" s="35">
        <v>94.011444166666664</v>
      </c>
      <c r="L6150" s="33">
        <v>46.015000000000001</v>
      </c>
      <c r="M6150" s="32">
        <v>-999</v>
      </c>
      <c r="N6150" s="33">
        <v>12.05</v>
      </c>
      <c r="O6150" s="33">
        <v>50.723999999999997</v>
      </c>
      <c r="P6150" s="33">
        <v>733.74</v>
      </c>
      <c r="S6150" s="33">
        <v>6.1052</v>
      </c>
      <c r="T6150" s="33">
        <v>13.89</v>
      </c>
      <c r="U6150" s="33">
        <v>45.267000000000003</v>
      </c>
      <c r="V6150" s="33">
        <v>6.1436999999999999</v>
      </c>
    </row>
    <row r="6151" spans="1:22" x14ac:dyDescent="0.25">
      <c r="A6151" s="18" t="s">
        <v>184</v>
      </c>
      <c r="B6151" s="19">
        <v>40070.000144502315</v>
      </c>
      <c r="C6151" s="37">
        <f t="shared" si="190"/>
        <v>40070</v>
      </c>
      <c r="D6151" s="25">
        <f t="shared" si="191"/>
        <v>44.051499999999997</v>
      </c>
      <c r="E6151" s="20">
        <v>257</v>
      </c>
      <c r="F6151" s="21">
        <v>39704.000350057868</v>
      </c>
      <c r="G6151" s="22">
        <v>9</v>
      </c>
      <c r="H6151">
        <v>6.2900001525878997</v>
      </c>
      <c r="K6151" s="35">
        <v>88.298601621621629</v>
      </c>
      <c r="L6151" s="33">
        <v>46.366</v>
      </c>
      <c r="M6151" s="32">
        <v>-999</v>
      </c>
      <c r="N6151" s="33">
        <v>11.878</v>
      </c>
      <c r="O6151" s="33">
        <v>50.530999999999999</v>
      </c>
      <c r="P6151" s="33">
        <v>733.74</v>
      </c>
      <c r="S6151" s="33">
        <v>6.0125000000000002</v>
      </c>
      <c r="T6151" s="33">
        <v>14.44</v>
      </c>
      <c r="U6151" s="33">
        <v>42.83</v>
      </c>
      <c r="V6151" s="33">
        <v>6.0232999999999999</v>
      </c>
    </row>
    <row r="6152" spans="1:22" x14ac:dyDescent="0.25">
      <c r="A6152" s="18" t="s">
        <v>184</v>
      </c>
      <c r="B6152" s="19">
        <v>40070.041811226853</v>
      </c>
      <c r="C6152" s="37">
        <f t="shared" ref="C6152:C6215" si="192">TRUNC(B6152)</f>
        <v>40070</v>
      </c>
      <c r="D6152" s="25">
        <f t="shared" si="191"/>
        <v>43.731625000000001</v>
      </c>
      <c r="E6152" s="20">
        <v>257.04169999999999</v>
      </c>
      <c r="F6152" s="21">
        <v>39704.042016782405</v>
      </c>
      <c r="G6152" s="22">
        <v>9</v>
      </c>
      <c r="H6152">
        <v>7.1842002868651997</v>
      </c>
      <c r="K6152" s="35">
        <v>98.691715166666683</v>
      </c>
      <c r="L6152" s="33">
        <v>44.280999999999999</v>
      </c>
      <c r="M6152" s="32">
        <v>-999</v>
      </c>
      <c r="N6152" s="33">
        <v>11.037000000000001</v>
      </c>
      <c r="O6152" s="33">
        <v>57.247999999999998</v>
      </c>
      <c r="P6152" s="33">
        <v>733.76</v>
      </c>
      <c r="S6152" s="33">
        <v>6.4390000000000001</v>
      </c>
      <c r="T6152" s="33">
        <v>14.76</v>
      </c>
      <c r="U6152" s="33">
        <v>43.917000000000002</v>
      </c>
      <c r="V6152" s="33">
        <v>6.3042999999999996</v>
      </c>
    </row>
    <row r="6153" spans="1:22" x14ac:dyDescent="0.25">
      <c r="A6153" s="18" t="s">
        <v>184</v>
      </c>
      <c r="B6153" s="19">
        <v>40070.08347795139</v>
      </c>
      <c r="C6153" s="37">
        <f t="shared" si="192"/>
        <v>40070</v>
      </c>
      <c r="D6153" s="25">
        <f t="shared" si="191"/>
        <v>43.307749999999999</v>
      </c>
      <c r="E6153" s="20">
        <v>257.08330000000001</v>
      </c>
      <c r="F6153" s="21">
        <v>39704.083683506942</v>
      </c>
      <c r="G6153" s="22">
        <v>9</v>
      </c>
      <c r="H6153">
        <v>7.1694000244140996</v>
      </c>
      <c r="K6153" s="35">
        <v>101.02010918367348</v>
      </c>
      <c r="L6153" s="33">
        <v>41.710999999999999</v>
      </c>
      <c r="M6153" s="32">
        <v>-999</v>
      </c>
      <c r="N6153" s="33">
        <v>10.058999999999999</v>
      </c>
      <c r="O6153" s="33">
        <v>64.262</v>
      </c>
      <c r="P6153" s="33">
        <v>733.76</v>
      </c>
      <c r="S6153" s="33">
        <v>6.7702</v>
      </c>
      <c r="T6153" s="33">
        <v>14.743</v>
      </c>
      <c r="U6153" s="33">
        <v>46.009</v>
      </c>
      <c r="V6153" s="33">
        <v>6.5964999999999998</v>
      </c>
    </row>
    <row r="6154" spans="1:22" x14ac:dyDescent="0.25">
      <c r="A6154" s="18" t="s">
        <v>184</v>
      </c>
      <c r="B6154" s="19">
        <v>40070.125144675927</v>
      </c>
      <c r="C6154" s="37">
        <f t="shared" si="192"/>
        <v>40070</v>
      </c>
      <c r="D6154" s="25">
        <f t="shared" si="191"/>
        <v>42.975000000000001</v>
      </c>
      <c r="E6154" s="20">
        <v>257.125</v>
      </c>
      <c r="F6154" s="21">
        <v>39704.125350231479</v>
      </c>
      <c r="G6154" s="22">
        <v>9</v>
      </c>
      <c r="H6154">
        <v>8.8912002563476999</v>
      </c>
      <c r="K6154" s="35">
        <v>107.4880721666667</v>
      </c>
      <c r="L6154" s="33">
        <v>43.17</v>
      </c>
      <c r="M6154" s="32">
        <v>-999</v>
      </c>
      <c r="N6154" s="33">
        <v>9.5950000000000006</v>
      </c>
      <c r="O6154" s="33">
        <v>64.103999999999999</v>
      </c>
      <c r="P6154" s="33">
        <v>733.78</v>
      </c>
      <c r="S6154" s="33">
        <v>6.5488999999999997</v>
      </c>
      <c r="T6154" s="33">
        <v>12.757</v>
      </c>
      <c r="U6154" s="33">
        <v>51.790999999999997</v>
      </c>
      <c r="V6154" s="33">
        <v>6.5236000000000001</v>
      </c>
    </row>
    <row r="6155" spans="1:22" x14ac:dyDescent="0.25">
      <c r="A6155" s="18" t="s">
        <v>184</v>
      </c>
      <c r="B6155" s="19">
        <v>40070.166811400464</v>
      </c>
      <c r="C6155" s="37">
        <f t="shared" si="192"/>
        <v>40070</v>
      </c>
      <c r="D6155" s="25">
        <f t="shared" si="191"/>
        <v>42.472250000000003</v>
      </c>
      <c r="E6155" s="20">
        <v>257.16669999999999</v>
      </c>
      <c r="F6155" s="21">
        <v>39704.167016956017</v>
      </c>
      <c r="G6155" s="22">
        <v>9</v>
      </c>
      <c r="H6155">
        <v>12.137400054932</v>
      </c>
      <c r="K6155" s="35">
        <v>123.41302020408165</v>
      </c>
      <c r="L6155" s="33">
        <v>42.037999999999997</v>
      </c>
      <c r="M6155" s="32">
        <v>-999</v>
      </c>
      <c r="N6155" s="33">
        <v>8.8106000000000009</v>
      </c>
      <c r="O6155" s="33">
        <v>68.355000000000004</v>
      </c>
      <c r="P6155" s="33">
        <v>733.84</v>
      </c>
      <c r="S6155" s="33">
        <v>6.6185999999999998</v>
      </c>
      <c r="T6155" s="33">
        <v>12.106999999999999</v>
      </c>
      <c r="U6155" s="33">
        <v>53.807000000000002</v>
      </c>
      <c r="V6155" s="33">
        <v>6.4935</v>
      </c>
    </row>
    <row r="6156" spans="1:22" x14ac:dyDescent="0.25">
      <c r="A6156" s="18" t="s">
        <v>184</v>
      </c>
      <c r="B6156" s="19">
        <v>40070.208478125001</v>
      </c>
      <c r="C6156" s="37">
        <f t="shared" si="192"/>
        <v>40070</v>
      </c>
      <c r="D6156" s="25">
        <f t="shared" si="191"/>
        <v>43.270250000000004</v>
      </c>
      <c r="E6156" s="20">
        <v>257.20830000000001</v>
      </c>
      <c r="F6156" s="21">
        <v>39704.208683680554</v>
      </c>
      <c r="G6156" s="22">
        <v>9</v>
      </c>
      <c r="H6156">
        <v>15.257400512695</v>
      </c>
      <c r="K6156" s="35">
        <v>129.76150766666672</v>
      </c>
      <c r="L6156" s="33">
        <v>40.302999999999997</v>
      </c>
      <c r="M6156" s="32">
        <v>-999</v>
      </c>
      <c r="N6156" s="33">
        <v>8.1951999999999998</v>
      </c>
      <c r="O6156" s="33">
        <v>76.545000000000002</v>
      </c>
      <c r="P6156" s="33">
        <v>733.84</v>
      </c>
      <c r="S6156" s="33">
        <v>7.1101999999999999</v>
      </c>
      <c r="T6156" s="33">
        <v>12.042</v>
      </c>
      <c r="U6156" s="33">
        <v>56.768999999999998</v>
      </c>
      <c r="V6156" s="33">
        <v>6.8227000000000002</v>
      </c>
    </row>
    <row r="6157" spans="1:22" x14ac:dyDescent="0.25">
      <c r="A6157" s="18" t="s">
        <v>184</v>
      </c>
      <c r="B6157" s="19">
        <v>40070.250144849539</v>
      </c>
      <c r="C6157" s="37">
        <f t="shared" si="192"/>
        <v>40070</v>
      </c>
      <c r="D6157" s="25">
        <f t="shared" si="191"/>
        <v>43.014625000000002</v>
      </c>
      <c r="E6157" s="20">
        <v>257.25</v>
      </c>
      <c r="F6157" s="21">
        <v>39704.250350405091</v>
      </c>
      <c r="G6157" s="22">
        <v>9</v>
      </c>
      <c r="H6157">
        <v>15.058399963378999</v>
      </c>
      <c r="K6157" s="35">
        <v>129.49442408163264</v>
      </c>
      <c r="L6157" s="33">
        <v>40.232999999999997</v>
      </c>
      <c r="M6157" s="32">
        <v>-999</v>
      </c>
      <c r="N6157" s="33">
        <v>7.7807000000000004</v>
      </c>
      <c r="O6157" s="33">
        <v>79.930000000000007</v>
      </c>
      <c r="P6157" s="33">
        <v>733.84</v>
      </c>
      <c r="S6157" s="33">
        <v>7.22</v>
      </c>
      <c r="T6157" s="33">
        <v>12.565</v>
      </c>
      <c r="U6157" s="33">
        <v>55.359000000000002</v>
      </c>
      <c r="V6157" s="33">
        <v>6.8855000000000004</v>
      </c>
    </row>
    <row r="6158" spans="1:22" x14ac:dyDescent="0.25">
      <c r="A6158" s="18" t="s">
        <v>184</v>
      </c>
      <c r="B6158" s="19">
        <v>40070.291811574076</v>
      </c>
      <c r="C6158" s="37">
        <f t="shared" si="192"/>
        <v>40070</v>
      </c>
      <c r="D6158" s="25">
        <f t="shared" si="191"/>
        <v>42.710250000000002</v>
      </c>
      <c r="E6158" s="20">
        <v>257.29169999999999</v>
      </c>
      <c r="F6158" s="21">
        <v>39704.292017129628</v>
      </c>
      <c r="G6158" s="22">
        <v>9</v>
      </c>
      <c r="H6158">
        <v>11.055400085449</v>
      </c>
      <c r="K6158" s="35">
        <v>121.67315116666663</v>
      </c>
      <c r="L6158" s="33">
        <v>43.58</v>
      </c>
      <c r="M6158" s="32">
        <v>-999</v>
      </c>
      <c r="N6158" s="33">
        <v>7.3891999999999998</v>
      </c>
      <c r="O6158" s="33">
        <v>72.784999999999997</v>
      </c>
      <c r="P6158" s="33">
        <v>733.86</v>
      </c>
      <c r="S6158" s="33">
        <v>6.4065000000000003</v>
      </c>
      <c r="T6158" s="33">
        <v>12.395</v>
      </c>
      <c r="U6158" s="33">
        <v>53.194000000000003</v>
      </c>
      <c r="V6158" s="33">
        <v>6.5446999999999997</v>
      </c>
    </row>
    <row r="6159" spans="1:22" x14ac:dyDescent="0.25">
      <c r="A6159" s="18" t="s">
        <v>184</v>
      </c>
      <c r="B6159" s="19">
        <v>40070.333478298613</v>
      </c>
      <c r="C6159" s="37">
        <f t="shared" si="192"/>
        <v>40070</v>
      </c>
      <c r="D6159" s="25">
        <f t="shared" ref="D6159:D6222" si="193">AVERAGE(L6152:L6159)</f>
        <v>42.483624999999996</v>
      </c>
      <c r="E6159" s="20">
        <v>257.33330000000001</v>
      </c>
      <c r="F6159" s="21">
        <v>39704.333683854165</v>
      </c>
      <c r="G6159" s="22">
        <v>9</v>
      </c>
      <c r="H6159">
        <v>3.588399887085</v>
      </c>
      <c r="K6159" s="35">
        <v>75.786874081632618</v>
      </c>
      <c r="L6159" s="33">
        <v>44.552999999999997</v>
      </c>
      <c r="M6159" s="32">
        <v>-999</v>
      </c>
      <c r="N6159" s="33">
        <v>5.7157999999999998</v>
      </c>
      <c r="O6159" s="33">
        <v>40.768000000000001</v>
      </c>
      <c r="P6159" s="33">
        <v>733.87</v>
      </c>
      <c r="S6159" s="33">
        <v>3.2065000000000001</v>
      </c>
      <c r="T6159" s="33">
        <v>11.563000000000001</v>
      </c>
      <c r="U6159" s="33">
        <v>35.113</v>
      </c>
      <c r="V6159" s="33">
        <v>4.1029999999999998</v>
      </c>
    </row>
    <row r="6160" spans="1:22" x14ac:dyDescent="0.25">
      <c r="A6160" s="18" t="s">
        <v>184</v>
      </c>
      <c r="B6160" s="19">
        <v>40070.37514502315</v>
      </c>
      <c r="C6160" s="37">
        <f t="shared" si="192"/>
        <v>40070</v>
      </c>
      <c r="D6160" s="25">
        <f t="shared" si="193"/>
        <v>42.867249999999999</v>
      </c>
      <c r="E6160" s="20">
        <v>257.375</v>
      </c>
      <c r="F6160" s="21">
        <v>39704.375350578703</v>
      </c>
      <c r="G6160" s="22">
        <v>9</v>
      </c>
      <c r="H6160">
        <v>1.3405400276184001</v>
      </c>
      <c r="K6160" s="35">
        <v>70.382410000000007</v>
      </c>
      <c r="L6160" s="33">
        <v>47.35</v>
      </c>
      <c r="M6160" s="32">
        <v>-999</v>
      </c>
      <c r="N6160" s="33">
        <v>5.0465</v>
      </c>
      <c r="O6160" s="33">
        <v>38.905999999999999</v>
      </c>
      <c r="P6160" s="33">
        <v>733.89</v>
      </c>
      <c r="S6160" s="33">
        <v>2.9102999999999999</v>
      </c>
      <c r="T6160" s="33">
        <v>10.038</v>
      </c>
      <c r="U6160" s="33">
        <v>29.538</v>
      </c>
      <c r="V6160" s="33">
        <v>3.1021000000000001</v>
      </c>
    </row>
    <row r="6161" spans="1:22" x14ac:dyDescent="0.25">
      <c r="A6161" s="18" t="s">
        <v>184</v>
      </c>
      <c r="B6161" s="19">
        <v>40070.416811747687</v>
      </c>
      <c r="C6161" s="37">
        <f t="shared" si="192"/>
        <v>40070</v>
      </c>
      <c r="D6161" s="25">
        <f t="shared" si="193"/>
        <v>43.066375000000008</v>
      </c>
      <c r="E6161" s="20">
        <v>257.41669999999999</v>
      </c>
      <c r="F6161" s="21">
        <v>39704.41701730324</v>
      </c>
      <c r="G6161" s="22">
        <v>9</v>
      </c>
      <c r="H6161">
        <v>4.4066001892089997</v>
      </c>
      <c r="K6161" s="35">
        <v>83.748674693877547</v>
      </c>
      <c r="L6161" s="33">
        <v>43.304000000000002</v>
      </c>
      <c r="M6161" s="32">
        <v>-999</v>
      </c>
      <c r="N6161" s="33">
        <v>5.9436999999999998</v>
      </c>
      <c r="O6161" s="33">
        <v>57.893999999999998</v>
      </c>
      <c r="P6161" s="33">
        <v>733.92</v>
      </c>
      <c r="S6161" s="33">
        <v>4.6375999999999999</v>
      </c>
      <c r="T6161" s="33">
        <v>8.8829999999999991</v>
      </c>
      <c r="U6161" s="33">
        <v>45.183999999999997</v>
      </c>
      <c r="V6161" s="33">
        <v>4.3787000000000003</v>
      </c>
    </row>
    <row r="6162" spans="1:22" x14ac:dyDescent="0.25">
      <c r="A6162" s="18" t="s">
        <v>184</v>
      </c>
      <c r="B6162" s="19">
        <v>40070.458478472225</v>
      </c>
      <c r="C6162" s="37">
        <f t="shared" si="192"/>
        <v>40070</v>
      </c>
      <c r="D6162" s="25">
        <f t="shared" si="193"/>
        <v>42.750374999999998</v>
      </c>
      <c r="E6162" s="20">
        <v>257.45830000000001</v>
      </c>
      <c r="F6162" s="21">
        <v>39704.458684027777</v>
      </c>
      <c r="G6162" s="22">
        <v>9</v>
      </c>
      <c r="H6162">
        <v>5.4366001129150003</v>
      </c>
      <c r="K6162" s="35">
        <v>85.233681333333323</v>
      </c>
      <c r="L6162" s="33">
        <v>40.642000000000003</v>
      </c>
      <c r="M6162" s="32">
        <v>-999</v>
      </c>
      <c r="N6162" s="33">
        <v>6.3243</v>
      </c>
      <c r="O6162" s="33">
        <v>61.563000000000002</v>
      </c>
      <c r="P6162" s="33">
        <v>733.98</v>
      </c>
      <c r="S6162" s="33">
        <v>5.0273000000000003</v>
      </c>
      <c r="T6162" s="33">
        <v>8.4847000000000001</v>
      </c>
      <c r="U6162" s="33">
        <v>52</v>
      </c>
      <c r="V6162" s="33">
        <v>4.9222999999999999</v>
      </c>
    </row>
    <row r="6163" spans="1:22" x14ac:dyDescent="0.25">
      <c r="A6163" s="18" t="s">
        <v>184</v>
      </c>
      <c r="B6163" s="19">
        <v>40070.500145196762</v>
      </c>
      <c r="C6163" s="37">
        <f t="shared" si="192"/>
        <v>40070</v>
      </c>
      <c r="D6163" s="25">
        <f t="shared" si="193"/>
        <v>42.582999999999998</v>
      </c>
      <c r="E6163" s="20">
        <v>257.5</v>
      </c>
      <c r="F6163" s="21">
        <v>39704.500350752314</v>
      </c>
      <c r="G6163" s="22">
        <v>9</v>
      </c>
      <c r="H6163">
        <v>5.1335998535155998</v>
      </c>
      <c r="K6163" s="35">
        <v>89.703451836734672</v>
      </c>
      <c r="L6163" s="33">
        <v>40.698999999999998</v>
      </c>
      <c r="M6163" s="32">
        <v>-999</v>
      </c>
      <c r="N6163" s="33">
        <v>5.742</v>
      </c>
      <c r="O6163" s="33">
        <v>64.188999999999993</v>
      </c>
      <c r="P6163" s="33">
        <v>734.01</v>
      </c>
      <c r="S6163" s="33">
        <v>5.0331999999999999</v>
      </c>
      <c r="T6163" s="33">
        <v>8.4460999999999995</v>
      </c>
      <c r="U6163" s="33">
        <v>52.53</v>
      </c>
      <c r="V6163" s="33">
        <v>4.9577999999999998</v>
      </c>
    </row>
    <row r="6164" spans="1:22" x14ac:dyDescent="0.25">
      <c r="A6164" s="18" t="s">
        <v>184</v>
      </c>
      <c r="B6164" s="19">
        <v>40070.541811921299</v>
      </c>
      <c r="C6164" s="37">
        <f t="shared" si="192"/>
        <v>40070</v>
      </c>
      <c r="D6164" s="25">
        <f t="shared" si="193"/>
        <v>42.385874999999999</v>
      </c>
      <c r="E6164" s="20">
        <v>257.54169999999999</v>
      </c>
      <c r="F6164" s="21">
        <v>39704.542017476851</v>
      </c>
      <c r="G6164" s="22">
        <v>9</v>
      </c>
      <c r="H6164">
        <v>4.0849998474121003</v>
      </c>
      <c r="K6164" s="35">
        <v>84.73417400000001</v>
      </c>
      <c r="L6164" s="33">
        <v>38.725999999999999</v>
      </c>
      <c r="M6164" s="32">
        <v>-999</v>
      </c>
      <c r="N6164" s="33">
        <v>5.6410999999999998</v>
      </c>
      <c r="O6164" s="33">
        <v>66.558000000000007</v>
      </c>
      <c r="P6164" s="33">
        <v>734.07</v>
      </c>
      <c r="S6164" s="33">
        <v>5.1806999999999999</v>
      </c>
      <c r="T6164" s="33">
        <v>8.0277999999999992</v>
      </c>
      <c r="U6164" s="33">
        <v>55.536999999999999</v>
      </c>
      <c r="V6164" s="33">
        <v>5.0922000000000001</v>
      </c>
    </row>
    <row r="6165" spans="1:22" x14ac:dyDescent="0.25">
      <c r="A6165" s="18" t="s">
        <v>184</v>
      </c>
      <c r="B6165" s="19">
        <v>40070.583478645836</v>
      </c>
      <c r="C6165" s="37">
        <f t="shared" si="192"/>
        <v>40070</v>
      </c>
      <c r="D6165" s="25">
        <f t="shared" si="193"/>
        <v>42.197125</v>
      </c>
      <c r="E6165" s="20">
        <v>257.58330000000001</v>
      </c>
      <c r="F6165" s="21">
        <v>39704.583684201389</v>
      </c>
      <c r="G6165" s="22">
        <v>9</v>
      </c>
      <c r="H6165">
        <v>3.6040000915527002</v>
      </c>
      <c r="K6165" s="35">
        <v>82.692741632653082</v>
      </c>
      <c r="L6165" s="33">
        <v>38.722999999999999</v>
      </c>
      <c r="M6165" s="32">
        <v>-999</v>
      </c>
      <c r="N6165" s="33">
        <v>5.7443999999999997</v>
      </c>
      <c r="O6165" s="33">
        <v>66.81</v>
      </c>
      <c r="P6165" s="33">
        <v>734.14</v>
      </c>
      <c r="S6165" s="33">
        <v>5.2313000000000001</v>
      </c>
      <c r="T6165" s="33">
        <v>7.7491000000000003</v>
      </c>
      <c r="U6165" s="33">
        <v>57.73</v>
      </c>
      <c r="V6165" s="33">
        <v>5.1913</v>
      </c>
    </row>
    <row r="6166" spans="1:22" x14ac:dyDescent="0.25">
      <c r="A6166" s="18" t="s">
        <v>184</v>
      </c>
      <c r="B6166" s="19">
        <v>40070.625145370374</v>
      </c>
      <c r="C6166" s="37">
        <f t="shared" si="192"/>
        <v>40070</v>
      </c>
      <c r="D6166" s="25">
        <f t="shared" si="193"/>
        <v>41.699375000000003</v>
      </c>
      <c r="E6166" s="20">
        <v>257.625</v>
      </c>
      <c r="F6166" s="21">
        <v>39704.625350925926</v>
      </c>
      <c r="G6166" s="22">
        <v>9</v>
      </c>
      <c r="H6166">
        <v>2.8138000488280999</v>
      </c>
      <c r="K6166" s="35">
        <v>76.60742169491526</v>
      </c>
      <c r="L6166" s="33">
        <v>39.597999999999999</v>
      </c>
      <c r="M6166" s="32">
        <v>-999</v>
      </c>
      <c r="N6166" s="33">
        <v>6.5575999999999999</v>
      </c>
      <c r="O6166" s="33">
        <v>60.886000000000003</v>
      </c>
      <c r="P6166" s="33">
        <v>734.26</v>
      </c>
      <c r="S6166" s="33">
        <v>5.0453000000000001</v>
      </c>
      <c r="T6166" s="33">
        <v>8.8582999999999998</v>
      </c>
      <c r="U6166" s="33">
        <v>53.552999999999997</v>
      </c>
      <c r="V6166" s="33">
        <v>5.1818</v>
      </c>
    </row>
    <row r="6167" spans="1:22" x14ac:dyDescent="0.25">
      <c r="A6167" s="18" t="s">
        <v>184</v>
      </c>
      <c r="B6167" s="19">
        <v>40070.666812094911</v>
      </c>
      <c r="C6167" s="37">
        <f t="shared" si="192"/>
        <v>40070</v>
      </c>
      <c r="D6167" s="25">
        <f t="shared" si="193"/>
        <v>40.946625000000004</v>
      </c>
      <c r="E6167" s="20">
        <v>257.66669999999999</v>
      </c>
      <c r="F6167" s="21">
        <v>39704.667017650463</v>
      </c>
      <c r="G6167" s="22">
        <v>9</v>
      </c>
      <c r="H6167">
        <v>2.1742000579834002</v>
      </c>
      <c r="K6167" s="35">
        <v>80.606120816326538</v>
      </c>
      <c r="L6167" s="33">
        <v>38.530999999999999</v>
      </c>
      <c r="M6167" s="32">
        <v>-999</v>
      </c>
      <c r="N6167" s="33">
        <v>8.5084</v>
      </c>
      <c r="O6167" s="33">
        <v>55.536000000000001</v>
      </c>
      <c r="P6167" s="33">
        <v>734.38</v>
      </c>
      <c r="S6167" s="33">
        <v>5.2568000000000001</v>
      </c>
      <c r="T6167" s="33">
        <v>9.5048999999999992</v>
      </c>
      <c r="U6167" s="33">
        <v>52.939</v>
      </c>
      <c r="V6167" s="33">
        <v>5.3494999999999999</v>
      </c>
    </row>
    <row r="6168" spans="1:22" x14ac:dyDescent="0.25">
      <c r="A6168" s="18" t="s">
        <v>184</v>
      </c>
      <c r="B6168" s="19">
        <v>40070.708478819448</v>
      </c>
      <c r="C6168" s="37">
        <f t="shared" si="192"/>
        <v>40070</v>
      </c>
      <c r="D6168" s="25">
        <f t="shared" si="193"/>
        <v>39.517749999999999</v>
      </c>
      <c r="E6168" s="20">
        <v>257.70830000000001</v>
      </c>
      <c r="F6168" s="21">
        <v>39704.708684375</v>
      </c>
      <c r="G6168" s="22">
        <v>9</v>
      </c>
      <c r="H6168">
        <v>3.8015998840331999</v>
      </c>
      <c r="K6168" s="35">
        <v>86.975870833333346</v>
      </c>
      <c r="L6168" s="33">
        <v>35.918999999999997</v>
      </c>
      <c r="M6168" s="32">
        <v>-999</v>
      </c>
      <c r="N6168" s="33">
        <v>9.5363000000000007</v>
      </c>
      <c r="O6168" s="33">
        <v>57.19</v>
      </c>
      <c r="P6168" s="33">
        <v>734.46</v>
      </c>
      <c r="S6168" s="33">
        <v>5.7904999999999998</v>
      </c>
      <c r="T6168" s="33">
        <v>9.2596000000000007</v>
      </c>
      <c r="U6168" s="33">
        <v>58.707000000000001</v>
      </c>
      <c r="V6168" s="33">
        <v>5.8330000000000002</v>
      </c>
    </row>
    <row r="6169" spans="1:22" x14ac:dyDescent="0.25">
      <c r="A6169" s="18" t="s">
        <v>184</v>
      </c>
      <c r="B6169" s="19">
        <v>40070.750145543978</v>
      </c>
      <c r="C6169" s="37">
        <f t="shared" si="192"/>
        <v>40070</v>
      </c>
      <c r="D6169" s="25">
        <f t="shared" si="193"/>
        <v>38.662375000000004</v>
      </c>
      <c r="E6169" s="20">
        <v>257.75</v>
      </c>
      <c r="F6169" s="21">
        <v>39704.750351099538</v>
      </c>
      <c r="G6169" s="22">
        <v>9</v>
      </c>
      <c r="H6169">
        <v>3.2118000030517999</v>
      </c>
      <c r="K6169" s="35">
        <v>86.630663265306126</v>
      </c>
      <c r="L6169" s="33">
        <v>36.460999999999999</v>
      </c>
      <c r="M6169" s="32">
        <v>-999</v>
      </c>
      <c r="N6169" s="33">
        <v>8.0023999999999997</v>
      </c>
      <c r="O6169" s="33">
        <v>60.176000000000002</v>
      </c>
      <c r="P6169" s="33">
        <v>734.53</v>
      </c>
      <c r="S6169" s="33">
        <v>5.4874000000000001</v>
      </c>
      <c r="T6169" s="33">
        <v>9.5473999999999997</v>
      </c>
      <c r="U6169" s="33">
        <v>55.186</v>
      </c>
      <c r="V6169" s="33">
        <v>5.5872999999999999</v>
      </c>
    </row>
    <row r="6170" spans="1:22" x14ac:dyDescent="0.25">
      <c r="A6170" s="18" t="s">
        <v>184</v>
      </c>
      <c r="B6170" s="19">
        <v>40070.791812268515</v>
      </c>
      <c r="C6170" s="37">
        <f t="shared" si="192"/>
        <v>40070</v>
      </c>
      <c r="D6170" s="25">
        <f t="shared" si="193"/>
        <v>37.816749999999999</v>
      </c>
      <c r="E6170" s="20">
        <v>257.79169999999999</v>
      </c>
      <c r="F6170" s="21">
        <v>39704.792017824075</v>
      </c>
      <c r="G6170" s="22">
        <v>9</v>
      </c>
      <c r="H6170">
        <v>2.5065999984740999</v>
      </c>
      <c r="K6170" s="35">
        <v>84.06780500000005</v>
      </c>
      <c r="L6170" s="33">
        <v>33.877000000000002</v>
      </c>
      <c r="M6170" s="32">
        <v>-999</v>
      </c>
      <c r="N6170" s="33">
        <v>9.34</v>
      </c>
      <c r="O6170" s="33">
        <v>58.029000000000003</v>
      </c>
      <c r="P6170" s="33">
        <v>734.59</v>
      </c>
      <c r="S6170" s="33">
        <v>5.7995999999999999</v>
      </c>
      <c r="T6170" s="33">
        <v>10.111000000000001</v>
      </c>
      <c r="U6170" s="33">
        <v>55.33</v>
      </c>
      <c r="V6170" s="33">
        <v>5.8177000000000003</v>
      </c>
    </row>
    <row r="6171" spans="1:22" x14ac:dyDescent="0.25">
      <c r="A6171" s="18" t="s">
        <v>184</v>
      </c>
      <c r="B6171" s="19">
        <v>40070.833478993052</v>
      </c>
      <c r="C6171" s="37">
        <f t="shared" si="192"/>
        <v>40070</v>
      </c>
      <c r="D6171" s="25">
        <f t="shared" si="193"/>
        <v>36.642500000000005</v>
      </c>
      <c r="E6171" s="20">
        <v>257.83330000000001</v>
      </c>
      <c r="F6171" s="21">
        <v>39704.833684548612</v>
      </c>
      <c r="G6171" s="22">
        <v>9</v>
      </c>
      <c r="H6171">
        <v>3.3580001831055002</v>
      </c>
      <c r="K6171" s="35">
        <v>86.555219387755102</v>
      </c>
      <c r="L6171" s="33">
        <v>31.305</v>
      </c>
      <c r="M6171" s="32">
        <v>-999</v>
      </c>
      <c r="N6171" s="33">
        <v>10.48</v>
      </c>
      <c r="O6171" s="33">
        <v>58.768000000000001</v>
      </c>
      <c r="P6171" s="33">
        <v>734.64</v>
      </c>
      <c r="S6171" s="33">
        <v>6.3251999999999997</v>
      </c>
      <c r="T6171" s="33">
        <v>10.493</v>
      </c>
      <c r="U6171" s="33">
        <v>58.725999999999999</v>
      </c>
      <c r="V6171" s="33">
        <v>6.3304999999999998</v>
      </c>
    </row>
    <row r="6172" spans="1:22" x14ac:dyDescent="0.25">
      <c r="A6172" s="18" t="s">
        <v>184</v>
      </c>
      <c r="B6172" s="19">
        <v>40070.875145717589</v>
      </c>
      <c r="C6172" s="37">
        <f t="shared" si="192"/>
        <v>40070</v>
      </c>
      <c r="D6172" s="25">
        <f t="shared" si="193"/>
        <v>35.655875000000009</v>
      </c>
      <c r="E6172" s="20">
        <v>257.875</v>
      </c>
      <c r="F6172" s="21">
        <v>39704.875351273149</v>
      </c>
      <c r="G6172" s="22">
        <v>9</v>
      </c>
      <c r="H6172">
        <v>8.8148002624512003</v>
      </c>
      <c r="K6172" s="35">
        <v>105.10636699999999</v>
      </c>
      <c r="L6172" s="33">
        <v>30.832999999999998</v>
      </c>
      <c r="M6172" s="32">
        <v>-999</v>
      </c>
      <c r="N6172" s="33">
        <v>9.9283000000000001</v>
      </c>
      <c r="O6172" s="33">
        <v>64.358000000000004</v>
      </c>
      <c r="P6172" s="33">
        <v>734.69</v>
      </c>
      <c r="S6172" s="33">
        <v>6.6749000000000001</v>
      </c>
      <c r="T6172" s="33">
        <v>9.9362999999999992</v>
      </c>
      <c r="U6172" s="33">
        <v>64.378</v>
      </c>
      <c r="V6172" s="33">
        <v>6.6813000000000002</v>
      </c>
    </row>
    <row r="6173" spans="1:22" x14ac:dyDescent="0.25">
      <c r="A6173" s="18" t="s">
        <v>184</v>
      </c>
      <c r="B6173" s="19">
        <v>40070.916812442127</v>
      </c>
      <c r="C6173" s="37">
        <f t="shared" si="192"/>
        <v>40070</v>
      </c>
      <c r="D6173" s="25">
        <f t="shared" si="193"/>
        <v>34.663625000000003</v>
      </c>
      <c r="E6173" s="20">
        <v>257.91669999999999</v>
      </c>
      <c r="F6173" s="21">
        <v>39704.917017997686</v>
      </c>
      <c r="G6173" s="22">
        <v>9</v>
      </c>
      <c r="H6173">
        <v>22.605999755858999</v>
      </c>
      <c r="K6173" s="35">
        <v>163.47922469387757</v>
      </c>
      <c r="L6173" s="33">
        <v>30.785</v>
      </c>
      <c r="M6173" s="32">
        <v>-999</v>
      </c>
      <c r="N6173" s="33">
        <v>8.6795000000000009</v>
      </c>
      <c r="O6173" s="33">
        <v>71.244</v>
      </c>
      <c r="P6173" s="33">
        <v>734.74</v>
      </c>
      <c r="S6173" s="33">
        <v>6.7866</v>
      </c>
      <c r="T6173" s="33">
        <v>9.6081000000000003</v>
      </c>
      <c r="U6173" s="33">
        <v>67.171000000000006</v>
      </c>
      <c r="V6173" s="33">
        <v>6.8185000000000002</v>
      </c>
    </row>
    <row r="6174" spans="1:22" x14ac:dyDescent="0.25">
      <c r="A6174" s="18" t="s">
        <v>184</v>
      </c>
      <c r="B6174" s="19">
        <v>40070.958479166664</v>
      </c>
      <c r="C6174" s="37">
        <f t="shared" si="192"/>
        <v>40070</v>
      </c>
      <c r="D6174" s="25">
        <f t="shared" si="193"/>
        <v>33.439374999999998</v>
      </c>
      <c r="E6174" s="20">
        <v>257.95830000000001</v>
      </c>
      <c r="F6174" s="21">
        <v>39704.958684722224</v>
      </c>
      <c r="G6174" s="22">
        <v>9</v>
      </c>
      <c r="H6174">
        <v>14.394599914551</v>
      </c>
      <c r="K6174" s="35">
        <v>193.4214506666666</v>
      </c>
      <c r="L6174" s="33">
        <v>29.803999999999998</v>
      </c>
      <c r="M6174" s="32">
        <v>-999</v>
      </c>
      <c r="N6174" s="33">
        <v>7.3201999999999998</v>
      </c>
      <c r="O6174" s="33">
        <v>78.186000000000007</v>
      </c>
      <c r="P6174" s="33">
        <v>734.77</v>
      </c>
      <c r="S6174" s="33">
        <v>6.7948000000000004</v>
      </c>
      <c r="T6174" s="33">
        <v>8.4984999999999999</v>
      </c>
      <c r="U6174" s="33">
        <v>72.736999999999995</v>
      </c>
      <c r="V6174" s="33">
        <v>6.8493000000000004</v>
      </c>
    </row>
    <row r="6175" spans="1:22" x14ac:dyDescent="0.25">
      <c r="A6175" s="18" t="s">
        <v>184</v>
      </c>
      <c r="B6175" s="19">
        <v>40071.000145891201</v>
      </c>
      <c r="C6175" s="37">
        <f t="shared" si="192"/>
        <v>40071</v>
      </c>
      <c r="D6175" s="25">
        <f t="shared" si="193"/>
        <v>30.729875</v>
      </c>
      <c r="E6175" s="20">
        <v>258</v>
      </c>
      <c r="F6175" s="21">
        <v>39705.000351446761</v>
      </c>
      <c r="G6175" s="22">
        <v>9</v>
      </c>
      <c r="H6175">
        <v>8.3704002380370994</v>
      </c>
      <c r="K6175" s="35">
        <v>72.176216486486496</v>
      </c>
      <c r="L6175" s="33">
        <v>16.855</v>
      </c>
      <c r="M6175" s="32">
        <v>-999</v>
      </c>
      <c r="N6175" s="33">
        <v>6.6608999999999998</v>
      </c>
      <c r="O6175" s="33">
        <v>80.352000000000004</v>
      </c>
      <c r="P6175" s="33">
        <v>734.77</v>
      </c>
      <c r="S6175" s="33">
        <v>6.6734</v>
      </c>
      <c r="T6175" s="33">
        <v>7.4385000000000003</v>
      </c>
      <c r="U6175" s="33">
        <v>76.616</v>
      </c>
      <c r="V6175" s="33">
        <v>6.7106000000000003</v>
      </c>
    </row>
    <row r="6176" spans="1:22" x14ac:dyDescent="0.25">
      <c r="A6176" s="18" t="s">
        <v>184</v>
      </c>
      <c r="B6176" s="19">
        <v>40071.041812615738</v>
      </c>
      <c r="C6176" s="37">
        <f t="shared" si="192"/>
        <v>40071</v>
      </c>
      <c r="D6176" s="25">
        <f t="shared" si="193"/>
        <v>30.335874999999998</v>
      </c>
      <c r="E6176" s="20">
        <v>258.04169999999999</v>
      </c>
      <c r="F6176" s="21">
        <v>39705.042018171298</v>
      </c>
      <c r="G6176" s="22">
        <v>9</v>
      </c>
      <c r="H6176">
        <v>9.1005996704101992</v>
      </c>
      <c r="K6176" s="35">
        <v>123.78592864406779</v>
      </c>
      <c r="L6176" s="33">
        <v>32.767000000000003</v>
      </c>
      <c r="M6176" s="32">
        <v>-999</v>
      </c>
      <c r="N6176" s="33">
        <v>5.6139999999999999</v>
      </c>
      <c r="O6176" s="33">
        <v>85.537999999999997</v>
      </c>
      <c r="P6176" s="33">
        <v>734.79</v>
      </c>
      <c r="S6176" s="33">
        <v>6.6132999999999997</v>
      </c>
      <c r="T6176" s="33">
        <v>6.0721999999999996</v>
      </c>
      <c r="U6176" s="33">
        <v>83.572000000000003</v>
      </c>
      <c r="V6176" s="33">
        <v>6.6696999999999997</v>
      </c>
    </row>
    <row r="6177" spans="1:22" x14ac:dyDescent="0.25">
      <c r="A6177" s="18" t="s">
        <v>184</v>
      </c>
      <c r="B6177" s="19">
        <v>40071.083479340276</v>
      </c>
      <c r="C6177" s="37">
        <f t="shared" si="192"/>
        <v>40071</v>
      </c>
      <c r="D6177" s="25">
        <f t="shared" si="193"/>
        <v>30.285499999999995</v>
      </c>
      <c r="E6177" s="20">
        <v>258.08330000000001</v>
      </c>
      <c r="F6177" s="21">
        <v>39705.083684895835</v>
      </c>
      <c r="G6177" s="22">
        <v>9</v>
      </c>
      <c r="H6177">
        <v>6.2543998718261999</v>
      </c>
      <c r="K6177" s="35">
        <v>93.498251836734667</v>
      </c>
      <c r="L6177" s="33">
        <v>36.058</v>
      </c>
      <c r="M6177" s="32">
        <v>-999</v>
      </c>
      <c r="N6177" s="33">
        <v>4.6006</v>
      </c>
      <c r="O6177" s="33">
        <v>87.792000000000002</v>
      </c>
      <c r="P6177" s="33">
        <v>734.85</v>
      </c>
      <c r="S6177" s="33">
        <v>6.3212999999999999</v>
      </c>
      <c r="T6177" s="33">
        <v>4.9200999999999997</v>
      </c>
      <c r="U6177" s="33">
        <v>87.129000000000005</v>
      </c>
      <c r="V6177" s="33">
        <v>6.4143999999999997</v>
      </c>
    </row>
    <row r="6178" spans="1:22" x14ac:dyDescent="0.25">
      <c r="A6178" s="18" t="s">
        <v>184</v>
      </c>
      <c r="B6178" s="19">
        <v>40071.125146064813</v>
      </c>
      <c r="C6178" s="37">
        <f t="shared" si="192"/>
        <v>40071</v>
      </c>
      <c r="D6178" s="25">
        <f t="shared" si="193"/>
        <v>30.892499999999998</v>
      </c>
      <c r="E6178" s="20">
        <v>258.125</v>
      </c>
      <c r="F6178" s="21">
        <v>39705.125351620372</v>
      </c>
      <c r="G6178" s="22">
        <v>9</v>
      </c>
      <c r="H6178">
        <v>4.0419998168945002</v>
      </c>
      <c r="K6178" s="35">
        <v>95.413735833333334</v>
      </c>
      <c r="L6178" s="33">
        <v>38.732999999999997</v>
      </c>
      <c r="M6178" s="32">
        <v>-999</v>
      </c>
      <c r="N6178" s="33">
        <v>3.9573</v>
      </c>
      <c r="O6178" s="33">
        <v>88.575999999999993</v>
      </c>
      <c r="P6178" s="33">
        <v>734.97</v>
      </c>
      <c r="S6178" s="33">
        <v>6.0879000000000003</v>
      </c>
      <c r="T6178" s="33">
        <v>4.2767999999999997</v>
      </c>
      <c r="U6178" s="33">
        <v>87.632000000000005</v>
      </c>
      <c r="V6178" s="33">
        <v>6.1577000000000002</v>
      </c>
    </row>
    <row r="6179" spans="1:22" x14ac:dyDescent="0.25">
      <c r="A6179" s="18" t="s">
        <v>184</v>
      </c>
      <c r="B6179" s="19">
        <v>40071.16681278935</v>
      </c>
      <c r="C6179" s="37">
        <f t="shared" si="192"/>
        <v>40071</v>
      </c>
      <c r="D6179" s="25">
        <f t="shared" si="193"/>
        <v>32.138125000000002</v>
      </c>
      <c r="E6179" s="20">
        <v>258.16669999999999</v>
      </c>
      <c r="F6179" s="21">
        <v>39705.16701834491</v>
      </c>
      <c r="G6179" s="22">
        <v>9</v>
      </c>
      <c r="H6179">
        <v>3.8060001373291001</v>
      </c>
      <c r="K6179" s="35">
        <v>92.541006938775482</v>
      </c>
      <c r="L6179" s="33">
        <v>41.27</v>
      </c>
      <c r="M6179" s="32">
        <v>-999</v>
      </c>
      <c r="N6179" s="33">
        <v>3.8664000000000001</v>
      </c>
      <c r="O6179" s="33">
        <v>83.855000000000004</v>
      </c>
      <c r="P6179" s="33">
        <v>735.08</v>
      </c>
      <c r="S6179" s="33">
        <v>5.7117000000000004</v>
      </c>
      <c r="T6179" s="33">
        <v>3.7433000000000001</v>
      </c>
      <c r="U6179" s="33">
        <v>86.590999999999994</v>
      </c>
      <c r="V6179" s="33">
        <v>5.8434999999999997</v>
      </c>
    </row>
    <row r="6180" spans="1:22" x14ac:dyDescent="0.25">
      <c r="A6180" s="18" t="s">
        <v>184</v>
      </c>
      <c r="B6180" s="19">
        <v>40071.208479513887</v>
      </c>
      <c r="C6180" s="37">
        <f t="shared" si="192"/>
        <v>40071</v>
      </c>
      <c r="D6180" s="25">
        <f t="shared" si="193"/>
        <v>33.642125</v>
      </c>
      <c r="E6180" s="20">
        <v>258.20830000000001</v>
      </c>
      <c r="F6180" s="21">
        <v>39705.208685069447</v>
      </c>
      <c r="G6180" s="22">
        <v>9</v>
      </c>
      <c r="H6180">
        <v>4.8513999938965</v>
      </c>
      <c r="K6180" s="35">
        <v>88.56286750000001</v>
      </c>
      <c r="L6180" s="33">
        <v>42.865000000000002</v>
      </c>
      <c r="M6180" s="32">
        <v>-999</v>
      </c>
      <c r="N6180" s="33">
        <v>4.3105000000000002</v>
      </c>
      <c r="O6180" s="33">
        <v>74.403999999999996</v>
      </c>
      <c r="P6180" s="33">
        <v>735.11</v>
      </c>
      <c r="S6180" s="33">
        <v>5.2378999999999998</v>
      </c>
      <c r="T6180" s="33">
        <v>4.2537000000000003</v>
      </c>
      <c r="U6180" s="33">
        <v>75.081999999999994</v>
      </c>
      <c r="V6180" s="33">
        <v>5.2651000000000003</v>
      </c>
    </row>
    <row r="6181" spans="1:22" x14ac:dyDescent="0.25">
      <c r="A6181" s="18" t="s">
        <v>184</v>
      </c>
      <c r="B6181" s="19">
        <v>40071.250146238424</v>
      </c>
      <c r="C6181" s="37">
        <f t="shared" si="192"/>
        <v>40071</v>
      </c>
      <c r="D6181" s="25">
        <f t="shared" si="193"/>
        <v>35.010000000000005</v>
      </c>
      <c r="E6181" s="20">
        <v>258.25</v>
      </c>
      <c r="F6181" s="21">
        <v>39705.250351793984</v>
      </c>
      <c r="G6181" s="22">
        <v>9</v>
      </c>
      <c r="H6181">
        <v>4.4040000915526996</v>
      </c>
      <c r="K6181" s="35">
        <v>82.183334791666653</v>
      </c>
      <c r="L6181" s="33">
        <v>41.728000000000002</v>
      </c>
      <c r="M6181" s="32">
        <v>-999</v>
      </c>
      <c r="N6181" s="33">
        <v>4.1696</v>
      </c>
      <c r="O6181" s="33">
        <v>72.489000000000004</v>
      </c>
      <c r="P6181" s="33">
        <v>735.14</v>
      </c>
      <c r="S6181" s="33">
        <v>5.0521000000000003</v>
      </c>
      <c r="T6181" s="33">
        <v>4.1349</v>
      </c>
      <c r="U6181" s="33">
        <v>73.117999999999995</v>
      </c>
      <c r="V6181" s="33">
        <v>5.0835999999999997</v>
      </c>
    </row>
    <row r="6182" spans="1:22" x14ac:dyDescent="0.25">
      <c r="A6182" s="18" t="s">
        <v>184</v>
      </c>
      <c r="B6182" s="19">
        <v>40071.291812962962</v>
      </c>
      <c r="C6182" s="37">
        <f t="shared" si="192"/>
        <v>40071</v>
      </c>
      <c r="D6182" s="25">
        <f t="shared" si="193"/>
        <v>36.487000000000002</v>
      </c>
      <c r="E6182" s="20">
        <v>258.29169999999999</v>
      </c>
      <c r="F6182" s="21">
        <v>39705.292018518521</v>
      </c>
      <c r="G6182" s="22">
        <v>9</v>
      </c>
      <c r="H6182">
        <v>2.6540000915527</v>
      </c>
      <c r="K6182" s="35">
        <v>83.449155762711882</v>
      </c>
      <c r="L6182" s="33">
        <v>41.62</v>
      </c>
      <c r="M6182" s="32">
        <v>-999</v>
      </c>
      <c r="N6182" s="33">
        <v>3.7374999999999998</v>
      </c>
      <c r="O6182" s="33">
        <v>73.784000000000006</v>
      </c>
      <c r="P6182" s="33">
        <v>735.19</v>
      </c>
      <c r="S6182" s="33">
        <v>4.9801000000000002</v>
      </c>
      <c r="T6182" s="33">
        <v>3.8512</v>
      </c>
      <c r="U6182" s="33">
        <v>73.620999999999995</v>
      </c>
      <c r="V6182" s="33">
        <v>5.0145999999999997</v>
      </c>
    </row>
    <row r="6183" spans="1:22" x14ac:dyDescent="0.25">
      <c r="A6183" s="18" t="s">
        <v>184</v>
      </c>
      <c r="B6183" s="19">
        <v>40071.333479687499</v>
      </c>
      <c r="C6183" s="37">
        <f t="shared" si="192"/>
        <v>40071</v>
      </c>
      <c r="D6183" s="25">
        <f t="shared" si="193"/>
        <v>39.384374999999999</v>
      </c>
      <c r="E6183" s="20">
        <v>258.33330000000001</v>
      </c>
      <c r="F6183" s="21">
        <v>39705.333685243058</v>
      </c>
      <c r="G6183" s="22">
        <v>9</v>
      </c>
      <c r="H6183">
        <v>2.0513999938965002</v>
      </c>
      <c r="K6183" s="35">
        <v>83.834805102040818</v>
      </c>
      <c r="L6183" s="33">
        <v>40.033999999999999</v>
      </c>
      <c r="M6183" s="32">
        <v>-999</v>
      </c>
      <c r="N6183" s="33">
        <v>3.5670000000000002</v>
      </c>
      <c r="O6183" s="33">
        <v>77.887</v>
      </c>
      <c r="P6183" s="33">
        <v>735.22</v>
      </c>
      <c r="S6183" s="33">
        <v>5.1959</v>
      </c>
      <c r="T6183" s="33">
        <v>3.5920999999999998</v>
      </c>
      <c r="U6183" s="33">
        <v>78.558999999999997</v>
      </c>
      <c r="V6183" s="33">
        <v>5.2542999999999997</v>
      </c>
    </row>
    <row r="6184" spans="1:22" x14ac:dyDescent="0.25">
      <c r="A6184" s="18" t="s">
        <v>184</v>
      </c>
      <c r="B6184" s="19">
        <v>40071.375146412036</v>
      </c>
      <c r="C6184" s="37">
        <f t="shared" si="192"/>
        <v>40071</v>
      </c>
      <c r="D6184" s="25">
        <f t="shared" si="193"/>
        <v>40.256875000000008</v>
      </c>
      <c r="E6184" s="20">
        <v>258.375</v>
      </c>
      <c r="F6184" s="21">
        <v>39705.375351967596</v>
      </c>
      <c r="G6184" s="22">
        <v>9</v>
      </c>
      <c r="H6184">
        <v>2.8531999588013002</v>
      </c>
      <c r="K6184" s="35">
        <v>80.564098666666666</v>
      </c>
      <c r="L6184" s="33">
        <v>39.747</v>
      </c>
      <c r="M6184" s="32">
        <v>-999</v>
      </c>
      <c r="N6184" s="33">
        <v>3.6257000000000001</v>
      </c>
      <c r="O6184" s="33">
        <v>76.813000000000002</v>
      </c>
      <c r="P6184" s="33">
        <v>735.2</v>
      </c>
      <c r="S6184" s="33">
        <v>5.1497000000000002</v>
      </c>
      <c r="T6184" s="33">
        <v>3.6107</v>
      </c>
      <c r="U6184" s="33">
        <v>77.665000000000006</v>
      </c>
      <c r="V6184" s="33">
        <v>5.2019000000000002</v>
      </c>
    </row>
    <row r="6185" spans="1:22" x14ac:dyDescent="0.25">
      <c r="A6185" s="18" t="s">
        <v>184</v>
      </c>
      <c r="B6185" s="19">
        <v>40071.416813136573</v>
      </c>
      <c r="C6185" s="37">
        <f t="shared" si="192"/>
        <v>40071</v>
      </c>
      <c r="D6185" s="25">
        <f t="shared" si="193"/>
        <v>40.763874999999999</v>
      </c>
      <c r="E6185" s="20">
        <v>258.41669999999999</v>
      </c>
      <c r="F6185" s="21">
        <v>39705.417018692133</v>
      </c>
      <c r="G6185" s="22">
        <v>9</v>
      </c>
      <c r="H6185">
        <v>2.0812000274657998</v>
      </c>
      <c r="K6185" s="35">
        <v>82.117702448979614</v>
      </c>
      <c r="L6185" s="33">
        <v>40.113999999999997</v>
      </c>
      <c r="M6185" s="32">
        <v>-999</v>
      </c>
      <c r="N6185" s="33">
        <v>3.4986000000000002</v>
      </c>
      <c r="O6185" s="33">
        <v>76.415000000000006</v>
      </c>
      <c r="P6185" s="33">
        <v>735.19</v>
      </c>
      <c r="S6185" s="33">
        <v>5.0774999999999997</v>
      </c>
      <c r="T6185" s="33">
        <v>3.6503000000000001</v>
      </c>
      <c r="U6185" s="33">
        <v>76.373000000000005</v>
      </c>
      <c r="V6185" s="33">
        <v>5.1300999999999997</v>
      </c>
    </row>
    <row r="6186" spans="1:22" x14ac:dyDescent="0.25">
      <c r="A6186" s="18" t="s">
        <v>184</v>
      </c>
      <c r="B6186" s="19">
        <v>40071.45847986111</v>
      </c>
      <c r="C6186" s="37">
        <f t="shared" si="192"/>
        <v>40071</v>
      </c>
      <c r="D6186" s="25">
        <f t="shared" si="193"/>
        <v>41.011499999999998</v>
      </c>
      <c r="E6186" s="20">
        <v>258.45830000000001</v>
      </c>
      <c r="F6186" s="21">
        <v>39705.45868541667</v>
      </c>
      <c r="G6186" s="22">
        <v>9</v>
      </c>
      <c r="H6186">
        <v>2.1054000854492001</v>
      </c>
      <c r="K6186" s="35">
        <v>92.189304166666702</v>
      </c>
      <c r="L6186" s="33">
        <v>40.713999999999999</v>
      </c>
      <c r="M6186" s="32">
        <v>-999</v>
      </c>
      <c r="N6186" s="33">
        <v>3.5438000000000001</v>
      </c>
      <c r="O6186" s="33">
        <v>76.343000000000004</v>
      </c>
      <c r="P6186" s="33">
        <v>735.24</v>
      </c>
      <c r="S6186" s="33">
        <v>5.0875000000000004</v>
      </c>
      <c r="T6186" s="33">
        <v>3.5424000000000002</v>
      </c>
      <c r="U6186" s="33">
        <v>77.084000000000003</v>
      </c>
      <c r="V6186" s="33">
        <v>5.1368</v>
      </c>
    </row>
    <row r="6187" spans="1:22" x14ac:dyDescent="0.25">
      <c r="A6187" s="18" t="s">
        <v>184</v>
      </c>
      <c r="B6187" s="19">
        <v>40071.500146585648</v>
      </c>
      <c r="C6187" s="37">
        <f t="shared" si="192"/>
        <v>40071</v>
      </c>
      <c r="D6187" s="25">
        <f t="shared" si="193"/>
        <v>41.664749999999998</v>
      </c>
      <c r="E6187" s="20">
        <v>258.5</v>
      </c>
      <c r="F6187" s="21">
        <v>39705.500352141207</v>
      </c>
      <c r="G6187" s="22">
        <v>9</v>
      </c>
      <c r="H6187">
        <v>1.7836599349975999</v>
      </c>
      <c r="K6187" s="35">
        <v>81.221721224489812</v>
      </c>
      <c r="L6187" s="33">
        <v>46.496000000000002</v>
      </c>
      <c r="M6187" s="32">
        <v>-999</v>
      </c>
      <c r="N6187" s="33">
        <v>3.9649000000000001</v>
      </c>
      <c r="O6187" s="33">
        <v>60.575000000000003</v>
      </c>
      <c r="P6187" s="33">
        <v>735.31</v>
      </c>
      <c r="S6187" s="33">
        <v>4.1547000000000001</v>
      </c>
      <c r="T6187" s="33">
        <v>3.8936999999999999</v>
      </c>
      <c r="U6187" s="33">
        <v>61.264000000000003</v>
      </c>
      <c r="V6187" s="33">
        <v>4.1810999999999998</v>
      </c>
    </row>
    <row r="6188" spans="1:22" x14ac:dyDescent="0.25">
      <c r="A6188" s="18" t="s">
        <v>184</v>
      </c>
      <c r="B6188" s="19">
        <v>40071.541813310185</v>
      </c>
      <c r="C6188" s="37">
        <f t="shared" si="192"/>
        <v>40071</v>
      </c>
      <c r="D6188" s="25">
        <f t="shared" si="193"/>
        <v>41.6935</v>
      </c>
      <c r="E6188" s="20">
        <v>258.54169999999999</v>
      </c>
      <c r="F6188" s="21">
        <v>39705.542018865737</v>
      </c>
      <c r="G6188" s="22">
        <v>9</v>
      </c>
      <c r="H6188">
        <v>1.8524799346923999</v>
      </c>
      <c r="K6188" s="35">
        <v>79.322229166666688</v>
      </c>
      <c r="L6188" s="33">
        <v>43.094999999999999</v>
      </c>
      <c r="M6188" s="32">
        <v>-999</v>
      </c>
      <c r="N6188" s="33">
        <v>3.9518</v>
      </c>
      <c r="O6188" s="33">
        <v>67.885000000000005</v>
      </c>
      <c r="P6188" s="33">
        <v>735.34</v>
      </c>
      <c r="S6188" s="33">
        <v>4.6509</v>
      </c>
      <c r="T6188" s="33">
        <v>3.7524999999999999</v>
      </c>
      <c r="U6188" s="33">
        <v>69.251999999999995</v>
      </c>
      <c r="V6188" s="33">
        <v>4.6791999999999998</v>
      </c>
    </row>
    <row r="6189" spans="1:22" x14ac:dyDescent="0.25">
      <c r="A6189" s="18" t="s">
        <v>184</v>
      </c>
      <c r="B6189" s="19">
        <v>40071.583480034722</v>
      </c>
      <c r="C6189" s="37">
        <f t="shared" si="192"/>
        <v>40071</v>
      </c>
      <c r="D6189" s="25">
        <f t="shared" si="193"/>
        <v>41.24</v>
      </c>
      <c r="E6189" s="20">
        <v>258.58330000000001</v>
      </c>
      <c r="F6189" s="21">
        <v>39705.583685590274</v>
      </c>
      <c r="G6189" s="22">
        <v>9</v>
      </c>
      <c r="H6189">
        <v>1.9380199432373</v>
      </c>
      <c r="K6189" s="35">
        <v>80.223571458333339</v>
      </c>
      <c r="L6189" s="33">
        <v>38.1</v>
      </c>
      <c r="M6189" s="32">
        <v>-999</v>
      </c>
      <c r="N6189" s="33">
        <v>4.3160999999999996</v>
      </c>
      <c r="O6189" s="33">
        <v>73.150000000000006</v>
      </c>
      <c r="P6189" s="33">
        <v>735.42</v>
      </c>
      <c r="S6189" s="33">
        <v>5.1426999999999996</v>
      </c>
      <c r="T6189" s="33">
        <v>4.0594000000000001</v>
      </c>
      <c r="U6189" s="33">
        <v>75.164000000000001</v>
      </c>
      <c r="V6189" s="33">
        <v>5.1890999999999998</v>
      </c>
    </row>
    <row r="6190" spans="1:22" x14ac:dyDescent="0.25">
      <c r="A6190" s="18" t="s">
        <v>184</v>
      </c>
      <c r="B6190" s="19">
        <v>40071.625146759259</v>
      </c>
      <c r="C6190" s="37">
        <f t="shared" si="192"/>
        <v>40071</v>
      </c>
      <c r="D6190" s="25">
        <f t="shared" si="193"/>
        <v>40.429625000000001</v>
      </c>
      <c r="E6190" s="20">
        <v>258.625</v>
      </c>
      <c r="F6190" s="21">
        <v>39705.625352314812</v>
      </c>
      <c r="G6190" s="22">
        <v>9</v>
      </c>
      <c r="H6190">
        <v>1.9138399124145999</v>
      </c>
      <c r="K6190" s="35">
        <v>85.835779000000016</v>
      </c>
      <c r="L6190" s="33">
        <v>35.137</v>
      </c>
      <c r="M6190" s="32">
        <v>-999</v>
      </c>
      <c r="N6190" s="33">
        <v>4.7026000000000003</v>
      </c>
      <c r="O6190" s="33">
        <v>79.472999999999999</v>
      </c>
      <c r="P6190" s="33">
        <v>735.45</v>
      </c>
      <c r="S6190" s="33">
        <v>5.7366999999999999</v>
      </c>
      <c r="T6190" s="33">
        <v>4.7812999999999999</v>
      </c>
      <c r="U6190" s="33">
        <v>79.986999999999995</v>
      </c>
      <c r="V6190" s="33">
        <v>5.8056999999999999</v>
      </c>
    </row>
    <row r="6191" spans="1:22" x14ac:dyDescent="0.25">
      <c r="A6191" s="18" t="s">
        <v>184</v>
      </c>
      <c r="B6191" s="19">
        <v>40071.666813483796</v>
      </c>
      <c r="C6191" s="37">
        <f t="shared" si="192"/>
        <v>40071</v>
      </c>
      <c r="D6191" s="25">
        <f t="shared" si="193"/>
        <v>39.658250000000002</v>
      </c>
      <c r="E6191" s="20">
        <v>258.66669999999999</v>
      </c>
      <c r="F6191" s="21">
        <v>39705.667019039349</v>
      </c>
      <c r="G6191" s="22">
        <v>9</v>
      </c>
      <c r="H6191">
        <v>2.5406000137329001</v>
      </c>
      <c r="K6191" s="35">
        <v>89.652625918367335</v>
      </c>
      <c r="L6191" s="33">
        <v>33.863</v>
      </c>
      <c r="M6191" s="32">
        <v>-999</v>
      </c>
      <c r="N6191" s="33">
        <v>5.1380999999999997</v>
      </c>
      <c r="O6191" s="33">
        <v>80.844999999999999</v>
      </c>
      <c r="P6191" s="33">
        <v>735.54</v>
      </c>
      <c r="S6191" s="33">
        <v>6.0105000000000004</v>
      </c>
      <c r="T6191" s="33">
        <v>6.1193999999999997</v>
      </c>
      <c r="U6191" s="33">
        <v>76.942999999999998</v>
      </c>
      <c r="V6191" s="33">
        <v>6.1220999999999997</v>
      </c>
    </row>
    <row r="6192" spans="1:22" x14ac:dyDescent="0.25">
      <c r="A6192" s="18" t="s">
        <v>184</v>
      </c>
      <c r="B6192" s="19">
        <v>40071.708480208334</v>
      </c>
      <c r="C6192" s="37">
        <f t="shared" si="192"/>
        <v>40071</v>
      </c>
      <c r="D6192" s="25">
        <f t="shared" si="193"/>
        <v>38.935375000000001</v>
      </c>
      <c r="E6192" s="20">
        <v>258.70830000000001</v>
      </c>
      <c r="F6192" s="21">
        <v>39705.708685763886</v>
      </c>
      <c r="G6192" s="22">
        <v>9</v>
      </c>
      <c r="H6192">
        <v>2.9423999786377002</v>
      </c>
      <c r="K6192" s="35">
        <v>86.474579166666643</v>
      </c>
      <c r="L6192" s="33">
        <v>33.963999999999999</v>
      </c>
      <c r="M6192" s="32">
        <v>-999</v>
      </c>
      <c r="N6192" s="33">
        <v>6.3329000000000004</v>
      </c>
      <c r="O6192" s="33">
        <v>70.451999999999998</v>
      </c>
      <c r="P6192" s="33">
        <v>735.59</v>
      </c>
      <c r="S6192" s="33">
        <v>5.6814999999999998</v>
      </c>
      <c r="T6192" s="33">
        <v>7.4805000000000001</v>
      </c>
      <c r="U6192" s="33">
        <v>66.492000000000004</v>
      </c>
      <c r="V6192" s="33">
        <v>5.8006000000000002</v>
      </c>
    </row>
    <row r="6193" spans="1:22" x14ac:dyDescent="0.25">
      <c r="A6193" s="18" t="s">
        <v>184</v>
      </c>
      <c r="B6193" s="19">
        <v>40071.750146932871</v>
      </c>
      <c r="C6193" s="37">
        <f t="shared" si="192"/>
        <v>40071</v>
      </c>
      <c r="D6193" s="25">
        <f t="shared" si="193"/>
        <v>38.111875000000005</v>
      </c>
      <c r="E6193" s="20">
        <v>258.75</v>
      </c>
      <c r="F6193" s="21">
        <v>39705.750352488423</v>
      </c>
      <c r="G6193" s="22">
        <v>9</v>
      </c>
      <c r="H6193">
        <v>2.8159999847411998</v>
      </c>
      <c r="K6193" s="35">
        <v>86.71506306122447</v>
      </c>
      <c r="L6193" s="33">
        <v>33.526000000000003</v>
      </c>
      <c r="M6193" s="32">
        <v>-999</v>
      </c>
      <c r="N6193" s="33">
        <v>7.4261999999999997</v>
      </c>
      <c r="O6193" s="33">
        <v>67.192999999999998</v>
      </c>
      <c r="P6193" s="33">
        <v>735.64</v>
      </c>
      <c r="S6193" s="33">
        <v>5.8456000000000001</v>
      </c>
      <c r="T6193" s="33">
        <v>8.6365999999999996</v>
      </c>
      <c r="U6193" s="33">
        <v>62.76</v>
      </c>
      <c r="V6193" s="33">
        <v>5.9286000000000003</v>
      </c>
    </row>
    <row r="6194" spans="1:22" x14ac:dyDescent="0.25">
      <c r="A6194" s="18" t="s">
        <v>184</v>
      </c>
      <c r="B6194" s="19">
        <v>40071.791813657408</v>
      </c>
      <c r="C6194" s="37">
        <f t="shared" si="192"/>
        <v>40071</v>
      </c>
      <c r="D6194" s="25">
        <f t="shared" si="193"/>
        <v>37.148125</v>
      </c>
      <c r="E6194" s="20">
        <v>258.79169999999999</v>
      </c>
      <c r="F6194" s="21">
        <v>39705.79201921296</v>
      </c>
      <c r="G6194" s="22">
        <v>9</v>
      </c>
      <c r="H6194">
        <v>3.1115999221802002</v>
      </c>
      <c r="K6194" s="35">
        <v>88.723457499999967</v>
      </c>
      <c r="L6194" s="33">
        <v>33.003999999999998</v>
      </c>
      <c r="M6194" s="32">
        <v>-999</v>
      </c>
      <c r="N6194" s="33">
        <v>8.5145</v>
      </c>
      <c r="O6194" s="33">
        <v>62.8</v>
      </c>
      <c r="P6194" s="33">
        <v>735.68</v>
      </c>
      <c r="S6194" s="33">
        <v>5.8804999999999996</v>
      </c>
      <c r="T6194" s="33">
        <v>9.5799000000000003</v>
      </c>
      <c r="U6194" s="33">
        <v>59.302999999999997</v>
      </c>
      <c r="V6194" s="33">
        <v>5.9679000000000002</v>
      </c>
    </row>
    <row r="6195" spans="1:22" x14ac:dyDescent="0.25">
      <c r="A6195" s="18" t="s">
        <v>184</v>
      </c>
      <c r="B6195" s="19">
        <v>40071.833480381945</v>
      </c>
      <c r="C6195" s="37">
        <f t="shared" si="192"/>
        <v>40071</v>
      </c>
      <c r="D6195" s="25">
        <f t="shared" si="193"/>
        <v>35.474375000000002</v>
      </c>
      <c r="E6195" s="20">
        <v>258.83330000000001</v>
      </c>
      <c r="F6195" s="21">
        <v>39705.833685937498</v>
      </c>
      <c r="G6195" s="22">
        <v>9</v>
      </c>
      <c r="H6195">
        <v>4.6403999328612997</v>
      </c>
      <c r="K6195" s="35">
        <v>94.238023673469371</v>
      </c>
      <c r="L6195" s="33">
        <v>33.106000000000002</v>
      </c>
      <c r="M6195" s="32">
        <v>-999</v>
      </c>
      <c r="N6195" s="33">
        <v>9.8435000000000006</v>
      </c>
      <c r="O6195" s="33">
        <v>60.926000000000002</v>
      </c>
      <c r="P6195" s="33">
        <v>735.73</v>
      </c>
      <c r="S6195" s="33">
        <v>6.2385999999999999</v>
      </c>
      <c r="T6195" s="33">
        <v>10.686999999999999</v>
      </c>
      <c r="U6195" s="33">
        <v>58.161000000000001</v>
      </c>
      <c r="V6195" s="33">
        <v>6.3015999999999996</v>
      </c>
    </row>
    <row r="6196" spans="1:22" x14ac:dyDescent="0.25">
      <c r="A6196" s="18" t="s">
        <v>184</v>
      </c>
      <c r="B6196" s="19">
        <v>40071.875147106482</v>
      </c>
      <c r="C6196" s="37">
        <f t="shared" si="192"/>
        <v>40071</v>
      </c>
      <c r="D6196" s="25">
        <f t="shared" si="193"/>
        <v>34.565124999999995</v>
      </c>
      <c r="E6196" s="20">
        <v>258.875</v>
      </c>
      <c r="F6196" s="21">
        <v>39705.875352662035</v>
      </c>
      <c r="G6196" s="22">
        <v>9</v>
      </c>
      <c r="H6196">
        <v>4.3613998413086001</v>
      </c>
      <c r="K6196" s="35">
        <v>93.889632500000019</v>
      </c>
      <c r="L6196" s="33">
        <v>35.820999999999998</v>
      </c>
      <c r="M6196" s="32">
        <v>-999</v>
      </c>
      <c r="N6196" s="33">
        <v>11.324999999999999</v>
      </c>
      <c r="O6196" s="33">
        <v>51.948999999999998</v>
      </c>
      <c r="P6196" s="33">
        <v>735.76</v>
      </c>
      <c r="S6196" s="33">
        <v>5.8672000000000004</v>
      </c>
      <c r="T6196" s="33">
        <v>12.032999999999999</v>
      </c>
      <c r="U6196" s="33">
        <v>50.293999999999997</v>
      </c>
      <c r="V6196" s="33">
        <v>5.9534000000000002</v>
      </c>
    </row>
    <row r="6197" spans="1:22" x14ac:dyDescent="0.25">
      <c r="A6197" s="18" t="s">
        <v>184</v>
      </c>
      <c r="B6197" s="19">
        <v>40071.91681383102</v>
      </c>
      <c r="C6197" s="37">
        <f t="shared" si="192"/>
        <v>40071</v>
      </c>
      <c r="D6197" s="25">
        <f t="shared" si="193"/>
        <v>34.386249999999997</v>
      </c>
      <c r="E6197" s="20">
        <v>258.91669999999999</v>
      </c>
      <c r="F6197" s="21">
        <v>39705.917019386572</v>
      </c>
      <c r="G6197" s="22">
        <v>9</v>
      </c>
      <c r="H6197">
        <v>4.7537998199463001</v>
      </c>
      <c r="K6197" s="35">
        <v>94.676084897959171</v>
      </c>
      <c r="L6197" s="33">
        <v>36.668999999999997</v>
      </c>
      <c r="M6197" s="32">
        <v>-999</v>
      </c>
      <c r="N6197" s="33">
        <v>12.534000000000001</v>
      </c>
      <c r="O6197" s="33">
        <v>48.222999999999999</v>
      </c>
      <c r="P6197" s="33">
        <v>735.78</v>
      </c>
      <c r="S6197" s="33">
        <v>5.9005999999999998</v>
      </c>
      <c r="T6197" s="33">
        <v>12.805999999999999</v>
      </c>
      <c r="U6197" s="33">
        <v>47.948</v>
      </c>
      <c r="V6197" s="33">
        <v>5.9714999999999998</v>
      </c>
    </row>
    <row r="6198" spans="1:22" x14ac:dyDescent="0.25">
      <c r="A6198" s="18" t="s">
        <v>184</v>
      </c>
      <c r="B6198" s="19">
        <v>40071.958480555557</v>
      </c>
      <c r="C6198" s="37">
        <f t="shared" si="192"/>
        <v>40071</v>
      </c>
      <c r="D6198" s="25">
        <f t="shared" si="193"/>
        <v>34.796875</v>
      </c>
      <c r="E6198" s="20">
        <v>258.95830000000001</v>
      </c>
      <c r="F6198" s="21">
        <v>39705.958686111109</v>
      </c>
      <c r="G6198" s="22">
        <v>9</v>
      </c>
      <c r="H6198">
        <v>4.6680000305176002</v>
      </c>
      <c r="K6198" s="35">
        <v>93.590889166666685</v>
      </c>
      <c r="L6198" s="33">
        <v>38.421999999999997</v>
      </c>
      <c r="M6198" s="32">
        <v>-999</v>
      </c>
      <c r="N6198" s="33">
        <v>13.244</v>
      </c>
      <c r="O6198" s="33">
        <v>42.54</v>
      </c>
      <c r="P6198" s="33">
        <v>735.8</v>
      </c>
      <c r="S6198" s="33">
        <v>5.4515000000000002</v>
      </c>
      <c r="T6198" s="33">
        <v>13.26</v>
      </c>
      <c r="U6198" s="33">
        <v>43.444000000000003</v>
      </c>
      <c r="V6198" s="33">
        <v>5.5716999999999999</v>
      </c>
    </row>
    <row r="6199" spans="1:22" x14ac:dyDescent="0.25">
      <c r="A6199" s="18" t="s">
        <v>184</v>
      </c>
      <c r="B6199" s="19">
        <v>40072.000147280094</v>
      </c>
      <c r="C6199" s="37">
        <f t="shared" si="192"/>
        <v>40072</v>
      </c>
      <c r="D6199" s="25">
        <f t="shared" si="193"/>
        <v>35.458749999999995</v>
      </c>
      <c r="E6199" s="20">
        <v>259</v>
      </c>
      <c r="F6199" s="21">
        <v>39706.000352835646</v>
      </c>
      <c r="G6199" s="22">
        <v>9</v>
      </c>
      <c r="H6199">
        <v>3.7262001037597998</v>
      </c>
      <c r="K6199" s="35">
        <v>79.867461891891963</v>
      </c>
      <c r="L6199" s="33">
        <v>39.158000000000001</v>
      </c>
      <c r="M6199" s="32">
        <v>-999</v>
      </c>
      <c r="N6199" s="33">
        <v>13.175000000000001</v>
      </c>
      <c r="O6199" s="33">
        <v>38.735999999999997</v>
      </c>
      <c r="P6199" s="33">
        <v>735.8</v>
      </c>
      <c r="S6199" s="33">
        <v>4.9412000000000003</v>
      </c>
      <c r="T6199" s="33">
        <v>13.117000000000001</v>
      </c>
      <c r="U6199" s="33">
        <v>40.14</v>
      </c>
      <c r="V6199" s="33">
        <v>5.1016000000000004</v>
      </c>
    </row>
    <row r="6200" spans="1:22" x14ac:dyDescent="0.25">
      <c r="A6200" s="18" t="s">
        <v>184</v>
      </c>
      <c r="B6200" s="19">
        <v>40072.041814004631</v>
      </c>
      <c r="C6200" s="37">
        <f t="shared" si="192"/>
        <v>40072</v>
      </c>
      <c r="D6200" s="25">
        <f t="shared" si="193"/>
        <v>35.930249999999994</v>
      </c>
      <c r="E6200" s="20">
        <v>259.04169999999999</v>
      </c>
      <c r="F6200" s="21">
        <v>39706.042019560184</v>
      </c>
      <c r="G6200" s="22">
        <v>9</v>
      </c>
      <c r="H6200">
        <v>4.1591999053955</v>
      </c>
      <c r="K6200" s="35">
        <v>87.381197166666666</v>
      </c>
      <c r="L6200" s="33">
        <v>37.735999999999997</v>
      </c>
      <c r="M6200" s="32">
        <v>-999</v>
      </c>
      <c r="N6200" s="33">
        <v>12.84</v>
      </c>
      <c r="O6200" s="33">
        <v>42.27</v>
      </c>
      <c r="P6200" s="33">
        <v>735.77</v>
      </c>
      <c r="S6200" s="33">
        <v>5.2763</v>
      </c>
      <c r="T6200" s="33">
        <v>12.586</v>
      </c>
      <c r="U6200" s="33">
        <v>43.918999999999997</v>
      </c>
      <c r="V6200" s="33">
        <v>5.3910999999999998</v>
      </c>
    </row>
    <row r="6201" spans="1:22" x14ac:dyDescent="0.25">
      <c r="A6201" s="18" t="s">
        <v>184</v>
      </c>
      <c r="B6201" s="19">
        <v>40072.083480729169</v>
      </c>
      <c r="C6201" s="37">
        <f t="shared" si="192"/>
        <v>40072</v>
      </c>
      <c r="D6201" s="25">
        <f t="shared" si="193"/>
        <v>36.506625</v>
      </c>
      <c r="E6201" s="20">
        <v>259.08330000000001</v>
      </c>
      <c r="F6201" s="21">
        <v>39706.083686284721</v>
      </c>
      <c r="G6201" s="22">
        <v>9</v>
      </c>
      <c r="H6201">
        <v>4.7467998504639004</v>
      </c>
      <c r="K6201" s="35">
        <v>89.908918775510216</v>
      </c>
      <c r="L6201" s="33">
        <v>38.137</v>
      </c>
      <c r="M6201" s="32">
        <v>-999</v>
      </c>
      <c r="N6201" s="33">
        <v>12.042</v>
      </c>
      <c r="O6201" s="33">
        <v>45.634</v>
      </c>
      <c r="P6201" s="33">
        <v>735.74</v>
      </c>
      <c r="S6201" s="33">
        <v>5.4081000000000001</v>
      </c>
      <c r="T6201" s="33">
        <v>11.882999999999999</v>
      </c>
      <c r="U6201" s="33">
        <v>47.036000000000001</v>
      </c>
      <c r="V6201" s="33">
        <v>5.5159000000000002</v>
      </c>
    </row>
    <row r="6202" spans="1:22" x14ac:dyDescent="0.25">
      <c r="A6202" s="18" t="s">
        <v>184</v>
      </c>
      <c r="B6202" s="19">
        <v>40072.125147453706</v>
      </c>
      <c r="C6202" s="37">
        <f t="shared" si="192"/>
        <v>40072</v>
      </c>
      <c r="D6202" s="25">
        <f t="shared" si="193"/>
        <v>37.495124999999994</v>
      </c>
      <c r="E6202" s="20">
        <v>259.125</v>
      </c>
      <c r="F6202" s="21">
        <v>39706.125353009258</v>
      </c>
      <c r="G6202" s="22">
        <v>9</v>
      </c>
      <c r="H6202">
        <v>4.5088001251221002</v>
      </c>
      <c r="K6202" s="35">
        <v>84.797994833333277</v>
      </c>
      <c r="L6202" s="33">
        <v>40.911999999999999</v>
      </c>
      <c r="M6202" s="32">
        <v>-999</v>
      </c>
      <c r="N6202" s="33">
        <v>11.497999999999999</v>
      </c>
      <c r="O6202" s="33">
        <v>44.149000000000001</v>
      </c>
      <c r="P6202" s="33">
        <v>735.76</v>
      </c>
      <c r="S6202" s="33">
        <v>5.0457999999999998</v>
      </c>
      <c r="T6202" s="33">
        <v>11.266</v>
      </c>
      <c r="U6202" s="33">
        <v>45.734000000000002</v>
      </c>
      <c r="V6202" s="33">
        <v>5.1474000000000002</v>
      </c>
    </row>
    <row r="6203" spans="1:22" x14ac:dyDescent="0.25">
      <c r="A6203" s="18" t="s">
        <v>184</v>
      </c>
      <c r="B6203" s="19">
        <v>40072.166814178243</v>
      </c>
      <c r="C6203" s="37">
        <f t="shared" si="192"/>
        <v>40072</v>
      </c>
      <c r="D6203" s="25">
        <f t="shared" si="193"/>
        <v>38.482124999999996</v>
      </c>
      <c r="E6203" s="20">
        <v>259.16669999999999</v>
      </c>
      <c r="F6203" s="21">
        <v>39706.167019733795</v>
      </c>
      <c r="G6203" s="22">
        <v>9</v>
      </c>
      <c r="H6203">
        <v>5.2450000762939002</v>
      </c>
      <c r="K6203" s="35">
        <v>87.66903061224491</v>
      </c>
      <c r="L6203" s="33">
        <v>41.002000000000002</v>
      </c>
      <c r="M6203" s="32">
        <v>-999</v>
      </c>
      <c r="N6203" s="33">
        <v>10.858000000000001</v>
      </c>
      <c r="O6203" s="33">
        <v>48.969000000000001</v>
      </c>
      <c r="P6203" s="33">
        <v>735.76</v>
      </c>
      <c r="S6203" s="33">
        <v>5.3639000000000001</v>
      </c>
      <c r="T6203" s="33">
        <v>10.638</v>
      </c>
      <c r="U6203" s="33">
        <v>50.158000000000001</v>
      </c>
      <c r="V6203" s="33">
        <v>5.4143999999999997</v>
      </c>
    </row>
    <row r="6204" spans="1:22" x14ac:dyDescent="0.25">
      <c r="A6204" s="18" t="s">
        <v>184</v>
      </c>
      <c r="B6204" s="19">
        <v>40072.20848090278</v>
      </c>
      <c r="C6204" s="37">
        <f t="shared" si="192"/>
        <v>40072</v>
      </c>
      <c r="D6204" s="25">
        <f t="shared" si="193"/>
        <v>39.016374999999996</v>
      </c>
      <c r="E6204" s="20">
        <v>259.20830000000001</v>
      </c>
      <c r="F6204" s="21">
        <v>39706.208686458333</v>
      </c>
      <c r="G6204" s="22">
        <v>9</v>
      </c>
      <c r="H6204">
        <v>5.2506000518798999</v>
      </c>
      <c r="K6204" s="35">
        <v>88.216291666666663</v>
      </c>
      <c r="L6204" s="33">
        <v>40.094999999999999</v>
      </c>
      <c r="M6204" s="32">
        <v>-999</v>
      </c>
      <c r="N6204" s="33">
        <v>10.952999999999999</v>
      </c>
      <c r="O6204" s="33">
        <v>48.301000000000002</v>
      </c>
      <c r="P6204" s="33">
        <v>735.72</v>
      </c>
      <c r="S6204" s="33">
        <v>5.3266999999999998</v>
      </c>
      <c r="T6204" s="33">
        <v>10.619</v>
      </c>
      <c r="U6204" s="33">
        <v>49.988</v>
      </c>
      <c r="V6204" s="33">
        <v>5.3917000000000002</v>
      </c>
    </row>
    <row r="6205" spans="1:22" x14ac:dyDescent="0.25">
      <c r="A6205" s="18" t="s">
        <v>184</v>
      </c>
      <c r="B6205" s="19">
        <v>40072.250147627317</v>
      </c>
      <c r="C6205" s="37">
        <f t="shared" si="192"/>
        <v>40072</v>
      </c>
      <c r="D6205" s="25">
        <f t="shared" si="193"/>
        <v>39.524875000000002</v>
      </c>
      <c r="E6205" s="20">
        <v>259.25</v>
      </c>
      <c r="F6205" s="21">
        <v>39706.25035318287</v>
      </c>
      <c r="G6205" s="22">
        <v>9</v>
      </c>
      <c r="H6205">
        <v>4.7318000793456996</v>
      </c>
      <c r="K6205" s="35">
        <v>88.883422857142847</v>
      </c>
      <c r="L6205" s="33">
        <v>40.737000000000002</v>
      </c>
      <c r="M6205" s="32">
        <v>-999</v>
      </c>
      <c r="N6205" s="33">
        <v>11.02</v>
      </c>
      <c r="O6205" s="33">
        <v>45.149000000000001</v>
      </c>
      <c r="P6205" s="33">
        <v>735.68</v>
      </c>
      <c r="S6205" s="33">
        <v>5.0023</v>
      </c>
      <c r="T6205" s="33">
        <v>10.583</v>
      </c>
      <c r="U6205" s="33">
        <v>47.323999999999998</v>
      </c>
      <c r="V6205" s="33">
        <v>5.0928000000000004</v>
      </c>
    </row>
    <row r="6206" spans="1:22" x14ac:dyDescent="0.25">
      <c r="A6206" s="18" t="s">
        <v>184</v>
      </c>
      <c r="B6206" s="19">
        <v>40072.291814351855</v>
      </c>
      <c r="C6206" s="37">
        <f t="shared" si="192"/>
        <v>40072</v>
      </c>
      <c r="D6206" s="25">
        <f t="shared" si="193"/>
        <v>39.869500000000002</v>
      </c>
      <c r="E6206" s="20">
        <v>259.29169999999999</v>
      </c>
      <c r="F6206" s="21">
        <v>39706.292019907407</v>
      </c>
      <c r="G6206" s="22">
        <v>9</v>
      </c>
      <c r="H6206">
        <v>4.2540000915527001</v>
      </c>
      <c r="K6206" s="35">
        <v>89.651222500000003</v>
      </c>
      <c r="L6206" s="33">
        <v>41.179000000000002</v>
      </c>
      <c r="M6206" s="32">
        <v>-999</v>
      </c>
      <c r="N6206" s="33">
        <v>10.977</v>
      </c>
      <c r="O6206" s="33">
        <v>44.784999999999997</v>
      </c>
      <c r="P6206" s="33">
        <v>735.66</v>
      </c>
      <c r="S6206" s="33">
        <v>4.9488000000000003</v>
      </c>
      <c r="T6206" s="33">
        <v>10.454000000000001</v>
      </c>
      <c r="U6206" s="33">
        <v>47.314999999999998</v>
      </c>
      <c r="V6206" s="33">
        <v>5.0494000000000003</v>
      </c>
    </row>
    <row r="6207" spans="1:22" x14ac:dyDescent="0.25">
      <c r="A6207" s="18" t="s">
        <v>184</v>
      </c>
      <c r="B6207" s="19">
        <v>40072.333481076392</v>
      </c>
      <c r="C6207" s="37">
        <f t="shared" si="192"/>
        <v>40072</v>
      </c>
      <c r="D6207" s="25">
        <f t="shared" si="193"/>
        <v>40.242874999999998</v>
      </c>
      <c r="E6207" s="20">
        <v>259.33330000000001</v>
      </c>
      <c r="F6207" s="21">
        <v>39706.333686631944</v>
      </c>
      <c r="G6207" s="22">
        <v>9</v>
      </c>
      <c r="H6207">
        <v>4.5439998626709004</v>
      </c>
      <c r="K6207" s="35">
        <v>90.368731632653066</v>
      </c>
      <c r="L6207" s="33">
        <v>42.145000000000003</v>
      </c>
      <c r="M6207" s="32">
        <v>-999</v>
      </c>
      <c r="N6207" s="33">
        <v>10.739000000000001</v>
      </c>
      <c r="O6207" s="33">
        <v>44.938000000000002</v>
      </c>
      <c r="P6207" s="33">
        <v>735.61</v>
      </c>
      <c r="S6207" s="33">
        <v>4.8895999999999997</v>
      </c>
      <c r="T6207" s="33">
        <v>10.169</v>
      </c>
      <c r="U6207" s="33">
        <v>47.662999999999997</v>
      </c>
      <c r="V6207" s="33">
        <v>4.9926000000000004</v>
      </c>
    </row>
    <row r="6208" spans="1:22" x14ac:dyDescent="0.25">
      <c r="A6208" s="18" t="s">
        <v>184</v>
      </c>
      <c r="B6208" s="19">
        <v>40072.375147800929</v>
      </c>
      <c r="C6208" s="37">
        <f t="shared" si="192"/>
        <v>40072</v>
      </c>
      <c r="D6208" s="25">
        <f t="shared" si="193"/>
        <v>40.84675</v>
      </c>
      <c r="E6208" s="20">
        <v>259.375</v>
      </c>
      <c r="F6208" s="21">
        <v>39706.375353356481</v>
      </c>
      <c r="G6208" s="22">
        <v>9</v>
      </c>
      <c r="H6208">
        <v>4.2354000091552999</v>
      </c>
      <c r="K6208" s="35">
        <v>91.329078833333341</v>
      </c>
      <c r="L6208" s="33">
        <v>42.567</v>
      </c>
      <c r="M6208" s="32">
        <v>-999</v>
      </c>
      <c r="N6208" s="33">
        <v>10.625</v>
      </c>
      <c r="O6208" s="33">
        <v>44.561999999999998</v>
      </c>
      <c r="P6208" s="33">
        <v>735.52</v>
      </c>
      <c r="S6208" s="33">
        <v>4.8151000000000002</v>
      </c>
      <c r="T6208" s="33">
        <v>10.071</v>
      </c>
      <c r="U6208" s="33">
        <v>47.161000000000001</v>
      </c>
      <c r="V6208" s="33">
        <v>4.9108000000000001</v>
      </c>
    </row>
    <row r="6209" spans="1:22" x14ac:dyDescent="0.25">
      <c r="A6209" s="18" t="s">
        <v>184</v>
      </c>
      <c r="B6209" s="19">
        <v>40072.416814525466</v>
      </c>
      <c r="C6209" s="37">
        <f t="shared" si="192"/>
        <v>40072</v>
      </c>
      <c r="D6209" s="25">
        <f t="shared" si="193"/>
        <v>41.322749999999999</v>
      </c>
      <c r="E6209" s="20">
        <v>259.41669999999999</v>
      </c>
      <c r="F6209" s="21">
        <v>39706.417020081019</v>
      </c>
      <c r="G6209" s="22">
        <v>9</v>
      </c>
      <c r="H6209">
        <v>4.2894001007079998</v>
      </c>
      <c r="K6209" s="35">
        <v>88.940392448979594</v>
      </c>
      <c r="L6209" s="33">
        <v>41.945</v>
      </c>
      <c r="M6209" s="32">
        <v>-999</v>
      </c>
      <c r="N6209" s="33">
        <v>10.198</v>
      </c>
      <c r="O6209" s="33">
        <v>47.033000000000001</v>
      </c>
      <c r="P6209" s="33">
        <v>735.46</v>
      </c>
      <c r="S6209" s="33">
        <v>4.9401000000000002</v>
      </c>
      <c r="T6209" s="33">
        <v>9.6972000000000005</v>
      </c>
      <c r="U6209" s="33">
        <v>49.564</v>
      </c>
      <c r="V6209" s="33">
        <v>5.0347</v>
      </c>
    </row>
    <row r="6210" spans="1:22" x14ac:dyDescent="0.25">
      <c r="A6210" s="18" t="s">
        <v>184</v>
      </c>
      <c r="B6210" s="19">
        <v>40072.458481250003</v>
      </c>
      <c r="C6210" s="37">
        <f t="shared" si="192"/>
        <v>40072</v>
      </c>
      <c r="D6210" s="25">
        <f t="shared" si="193"/>
        <v>41.486249999999998</v>
      </c>
      <c r="E6210" s="20">
        <v>259.45830000000001</v>
      </c>
      <c r="F6210" s="21">
        <v>39706.458686805556</v>
      </c>
      <c r="G6210" s="22">
        <v>9</v>
      </c>
      <c r="H6210">
        <v>4.6611999511719002</v>
      </c>
      <c r="K6210" s="35">
        <v>88.197012542372846</v>
      </c>
      <c r="L6210" s="33">
        <v>42.22</v>
      </c>
      <c r="M6210" s="32">
        <v>-999</v>
      </c>
      <c r="N6210" s="33">
        <v>9.7805</v>
      </c>
      <c r="O6210" s="33">
        <v>48.521999999999998</v>
      </c>
      <c r="P6210" s="33">
        <v>735.43</v>
      </c>
      <c r="S6210" s="33">
        <v>4.9584000000000001</v>
      </c>
      <c r="T6210" s="33">
        <v>9.2402999999999995</v>
      </c>
      <c r="U6210" s="33">
        <v>51.323</v>
      </c>
      <c r="V6210" s="33">
        <v>5.0576999999999996</v>
      </c>
    </row>
    <row r="6211" spans="1:22" x14ac:dyDescent="0.25">
      <c r="A6211" s="18" t="s">
        <v>184</v>
      </c>
      <c r="B6211" s="19">
        <v>40072.500147974541</v>
      </c>
      <c r="C6211" s="37">
        <f t="shared" si="192"/>
        <v>40072</v>
      </c>
      <c r="D6211" s="25">
        <f t="shared" si="193"/>
        <v>41.724125000000001</v>
      </c>
      <c r="E6211" s="20">
        <v>259.5</v>
      </c>
      <c r="F6211" s="21">
        <v>39706.500353530093</v>
      </c>
      <c r="G6211" s="22">
        <v>9</v>
      </c>
      <c r="H6211">
        <v>4.8936000823974997</v>
      </c>
      <c r="K6211" s="35">
        <v>88.71725355555553</v>
      </c>
      <c r="L6211" s="33">
        <v>42.905000000000001</v>
      </c>
      <c r="M6211" s="32">
        <v>-999</v>
      </c>
      <c r="N6211" s="33">
        <v>9.5913000000000004</v>
      </c>
      <c r="O6211" s="33">
        <v>49.156999999999996</v>
      </c>
      <c r="P6211" s="33">
        <v>735.39</v>
      </c>
      <c r="S6211" s="33">
        <v>4.9611999999999998</v>
      </c>
      <c r="T6211" s="33">
        <v>9.0722000000000005</v>
      </c>
      <c r="U6211" s="33">
        <v>51.872</v>
      </c>
      <c r="V6211" s="33">
        <v>5.0556999999999999</v>
      </c>
    </row>
    <row r="6212" spans="1:22" x14ac:dyDescent="0.25">
      <c r="A6212" s="18" t="s">
        <v>184</v>
      </c>
      <c r="B6212" s="19">
        <v>40072.541814699071</v>
      </c>
      <c r="C6212" s="37">
        <f t="shared" si="192"/>
        <v>40072</v>
      </c>
      <c r="D6212" s="25">
        <f t="shared" si="193"/>
        <v>42.062999999999995</v>
      </c>
      <c r="E6212" s="20">
        <v>259.54169999999999</v>
      </c>
      <c r="F6212" s="21">
        <v>39706.54202025463</v>
      </c>
      <c r="G6212" s="22">
        <v>9</v>
      </c>
      <c r="H6212">
        <v>4.9346000671386996</v>
      </c>
      <c r="K6212" s="35">
        <v>85.605622083333301</v>
      </c>
      <c r="L6212" s="33">
        <v>42.805999999999997</v>
      </c>
      <c r="M6212" s="32">
        <v>-999</v>
      </c>
      <c r="N6212" s="33">
        <v>9.1103000000000005</v>
      </c>
      <c r="O6212" s="33">
        <v>52.2</v>
      </c>
      <c r="P6212" s="33">
        <v>735.38</v>
      </c>
      <c r="S6212" s="33">
        <v>5.1007999999999996</v>
      </c>
      <c r="T6212" s="33">
        <v>8.6334</v>
      </c>
      <c r="U6212" s="33">
        <v>54.726999999999997</v>
      </c>
      <c r="V6212" s="33">
        <v>5.1782000000000004</v>
      </c>
    </row>
    <row r="6213" spans="1:22" x14ac:dyDescent="0.25">
      <c r="A6213" s="18" t="s">
        <v>184</v>
      </c>
      <c r="B6213" s="19">
        <v>40072.583481423608</v>
      </c>
      <c r="C6213" s="37">
        <f t="shared" si="192"/>
        <v>40072</v>
      </c>
      <c r="D6213" s="25">
        <f t="shared" si="193"/>
        <v>42.346499999999999</v>
      </c>
      <c r="E6213" s="20">
        <v>259.58330000000001</v>
      </c>
      <c r="F6213" s="21">
        <v>39706.583686979167</v>
      </c>
      <c r="G6213" s="22">
        <v>9</v>
      </c>
      <c r="H6213">
        <v>4.7895999908446996</v>
      </c>
      <c r="K6213" s="35">
        <v>77.246181794871745</v>
      </c>
      <c r="L6213" s="33">
        <v>43.005000000000003</v>
      </c>
      <c r="M6213" s="32">
        <v>-999</v>
      </c>
      <c r="N6213" s="33">
        <v>9.1283999999999992</v>
      </c>
      <c r="O6213" s="33">
        <v>52.201999999999998</v>
      </c>
      <c r="P6213" s="33">
        <v>735.38</v>
      </c>
      <c r="S6213" s="33">
        <v>5.1074000000000002</v>
      </c>
      <c r="T6213" s="33">
        <v>9.0197000000000003</v>
      </c>
      <c r="U6213" s="33">
        <v>53.398000000000003</v>
      </c>
      <c r="V6213" s="33">
        <v>5.1848000000000001</v>
      </c>
    </row>
    <row r="6214" spans="1:22" x14ac:dyDescent="0.25">
      <c r="A6214" s="18" t="s">
        <v>184</v>
      </c>
      <c r="B6214" s="19">
        <v>40072.625148148145</v>
      </c>
      <c r="C6214" s="37">
        <f t="shared" si="192"/>
        <v>40072</v>
      </c>
      <c r="D6214" s="25">
        <f t="shared" si="193"/>
        <v>42.613875</v>
      </c>
      <c r="E6214" s="20">
        <v>259.625</v>
      </c>
      <c r="F6214" s="21">
        <v>39706.625353703705</v>
      </c>
      <c r="G6214" s="22">
        <v>9</v>
      </c>
      <c r="H6214">
        <v>5.3027999877929997</v>
      </c>
      <c r="K6214" s="35">
        <v>77.799625090909075</v>
      </c>
      <c r="L6214" s="33">
        <v>43.317999999999998</v>
      </c>
      <c r="M6214" s="32">
        <v>-999</v>
      </c>
      <c r="N6214" s="33">
        <v>8.9524000000000008</v>
      </c>
      <c r="O6214" s="33">
        <v>55.609000000000002</v>
      </c>
      <c r="P6214" s="33">
        <v>735.42</v>
      </c>
      <c r="S6214" s="33">
        <v>5.3749000000000002</v>
      </c>
      <c r="T6214" s="33">
        <v>9.4968000000000004</v>
      </c>
      <c r="U6214" s="33">
        <v>54.146000000000001</v>
      </c>
      <c r="V6214" s="33">
        <v>5.4298000000000002</v>
      </c>
    </row>
    <row r="6215" spans="1:22" x14ac:dyDescent="0.25">
      <c r="A6215" s="18" t="s">
        <v>184</v>
      </c>
      <c r="B6215" s="19">
        <v>40072.666814872682</v>
      </c>
      <c r="C6215" s="37">
        <f t="shared" si="192"/>
        <v>40072</v>
      </c>
      <c r="D6215" s="25">
        <f t="shared" si="193"/>
        <v>42.666249999999998</v>
      </c>
      <c r="E6215" s="20">
        <v>259.66669999999999</v>
      </c>
      <c r="F6215" s="21">
        <v>39706.667020428242</v>
      </c>
      <c r="G6215" s="22">
        <v>9</v>
      </c>
      <c r="H6215">
        <v>9.0066001892089993</v>
      </c>
      <c r="K6215" s="35">
        <v>105.6842891489362</v>
      </c>
      <c r="L6215" s="33">
        <v>42.564</v>
      </c>
      <c r="M6215" s="32">
        <v>-999</v>
      </c>
      <c r="N6215" s="33">
        <v>9.7885000000000009</v>
      </c>
      <c r="O6215" s="33">
        <v>55.948</v>
      </c>
      <c r="P6215" s="33">
        <v>735.43</v>
      </c>
      <c r="S6215" s="33">
        <v>5.7222999999999997</v>
      </c>
      <c r="T6215" s="33">
        <v>10.406000000000001</v>
      </c>
      <c r="U6215" s="33">
        <v>54.131</v>
      </c>
      <c r="V6215" s="33">
        <v>5.7698999999999998</v>
      </c>
    </row>
    <row r="6216" spans="1:22" x14ac:dyDescent="0.25">
      <c r="A6216" s="18" t="s">
        <v>184</v>
      </c>
      <c r="B6216" s="19">
        <v>40072.708481597219</v>
      </c>
      <c r="C6216" s="37">
        <f t="shared" ref="C6216:C6279" si="194">TRUNC(B6216)</f>
        <v>40072</v>
      </c>
      <c r="D6216" s="25">
        <f t="shared" si="193"/>
        <v>42.557749999999999</v>
      </c>
      <c r="E6216" s="20">
        <v>259.70830000000001</v>
      </c>
      <c r="F6216" s="21">
        <v>39706.708687152779</v>
      </c>
      <c r="G6216" s="22">
        <v>9</v>
      </c>
      <c r="H6216">
        <v>11.869799804688</v>
      </c>
      <c r="K6216" s="35">
        <v>118.85312716666662</v>
      </c>
      <c r="L6216" s="33">
        <v>41.698999999999998</v>
      </c>
      <c r="M6216" s="32">
        <v>-999</v>
      </c>
      <c r="N6216" s="33">
        <v>10.452999999999999</v>
      </c>
      <c r="O6216" s="33">
        <v>59.933</v>
      </c>
      <c r="P6216" s="33">
        <v>735.45</v>
      </c>
      <c r="S6216" s="33">
        <v>6.4111000000000002</v>
      </c>
      <c r="T6216" s="33">
        <v>11.083</v>
      </c>
      <c r="U6216" s="33">
        <v>57.558</v>
      </c>
      <c r="V6216" s="33">
        <v>6.4207999999999998</v>
      </c>
    </row>
    <row r="6217" spans="1:22" x14ac:dyDescent="0.25">
      <c r="A6217" s="18" t="s">
        <v>184</v>
      </c>
      <c r="B6217" s="19">
        <v>40072.750148321757</v>
      </c>
      <c r="C6217" s="37">
        <f t="shared" si="194"/>
        <v>40072</v>
      </c>
      <c r="D6217" s="25">
        <f t="shared" si="193"/>
        <v>42.436625000000006</v>
      </c>
      <c r="E6217" s="20">
        <v>259.75</v>
      </c>
      <c r="F6217" s="21">
        <v>39706.750353877316</v>
      </c>
      <c r="G6217" s="22">
        <v>9</v>
      </c>
      <c r="H6217">
        <v>10.623999786377</v>
      </c>
      <c r="K6217" s="35">
        <v>108.51075061224485</v>
      </c>
      <c r="L6217" s="33">
        <v>40.975999999999999</v>
      </c>
      <c r="M6217" s="32">
        <v>-999</v>
      </c>
      <c r="N6217" s="33">
        <v>10.837</v>
      </c>
      <c r="O6217" s="33">
        <v>59.548999999999999</v>
      </c>
      <c r="P6217" s="33">
        <v>735.48</v>
      </c>
      <c r="S6217" s="33">
        <v>6.5248999999999997</v>
      </c>
      <c r="T6217" s="33">
        <v>11.749000000000001</v>
      </c>
      <c r="U6217" s="33">
        <v>56.704999999999998</v>
      </c>
      <c r="V6217" s="33">
        <v>6.6001000000000003</v>
      </c>
    </row>
    <row r="6218" spans="1:22" x14ac:dyDescent="0.25">
      <c r="A6218" s="18" t="s">
        <v>184</v>
      </c>
      <c r="B6218" s="19">
        <v>40072.791815046294</v>
      </c>
      <c r="C6218" s="37">
        <f t="shared" si="194"/>
        <v>40072</v>
      </c>
      <c r="D6218" s="25">
        <f t="shared" si="193"/>
        <v>42.403499999999994</v>
      </c>
      <c r="E6218" s="20">
        <v>259.79169999999999</v>
      </c>
      <c r="F6218" s="21">
        <v>39706.792020601853</v>
      </c>
      <c r="G6218" s="22">
        <v>9</v>
      </c>
      <c r="H6218">
        <v>11.17799987793</v>
      </c>
      <c r="K6218" s="35">
        <v>115.01281783333327</v>
      </c>
      <c r="L6218" s="33">
        <v>41.954999999999998</v>
      </c>
      <c r="M6218" s="32">
        <v>-999</v>
      </c>
      <c r="N6218" s="33">
        <v>11.44</v>
      </c>
      <c r="O6218" s="33">
        <v>54.137</v>
      </c>
      <c r="P6218" s="33">
        <v>735.49</v>
      </c>
      <c r="S6218" s="33">
        <v>6.1761999999999997</v>
      </c>
      <c r="T6218" s="33">
        <v>12.547000000000001</v>
      </c>
      <c r="U6218" s="33">
        <v>51.003999999999998</v>
      </c>
      <c r="V6218" s="33">
        <v>6.258</v>
      </c>
    </row>
    <row r="6219" spans="1:22" x14ac:dyDescent="0.25">
      <c r="A6219" s="18" t="s">
        <v>184</v>
      </c>
      <c r="B6219" s="19">
        <v>40072.833481770831</v>
      </c>
      <c r="C6219" s="37">
        <f t="shared" si="194"/>
        <v>40072</v>
      </c>
      <c r="D6219" s="25">
        <f t="shared" si="193"/>
        <v>41.844249999999995</v>
      </c>
      <c r="E6219" s="20">
        <v>259.83330000000001</v>
      </c>
      <c r="F6219" s="21">
        <v>39706.833687326391</v>
      </c>
      <c r="G6219" s="22">
        <v>9</v>
      </c>
      <c r="H6219">
        <v>17.863999938965001</v>
      </c>
      <c r="K6219" s="35">
        <v>133.47133857142856</v>
      </c>
      <c r="L6219" s="33">
        <v>38.430999999999997</v>
      </c>
      <c r="M6219" s="32">
        <v>-999</v>
      </c>
      <c r="N6219" s="33">
        <v>12.212</v>
      </c>
      <c r="O6219" s="33">
        <v>55.65</v>
      </c>
      <c r="P6219" s="33">
        <v>735.53</v>
      </c>
      <c r="S6219" s="33">
        <v>6.6818</v>
      </c>
      <c r="T6219" s="33">
        <v>13.066000000000001</v>
      </c>
      <c r="U6219" s="33">
        <v>52.776000000000003</v>
      </c>
      <c r="V6219" s="33">
        <v>6.7001999999999997</v>
      </c>
    </row>
    <row r="6220" spans="1:22" x14ac:dyDescent="0.25">
      <c r="A6220" s="18" t="s">
        <v>184</v>
      </c>
      <c r="B6220" s="19">
        <v>40072.875148495368</v>
      </c>
      <c r="C6220" s="37">
        <f t="shared" si="194"/>
        <v>40072</v>
      </c>
      <c r="D6220" s="25">
        <f t="shared" si="193"/>
        <v>41.356749999999998</v>
      </c>
      <c r="E6220" s="20">
        <v>259.875</v>
      </c>
      <c r="F6220" s="21">
        <v>39706.875354050928</v>
      </c>
      <c r="G6220" s="22">
        <v>9</v>
      </c>
      <c r="H6220">
        <v>29.610000610351999</v>
      </c>
      <c r="K6220" s="35">
        <v>154.50590916666667</v>
      </c>
      <c r="L6220" s="33">
        <v>38.905999999999999</v>
      </c>
      <c r="M6220" s="32">
        <v>-999</v>
      </c>
      <c r="N6220" s="33">
        <v>12.656000000000001</v>
      </c>
      <c r="O6220" s="33">
        <v>52.265999999999998</v>
      </c>
      <c r="P6220" s="33">
        <v>735.55</v>
      </c>
      <c r="S6220" s="33">
        <v>6.4539</v>
      </c>
      <c r="T6220" s="33">
        <v>13.369</v>
      </c>
      <c r="U6220" s="33">
        <v>50.274000000000001</v>
      </c>
      <c r="V6220" s="33">
        <v>6.5077999999999996</v>
      </c>
    </row>
    <row r="6221" spans="1:22" x14ac:dyDescent="0.25">
      <c r="A6221" s="18" t="s">
        <v>184</v>
      </c>
      <c r="B6221" s="19">
        <v>40072.916815219905</v>
      </c>
      <c r="C6221" s="37">
        <f t="shared" si="194"/>
        <v>40072</v>
      </c>
      <c r="D6221" s="25">
        <f t="shared" si="193"/>
        <v>41.200125</v>
      </c>
      <c r="E6221" s="20">
        <v>259.91669999999999</v>
      </c>
      <c r="F6221" s="21">
        <v>39706.917020775465</v>
      </c>
      <c r="G6221" s="22">
        <v>9</v>
      </c>
      <c r="H6221">
        <v>27.354000854492</v>
      </c>
      <c r="K6221" s="35">
        <v>152.1876395918367</v>
      </c>
      <c r="L6221" s="33">
        <v>41.752000000000002</v>
      </c>
      <c r="M6221" s="32">
        <v>-999</v>
      </c>
      <c r="N6221" s="33">
        <v>11.46</v>
      </c>
      <c r="O6221" s="33">
        <v>48.384</v>
      </c>
      <c r="P6221" s="33">
        <v>735.5</v>
      </c>
      <c r="S6221" s="33">
        <v>5.5231000000000003</v>
      </c>
      <c r="T6221" s="33">
        <v>12.837999999999999</v>
      </c>
      <c r="U6221" s="33">
        <v>44.993000000000002</v>
      </c>
      <c r="V6221" s="33">
        <v>5.6294000000000004</v>
      </c>
    </row>
    <row r="6222" spans="1:22" x14ac:dyDescent="0.25">
      <c r="A6222" s="18" t="s">
        <v>184</v>
      </c>
      <c r="B6222" s="19">
        <v>40072.958481944443</v>
      </c>
      <c r="C6222" s="37">
        <f t="shared" si="194"/>
        <v>40072</v>
      </c>
      <c r="D6222" s="25">
        <f t="shared" si="193"/>
        <v>40.36</v>
      </c>
      <c r="E6222" s="20">
        <v>259.95830000000001</v>
      </c>
      <c r="F6222" s="21">
        <v>39706.958687500002</v>
      </c>
      <c r="G6222" s="22">
        <v>9</v>
      </c>
      <c r="H6222">
        <v>23.263999938965</v>
      </c>
      <c r="K6222" s="35">
        <v>133.11291355932195</v>
      </c>
      <c r="L6222" s="33">
        <v>36.597000000000001</v>
      </c>
      <c r="M6222" s="32">
        <v>-999</v>
      </c>
      <c r="N6222" s="33">
        <v>11.098000000000001</v>
      </c>
      <c r="O6222" s="33">
        <v>56.652000000000001</v>
      </c>
      <c r="P6222" s="33">
        <v>735.46</v>
      </c>
      <c r="S6222" s="33">
        <v>6.3223000000000003</v>
      </c>
      <c r="T6222" s="33">
        <v>12.946</v>
      </c>
      <c r="U6222" s="33">
        <v>50.290999999999997</v>
      </c>
      <c r="V6222" s="33">
        <v>6.3361000000000001</v>
      </c>
    </row>
    <row r="6223" spans="1:22" x14ac:dyDescent="0.25">
      <c r="A6223" s="18" t="s">
        <v>184</v>
      </c>
      <c r="B6223" s="19">
        <v>40073.00014866898</v>
      </c>
      <c r="C6223" s="37">
        <f t="shared" si="194"/>
        <v>40073</v>
      </c>
      <c r="D6223" s="25">
        <f t="shared" ref="D6223:D6286" si="195">AVERAGE(L6216:L6223)</f>
        <v>39.129749999999994</v>
      </c>
      <c r="E6223" s="20">
        <v>260</v>
      </c>
      <c r="F6223" s="21">
        <v>39707.000354224539</v>
      </c>
      <c r="G6223" s="22">
        <v>9</v>
      </c>
      <c r="H6223">
        <v>19.578199768066</v>
      </c>
      <c r="K6223" s="35">
        <v>129.71423405405403</v>
      </c>
      <c r="L6223" s="33">
        <v>32.722000000000001</v>
      </c>
      <c r="M6223" s="32">
        <v>-999</v>
      </c>
      <c r="N6223" s="33">
        <v>10.17</v>
      </c>
      <c r="O6223" s="33">
        <v>63.223999999999997</v>
      </c>
      <c r="P6223" s="33">
        <v>735.4</v>
      </c>
      <c r="S6223" s="33">
        <v>6.6262999999999996</v>
      </c>
      <c r="T6223" s="33">
        <v>11.678000000000001</v>
      </c>
      <c r="U6223" s="33">
        <v>57.506999999999998</v>
      </c>
      <c r="V6223" s="33">
        <v>6.6660000000000004</v>
      </c>
    </row>
    <row r="6224" spans="1:22" x14ac:dyDescent="0.25">
      <c r="A6224" s="18" t="s">
        <v>184</v>
      </c>
      <c r="B6224" s="19">
        <v>40073.041815393517</v>
      </c>
      <c r="C6224" s="37">
        <f t="shared" si="194"/>
        <v>40073</v>
      </c>
      <c r="D6224" s="25">
        <f t="shared" si="195"/>
        <v>38.107624999999999</v>
      </c>
      <c r="E6224" s="20">
        <v>260.04169999999999</v>
      </c>
      <c r="F6224" s="21">
        <v>39707.042020949077</v>
      </c>
      <c r="G6224" s="22">
        <v>9</v>
      </c>
      <c r="H6224">
        <v>18.698800659180002</v>
      </c>
      <c r="K6224" s="35">
        <v>133.39398633333334</v>
      </c>
      <c r="L6224" s="33">
        <v>33.521999999999998</v>
      </c>
      <c r="M6224" s="32">
        <v>-999</v>
      </c>
      <c r="N6224" s="33">
        <v>8.9863999999999997</v>
      </c>
      <c r="O6224" s="33">
        <v>70.456000000000003</v>
      </c>
      <c r="P6224" s="33">
        <v>735.34</v>
      </c>
      <c r="S6224" s="33">
        <v>6.8097000000000003</v>
      </c>
      <c r="T6224" s="33">
        <v>10.901999999999999</v>
      </c>
      <c r="U6224" s="33">
        <v>61.634</v>
      </c>
      <c r="V6224" s="33">
        <v>6.7870999999999997</v>
      </c>
    </row>
    <row r="6225" spans="1:22" x14ac:dyDescent="0.25">
      <c r="A6225" s="18" t="s">
        <v>184</v>
      </c>
      <c r="B6225" s="19">
        <v>40073.083482118054</v>
      </c>
      <c r="C6225" s="37">
        <f t="shared" si="194"/>
        <v>40073</v>
      </c>
      <c r="D6225" s="25">
        <f t="shared" si="195"/>
        <v>36.933250000000008</v>
      </c>
      <c r="E6225" s="20">
        <v>260.08330000000001</v>
      </c>
      <c r="F6225" s="21">
        <v>39707.083687673614</v>
      </c>
      <c r="G6225" s="22">
        <v>9</v>
      </c>
      <c r="H6225">
        <v>14.840800476074</v>
      </c>
      <c r="K6225" s="35">
        <v>114.26915734693884</v>
      </c>
      <c r="L6225" s="33">
        <v>31.581</v>
      </c>
      <c r="M6225" s="32">
        <v>-999</v>
      </c>
      <c r="N6225" s="33">
        <v>8.1498000000000008</v>
      </c>
      <c r="O6225" s="33">
        <v>76.510999999999996</v>
      </c>
      <c r="P6225" s="33">
        <v>735.28</v>
      </c>
      <c r="S6225" s="33">
        <v>7.0095000000000001</v>
      </c>
      <c r="T6225" s="33">
        <v>9.9331999999999994</v>
      </c>
      <c r="U6225" s="33">
        <v>68.058999999999997</v>
      </c>
      <c r="V6225" s="33">
        <v>7.0335000000000001</v>
      </c>
    </row>
    <row r="6226" spans="1:22" x14ac:dyDescent="0.25">
      <c r="A6226" s="18" t="s">
        <v>184</v>
      </c>
      <c r="B6226" s="19">
        <v>40073.125148842591</v>
      </c>
      <c r="C6226" s="37">
        <f t="shared" si="194"/>
        <v>40073</v>
      </c>
      <c r="D6226" s="25">
        <f t="shared" si="195"/>
        <v>35.718249999999998</v>
      </c>
      <c r="E6226" s="20">
        <v>260.125</v>
      </c>
      <c r="F6226" s="21">
        <v>39707.125354398151</v>
      </c>
      <c r="G6226" s="22">
        <v>9</v>
      </c>
      <c r="H6226">
        <v>26.894000244141001</v>
      </c>
      <c r="K6226" s="35">
        <v>143.30018983333329</v>
      </c>
      <c r="L6226" s="33">
        <v>32.234999999999999</v>
      </c>
      <c r="M6226" s="32">
        <v>-999</v>
      </c>
      <c r="N6226" s="33">
        <v>7.3433999999999999</v>
      </c>
      <c r="O6226" s="33">
        <v>79.334000000000003</v>
      </c>
      <c r="P6226" s="33">
        <v>735.25</v>
      </c>
      <c r="S6226" s="33">
        <v>6.8803000000000001</v>
      </c>
      <c r="T6226" s="33">
        <v>8.7146000000000008</v>
      </c>
      <c r="U6226" s="33">
        <v>72.528999999999996</v>
      </c>
      <c r="V6226" s="33">
        <v>6.9012000000000002</v>
      </c>
    </row>
    <row r="6227" spans="1:22" x14ac:dyDescent="0.25">
      <c r="A6227" s="18" t="s">
        <v>184</v>
      </c>
      <c r="B6227" s="19">
        <v>40073.166815567129</v>
      </c>
      <c r="C6227" s="37">
        <f t="shared" si="194"/>
        <v>40073</v>
      </c>
      <c r="D6227" s="25">
        <f t="shared" si="195"/>
        <v>34.261249999999997</v>
      </c>
      <c r="E6227" s="20">
        <v>260.16669999999999</v>
      </c>
      <c r="F6227" s="21">
        <v>39707.167021122688</v>
      </c>
      <c r="G6227" s="22">
        <v>9</v>
      </c>
      <c r="H6227">
        <v>18.271200561522999</v>
      </c>
      <c r="K6227" s="35">
        <v>113.54498062499998</v>
      </c>
      <c r="L6227" s="33">
        <v>26.774999999999999</v>
      </c>
      <c r="M6227" s="32">
        <v>-999</v>
      </c>
      <c r="N6227" s="33">
        <v>7.5011000000000001</v>
      </c>
      <c r="O6227" s="33">
        <v>81.873000000000005</v>
      </c>
      <c r="P6227" s="33">
        <v>735.2</v>
      </c>
      <c r="S6227" s="33">
        <v>7.1826999999999996</v>
      </c>
      <c r="T6227" s="33">
        <v>8.4420000000000002</v>
      </c>
      <c r="U6227" s="33">
        <v>76.828999999999994</v>
      </c>
      <c r="V6227" s="33">
        <v>7.1858000000000004</v>
      </c>
    </row>
    <row r="6228" spans="1:22" x14ac:dyDescent="0.25">
      <c r="A6228" s="18" t="s">
        <v>184</v>
      </c>
      <c r="B6228" s="19">
        <v>40073.208482291666</v>
      </c>
      <c r="C6228" s="37">
        <f t="shared" si="194"/>
        <v>40073</v>
      </c>
      <c r="D6228" s="25">
        <f t="shared" si="195"/>
        <v>32.824249999999999</v>
      </c>
      <c r="E6228" s="20">
        <v>260.20830000000001</v>
      </c>
      <c r="F6228" s="21">
        <v>39707.208687847226</v>
      </c>
      <c r="G6228" s="22">
        <v>9</v>
      </c>
      <c r="H6228">
        <v>2.6662000656128</v>
      </c>
      <c r="K6228" s="35">
        <v>84.696275344827555</v>
      </c>
      <c r="L6228" s="33">
        <v>27.41</v>
      </c>
      <c r="M6228" s="32">
        <v>-999</v>
      </c>
      <c r="N6228" s="33">
        <v>6.9108999999999998</v>
      </c>
      <c r="O6228" s="33">
        <v>83.334999999999994</v>
      </c>
      <c r="P6228" s="33">
        <v>735.18</v>
      </c>
      <c r="S6228" s="33">
        <v>7.0221</v>
      </c>
      <c r="T6228" s="33">
        <v>7.73</v>
      </c>
      <c r="U6228" s="33">
        <v>78.921000000000006</v>
      </c>
      <c r="V6228" s="33">
        <v>7.0335000000000001</v>
      </c>
    </row>
    <row r="6229" spans="1:22" x14ac:dyDescent="0.25">
      <c r="A6229" s="18" t="s">
        <v>184</v>
      </c>
      <c r="B6229" s="19">
        <v>40073.250149016203</v>
      </c>
      <c r="C6229" s="37">
        <f t="shared" si="194"/>
        <v>40073</v>
      </c>
      <c r="D6229" s="25">
        <f t="shared" si="195"/>
        <v>31.176124999999999</v>
      </c>
      <c r="E6229" s="20">
        <v>260.25</v>
      </c>
      <c r="F6229" s="21">
        <v>39707.250354571763</v>
      </c>
      <c r="G6229" s="22">
        <v>9</v>
      </c>
      <c r="H6229">
        <v>1.6157199859619</v>
      </c>
      <c r="K6229" s="35">
        <v>79.766049183673459</v>
      </c>
      <c r="L6229" s="33">
        <v>28.567</v>
      </c>
      <c r="M6229" s="32">
        <v>-999</v>
      </c>
      <c r="N6229" s="33">
        <v>6.5591999999999997</v>
      </c>
      <c r="O6229" s="33">
        <v>83.215999999999994</v>
      </c>
      <c r="P6229" s="33">
        <v>735.13</v>
      </c>
      <c r="S6229" s="33">
        <v>6.8476999999999997</v>
      </c>
      <c r="T6229" s="33">
        <v>7.2682000000000002</v>
      </c>
      <c r="U6229" s="33">
        <v>79.325999999999993</v>
      </c>
      <c r="V6229" s="33">
        <v>6.8536000000000001</v>
      </c>
    </row>
    <row r="6230" spans="1:22" x14ac:dyDescent="0.25">
      <c r="A6230" s="18" t="s">
        <v>184</v>
      </c>
      <c r="B6230" s="19">
        <v>40073.29181574074</v>
      </c>
      <c r="C6230" s="37">
        <f t="shared" si="194"/>
        <v>40073</v>
      </c>
      <c r="D6230" s="25">
        <f t="shared" si="195"/>
        <v>30.078375000000001</v>
      </c>
      <c r="E6230" s="20">
        <v>260.29169999999999</v>
      </c>
      <c r="F6230" s="21">
        <v>39707.292021296293</v>
      </c>
      <c r="G6230" s="22">
        <v>9</v>
      </c>
      <c r="H6230">
        <v>0.95939998626709</v>
      </c>
      <c r="K6230" s="35">
        <v>85.80283949999999</v>
      </c>
      <c r="L6230" s="33">
        <v>27.815000000000001</v>
      </c>
      <c r="M6230" s="32">
        <v>-999</v>
      </c>
      <c r="N6230" s="33">
        <v>5.4457000000000004</v>
      </c>
      <c r="O6230" s="33">
        <v>89.331000000000003</v>
      </c>
      <c r="P6230" s="33">
        <v>735.09</v>
      </c>
      <c r="S6230" s="33">
        <v>6.8010999999999999</v>
      </c>
      <c r="T6230" s="33">
        <v>6.4809000000000001</v>
      </c>
      <c r="U6230" s="33">
        <v>83.751000000000005</v>
      </c>
      <c r="V6230" s="33">
        <v>6.8532999999999999</v>
      </c>
    </row>
    <row r="6231" spans="1:22" x14ac:dyDescent="0.25">
      <c r="A6231" s="18" t="s">
        <v>184</v>
      </c>
      <c r="B6231" s="19">
        <v>40073.333482465277</v>
      </c>
      <c r="C6231" s="37">
        <f t="shared" si="194"/>
        <v>40073</v>
      </c>
      <c r="D6231" s="25">
        <f t="shared" si="195"/>
        <v>29.915125</v>
      </c>
      <c r="E6231" s="20">
        <v>260.33330000000001</v>
      </c>
      <c r="F6231" s="21">
        <v>39707.33368802083</v>
      </c>
      <c r="G6231" s="22">
        <v>9</v>
      </c>
      <c r="H6231">
        <v>0.21940000057219999</v>
      </c>
      <c r="K6231" s="35">
        <v>88.267645454545402</v>
      </c>
      <c r="L6231" s="33">
        <v>31.416</v>
      </c>
      <c r="M6231" s="32">
        <v>-999</v>
      </c>
      <c r="N6231" s="33">
        <v>4.3158000000000003</v>
      </c>
      <c r="O6231" s="33">
        <v>90.638000000000005</v>
      </c>
      <c r="P6231" s="33">
        <v>735.09</v>
      </c>
      <c r="S6231" s="33">
        <v>6.3857999999999997</v>
      </c>
      <c r="T6231" s="33">
        <v>5.6040000000000001</v>
      </c>
      <c r="U6231" s="33">
        <v>83.644000000000005</v>
      </c>
      <c r="V6231" s="33">
        <v>6.4467999999999996</v>
      </c>
    </row>
    <row r="6232" spans="1:22" x14ac:dyDescent="0.25">
      <c r="A6232" s="18" t="s">
        <v>184</v>
      </c>
      <c r="B6232" s="19">
        <v>40073.375149189815</v>
      </c>
      <c r="C6232" s="37">
        <f t="shared" si="194"/>
        <v>40073</v>
      </c>
      <c r="D6232" s="25">
        <f t="shared" si="195"/>
        <v>30.783374999999999</v>
      </c>
      <c r="E6232" s="20">
        <v>260.375</v>
      </c>
      <c r="F6232" s="21">
        <v>39707.375354745367</v>
      </c>
      <c r="G6232" s="22">
        <v>9</v>
      </c>
      <c r="H6232">
        <v>1.1881199836731</v>
      </c>
      <c r="K6232" s="35">
        <v>88.501499615384603</v>
      </c>
      <c r="L6232" s="33">
        <v>40.468000000000004</v>
      </c>
      <c r="M6232" s="32">
        <v>-999</v>
      </c>
      <c r="N6232" s="33">
        <v>4.7451999999999996</v>
      </c>
      <c r="O6232" s="33">
        <v>68.295000000000002</v>
      </c>
      <c r="P6232" s="33">
        <v>735.03</v>
      </c>
      <c r="S6232" s="33">
        <v>4.9085000000000001</v>
      </c>
      <c r="T6232" s="33">
        <v>5.2138999999999998</v>
      </c>
      <c r="U6232" s="33">
        <v>66.111000000000004</v>
      </c>
      <c r="V6232" s="33">
        <v>4.9504999999999999</v>
      </c>
    </row>
    <row r="6233" spans="1:22" x14ac:dyDescent="0.25">
      <c r="A6233" s="18" t="s">
        <v>184</v>
      </c>
      <c r="B6233" s="19">
        <v>40073.416815914352</v>
      </c>
      <c r="C6233" s="37">
        <f t="shared" si="194"/>
        <v>40073</v>
      </c>
      <c r="D6233" s="25">
        <f t="shared" si="195"/>
        <v>31.795874999999995</v>
      </c>
      <c r="E6233" s="20">
        <v>260.41669999999999</v>
      </c>
      <c r="F6233" s="21">
        <v>39707.417021469904</v>
      </c>
      <c r="G6233" s="22">
        <v>9</v>
      </c>
      <c r="H6233">
        <v>0.82192001342773002</v>
      </c>
      <c r="K6233" s="35">
        <v>76.250981020408176</v>
      </c>
      <c r="L6233" s="33">
        <v>39.680999999999997</v>
      </c>
      <c r="M6233" s="32">
        <v>-999</v>
      </c>
      <c r="N6233" s="33">
        <v>3.7801999999999998</v>
      </c>
      <c r="O6233" s="33">
        <v>78.233000000000004</v>
      </c>
      <c r="P6233" s="33">
        <v>735.08</v>
      </c>
      <c r="S6233" s="33">
        <v>5.2583000000000002</v>
      </c>
      <c r="T6233" s="33">
        <v>4.6788999999999996</v>
      </c>
      <c r="U6233" s="33">
        <v>72.262</v>
      </c>
      <c r="V6233" s="33">
        <v>5.1848000000000001</v>
      </c>
    </row>
    <row r="6234" spans="1:22" x14ac:dyDescent="0.25">
      <c r="A6234" s="18" t="s">
        <v>184</v>
      </c>
      <c r="B6234" s="19">
        <v>40073.458482638889</v>
      </c>
      <c r="C6234" s="37">
        <f t="shared" si="194"/>
        <v>40073</v>
      </c>
      <c r="D6234" s="25">
        <f t="shared" si="195"/>
        <v>32.216875000000002</v>
      </c>
      <c r="E6234" s="20">
        <v>260.45830000000001</v>
      </c>
      <c r="F6234" s="21">
        <v>39707.458688194441</v>
      </c>
      <c r="G6234" s="22">
        <v>9</v>
      </c>
      <c r="H6234">
        <v>0.33292000293731999</v>
      </c>
      <c r="K6234" s="35">
        <v>91.760722456140371</v>
      </c>
      <c r="L6234" s="33">
        <v>35.603000000000002</v>
      </c>
      <c r="M6234" s="32">
        <v>-999</v>
      </c>
      <c r="N6234" s="33">
        <v>3.1297999999999999</v>
      </c>
      <c r="O6234" s="33">
        <v>85.778999999999996</v>
      </c>
      <c r="P6234" s="33">
        <v>735.1</v>
      </c>
      <c r="S6234" s="33">
        <v>5.5503999999999998</v>
      </c>
      <c r="T6234" s="33">
        <v>3.7801</v>
      </c>
      <c r="U6234" s="33">
        <v>83.843000000000004</v>
      </c>
      <c r="V6234" s="33">
        <v>5.6849999999999996</v>
      </c>
    </row>
    <row r="6235" spans="1:22" x14ac:dyDescent="0.25">
      <c r="A6235" s="18" t="s">
        <v>184</v>
      </c>
      <c r="B6235" s="19">
        <v>40073.500149363426</v>
      </c>
      <c r="C6235" s="37">
        <f t="shared" si="194"/>
        <v>40073</v>
      </c>
      <c r="D6235" s="25">
        <f t="shared" si="195"/>
        <v>35.467999999999996</v>
      </c>
      <c r="E6235" s="20">
        <v>260.5</v>
      </c>
      <c r="F6235" s="21">
        <v>39707.500354918979</v>
      </c>
      <c r="G6235" s="22">
        <v>9</v>
      </c>
      <c r="H6235">
        <v>1.8226999282837</v>
      </c>
      <c r="K6235" s="35">
        <v>69.705773061224463</v>
      </c>
      <c r="L6235" s="33">
        <v>52.783999999999999</v>
      </c>
      <c r="M6235" s="32">
        <v>-999</v>
      </c>
      <c r="N6235" s="33">
        <v>3.6448</v>
      </c>
      <c r="O6235" s="33">
        <v>19.312999999999999</v>
      </c>
      <c r="P6235" s="33">
        <v>735.2</v>
      </c>
      <c r="S6235" s="33">
        <v>1.2971999999999999</v>
      </c>
      <c r="T6235" s="33">
        <v>4.0743999999999998</v>
      </c>
      <c r="U6235" s="33">
        <v>26.573</v>
      </c>
      <c r="V6235" s="33">
        <v>1.8371999999999999</v>
      </c>
    </row>
    <row r="6236" spans="1:22" x14ac:dyDescent="0.25">
      <c r="A6236" s="18" t="s">
        <v>184</v>
      </c>
      <c r="B6236" s="19">
        <v>40073.541816087964</v>
      </c>
      <c r="C6236" s="37">
        <f t="shared" si="194"/>
        <v>40073</v>
      </c>
      <c r="D6236" s="25">
        <f t="shared" si="195"/>
        <v>38.952375000000004</v>
      </c>
      <c r="E6236" s="20">
        <v>260.54169999999999</v>
      </c>
      <c r="F6236" s="21">
        <v>39707.542021643516</v>
      </c>
      <c r="G6236" s="22">
        <v>9</v>
      </c>
      <c r="H6236">
        <v>1.2870599746703999</v>
      </c>
      <c r="K6236" s="35">
        <v>68.860101228070192</v>
      </c>
      <c r="L6236" s="33">
        <v>55.284999999999997</v>
      </c>
      <c r="M6236" s="32">
        <v>-999</v>
      </c>
      <c r="N6236" s="33">
        <v>3.8612000000000002</v>
      </c>
      <c r="O6236" s="33">
        <v>10.250999999999999</v>
      </c>
      <c r="P6236" s="33">
        <v>735.28</v>
      </c>
      <c r="S6236" s="33">
        <v>0.69743999999999995</v>
      </c>
      <c r="T6236" s="33">
        <v>4.6726000000000001</v>
      </c>
      <c r="U6236" s="33">
        <v>21.483000000000001</v>
      </c>
      <c r="V6236" s="33">
        <v>1.5482</v>
      </c>
    </row>
    <row r="6237" spans="1:22" x14ac:dyDescent="0.25">
      <c r="A6237" s="18" t="s">
        <v>184</v>
      </c>
      <c r="B6237" s="19">
        <v>40073.583482812501</v>
      </c>
      <c r="C6237" s="37">
        <f t="shared" si="194"/>
        <v>40073</v>
      </c>
      <c r="D6237" s="25">
        <f t="shared" si="195"/>
        <v>42.490625000000001</v>
      </c>
      <c r="E6237" s="20">
        <v>260.58330000000001</v>
      </c>
      <c r="F6237" s="21">
        <v>39707.583688368053</v>
      </c>
      <c r="G6237" s="22">
        <v>9</v>
      </c>
      <c r="H6237">
        <v>1.3540200233459001</v>
      </c>
      <c r="K6237" s="35">
        <v>76.562327777777767</v>
      </c>
      <c r="L6237" s="33">
        <v>56.872999999999998</v>
      </c>
      <c r="M6237" s="32">
        <v>-999</v>
      </c>
      <c r="N6237" s="33">
        <v>5.5816999999999997</v>
      </c>
      <c r="O6237" s="33">
        <v>8.7591999999999999</v>
      </c>
      <c r="P6237" s="33">
        <v>735.35</v>
      </c>
      <c r="S6237" s="33">
        <v>0.6704</v>
      </c>
      <c r="T6237" s="33">
        <v>5.4694000000000003</v>
      </c>
      <c r="U6237" s="33">
        <v>16.358000000000001</v>
      </c>
      <c r="V6237" s="33">
        <v>1.2424999999999999</v>
      </c>
    </row>
    <row r="6238" spans="1:22" x14ac:dyDescent="0.25">
      <c r="A6238" s="18" t="s">
        <v>184</v>
      </c>
      <c r="B6238" s="19">
        <v>40073.625149537038</v>
      </c>
      <c r="C6238" s="37">
        <f t="shared" si="194"/>
        <v>40073</v>
      </c>
      <c r="D6238" s="25">
        <f t="shared" si="195"/>
        <v>47.463500000000003</v>
      </c>
      <c r="E6238" s="20">
        <v>260.625</v>
      </c>
      <c r="F6238" s="21">
        <v>39707.62535509259</v>
      </c>
      <c r="G6238" s="22">
        <v>9</v>
      </c>
      <c r="H6238">
        <v>2.8940000534057999</v>
      </c>
      <c r="K6238" s="35">
        <v>75.900904745762716</v>
      </c>
      <c r="L6238" s="33">
        <v>67.597999999999999</v>
      </c>
      <c r="M6238" s="32">
        <v>-999</v>
      </c>
      <c r="N6238" s="33">
        <v>8.6760999999999999</v>
      </c>
      <c r="O6238" s="33">
        <v>15.25</v>
      </c>
      <c r="P6238" s="33">
        <v>735.4</v>
      </c>
      <c r="S6238" s="33">
        <v>1.4743999999999999</v>
      </c>
      <c r="T6238" s="33">
        <v>7.0488999999999997</v>
      </c>
      <c r="U6238" s="33">
        <v>18.472999999999999</v>
      </c>
      <c r="V6238" s="33">
        <v>1.579</v>
      </c>
    </row>
    <row r="6239" spans="1:22" x14ac:dyDescent="0.25">
      <c r="A6239" s="18" t="s">
        <v>184</v>
      </c>
      <c r="B6239" s="19">
        <v>40073.666816261575</v>
      </c>
      <c r="C6239" s="37">
        <f t="shared" si="194"/>
        <v>40073</v>
      </c>
      <c r="D6239" s="25">
        <f t="shared" si="195"/>
        <v>50.904750000000007</v>
      </c>
      <c r="E6239" s="20">
        <v>260.66669999999999</v>
      </c>
      <c r="F6239" s="21">
        <v>39707.667021817128</v>
      </c>
      <c r="G6239" s="22">
        <v>9</v>
      </c>
      <c r="H6239">
        <v>2.4364000320435002</v>
      </c>
      <c r="K6239" s="35">
        <v>73.083109574468097</v>
      </c>
      <c r="L6239" s="33">
        <v>58.945999999999998</v>
      </c>
      <c r="M6239" s="32">
        <v>-999</v>
      </c>
      <c r="N6239" s="33">
        <v>11.105</v>
      </c>
      <c r="O6239" s="33">
        <v>19.213999999999999</v>
      </c>
      <c r="P6239" s="33">
        <v>735.5</v>
      </c>
      <c r="S6239" s="33">
        <v>2.1474000000000002</v>
      </c>
      <c r="T6239" s="33">
        <v>7.9776999999999996</v>
      </c>
      <c r="U6239" s="33">
        <v>23.417999999999999</v>
      </c>
      <c r="V6239" s="33">
        <v>2.1206</v>
      </c>
    </row>
    <row r="6240" spans="1:22" x14ac:dyDescent="0.25">
      <c r="A6240" s="18" t="s">
        <v>184</v>
      </c>
      <c r="B6240" s="19">
        <v>40073.708482986112</v>
      </c>
      <c r="C6240" s="37">
        <f t="shared" si="194"/>
        <v>40073</v>
      </c>
      <c r="D6240" s="25">
        <f t="shared" si="195"/>
        <v>52.790875</v>
      </c>
      <c r="E6240" s="20">
        <v>260.70830000000001</v>
      </c>
      <c r="F6240" s="21">
        <v>39707.708688541665</v>
      </c>
      <c r="G6240" s="22">
        <v>9</v>
      </c>
      <c r="H6240">
        <v>1.979280090332</v>
      </c>
      <c r="K6240" s="35">
        <v>78.299691333333342</v>
      </c>
      <c r="L6240" s="33">
        <v>55.557000000000002</v>
      </c>
      <c r="M6240" s="32">
        <v>-999</v>
      </c>
      <c r="N6240" s="33">
        <v>10.695</v>
      </c>
      <c r="O6240" s="33">
        <v>17.713000000000001</v>
      </c>
      <c r="P6240" s="33">
        <v>735.56</v>
      </c>
      <c r="S6240" s="33">
        <v>1.923</v>
      </c>
      <c r="T6240" s="33">
        <v>7.4842000000000004</v>
      </c>
      <c r="U6240" s="33">
        <v>22.452000000000002</v>
      </c>
      <c r="V6240" s="33">
        <v>1.9625999999999999</v>
      </c>
    </row>
    <row r="6241" spans="1:22" x14ac:dyDescent="0.25">
      <c r="A6241" s="18" t="s">
        <v>184</v>
      </c>
      <c r="B6241" s="19">
        <v>40073.75014971065</v>
      </c>
      <c r="C6241" s="37">
        <f t="shared" si="194"/>
        <v>40073</v>
      </c>
      <c r="D6241" s="25">
        <f t="shared" si="195"/>
        <v>53.983874999999998</v>
      </c>
      <c r="E6241" s="20">
        <v>260.75</v>
      </c>
      <c r="F6241" s="21">
        <v>39707.750355266202</v>
      </c>
      <c r="G6241" s="22">
        <v>9</v>
      </c>
      <c r="H6241">
        <v>2.4298000335693</v>
      </c>
      <c r="K6241" s="35">
        <v>115.75182333333332</v>
      </c>
      <c r="L6241" s="33">
        <v>49.225000000000001</v>
      </c>
      <c r="M6241" s="32">
        <v>-999</v>
      </c>
      <c r="N6241" s="33">
        <v>12.173999999999999</v>
      </c>
      <c r="O6241" s="33">
        <v>22.187999999999999</v>
      </c>
      <c r="P6241" s="33">
        <v>735.61</v>
      </c>
      <c r="S6241" s="33">
        <v>2.6779999999999999</v>
      </c>
      <c r="T6241" s="33">
        <v>7.9291999999999998</v>
      </c>
      <c r="U6241" s="33">
        <v>29.75</v>
      </c>
      <c r="V6241" s="33">
        <v>2.6867999999999999</v>
      </c>
    </row>
    <row r="6242" spans="1:22" x14ac:dyDescent="0.25">
      <c r="A6242" s="18" t="s">
        <v>184</v>
      </c>
      <c r="B6242" s="19">
        <v>40073.791816435187</v>
      </c>
      <c r="C6242" s="37">
        <f t="shared" si="194"/>
        <v>40073</v>
      </c>
      <c r="D6242" s="25">
        <f t="shared" si="195"/>
        <v>55.1785</v>
      </c>
      <c r="E6242" s="20">
        <v>260.79169999999999</v>
      </c>
      <c r="F6242" s="21">
        <v>39707.792021990739</v>
      </c>
      <c r="G6242" s="22">
        <v>9</v>
      </c>
      <c r="H6242">
        <v>2.6642000198364002</v>
      </c>
      <c r="K6242" s="35">
        <v>146.67801738095238</v>
      </c>
      <c r="L6242" s="33">
        <v>45.16</v>
      </c>
      <c r="M6242" s="32">
        <v>-999</v>
      </c>
      <c r="N6242" s="33">
        <v>13.335000000000001</v>
      </c>
      <c r="O6242" s="33">
        <v>25.265999999999998</v>
      </c>
      <c r="P6242" s="33">
        <v>735.67</v>
      </c>
      <c r="S6242" s="33">
        <v>3.2431000000000001</v>
      </c>
      <c r="T6242" s="33">
        <v>9.1388999999999996</v>
      </c>
      <c r="U6242" s="33">
        <v>32.850999999999999</v>
      </c>
      <c r="V6242" s="33">
        <v>3.2035</v>
      </c>
    </row>
    <row r="6243" spans="1:22" x14ac:dyDescent="0.25">
      <c r="A6243" s="18" t="s">
        <v>184</v>
      </c>
      <c r="B6243" s="19">
        <v>40073.833483159724</v>
      </c>
      <c r="C6243" s="37">
        <f t="shared" si="194"/>
        <v>40073</v>
      </c>
      <c r="D6243" s="25">
        <f t="shared" si="195"/>
        <v>55.102625000000003</v>
      </c>
      <c r="E6243" s="20">
        <v>260.83330000000001</v>
      </c>
      <c r="F6243" s="21">
        <v>39707.833688715276</v>
      </c>
      <c r="G6243" s="22">
        <v>9</v>
      </c>
      <c r="H6243">
        <v>1.912619972229</v>
      </c>
      <c r="K6243" s="35">
        <v>76.685832500000004</v>
      </c>
      <c r="L6243" s="33">
        <v>52.177</v>
      </c>
      <c r="M6243" s="32">
        <v>-999</v>
      </c>
      <c r="N6243" s="33">
        <v>14.794</v>
      </c>
      <c r="O6243" s="33">
        <v>18.268999999999998</v>
      </c>
      <c r="P6243" s="33">
        <v>735.71</v>
      </c>
      <c r="S6243" s="33">
        <v>2.5899000000000001</v>
      </c>
      <c r="T6243" s="33">
        <v>10.73</v>
      </c>
      <c r="U6243" s="33">
        <v>24.204000000000001</v>
      </c>
      <c r="V6243" s="33">
        <v>2.6284999999999998</v>
      </c>
    </row>
    <row r="6244" spans="1:22" x14ac:dyDescent="0.25">
      <c r="A6244" s="18" t="s">
        <v>184</v>
      </c>
      <c r="B6244" s="19">
        <v>40073.875149884261</v>
      </c>
      <c r="C6244" s="37">
        <f t="shared" si="194"/>
        <v>40073</v>
      </c>
      <c r="D6244" s="25">
        <f t="shared" si="195"/>
        <v>54.003125000000004</v>
      </c>
      <c r="E6244" s="20">
        <v>260.875</v>
      </c>
      <c r="F6244" s="21">
        <v>39707.875355439814</v>
      </c>
      <c r="G6244" s="22">
        <v>9</v>
      </c>
      <c r="H6244">
        <v>1.7265800476074</v>
      </c>
      <c r="K6244" s="35">
        <v>81.150114576271179</v>
      </c>
      <c r="L6244" s="33">
        <v>46.488999999999997</v>
      </c>
      <c r="M6244" s="32">
        <v>-999</v>
      </c>
      <c r="N6244" s="33">
        <v>13.295999999999999</v>
      </c>
      <c r="O6244" s="33">
        <v>24.81</v>
      </c>
      <c r="P6244" s="33">
        <v>735.73</v>
      </c>
      <c r="S6244" s="33">
        <v>3.1844000000000001</v>
      </c>
      <c r="T6244" s="33">
        <v>12.321</v>
      </c>
      <c r="U6244" s="33">
        <v>27.186</v>
      </c>
      <c r="V6244" s="33">
        <v>3.2835999999999999</v>
      </c>
    </row>
    <row r="6245" spans="1:22" x14ac:dyDescent="0.25">
      <c r="A6245" s="18" t="s">
        <v>184</v>
      </c>
      <c r="B6245" s="19">
        <v>40073.916816608798</v>
      </c>
      <c r="C6245" s="37">
        <f t="shared" si="194"/>
        <v>40073</v>
      </c>
      <c r="D6245" s="25">
        <f t="shared" si="195"/>
        <v>52.450375000000001</v>
      </c>
      <c r="E6245" s="20">
        <v>260.91669999999999</v>
      </c>
      <c r="F6245" s="21">
        <v>39707.917022164351</v>
      </c>
      <c r="G6245" s="22">
        <v>9</v>
      </c>
      <c r="H6245">
        <v>1.8454000473022001</v>
      </c>
      <c r="K6245" s="35">
        <v>97.149335306122467</v>
      </c>
      <c r="L6245" s="33">
        <v>44.451000000000001</v>
      </c>
      <c r="M6245" s="32">
        <v>-999</v>
      </c>
      <c r="N6245" s="33">
        <v>12.712999999999999</v>
      </c>
      <c r="O6245" s="33">
        <v>28.873999999999999</v>
      </c>
      <c r="P6245" s="33">
        <v>735.73</v>
      </c>
      <c r="S6245" s="33">
        <v>3.5756000000000001</v>
      </c>
      <c r="T6245" s="33">
        <v>13.502000000000001</v>
      </c>
      <c r="U6245" s="33">
        <v>28.151</v>
      </c>
      <c r="V6245" s="33">
        <v>3.6703999999999999</v>
      </c>
    </row>
    <row r="6246" spans="1:22" x14ac:dyDescent="0.25">
      <c r="A6246" s="18" t="s">
        <v>184</v>
      </c>
      <c r="B6246" s="19">
        <v>40073.958483333336</v>
      </c>
      <c r="C6246" s="37">
        <f t="shared" si="194"/>
        <v>40073</v>
      </c>
      <c r="D6246" s="25">
        <f t="shared" si="195"/>
        <v>48.734499999999997</v>
      </c>
      <c r="E6246" s="20">
        <v>260.95830000000001</v>
      </c>
      <c r="F6246" s="21">
        <v>39707.958688888888</v>
      </c>
      <c r="G6246" s="22">
        <v>9</v>
      </c>
      <c r="H6246">
        <v>2.1222000122070002</v>
      </c>
      <c r="K6246" s="35">
        <v>101.35808333333331</v>
      </c>
      <c r="L6246" s="33">
        <v>37.871000000000002</v>
      </c>
      <c r="M6246" s="32">
        <v>-999</v>
      </c>
      <c r="N6246" s="33">
        <v>12.625999999999999</v>
      </c>
      <c r="O6246" s="33">
        <v>40.274000000000001</v>
      </c>
      <c r="P6246" s="33">
        <v>735.73</v>
      </c>
      <c r="S6246" s="33">
        <v>4.9611000000000001</v>
      </c>
      <c r="T6246" s="33">
        <v>13.305</v>
      </c>
      <c r="U6246" s="33">
        <v>36.575000000000003</v>
      </c>
      <c r="V6246" s="33">
        <v>4.7066999999999997</v>
      </c>
    </row>
    <row r="6247" spans="1:22" x14ac:dyDescent="0.25">
      <c r="A6247" s="18" t="s">
        <v>184</v>
      </c>
      <c r="B6247" s="19">
        <v>40074.000150057873</v>
      </c>
      <c r="C6247" s="37">
        <f t="shared" si="194"/>
        <v>40074</v>
      </c>
      <c r="D6247" s="25">
        <f t="shared" si="195"/>
        <v>45.514749999999999</v>
      </c>
      <c r="E6247" s="20">
        <v>261</v>
      </c>
      <c r="F6247" s="21">
        <v>39708.000355613425</v>
      </c>
      <c r="G6247" s="22">
        <v>9</v>
      </c>
      <c r="H6247">
        <v>2.0291999816895001</v>
      </c>
      <c r="K6247" s="35">
        <v>88.648272702702712</v>
      </c>
      <c r="L6247" s="33">
        <v>33.188000000000002</v>
      </c>
      <c r="M6247" s="32">
        <v>-999</v>
      </c>
      <c r="N6247" s="33">
        <v>12.503</v>
      </c>
      <c r="O6247" s="33">
        <v>48.02</v>
      </c>
      <c r="P6247" s="33">
        <v>735.72</v>
      </c>
      <c r="S6247" s="33">
        <v>5.8654999999999999</v>
      </c>
      <c r="T6247" s="33">
        <v>12.586</v>
      </c>
      <c r="U6247" s="33">
        <v>46.103999999999999</v>
      </c>
      <c r="V6247" s="33">
        <v>5.6535000000000002</v>
      </c>
    </row>
    <row r="6248" spans="1:22" x14ac:dyDescent="0.25">
      <c r="A6248" s="18" t="s">
        <v>184</v>
      </c>
      <c r="B6248" s="19">
        <v>40074.04181678241</v>
      </c>
      <c r="C6248" s="37">
        <f t="shared" si="194"/>
        <v>40074</v>
      </c>
      <c r="D6248" s="25">
        <f t="shared" si="195"/>
        <v>42.930124999999997</v>
      </c>
      <c r="E6248" s="20">
        <v>261.04169999999999</v>
      </c>
      <c r="F6248" s="21">
        <v>39708.042022337962</v>
      </c>
      <c r="G6248" s="22">
        <v>9</v>
      </c>
      <c r="H6248">
        <v>1.7054800033569</v>
      </c>
      <c r="K6248" s="35">
        <v>91.332355999999976</v>
      </c>
      <c r="L6248" s="33">
        <v>34.880000000000003</v>
      </c>
      <c r="M6248" s="32">
        <v>-999</v>
      </c>
      <c r="N6248" s="33">
        <v>12.34</v>
      </c>
      <c r="O6248" s="33">
        <v>45.124000000000002</v>
      </c>
      <c r="P6248" s="33">
        <v>735.71</v>
      </c>
      <c r="S6248" s="33">
        <v>5.4568000000000003</v>
      </c>
      <c r="T6248" s="33">
        <v>12.984999999999999</v>
      </c>
      <c r="U6248" s="33">
        <v>45.603000000000002</v>
      </c>
      <c r="V6248" s="33">
        <v>5.7550999999999997</v>
      </c>
    </row>
    <row r="6249" spans="1:22" x14ac:dyDescent="0.25">
      <c r="A6249" s="18" t="s">
        <v>184</v>
      </c>
      <c r="B6249" s="19">
        <v>40074.083483506947</v>
      </c>
      <c r="C6249" s="37">
        <f t="shared" si="194"/>
        <v>40074</v>
      </c>
      <c r="D6249" s="25">
        <f t="shared" si="195"/>
        <v>42.088500000000003</v>
      </c>
      <c r="E6249" s="20">
        <v>261.08330000000001</v>
      </c>
      <c r="F6249" s="21">
        <v>39708.0836890625</v>
      </c>
      <c r="G6249" s="22">
        <v>9</v>
      </c>
      <c r="H6249">
        <v>1.2421400070190001</v>
      </c>
      <c r="K6249" s="35">
        <v>88.422152499999996</v>
      </c>
      <c r="L6249" s="33">
        <v>42.491999999999997</v>
      </c>
      <c r="M6249" s="32">
        <v>-999</v>
      </c>
      <c r="N6249" s="33">
        <v>12.007</v>
      </c>
      <c r="O6249" s="33">
        <v>26.28</v>
      </c>
      <c r="P6249" s="33">
        <v>735.72</v>
      </c>
      <c r="S6249" s="33">
        <v>3.1187999999999998</v>
      </c>
      <c r="T6249" s="33">
        <v>12.116</v>
      </c>
      <c r="U6249" s="33">
        <v>26.456</v>
      </c>
      <c r="V6249" s="33">
        <v>3.1745000000000001</v>
      </c>
    </row>
    <row r="6250" spans="1:22" x14ac:dyDescent="0.25">
      <c r="A6250" s="18" t="s">
        <v>184</v>
      </c>
      <c r="B6250" s="19">
        <v>40074.125150231484</v>
      </c>
      <c r="C6250" s="37">
        <f t="shared" si="194"/>
        <v>40074</v>
      </c>
      <c r="D6250" s="25">
        <f t="shared" si="195"/>
        <v>41.835000000000001</v>
      </c>
      <c r="E6250" s="20">
        <v>261.125</v>
      </c>
      <c r="F6250" s="21">
        <v>39708.125355787037</v>
      </c>
      <c r="G6250" s="22">
        <v>9</v>
      </c>
      <c r="H6250">
        <v>0.91291999816894998</v>
      </c>
      <c r="K6250" s="35">
        <v>95.30186915254238</v>
      </c>
      <c r="L6250" s="33">
        <v>43.131999999999998</v>
      </c>
      <c r="M6250" s="32">
        <v>-999</v>
      </c>
      <c r="N6250" s="33">
        <v>10.816000000000001</v>
      </c>
      <c r="O6250" s="33">
        <v>23.251999999999999</v>
      </c>
      <c r="P6250" s="33">
        <v>735.78</v>
      </c>
      <c r="S6250" s="33">
        <v>2.5366</v>
      </c>
      <c r="T6250" s="33">
        <v>11.295</v>
      </c>
      <c r="U6250" s="33">
        <v>23.387</v>
      </c>
      <c r="V6250" s="33">
        <v>2.6396000000000002</v>
      </c>
    </row>
    <row r="6251" spans="1:22" x14ac:dyDescent="0.25">
      <c r="A6251" s="18" t="s">
        <v>184</v>
      </c>
      <c r="B6251" s="19">
        <v>40074.166816956022</v>
      </c>
      <c r="C6251" s="37">
        <f t="shared" si="194"/>
        <v>40074</v>
      </c>
      <c r="D6251" s="25">
        <f t="shared" si="195"/>
        <v>40.949999999999996</v>
      </c>
      <c r="E6251" s="20">
        <v>261.16669999999999</v>
      </c>
      <c r="F6251" s="21">
        <v>39708.167022511574</v>
      </c>
      <c r="G6251" s="22">
        <v>9</v>
      </c>
      <c r="H6251">
        <v>0.16547600030899001</v>
      </c>
      <c r="K6251" s="35">
        <v>87.793050612244883</v>
      </c>
      <c r="L6251" s="33">
        <v>45.097000000000001</v>
      </c>
      <c r="M6251" s="32">
        <v>-999</v>
      </c>
      <c r="N6251" s="33">
        <v>11.223000000000001</v>
      </c>
      <c r="O6251" s="33">
        <v>12.72</v>
      </c>
      <c r="P6251" s="33">
        <v>735.81</v>
      </c>
      <c r="S6251" s="33">
        <v>1.4247000000000001</v>
      </c>
      <c r="T6251" s="33">
        <v>11.605</v>
      </c>
      <c r="U6251" s="33">
        <v>13.715</v>
      </c>
      <c r="V6251" s="33">
        <v>1.5759000000000001</v>
      </c>
    </row>
    <row r="6252" spans="1:22" x14ac:dyDescent="0.25">
      <c r="A6252" s="18" t="s">
        <v>184</v>
      </c>
      <c r="B6252" s="19">
        <v>40074.208483680559</v>
      </c>
      <c r="C6252" s="37">
        <f t="shared" si="194"/>
        <v>40074</v>
      </c>
      <c r="D6252" s="25">
        <f t="shared" si="195"/>
        <v>40.798375</v>
      </c>
      <c r="E6252" s="20">
        <v>261.20830000000001</v>
      </c>
      <c r="F6252" s="21">
        <v>39708.208689236111</v>
      </c>
      <c r="G6252" s="22">
        <v>9</v>
      </c>
      <c r="H6252">
        <v>5.2060002088546997E-2</v>
      </c>
      <c r="K6252" s="35">
        <v>86.514329166666641</v>
      </c>
      <c r="L6252" s="33">
        <v>45.276000000000003</v>
      </c>
      <c r="M6252" s="32">
        <v>-999</v>
      </c>
      <c r="N6252" s="33">
        <v>11.243</v>
      </c>
      <c r="O6252" s="33">
        <v>11.048999999999999</v>
      </c>
      <c r="P6252" s="33">
        <v>735.82</v>
      </c>
      <c r="S6252" s="33">
        <v>1.2413000000000001</v>
      </c>
      <c r="T6252" s="33">
        <v>11.403</v>
      </c>
      <c r="U6252" s="33">
        <v>11.028</v>
      </c>
      <c r="V6252" s="33">
        <v>1.2525999999999999</v>
      </c>
    </row>
    <row r="6253" spans="1:22" x14ac:dyDescent="0.25">
      <c r="A6253" s="18" t="s">
        <v>184</v>
      </c>
      <c r="B6253" s="19">
        <v>40074.250150405096</v>
      </c>
      <c r="C6253" s="37">
        <f t="shared" si="194"/>
        <v>40074</v>
      </c>
      <c r="D6253" s="25">
        <f t="shared" si="195"/>
        <v>40.899000000000001</v>
      </c>
      <c r="E6253" s="20">
        <v>261.25</v>
      </c>
      <c r="F6253" s="21">
        <v>39708.250355960648</v>
      </c>
      <c r="G6253" s="22">
        <v>9</v>
      </c>
      <c r="H6253">
        <v>2.7889999747276E-2</v>
      </c>
      <c r="K6253" s="35">
        <v>83.869265918367375</v>
      </c>
      <c r="L6253" s="33">
        <v>45.256</v>
      </c>
      <c r="M6253" s="32">
        <v>-999</v>
      </c>
      <c r="N6253" s="33">
        <v>11.138</v>
      </c>
      <c r="O6253" s="33">
        <v>10.847</v>
      </c>
      <c r="P6253" s="33">
        <v>735.8</v>
      </c>
      <c r="S6253" s="33">
        <v>1.2103999999999999</v>
      </c>
      <c r="T6253" s="33">
        <v>11.195</v>
      </c>
      <c r="U6253" s="33">
        <v>11.217000000000001</v>
      </c>
      <c r="V6253" s="33">
        <v>1.2562</v>
      </c>
    </row>
    <row r="6254" spans="1:22" x14ac:dyDescent="0.25">
      <c r="A6254" s="18" t="s">
        <v>184</v>
      </c>
      <c r="B6254" s="19">
        <v>40074.291817129626</v>
      </c>
      <c r="C6254" s="37">
        <f t="shared" si="194"/>
        <v>40074</v>
      </c>
      <c r="D6254" s="25">
        <f t="shared" si="195"/>
        <v>42.052500000000002</v>
      </c>
      <c r="E6254" s="20">
        <v>261.29169999999999</v>
      </c>
      <c r="F6254" s="21">
        <v>39708.292022685186</v>
      </c>
      <c r="G6254" s="22">
        <v>9</v>
      </c>
      <c r="H6254">
        <v>0.15432000160216999</v>
      </c>
      <c r="K6254" s="35">
        <v>81.334153333333319</v>
      </c>
      <c r="L6254" s="33">
        <v>47.098999999999997</v>
      </c>
      <c r="M6254" s="32">
        <v>-999</v>
      </c>
      <c r="N6254" s="33">
        <v>10.656000000000001</v>
      </c>
      <c r="O6254" s="33">
        <v>9.8764000000000003</v>
      </c>
      <c r="P6254" s="33">
        <v>735.77</v>
      </c>
      <c r="S6254" s="33">
        <v>1.0680000000000001</v>
      </c>
      <c r="T6254" s="33">
        <v>10.722</v>
      </c>
      <c r="U6254" s="33">
        <v>10.196</v>
      </c>
      <c r="V6254" s="33">
        <v>1.1074999999999999</v>
      </c>
    </row>
    <row r="6255" spans="1:22" x14ac:dyDescent="0.25">
      <c r="A6255" s="18" t="s">
        <v>184</v>
      </c>
      <c r="B6255" s="19">
        <v>40074.333483854163</v>
      </c>
      <c r="C6255" s="37">
        <f t="shared" si="194"/>
        <v>40074</v>
      </c>
      <c r="D6255" s="25">
        <f t="shared" si="195"/>
        <v>43.666375000000002</v>
      </c>
      <c r="E6255" s="20">
        <v>261.33330000000001</v>
      </c>
      <c r="F6255" s="21">
        <v>39708.333689409723</v>
      </c>
      <c r="G6255" s="22">
        <v>9</v>
      </c>
      <c r="H6255">
        <v>0.12271399497986001</v>
      </c>
      <c r="K6255" s="35">
        <v>81.208871428571413</v>
      </c>
      <c r="L6255" s="33">
        <v>46.098999999999997</v>
      </c>
      <c r="M6255" s="32">
        <v>-999</v>
      </c>
      <c r="N6255" s="33">
        <v>10.119999999999999</v>
      </c>
      <c r="O6255" s="33">
        <v>9.5416000000000007</v>
      </c>
      <c r="P6255" s="33">
        <v>735.72</v>
      </c>
      <c r="S6255" s="33">
        <v>0.99534999999999996</v>
      </c>
      <c r="T6255" s="33">
        <v>10.167</v>
      </c>
      <c r="U6255" s="33">
        <v>9.9931000000000001</v>
      </c>
      <c r="V6255" s="33">
        <v>1.0457000000000001</v>
      </c>
    </row>
    <row r="6256" spans="1:22" x14ac:dyDescent="0.25">
      <c r="A6256" s="18" t="s">
        <v>184</v>
      </c>
      <c r="B6256" s="19">
        <v>40074.3751505787</v>
      </c>
      <c r="C6256" s="37">
        <f t="shared" si="194"/>
        <v>40074</v>
      </c>
      <c r="D6256" s="25">
        <f t="shared" si="195"/>
        <v>45.241750000000003</v>
      </c>
      <c r="E6256" s="20">
        <v>261.375</v>
      </c>
      <c r="F6256" s="21">
        <v>39708.37535613426</v>
      </c>
      <c r="G6256" s="22">
        <v>9</v>
      </c>
      <c r="H6256">
        <v>0.14688400030136001</v>
      </c>
      <c r="K6256" s="35">
        <v>81.456141666666682</v>
      </c>
      <c r="L6256" s="33">
        <v>47.482999999999997</v>
      </c>
      <c r="M6256" s="32">
        <v>-999</v>
      </c>
      <c r="N6256" s="33">
        <v>10.004</v>
      </c>
      <c r="O6256" s="33">
        <v>9.16</v>
      </c>
      <c r="P6256" s="33">
        <v>735.68</v>
      </c>
      <c r="S6256" s="33">
        <v>0.94801999999999997</v>
      </c>
      <c r="T6256" s="33">
        <v>9.9019999999999992</v>
      </c>
      <c r="U6256" s="33">
        <v>10.369</v>
      </c>
      <c r="V6256" s="33">
        <v>1.0664</v>
      </c>
    </row>
    <row r="6257" spans="1:22" x14ac:dyDescent="0.25">
      <c r="A6257" s="18" t="s">
        <v>184</v>
      </c>
      <c r="B6257" s="19">
        <v>40074.416817303238</v>
      </c>
      <c r="C6257" s="37">
        <f t="shared" si="194"/>
        <v>40074</v>
      </c>
      <c r="D6257" s="25">
        <f t="shared" si="195"/>
        <v>46.018749999999997</v>
      </c>
      <c r="E6257" s="20">
        <v>261.41669999999999</v>
      </c>
      <c r="F6257" s="21">
        <v>39708.417022858797</v>
      </c>
      <c r="G6257" s="22">
        <v>9</v>
      </c>
      <c r="H6257">
        <v>0.37374000549316</v>
      </c>
      <c r="K6257" s="35">
        <v>84.044598571428551</v>
      </c>
      <c r="L6257" s="33">
        <v>48.707999999999998</v>
      </c>
      <c r="M6257" s="32">
        <v>-999</v>
      </c>
      <c r="N6257" s="33">
        <v>9.9396000000000004</v>
      </c>
      <c r="O6257" s="33">
        <v>8.4318000000000008</v>
      </c>
      <c r="P6257" s="33">
        <v>735.63</v>
      </c>
      <c r="S6257" s="33">
        <v>0.86953999999999998</v>
      </c>
      <c r="T6257" s="33">
        <v>10.361000000000001</v>
      </c>
      <c r="U6257" s="33">
        <v>10.746</v>
      </c>
      <c r="V6257" s="33">
        <v>1.1399999999999999</v>
      </c>
    </row>
    <row r="6258" spans="1:22" x14ac:dyDescent="0.25">
      <c r="A6258" s="18" t="s">
        <v>184</v>
      </c>
      <c r="B6258" s="19">
        <v>40074.458484027775</v>
      </c>
      <c r="C6258" s="37">
        <f t="shared" si="194"/>
        <v>40074</v>
      </c>
      <c r="D6258" s="25">
        <f t="shared" si="195"/>
        <v>46.451125000000005</v>
      </c>
      <c r="E6258" s="20">
        <v>261.45830000000001</v>
      </c>
      <c r="F6258" s="21">
        <v>39708.458689583334</v>
      </c>
      <c r="G6258" s="22">
        <v>9</v>
      </c>
      <c r="H6258">
        <v>0.17293000221252</v>
      </c>
      <c r="K6258" s="35">
        <v>83.458508166666661</v>
      </c>
      <c r="L6258" s="33">
        <v>46.591000000000001</v>
      </c>
      <c r="M6258" s="32">
        <v>-999</v>
      </c>
      <c r="N6258" s="33">
        <v>9.1524000000000001</v>
      </c>
      <c r="O6258" s="33">
        <v>9.4482999999999997</v>
      </c>
      <c r="P6258" s="33">
        <v>735.56</v>
      </c>
      <c r="S6258" s="33">
        <v>0.92464999999999997</v>
      </c>
      <c r="T6258" s="33">
        <v>10.294</v>
      </c>
      <c r="U6258" s="33">
        <v>11.407999999999999</v>
      </c>
      <c r="V6258" s="33">
        <v>1.2053</v>
      </c>
    </row>
    <row r="6259" spans="1:22" x14ac:dyDescent="0.25">
      <c r="A6259" s="18" t="s">
        <v>184</v>
      </c>
      <c r="B6259" s="19">
        <v>40074.500150752312</v>
      </c>
      <c r="C6259" s="37">
        <f t="shared" si="194"/>
        <v>40074</v>
      </c>
      <c r="D6259" s="25">
        <f t="shared" si="195"/>
        <v>46.907499999999999</v>
      </c>
      <c r="E6259" s="20">
        <v>261.5</v>
      </c>
      <c r="F6259" s="21">
        <v>39708.500356307872</v>
      </c>
      <c r="G6259" s="22">
        <v>9</v>
      </c>
      <c r="H6259">
        <v>0.23801999092102</v>
      </c>
      <c r="K6259" s="35">
        <v>82.218706097560982</v>
      </c>
      <c r="L6259" s="33">
        <v>48.747999999999998</v>
      </c>
      <c r="M6259" s="32">
        <v>-999</v>
      </c>
      <c r="N6259" s="33">
        <v>9.2690999999999999</v>
      </c>
      <c r="O6259" s="33">
        <v>8.0206</v>
      </c>
      <c r="P6259" s="33">
        <v>735.52</v>
      </c>
      <c r="S6259" s="33">
        <v>0.79042000000000001</v>
      </c>
      <c r="T6259" s="33">
        <v>9.9773999999999994</v>
      </c>
      <c r="U6259" s="33">
        <v>11.869</v>
      </c>
      <c r="V6259" s="33">
        <v>1.2283999999999999</v>
      </c>
    </row>
    <row r="6260" spans="1:22" x14ac:dyDescent="0.25">
      <c r="A6260" s="18" t="s">
        <v>184</v>
      </c>
      <c r="B6260" s="19">
        <v>40074.541817476849</v>
      </c>
      <c r="C6260" s="37">
        <f t="shared" si="194"/>
        <v>40074</v>
      </c>
      <c r="D6260" s="25">
        <f t="shared" si="195"/>
        <v>47.446124999999995</v>
      </c>
      <c r="E6260" s="20">
        <v>261.54169999999999</v>
      </c>
      <c r="F6260" s="21">
        <v>39708.542023032409</v>
      </c>
      <c r="G6260" s="22">
        <v>9</v>
      </c>
      <c r="H6260">
        <v>0.33287999629974002</v>
      </c>
      <c r="K6260" s="35">
        <v>108.27582883333334</v>
      </c>
      <c r="L6260" s="33">
        <v>49.585000000000001</v>
      </c>
      <c r="M6260" s="32">
        <v>-999</v>
      </c>
      <c r="N6260" s="33">
        <v>9.3359000000000005</v>
      </c>
      <c r="O6260" s="33">
        <v>6.8936999999999999</v>
      </c>
      <c r="P6260" s="33">
        <v>735.48</v>
      </c>
      <c r="S6260" s="33">
        <v>0.68347000000000002</v>
      </c>
      <c r="T6260" s="33">
        <v>9.7218999999999998</v>
      </c>
      <c r="U6260" s="33">
        <v>10.211</v>
      </c>
      <c r="V6260" s="33">
        <v>1.0391999999999999</v>
      </c>
    </row>
    <row r="6261" spans="1:22" x14ac:dyDescent="0.25">
      <c r="A6261" s="18" t="s">
        <v>184</v>
      </c>
      <c r="B6261" s="19">
        <v>40074.583484201386</v>
      </c>
      <c r="C6261" s="37">
        <f t="shared" si="194"/>
        <v>40074</v>
      </c>
      <c r="D6261" s="25">
        <f t="shared" si="195"/>
        <v>47.813249999999996</v>
      </c>
      <c r="E6261" s="20">
        <v>261.58330000000001</v>
      </c>
      <c r="F6261" s="21">
        <v>39708.583689756946</v>
      </c>
      <c r="G6261" s="22">
        <v>9</v>
      </c>
      <c r="H6261">
        <v>0.17109999656677</v>
      </c>
      <c r="K6261" s="35">
        <v>80.382893469387739</v>
      </c>
      <c r="L6261" s="33">
        <v>48.192999999999998</v>
      </c>
      <c r="M6261" s="32">
        <v>-999</v>
      </c>
      <c r="N6261" s="33">
        <v>9.6690000000000005</v>
      </c>
      <c r="O6261" s="33">
        <v>8.3714999999999993</v>
      </c>
      <c r="P6261" s="33">
        <v>735.47</v>
      </c>
      <c r="S6261" s="33">
        <v>0.84836</v>
      </c>
      <c r="T6261" s="33">
        <v>10.1</v>
      </c>
      <c r="U6261" s="33">
        <v>11.266</v>
      </c>
      <c r="V6261" s="33">
        <v>1.1760999999999999</v>
      </c>
    </row>
    <row r="6262" spans="1:22" x14ac:dyDescent="0.25">
      <c r="A6262" s="18" t="s">
        <v>184</v>
      </c>
      <c r="B6262" s="19">
        <v>40074.625150925924</v>
      </c>
      <c r="C6262" s="37">
        <f t="shared" si="194"/>
        <v>40074</v>
      </c>
      <c r="D6262" s="25">
        <f t="shared" si="195"/>
        <v>48.064</v>
      </c>
      <c r="E6262" s="20">
        <v>261.625</v>
      </c>
      <c r="F6262" s="21">
        <v>39708.625356481483</v>
      </c>
      <c r="G6262" s="22">
        <v>9</v>
      </c>
      <c r="H6262">
        <v>0.26596000194550001</v>
      </c>
      <c r="K6262" s="35">
        <v>79.379151166666631</v>
      </c>
      <c r="L6262" s="33">
        <v>49.104999999999997</v>
      </c>
      <c r="M6262" s="32">
        <v>-999</v>
      </c>
      <c r="N6262" s="33">
        <v>10.788</v>
      </c>
      <c r="O6262" s="33">
        <v>6.9104999999999999</v>
      </c>
      <c r="P6262" s="33">
        <v>735.42</v>
      </c>
      <c r="S6262" s="33">
        <v>0.75527</v>
      </c>
      <c r="T6262" s="33">
        <v>11.602</v>
      </c>
      <c r="U6262" s="33">
        <v>9.9346999999999994</v>
      </c>
      <c r="V6262" s="33">
        <v>1.1453</v>
      </c>
    </row>
    <row r="6263" spans="1:22" x14ac:dyDescent="0.25">
      <c r="A6263" s="18" t="s">
        <v>184</v>
      </c>
      <c r="B6263" s="19">
        <v>40074.666817650461</v>
      </c>
      <c r="C6263" s="37">
        <f t="shared" si="194"/>
        <v>40074</v>
      </c>
      <c r="D6263" s="25">
        <f t="shared" si="195"/>
        <v>48.672499999999999</v>
      </c>
      <c r="E6263" s="20">
        <v>261.66669999999999</v>
      </c>
      <c r="F6263" s="21">
        <v>39708.667023206021</v>
      </c>
      <c r="G6263" s="22">
        <v>9</v>
      </c>
      <c r="H6263">
        <v>0.43150000572205</v>
      </c>
      <c r="K6263" s="35">
        <v>77.685986666666622</v>
      </c>
      <c r="L6263" s="33">
        <v>50.966999999999999</v>
      </c>
      <c r="M6263" s="32">
        <v>-999</v>
      </c>
      <c r="N6263" s="33">
        <v>11.827</v>
      </c>
      <c r="O6263" s="33">
        <v>5.6755000000000004</v>
      </c>
      <c r="P6263" s="33">
        <v>735.39</v>
      </c>
      <c r="S6263" s="33">
        <v>0.66342999999999996</v>
      </c>
      <c r="T6263" s="33">
        <v>13.154999999999999</v>
      </c>
      <c r="U6263" s="33">
        <v>8.6250999999999998</v>
      </c>
      <c r="V6263" s="33">
        <v>1.1014999999999999</v>
      </c>
    </row>
    <row r="6264" spans="1:22" x14ac:dyDescent="0.25">
      <c r="A6264" s="18" t="s">
        <v>184</v>
      </c>
      <c r="B6264" s="19">
        <v>40074.708484374998</v>
      </c>
      <c r="C6264" s="37">
        <f t="shared" si="194"/>
        <v>40074</v>
      </c>
      <c r="D6264" s="25">
        <f t="shared" si="195"/>
        <v>49.120374999999996</v>
      </c>
      <c r="E6264" s="20">
        <v>261.70830000000001</v>
      </c>
      <c r="F6264" s="21">
        <v>39708.708689930558</v>
      </c>
      <c r="G6264" s="22">
        <v>9</v>
      </c>
      <c r="H6264">
        <v>0.49660000801086002</v>
      </c>
      <c r="K6264" s="35">
        <v>76.017408545454529</v>
      </c>
      <c r="L6264" s="33">
        <v>51.066000000000003</v>
      </c>
      <c r="M6264" s="32">
        <v>-999</v>
      </c>
      <c r="N6264" s="33">
        <v>12.792999999999999</v>
      </c>
      <c r="O6264" s="33">
        <v>5.7111999999999998</v>
      </c>
      <c r="P6264" s="33">
        <v>735.38</v>
      </c>
      <c r="S6264" s="33">
        <v>0.71221000000000001</v>
      </c>
      <c r="T6264" s="33">
        <v>14.097</v>
      </c>
      <c r="U6264" s="33">
        <v>7.8072999999999997</v>
      </c>
      <c r="V6264" s="33">
        <v>1.0607</v>
      </c>
    </row>
    <row r="6265" spans="1:22" x14ac:dyDescent="0.25">
      <c r="A6265" s="18" t="s">
        <v>184</v>
      </c>
      <c r="B6265" s="19">
        <v>40074.750151099535</v>
      </c>
      <c r="C6265" s="37">
        <f t="shared" si="194"/>
        <v>40074</v>
      </c>
      <c r="D6265" s="25">
        <f t="shared" si="195"/>
        <v>49.562249999999999</v>
      </c>
      <c r="E6265" s="20">
        <v>261.75</v>
      </c>
      <c r="F6265" s="21">
        <v>39708.750356655095</v>
      </c>
      <c r="G6265" s="22">
        <v>9</v>
      </c>
      <c r="H6265">
        <v>0.71412000656128005</v>
      </c>
      <c r="K6265" s="35">
        <v>78.821967755102051</v>
      </c>
      <c r="L6265" s="33">
        <v>52.243000000000002</v>
      </c>
      <c r="M6265" s="32">
        <v>-999</v>
      </c>
      <c r="N6265" s="33">
        <v>12.132999999999999</v>
      </c>
      <c r="O6265" s="33">
        <v>6.0946999999999996</v>
      </c>
      <c r="P6265" s="33">
        <v>735.35</v>
      </c>
      <c r="S6265" s="33">
        <v>0.72870999999999997</v>
      </c>
      <c r="T6265" s="33">
        <v>14.097</v>
      </c>
      <c r="U6265" s="33">
        <v>7.4200999999999997</v>
      </c>
      <c r="V6265" s="33">
        <v>1.0087999999999999</v>
      </c>
    </row>
    <row r="6266" spans="1:22" x14ac:dyDescent="0.25">
      <c r="A6266" s="18" t="s">
        <v>184</v>
      </c>
      <c r="B6266" s="19">
        <v>40074.791817824072</v>
      </c>
      <c r="C6266" s="37">
        <f t="shared" si="194"/>
        <v>40074</v>
      </c>
      <c r="D6266" s="25">
        <f t="shared" si="195"/>
        <v>50.5685</v>
      </c>
      <c r="E6266" s="20">
        <v>261.79169999999999</v>
      </c>
      <c r="F6266" s="21">
        <v>39708.792023379632</v>
      </c>
      <c r="G6266" s="22">
        <v>9</v>
      </c>
      <c r="H6266">
        <v>0.91490001678467003</v>
      </c>
      <c r="K6266" s="35">
        <v>78.28632650000003</v>
      </c>
      <c r="L6266" s="33">
        <v>54.640999999999998</v>
      </c>
      <c r="M6266" s="32">
        <v>-999</v>
      </c>
      <c r="N6266" s="33">
        <v>12.893000000000001</v>
      </c>
      <c r="O6266" s="33">
        <v>8.3562999999999992</v>
      </c>
      <c r="P6266" s="33">
        <v>735.32</v>
      </c>
      <c r="S6266" s="33">
        <v>1.0535000000000001</v>
      </c>
      <c r="T6266" s="33">
        <v>14.654</v>
      </c>
      <c r="U6266" s="33">
        <v>8.9222000000000001</v>
      </c>
      <c r="V6266" s="33">
        <v>1.2591000000000001</v>
      </c>
    </row>
    <row r="6267" spans="1:22" x14ac:dyDescent="0.25">
      <c r="A6267" s="18" t="s">
        <v>184</v>
      </c>
      <c r="B6267" s="19">
        <v>40074.83348454861</v>
      </c>
      <c r="C6267" s="37">
        <f t="shared" si="194"/>
        <v>40074</v>
      </c>
      <c r="D6267" s="25">
        <f t="shared" si="195"/>
        <v>51.100875000000002</v>
      </c>
      <c r="E6267" s="20">
        <v>261.83330000000001</v>
      </c>
      <c r="F6267" s="21">
        <v>39708.833690104169</v>
      </c>
      <c r="G6267" s="22">
        <v>9</v>
      </c>
      <c r="H6267">
        <v>2.2572000503540002</v>
      </c>
      <c r="K6267" s="35">
        <v>87.114704693877542</v>
      </c>
      <c r="L6267" s="33">
        <v>53.006999999999998</v>
      </c>
      <c r="M6267" s="32">
        <v>-999</v>
      </c>
      <c r="N6267" s="33">
        <v>14.271000000000001</v>
      </c>
      <c r="O6267" s="33">
        <v>15.757999999999999</v>
      </c>
      <c r="P6267" s="33">
        <v>735.27</v>
      </c>
      <c r="S6267" s="33">
        <v>2.1743999999999999</v>
      </c>
      <c r="T6267" s="33">
        <v>15.872999999999999</v>
      </c>
      <c r="U6267" s="33">
        <v>14.693</v>
      </c>
      <c r="V6267" s="33">
        <v>2.2564000000000002</v>
      </c>
    </row>
    <row r="6268" spans="1:22" x14ac:dyDescent="0.25">
      <c r="A6268" s="18" t="s">
        <v>184</v>
      </c>
      <c r="B6268" s="19">
        <v>40074.875151273147</v>
      </c>
      <c r="C6268" s="37">
        <f t="shared" si="194"/>
        <v>40074</v>
      </c>
      <c r="D6268" s="25">
        <f t="shared" si="195"/>
        <v>50.830124999999995</v>
      </c>
      <c r="E6268" s="20">
        <v>261.875</v>
      </c>
      <c r="F6268" s="21">
        <v>39708.875356828707</v>
      </c>
      <c r="G6268" s="22">
        <v>9</v>
      </c>
      <c r="H6268">
        <v>4.0605998992919998</v>
      </c>
      <c r="K6268" s="35">
        <v>96.597526166666682</v>
      </c>
      <c r="L6268" s="33">
        <v>47.418999999999997</v>
      </c>
      <c r="M6268" s="32">
        <v>-999</v>
      </c>
      <c r="N6268" s="33">
        <v>15.132</v>
      </c>
      <c r="O6268" s="33">
        <v>23.963000000000001</v>
      </c>
      <c r="P6268" s="33">
        <v>735.22</v>
      </c>
      <c r="S6268" s="33">
        <v>3.4849000000000001</v>
      </c>
      <c r="T6268" s="33">
        <v>16.489999999999998</v>
      </c>
      <c r="U6268" s="33">
        <v>22.529</v>
      </c>
      <c r="V6268" s="33">
        <v>3.5747</v>
      </c>
    </row>
    <row r="6269" spans="1:22" x14ac:dyDescent="0.25">
      <c r="A6269" s="18" t="s">
        <v>184</v>
      </c>
      <c r="B6269" s="19">
        <v>40074.916817997684</v>
      </c>
      <c r="C6269" s="37">
        <f t="shared" si="194"/>
        <v>40074</v>
      </c>
      <c r="D6269" s="25">
        <f t="shared" si="195"/>
        <v>50.610374999999998</v>
      </c>
      <c r="E6269" s="20">
        <v>261.91669999999999</v>
      </c>
      <c r="F6269" s="21">
        <v>39708.917023553244</v>
      </c>
      <c r="G6269" s="22">
        <v>9</v>
      </c>
      <c r="H6269">
        <v>4.7840000152588003</v>
      </c>
      <c r="K6269" s="35">
        <v>101.30748816326529</v>
      </c>
      <c r="L6269" s="33">
        <v>46.435000000000002</v>
      </c>
      <c r="M6269" s="32">
        <v>-999</v>
      </c>
      <c r="N6269" s="33">
        <v>15.997</v>
      </c>
      <c r="O6269" s="33">
        <v>25.111999999999998</v>
      </c>
      <c r="P6269" s="33">
        <v>735.15</v>
      </c>
      <c r="S6269" s="33">
        <v>3.8635999999999999</v>
      </c>
      <c r="T6269" s="33">
        <v>16.457000000000001</v>
      </c>
      <c r="U6269" s="33">
        <v>25.004000000000001</v>
      </c>
      <c r="V6269" s="33">
        <v>3.9611999999999998</v>
      </c>
    </row>
    <row r="6270" spans="1:22" x14ac:dyDescent="0.25">
      <c r="A6270" s="18" t="s">
        <v>184</v>
      </c>
      <c r="B6270" s="19">
        <v>40074.958484722221</v>
      </c>
      <c r="C6270" s="37">
        <f t="shared" si="194"/>
        <v>40074</v>
      </c>
      <c r="D6270" s="25">
        <f t="shared" si="195"/>
        <v>50.163499999999999</v>
      </c>
      <c r="E6270" s="20">
        <v>261.95830000000001</v>
      </c>
      <c r="F6270" s="21">
        <v>39708.958690277781</v>
      </c>
      <c r="G6270" s="22">
        <v>9</v>
      </c>
      <c r="H6270">
        <v>5.4161998748778997</v>
      </c>
      <c r="K6270" s="35">
        <v>104.42182783333337</v>
      </c>
      <c r="L6270" s="33">
        <v>45.53</v>
      </c>
      <c r="M6270" s="32">
        <v>-999</v>
      </c>
      <c r="N6270" s="33">
        <v>16.809999999999999</v>
      </c>
      <c r="O6270" s="33">
        <v>25.11</v>
      </c>
      <c r="P6270" s="33">
        <v>735.13</v>
      </c>
      <c r="S6270" s="33">
        <v>4.0681000000000003</v>
      </c>
      <c r="T6270" s="33">
        <v>16.571000000000002</v>
      </c>
      <c r="U6270" s="33">
        <v>26.021000000000001</v>
      </c>
      <c r="V6270" s="33">
        <v>4.1521999999999997</v>
      </c>
    </row>
    <row r="6271" spans="1:22" x14ac:dyDescent="0.25">
      <c r="A6271" s="18" t="s">
        <v>184</v>
      </c>
      <c r="B6271" s="19">
        <v>40075.000151446759</v>
      </c>
      <c r="C6271" s="37">
        <f t="shared" si="194"/>
        <v>40075</v>
      </c>
      <c r="D6271" s="25">
        <f t="shared" si="195"/>
        <v>49.538000000000004</v>
      </c>
      <c r="E6271" s="20">
        <v>262</v>
      </c>
      <c r="F6271" s="21">
        <v>39709.000357002318</v>
      </c>
      <c r="G6271" s="22">
        <v>9</v>
      </c>
      <c r="H6271">
        <v>9.3762001037597997</v>
      </c>
      <c r="K6271" s="35">
        <v>114.00129540540537</v>
      </c>
      <c r="L6271" s="33">
        <v>45.963000000000001</v>
      </c>
      <c r="M6271" s="32">
        <v>-999</v>
      </c>
      <c r="N6271" s="33">
        <v>16.558</v>
      </c>
      <c r="O6271" s="33">
        <v>24.904</v>
      </c>
      <c r="P6271" s="33">
        <v>735.09</v>
      </c>
      <c r="S6271" s="33">
        <v>3.976</v>
      </c>
      <c r="T6271" s="33">
        <v>16.529</v>
      </c>
      <c r="U6271" s="33">
        <v>26.068999999999999</v>
      </c>
      <c r="V6271" s="33">
        <v>4.1490999999999998</v>
      </c>
    </row>
    <row r="6272" spans="1:22" x14ac:dyDescent="0.25">
      <c r="A6272" s="18" t="s">
        <v>184</v>
      </c>
      <c r="B6272" s="19">
        <v>40075.041818171296</v>
      </c>
      <c r="C6272" s="37">
        <f t="shared" si="194"/>
        <v>40075</v>
      </c>
      <c r="D6272" s="25">
        <f t="shared" si="195"/>
        <v>48.931249999999999</v>
      </c>
      <c r="E6272" s="20">
        <v>262.04169999999999</v>
      </c>
      <c r="F6272" s="21">
        <v>39709.042023726855</v>
      </c>
      <c r="G6272" s="22">
        <v>9</v>
      </c>
      <c r="H6272">
        <v>16.236399841309002</v>
      </c>
      <c r="K6272" s="35">
        <v>122.40203366666667</v>
      </c>
      <c r="L6272" s="33">
        <v>46.212000000000003</v>
      </c>
      <c r="M6272" s="32">
        <v>-999</v>
      </c>
      <c r="N6272" s="33">
        <v>14.797000000000001</v>
      </c>
      <c r="O6272" s="33">
        <v>27.649000000000001</v>
      </c>
      <c r="P6272" s="33">
        <v>735.02</v>
      </c>
      <c r="S6272" s="33">
        <v>3.9285000000000001</v>
      </c>
      <c r="T6272" s="33">
        <v>16.367000000000001</v>
      </c>
      <c r="U6272" s="33">
        <v>25.431999999999999</v>
      </c>
      <c r="V6272" s="33">
        <v>4.0015999999999998</v>
      </c>
    </row>
    <row r="6273" spans="1:22" x14ac:dyDescent="0.25">
      <c r="A6273" s="18" t="s">
        <v>184</v>
      </c>
      <c r="B6273" s="19">
        <v>40075.083484895833</v>
      </c>
      <c r="C6273" s="37">
        <f t="shared" si="194"/>
        <v>40075</v>
      </c>
      <c r="D6273" s="25">
        <f t="shared" si="195"/>
        <v>48.243000000000002</v>
      </c>
      <c r="E6273" s="20">
        <v>262.08330000000001</v>
      </c>
      <c r="F6273" s="21">
        <v>39709.083690451385</v>
      </c>
      <c r="G6273" s="22">
        <v>9</v>
      </c>
      <c r="H6273">
        <v>25.186000061034999</v>
      </c>
      <c r="K6273" s="35">
        <v>142.69740551020408</v>
      </c>
      <c r="L6273" s="33">
        <v>46.737000000000002</v>
      </c>
      <c r="M6273" s="32">
        <v>-999</v>
      </c>
      <c r="N6273" s="33">
        <v>12.722</v>
      </c>
      <c r="O6273" s="33">
        <v>37.061</v>
      </c>
      <c r="P6273" s="33">
        <v>734.97</v>
      </c>
      <c r="S6273" s="33">
        <v>4.6124000000000001</v>
      </c>
      <c r="T6273" s="33">
        <v>14.369</v>
      </c>
      <c r="U6273" s="33">
        <v>32.972999999999999</v>
      </c>
      <c r="V6273" s="33">
        <v>4.5692000000000004</v>
      </c>
    </row>
    <row r="6274" spans="1:22" x14ac:dyDescent="0.25">
      <c r="A6274" s="18" t="s">
        <v>184</v>
      </c>
      <c r="B6274" s="19">
        <v>40075.12515162037</v>
      </c>
      <c r="C6274" s="37">
        <f t="shared" si="194"/>
        <v>40075</v>
      </c>
      <c r="D6274" s="25">
        <f t="shared" si="195"/>
        <v>47.158124999999998</v>
      </c>
      <c r="E6274" s="20">
        <v>262.125</v>
      </c>
      <c r="F6274" s="21">
        <v>39709.125357175923</v>
      </c>
      <c r="G6274" s="22">
        <v>9</v>
      </c>
      <c r="H6274">
        <v>23.210000610352001</v>
      </c>
      <c r="K6274" s="35">
        <v>142.84295000000003</v>
      </c>
      <c r="L6274" s="33">
        <v>45.962000000000003</v>
      </c>
      <c r="M6274" s="32">
        <v>-999</v>
      </c>
      <c r="N6274" s="33">
        <v>11.958</v>
      </c>
      <c r="O6274" s="33">
        <v>42.904000000000003</v>
      </c>
      <c r="P6274" s="33">
        <v>734.92</v>
      </c>
      <c r="S6274" s="33">
        <v>5.0865999999999998</v>
      </c>
      <c r="T6274" s="33">
        <v>13.18</v>
      </c>
      <c r="U6274" s="33">
        <v>39.433</v>
      </c>
      <c r="V6274" s="33">
        <v>5.0652999999999997</v>
      </c>
    </row>
    <row r="6275" spans="1:22" x14ac:dyDescent="0.25">
      <c r="A6275" s="18" t="s">
        <v>184</v>
      </c>
      <c r="B6275" s="19">
        <v>40075.166818344907</v>
      </c>
      <c r="C6275" s="37">
        <f t="shared" si="194"/>
        <v>40075</v>
      </c>
      <c r="D6275" s="25">
        <f t="shared" si="195"/>
        <v>46.428250000000006</v>
      </c>
      <c r="E6275" s="20">
        <v>262.16669999999999</v>
      </c>
      <c r="F6275" s="21">
        <v>39709.16702390046</v>
      </c>
      <c r="G6275" s="22">
        <v>9</v>
      </c>
      <c r="H6275">
        <v>55.882000732422</v>
      </c>
      <c r="K6275" s="35">
        <v>214.72763959183672</v>
      </c>
      <c r="L6275" s="33">
        <v>47.167999999999999</v>
      </c>
      <c r="M6275" s="32">
        <v>-999</v>
      </c>
      <c r="N6275" s="33">
        <v>11.118</v>
      </c>
      <c r="O6275" s="33">
        <v>44.444000000000003</v>
      </c>
      <c r="P6275" s="33">
        <v>734.86</v>
      </c>
      <c r="S6275" s="33">
        <v>4.9856999999999996</v>
      </c>
      <c r="T6275" s="33">
        <v>12.28</v>
      </c>
      <c r="U6275" s="33">
        <v>41.098999999999997</v>
      </c>
      <c r="V6275" s="33">
        <v>4.9779999999999998</v>
      </c>
    </row>
    <row r="6276" spans="1:22" x14ac:dyDescent="0.25">
      <c r="A6276" s="18" t="s">
        <v>184</v>
      </c>
      <c r="B6276" s="19">
        <v>40075.208485069445</v>
      </c>
      <c r="C6276" s="37">
        <f t="shared" si="194"/>
        <v>40075</v>
      </c>
      <c r="D6276" s="25">
        <f t="shared" si="195"/>
        <v>46.498874999999998</v>
      </c>
      <c r="E6276" s="20">
        <v>262.20830000000001</v>
      </c>
      <c r="F6276" s="21">
        <v>39709.208690624997</v>
      </c>
      <c r="G6276" s="22">
        <v>9</v>
      </c>
      <c r="H6276">
        <v>8.7421997070313004</v>
      </c>
      <c r="K6276" s="35">
        <v>110.88187416666666</v>
      </c>
      <c r="L6276" s="33">
        <v>47.984000000000002</v>
      </c>
      <c r="M6276" s="32">
        <v>-999</v>
      </c>
      <c r="N6276" s="33">
        <v>10.428000000000001</v>
      </c>
      <c r="O6276" s="33">
        <v>43.494</v>
      </c>
      <c r="P6276" s="33">
        <v>734.83</v>
      </c>
      <c r="S6276" s="33">
        <v>4.6638000000000002</v>
      </c>
      <c r="T6276" s="33">
        <v>11.372</v>
      </c>
      <c r="U6276" s="33">
        <v>41.067999999999998</v>
      </c>
      <c r="V6276" s="33">
        <v>4.6904000000000003</v>
      </c>
    </row>
    <row r="6277" spans="1:22" x14ac:dyDescent="0.25">
      <c r="A6277" s="18" t="s">
        <v>184</v>
      </c>
      <c r="B6277" s="19">
        <v>40075.250151793982</v>
      </c>
      <c r="C6277" s="37">
        <f t="shared" si="194"/>
        <v>40075</v>
      </c>
      <c r="D6277" s="25">
        <f t="shared" si="195"/>
        <v>46.625749999999996</v>
      </c>
      <c r="E6277" s="20">
        <v>262.25</v>
      </c>
      <c r="F6277" s="21">
        <v>39709.250357349534</v>
      </c>
      <c r="G6277" s="22">
        <v>9</v>
      </c>
      <c r="H6277">
        <v>9.9459999084473001</v>
      </c>
      <c r="K6277" s="35">
        <v>115.7662342857143</v>
      </c>
      <c r="L6277" s="33">
        <v>47.45</v>
      </c>
      <c r="M6277" s="32">
        <v>-999</v>
      </c>
      <c r="N6277" s="33">
        <v>10.041</v>
      </c>
      <c r="O6277" s="33">
        <v>45.427</v>
      </c>
      <c r="P6277" s="33">
        <v>734.78</v>
      </c>
      <c r="S6277" s="33">
        <v>4.7413999999999996</v>
      </c>
      <c r="T6277" s="33">
        <v>10.728</v>
      </c>
      <c r="U6277" s="33">
        <v>43.279000000000003</v>
      </c>
      <c r="V6277" s="33">
        <v>4.7294</v>
      </c>
    </row>
    <row r="6278" spans="1:22" x14ac:dyDescent="0.25">
      <c r="A6278" s="18" t="s">
        <v>184</v>
      </c>
      <c r="B6278" s="19">
        <v>40075.291818518519</v>
      </c>
      <c r="C6278" s="37">
        <f t="shared" si="194"/>
        <v>40075</v>
      </c>
      <c r="D6278" s="25">
        <f t="shared" si="195"/>
        <v>46.888624999999998</v>
      </c>
      <c r="E6278" s="20">
        <v>262.29169999999999</v>
      </c>
      <c r="F6278" s="21">
        <v>39709.292024074071</v>
      </c>
      <c r="G6278" s="22">
        <v>9</v>
      </c>
      <c r="H6278">
        <v>9.6755996704102003</v>
      </c>
      <c r="K6278" s="35">
        <v>111.24458849999996</v>
      </c>
      <c r="L6278" s="33">
        <v>47.633000000000003</v>
      </c>
      <c r="M6278" s="32">
        <v>-999</v>
      </c>
      <c r="N6278" s="33">
        <v>9.7134</v>
      </c>
      <c r="O6278" s="33">
        <v>47.311</v>
      </c>
      <c r="P6278" s="33">
        <v>734.73</v>
      </c>
      <c r="S6278" s="33">
        <v>4.8342999999999998</v>
      </c>
      <c r="T6278" s="33">
        <v>10.118</v>
      </c>
      <c r="U6278" s="33">
        <v>46.034999999999997</v>
      </c>
      <c r="V6278" s="33">
        <v>4.8337000000000003</v>
      </c>
    </row>
    <row r="6279" spans="1:22" x14ac:dyDescent="0.25">
      <c r="A6279" s="18" t="s">
        <v>184</v>
      </c>
      <c r="B6279" s="19">
        <v>40075.333485243056</v>
      </c>
      <c r="C6279" s="37">
        <f t="shared" si="194"/>
        <v>40075</v>
      </c>
      <c r="D6279" s="25">
        <f t="shared" si="195"/>
        <v>46.670625000000001</v>
      </c>
      <c r="E6279" s="20">
        <v>262.33330000000001</v>
      </c>
      <c r="F6279" s="21">
        <v>39709.333690798609</v>
      </c>
      <c r="G6279" s="22">
        <v>9</v>
      </c>
      <c r="H6279">
        <v>15.298199462891001</v>
      </c>
      <c r="K6279" s="35">
        <v>128.21688612244898</v>
      </c>
      <c r="L6279" s="33">
        <v>44.219000000000001</v>
      </c>
      <c r="M6279" s="32">
        <v>-999</v>
      </c>
      <c r="N6279" s="33">
        <v>8.8279999999999994</v>
      </c>
      <c r="O6279" s="33">
        <v>60.646999999999998</v>
      </c>
      <c r="P6279" s="33">
        <v>734.67</v>
      </c>
      <c r="S6279" s="33">
        <v>5.8400999999999996</v>
      </c>
      <c r="T6279" s="33">
        <v>9.1420999999999992</v>
      </c>
      <c r="U6279" s="33">
        <v>59.343000000000004</v>
      </c>
      <c r="V6279" s="33">
        <v>5.8375000000000004</v>
      </c>
    </row>
    <row r="6280" spans="1:22" x14ac:dyDescent="0.25">
      <c r="A6280" s="18" t="s">
        <v>184</v>
      </c>
      <c r="B6280" s="19">
        <v>40075.375151967593</v>
      </c>
      <c r="C6280" s="37">
        <f t="shared" ref="C6280:C6343" si="196">TRUNC(B6280)</f>
        <v>40075</v>
      </c>
      <c r="D6280" s="25">
        <f t="shared" si="195"/>
        <v>46.331375000000001</v>
      </c>
      <c r="E6280" s="20">
        <v>262.375</v>
      </c>
      <c r="F6280" s="21">
        <v>39709.375357523146</v>
      </c>
      <c r="G6280" s="22">
        <v>9</v>
      </c>
      <c r="H6280">
        <v>16.467799377441001</v>
      </c>
      <c r="K6280" s="35">
        <v>134.97576249999995</v>
      </c>
      <c r="L6280" s="33">
        <v>43.497999999999998</v>
      </c>
      <c r="M6280" s="32">
        <v>-999</v>
      </c>
      <c r="N6280" s="33">
        <v>7.6908000000000003</v>
      </c>
      <c r="O6280" s="33">
        <v>67.674000000000007</v>
      </c>
      <c r="P6280" s="33">
        <v>734.59</v>
      </c>
      <c r="S6280" s="33">
        <v>6.0388000000000002</v>
      </c>
      <c r="T6280" s="33">
        <v>8.0091999999999999</v>
      </c>
      <c r="U6280" s="33">
        <v>66.34</v>
      </c>
      <c r="V6280" s="33">
        <v>6.0495999999999999</v>
      </c>
    </row>
    <row r="6281" spans="1:22" x14ac:dyDescent="0.25">
      <c r="A6281" s="18" t="s">
        <v>184</v>
      </c>
      <c r="B6281" s="19">
        <v>40075.416818692131</v>
      </c>
      <c r="C6281" s="37">
        <f t="shared" si="196"/>
        <v>40075</v>
      </c>
      <c r="D6281" s="25">
        <f t="shared" si="195"/>
        <v>46.024625000000007</v>
      </c>
      <c r="E6281" s="20">
        <v>262.41669999999999</v>
      </c>
      <c r="F6281" s="21">
        <v>39709.417024247683</v>
      </c>
      <c r="G6281" s="22">
        <v>9</v>
      </c>
      <c r="H6281">
        <v>14.325799560547001</v>
      </c>
      <c r="K6281" s="35">
        <v>134.67699122448977</v>
      </c>
      <c r="L6281" s="33">
        <v>44.283000000000001</v>
      </c>
      <c r="M6281" s="32">
        <v>-999</v>
      </c>
      <c r="N6281" s="33">
        <v>6.9210000000000003</v>
      </c>
      <c r="O6281" s="33">
        <v>69.221999999999994</v>
      </c>
      <c r="P6281" s="33">
        <v>734.55</v>
      </c>
      <c r="S6281" s="33">
        <v>5.8663999999999996</v>
      </c>
      <c r="T6281" s="33">
        <v>7.1402999999999999</v>
      </c>
      <c r="U6281" s="33">
        <v>68.558000000000007</v>
      </c>
      <c r="V6281" s="33">
        <v>5.8982999999999999</v>
      </c>
    </row>
    <row r="6282" spans="1:22" x14ac:dyDescent="0.25">
      <c r="A6282" s="18" t="s">
        <v>184</v>
      </c>
      <c r="B6282" s="19">
        <v>40075.458485416668</v>
      </c>
      <c r="C6282" s="37">
        <f t="shared" si="196"/>
        <v>40075</v>
      </c>
      <c r="D6282" s="25">
        <f t="shared" si="195"/>
        <v>46.160875000000004</v>
      </c>
      <c r="E6282" s="20">
        <v>262.45830000000001</v>
      </c>
      <c r="F6282" s="21">
        <v>39709.45869097222</v>
      </c>
      <c r="G6282" s="22">
        <v>9</v>
      </c>
      <c r="H6282">
        <v>8.521199798584</v>
      </c>
      <c r="K6282" s="35">
        <v>120.08475</v>
      </c>
      <c r="L6282" s="33">
        <v>47.052</v>
      </c>
      <c r="M6282" s="32">
        <v>-999</v>
      </c>
      <c r="N6282" s="33">
        <v>6.5052000000000003</v>
      </c>
      <c r="O6282" s="33">
        <v>58.113999999999997</v>
      </c>
      <c r="P6282" s="33">
        <v>734.54</v>
      </c>
      <c r="S6282" s="33">
        <v>4.7826000000000004</v>
      </c>
      <c r="T6282" s="33">
        <v>6.3266999999999998</v>
      </c>
      <c r="U6282" s="33">
        <v>59.194000000000003</v>
      </c>
      <c r="V6282" s="33">
        <v>4.8178999999999998</v>
      </c>
    </row>
    <row r="6283" spans="1:22" x14ac:dyDescent="0.25">
      <c r="A6283" s="18" t="s">
        <v>184</v>
      </c>
      <c r="B6283" s="19">
        <v>40075.500152141205</v>
      </c>
      <c r="C6283" s="37">
        <f t="shared" si="196"/>
        <v>40075</v>
      </c>
      <c r="D6283" s="25">
        <f t="shared" si="195"/>
        <v>46.476750000000003</v>
      </c>
      <c r="E6283" s="20">
        <v>262.5</v>
      </c>
      <c r="F6283" s="21">
        <v>39709.500357696757</v>
      </c>
      <c r="G6283" s="22">
        <v>9</v>
      </c>
      <c r="H6283">
        <v>1.2122599601746</v>
      </c>
      <c r="K6283" s="35">
        <v>89.37530612244899</v>
      </c>
      <c r="L6283" s="33">
        <v>49.695</v>
      </c>
      <c r="M6283" s="32">
        <v>-999</v>
      </c>
      <c r="N6283" s="33">
        <v>6.3666</v>
      </c>
      <c r="O6283" s="33">
        <v>27.456</v>
      </c>
      <c r="P6283" s="33">
        <v>734.51</v>
      </c>
      <c r="S6283" s="33">
        <v>2.2437</v>
      </c>
      <c r="T6283" s="33">
        <v>6.0382999999999996</v>
      </c>
      <c r="U6283" s="33">
        <v>28.06</v>
      </c>
      <c r="V6283" s="33">
        <v>2.2431999999999999</v>
      </c>
    </row>
    <row r="6284" spans="1:22" x14ac:dyDescent="0.25">
      <c r="A6284" s="18" t="s">
        <v>184</v>
      </c>
      <c r="B6284" s="19">
        <v>40075.541818865742</v>
      </c>
      <c r="C6284" s="37">
        <f t="shared" si="196"/>
        <v>40075</v>
      </c>
      <c r="D6284" s="25">
        <f t="shared" si="195"/>
        <v>46.966124999999998</v>
      </c>
      <c r="E6284" s="20">
        <v>262.54169999999999</v>
      </c>
      <c r="F6284" s="21">
        <v>39709.542024421295</v>
      </c>
      <c r="G6284" s="22">
        <v>9</v>
      </c>
      <c r="H6284">
        <v>0.30868000984192001</v>
      </c>
      <c r="K6284" s="35">
        <v>81.052458333333306</v>
      </c>
      <c r="L6284" s="33">
        <v>51.899000000000001</v>
      </c>
      <c r="M6284" s="32">
        <v>-999</v>
      </c>
      <c r="N6284" s="33">
        <v>5.7392000000000003</v>
      </c>
      <c r="O6284" s="33">
        <v>21.12</v>
      </c>
      <c r="P6284" s="33">
        <v>734.48</v>
      </c>
      <c r="S6284" s="33">
        <v>1.6482000000000001</v>
      </c>
      <c r="T6284" s="33">
        <v>5.3441999999999998</v>
      </c>
      <c r="U6284" s="33">
        <v>21.824999999999999</v>
      </c>
      <c r="V6284" s="33">
        <v>1.657</v>
      </c>
    </row>
    <row r="6285" spans="1:22" x14ac:dyDescent="0.25">
      <c r="A6285" s="18" t="s">
        <v>184</v>
      </c>
      <c r="B6285" s="19">
        <v>40075.583485590279</v>
      </c>
      <c r="C6285" s="37">
        <f t="shared" si="196"/>
        <v>40075</v>
      </c>
      <c r="D6285" s="25">
        <f t="shared" si="195"/>
        <v>47.2575</v>
      </c>
      <c r="E6285" s="20">
        <v>262.58330000000001</v>
      </c>
      <c r="F6285" s="21">
        <v>39709.583691145832</v>
      </c>
      <c r="G6285" s="22">
        <v>9</v>
      </c>
      <c r="H6285">
        <v>0.60258002281189005</v>
      </c>
      <c r="K6285" s="35">
        <v>85.649406122448951</v>
      </c>
      <c r="L6285" s="33">
        <v>49.780999999999999</v>
      </c>
      <c r="M6285" s="32">
        <v>-999</v>
      </c>
      <c r="N6285" s="33">
        <v>4.8654000000000002</v>
      </c>
      <c r="O6285" s="33">
        <v>33.51</v>
      </c>
      <c r="P6285" s="33">
        <v>734.55</v>
      </c>
      <c r="S6285" s="33">
        <v>2.4548000000000001</v>
      </c>
      <c r="T6285" s="33">
        <v>4.3041999999999998</v>
      </c>
      <c r="U6285" s="33">
        <v>35.881999999999998</v>
      </c>
      <c r="V6285" s="33">
        <v>2.5232999999999999</v>
      </c>
    </row>
    <row r="6286" spans="1:22" x14ac:dyDescent="0.25">
      <c r="A6286" s="18" t="s">
        <v>184</v>
      </c>
      <c r="B6286" s="19">
        <v>40075.625152314817</v>
      </c>
      <c r="C6286" s="37">
        <f t="shared" si="196"/>
        <v>40075</v>
      </c>
      <c r="D6286" s="25">
        <f t="shared" si="195"/>
        <v>47.061499999999995</v>
      </c>
      <c r="E6286" s="20">
        <v>262.625</v>
      </c>
      <c r="F6286" s="21">
        <v>39709.625357870369</v>
      </c>
      <c r="G6286" s="22">
        <v>9</v>
      </c>
      <c r="H6286">
        <v>0.31245999336243002</v>
      </c>
      <c r="K6286" s="35">
        <v>86.194201551724134</v>
      </c>
      <c r="L6286" s="33">
        <v>46.064999999999998</v>
      </c>
      <c r="M6286" s="32">
        <v>-999</v>
      </c>
      <c r="N6286" s="33">
        <v>5.1269999999999998</v>
      </c>
      <c r="O6286" s="33">
        <v>39.790999999999997</v>
      </c>
      <c r="P6286" s="33">
        <v>734.59</v>
      </c>
      <c r="S6286" s="33">
        <v>2.9746999999999999</v>
      </c>
      <c r="T6286" s="33">
        <v>4.4672000000000001</v>
      </c>
      <c r="U6286" s="33">
        <v>42.533999999999999</v>
      </c>
      <c r="V6286" s="33">
        <v>3.0358000000000001</v>
      </c>
    </row>
    <row r="6287" spans="1:22" x14ac:dyDescent="0.25">
      <c r="A6287" s="18" t="s">
        <v>184</v>
      </c>
      <c r="B6287" s="19">
        <v>40075.666819039354</v>
      </c>
      <c r="C6287" s="37">
        <f t="shared" si="196"/>
        <v>40075</v>
      </c>
      <c r="D6287" s="25">
        <f t="shared" ref="D6287:D6350" si="197">AVERAGE(L6280:L6287)</f>
        <v>45.127624999999995</v>
      </c>
      <c r="E6287" s="20">
        <v>262.66669999999999</v>
      </c>
      <c r="F6287" s="21">
        <v>39709.667024594906</v>
      </c>
      <c r="G6287" s="22">
        <v>9</v>
      </c>
      <c r="H6287">
        <v>7.0675998926162997E-2</v>
      </c>
      <c r="K6287" s="35">
        <v>90.182604285714277</v>
      </c>
      <c r="L6287" s="33">
        <v>28.748000000000001</v>
      </c>
      <c r="M6287" s="32">
        <v>-999</v>
      </c>
      <c r="N6287" s="33">
        <v>4.8047000000000004</v>
      </c>
      <c r="O6287" s="33">
        <v>77.253</v>
      </c>
      <c r="P6287" s="33">
        <v>734.58</v>
      </c>
      <c r="S6287" s="33">
        <v>5.6540999999999997</v>
      </c>
      <c r="T6287" s="33">
        <v>4.4047000000000001</v>
      </c>
      <c r="U6287" s="33">
        <v>79.513999999999996</v>
      </c>
      <c r="V6287" s="33">
        <v>5.6508000000000003</v>
      </c>
    </row>
    <row r="6288" spans="1:22" x14ac:dyDescent="0.25">
      <c r="A6288" s="18" t="s">
        <v>184</v>
      </c>
      <c r="B6288" s="19">
        <v>40075.708485763891</v>
      </c>
      <c r="C6288" s="37">
        <f t="shared" si="196"/>
        <v>40075</v>
      </c>
      <c r="D6288" s="25">
        <f t="shared" si="197"/>
        <v>42.096124999999994</v>
      </c>
      <c r="E6288" s="20">
        <v>262.70830000000001</v>
      </c>
      <c r="F6288" s="21">
        <v>39709.708691319443</v>
      </c>
      <c r="G6288" s="22">
        <v>9</v>
      </c>
      <c r="H6288">
        <v>0.31617999076843001</v>
      </c>
      <c r="K6288" s="35">
        <v>98.067118999999963</v>
      </c>
      <c r="L6288" s="33">
        <v>19.245999999999999</v>
      </c>
      <c r="M6288" s="32">
        <v>-999</v>
      </c>
      <c r="N6288" s="33">
        <v>5.8082000000000003</v>
      </c>
      <c r="O6288" s="33">
        <v>88.456999999999994</v>
      </c>
      <c r="P6288" s="33">
        <v>734.68</v>
      </c>
      <c r="S6288" s="33">
        <v>6.9287999999999998</v>
      </c>
      <c r="T6288" s="33">
        <v>4.9423000000000004</v>
      </c>
      <c r="U6288" s="33">
        <v>93.905000000000001</v>
      </c>
      <c r="V6288" s="33">
        <v>6.9292999999999996</v>
      </c>
    </row>
    <row r="6289" spans="1:22" x14ac:dyDescent="0.25">
      <c r="A6289" s="18" t="s">
        <v>184</v>
      </c>
      <c r="B6289" s="19">
        <v>40075.750152488428</v>
      </c>
      <c r="C6289" s="37">
        <f t="shared" si="196"/>
        <v>40075</v>
      </c>
      <c r="D6289" s="25">
        <f t="shared" si="197"/>
        <v>39.013249999999999</v>
      </c>
      <c r="E6289" s="20">
        <v>262.75</v>
      </c>
      <c r="F6289" s="21">
        <v>39709.750358043981</v>
      </c>
      <c r="G6289" s="22">
        <v>9</v>
      </c>
      <c r="H6289">
        <v>4.8357999324798999E-2</v>
      </c>
      <c r="K6289" s="35">
        <v>98.840165102040842</v>
      </c>
      <c r="L6289" s="33">
        <v>19.62</v>
      </c>
      <c r="M6289" s="32">
        <v>-999</v>
      </c>
      <c r="N6289" s="33">
        <v>5.0742000000000003</v>
      </c>
      <c r="O6289" s="33">
        <v>96.094999999999999</v>
      </c>
      <c r="P6289" s="33">
        <v>734.78</v>
      </c>
      <c r="S6289" s="33">
        <v>7.1536999999999997</v>
      </c>
      <c r="T6289" s="33">
        <v>4.6630000000000003</v>
      </c>
      <c r="U6289" s="33">
        <v>97.992000000000004</v>
      </c>
      <c r="V6289" s="33">
        <v>7.0885999999999996</v>
      </c>
    </row>
    <row r="6290" spans="1:22" x14ac:dyDescent="0.25">
      <c r="A6290" s="18" t="s">
        <v>184</v>
      </c>
      <c r="B6290" s="19">
        <v>40075.791819212965</v>
      </c>
      <c r="C6290" s="37">
        <f t="shared" si="196"/>
        <v>40075</v>
      </c>
      <c r="D6290" s="25">
        <f t="shared" si="197"/>
        <v>35.625624999999999</v>
      </c>
      <c r="E6290" s="20">
        <v>262.79169999999999</v>
      </c>
      <c r="F6290" s="21">
        <v>39709.792024768518</v>
      </c>
      <c r="G6290" s="22">
        <v>9</v>
      </c>
      <c r="H6290">
        <v>0.13019399642943999</v>
      </c>
      <c r="K6290" s="35">
        <v>97.201249166666656</v>
      </c>
      <c r="L6290" s="33">
        <v>19.951000000000001</v>
      </c>
      <c r="M6290" s="32">
        <v>-999</v>
      </c>
      <c r="N6290" s="33">
        <v>5.1409000000000002</v>
      </c>
      <c r="O6290" s="33">
        <v>97.47</v>
      </c>
      <c r="P6290" s="33">
        <v>734.82</v>
      </c>
      <c r="S6290" s="33">
        <v>7.2877999999999998</v>
      </c>
      <c r="T6290" s="33">
        <v>4.8383000000000003</v>
      </c>
      <c r="U6290" s="33">
        <v>98.76</v>
      </c>
      <c r="V6290" s="33">
        <v>7.2298999999999998</v>
      </c>
    </row>
    <row r="6291" spans="1:22" x14ac:dyDescent="0.25">
      <c r="A6291" s="18" t="s">
        <v>184</v>
      </c>
      <c r="B6291" s="19">
        <v>40075.833485937503</v>
      </c>
      <c r="C6291" s="37">
        <f t="shared" si="196"/>
        <v>40075</v>
      </c>
      <c r="D6291" s="25">
        <f t="shared" si="197"/>
        <v>32.072125</v>
      </c>
      <c r="E6291" s="20">
        <v>262.83330000000001</v>
      </c>
      <c r="F6291" s="21">
        <v>39709.833691493055</v>
      </c>
      <c r="G6291" s="22">
        <v>9</v>
      </c>
      <c r="H6291">
        <v>0.12833399772644</v>
      </c>
      <c r="K6291" s="35">
        <v>90.576729591836738</v>
      </c>
      <c r="L6291" s="33">
        <v>21.266999999999999</v>
      </c>
      <c r="M6291" s="32">
        <v>-999</v>
      </c>
      <c r="N6291" s="33">
        <v>5.5739999999999998</v>
      </c>
      <c r="O6291" s="33">
        <v>97.253</v>
      </c>
      <c r="P6291" s="33">
        <v>734.83</v>
      </c>
      <c r="S6291" s="33">
        <v>7.4927999999999999</v>
      </c>
      <c r="T6291" s="33">
        <v>5.2055999999999996</v>
      </c>
      <c r="U6291" s="33">
        <v>99.036000000000001</v>
      </c>
      <c r="V6291" s="33">
        <v>7.4372999999999996</v>
      </c>
    </row>
    <row r="6292" spans="1:22" x14ac:dyDescent="0.25">
      <c r="A6292" s="18" t="s">
        <v>184</v>
      </c>
      <c r="B6292" s="19">
        <v>40075.87515266204</v>
      </c>
      <c r="C6292" s="37">
        <f t="shared" si="196"/>
        <v>40075</v>
      </c>
      <c r="D6292" s="25">
        <f t="shared" si="197"/>
        <v>28.430499999999999</v>
      </c>
      <c r="E6292" s="20">
        <v>262.875</v>
      </c>
      <c r="F6292" s="21">
        <v>39709.875358217592</v>
      </c>
      <c r="G6292" s="22">
        <v>9</v>
      </c>
      <c r="H6292">
        <v>6.5096002817153997E-2</v>
      </c>
      <c r="K6292" s="35">
        <v>84.392646326530567</v>
      </c>
      <c r="L6292" s="33">
        <v>22.765999999999998</v>
      </c>
      <c r="M6292" s="32">
        <v>-999</v>
      </c>
      <c r="N6292" s="33">
        <v>5.2572000000000001</v>
      </c>
      <c r="O6292" s="33">
        <v>96.534999999999997</v>
      </c>
      <c r="P6292" s="33">
        <v>734.76</v>
      </c>
      <c r="S6292" s="33">
        <v>7.2796000000000003</v>
      </c>
      <c r="T6292" s="33">
        <v>4.9292999999999996</v>
      </c>
      <c r="U6292" s="33">
        <v>99.078000000000003</v>
      </c>
      <c r="V6292" s="33">
        <v>7.3025000000000002</v>
      </c>
    </row>
    <row r="6293" spans="1:22" x14ac:dyDescent="0.25">
      <c r="A6293" s="18" t="s">
        <v>184</v>
      </c>
      <c r="B6293" s="19">
        <v>40075.916819386577</v>
      </c>
      <c r="C6293" s="37">
        <f t="shared" si="196"/>
        <v>40075</v>
      </c>
      <c r="D6293" s="25">
        <f t="shared" si="197"/>
        <v>25.649499999999996</v>
      </c>
      <c r="E6293" s="20">
        <v>262.91669999999999</v>
      </c>
      <c r="F6293" s="21">
        <v>39709.91702494213</v>
      </c>
      <c r="G6293" s="22">
        <v>9</v>
      </c>
      <c r="H6293">
        <v>0.23434000015258999</v>
      </c>
      <c r="K6293" s="35">
        <v>90.872909148936145</v>
      </c>
      <c r="L6293" s="33">
        <v>27.533000000000001</v>
      </c>
      <c r="M6293" s="32">
        <v>-999</v>
      </c>
      <c r="N6293" s="33">
        <v>4.9534000000000002</v>
      </c>
      <c r="O6293" s="33">
        <v>95.686999999999998</v>
      </c>
      <c r="P6293" s="33">
        <v>734.71</v>
      </c>
      <c r="S6293" s="33">
        <v>7.0673000000000004</v>
      </c>
      <c r="T6293" s="33">
        <v>4.6231</v>
      </c>
      <c r="U6293" s="33">
        <v>99.031000000000006</v>
      </c>
      <c r="V6293" s="33">
        <v>7.1475999999999997</v>
      </c>
    </row>
    <row r="6294" spans="1:22" x14ac:dyDescent="0.25">
      <c r="A6294" s="18" t="s">
        <v>184</v>
      </c>
      <c r="B6294" s="19">
        <v>40075.958486111114</v>
      </c>
      <c r="C6294" s="37">
        <f t="shared" si="196"/>
        <v>40075</v>
      </c>
      <c r="D6294" s="25">
        <f t="shared" si="197"/>
        <v>23.319124999999996</v>
      </c>
      <c r="E6294" s="20">
        <v>262.95830000000001</v>
      </c>
      <c r="F6294" s="21">
        <v>39709.958691666667</v>
      </c>
      <c r="G6294" s="22">
        <v>9</v>
      </c>
      <c r="H6294">
        <v>0.16181199550629</v>
      </c>
      <c r="K6294" s="35">
        <v>86.413626842105273</v>
      </c>
      <c r="L6294" s="33">
        <v>27.422000000000001</v>
      </c>
      <c r="M6294" s="32">
        <v>-999</v>
      </c>
      <c r="N6294" s="33">
        <v>4.5911999999999997</v>
      </c>
      <c r="O6294" s="33">
        <v>96.031000000000006</v>
      </c>
      <c r="P6294" s="33">
        <v>734.77</v>
      </c>
      <c r="S6294" s="33">
        <v>6.9131</v>
      </c>
      <c r="T6294" s="33">
        <v>4.4535</v>
      </c>
      <c r="U6294" s="33">
        <v>98.691000000000003</v>
      </c>
      <c r="V6294" s="33">
        <v>7.0362999999999998</v>
      </c>
    </row>
    <row r="6295" spans="1:22" x14ac:dyDescent="0.25">
      <c r="A6295" s="18" t="s">
        <v>184</v>
      </c>
      <c r="B6295" s="19">
        <v>40076.000152835652</v>
      </c>
      <c r="C6295" s="37">
        <f t="shared" si="196"/>
        <v>40076</v>
      </c>
      <c r="D6295" s="25">
        <f t="shared" si="197"/>
        <v>23.395999999999997</v>
      </c>
      <c r="E6295" s="20">
        <v>263</v>
      </c>
      <c r="F6295" s="21">
        <v>39710.000358391204</v>
      </c>
      <c r="G6295" s="22">
        <v>9</v>
      </c>
      <c r="H6295">
        <v>5.9517997503281003E-2</v>
      </c>
      <c r="K6295" s="35">
        <v>84.751921428571421</v>
      </c>
      <c r="L6295" s="33">
        <v>29.363</v>
      </c>
      <c r="M6295" s="32">
        <v>-999</v>
      </c>
      <c r="N6295" s="33">
        <v>4.0029000000000003</v>
      </c>
      <c r="O6295" s="33">
        <v>96.742999999999995</v>
      </c>
      <c r="P6295" s="33">
        <v>734.83</v>
      </c>
      <c r="S6295" s="33">
        <v>6.6795</v>
      </c>
      <c r="T6295" s="33">
        <v>3.9222000000000001</v>
      </c>
      <c r="U6295" s="33">
        <v>98.753</v>
      </c>
      <c r="V6295" s="33">
        <v>6.7797000000000001</v>
      </c>
    </row>
    <row r="6296" spans="1:22" x14ac:dyDescent="0.25">
      <c r="A6296" s="18" t="s">
        <v>184</v>
      </c>
      <c r="B6296" s="19">
        <v>40076.041819560189</v>
      </c>
      <c r="C6296" s="37">
        <f t="shared" si="196"/>
        <v>40076</v>
      </c>
      <c r="D6296" s="25">
        <f t="shared" si="197"/>
        <v>25.102625</v>
      </c>
      <c r="E6296" s="20">
        <v>263.04169999999999</v>
      </c>
      <c r="F6296" s="21">
        <v>39710.042025115741</v>
      </c>
      <c r="G6296" s="22">
        <v>9</v>
      </c>
      <c r="H6296">
        <v>7.4400000274181003E-3</v>
      </c>
      <c r="K6296" s="35">
        <v>100.42494827586205</v>
      </c>
      <c r="L6296" s="33">
        <v>32.899000000000001</v>
      </c>
      <c r="M6296" s="32">
        <v>-999</v>
      </c>
      <c r="N6296" s="33">
        <v>3.4329999999999998</v>
      </c>
      <c r="O6296" s="33">
        <v>97.15</v>
      </c>
      <c r="P6296" s="33">
        <v>734.86</v>
      </c>
      <c r="S6296" s="33">
        <v>6.4435000000000002</v>
      </c>
      <c r="T6296" s="33">
        <v>3.1968999999999999</v>
      </c>
      <c r="U6296" s="33">
        <v>98.984999999999999</v>
      </c>
      <c r="V6296" s="33">
        <v>6.4576000000000002</v>
      </c>
    </row>
    <row r="6297" spans="1:22" x14ac:dyDescent="0.25">
      <c r="A6297" s="18" t="s">
        <v>184</v>
      </c>
      <c r="B6297" s="19">
        <v>40076.083486284719</v>
      </c>
      <c r="C6297" s="37">
        <f t="shared" si="196"/>
        <v>40076</v>
      </c>
      <c r="D6297" s="25">
        <f t="shared" si="197"/>
        <v>27.089500000000001</v>
      </c>
      <c r="E6297" s="20">
        <v>263.08330000000001</v>
      </c>
      <c r="F6297" s="21">
        <v>39710.083691840278</v>
      </c>
      <c r="G6297" s="22">
        <v>9</v>
      </c>
      <c r="H6297">
        <v>0.29014000892639003</v>
      </c>
      <c r="K6297" s="35">
        <v>106.37893847826091</v>
      </c>
      <c r="L6297" s="33">
        <v>35.515000000000001</v>
      </c>
      <c r="M6297" s="32">
        <v>-999</v>
      </c>
      <c r="N6297" s="33">
        <v>2.5800999999999998</v>
      </c>
      <c r="O6297" s="33">
        <v>97.003</v>
      </c>
      <c r="P6297" s="33">
        <v>734.8</v>
      </c>
      <c r="S6297" s="33">
        <v>6.0587</v>
      </c>
      <c r="T6297" s="33">
        <v>2.1158999999999999</v>
      </c>
      <c r="U6297" s="33">
        <v>99.587999999999994</v>
      </c>
      <c r="V6297" s="33">
        <v>6.0179999999999998</v>
      </c>
    </row>
    <row r="6298" spans="1:22" x14ac:dyDescent="0.25">
      <c r="A6298" s="18" t="s">
        <v>184</v>
      </c>
      <c r="B6298" s="19">
        <v>40076.125153009256</v>
      </c>
      <c r="C6298" s="37">
        <f t="shared" si="196"/>
        <v>40076</v>
      </c>
      <c r="D6298" s="25">
        <f t="shared" si="197"/>
        <v>29.179375</v>
      </c>
      <c r="E6298" s="20">
        <v>263.125</v>
      </c>
      <c r="F6298" s="21">
        <v>39710.125358564816</v>
      </c>
      <c r="G6298" s="22">
        <v>9</v>
      </c>
      <c r="H6298">
        <v>0.37383999824524</v>
      </c>
      <c r="K6298" s="35">
        <v>103.12971433333337</v>
      </c>
      <c r="L6298" s="33">
        <v>36.67</v>
      </c>
      <c r="M6298" s="32">
        <v>-999</v>
      </c>
      <c r="N6298" s="33">
        <v>1.8082</v>
      </c>
      <c r="O6298" s="33">
        <v>97.216999999999999</v>
      </c>
      <c r="P6298" s="33">
        <v>734.87</v>
      </c>
      <c r="S6298" s="33">
        <v>5.7441000000000004</v>
      </c>
      <c r="T6298" s="33">
        <v>1.6155999999999999</v>
      </c>
      <c r="U6298" s="33">
        <v>99.98</v>
      </c>
      <c r="V6298" s="33">
        <v>5.8261000000000003</v>
      </c>
    </row>
    <row r="6299" spans="1:22" x14ac:dyDescent="0.25">
      <c r="A6299" s="18" t="s">
        <v>184</v>
      </c>
      <c r="B6299" s="19">
        <v>40076.166819733793</v>
      </c>
      <c r="C6299" s="37">
        <f t="shared" si="196"/>
        <v>40076</v>
      </c>
      <c r="D6299" s="25">
        <f t="shared" si="197"/>
        <v>31.611250000000002</v>
      </c>
      <c r="E6299" s="20">
        <v>263.16669999999999</v>
      </c>
      <c r="F6299" s="21">
        <v>39710.167025289353</v>
      </c>
      <c r="G6299" s="22">
        <v>9</v>
      </c>
      <c r="H6299">
        <v>0.47614002227782998</v>
      </c>
      <c r="K6299" s="35">
        <v>100.03499061224491</v>
      </c>
      <c r="L6299" s="33">
        <v>40.722000000000001</v>
      </c>
      <c r="M6299" s="32">
        <v>-999</v>
      </c>
      <c r="N6299" s="33">
        <v>0.54937000000000002</v>
      </c>
      <c r="O6299" s="33">
        <v>96.07</v>
      </c>
      <c r="P6299" s="33">
        <v>735</v>
      </c>
      <c r="S6299" s="33">
        <v>5.1824000000000003</v>
      </c>
      <c r="T6299" s="33">
        <v>0.73299000000000003</v>
      </c>
      <c r="U6299" s="33">
        <v>99.994</v>
      </c>
      <c r="V6299" s="33">
        <v>5.4649999999999999</v>
      </c>
    </row>
    <row r="6300" spans="1:22" x14ac:dyDescent="0.25">
      <c r="A6300" s="18" t="s">
        <v>184</v>
      </c>
      <c r="B6300" s="19">
        <v>40076.20848645833</v>
      </c>
      <c r="C6300" s="37">
        <f t="shared" si="196"/>
        <v>40076</v>
      </c>
      <c r="D6300" s="25">
        <f t="shared" si="197"/>
        <v>34.368499999999997</v>
      </c>
      <c r="E6300" s="20">
        <v>263.20830000000001</v>
      </c>
      <c r="F6300" s="21">
        <v>39710.20869201389</v>
      </c>
      <c r="G6300" s="22">
        <v>9</v>
      </c>
      <c r="H6300">
        <v>5.9051998138427999</v>
      </c>
      <c r="K6300" s="35">
        <v>95.934690500000002</v>
      </c>
      <c r="L6300" s="33">
        <v>44.823999999999998</v>
      </c>
      <c r="M6300" s="32">
        <v>-999</v>
      </c>
      <c r="N6300" s="33">
        <v>0.18826999999999999</v>
      </c>
      <c r="O6300" s="33">
        <v>69.792000000000002</v>
      </c>
      <c r="P6300" s="33">
        <v>735.09</v>
      </c>
      <c r="S6300" s="33">
        <v>3.6398999999999999</v>
      </c>
      <c r="T6300" s="33">
        <v>2.7246000000000002E-3</v>
      </c>
      <c r="U6300" s="33">
        <v>78.899000000000001</v>
      </c>
      <c r="V6300" s="33">
        <v>4.0682999999999998</v>
      </c>
    </row>
    <row r="6301" spans="1:22" x14ac:dyDescent="0.25">
      <c r="A6301" s="18" t="s">
        <v>184</v>
      </c>
      <c r="B6301" s="19">
        <v>40076.250153182868</v>
      </c>
      <c r="C6301" s="37">
        <f t="shared" si="196"/>
        <v>40076</v>
      </c>
      <c r="D6301" s="25">
        <f t="shared" si="197"/>
        <v>36.995000000000005</v>
      </c>
      <c r="E6301" s="20">
        <v>263.25</v>
      </c>
      <c r="F6301" s="21">
        <v>39710.250358738427</v>
      </c>
      <c r="G6301" s="22">
        <v>9</v>
      </c>
      <c r="H6301">
        <v>0.61192002296448</v>
      </c>
      <c r="K6301" s="35">
        <v>85.183131111111095</v>
      </c>
      <c r="L6301" s="33">
        <v>48.545000000000002</v>
      </c>
      <c r="M6301" s="32">
        <v>-999</v>
      </c>
      <c r="N6301" s="33">
        <v>0.64722999999999997</v>
      </c>
      <c r="O6301" s="33">
        <v>36.445999999999998</v>
      </c>
      <c r="P6301" s="33">
        <v>735.12</v>
      </c>
      <c r="S6301" s="33">
        <v>1.9798</v>
      </c>
      <c r="T6301" s="33">
        <v>0.87917000000000001</v>
      </c>
      <c r="U6301" s="33">
        <v>36.027000000000001</v>
      </c>
      <c r="V6301" s="33">
        <v>1.9881</v>
      </c>
    </row>
    <row r="6302" spans="1:22" x14ac:dyDescent="0.25">
      <c r="A6302" s="18" t="s">
        <v>184</v>
      </c>
      <c r="B6302" s="19">
        <v>40076.291819907405</v>
      </c>
      <c r="C6302" s="37">
        <f t="shared" si="196"/>
        <v>40076</v>
      </c>
      <c r="D6302" s="25">
        <f t="shared" si="197"/>
        <v>40.002250000000004</v>
      </c>
      <c r="E6302" s="20">
        <v>263.29169999999999</v>
      </c>
      <c r="F6302" s="21">
        <v>39710.292025462964</v>
      </c>
      <c r="G6302" s="22">
        <v>9</v>
      </c>
      <c r="H6302">
        <v>0.68815999031066999</v>
      </c>
      <c r="K6302" s="35">
        <v>82.382279473684235</v>
      </c>
      <c r="L6302" s="33">
        <v>51.48</v>
      </c>
      <c r="M6302" s="32">
        <v>-999</v>
      </c>
      <c r="N6302" s="33">
        <v>0.82372999999999996</v>
      </c>
      <c r="O6302" s="33">
        <v>28.423999999999999</v>
      </c>
      <c r="P6302" s="33">
        <v>735.18</v>
      </c>
      <c r="S6302" s="33">
        <v>1.5608</v>
      </c>
      <c r="T6302" s="33">
        <v>1.2310000000000001</v>
      </c>
      <c r="U6302" s="33">
        <v>27.145</v>
      </c>
      <c r="V6302" s="33">
        <v>1.5347999999999999</v>
      </c>
    </row>
    <row r="6303" spans="1:22" x14ac:dyDescent="0.25">
      <c r="A6303" s="18" t="s">
        <v>184</v>
      </c>
      <c r="B6303" s="19">
        <v>40076.333486631942</v>
      </c>
      <c r="C6303" s="37">
        <f t="shared" si="196"/>
        <v>40076</v>
      </c>
      <c r="D6303" s="25">
        <f t="shared" si="197"/>
        <v>42.656125000000003</v>
      </c>
      <c r="E6303" s="20">
        <v>263.33330000000001</v>
      </c>
      <c r="F6303" s="21">
        <v>39710.333692187502</v>
      </c>
      <c r="G6303" s="22">
        <v>9</v>
      </c>
      <c r="H6303">
        <v>0.42592000961304</v>
      </c>
      <c r="K6303" s="35">
        <v>85.838965624999972</v>
      </c>
      <c r="L6303" s="33">
        <v>50.594000000000001</v>
      </c>
      <c r="M6303" s="32">
        <v>-999</v>
      </c>
      <c r="N6303" s="33">
        <v>1.3496999999999999</v>
      </c>
      <c r="O6303" s="33">
        <v>16.501000000000001</v>
      </c>
      <c r="P6303" s="33">
        <v>735.21</v>
      </c>
      <c r="S6303" s="33">
        <v>0.93923999999999996</v>
      </c>
      <c r="T6303" s="33">
        <v>1.6083000000000001</v>
      </c>
      <c r="U6303" s="33">
        <v>18.584</v>
      </c>
      <c r="V6303" s="33">
        <v>1.0786</v>
      </c>
    </row>
    <row r="6304" spans="1:22" x14ac:dyDescent="0.25">
      <c r="A6304" s="18" t="s">
        <v>184</v>
      </c>
      <c r="B6304" s="19">
        <v>40076.375153356479</v>
      </c>
      <c r="C6304" s="37">
        <f t="shared" si="196"/>
        <v>40076</v>
      </c>
      <c r="D6304" s="25">
        <f t="shared" si="197"/>
        <v>45.22925</v>
      </c>
      <c r="E6304" s="20">
        <v>263.375</v>
      </c>
      <c r="F6304" s="21">
        <v>39710.375358912039</v>
      </c>
      <c r="G6304" s="22">
        <v>9</v>
      </c>
      <c r="H6304">
        <v>0.74395999908446997</v>
      </c>
      <c r="K6304" s="35">
        <v>79.902049166666671</v>
      </c>
      <c r="L6304" s="33">
        <v>53.484000000000002</v>
      </c>
      <c r="M6304" s="32">
        <v>-999</v>
      </c>
      <c r="N6304" s="33">
        <v>2.0491999999999999</v>
      </c>
      <c r="O6304" s="33">
        <v>10.074</v>
      </c>
      <c r="P6304" s="33">
        <v>735.25</v>
      </c>
      <c r="S6304" s="33">
        <v>0.60245000000000004</v>
      </c>
      <c r="T6304" s="33">
        <v>1.9951000000000001</v>
      </c>
      <c r="U6304" s="33">
        <v>12.476000000000001</v>
      </c>
      <c r="V6304" s="33">
        <v>0.74438000000000004</v>
      </c>
    </row>
    <row r="6305" spans="1:22" x14ac:dyDescent="0.25">
      <c r="A6305" s="18" t="s">
        <v>184</v>
      </c>
      <c r="B6305" s="19">
        <v>40076.416820081016</v>
      </c>
      <c r="C6305" s="37">
        <f t="shared" si="196"/>
        <v>40076</v>
      </c>
      <c r="D6305" s="25">
        <f t="shared" si="197"/>
        <v>47.492874999999998</v>
      </c>
      <c r="E6305" s="20">
        <v>263.41669999999999</v>
      </c>
      <c r="F6305" s="21">
        <v>39710.417025636576</v>
      </c>
      <c r="G6305" s="22">
        <v>9</v>
      </c>
      <c r="H6305">
        <v>0.98389997482299996</v>
      </c>
      <c r="K6305" s="35">
        <v>83.98423978723406</v>
      </c>
      <c r="L6305" s="33">
        <v>53.624000000000002</v>
      </c>
      <c r="M6305" s="32">
        <v>-999</v>
      </c>
      <c r="N6305" s="33">
        <v>2.6741000000000001</v>
      </c>
      <c r="O6305" s="33">
        <v>9.4292999999999996</v>
      </c>
      <c r="P6305" s="33">
        <v>735.28</v>
      </c>
      <c r="S6305" s="33">
        <v>0.59016999999999997</v>
      </c>
      <c r="T6305" s="33">
        <v>2.6991999999999998</v>
      </c>
      <c r="U6305" s="33">
        <v>9.8942999999999994</v>
      </c>
      <c r="V6305" s="33">
        <v>0.62028000000000005</v>
      </c>
    </row>
    <row r="6306" spans="1:22" x14ac:dyDescent="0.25">
      <c r="A6306" s="18" t="s">
        <v>184</v>
      </c>
      <c r="B6306" s="19">
        <v>40076.458486805554</v>
      </c>
      <c r="C6306" s="37">
        <f t="shared" si="196"/>
        <v>40076</v>
      </c>
      <c r="D6306" s="25">
        <f t="shared" si="197"/>
        <v>49.503</v>
      </c>
      <c r="E6306" s="20">
        <v>263.45830000000001</v>
      </c>
      <c r="F6306" s="21">
        <v>39710.458692361113</v>
      </c>
      <c r="G6306" s="22">
        <v>9</v>
      </c>
      <c r="H6306">
        <v>1.1029199600220001</v>
      </c>
      <c r="K6306" s="35">
        <v>85.934694666666672</v>
      </c>
      <c r="L6306" s="33">
        <v>52.750999999999998</v>
      </c>
      <c r="M6306" s="32">
        <v>-999</v>
      </c>
      <c r="N6306" s="33">
        <v>2.6202000000000001</v>
      </c>
      <c r="O6306" s="33">
        <v>10.205</v>
      </c>
      <c r="P6306" s="33">
        <v>735.32</v>
      </c>
      <c r="S6306" s="33">
        <v>0.63658000000000003</v>
      </c>
      <c r="T6306" s="33">
        <v>2.7145000000000001</v>
      </c>
      <c r="U6306" s="33">
        <v>10.58</v>
      </c>
      <c r="V6306" s="33">
        <v>0.66429000000000005</v>
      </c>
    </row>
    <row r="6307" spans="1:22" x14ac:dyDescent="0.25">
      <c r="A6307" s="18" t="s">
        <v>184</v>
      </c>
      <c r="B6307" s="19">
        <v>40076.500153530091</v>
      </c>
      <c r="C6307" s="37">
        <f t="shared" si="196"/>
        <v>40076</v>
      </c>
      <c r="D6307" s="25">
        <f t="shared" si="197"/>
        <v>51.985124999999996</v>
      </c>
      <c r="E6307" s="20">
        <v>263.5</v>
      </c>
      <c r="F6307" s="21">
        <v>39710.50035908565</v>
      </c>
      <c r="G6307" s="22">
        <v>9</v>
      </c>
      <c r="H6307">
        <v>1.4228400230408</v>
      </c>
      <c r="K6307" s="35">
        <v>91.963923469387737</v>
      </c>
      <c r="L6307" s="33">
        <v>60.579000000000001</v>
      </c>
      <c r="M6307" s="32">
        <v>-999</v>
      </c>
      <c r="N6307" s="33">
        <v>3.3050999999999999</v>
      </c>
      <c r="O6307" s="33">
        <v>7.1130000000000004</v>
      </c>
      <c r="P6307" s="33">
        <v>735.39</v>
      </c>
      <c r="S6307" s="33">
        <v>0.46549000000000001</v>
      </c>
      <c r="T6307" s="33">
        <v>3.4336000000000002</v>
      </c>
      <c r="U6307" s="33">
        <v>7.5326000000000004</v>
      </c>
      <c r="V6307" s="33">
        <v>0.49714000000000003</v>
      </c>
    </row>
    <row r="6308" spans="1:22" x14ac:dyDescent="0.25">
      <c r="A6308" s="18" t="s">
        <v>184</v>
      </c>
      <c r="B6308" s="19">
        <v>40076.541820254628</v>
      </c>
      <c r="C6308" s="37">
        <f t="shared" si="196"/>
        <v>40076</v>
      </c>
      <c r="D6308" s="25">
        <f t="shared" si="197"/>
        <v>54.058500000000002</v>
      </c>
      <c r="E6308" s="20">
        <v>263.54169999999999</v>
      </c>
      <c r="F6308" s="21">
        <v>39710.542025810188</v>
      </c>
      <c r="G6308" s="22">
        <v>9</v>
      </c>
      <c r="H6308">
        <v>1.3112400054932001</v>
      </c>
      <c r="K6308" s="35">
        <v>95.843627666666677</v>
      </c>
      <c r="L6308" s="33">
        <v>61.411000000000001</v>
      </c>
      <c r="M6308" s="32">
        <v>-999</v>
      </c>
      <c r="N6308" s="33">
        <v>4.0486000000000004</v>
      </c>
      <c r="O6308" s="33">
        <v>6.5126999999999997</v>
      </c>
      <c r="P6308" s="33">
        <v>735.45</v>
      </c>
      <c r="S6308" s="33">
        <v>0.44900000000000001</v>
      </c>
      <c r="T6308" s="33">
        <v>4.2458999999999998</v>
      </c>
      <c r="U6308" s="33">
        <v>6.4067999999999996</v>
      </c>
      <c r="V6308" s="33">
        <v>0.44782</v>
      </c>
    </row>
    <row r="6309" spans="1:22" x14ac:dyDescent="0.25">
      <c r="A6309" s="18" t="s">
        <v>184</v>
      </c>
      <c r="B6309" s="19">
        <v>40076.583486979165</v>
      </c>
      <c r="C6309" s="37">
        <f t="shared" si="196"/>
        <v>40076</v>
      </c>
      <c r="D6309" s="25">
        <f t="shared" si="197"/>
        <v>55.506875000000001</v>
      </c>
      <c r="E6309" s="20">
        <v>263.58330000000001</v>
      </c>
      <c r="F6309" s="21">
        <v>39710.583692534725</v>
      </c>
      <c r="G6309" s="22">
        <v>9</v>
      </c>
      <c r="H6309">
        <v>1.1233799934387001</v>
      </c>
      <c r="K6309" s="35">
        <v>86.784341632653067</v>
      </c>
      <c r="L6309" s="33">
        <v>60.131999999999998</v>
      </c>
      <c r="M6309" s="32">
        <v>-999</v>
      </c>
      <c r="N6309" s="33">
        <v>4.9252000000000002</v>
      </c>
      <c r="O6309" s="33">
        <v>7.407</v>
      </c>
      <c r="P6309" s="33">
        <v>735.52</v>
      </c>
      <c r="S6309" s="33">
        <v>0.54335999999999995</v>
      </c>
      <c r="T6309" s="33">
        <v>4.6035000000000004</v>
      </c>
      <c r="U6309" s="33">
        <v>7.0921000000000003</v>
      </c>
      <c r="V6309" s="33">
        <v>0.50822000000000001</v>
      </c>
    </row>
    <row r="6310" spans="1:22" x14ac:dyDescent="0.25">
      <c r="A6310" s="18" t="s">
        <v>184</v>
      </c>
      <c r="B6310" s="19">
        <v>40076.625153703702</v>
      </c>
      <c r="C6310" s="37">
        <f t="shared" si="196"/>
        <v>40076</v>
      </c>
      <c r="D6310" s="25">
        <f t="shared" si="197"/>
        <v>55.831125</v>
      </c>
      <c r="E6310" s="20">
        <v>263.625</v>
      </c>
      <c r="F6310" s="21">
        <v>39710.625359259262</v>
      </c>
      <c r="G6310" s="22">
        <v>9</v>
      </c>
      <c r="H6310">
        <v>0.76441998481749995</v>
      </c>
      <c r="K6310" s="35">
        <v>86.307266999999939</v>
      </c>
      <c r="L6310" s="33">
        <v>54.073999999999998</v>
      </c>
      <c r="M6310" s="32">
        <v>-999</v>
      </c>
      <c r="N6310" s="33">
        <v>6.1753</v>
      </c>
      <c r="O6310" s="33">
        <v>8.3219999999999992</v>
      </c>
      <c r="P6310" s="33">
        <v>735.59</v>
      </c>
      <c r="S6310" s="33">
        <v>0.66444000000000003</v>
      </c>
      <c r="T6310" s="33">
        <v>5.0091000000000001</v>
      </c>
      <c r="U6310" s="33">
        <v>8.4463000000000008</v>
      </c>
      <c r="V6310" s="33">
        <v>0.62224000000000002</v>
      </c>
    </row>
    <row r="6311" spans="1:22" x14ac:dyDescent="0.25">
      <c r="A6311" s="18" t="s">
        <v>184</v>
      </c>
      <c r="B6311" s="19">
        <v>40076.66682042824</v>
      </c>
      <c r="C6311" s="37">
        <f t="shared" si="196"/>
        <v>40076</v>
      </c>
      <c r="D6311" s="25">
        <f t="shared" si="197"/>
        <v>56.653000000000006</v>
      </c>
      <c r="E6311" s="20">
        <v>263.66669999999999</v>
      </c>
      <c r="F6311" s="21">
        <v>39710.667025983799</v>
      </c>
      <c r="G6311" s="22">
        <v>9</v>
      </c>
      <c r="H6311">
        <v>0.93554000854492003</v>
      </c>
      <c r="K6311" s="35">
        <v>85.771965918367343</v>
      </c>
      <c r="L6311" s="33">
        <v>57.168999999999997</v>
      </c>
      <c r="M6311" s="32">
        <v>-999</v>
      </c>
      <c r="N6311" s="33">
        <v>7.2027999999999999</v>
      </c>
      <c r="O6311" s="33">
        <v>6.8093000000000004</v>
      </c>
      <c r="P6311" s="33">
        <v>735.69</v>
      </c>
      <c r="S6311" s="33">
        <v>0.58218999999999999</v>
      </c>
      <c r="T6311" s="33">
        <v>5.5763999999999996</v>
      </c>
      <c r="U6311" s="33">
        <v>7.1031000000000004</v>
      </c>
      <c r="V6311" s="33">
        <v>0.54317000000000004</v>
      </c>
    </row>
    <row r="6312" spans="1:22" x14ac:dyDescent="0.25">
      <c r="A6312" s="18" t="s">
        <v>184</v>
      </c>
      <c r="B6312" s="19">
        <v>40076.708487152777</v>
      </c>
      <c r="C6312" s="37">
        <f t="shared" si="196"/>
        <v>40076</v>
      </c>
      <c r="D6312" s="25">
        <f t="shared" si="197"/>
        <v>57.372</v>
      </c>
      <c r="E6312" s="20">
        <v>263.70830000000001</v>
      </c>
      <c r="F6312" s="21">
        <v>39710.708692708336</v>
      </c>
      <c r="G6312" s="22">
        <v>9</v>
      </c>
      <c r="H6312">
        <v>0.96716003417968999</v>
      </c>
      <c r="K6312" s="35">
        <v>85.824004166666654</v>
      </c>
      <c r="L6312" s="33">
        <v>59.235999999999997</v>
      </c>
      <c r="M6312" s="32">
        <v>-999</v>
      </c>
      <c r="N6312" s="33">
        <v>7.7729999999999997</v>
      </c>
      <c r="O6312" s="33">
        <v>7.7415000000000003</v>
      </c>
      <c r="P6312" s="33">
        <v>735.8</v>
      </c>
      <c r="S6312" s="33">
        <v>0.68272999999999995</v>
      </c>
      <c r="T6312" s="33">
        <v>5.7168999999999999</v>
      </c>
      <c r="U6312" s="33">
        <v>8.7657000000000007</v>
      </c>
      <c r="V6312" s="33">
        <v>0.66886999999999996</v>
      </c>
    </row>
    <row r="6313" spans="1:22" x14ac:dyDescent="0.25">
      <c r="A6313" s="18" t="s">
        <v>184</v>
      </c>
      <c r="B6313" s="19">
        <v>40076.750153877314</v>
      </c>
      <c r="C6313" s="37">
        <f t="shared" si="196"/>
        <v>40076</v>
      </c>
      <c r="D6313" s="25">
        <f t="shared" si="197"/>
        <v>57.335624999999993</v>
      </c>
      <c r="E6313" s="20">
        <v>263.75</v>
      </c>
      <c r="F6313" s="21">
        <v>39710.750359432874</v>
      </c>
      <c r="G6313" s="22">
        <v>9</v>
      </c>
      <c r="H6313">
        <v>1.1326800346375001</v>
      </c>
      <c r="K6313" s="35">
        <v>116.16463812500001</v>
      </c>
      <c r="L6313" s="33">
        <v>53.332999999999998</v>
      </c>
      <c r="M6313" s="32">
        <v>-999</v>
      </c>
      <c r="N6313" s="33">
        <v>6.2887000000000004</v>
      </c>
      <c r="O6313" s="33">
        <v>14.768000000000001</v>
      </c>
      <c r="P6313" s="33">
        <v>735.85</v>
      </c>
      <c r="S6313" s="33">
        <v>1.1873</v>
      </c>
      <c r="T6313" s="33">
        <v>4.3734999999999999</v>
      </c>
      <c r="U6313" s="33">
        <v>17.885999999999999</v>
      </c>
      <c r="V6313" s="33">
        <v>1.2585999999999999</v>
      </c>
    </row>
    <row r="6314" spans="1:22" x14ac:dyDescent="0.25">
      <c r="A6314" s="18" t="s">
        <v>184</v>
      </c>
      <c r="B6314" s="19">
        <v>40076.791820601851</v>
      </c>
      <c r="C6314" s="37">
        <f t="shared" si="196"/>
        <v>40076</v>
      </c>
      <c r="D6314" s="25">
        <f t="shared" si="197"/>
        <v>57.187999999999995</v>
      </c>
      <c r="E6314" s="20">
        <v>263.79169999999999</v>
      </c>
      <c r="F6314" s="21">
        <v>39710.792026157411</v>
      </c>
      <c r="G6314" s="22">
        <v>9</v>
      </c>
      <c r="H6314">
        <v>1.3875</v>
      </c>
      <c r="K6314" s="35">
        <v>86.00492758620689</v>
      </c>
      <c r="L6314" s="33">
        <v>51.57</v>
      </c>
      <c r="M6314" s="32">
        <v>-999</v>
      </c>
      <c r="N6314" s="33">
        <v>7.4551999999999996</v>
      </c>
      <c r="O6314" s="33">
        <v>17.335999999999999</v>
      </c>
      <c r="P6314" s="33">
        <v>735.94</v>
      </c>
      <c r="S6314" s="33">
        <v>1.5143</v>
      </c>
      <c r="T6314" s="33">
        <v>5.4831000000000003</v>
      </c>
      <c r="U6314" s="33">
        <v>20.574000000000002</v>
      </c>
      <c r="V6314" s="33">
        <v>1.5633999999999999</v>
      </c>
    </row>
    <row r="6315" spans="1:22" x14ac:dyDescent="0.25">
      <c r="A6315" s="18" t="s">
        <v>184</v>
      </c>
      <c r="B6315" s="19">
        <v>40076.833487326388</v>
      </c>
      <c r="C6315" s="37">
        <f t="shared" si="196"/>
        <v>40076</v>
      </c>
      <c r="D6315" s="25">
        <f t="shared" si="197"/>
        <v>56.183875</v>
      </c>
      <c r="E6315" s="20">
        <v>263.83330000000001</v>
      </c>
      <c r="F6315" s="21">
        <v>39710.833692881941</v>
      </c>
      <c r="G6315" s="22">
        <v>9</v>
      </c>
      <c r="H6315">
        <v>1.9919599533081001</v>
      </c>
      <c r="K6315" s="35">
        <v>94.293403265306139</v>
      </c>
      <c r="L6315" s="33">
        <v>52.545999999999999</v>
      </c>
      <c r="M6315" s="32">
        <v>-999</v>
      </c>
      <c r="N6315" s="33">
        <v>11.406000000000001</v>
      </c>
      <c r="O6315" s="33">
        <v>19.064</v>
      </c>
      <c r="P6315" s="33">
        <v>735.99</v>
      </c>
      <c r="S6315" s="33">
        <v>2.1587999999999998</v>
      </c>
      <c r="T6315" s="33">
        <v>7.3129999999999997</v>
      </c>
      <c r="U6315" s="33">
        <v>25.231999999999999</v>
      </c>
      <c r="V6315" s="33">
        <v>2.1737000000000002</v>
      </c>
    </row>
    <row r="6316" spans="1:22" x14ac:dyDescent="0.25">
      <c r="A6316" s="18" t="s">
        <v>184</v>
      </c>
      <c r="B6316" s="19">
        <v>40076.875154050926</v>
      </c>
      <c r="C6316" s="37">
        <f t="shared" si="196"/>
        <v>40076</v>
      </c>
      <c r="D6316" s="25">
        <f t="shared" si="197"/>
        <v>54.642374999999994</v>
      </c>
      <c r="E6316" s="20">
        <v>263.875</v>
      </c>
      <c r="F6316" s="21">
        <v>39710.875359606478</v>
      </c>
      <c r="G6316" s="22">
        <v>9</v>
      </c>
      <c r="H6316">
        <v>2.2096000671386999</v>
      </c>
      <c r="K6316" s="35">
        <v>97.978842931034507</v>
      </c>
      <c r="L6316" s="33">
        <v>49.079000000000001</v>
      </c>
      <c r="M6316" s="32">
        <v>-999</v>
      </c>
      <c r="N6316" s="33">
        <v>12.816000000000001</v>
      </c>
      <c r="O6316" s="33">
        <v>21.513000000000002</v>
      </c>
      <c r="P6316" s="33">
        <v>736.02</v>
      </c>
      <c r="S6316" s="33">
        <v>2.6728000000000001</v>
      </c>
      <c r="T6316" s="33">
        <v>8.6188000000000002</v>
      </c>
      <c r="U6316" s="33">
        <v>28.716000000000001</v>
      </c>
      <c r="V6316" s="33">
        <v>2.6997</v>
      </c>
    </row>
    <row r="6317" spans="1:22" x14ac:dyDescent="0.25">
      <c r="A6317" s="18" t="s">
        <v>184</v>
      </c>
      <c r="B6317" s="19">
        <v>40076.916820775463</v>
      </c>
      <c r="C6317" s="37">
        <f t="shared" si="196"/>
        <v>40076</v>
      </c>
      <c r="D6317" s="25">
        <f t="shared" si="197"/>
        <v>53.498125000000002</v>
      </c>
      <c r="E6317" s="20">
        <v>263.91669999999999</v>
      </c>
      <c r="F6317" s="21">
        <v>39710.917026331015</v>
      </c>
      <c r="G6317" s="22">
        <v>9</v>
      </c>
      <c r="H6317">
        <v>1.9808000564574999</v>
      </c>
      <c r="K6317" s="35">
        <v>95.501251632653066</v>
      </c>
      <c r="L6317" s="33">
        <v>50.978000000000002</v>
      </c>
      <c r="M6317" s="32">
        <v>-999</v>
      </c>
      <c r="N6317" s="33">
        <v>12.253</v>
      </c>
      <c r="O6317" s="33">
        <v>19.251000000000001</v>
      </c>
      <c r="P6317" s="33">
        <v>736.07</v>
      </c>
      <c r="S6317" s="33">
        <v>2.3022</v>
      </c>
      <c r="T6317" s="33">
        <v>8.6524000000000001</v>
      </c>
      <c r="U6317" s="33">
        <v>25.093</v>
      </c>
      <c r="V6317" s="33">
        <v>2.3418000000000001</v>
      </c>
    </row>
    <row r="6318" spans="1:22" x14ac:dyDescent="0.25">
      <c r="A6318" s="18" t="s">
        <v>184</v>
      </c>
      <c r="B6318" s="19">
        <v>40076.9584875</v>
      </c>
      <c r="C6318" s="37">
        <f t="shared" si="196"/>
        <v>40076</v>
      </c>
      <c r="D6318" s="25">
        <f t="shared" si="197"/>
        <v>53.269374999999997</v>
      </c>
      <c r="E6318" s="20">
        <v>263.95830000000001</v>
      </c>
      <c r="F6318" s="21">
        <v>39710.958693055552</v>
      </c>
      <c r="G6318" s="22">
        <v>9</v>
      </c>
      <c r="H6318">
        <v>1.7353000640869001</v>
      </c>
      <c r="K6318" s="35">
        <v>94.671029166666713</v>
      </c>
      <c r="L6318" s="33">
        <v>52.244</v>
      </c>
      <c r="M6318" s="32">
        <v>-999</v>
      </c>
      <c r="N6318" s="33">
        <v>11.907999999999999</v>
      </c>
      <c r="O6318" s="33">
        <v>16.599</v>
      </c>
      <c r="P6318" s="33">
        <v>736.11</v>
      </c>
      <c r="S6318" s="33">
        <v>1.9448000000000001</v>
      </c>
      <c r="T6318" s="33">
        <v>9.6571999999999996</v>
      </c>
      <c r="U6318" s="33">
        <v>19.213000000000001</v>
      </c>
      <c r="V6318" s="33">
        <v>1.9358</v>
      </c>
    </row>
    <row r="6319" spans="1:22" x14ac:dyDescent="0.25">
      <c r="A6319" s="18" t="s">
        <v>184</v>
      </c>
      <c r="B6319" s="19">
        <v>40077.000154224537</v>
      </c>
      <c r="C6319" s="37">
        <f t="shared" si="196"/>
        <v>40077</v>
      </c>
      <c r="D6319" s="25">
        <f t="shared" si="197"/>
        <v>53.356625000000001</v>
      </c>
      <c r="E6319" s="20">
        <v>264</v>
      </c>
      <c r="F6319" s="21">
        <v>39711.00035978009</v>
      </c>
      <c r="G6319" s="22">
        <v>9</v>
      </c>
      <c r="H6319">
        <v>1.8431800842285</v>
      </c>
      <c r="K6319" s="35">
        <v>88.36787405405407</v>
      </c>
      <c r="L6319" s="33">
        <v>57.866999999999997</v>
      </c>
      <c r="M6319" s="32">
        <v>-999</v>
      </c>
      <c r="N6319" s="33">
        <v>10.926</v>
      </c>
      <c r="O6319" s="33">
        <v>14.348000000000001</v>
      </c>
      <c r="P6319" s="33">
        <v>736.14</v>
      </c>
      <c r="S6319" s="33">
        <v>1.571</v>
      </c>
      <c r="T6319" s="33">
        <v>9.7615999999999996</v>
      </c>
      <c r="U6319" s="33">
        <v>15.266999999999999</v>
      </c>
      <c r="V6319" s="33">
        <v>1.5528</v>
      </c>
    </row>
    <row r="6320" spans="1:22" x14ac:dyDescent="0.25">
      <c r="A6320" s="18" t="s">
        <v>184</v>
      </c>
      <c r="B6320" s="19">
        <v>40077.041820949074</v>
      </c>
      <c r="C6320" s="37">
        <f t="shared" si="196"/>
        <v>40077</v>
      </c>
      <c r="D6320" s="25">
        <f t="shared" si="197"/>
        <v>54.191875000000003</v>
      </c>
      <c r="E6320" s="20">
        <v>264.04169999999999</v>
      </c>
      <c r="F6320" s="21">
        <v>39711.042026504627</v>
      </c>
      <c r="G6320" s="22">
        <v>9</v>
      </c>
      <c r="H6320">
        <v>1.413539981842</v>
      </c>
      <c r="K6320" s="35">
        <v>86.210965999999971</v>
      </c>
      <c r="L6320" s="33">
        <v>65.918000000000006</v>
      </c>
      <c r="M6320" s="32">
        <v>-999</v>
      </c>
      <c r="N6320" s="33">
        <v>8.9379000000000008</v>
      </c>
      <c r="O6320" s="33">
        <v>5.2991999999999999</v>
      </c>
      <c r="P6320" s="33">
        <v>736.13</v>
      </c>
      <c r="S6320" s="33">
        <v>0.52090999999999998</v>
      </c>
      <c r="T6320" s="33">
        <v>7.8415999999999997</v>
      </c>
      <c r="U6320" s="33">
        <v>5.5042999999999997</v>
      </c>
      <c r="V6320" s="33">
        <v>0.49631999999999998</v>
      </c>
    </row>
    <row r="6321" spans="1:22" x14ac:dyDescent="0.25">
      <c r="A6321" s="18" t="s">
        <v>184</v>
      </c>
      <c r="B6321" s="19">
        <v>40077.083487673612</v>
      </c>
      <c r="C6321" s="37">
        <f t="shared" si="196"/>
        <v>40077</v>
      </c>
      <c r="D6321" s="25">
        <f t="shared" si="197"/>
        <v>55.910250000000005</v>
      </c>
      <c r="E6321" s="20">
        <v>264.08330000000001</v>
      </c>
      <c r="F6321" s="21">
        <v>39711.083693229164</v>
      </c>
      <c r="G6321" s="22">
        <v>9</v>
      </c>
      <c r="H6321">
        <v>1.3837800025939999</v>
      </c>
      <c r="K6321" s="35">
        <v>87.291237959183633</v>
      </c>
      <c r="L6321" s="33">
        <v>67.08</v>
      </c>
      <c r="M6321" s="32">
        <v>-999</v>
      </c>
      <c r="N6321" s="33">
        <v>7.6501000000000001</v>
      </c>
      <c r="O6321" s="33">
        <v>3.246</v>
      </c>
      <c r="P6321" s="33">
        <v>736.17</v>
      </c>
      <c r="S6321" s="33">
        <v>0.28558</v>
      </c>
      <c r="T6321" s="33">
        <v>7.1726000000000001</v>
      </c>
      <c r="U6321" s="33">
        <v>3.6432000000000002</v>
      </c>
      <c r="V6321" s="33">
        <v>0.31031999999999998</v>
      </c>
    </row>
    <row r="6322" spans="1:22" x14ac:dyDescent="0.25">
      <c r="A6322" s="18" t="s">
        <v>184</v>
      </c>
      <c r="B6322" s="19">
        <v>40077.125154398149</v>
      </c>
      <c r="C6322" s="37">
        <f t="shared" si="196"/>
        <v>40077</v>
      </c>
      <c r="D6322" s="25">
        <f t="shared" si="197"/>
        <v>57.601749999999996</v>
      </c>
      <c r="E6322" s="20">
        <v>264.125</v>
      </c>
      <c r="F6322" s="21">
        <v>39711.125359953701</v>
      </c>
      <c r="G6322" s="22">
        <v>9</v>
      </c>
      <c r="H6322">
        <v>1.2461400032043</v>
      </c>
      <c r="K6322" s="35">
        <v>83.709215833333346</v>
      </c>
      <c r="L6322" s="33">
        <v>65.102000000000004</v>
      </c>
      <c r="M6322" s="32">
        <v>-999</v>
      </c>
      <c r="N6322" s="33">
        <v>6.4943999999999997</v>
      </c>
      <c r="O6322" s="33">
        <v>4.2477</v>
      </c>
      <c r="P6322" s="33">
        <v>736.27</v>
      </c>
      <c r="S6322" s="33">
        <v>0.34455000000000002</v>
      </c>
      <c r="T6322" s="33">
        <v>6.1375000000000002</v>
      </c>
      <c r="U6322" s="33">
        <v>4.8441999999999998</v>
      </c>
      <c r="V6322" s="33">
        <v>0.38335999999999998</v>
      </c>
    </row>
    <row r="6323" spans="1:22" x14ac:dyDescent="0.25">
      <c r="A6323" s="18" t="s">
        <v>184</v>
      </c>
      <c r="B6323" s="19">
        <v>40077.166821122686</v>
      </c>
      <c r="C6323" s="37">
        <f t="shared" si="196"/>
        <v>40077</v>
      </c>
      <c r="D6323" s="25">
        <f t="shared" si="197"/>
        <v>59.578000000000003</v>
      </c>
      <c r="E6323" s="20">
        <v>264.16669999999999</v>
      </c>
      <c r="F6323" s="21">
        <v>39711.167026678238</v>
      </c>
      <c r="G6323" s="22">
        <v>9</v>
      </c>
      <c r="H6323">
        <v>1.5307000160216999</v>
      </c>
      <c r="K6323" s="35">
        <v>91.867971836734682</v>
      </c>
      <c r="L6323" s="33">
        <v>68.355999999999995</v>
      </c>
      <c r="M6323" s="32">
        <v>-999</v>
      </c>
      <c r="N6323" s="33">
        <v>6.5827</v>
      </c>
      <c r="O6323" s="33">
        <v>3.3519999999999999</v>
      </c>
      <c r="P6323" s="33">
        <v>736.32</v>
      </c>
      <c r="S6323" s="33">
        <v>0.27194000000000002</v>
      </c>
      <c r="T6323" s="33">
        <v>6.4348000000000001</v>
      </c>
      <c r="U6323" s="33">
        <v>4.0822000000000003</v>
      </c>
      <c r="V6323" s="33">
        <v>0.32823000000000002</v>
      </c>
    </row>
    <row r="6324" spans="1:22" x14ac:dyDescent="0.25">
      <c r="A6324" s="18" t="s">
        <v>184</v>
      </c>
      <c r="B6324" s="19">
        <v>40077.208487847223</v>
      </c>
      <c r="C6324" s="37">
        <f t="shared" si="196"/>
        <v>40077</v>
      </c>
      <c r="D6324" s="25">
        <f t="shared" si="197"/>
        <v>62.274374999999992</v>
      </c>
      <c r="E6324" s="20">
        <v>264.20830000000001</v>
      </c>
      <c r="F6324" s="21">
        <v>39711.208693402776</v>
      </c>
      <c r="G6324" s="22">
        <v>9</v>
      </c>
      <c r="H6324">
        <v>1.6553199768066</v>
      </c>
      <c r="K6324" s="35">
        <v>92.322184000000007</v>
      </c>
      <c r="L6324" s="33">
        <v>70.650000000000006</v>
      </c>
      <c r="M6324" s="32">
        <v>-999</v>
      </c>
      <c r="N6324" s="33">
        <v>6.9103000000000003</v>
      </c>
      <c r="O6324" s="33">
        <v>2.3269000000000002</v>
      </c>
      <c r="P6324" s="33">
        <v>736.33</v>
      </c>
      <c r="S6324" s="33">
        <v>0.19414999999999999</v>
      </c>
      <c r="T6324" s="33">
        <v>6.9958</v>
      </c>
      <c r="U6324" s="33">
        <v>3.1979000000000002</v>
      </c>
      <c r="V6324" s="33">
        <v>0.26865</v>
      </c>
    </row>
    <row r="6325" spans="1:22" x14ac:dyDescent="0.25">
      <c r="A6325" s="18" t="s">
        <v>184</v>
      </c>
      <c r="B6325" s="19">
        <v>40077.250154571761</v>
      </c>
      <c r="C6325" s="37">
        <f t="shared" si="196"/>
        <v>40077</v>
      </c>
      <c r="D6325" s="25">
        <f t="shared" si="197"/>
        <v>65.080249999999992</v>
      </c>
      <c r="E6325" s="20">
        <v>264.25</v>
      </c>
      <c r="F6325" s="21">
        <v>39711.250360127313</v>
      </c>
      <c r="G6325" s="22">
        <v>9</v>
      </c>
      <c r="H6325">
        <v>2.0218000411986998</v>
      </c>
      <c r="K6325" s="35">
        <v>95.968884693877513</v>
      </c>
      <c r="L6325" s="33">
        <v>73.424999999999997</v>
      </c>
      <c r="M6325" s="32">
        <v>-999</v>
      </c>
      <c r="N6325" s="33">
        <v>6.7995000000000001</v>
      </c>
      <c r="O6325" s="33">
        <v>2.0916999999999999</v>
      </c>
      <c r="P6325" s="33">
        <v>736.34</v>
      </c>
      <c r="S6325" s="33">
        <v>0.17305000000000001</v>
      </c>
      <c r="T6325" s="33">
        <v>6.931</v>
      </c>
      <c r="U6325" s="33">
        <v>3.1217000000000001</v>
      </c>
      <c r="V6325" s="33">
        <v>0.26116</v>
      </c>
    </row>
    <row r="6326" spans="1:22" x14ac:dyDescent="0.25">
      <c r="A6326" s="18" t="s">
        <v>184</v>
      </c>
      <c r="B6326" s="19">
        <v>40077.291821296298</v>
      </c>
      <c r="C6326" s="37">
        <f t="shared" si="196"/>
        <v>40077</v>
      </c>
      <c r="D6326" s="25">
        <f t="shared" si="197"/>
        <v>67.588250000000002</v>
      </c>
      <c r="E6326" s="20">
        <v>264.29169999999999</v>
      </c>
      <c r="F6326" s="21">
        <v>39711.29202685185</v>
      </c>
      <c r="G6326" s="22">
        <v>9</v>
      </c>
      <c r="H6326">
        <v>1.8450399398804</v>
      </c>
      <c r="K6326" s="35">
        <v>92.773328833333352</v>
      </c>
      <c r="L6326" s="33">
        <v>72.308000000000007</v>
      </c>
      <c r="M6326" s="32">
        <v>-999</v>
      </c>
      <c r="N6326" s="33">
        <v>6.4947999999999997</v>
      </c>
      <c r="O6326" s="33">
        <v>1.8827</v>
      </c>
      <c r="P6326" s="33">
        <v>736.35</v>
      </c>
      <c r="S6326" s="33">
        <v>0.15281</v>
      </c>
      <c r="T6326" s="33">
        <v>6.7081999999999997</v>
      </c>
      <c r="U6326" s="33">
        <v>3.1686999999999999</v>
      </c>
      <c r="V6326" s="33">
        <v>0.26112999999999997</v>
      </c>
    </row>
    <row r="6327" spans="1:22" x14ac:dyDescent="0.25">
      <c r="A6327" s="18" t="s">
        <v>184</v>
      </c>
      <c r="B6327" s="19">
        <v>40077.333488020835</v>
      </c>
      <c r="C6327" s="37">
        <f t="shared" si="196"/>
        <v>40077</v>
      </c>
      <c r="D6327" s="25">
        <f t="shared" si="197"/>
        <v>68.597624999999994</v>
      </c>
      <c r="E6327" s="20">
        <v>264.33330000000001</v>
      </c>
      <c r="F6327" s="21">
        <v>39711.333693576387</v>
      </c>
      <c r="G6327" s="22">
        <v>9</v>
      </c>
      <c r="H6327">
        <v>1.3763400077820001</v>
      </c>
      <c r="K6327" s="35">
        <v>88.917072448979582</v>
      </c>
      <c r="L6327" s="33">
        <v>65.941999999999993</v>
      </c>
      <c r="M6327" s="32">
        <v>-999</v>
      </c>
      <c r="N6327" s="33">
        <v>5.9149000000000003</v>
      </c>
      <c r="O6327" s="33">
        <v>2.5411000000000001</v>
      </c>
      <c r="P6327" s="33">
        <v>736.36</v>
      </c>
      <c r="S6327" s="33">
        <v>0.19796</v>
      </c>
      <c r="T6327" s="33">
        <v>6.3562000000000003</v>
      </c>
      <c r="U6327" s="33">
        <v>3.7618999999999998</v>
      </c>
      <c r="V6327" s="33">
        <v>0.30221999999999999</v>
      </c>
    </row>
    <row r="6328" spans="1:22" x14ac:dyDescent="0.25">
      <c r="A6328" s="18" t="s">
        <v>184</v>
      </c>
      <c r="B6328" s="19">
        <v>40077.375154745372</v>
      </c>
      <c r="C6328" s="37">
        <f t="shared" si="196"/>
        <v>40077</v>
      </c>
      <c r="D6328" s="25">
        <f t="shared" si="197"/>
        <v>67.080500000000001</v>
      </c>
      <c r="E6328" s="20">
        <v>264.375</v>
      </c>
      <c r="F6328" s="21">
        <v>39711.375360300925</v>
      </c>
      <c r="G6328" s="22">
        <v>9</v>
      </c>
      <c r="H6328">
        <v>0.43150000572205</v>
      </c>
      <c r="K6328" s="35">
        <v>83.785226666666659</v>
      </c>
      <c r="L6328" s="33">
        <v>53.780999999999999</v>
      </c>
      <c r="M6328" s="32">
        <v>-999</v>
      </c>
      <c r="N6328" s="33">
        <v>5.5567000000000002</v>
      </c>
      <c r="O6328" s="33">
        <v>1.6701999999999999</v>
      </c>
      <c r="P6328" s="33">
        <v>736.36</v>
      </c>
      <c r="S6328" s="33">
        <v>0.12706999999999999</v>
      </c>
      <c r="T6328" s="33">
        <v>5.9763000000000002</v>
      </c>
      <c r="U6328" s="33">
        <v>3.3769999999999998</v>
      </c>
      <c r="V6328" s="33">
        <v>0.26465</v>
      </c>
    </row>
    <row r="6329" spans="1:22" x14ac:dyDescent="0.25">
      <c r="A6329" s="18" t="s">
        <v>184</v>
      </c>
      <c r="B6329" s="19">
        <v>40077.416821469909</v>
      </c>
      <c r="C6329" s="37">
        <f t="shared" si="196"/>
        <v>40077</v>
      </c>
      <c r="D6329" s="25">
        <f t="shared" si="197"/>
        <v>66.362750000000005</v>
      </c>
      <c r="E6329" s="20">
        <v>264.41669999999999</v>
      </c>
      <c r="F6329" s="21">
        <v>39711.417027025462</v>
      </c>
      <c r="G6329" s="22">
        <v>9</v>
      </c>
      <c r="H6329">
        <v>0.93182001113891999</v>
      </c>
      <c r="K6329" s="35">
        <v>82.401036122448986</v>
      </c>
      <c r="L6329" s="33">
        <v>61.338000000000001</v>
      </c>
      <c r="M6329" s="32">
        <v>-999</v>
      </c>
      <c r="N6329" s="33">
        <v>6.1125999999999996</v>
      </c>
      <c r="O6329" s="33">
        <v>1.1924999999999999</v>
      </c>
      <c r="P6329" s="33">
        <v>736.35</v>
      </c>
      <c r="S6329" s="33">
        <v>9.3770999999999993E-2</v>
      </c>
      <c r="T6329" s="33">
        <v>5.9008000000000003</v>
      </c>
      <c r="U6329" s="33">
        <v>2.5341</v>
      </c>
      <c r="V6329" s="33">
        <v>0.1973</v>
      </c>
    </row>
    <row r="6330" spans="1:22" x14ac:dyDescent="0.25">
      <c r="A6330" s="18" t="s">
        <v>184</v>
      </c>
      <c r="B6330" s="19">
        <v>40077.458488194447</v>
      </c>
      <c r="C6330" s="37">
        <f t="shared" si="196"/>
        <v>40077</v>
      </c>
      <c r="D6330" s="25">
        <f t="shared" si="197"/>
        <v>66.702500000000001</v>
      </c>
      <c r="E6330" s="20">
        <v>264.45830000000001</v>
      </c>
      <c r="F6330" s="21">
        <v>39711.458693749999</v>
      </c>
      <c r="G6330" s="22">
        <v>9</v>
      </c>
      <c r="H6330">
        <v>1.0787400245667</v>
      </c>
      <c r="K6330" s="35">
        <v>86.518286500000016</v>
      </c>
      <c r="L6330" s="33">
        <v>67.819999999999993</v>
      </c>
      <c r="M6330" s="32">
        <v>-999</v>
      </c>
      <c r="N6330" s="33">
        <v>7.0218999999999996</v>
      </c>
      <c r="O6330" s="33">
        <v>0.87082999999999999</v>
      </c>
      <c r="P6330" s="33">
        <v>736.34</v>
      </c>
      <c r="S6330" s="33">
        <v>7.3042999999999997E-2</v>
      </c>
      <c r="T6330" s="33">
        <v>6.7530999999999999</v>
      </c>
      <c r="U6330" s="33">
        <v>1.9468000000000001</v>
      </c>
      <c r="V6330" s="33">
        <v>0.16087000000000001</v>
      </c>
    </row>
    <row r="6331" spans="1:22" x14ac:dyDescent="0.25">
      <c r="A6331" s="18" t="s">
        <v>184</v>
      </c>
      <c r="B6331" s="19">
        <v>40077.500154918984</v>
      </c>
      <c r="C6331" s="37">
        <f t="shared" si="196"/>
        <v>40077</v>
      </c>
      <c r="D6331" s="25">
        <f t="shared" si="197"/>
        <v>65.003</v>
      </c>
      <c r="E6331" s="20">
        <v>264.5</v>
      </c>
      <c r="F6331" s="21">
        <v>39711.500360474536</v>
      </c>
      <c r="G6331" s="22">
        <v>9</v>
      </c>
      <c r="H6331">
        <v>0.61936001777648997</v>
      </c>
      <c r="K6331" s="35">
        <v>88.365894081632618</v>
      </c>
      <c r="L6331" s="33">
        <v>54.76</v>
      </c>
      <c r="M6331" s="32">
        <v>-999</v>
      </c>
      <c r="N6331" s="33">
        <v>6.5720999999999998</v>
      </c>
      <c r="O6331" s="33">
        <v>0.87973999999999997</v>
      </c>
      <c r="P6331" s="33">
        <v>736.35</v>
      </c>
      <c r="S6331" s="33">
        <v>7.1788000000000005E-2</v>
      </c>
      <c r="T6331" s="33">
        <v>6.4328000000000003</v>
      </c>
      <c r="U6331" s="33">
        <v>2.0068000000000001</v>
      </c>
      <c r="V6331" s="33">
        <v>0.16225000000000001</v>
      </c>
    </row>
    <row r="6332" spans="1:22" x14ac:dyDescent="0.25">
      <c r="A6332" s="18" t="s">
        <v>184</v>
      </c>
      <c r="B6332" s="19">
        <v>40077.541821643521</v>
      </c>
      <c r="C6332" s="37">
        <f t="shared" si="196"/>
        <v>40077</v>
      </c>
      <c r="D6332" s="25">
        <f t="shared" si="197"/>
        <v>63.254625000000004</v>
      </c>
      <c r="E6332" s="20">
        <v>264.54169999999999</v>
      </c>
      <c r="F6332" s="21">
        <v>39711.542027199073</v>
      </c>
      <c r="G6332" s="22">
        <v>9</v>
      </c>
      <c r="H6332">
        <v>0.61750001907348995</v>
      </c>
      <c r="K6332" s="35">
        <v>87.340431333333285</v>
      </c>
      <c r="L6332" s="33">
        <v>56.662999999999997</v>
      </c>
      <c r="M6332" s="32">
        <v>-999</v>
      </c>
      <c r="N6332" s="33">
        <v>6.7615999999999996</v>
      </c>
      <c r="O6332" s="33">
        <v>0.86426000000000003</v>
      </c>
      <c r="P6332" s="33">
        <v>736.38</v>
      </c>
      <c r="S6332" s="33">
        <v>7.1417999999999995E-2</v>
      </c>
      <c r="T6332" s="33">
        <v>6.4550999999999998</v>
      </c>
      <c r="U6332" s="33">
        <v>2.1349999999999998</v>
      </c>
      <c r="V6332" s="33">
        <v>0.17282</v>
      </c>
    </row>
    <row r="6333" spans="1:22" x14ac:dyDescent="0.25">
      <c r="A6333" s="18" t="s">
        <v>184</v>
      </c>
      <c r="B6333" s="19">
        <v>40077.583488368058</v>
      </c>
      <c r="C6333" s="37">
        <f t="shared" si="196"/>
        <v>40077</v>
      </c>
      <c r="D6333" s="25">
        <f t="shared" si="197"/>
        <v>63.080249999999992</v>
      </c>
      <c r="E6333" s="20">
        <v>264.58330000000001</v>
      </c>
      <c r="F6333" s="21">
        <v>39711.583693923611</v>
      </c>
      <c r="G6333" s="22">
        <v>9</v>
      </c>
      <c r="H6333">
        <v>1.3075200080872</v>
      </c>
      <c r="K6333" s="35">
        <v>102.89316163265305</v>
      </c>
      <c r="L6333" s="33">
        <v>72.03</v>
      </c>
      <c r="M6333" s="32">
        <v>-999</v>
      </c>
      <c r="N6333" s="33">
        <v>8.9522999999999993</v>
      </c>
      <c r="O6333" s="33">
        <v>0.58313000000000004</v>
      </c>
      <c r="P6333" s="33">
        <v>736.41</v>
      </c>
      <c r="S6333" s="33">
        <v>5.6466000000000002E-2</v>
      </c>
      <c r="T6333" s="33">
        <v>7.6496000000000004</v>
      </c>
      <c r="U6333" s="33">
        <v>2.1442999999999999</v>
      </c>
      <c r="V6333" s="33">
        <v>0.18911</v>
      </c>
    </row>
    <row r="6334" spans="1:22" x14ac:dyDescent="0.25">
      <c r="A6334" s="18" t="s">
        <v>184</v>
      </c>
      <c r="B6334" s="19">
        <v>40077.625155092595</v>
      </c>
      <c r="C6334" s="37">
        <f t="shared" si="196"/>
        <v>40077</v>
      </c>
      <c r="D6334" s="25">
        <f t="shared" si="197"/>
        <v>62.808374999999991</v>
      </c>
      <c r="E6334" s="20">
        <v>264.625</v>
      </c>
      <c r="F6334" s="21">
        <v>39711.625360648148</v>
      </c>
      <c r="G6334" s="22">
        <v>9</v>
      </c>
      <c r="H6334">
        <v>1.3261199951172</v>
      </c>
      <c r="K6334" s="35">
        <v>93.689204166666684</v>
      </c>
      <c r="L6334" s="33">
        <v>70.132999999999996</v>
      </c>
      <c r="M6334" s="32">
        <v>-999</v>
      </c>
      <c r="N6334" s="33">
        <v>10.324</v>
      </c>
      <c r="O6334" s="33">
        <v>1.1684000000000001</v>
      </c>
      <c r="P6334" s="33">
        <v>736.44</v>
      </c>
      <c r="S6334" s="33">
        <v>0.12293999999999999</v>
      </c>
      <c r="T6334" s="33">
        <v>9.3766999999999996</v>
      </c>
      <c r="U6334" s="33">
        <v>2.6309</v>
      </c>
      <c r="V6334" s="33">
        <v>0.25951999999999997</v>
      </c>
    </row>
    <row r="6335" spans="1:22" x14ac:dyDescent="0.25">
      <c r="A6335" s="18" t="s">
        <v>184</v>
      </c>
      <c r="B6335" s="19">
        <v>40077.666821817133</v>
      </c>
      <c r="C6335" s="37">
        <f t="shared" si="196"/>
        <v>40077</v>
      </c>
      <c r="D6335" s="25">
        <f t="shared" si="197"/>
        <v>63.055249999999987</v>
      </c>
      <c r="E6335" s="20">
        <v>264.66669999999999</v>
      </c>
      <c r="F6335" s="21">
        <v>39711.667027372685</v>
      </c>
      <c r="G6335" s="22">
        <v>9</v>
      </c>
      <c r="H6335">
        <v>1.2777600288391</v>
      </c>
      <c r="K6335" s="35">
        <v>89.33346541666667</v>
      </c>
      <c r="L6335" s="33">
        <v>67.917000000000002</v>
      </c>
      <c r="M6335" s="32">
        <v>-999</v>
      </c>
      <c r="N6335" s="33">
        <v>10.946</v>
      </c>
      <c r="O6335" s="33">
        <v>1.7930999999999999</v>
      </c>
      <c r="P6335" s="33">
        <v>736.49</v>
      </c>
      <c r="S6335" s="33">
        <v>0.19850999999999999</v>
      </c>
      <c r="T6335" s="33">
        <v>10.398</v>
      </c>
      <c r="U6335" s="33">
        <v>3.0651000000000002</v>
      </c>
      <c r="V6335" s="33">
        <v>0.32572000000000001</v>
      </c>
    </row>
    <row r="6336" spans="1:22" x14ac:dyDescent="0.25">
      <c r="A6336" s="18" t="s">
        <v>184</v>
      </c>
      <c r="B6336" s="19">
        <v>40077.70848854167</v>
      </c>
      <c r="C6336" s="37">
        <f t="shared" si="196"/>
        <v>40077</v>
      </c>
      <c r="D6336" s="25">
        <f t="shared" si="197"/>
        <v>64.640999999999991</v>
      </c>
      <c r="E6336" s="20">
        <v>264.70830000000001</v>
      </c>
      <c r="F6336" s="21">
        <v>39711.708694097222</v>
      </c>
      <c r="G6336" s="22">
        <v>9</v>
      </c>
      <c r="H6336">
        <v>1.2349800109863001</v>
      </c>
      <c r="K6336" s="35">
        <v>91.762888474576243</v>
      </c>
      <c r="L6336" s="33">
        <v>66.466999999999999</v>
      </c>
      <c r="M6336" s="32">
        <v>-999</v>
      </c>
      <c r="N6336" s="33">
        <v>11.743</v>
      </c>
      <c r="O6336" s="33">
        <v>3.6173000000000002</v>
      </c>
      <c r="P6336" s="33">
        <v>736.53</v>
      </c>
      <c r="S6336" s="33">
        <v>0.41805999999999999</v>
      </c>
      <c r="T6336" s="33">
        <v>11.747999999999999</v>
      </c>
      <c r="U6336" s="33">
        <v>4.8281000000000001</v>
      </c>
      <c r="V6336" s="33">
        <v>0.55876999999999999</v>
      </c>
    </row>
    <row r="6337" spans="1:22" x14ac:dyDescent="0.25">
      <c r="A6337" s="18" t="s">
        <v>184</v>
      </c>
      <c r="B6337" s="19">
        <v>40077.750155266207</v>
      </c>
      <c r="C6337" s="37">
        <f t="shared" si="196"/>
        <v>40077</v>
      </c>
      <c r="D6337" s="25">
        <f t="shared" si="197"/>
        <v>64.768874999999994</v>
      </c>
      <c r="E6337" s="20">
        <v>264.75</v>
      </c>
      <c r="F6337" s="21">
        <v>39711.750360821759</v>
      </c>
      <c r="G6337" s="22">
        <v>9</v>
      </c>
      <c r="H6337">
        <v>1.3000800132751</v>
      </c>
      <c r="K6337" s="35">
        <v>86.663891020408158</v>
      </c>
      <c r="L6337" s="33">
        <v>62.360999999999997</v>
      </c>
      <c r="M6337" s="32">
        <v>-999</v>
      </c>
      <c r="N6337" s="33">
        <v>12.106</v>
      </c>
      <c r="O6337" s="33">
        <v>5.6295999999999999</v>
      </c>
      <c r="P6337" s="33">
        <v>736.54</v>
      </c>
      <c r="S6337" s="33">
        <v>0.66647000000000001</v>
      </c>
      <c r="T6337" s="33">
        <v>12.749000000000001</v>
      </c>
      <c r="U6337" s="33">
        <v>6.5141</v>
      </c>
      <c r="V6337" s="33">
        <v>0.80515999999999999</v>
      </c>
    </row>
    <row r="6338" spans="1:22" x14ac:dyDescent="0.25">
      <c r="A6338" s="18" t="s">
        <v>184</v>
      </c>
      <c r="B6338" s="19">
        <v>40077.791821990744</v>
      </c>
      <c r="C6338" s="37">
        <f t="shared" si="196"/>
        <v>40077</v>
      </c>
      <c r="D6338" s="25">
        <f t="shared" si="197"/>
        <v>63.541250000000005</v>
      </c>
      <c r="E6338" s="20">
        <v>264.79169999999999</v>
      </c>
      <c r="F6338" s="21">
        <v>39711.792027546297</v>
      </c>
      <c r="G6338" s="22">
        <v>9</v>
      </c>
      <c r="H6338">
        <v>1.3800600051880001</v>
      </c>
      <c r="K6338" s="35">
        <v>83.414270833333347</v>
      </c>
      <c r="L6338" s="33">
        <v>57.999000000000002</v>
      </c>
      <c r="M6338" s="32">
        <v>-999</v>
      </c>
      <c r="N6338" s="33">
        <v>11.925000000000001</v>
      </c>
      <c r="O6338" s="33">
        <v>7.7686999999999999</v>
      </c>
      <c r="P6338" s="33">
        <v>736.53</v>
      </c>
      <c r="S6338" s="33">
        <v>0.90822000000000003</v>
      </c>
      <c r="T6338" s="33">
        <v>13.065</v>
      </c>
      <c r="U6338" s="33">
        <v>8.2583000000000002</v>
      </c>
      <c r="V6338" s="33">
        <v>1.0406</v>
      </c>
    </row>
    <row r="6339" spans="1:22" x14ac:dyDescent="0.25">
      <c r="A6339" s="18" t="s">
        <v>184</v>
      </c>
      <c r="B6339" s="19">
        <v>40077.833488715274</v>
      </c>
      <c r="C6339" s="37">
        <f t="shared" si="196"/>
        <v>40077</v>
      </c>
      <c r="D6339" s="25">
        <f t="shared" si="197"/>
        <v>63.500874999999994</v>
      </c>
      <c r="E6339" s="20">
        <v>264.83330000000001</v>
      </c>
      <c r="F6339" s="21">
        <v>39711.833694270834</v>
      </c>
      <c r="G6339" s="22">
        <v>9</v>
      </c>
      <c r="H6339">
        <v>2.6893999099730999</v>
      </c>
      <c r="K6339" s="35">
        <v>89.138060816326544</v>
      </c>
      <c r="L6339" s="33">
        <v>54.436999999999998</v>
      </c>
      <c r="M6339" s="32">
        <v>-999</v>
      </c>
      <c r="N6339" s="33">
        <v>11.231999999999999</v>
      </c>
      <c r="O6339" s="33">
        <v>11.332000000000001</v>
      </c>
      <c r="P6339" s="33">
        <v>736.5</v>
      </c>
      <c r="S6339" s="33">
        <v>1.2654000000000001</v>
      </c>
      <c r="T6339" s="33">
        <v>12.962999999999999</v>
      </c>
      <c r="U6339" s="33">
        <v>11.266</v>
      </c>
      <c r="V6339" s="33">
        <v>1.4108000000000001</v>
      </c>
    </row>
    <row r="6340" spans="1:22" x14ac:dyDescent="0.25">
      <c r="A6340" s="18" t="s">
        <v>184</v>
      </c>
      <c r="B6340" s="19">
        <v>40077.875155439811</v>
      </c>
      <c r="C6340" s="37">
        <f t="shared" si="196"/>
        <v>40077</v>
      </c>
      <c r="D6340" s="25">
        <f t="shared" si="197"/>
        <v>62.809375000000003</v>
      </c>
      <c r="E6340" s="20">
        <v>264.875</v>
      </c>
      <c r="F6340" s="21">
        <v>39711.875360995371</v>
      </c>
      <c r="G6340" s="22">
        <v>9</v>
      </c>
      <c r="H6340">
        <v>3.7236000061035002</v>
      </c>
      <c r="K6340" s="35">
        <v>100.95387883333333</v>
      </c>
      <c r="L6340" s="33">
        <v>51.131</v>
      </c>
      <c r="M6340" s="32">
        <v>-999</v>
      </c>
      <c r="N6340" s="33">
        <v>11.257</v>
      </c>
      <c r="O6340" s="33">
        <v>15.045999999999999</v>
      </c>
      <c r="P6340" s="33">
        <v>736.48</v>
      </c>
      <c r="S6340" s="33">
        <v>1.6839999999999999</v>
      </c>
      <c r="T6340" s="33">
        <v>13.116</v>
      </c>
      <c r="U6340" s="33">
        <v>14.196</v>
      </c>
      <c r="V6340" s="33">
        <v>1.7946</v>
      </c>
    </row>
    <row r="6341" spans="1:22" x14ac:dyDescent="0.25">
      <c r="A6341" s="18" t="s">
        <v>184</v>
      </c>
      <c r="B6341" s="19">
        <v>40077.916822164349</v>
      </c>
      <c r="C6341" s="37">
        <f t="shared" si="196"/>
        <v>40077</v>
      </c>
      <c r="D6341" s="25">
        <f t="shared" si="197"/>
        <v>60.124000000000009</v>
      </c>
      <c r="E6341" s="20">
        <v>264.91669999999999</v>
      </c>
      <c r="F6341" s="21">
        <v>39711.917027719908</v>
      </c>
      <c r="G6341" s="22">
        <v>9</v>
      </c>
      <c r="H6341">
        <v>4.4897998809814004</v>
      </c>
      <c r="K6341" s="35">
        <v>108.14094040816327</v>
      </c>
      <c r="L6341" s="33">
        <v>50.546999999999997</v>
      </c>
      <c r="M6341" s="32">
        <v>-999</v>
      </c>
      <c r="N6341" s="33">
        <v>11.654</v>
      </c>
      <c r="O6341" s="33">
        <v>17.152000000000001</v>
      </c>
      <c r="P6341" s="33">
        <v>736.49</v>
      </c>
      <c r="S6341" s="33">
        <v>1.9703999999999999</v>
      </c>
      <c r="T6341" s="33">
        <v>13.069000000000001</v>
      </c>
      <c r="U6341" s="33">
        <v>16.527999999999999</v>
      </c>
      <c r="V6341" s="33">
        <v>2.0836999999999999</v>
      </c>
    </row>
    <row r="6342" spans="1:22" x14ac:dyDescent="0.25">
      <c r="A6342" s="18" t="s">
        <v>184</v>
      </c>
      <c r="B6342" s="19">
        <v>40077.958488888886</v>
      </c>
      <c r="C6342" s="37">
        <f t="shared" si="196"/>
        <v>40077</v>
      </c>
      <c r="D6342" s="25">
        <f t="shared" si="197"/>
        <v>57.805250000000001</v>
      </c>
      <c r="E6342" s="20">
        <v>264.95830000000001</v>
      </c>
      <c r="F6342" s="21">
        <v>39711.958694444445</v>
      </c>
      <c r="G6342" s="22">
        <v>9</v>
      </c>
      <c r="H6342">
        <v>5.0923999786377001</v>
      </c>
      <c r="K6342" s="35">
        <v>113.32475016666667</v>
      </c>
      <c r="L6342" s="33">
        <v>51.582999999999998</v>
      </c>
      <c r="M6342" s="32">
        <v>-999</v>
      </c>
      <c r="N6342" s="33">
        <v>11.904999999999999</v>
      </c>
      <c r="O6342" s="33">
        <v>17.164000000000001</v>
      </c>
      <c r="P6342" s="33">
        <v>736.49</v>
      </c>
      <c r="S6342" s="33">
        <v>2.0044</v>
      </c>
      <c r="T6342" s="33">
        <v>13.035</v>
      </c>
      <c r="U6342" s="33">
        <v>16.882999999999999</v>
      </c>
      <c r="V6342" s="33">
        <v>2.1234999999999999</v>
      </c>
    </row>
    <row r="6343" spans="1:22" x14ac:dyDescent="0.25">
      <c r="A6343" s="18" t="s">
        <v>184</v>
      </c>
      <c r="B6343" s="19">
        <v>40078.000155613423</v>
      </c>
      <c r="C6343" s="37">
        <f t="shared" si="196"/>
        <v>40078</v>
      </c>
      <c r="D6343" s="25">
        <f t="shared" si="197"/>
        <v>52.956249999999997</v>
      </c>
      <c r="E6343" s="20">
        <v>265</v>
      </c>
      <c r="F6343" s="21">
        <v>39712.000361168983</v>
      </c>
      <c r="G6343" s="22">
        <v>9</v>
      </c>
      <c r="H6343">
        <v>5.1566001892089997</v>
      </c>
      <c r="K6343" s="35">
        <v>105.04887918918918</v>
      </c>
      <c r="L6343" s="33">
        <v>29.125</v>
      </c>
      <c r="M6343" s="32">
        <v>-999</v>
      </c>
      <c r="N6343" s="33">
        <v>11.627000000000001</v>
      </c>
      <c r="O6343" s="33">
        <v>18.119</v>
      </c>
      <c r="P6343" s="33">
        <v>736.49</v>
      </c>
      <c r="S6343" s="33">
        <v>2.0773000000000001</v>
      </c>
      <c r="T6343" s="33">
        <v>12.888999999999999</v>
      </c>
      <c r="U6343" s="33">
        <v>17.672000000000001</v>
      </c>
      <c r="V6343" s="33">
        <v>2.2017000000000002</v>
      </c>
    </row>
    <row r="6344" spans="1:22" x14ac:dyDescent="0.25">
      <c r="A6344" s="18" t="s">
        <v>184</v>
      </c>
      <c r="B6344" s="19">
        <v>40078.04182233796</v>
      </c>
      <c r="C6344" s="37">
        <f t="shared" ref="C6344:C6407" si="198">TRUNC(B6344)</f>
        <v>40078</v>
      </c>
      <c r="D6344" s="25">
        <f t="shared" si="197"/>
        <v>50.775125000000003</v>
      </c>
      <c r="E6344" s="20">
        <v>265.04169999999999</v>
      </c>
      <c r="F6344" s="21">
        <v>39712.04202789352</v>
      </c>
      <c r="G6344" s="22">
        <v>9</v>
      </c>
      <c r="H6344">
        <v>4.5793998718262001</v>
      </c>
      <c r="K6344" s="35">
        <v>108.24565416666668</v>
      </c>
      <c r="L6344" s="33">
        <v>49.018000000000001</v>
      </c>
      <c r="M6344" s="32">
        <v>-999</v>
      </c>
      <c r="N6344" s="33">
        <v>11.016999999999999</v>
      </c>
      <c r="O6344" s="33">
        <v>17.425000000000001</v>
      </c>
      <c r="P6344" s="33">
        <v>736.5</v>
      </c>
      <c r="S6344" s="33">
        <v>1.9202999999999999</v>
      </c>
      <c r="T6344" s="33">
        <v>12.388</v>
      </c>
      <c r="U6344" s="33">
        <v>16.715</v>
      </c>
      <c r="V6344" s="33">
        <v>2.0175999999999998</v>
      </c>
    </row>
    <row r="6345" spans="1:22" x14ac:dyDescent="0.25">
      <c r="A6345" s="18" t="s">
        <v>184</v>
      </c>
      <c r="B6345" s="19">
        <v>40078.083489062497</v>
      </c>
      <c r="C6345" s="37">
        <f t="shared" si="198"/>
        <v>40078</v>
      </c>
      <c r="D6345" s="25">
        <f t="shared" si="197"/>
        <v>48.836500000000001</v>
      </c>
      <c r="E6345" s="20">
        <v>265.08330000000001</v>
      </c>
      <c r="F6345" s="21">
        <v>39712.083694618057</v>
      </c>
      <c r="G6345" s="22">
        <v>9</v>
      </c>
      <c r="H6345">
        <v>3.5549999237061001</v>
      </c>
      <c r="K6345" s="35">
        <v>99.675553265306107</v>
      </c>
      <c r="L6345" s="33">
        <v>46.851999999999997</v>
      </c>
      <c r="M6345" s="32">
        <v>-999</v>
      </c>
      <c r="N6345" s="33">
        <v>10.646000000000001</v>
      </c>
      <c r="O6345" s="33">
        <v>14.451000000000001</v>
      </c>
      <c r="P6345" s="33">
        <v>736.51</v>
      </c>
      <c r="S6345" s="33">
        <v>1.5524</v>
      </c>
      <c r="T6345" s="33">
        <v>11.839</v>
      </c>
      <c r="U6345" s="33">
        <v>14.27</v>
      </c>
      <c r="V6345" s="33">
        <v>1.6591</v>
      </c>
    </row>
    <row r="6346" spans="1:22" x14ac:dyDescent="0.25">
      <c r="A6346" s="18" t="s">
        <v>184</v>
      </c>
      <c r="B6346" s="19">
        <v>40078.125155787035</v>
      </c>
      <c r="C6346" s="37">
        <f t="shared" si="198"/>
        <v>40078</v>
      </c>
      <c r="D6346" s="25">
        <f t="shared" si="197"/>
        <v>47.397374999999997</v>
      </c>
      <c r="E6346" s="20">
        <v>265.125</v>
      </c>
      <c r="F6346" s="21">
        <v>39712.125361342594</v>
      </c>
      <c r="G6346" s="22">
        <v>9</v>
      </c>
      <c r="H6346">
        <v>2.7332000732421999</v>
      </c>
      <c r="K6346" s="35">
        <v>102.49053433333334</v>
      </c>
      <c r="L6346" s="33">
        <v>46.485999999999997</v>
      </c>
      <c r="M6346" s="32">
        <v>-999</v>
      </c>
      <c r="N6346" s="33">
        <v>10.462999999999999</v>
      </c>
      <c r="O6346" s="33">
        <v>13.391</v>
      </c>
      <c r="P6346" s="33">
        <v>736.55</v>
      </c>
      <c r="S6346" s="33">
        <v>1.4206000000000001</v>
      </c>
      <c r="T6346" s="33">
        <v>11.536</v>
      </c>
      <c r="U6346" s="33">
        <v>13.760999999999999</v>
      </c>
      <c r="V6346" s="33">
        <v>1.5677000000000001</v>
      </c>
    </row>
    <row r="6347" spans="1:22" x14ac:dyDescent="0.25">
      <c r="A6347" s="18" t="s">
        <v>184</v>
      </c>
      <c r="B6347" s="19">
        <v>40078.166822511572</v>
      </c>
      <c r="C6347" s="37">
        <f t="shared" si="198"/>
        <v>40078</v>
      </c>
      <c r="D6347" s="25">
        <f t="shared" si="197"/>
        <v>48.001374999999996</v>
      </c>
      <c r="E6347" s="20">
        <v>265.16669999999999</v>
      </c>
      <c r="F6347" s="21">
        <v>39712.167028067131</v>
      </c>
      <c r="G6347" s="22">
        <v>9</v>
      </c>
      <c r="H6347">
        <v>2.4468000411987001</v>
      </c>
      <c r="K6347" s="35">
        <v>106.90176795918364</v>
      </c>
      <c r="L6347" s="33">
        <v>59.268999999999998</v>
      </c>
      <c r="M6347" s="32">
        <v>-999</v>
      </c>
      <c r="N6347" s="33">
        <v>11.614000000000001</v>
      </c>
      <c r="O6347" s="33">
        <v>9.0929000000000002</v>
      </c>
      <c r="P6347" s="33">
        <v>736.58</v>
      </c>
      <c r="S6347" s="33">
        <v>1.0345</v>
      </c>
      <c r="T6347" s="33">
        <v>11.489000000000001</v>
      </c>
      <c r="U6347" s="33">
        <v>11.266</v>
      </c>
      <c r="V6347" s="33">
        <v>1.2793000000000001</v>
      </c>
    </row>
    <row r="6348" spans="1:22" x14ac:dyDescent="0.25">
      <c r="A6348" s="18" t="s">
        <v>184</v>
      </c>
      <c r="B6348" s="19">
        <v>40078.208489236109</v>
      </c>
      <c r="C6348" s="37">
        <f t="shared" si="198"/>
        <v>40078</v>
      </c>
      <c r="D6348" s="25">
        <f t="shared" si="197"/>
        <v>49.724499999999999</v>
      </c>
      <c r="E6348" s="20">
        <v>265.20830000000001</v>
      </c>
      <c r="F6348" s="21">
        <v>39712.208694791669</v>
      </c>
      <c r="G6348" s="22">
        <v>9</v>
      </c>
      <c r="H6348">
        <v>2.4579999923706</v>
      </c>
      <c r="K6348" s="35">
        <v>101.02280533333334</v>
      </c>
      <c r="L6348" s="33">
        <v>64.915999999999997</v>
      </c>
      <c r="M6348" s="32">
        <v>-999</v>
      </c>
      <c r="N6348" s="33">
        <v>12.519</v>
      </c>
      <c r="O6348" s="33">
        <v>6.5270999999999999</v>
      </c>
      <c r="P6348" s="33">
        <v>736.58</v>
      </c>
      <c r="S6348" s="33">
        <v>0.79164000000000001</v>
      </c>
      <c r="T6348" s="33">
        <v>11.686</v>
      </c>
      <c r="U6348" s="33">
        <v>8.8795999999999999</v>
      </c>
      <c r="V6348" s="33">
        <v>1.0216000000000001</v>
      </c>
    </row>
    <row r="6349" spans="1:22" x14ac:dyDescent="0.25">
      <c r="A6349" s="18" t="s">
        <v>184</v>
      </c>
      <c r="B6349" s="19">
        <v>40078.250155960646</v>
      </c>
      <c r="C6349" s="37">
        <f t="shared" si="198"/>
        <v>40078</v>
      </c>
      <c r="D6349" s="25">
        <f t="shared" si="197"/>
        <v>51.804124999999999</v>
      </c>
      <c r="E6349" s="20">
        <v>265.25</v>
      </c>
      <c r="F6349" s="21">
        <v>39712.250361516206</v>
      </c>
      <c r="G6349" s="22">
        <v>9</v>
      </c>
      <c r="H6349">
        <v>2.6177999496459998</v>
      </c>
      <c r="K6349" s="35">
        <v>100.59754775510208</v>
      </c>
      <c r="L6349" s="33">
        <v>67.183999999999997</v>
      </c>
      <c r="M6349" s="32">
        <v>-999</v>
      </c>
      <c r="N6349" s="33">
        <v>13.212</v>
      </c>
      <c r="O6349" s="33">
        <v>5.3000999999999996</v>
      </c>
      <c r="P6349" s="33">
        <v>736.55</v>
      </c>
      <c r="S6349" s="33">
        <v>0.67325999999999997</v>
      </c>
      <c r="T6349" s="33">
        <v>11.97</v>
      </c>
      <c r="U6349" s="33">
        <v>8.3964999999999996</v>
      </c>
      <c r="V6349" s="33">
        <v>0.98418000000000005</v>
      </c>
    </row>
    <row r="6350" spans="1:22" x14ac:dyDescent="0.25">
      <c r="A6350" s="18" t="s">
        <v>184</v>
      </c>
      <c r="B6350" s="19">
        <v>40078.291822685183</v>
      </c>
      <c r="C6350" s="37">
        <f t="shared" si="198"/>
        <v>40078</v>
      </c>
      <c r="D6350" s="25">
        <f t="shared" si="197"/>
        <v>53.373375000000003</v>
      </c>
      <c r="E6350" s="20">
        <v>265.29169999999999</v>
      </c>
      <c r="F6350" s="21">
        <v>39712.292028240743</v>
      </c>
      <c r="G6350" s="22">
        <v>9</v>
      </c>
      <c r="H6350">
        <v>3.0270000457764001</v>
      </c>
      <c r="K6350" s="35">
        <v>99.602202166666672</v>
      </c>
      <c r="L6350" s="33">
        <v>64.137</v>
      </c>
      <c r="M6350" s="32">
        <v>-999</v>
      </c>
      <c r="N6350" s="33">
        <v>13.395</v>
      </c>
      <c r="O6350" s="33">
        <v>7.2282000000000002</v>
      </c>
      <c r="P6350" s="33">
        <v>736.54</v>
      </c>
      <c r="S6350" s="33">
        <v>0.92956000000000005</v>
      </c>
      <c r="T6350" s="33">
        <v>12.243</v>
      </c>
      <c r="U6350" s="33">
        <v>9.3808000000000007</v>
      </c>
      <c r="V6350" s="33">
        <v>1.1201000000000001</v>
      </c>
    </row>
    <row r="6351" spans="1:22" x14ac:dyDescent="0.25">
      <c r="A6351" s="18" t="s">
        <v>184</v>
      </c>
      <c r="B6351" s="19">
        <v>40078.333489409721</v>
      </c>
      <c r="C6351" s="37">
        <f t="shared" si="198"/>
        <v>40078</v>
      </c>
      <c r="D6351" s="25">
        <f t="shared" ref="D6351:D6414" si="199">AVERAGE(L6344:L6351)</f>
        <v>57.708125000000003</v>
      </c>
      <c r="E6351" s="20">
        <v>265.33330000000001</v>
      </c>
      <c r="F6351" s="21">
        <v>39712.33369496528</v>
      </c>
      <c r="G6351" s="22">
        <v>9</v>
      </c>
      <c r="H6351">
        <v>2.7479999542236002</v>
      </c>
      <c r="K6351" s="35">
        <v>96.680707142857131</v>
      </c>
      <c r="L6351" s="33">
        <v>63.802999999999997</v>
      </c>
      <c r="M6351" s="32">
        <v>-999</v>
      </c>
      <c r="N6351" s="33">
        <v>13.179</v>
      </c>
      <c r="O6351" s="33">
        <v>5.8489000000000004</v>
      </c>
      <c r="P6351" s="33">
        <v>736.55</v>
      </c>
      <c r="S6351" s="33">
        <v>0.74309000000000003</v>
      </c>
      <c r="T6351" s="33">
        <v>12.24</v>
      </c>
      <c r="U6351" s="33">
        <v>8.4849999999999994</v>
      </c>
      <c r="V6351" s="33">
        <v>1.0129999999999999</v>
      </c>
    </row>
    <row r="6352" spans="1:22" x14ac:dyDescent="0.25">
      <c r="A6352" s="18" t="s">
        <v>184</v>
      </c>
      <c r="B6352" s="19">
        <v>40078.375156134258</v>
      </c>
      <c r="C6352" s="37">
        <f t="shared" si="198"/>
        <v>40078</v>
      </c>
      <c r="D6352" s="25">
        <f t="shared" si="199"/>
        <v>59.333624999999998</v>
      </c>
      <c r="E6352" s="20">
        <v>265.375</v>
      </c>
      <c r="F6352" s="21">
        <v>39712.375361689818</v>
      </c>
      <c r="G6352" s="22">
        <v>9</v>
      </c>
      <c r="H6352">
        <v>2.0191999435425001</v>
      </c>
      <c r="K6352" s="35">
        <v>88.467919827586201</v>
      </c>
      <c r="L6352" s="33">
        <v>62.021999999999998</v>
      </c>
      <c r="M6352" s="32">
        <v>-999</v>
      </c>
      <c r="N6352" s="33">
        <v>13.252000000000001</v>
      </c>
      <c r="O6352" s="33">
        <v>7.2615999999999996</v>
      </c>
      <c r="P6352" s="33">
        <v>736.54</v>
      </c>
      <c r="S6352" s="33">
        <v>0.92659999999999998</v>
      </c>
      <c r="T6352" s="33">
        <v>12.202</v>
      </c>
      <c r="U6352" s="33">
        <v>9.3202999999999996</v>
      </c>
      <c r="V6352" s="33">
        <v>1.1095999999999999</v>
      </c>
    </row>
    <row r="6353" spans="1:22" x14ac:dyDescent="0.25">
      <c r="A6353" s="18" t="s">
        <v>184</v>
      </c>
      <c r="B6353" s="19">
        <v>40078.416822858795</v>
      </c>
      <c r="C6353" s="37">
        <f t="shared" si="198"/>
        <v>40078</v>
      </c>
      <c r="D6353" s="25">
        <f t="shared" si="199"/>
        <v>60.844249999999995</v>
      </c>
      <c r="E6353" s="20">
        <v>265.41669999999999</v>
      </c>
      <c r="F6353" s="21">
        <v>39712.417028414355</v>
      </c>
      <c r="G6353" s="22">
        <v>9</v>
      </c>
      <c r="H6353">
        <v>8.5416000366210998</v>
      </c>
      <c r="K6353" s="35">
        <v>98.958028260869568</v>
      </c>
      <c r="L6353" s="33">
        <v>58.936999999999998</v>
      </c>
      <c r="M6353" s="32">
        <v>-999</v>
      </c>
      <c r="N6353" s="33">
        <v>12.851000000000001</v>
      </c>
      <c r="O6353" s="33">
        <v>8.5381</v>
      </c>
      <c r="P6353" s="33">
        <v>736.5</v>
      </c>
      <c r="S6353" s="33">
        <v>1.0625</v>
      </c>
      <c r="T6353" s="33">
        <v>12.010999999999999</v>
      </c>
      <c r="U6353" s="33">
        <v>10.526999999999999</v>
      </c>
      <c r="V6353" s="33">
        <v>1.238</v>
      </c>
    </row>
    <row r="6354" spans="1:22" x14ac:dyDescent="0.25">
      <c r="A6354" s="18" t="s">
        <v>184</v>
      </c>
      <c r="B6354" s="19">
        <v>40078.458489583332</v>
      </c>
      <c r="C6354" s="37">
        <f t="shared" si="198"/>
        <v>40078</v>
      </c>
      <c r="D6354" s="25">
        <f t="shared" si="199"/>
        <v>62.497499999999995</v>
      </c>
      <c r="E6354" s="20">
        <v>265.45830000000001</v>
      </c>
      <c r="F6354" s="21">
        <v>39712.458695138892</v>
      </c>
      <c r="G6354" s="22">
        <v>9</v>
      </c>
      <c r="H6354">
        <v>27.164001464843999</v>
      </c>
      <c r="K6354" s="35">
        <v>115.42410666666666</v>
      </c>
      <c r="L6354" s="33">
        <v>59.712000000000003</v>
      </c>
      <c r="M6354" s="32">
        <v>-999</v>
      </c>
      <c r="N6354" s="33">
        <v>12.566000000000001</v>
      </c>
      <c r="O6354" s="33">
        <v>8.8210999999999995</v>
      </c>
      <c r="P6354" s="33">
        <v>736.47</v>
      </c>
      <c r="S6354" s="33">
        <v>1.077</v>
      </c>
      <c r="T6354" s="33">
        <v>11.943</v>
      </c>
      <c r="U6354" s="33">
        <v>10.84</v>
      </c>
      <c r="V6354" s="33">
        <v>1.2696000000000001</v>
      </c>
    </row>
    <row r="6355" spans="1:22" x14ac:dyDescent="0.25">
      <c r="A6355" s="18" t="s">
        <v>184</v>
      </c>
      <c r="B6355" s="19">
        <v>40078.500156307869</v>
      </c>
      <c r="C6355" s="37">
        <f t="shared" si="198"/>
        <v>40078</v>
      </c>
      <c r="D6355" s="25">
        <f t="shared" si="199"/>
        <v>62.676874999999995</v>
      </c>
      <c r="E6355" s="20">
        <v>265.5</v>
      </c>
      <c r="F6355" s="21">
        <v>39712.500361863429</v>
      </c>
      <c r="G6355" s="22">
        <v>9</v>
      </c>
      <c r="H6355">
        <v>45.182000732421997</v>
      </c>
      <c r="K6355" s="35">
        <v>141.11983346938774</v>
      </c>
      <c r="L6355" s="33">
        <v>60.704000000000001</v>
      </c>
      <c r="M6355" s="32">
        <v>-999</v>
      </c>
      <c r="N6355" s="33">
        <v>12.302</v>
      </c>
      <c r="O6355" s="33">
        <v>9.5131999999999994</v>
      </c>
      <c r="P6355" s="33">
        <v>736.46</v>
      </c>
      <c r="S6355" s="33">
        <v>1.1412</v>
      </c>
      <c r="T6355" s="33">
        <v>11.712999999999999</v>
      </c>
      <c r="U6355" s="33">
        <v>11.391999999999999</v>
      </c>
      <c r="V6355" s="33">
        <v>1.3140000000000001</v>
      </c>
    </row>
    <row r="6356" spans="1:22" x14ac:dyDescent="0.25">
      <c r="A6356" s="18" t="s">
        <v>184</v>
      </c>
      <c r="B6356" s="19">
        <v>40078.541823032407</v>
      </c>
      <c r="C6356" s="37">
        <f t="shared" si="198"/>
        <v>40078</v>
      </c>
      <c r="D6356" s="25">
        <f t="shared" si="199"/>
        <v>62.600625000000001</v>
      </c>
      <c r="E6356" s="20">
        <v>265.54169999999999</v>
      </c>
      <c r="F6356" s="21">
        <v>39712.542028587966</v>
      </c>
      <c r="G6356" s="22">
        <v>9</v>
      </c>
      <c r="H6356">
        <v>109.04799804688</v>
      </c>
      <c r="K6356" s="35">
        <v>201.17620749999998</v>
      </c>
      <c r="L6356" s="33">
        <v>64.305999999999997</v>
      </c>
      <c r="M6356" s="32">
        <v>-999</v>
      </c>
      <c r="N6356" s="33">
        <v>11.945</v>
      </c>
      <c r="O6356" s="33">
        <v>8.8295999999999992</v>
      </c>
      <c r="P6356" s="33">
        <v>736.48</v>
      </c>
      <c r="S6356" s="33">
        <v>1.0346</v>
      </c>
      <c r="T6356" s="33">
        <v>11.465</v>
      </c>
      <c r="U6356" s="33">
        <v>10.776999999999999</v>
      </c>
      <c r="V6356" s="33">
        <v>1.2230000000000001</v>
      </c>
    </row>
    <row r="6357" spans="1:22" x14ac:dyDescent="0.25">
      <c r="A6357" s="18" t="s">
        <v>184</v>
      </c>
      <c r="B6357" s="19">
        <v>40078.583489756944</v>
      </c>
      <c r="C6357" s="37">
        <f t="shared" si="198"/>
        <v>40078</v>
      </c>
      <c r="D6357" s="25">
        <f t="shared" si="199"/>
        <v>62.107499999999995</v>
      </c>
      <c r="E6357" s="20">
        <v>265.58330000000001</v>
      </c>
      <c r="F6357" s="21">
        <v>39712.583695312504</v>
      </c>
      <c r="G6357" s="22">
        <v>9</v>
      </c>
      <c r="H6357">
        <v>22.911999511718999</v>
      </c>
      <c r="K6357" s="35">
        <v>112.97907244897957</v>
      </c>
      <c r="L6357" s="33">
        <v>63.238999999999997</v>
      </c>
      <c r="M6357" s="32">
        <v>-999</v>
      </c>
      <c r="N6357" s="33">
        <v>12.092000000000001</v>
      </c>
      <c r="O6357" s="33">
        <v>7.8609999999999998</v>
      </c>
      <c r="P6357" s="33">
        <v>736.49</v>
      </c>
      <c r="S6357" s="33">
        <v>0.92928999999999995</v>
      </c>
      <c r="T6357" s="33">
        <v>11.724</v>
      </c>
      <c r="U6357" s="33">
        <v>9.8344000000000005</v>
      </c>
      <c r="V6357" s="33">
        <v>1.1347</v>
      </c>
    </row>
    <row r="6358" spans="1:22" x14ac:dyDescent="0.25">
      <c r="A6358" s="18" t="s">
        <v>184</v>
      </c>
      <c r="B6358" s="19">
        <v>40078.625156481481</v>
      </c>
      <c r="C6358" s="37">
        <f t="shared" si="198"/>
        <v>40078</v>
      </c>
      <c r="D6358" s="25">
        <f t="shared" si="199"/>
        <v>62.071624999999997</v>
      </c>
      <c r="E6358" s="20">
        <v>265.625</v>
      </c>
      <c r="F6358" s="21">
        <v>39712.625362037033</v>
      </c>
      <c r="G6358" s="22">
        <v>9</v>
      </c>
      <c r="H6358">
        <v>5.8816001892090002</v>
      </c>
      <c r="K6358" s="35">
        <v>94.987977999999984</v>
      </c>
      <c r="L6358" s="33">
        <v>63.85</v>
      </c>
      <c r="M6358" s="32">
        <v>-999</v>
      </c>
      <c r="N6358" s="33">
        <v>12.709</v>
      </c>
      <c r="O6358" s="33">
        <v>8.1408000000000005</v>
      </c>
      <c r="P6358" s="33">
        <v>736.53</v>
      </c>
      <c r="S6358" s="33">
        <v>1.0022</v>
      </c>
      <c r="T6358" s="33">
        <v>12.798</v>
      </c>
      <c r="U6358" s="33">
        <v>9.8797999999999995</v>
      </c>
      <c r="V6358" s="33">
        <v>1.2234</v>
      </c>
    </row>
    <row r="6359" spans="1:22" x14ac:dyDescent="0.25">
      <c r="A6359" s="18" t="s">
        <v>184</v>
      </c>
      <c r="B6359" s="19">
        <v>40078.666823206018</v>
      </c>
      <c r="C6359" s="37">
        <f t="shared" si="198"/>
        <v>40078</v>
      </c>
      <c r="D6359" s="25">
        <f t="shared" si="199"/>
        <v>62.061624999999999</v>
      </c>
      <c r="E6359" s="20">
        <v>265.66669999999999</v>
      </c>
      <c r="F6359" s="21">
        <v>39712.667028761571</v>
      </c>
      <c r="G6359" s="22">
        <v>9</v>
      </c>
      <c r="H6359">
        <v>7.452799987793</v>
      </c>
      <c r="K6359" s="35">
        <v>100.05263204081633</v>
      </c>
      <c r="L6359" s="33">
        <v>63.722999999999999</v>
      </c>
      <c r="M6359" s="32">
        <v>-999</v>
      </c>
      <c r="N6359" s="33">
        <v>13.157999999999999</v>
      </c>
      <c r="O6359" s="33">
        <v>7.9786999999999999</v>
      </c>
      <c r="P6359" s="33">
        <v>736.56</v>
      </c>
      <c r="S6359" s="33">
        <v>1.0112000000000001</v>
      </c>
      <c r="T6359" s="33">
        <v>13.891</v>
      </c>
      <c r="U6359" s="33">
        <v>9.3999000000000006</v>
      </c>
      <c r="V6359" s="33">
        <v>1.2496</v>
      </c>
    </row>
    <row r="6360" spans="1:22" x14ac:dyDescent="0.25">
      <c r="A6360" s="18" t="s">
        <v>184</v>
      </c>
      <c r="B6360" s="19">
        <v>40078.708489930556</v>
      </c>
      <c r="C6360" s="37">
        <f t="shared" si="198"/>
        <v>40078</v>
      </c>
      <c r="D6360" s="25">
        <f t="shared" si="199"/>
        <v>62.119</v>
      </c>
      <c r="E6360" s="20">
        <v>265.70830000000001</v>
      </c>
      <c r="F6360" s="21">
        <v>39712.708695486108</v>
      </c>
      <c r="G6360" s="22">
        <v>9</v>
      </c>
      <c r="H6360">
        <v>6.2644001007080004</v>
      </c>
      <c r="K6360" s="35">
        <v>97.331805833333334</v>
      </c>
      <c r="L6360" s="33">
        <v>62.481000000000002</v>
      </c>
      <c r="M6360" s="32">
        <v>-999</v>
      </c>
      <c r="N6360" s="33">
        <v>13.771000000000001</v>
      </c>
      <c r="O6360" s="33">
        <v>8.0801999999999996</v>
      </c>
      <c r="P6360" s="33">
        <v>736.56</v>
      </c>
      <c r="S6360" s="33">
        <v>1.0659000000000001</v>
      </c>
      <c r="T6360" s="33">
        <v>14.648999999999999</v>
      </c>
      <c r="U6360" s="33">
        <v>9.2922999999999991</v>
      </c>
      <c r="V6360" s="33">
        <v>1.2972999999999999</v>
      </c>
    </row>
    <row r="6361" spans="1:22" x14ac:dyDescent="0.25">
      <c r="A6361" s="18" t="s">
        <v>184</v>
      </c>
      <c r="B6361" s="19">
        <v>40078.750156655093</v>
      </c>
      <c r="C6361" s="37">
        <f t="shared" si="198"/>
        <v>40078</v>
      </c>
      <c r="D6361" s="25">
        <f t="shared" si="199"/>
        <v>62.462374999999994</v>
      </c>
      <c r="E6361" s="20">
        <v>265.75</v>
      </c>
      <c r="F6361" s="21">
        <v>39712.750362210645</v>
      </c>
      <c r="G6361" s="22">
        <v>9</v>
      </c>
      <c r="H6361">
        <v>5.9386001586913997</v>
      </c>
      <c r="K6361" s="35">
        <v>99.704811428571404</v>
      </c>
      <c r="L6361" s="33">
        <v>61.683999999999997</v>
      </c>
      <c r="M6361" s="32">
        <v>-999</v>
      </c>
      <c r="N6361" s="33">
        <v>14.180999999999999</v>
      </c>
      <c r="O6361" s="33">
        <v>8.6637000000000004</v>
      </c>
      <c r="P6361" s="33">
        <v>736.56</v>
      </c>
      <c r="S6361" s="33">
        <v>1.1736</v>
      </c>
      <c r="T6361" s="33">
        <v>15.307</v>
      </c>
      <c r="U6361" s="33">
        <v>9.5396999999999998</v>
      </c>
      <c r="V6361" s="33">
        <v>1.39</v>
      </c>
    </row>
    <row r="6362" spans="1:22" x14ac:dyDescent="0.25">
      <c r="A6362" s="18" t="s">
        <v>184</v>
      </c>
      <c r="B6362" s="19">
        <v>40078.79182337963</v>
      </c>
      <c r="C6362" s="37">
        <f t="shared" si="198"/>
        <v>40078</v>
      </c>
      <c r="D6362" s="25">
        <f t="shared" si="199"/>
        <v>62.202249999999992</v>
      </c>
      <c r="E6362" s="20">
        <v>265.79169999999999</v>
      </c>
      <c r="F6362" s="21">
        <v>39712.792028935182</v>
      </c>
      <c r="G6362" s="22">
        <v>9</v>
      </c>
      <c r="H6362">
        <v>6.0110000610352001</v>
      </c>
      <c r="K6362" s="35">
        <v>98.502867333333313</v>
      </c>
      <c r="L6362" s="33">
        <v>57.631</v>
      </c>
      <c r="M6362" s="32">
        <v>-999</v>
      </c>
      <c r="N6362" s="33">
        <v>14.625</v>
      </c>
      <c r="O6362" s="33">
        <v>10.073</v>
      </c>
      <c r="P6362" s="33">
        <v>736.53</v>
      </c>
      <c r="S6362" s="33">
        <v>1.4053</v>
      </c>
      <c r="T6362" s="33">
        <v>16.035</v>
      </c>
      <c r="U6362" s="33">
        <v>10.555999999999999</v>
      </c>
      <c r="V6362" s="33">
        <v>1.6124000000000001</v>
      </c>
    </row>
    <row r="6363" spans="1:22" x14ac:dyDescent="0.25">
      <c r="A6363" s="18" t="s">
        <v>184</v>
      </c>
      <c r="B6363" s="19">
        <v>40078.833490104167</v>
      </c>
      <c r="C6363" s="37">
        <f t="shared" si="198"/>
        <v>40078</v>
      </c>
      <c r="D6363" s="25">
        <f t="shared" si="199"/>
        <v>61.447249999999997</v>
      </c>
      <c r="E6363" s="20">
        <v>265.83330000000001</v>
      </c>
      <c r="F6363" s="21">
        <v>39712.83369565972</v>
      </c>
      <c r="G6363" s="22">
        <v>9</v>
      </c>
      <c r="H6363">
        <v>6.8421997070313001</v>
      </c>
      <c r="K6363" s="35">
        <v>99.002204489795915</v>
      </c>
      <c r="L6363" s="33">
        <v>54.664000000000001</v>
      </c>
      <c r="M6363" s="32">
        <v>-999</v>
      </c>
      <c r="N6363" s="33">
        <v>15.223000000000001</v>
      </c>
      <c r="O6363" s="33">
        <v>10.801</v>
      </c>
      <c r="P6363" s="33">
        <v>736.53</v>
      </c>
      <c r="S6363" s="33">
        <v>1.5654999999999999</v>
      </c>
      <c r="T6363" s="33">
        <v>17.029</v>
      </c>
      <c r="U6363" s="33">
        <v>11.067</v>
      </c>
      <c r="V6363" s="33">
        <v>1.8001</v>
      </c>
    </row>
    <row r="6364" spans="1:22" x14ac:dyDescent="0.25">
      <c r="A6364" s="18" t="s">
        <v>184</v>
      </c>
      <c r="B6364" s="19">
        <v>40078.875156828704</v>
      </c>
      <c r="C6364" s="37">
        <f t="shared" si="198"/>
        <v>40078</v>
      </c>
      <c r="D6364" s="25">
        <f t="shared" si="199"/>
        <v>59.82312499999999</v>
      </c>
      <c r="E6364" s="20">
        <v>265.875</v>
      </c>
      <c r="F6364" s="21">
        <v>39712.875362384257</v>
      </c>
      <c r="G6364" s="22">
        <v>9</v>
      </c>
      <c r="H6364">
        <v>6.2063999176025</v>
      </c>
      <c r="K6364" s="35">
        <v>95.971295833333372</v>
      </c>
      <c r="L6364" s="33">
        <v>51.313000000000002</v>
      </c>
      <c r="M6364" s="32">
        <v>-999</v>
      </c>
      <c r="N6364" s="33">
        <v>16.324000000000002</v>
      </c>
      <c r="O6364" s="33">
        <v>11.273999999999999</v>
      </c>
      <c r="P6364" s="33">
        <v>736.51</v>
      </c>
      <c r="S6364" s="33">
        <v>1.7544999999999999</v>
      </c>
      <c r="T6364" s="33">
        <v>17.666</v>
      </c>
      <c r="U6364" s="33">
        <v>11.558</v>
      </c>
      <c r="V6364" s="33">
        <v>1.9570000000000001</v>
      </c>
    </row>
    <row r="6365" spans="1:22" x14ac:dyDescent="0.25">
      <c r="A6365" s="18" t="s">
        <v>184</v>
      </c>
      <c r="B6365" s="19">
        <v>40078.916823553242</v>
      </c>
      <c r="C6365" s="37">
        <f t="shared" si="198"/>
        <v>40078</v>
      </c>
      <c r="D6365" s="25">
        <f t="shared" si="199"/>
        <v>57.400624999999998</v>
      </c>
      <c r="E6365" s="20">
        <v>265.91669999999999</v>
      </c>
      <c r="F6365" s="21">
        <v>39712.917029108794</v>
      </c>
      <c r="G6365" s="22">
        <v>9</v>
      </c>
      <c r="H6365">
        <v>3.8004001617431999</v>
      </c>
      <c r="K6365" s="35">
        <v>87.553479795918349</v>
      </c>
      <c r="L6365" s="33">
        <v>43.859000000000002</v>
      </c>
      <c r="M6365" s="32">
        <v>-999</v>
      </c>
      <c r="N6365" s="33">
        <v>16.946000000000002</v>
      </c>
      <c r="O6365" s="33">
        <v>12.757</v>
      </c>
      <c r="P6365" s="33">
        <v>736.5</v>
      </c>
      <c r="S6365" s="33">
        <v>2.0647000000000002</v>
      </c>
      <c r="T6365" s="33">
        <v>17.803999999999998</v>
      </c>
      <c r="U6365" s="33">
        <v>13.061999999999999</v>
      </c>
      <c r="V6365" s="33">
        <v>2.2315</v>
      </c>
    </row>
    <row r="6366" spans="1:22" x14ac:dyDescent="0.25">
      <c r="A6366" s="18" t="s">
        <v>184</v>
      </c>
      <c r="B6366" s="19">
        <v>40078.958490277779</v>
      </c>
      <c r="C6366" s="37">
        <f t="shared" si="198"/>
        <v>40078</v>
      </c>
      <c r="D6366" s="25">
        <f t="shared" si="199"/>
        <v>54.356999999999992</v>
      </c>
      <c r="E6366" s="20">
        <v>265.95830000000001</v>
      </c>
      <c r="F6366" s="21">
        <v>39712.958695833331</v>
      </c>
      <c r="G6366" s="22">
        <v>9</v>
      </c>
      <c r="H6366">
        <v>1.8946199417114</v>
      </c>
      <c r="K6366" s="35">
        <v>84.301446666666706</v>
      </c>
      <c r="L6366" s="33">
        <v>39.500999999999998</v>
      </c>
      <c r="M6366" s="32">
        <v>-999</v>
      </c>
      <c r="N6366" s="33">
        <v>16.893999999999998</v>
      </c>
      <c r="O6366" s="33">
        <v>13.759</v>
      </c>
      <c r="P6366" s="33">
        <v>736.46</v>
      </c>
      <c r="S6366" s="33">
        <v>2.2193999999999998</v>
      </c>
      <c r="T6366" s="33">
        <v>17.678999999999998</v>
      </c>
      <c r="U6366" s="33">
        <v>14.019</v>
      </c>
      <c r="V6366" s="33">
        <v>2.3765000000000001</v>
      </c>
    </row>
    <row r="6367" spans="1:22" x14ac:dyDescent="0.25">
      <c r="A6367" s="18" t="s">
        <v>184</v>
      </c>
      <c r="B6367" s="19">
        <v>40079.000157002316</v>
      </c>
      <c r="C6367" s="37">
        <f t="shared" si="198"/>
        <v>40079</v>
      </c>
      <c r="D6367" s="25">
        <f t="shared" si="199"/>
        <v>51.417999999999992</v>
      </c>
      <c r="E6367" s="20">
        <v>266</v>
      </c>
      <c r="F6367" s="21">
        <v>39713.000362557868</v>
      </c>
      <c r="G6367" s="22">
        <v>9</v>
      </c>
      <c r="H6367">
        <v>1.8257600784301999</v>
      </c>
      <c r="K6367" s="35">
        <v>83.546922432432439</v>
      </c>
      <c r="L6367" s="33">
        <v>40.210999999999999</v>
      </c>
      <c r="M6367" s="32">
        <v>-999</v>
      </c>
      <c r="N6367" s="33">
        <v>16.986000000000001</v>
      </c>
      <c r="O6367" s="33">
        <v>13.161</v>
      </c>
      <c r="P6367" s="33">
        <v>736.44</v>
      </c>
      <c r="S6367" s="33">
        <v>2.1356000000000002</v>
      </c>
      <c r="T6367" s="33">
        <v>17.395</v>
      </c>
      <c r="U6367" s="33">
        <v>13.769</v>
      </c>
      <c r="V6367" s="33">
        <v>2.2930999999999999</v>
      </c>
    </row>
    <row r="6368" spans="1:22" x14ac:dyDescent="0.25">
      <c r="A6368" s="18" t="s">
        <v>184</v>
      </c>
      <c r="B6368" s="19">
        <v>40079.041823726853</v>
      </c>
      <c r="C6368" s="37">
        <f t="shared" si="198"/>
        <v>40079</v>
      </c>
      <c r="D6368" s="25">
        <f t="shared" si="199"/>
        <v>48.693749999999994</v>
      </c>
      <c r="E6368" s="20">
        <v>266.04169999999999</v>
      </c>
      <c r="F6368" s="21">
        <v>39713.042029282406</v>
      </c>
      <c r="G6368" s="22">
        <v>9</v>
      </c>
      <c r="H6368">
        <v>2.9354000091553001</v>
      </c>
      <c r="K6368" s="35">
        <v>92.657250000000047</v>
      </c>
      <c r="L6368" s="33">
        <v>40.686999999999998</v>
      </c>
      <c r="M6368" s="32">
        <v>-999</v>
      </c>
      <c r="N6368" s="33">
        <v>16.198</v>
      </c>
      <c r="O6368" s="33">
        <v>14.778</v>
      </c>
      <c r="P6368" s="33">
        <v>736.42</v>
      </c>
      <c r="S6368" s="33">
        <v>2.2797000000000001</v>
      </c>
      <c r="T6368" s="33">
        <v>17.032</v>
      </c>
      <c r="U6368" s="33">
        <v>14.776999999999999</v>
      </c>
      <c r="V6368" s="33">
        <v>2.4051999999999998</v>
      </c>
    </row>
    <row r="6369" spans="1:22" x14ac:dyDescent="0.25">
      <c r="A6369" s="18" t="s">
        <v>184</v>
      </c>
      <c r="B6369" s="19">
        <v>40079.08349045139</v>
      </c>
      <c r="C6369" s="37">
        <f t="shared" si="198"/>
        <v>40079</v>
      </c>
      <c r="D6369" s="25">
        <f t="shared" si="199"/>
        <v>46.198000000000008</v>
      </c>
      <c r="E6369" s="20">
        <v>266.08330000000001</v>
      </c>
      <c r="F6369" s="21">
        <v>39713.083696006943</v>
      </c>
      <c r="G6369" s="22">
        <v>9</v>
      </c>
      <c r="H6369">
        <v>3.4777999877929999</v>
      </c>
      <c r="K6369" s="35">
        <v>93.796970833333361</v>
      </c>
      <c r="L6369" s="33">
        <v>41.718000000000004</v>
      </c>
      <c r="M6369" s="32">
        <v>-999</v>
      </c>
      <c r="N6369" s="33">
        <v>15.555999999999999</v>
      </c>
      <c r="O6369" s="33">
        <v>15.266999999999999</v>
      </c>
      <c r="P6369" s="33">
        <v>736.41</v>
      </c>
      <c r="S6369" s="33">
        <v>2.2622</v>
      </c>
      <c r="T6369" s="33">
        <v>16.251000000000001</v>
      </c>
      <c r="U6369" s="33">
        <v>15.342000000000001</v>
      </c>
      <c r="V6369" s="33">
        <v>2.3765999999999998</v>
      </c>
    </row>
    <row r="6370" spans="1:22" x14ac:dyDescent="0.25">
      <c r="A6370" s="18" t="s">
        <v>184</v>
      </c>
      <c r="B6370" s="19">
        <v>40079.125157175928</v>
      </c>
      <c r="C6370" s="37">
        <f t="shared" si="198"/>
        <v>40079</v>
      </c>
      <c r="D6370" s="25">
        <f t="shared" si="199"/>
        <v>44.286375000000007</v>
      </c>
      <c r="E6370" s="20">
        <v>266.125</v>
      </c>
      <c r="F6370" s="21">
        <v>39713.12536273148</v>
      </c>
      <c r="G6370" s="22">
        <v>9</v>
      </c>
      <c r="H6370">
        <v>3.1597999572753999</v>
      </c>
      <c r="K6370" s="35">
        <v>91.694994576271185</v>
      </c>
      <c r="L6370" s="33">
        <v>42.338000000000001</v>
      </c>
      <c r="M6370" s="32">
        <v>-999</v>
      </c>
      <c r="N6370" s="33">
        <v>15.281000000000001</v>
      </c>
      <c r="O6370" s="33">
        <v>14.65</v>
      </c>
      <c r="P6370" s="33">
        <v>736.42</v>
      </c>
      <c r="S6370" s="33">
        <v>2.1324000000000001</v>
      </c>
      <c r="T6370" s="33">
        <v>15.853999999999999</v>
      </c>
      <c r="U6370" s="33">
        <v>15.048</v>
      </c>
      <c r="V6370" s="33">
        <v>2.2723</v>
      </c>
    </row>
    <row r="6371" spans="1:22" x14ac:dyDescent="0.25">
      <c r="A6371" s="18" t="s">
        <v>184</v>
      </c>
      <c r="B6371" s="19">
        <v>40079.166823900465</v>
      </c>
      <c r="C6371" s="37">
        <f t="shared" si="198"/>
        <v>40079</v>
      </c>
      <c r="D6371" s="25">
        <f t="shared" si="199"/>
        <v>42.406000000000006</v>
      </c>
      <c r="E6371" s="20">
        <v>266.16669999999999</v>
      </c>
      <c r="F6371" s="21">
        <v>39713.167029456017</v>
      </c>
      <c r="G6371" s="22">
        <v>9</v>
      </c>
      <c r="H6371">
        <v>2.0129999160767</v>
      </c>
      <c r="K6371" s="35">
        <v>87.174021428571436</v>
      </c>
      <c r="L6371" s="33">
        <v>39.621000000000002</v>
      </c>
      <c r="M6371" s="32">
        <v>-999</v>
      </c>
      <c r="N6371" s="33">
        <v>14.962</v>
      </c>
      <c r="O6371" s="33">
        <v>15.618</v>
      </c>
      <c r="P6371" s="33">
        <v>736.4</v>
      </c>
      <c r="S6371" s="33">
        <v>2.2273999999999998</v>
      </c>
      <c r="T6371" s="33">
        <v>15.36</v>
      </c>
      <c r="U6371" s="33">
        <v>16.158000000000001</v>
      </c>
      <c r="V6371" s="33">
        <v>2.3611</v>
      </c>
    </row>
    <row r="6372" spans="1:22" x14ac:dyDescent="0.25">
      <c r="A6372" s="18" t="s">
        <v>184</v>
      </c>
      <c r="B6372" s="19">
        <v>40079.208490625002</v>
      </c>
      <c r="C6372" s="37">
        <f t="shared" si="198"/>
        <v>40079</v>
      </c>
      <c r="D6372" s="25">
        <f t="shared" si="199"/>
        <v>40.571249999999999</v>
      </c>
      <c r="E6372" s="20">
        <v>266.20830000000001</v>
      </c>
      <c r="F6372" s="21">
        <v>39713.208696180554</v>
      </c>
      <c r="G6372" s="22">
        <v>9</v>
      </c>
      <c r="H6372">
        <v>5.0928001403809002</v>
      </c>
      <c r="K6372" s="35">
        <v>101.4379013333333</v>
      </c>
      <c r="L6372" s="33">
        <v>36.634999999999998</v>
      </c>
      <c r="M6372" s="32">
        <v>-999</v>
      </c>
      <c r="N6372" s="33">
        <v>14.319000000000001</v>
      </c>
      <c r="O6372" s="33">
        <v>18.222999999999999</v>
      </c>
      <c r="P6372" s="33">
        <v>736.36</v>
      </c>
      <c r="S6372" s="33">
        <v>2.4939</v>
      </c>
      <c r="T6372" s="33">
        <v>14.15</v>
      </c>
      <c r="U6372" s="33">
        <v>19.548999999999999</v>
      </c>
      <c r="V6372" s="33">
        <v>2.6457999999999999</v>
      </c>
    </row>
    <row r="6373" spans="1:22" x14ac:dyDescent="0.25">
      <c r="A6373" s="18" t="s">
        <v>184</v>
      </c>
      <c r="B6373" s="19">
        <v>40079.250157349539</v>
      </c>
      <c r="C6373" s="37">
        <f t="shared" si="198"/>
        <v>40079</v>
      </c>
      <c r="D6373" s="25">
        <f t="shared" si="199"/>
        <v>39.497</v>
      </c>
      <c r="E6373" s="20">
        <v>266.25</v>
      </c>
      <c r="F6373" s="21">
        <v>39713.250362905092</v>
      </c>
      <c r="G6373" s="22">
        <v>9</v>
      </c>
      <c r="H6373">
        <v>19.112600708007999</v>
      </c>
      <c r="K6373" s="35">
        <v>128.95437571428579</v>
      </c>
      <c r="L6373" s="33">
        <v>35.265000000000001</v>
      </c>
      <c r="M6373" s="32">
        <v>-999</v>
      </c>
      <c r="N6373" s="33">
        <v>13.824999999999999</v>
      </c>
      <c r="O6373" s="33">
        <v>22.216999999999999</v>
      </c>
      <c r="P6373" s="33">
        <v>736.33</v>
      </c>
      <c r="S6373" s="33">
        <v>2.9418000000000002</v>
      </c>
      <c r="T6373" s="33">
        <v>13.635</v>
      </c>
      <c r="U6373" s="33">
        <v>23.227</v>
      </c>
      <c r="V6373" s="33">
        <v>3.0398000000000001</v>
      </c>
    </row>
    <row r="6374" spans="1:22" x14ac:dyDescent="0.25">
      <c r="A6374" s="18" t="s">
        <v>184</v>
      </c>
      <c r="B6374" s="19">
        <v>40079.291824074076</v>
      </c>
      <c r="C6374" s="37">
        <f t="shared" si="198"/>
        <v>40079</v>
      </c>
      <c r="D6374" s="25">
        <f t="shared" si="199"/>
        <v>38.565375000000003</v>
      </c>
      <c r="E6374" s="20">
        <v>266.29169999999999</v>
      </c>
      <c r="F6374" s="21">
        <v>39713.292029629629</v>
      </c>
      <c r="G6374" s="22">
        <v>9</v>
      </c>
      <c r="H6374">
        <v>12.822999572754</v>
      </c>
      <c r="K6374" s="35">
        <v>113.51570916666672</v>
      </c>
      <c r="L6374" s="33">
        <v>32.048000000000002</v>
      </c>
      <c r="M6374" s="32">
        <v>-999</v>
      </c>
      <c r="N6374" s="33">
        <v>13.459</v>
      </c>
      <c r="O6374" s="33">
        <v>25.751999999999999</v>
      </c>
      <c r="P6374" s="33">
        <v>736.33</v>
      </c>
      <c r="S6374" s="33">
        <v>3.3332000000000002</v>
      </c>
      <c r="T6374" s="33">
        <v>13.201000000000001</v>
      </c>
      <c r="U6374" s="33">
        <v>26.920999999999999</v>
      </c>
      <c r="V6374" s="33">
        <v>3.4258999999999999</v>
      </c>
    </row>
    <row r="6375" spans="1:22" x14ac:dyDescent="0.25">
      <c r="A6375" s="18" t="s">
        <v>184</v>
      </c>
      <c r="B6375" s="19">
        <v>40079.333490798614</v>
      </c>
      <c r="C6375" s="37">
        <f t="shared" si="198"/>
        <v>40079</v>
      </c>
      <c r="D6375" s="25">
        <f t="shared" si="199"/>
        <v>37.575000000000003</v>
      </c>
      <c r="E6375" s="20">
        <v>266.33330000000001</v>
      </c>
      <c r="F6375" s="21">
        <v>39713.333696354166</v>
      </c>
      <c r="G6375" s="22">
        <v>9</v>
      </c>
      <c r="H6375">
        <v>13.261599731444999</v>
      </c>
      <c r="K6375" s="35">
        <v>113.02853551020405</v>
      </c>
      <c r="L6375" s="33">
        <v>32.287999999999997</v>
      </c>
      <c r="M6375" s="32">
        <v>-999</v>
      </c>
      <c r="N6375" s="33">
        <v>13.109</v>
      </c>
      <c r="O6375" s="33">
        <v>26.420999999999999</v>
      </c>
      <c r="P6375" s="33">
        <v>736.34</v>
      </c>
      <c r="S6375" s="33">
        <v>3.3428</v>
      </c>
      <c r="T6375" s="33">
        <v>12.69</v>
      </c>
      <c r="U6375" s="33">
        <v>27.943000000000001</v>
      </c>
      <c r="V6375" s="33">
        <v>3.4401000000000002</v>
      </c>
    </row>
    <row r="6376" spans="1:22" x14ac:dyDescent="0.25">
      <c r="A6376" s="18" t="s">
        <v>184</v>
      </c>
      <c r="B6376" s="19">
        <v>40079.375157523151</v>
      </c>
      <c r="C6376" s="37">
        <f t="shared" si="198"/>
        <v>40079</v>
      </c>
      <c r="D6376" s="25">
        <f t="shared" si="199"/>
        <v>36.476125000000003</v>
      </c>
      <c r="E6376" s="20">
        <v>266.375</v>
      </c>
      <c r="F6376" s="21">
        <v>39713.375363078703</v>
      </c>
      <c r="G6376" s="22">
        <v>9</v>
      </c>
      <c r="H6376">
        <v>16.991000366211001</v>
      </c>
      <c r="K6376" s="35">
        <v>126.27859500000004</v>
      </c>
      <c r="L6376" s="33">
        <v>31.896000000000001</v>
      </c>
      <c r="M6376" s="32">
        <v>-999</v>
      </c>
      <c r="N6376" s="33">
        <v>13.005000000000001</v>
      </c>
      <c r="O6376" s="33">
        <v>26.765999999999998</v>
      </c>
      <c r="P6376" s="33">
        <v>736.32</v>
      </c>
      <c r="S6376" s="33">
        <v>3.3639999999999999</v>
      </c>
      <c r="T6376" s="33">
        <v>12.526</v>
      </c>
      <c r="U6376" s="33">
        <v>28.396000000000001</v>
      </c>
      <c r="V6376" s="33">
        <v>3.4586999999999999</v>
      </c>
    </row>
    <row r="6377" spans="1:22" x14ac:dyDescent="0.25">
      <c r="A6377" s="18" t="s">
        <v>184</v>
      </c>
      <c r="B6377" s="19">
        <v>40079.416824247688</v>
      </c>
      <c r="C6377" s="37">
        <f t="shared" si="198"/>
        <v>40079</v>
      </c>
      <c r="D6377" s="25">
        <f t="shared" si="199"/>
        <v>35.272500000000001</v>
      </c>
      <c r="E6377" s="20">
        <v>266.41669999999999</v>
      </c>
      <c r="F6377" s="21">
        <v>39713.41702980324</v>
      </c>
      <c r="G6377" s="22">
        <v>9</v>
      </c>
      <c r="H6377">
        <v>9.2346000671387003</v>
      </c>
      <c r="K6377" s="35">
        <v>110.50971591836732</v>
      </c>
      <c r="L6377" s="33">
        <v>32.088999999999999</v>
      </c>
      <c r="M6377" s="32">
        <v>-999</v>
      </c>
      <c r="N6377" s="33">
        <v>13.455</v>
      </c>
      <c r="O6377" s="33">
        <v>24.716999999999999</v>
      </c>
      <c r="P6377" s="33">
        <v>736.29</v>
      </c>
      <c r="S6377" s="33">
        <v>3.1989000000000001</v>
      </c>
      <c r="T6377" s="33">
        <v>12.754</v>
      </c>
      <c r="U6377" s="33">
        <v>26.745999999999999</v>
      </c>
      <c r="V6377" s="33">
        <v>3.3071000000000002</v>
      </c>
    </row>
    <row r="6378" spans="1:22" x14ac:dyDescent="0.25">
      <c r="A6378" s="18" t="s">
        <v>184</v>
      </c>
      <c r="B6378" s="19">
        <v>40079.458490972225</v>
      </c>
      <c r="C6378" s="37">
        <f t="shared" si="198"/>
        <v>40079</v>
      </c>
      <c r="D6378" s="25">
        <f t="shared" si="199"/>
        <v>34.257000000000005</v>
      </c>
      <c r="E6378" s="20">
        <v>266.45830000000001</v>
      </c>
      <c r="F6378" s="21">
        <v>39713.458696527778</v>
      </c>
      <c r="G6378" s="22">
        <v>9</v>
      </c>
      <c r="H6378">
        <v>3.9708000183104999</v>
      </c>
      <c r="K6378" s="35">
        <v>97.285625166666662</v>
      </c>
      <c r="L6378" s="33">
        <v>34.213999999999999</v>
      </c>
      <c r="M6378" s="32">
        <v>-999</v>
      </c>
      <c r="N6378" s="33">
        <v>13.741</v>
      </c>
      <c r="O6378" s="33">
        <v>22.100999999999999</v>
      </c>
      <c r="P6378" s="33">
        <v>736.3</v>
      </c>
      <c r="S6378" s="33">
        <v>2.9142999999999999</v>
      </c>
      <c r="T6378" s="33">
        <v>12.914</v>
      </c>
      <c r="U6378" s="33">
        <v>24.315000000000001</v>
      </c>
      <c r="V6378" s="33">
        <v>3.0384000000000002</v>
      </c>
    </row>
    <row r="6379" spans="1:22" x14ac:dyDescent="0.25">
      <c r="A6379" s="18" t="s">
        <v>184</v>
      </c>
      <c r="B6379" s="19">
        <v>40079.500157696762</v>
      </c>
      <c r="C6379" s="37">
        <f t="shared" si="198"/>
        <v>40079</v>
      </c>
      <c r="D6379" s="25">
        <f t="shared" si="199"/>
        <v>33.903125000000003</v>
      </c>
      <c r="E6379" s="20">
        <v>266.5</v>
      </c>
      <c r="F6379" s="21">
        <v>39713.500363252315</v>
      </c>
      <c r="G6379" s="22">
        <v>9</v>
      </c>
      <c r="H6379">
        <v>1.872080039978</v>
      </c>
      <c r="K6379" s="35">
        <v>90.267025714285694</v>
      </c>
      <c r="L6379" s="33">
        <v>36.79</v>
      </c>
      <c r="M6379" s="32">
        <v>-999</v>
      </c>
      <c r="N6379" s="33">
        <v>13.792999999999999</v>
      </c>
      <c r="O6379" s="33">
        <v>19.530999999999999</v>
      </c>
      <c r="P6379" s="33">
        <v>736.29</v>
      </c>
      <c r="S6379" s="33">
        <v>2.5840999999999998</v>
      </c>
      <c r="T6379" s="33">
        <v>12.989000000000001</v>
      </c>
      <c r="U6379" s="33">
        <v>21.896000000000001</v>
      </c>
      <c r="V6379" s="33">
        <v>2.7494999999999998</v>
      </c>
    </row>
    <row r="6380" spans="1:22" x14ac:dyDescent="0.25">
      <c r="A6380" s="18" t="s">
        <v>184</v>
      </c>
      <c r="B6380" s="19">
        <v>40079.5418244213</v>
      </c>
      <c r="C6380" s="37">
        <f t="shared" si="198"/>
        <v>40079</v>
      </c>
      <c r="D6380" s="25">
        <f t="shared" si="199"/>
        <v>34.572375000000001</v>
      </c>
      <c r="E6380" s="20">
        <v>266.54169999999999</v>
      </c>
      <c r="F6380" s="21">
        <v>39713.542029976852</v>
      </c>
      <c r="G6380" s="22">
        <v>9</v>
      </c>
      <c r="H6380">
        <v>1.5245599746703999</v>
      </c>
      <c r="K6380" s="35">
        <v>85.955488333333307</v>
      </c>
      <c r="L6380" s="33">
        <v>41.988999999999997</v>
      </c>
      <c r="M6380" s="32">
        <v>-999</v>
      </c>
      <c r="N6380" s="33">
        <v>13.962</v>
      </c>
      <c r="O6380" s="33">
        <v>14.567</v>
      </c>
      <c r="P6380" s="33">
        <v>736.28</v>
      </c>
      <c r="S6380" s="33">
        <v>1.9496</v>
      </c>
      <c r="T6380" s="33">
        <v>13.026</v>
      </c>
      <c r="U6380" s="33">
        <v>17.138000000000002</v>
      </c>
      <c r="V6380" s="33">
        <v>2.1581000000000001</v>
      </c>
    </row>
    <row r="6381" spans="1:22" x14ac:dyDescent="0.25">
      <c r="A6381" s="18" t="s">
        <v>184</v>
      </c>
      <c r="B6381" s="19">
        <v>40079.583491145837</v>
      </c>
      <c r="C6381" s="37">
        <f t="shared" si="198"/>
        <v>40079</v>
      </c>
      <c r="D6381" s="25">
        <f t="shared" si="199"/>
        <v>35.348624999999998</v>
      </c>
      <c r="E6381" s="20">
        <v>266.58330000000001</v>
      </c>
      <c r="F6381" s="21">
        <v>39713.583696701389</v>
      </c>
      <c r="G6381" s="22">
        <v>9</v>
      </c>
      <c r="H6381">
        <v>1.4520999908447001</v>
      </c>
      <c r="K6381" s="35">
        <v>85.781787142857155</v>
      </c>
      <c r="L6381" s="33">
        <v>41.475000000000001</v>
      </c>
      <c r="M6381" s="32">
        <v>-999</v>
      </c>
      <c r="N6381" s="33">
        <v>14.23</v>
      </c>
      <c r="O6381" s="33">
        <v>14.065</v>
      </c>
      <c r="P6381" s="33">
        <v>736.3</v>
      </c>
      <c r="S6381" s="33">
        <v>1.9152</v>
      </c>
      <c r="T6381" s="33">
        <v>13.398999999999999</v>
      </c>
      <c r="U6381" s="33">
        <v>16.007000000000001</v>
      </c>
      <c r="V6381" s="33">
        <v>2.0644999999999998</v>
      </c>
    </row>
    <row r="6382" spans="1:22" x14ac:dyDescent="0.25">
      <c r="A6382" s="18" t="s">
        <v>184</v>
      </c>
      <c r="B6382" s="19">
        <v>40079.625157870367</v>
      </c>
      <c r="C6382" s="37">
        <f t="shared" si="198"/>
        <v>40079</v>
      </c>
      <c r="D6382" s="25">
        <f t="shared" si="199"/>
        <v>36.39725</v>
      </c>
      <c r="E6382" s="20">
        <v>266.625</v>
      </c>
      <c r="F6382" s="21">
        <v>39713.625363425926</v>
      </c>
      <c r="G6382" s="22">
        <v>9</v>
      </c>
      <c r="H6382">
        <v>1.5339200019835999</v>
      </c>
      <c r="K6382" s="35">
        <v>88.15154333333335</v>
      </c>
      <c r="L6382" s="33">
        <v>40.436999999999998</v>
      </c>
      <c r="M6382" s="32">
        <v>-999</v>
      </c>
      <c r="N6382" s="33">
        <v>14.742000000000001</v>
      </c>
      <c r="O6382" s="33">
        <v>14.358000000000001</v>
      </c>
      <c r="P6382" s="33">
        <v>736.3</v>
      </c>
      <c r="S6382" s="33">
        <v>2.0205000000000002</v>
      </c>
      <c r="T6382" s="33">
        <v>14.605</v>
      </c>
      <c r="U6382" s="33">
        <v>15.512</v>
      </c>
      <c r="V6382" s="33">
        <v>2.1634000000000002</v>
      </c>
    </row>
    <row r="6383" spans="1:22" x14ac:dyDescent="0.25">
      <c r="A6383" s="18" t="s">
        <v>184</v>
      </c>
      <c r="B6383" s="19">
        <v>40079.666824594904</v>
      </c>
      <c r="C6383" s="37">
        <f t="shared" si="198"/>
        <v>40079</v>
      </c>
      <c r="D6383" s="25">
        <f t="shared" si="199"/>
        <v>37.653500000000001</v>
      </c>
      <c r="E6383" s="20">
        <v>266.66669999999999</v>
      </c>
      <c r="F6383" s="21">
        <v>39713.667030150464</v>
      </c>
      <c r="G6383" s="22">
        <v>9</v>
      </c>
      <c r="H6383">
        <v>1.6231599807738999</v>
      </c>
      <c r="K6383" s="35">
        <v>90.10703061224487</v>
      </c>
      <c r="L6383" s="33">
        <v>42.338000000000001</v>
      </c>
      <c r="M6383" s="32">
        <v>-999</v>
      </c>
      <c r="N6383" s="33">
        <v>14.99</v>
      </c>
      <c r="O6383" s="33">
        <v>13.927</v>
      </c>
      <c r="P6383" s="33">
        <v>736.34</v>
      </c>
      <c r="S6383" s="33">
        <v>1.9913000000000001</v>
      </c>
      <c r="T6383" s="33">
        <v>15.641999999999999</v>
      </c>
      <c r="U6383" s="33">
        <v>14.24</v>
      </c>
      <c r="V6383" s="33">
        <v>2.1240000000000001</v>
      </c>
    </row>
    <row r="6384" spans="1:22" x14ac:dyDescent="0.25">
      <c r="A6384" s="18" t="s">
        <v>184</v>
      </c>
      <c r="B6384" s="19">
        <v>40079.708491319441</v>
      </c>
      <c r="C6384" s="37">
        <f t="shared" si="198"/>
        <v>40079</v>
      </c>
      <c r="D6384" s="25">
        <f t="shared" si="199"/>
        <v>38.595124999999996</v>
      </c>
      <c r="E6384" s="20">
        <v>266.70830000000001</v>
      </c>
      <c r="F6384" s="21">
        <v>39713.708696875001</v>
      </c>
      <c r="G6384" s="22">
        <v>9</v>
      </c>
      <c r="H6384">
        <v>1.5171799659728999</v>
      </c>
      <c r="K6384" s="35">
        <v>92.781658666666615</v>
      </c>
      <c r="L6384" s="33">
        <v>39.429000000000002</v>
      </c>
      <c r="M6384" s="32">
        <v>-999</v>
      </c>
      <c r="N6384" s="33">
        <v>15.651</v>
      </c>
      <c r="O6384" s="33">
        <v>15.186999999999999</v>
      </c>
      <c r="P6384" s="33">
        <v>736.37</v>
      </c>
      <c r="S6384" s="33">
        <v>2.2660999999999998</v>
      </c>
      <c r="T6384" s="33">
        <v>16.759</v>
      </c>
      <c r="U6384" s="33">
        <v>14.898999999999999</v>
      </c>
      <c r="V6384" s="33">
        <v>2.3856999999999999</v>
      </c>
    </row>
    <row r="6385" spans="1:22" x14ac:dyDescent="0.25">
      <c r="A6385" s="18" t="s">
        <v>184</v>
      </c>
      <c r="B6385" s="19">
        <v>40079.750158043978</v>
      </c>
      <c r="C6385" s="37">
        <f t="shared" si="198"/>
        <v>40079</v>
      </c>
      <c r="D6385" s="25">
        <f t="shared" si="199"/>
        <v>38.921875</v>
      </c>
      <c r="E6385" s="20">
        <v>266.75</v>
      </c>
      <c r="F6385" s="21">
        <v>39713.750363599538</v>
      </c>
      <c r="G6385" s="22">
        <v>9</v>
      </c>
      <c r="H6385">
        <v>1.6286399841309001</v>
      </c>
      <c r="K6385" s="35">
        <v>97.57355163265305</v>
      </c>
      <c r="L6385" s="33">
        <v>34.703000000000003</v>
      </c>
      <c r="M6385" s="32">
        <v>-999</v>
      </c>
      <c r="N6385" s="33">
        <v>16.785</v>
      </c>
      <c r="O6385" s="33">
        <v>16.963999999999999</v>
      </c>
      <c r="P6385" s="33">
        <v>736.36</v>
      </c>
      <c r="S6385" s="33">
        <v>2.722</v>
      </c>
      <c r="T6385" s="33">
        <v>18.001000000000001</v>
      </c>
      <c r="U6385" s="33">
        <v>16.434000000000001</v>
      </c>
      <c r="V6385" s="33">
        <v>2.8477999999999999</v>
      </c>
    </row>
    <row r="6386" spans="1:22" x14ac:dyDescent="0.25">
      <c r="A6386" s="18" t="s">
        <v>184</v>
      </c>
      <c r="B6386" s="19">
        <v>40079.791824768516</v>
      </c>
      <c r="C6386" s="37">
        <f t="shared" si="198"/>
        <v>40079</v>
      </c>
      <c r="D6386" s="25">
        <f t="shared" si="199"/>
        <v>38.807624999999994</v>
      </c>
      <c r="E6386" s="20">
        <v>266.79169999999999</v>
      </c>
      <c r="F6386" s="21">
        <v>39713.792030324075</v>
      </c>
      <c r="G6386" s="22">
        <v>9</v>
      </c>
      <c r="H6386">
        <v>2.6285999298095999</v>
      </c>
      <c r="K6386" s="35">
        <v>98.276230500000025</v>
      </c>
      <c r="L6386" s="33">
        <v>33.299999999999997</v>
      </c>
      <c r="M6386" s="32">
        <v>-999</v>
      </c>
      <c r="N6386" s="33">
        <v>17.695</v>
      </c>
      <c r="O6386" s="33">
        <v>17.687999999999999</v>
      </c>
      <c r="P6386" s="33">
        <v>736.32</v>
      </c>
      <c r="S6386" s="33">
        <v>3.0047999999999999</v>
      </c>
      <c r="T6386" s="33">
        <v>18.895</v>
      </c>
      <c r="U6386" s="33">
        <v>17.206</v>
      </c>
      <c r="V6386" s="33">
        <v>3.1513</v>
      </c>
    </row>
    <row r="6387" spans="1:22" x14ac:dyDescent="0.25">
      <c r="A6387" s="18" t="s">
        <v>184</v>
      </c>
      <c r="B6387" s="19">
        <v>40079.833491493053</v>
      </c>
      <c r="C6387" s="37">
        <f t="shared" si="198"/>
        <v>40079</v>
      </c>
      <c r="D6387" s="25">
        <f t="shared" si="199"/>
        <v>38.142499999999998</v>
      </c>
      <c r="E6387" s="20">
        <v>266.83330000000001</v>
      </c>
      <c r="F6387" s="21">
        <v>39713.833697048613</v>
      </c>
      <c r="G6387" s="22">
        <v>9</v>
      </c>
      <c r="H6387">
        <v>1.7694799423217999</v>
      </c>
      <c r="K6387" s="35">
        <v>90.339868139534886</v>
      </c>
      <c r="L6387" s="33">
        <v>31.469000000000001</v>
      </c>
      <c r="M6387" s="32">
        <v>-999</v>
      </c>
      <c r="N6387" s="33">
        <v>18.962</v>
      </c>
      <c r="O6387" s="33">
        <v>15.951000000000001</v>
      </c>
      <c r="P6387" s="33">
        <v>736.28</v>
      </c>
      <c r="S6387" s="33">
        <v>2.9340999999999999</v>
      </c>
      <c r="T6387" s="33">
        <v>19.48</v>
      </c>
      <c r="U6387" s="33">
        <v>16.181000000000001</v>
      </c>
      <c r="V6387" s="33">
        <v>3.0735000000000001</v>
      </c>
    </row>
    <row r="6388" spans="1:22" x14ac:dyDescent="0.25">
      <c r="A6388" s="18" t="s">
        <v>184</v>
      </c>
      <c r="B6388" s="19">
        <v>40079.87515821759</v>
      </c>
      <c r="C6388" s="37">
        <f t="shared" si="198"/>
        <v>40079</v>
      </c>
      <c r="D6388" s="25">
        <f t="shared" si="199"/>
        <v>36.942999999999998</v>
      </c>
      <c r="E6388" s="20">
        <v>266.875</v>
      </c>
      <c r="F6388" s="21">
        <v>39713.87536377315</v>
      </c>
      <c r="G6388" s="22">
        <v>9</v>
      </c>
      <c r="H6388">
        <v>1.7991800308228001</v>
      </c>
      <c r="K6388" s="35">
        <v>91.671077037037037</v>
      </c>
      <c r="L6388" s="33">
        <v>32.393000000000001</v>
      </c>
      <c r="M6388" s="32">
        <v>-999</v>
      </c>
      <c r="N6388" s="33">
        <v>19.609000000000002</v>
      </c>
      <c r="O6388" s="33">
        <v>15.188000000000001</v>
      </c>
      <c r="P6388" s="33">
        <v>736.25</v>
      </c>
      <c r="S6388" s="33">
        <v>2.9054000000000002</v>
      </c>
      <c r="T6388" s="33">
        <v>19.75</v>
      </c>
      <c r="U6388" s="33">
        <v>15.683</v>
      </c>
      <c r="V6388" s="33">
        <v>3.0305</v>
      </c>
    </row>
    <row r="6389" spans="1:22" x14ac:dyDescent="0.25">
      <c r="A6389" s="18" t="s">
        <v>184</v>
      </c>
      <c r="B6389" s="19">
        <v>40079.916824942127</v>
      </c>
      <c r="C6389" s="37">
        <f t="shared" si="198"/>
        <v>40079</v>
      </c>
      <c r="D6389" s="25">
        <f t="shared" si="199"/>
        <v>36.826875000000001</v>
      </c>
      <c r="E6389" s="20">
        <v>266.91669999999999</v>
      </c>
      <c r="F6389" s="21">
        <v>39713.917030497687</v>
      </c>
      <c r="G6389" s="22">
        <v>9</v>
      </c>
      <c r="H6389">
        <v>107.57800292969</v>
      </c>
      <c r="K6389" s="35">
        <v>364.76721204545453</v>
      </c>
      <c r="L6389" s="33">
        <v>40.545999999999999</v>
      </c>
      <c r="M6389" s="32">
        <v>-999</v>
      </c>
      <c r="N6389" s="33">
        <v>20.132000000000001</v>
      </c>
      <c r="O6389" s="33">
        <v>14.45</v>
      </c>
      <c r="P6389" s="33">
        <v>736.22</v>
      </c>
      <c r="S6389" s="33">
        <v>2.8592</v>
      </c>
      <c r="T6389" s="33">
        <v>19.687000000000001</v>
      </c>
      <c r="U6389" s="33">
        <v>15.558</v>
      </c>
      <c r="V6389" s="33">
        <v>2.9962</v>
      </c>
    </row>
    <row r="6390" spans="1:22" x14ac:dyDescent="0.25">
      <c r="A6390" s="18" t="s">
        <v>184</v>
      </c>
      <c r="B6390" s="19">
        <v>40079.958491666664</v>
      </c>
      <c r="C6390" s="37">
        <f t="shared" si="198"/>
        <v>40079</v>
      </c>
      <c r="D6390" s="25">
        <f t="shared" si="199"/>
        <v>38.519874999999999</v>
      </c>
      <c r="E6390" s="20">
        <v>266.95830000000001</v>
      </c>
      <c r="F6390" s="21">
        <v>39713.958697222224</v>
      </c>
      <c r="G6390" s="22">
        <v>9</v>
      </c>
      <c r="H6390">
        <v>281.53999023438001</v>
      </c>
      <c r="K6390" s="35">
        <v>606.23331850000011</v>
      </c>
      <c r="L6390" s="33">
        <v>53.981000000000002</v>
      </c>
      <c r="M6390" s="32">
        <v>-999</v>
      </c>
      <c r="N6390" s="33">
        <v>19.687999999999999</v>
      </c>
      <c r="O6390" s="33">
        <v>16.436</v>
      </c>
      <c r="P6390" s="33">
        <v>736.18</v>
      </c>
      <c r="S6390" s="33">
        <v>3.1667000000000001</v>
      </c>
      <c r="T6390" s="33">
        <v>19.321000000000002</v>
      </c>
      <c r="U6390" s="33">
        <v>17.561</v>
      </c>
      <c r="V6390" s="33">
        <v>3.3069000000000002</v>
      </c>
    </row>
    <row r="6391" spans="1:22" x14ac:dyDescent="0.25">
      <c r="A6391" s="18" t="s">
        <v>184</v>
      </c>
      <c r="B6391" s="19">
        <v>40080.000158391202</v>
      </c>
      <c r="C6391" s="37">
        <f t="shared" si="198"/>
        <v>40080</v>
      </c>
      <c r="D6391" s="25">
        <f t="shared" si="199"/>
        <v>38.894750000000002</v>
      </c>
      <c r="E6391" s="20">
        <v>267</v>
      </c>
      <c r="F6391" s="21">
        <v>39714.000363946761</v>
      </c>
      <c r="G6391" s="22">
        <v>9</v>
      </c>
      <c r="H6391">
        <v>123.78599853516</v>
      </c>
      <c r="K6391" s="35">
        <v>319.16468216216219</v>
      </c>
      <c r="L6391" s="33">
        <v>45.337000000000003</v>
      </c>
      <c r="M6391" s="32">
        <v>-999</v>
      </c>
      <c r="N6391" s="33">
        <v>18.698</v>
      </c>
      <c r="O6391" s="33">
        <v>14.721</v>
      </c>
      <c r="P6391" s="33">
        <v>736.12</v>
      </c>
      <c r="S6391" s="33">
        <v>2.6680999999999999</v>
      </c>
      <c r="T6391" s="33">
        <v>18.899999999999999</v>
      </c>
      <c r="U6391" s="33">
        <v>15.409000000000001</v>
      </c>
      <c r="V6391" s="33">
        <v>2.8279999999999998</v>
      </c>
    </row>
    <row r="6392" spans="1:22" x14ac:dyDescent="0.25">
      <c r="A6392" s="18" t="s">
        <v>184</v>
      </c>
      <c r="B6392" s="19">
        <v>40080.041825115739</v>
      </c>
      <c r="C6392" s="37">
        <f t="shared" si="198"/>
        <v>40080</v>
      </c>
      <c r="D6392" s="25">
        <f t="shared" si="199"/>
        <v>40.849374999999995</v>
      </c>
      <c r="E6392" s="20">
        <v>267.04169999999999</v>
      </c>
      <c r="F6392" s="21">
        <v>39714.042030671299</v>
      </c>
      <c r="G6392" s="22">
        <v>9</v>
      </c>
      <c r="H6392">
        <v>368.31999511718999</v>
      </c>
      <c r="K6392" s="35">
        <v>720.50870316666681</v>
      </c>
      <c r="L6392" s="33">
        <v>55.066000000000003</v>
      </c>
      <c r="M6392" s="32">
        <v>-999</v>
      </c>
      <c r="N6392" s="33">
        <v>17.283000000000001</v>
      </c>
      <c r="O6392" s="33">
        <v>16.152999999999999</v>
      </c>
      <c r="P6392" s="33">
        <v>736.07</v>
      </c>
      <c r="S6392" s="33">
        <v>2.6730999999999998</v>
      </c>
      <c r="T6392" s="33">
        <v>17.815999999999999</v>
      </c>
      <c r="U6392" s="33">
        <v>16.263999999999999</v>
      </c>
      <c r="V6392" s="33">
        <v>2.7837000000000001</v>
      </c>
    </row>
    <row r="6393" spans="1:22" x14ac:dyDescent="0.25">
      <c r="A6393" s="18" t="s">
        <v>184</v>
      </c>
      <c r="B6393" s="19">
        <v>40080.083491840276</v>
      </c>
      <c r="C6393" s="37">
        <f t="shared" si="198"/>
        <v>40080</v>
      </c>
      <c r="D6393" s="25">
        <f t="shared" si="199"/>
        <v>42.142375000000001</v>
      </c>
      <c r="E6393" s="20">
        <v>267.08330000000001</v>
      </c>
      <c r="F6393" s="21">
        <v>39714.083697395836</v>
      </c>
      <c r="G6393" s="22">
        <v>9</v>
      </c>
      <c r="H6393">
        <v>147.61999511719</v>
      </c>
      <c r="K6393" s="35">
        <v>354.14450734693872</v>
      </c>
      <c r="L6393" s="33">
        <v>45.046999999999997</v>
      </c>
      <c r="M6393" s="32">
        <v>-999</v>
      </c>
      <c r="N6393" s="33">
        <v>16.085999999999999</v>
      </c>
      <c r="O6393" s="33">
        <v>17.599</v>
      </c>
      <c r="P6393" s="33">
        <v>736.08</v>
      </c>
      <c r="S6393" s="33">
        <v>2.7046000000000001</v>
      </c>
      <c r="T6393" s="33">
        <v>17.059999999999999</v>
      </c>
      <c r="U6393" s="33">
        <v>17.242999999999999</v>
      </c>
      <c r="V6393" s="33">
        <v>2.8191999999999999</v>
      </c>
    </row>
    <row r="6394" spans="1:22" x14ac:dyDescent="0.25">
      <c r="A6394" s="18" t="s">
        <v>184</v>
      </c>
      <c r="B6394" s="19">
        <v>40080.125158564813</v>
      </c>
      <c r="C6394" s="37">
        <f t="shared" si="198"/>
        <v>40080</v>
      </c>
      <c r="D6394" s="25">
        <f t="shared" si="199"/>
        <v>44.009875000000008</v>
      </c>
      <c r="E6394" s="20">
        <v>267.125</v>
      </c>
      <c r="F6394" s="21">
        <v>39714.125364120373</v>
      </c>
      <c r="G6394" s="22">
        <v>9</v>
      </c>
      <c r="H6394">
        <v>197.99200439453</v>
      </c>
      <c r="K6394" s="35">
        <v>442.25180433333321</v>
      </c>
      <c r="L6394" s="33">
        <v>48.24</v>
      </c>
      <c r="M6394" s="32">
        <v>-999</v>
      </c>
      <c r="N6394" s="33">
        <v>15.728</v>
      </c>
      <c r="O6394" s="33">
        <v>18.984000000000002</v>
      </c>
      <c r="P6394" s="33">
        <v>736.11</v>
      </c>
      <c r="S6394" s="33">
        <v>2.8511000000000002</v>
      </c>
      <c r="T6394" s="33">
        <v>17.529</v>
      </c>
      <c r="U6394" s="33">
        <v>18.437999999999999</v>
      </c>
      <c r="V6394" s="33">
        <v>3.1034999999999999</v>
      </c>
    </row>
    <row r="6395" spans="1:22" x14ac:dyDescent="0.25">
      <c r="A6395" s="18" t="s">
        <v>184</v>
      </c>
      <c r="B6395" s="19">
        <v>40080.166825289351</v>
      </c>
      <c r="C6395" s="37">
        <f t="shared" si="198"/>
        <v>40080</v>
      </c>
      <c r="D6395" s="25">
        <f t="shared" si="199"/>
        <v>46.393500000000003</v>
      </c>
      <c r="E6395" s="20">
        <v>267.16669999999999</v>
      </c>
      <c r="F6395" s="21">
        <v>39714.16703084491</v>
      </c>
      <c r="G6395" s="22">
        <v>9</v>
      </c>
      <c r="H6395">
        <v>201.68000488281001</v>
      </c>
      <c r="K6395" s="35">
        <v>442.58225428571438</v>
      </c>
      <c r="L6395" s="33">
        <v>50.537999999999997</v>
      </c>
      <c r="M6395" s="32">
        <v>-999</v>
      </c>
      <c r="N6395" s="33">
        <v>15.086</v>
      </c>
      <c r="O6395" s="33">
        <v>17.591000000000001</v>
      </c>
      <c r="P6395" s="33">
        <v>736.11</v>
      </c>
      <c r="S6395" s="33">
        <v>2.5350000000000001</v>
      </c>
      <c r="T6395" s="33">
        <v>18.041</v>
      </c>
      <c r="U6395" s="33">
        <v>16.606999999999999</v>
      </c>
      <c r="V6395" s="33">
        <v>2.8877999999999999</v>
      </c>
    </row>
    <row r="6396" spans="1:22" x14ac:dyDescent="0.25">
      <c r="A6396" s="18" t="s">
        <v>184</v>
      </c>
      <c r="B6396" s="19">
        <v>40080.208492013888</v>
      </c>
      <c r="C6396" s="37">
        <f t="shared" si="198"/>
        <v>40080</v>
      </c>
      <c r="D6396" s="25">
        <f t="shared" si="199"/>
        <v>49.105125000000001</v>
      </c>
      <c r="E6396" s="20">
        <v>267.20830000000001</v>
      </c>
      <c r="F6396" s="21">
        <v>39714.208697569447</v>
      </c>
      <c r="G6396" s="22">
        <v>9</v>
      </c>
      <c r="H6396">
        <v>188.37199707030999</v>
      </c>
      <c r="K6396" s="35">
        <v>406.00180949999987</v>
      </c>
      <c r="L6396" s="33">
        <v>54.085999999999999</v>
      </c>
      <c r="M6396" s="32">
        <v>-999</v>
      </c>
      <c r="N6396" s="33">
        <v>14.871</v>
      </c>
      <c r="O6396" s="33">
        <v>17.879000000000001</v>
      </c>
      <c r="P6396" s="33">
        <v>736.06</v>
      </c>
      <c r="S6396" s="33">
        <v>2.5411000000000001</v>
      </c>
      <c r="T6396" s="33">
        <v>17.167000000000002</v>
      </c>
      <c r="U6396" s="33">
        <v>15.866</v>
      </c>
      <c r="V6396" s="33">
        <v>2.6103999999999998</v>
      </c>
    </row>
    <row r="6397" spans="1:22" x14ac:dyDescent="0.25">
      <c r="A6397" s="18" t="s">
        <v>184</v>
      </c>
      <c r="B6397" s="19">
        <v>40080.250158738425</v>
      </c>
      <c r="C6397" s="37">
        <f t="shared" si="198"/>
        <v>40080</v>
      </c>
      <c r="D6397" s="25">
        <f t="shared" si="199"/>
        <v>51.294750000000001</v>
      </c>
      <c r="E6397" s="20">
        <v>267.25</v>
      </c>
      <c r="F6397" s="21">
        <v>39714.250364293985</v>
      </c>
      <c r="G6397" s="22">
        <v>9</v>
      </c>
      <c r="H6397">
        <v>463.92001953124998</v>
      </c>
      <c r="K6397" s="35">
        <v>847.08752387755078</v>
      </c>
      <c r="L6397" s="33">
        <v>58.063000000000002</v>
      </c>
      <c r="M6397" s="32">
        <v>-999</v>
      </c>
      <c r="N6397" s="33">
        <v>14.66</v>
      </c>
      <c r="O6397" s="33">
        <v>17.225999999999999</v>
      </c>
      <c r="P6397" s="33">
        <v>736.06</v>
      </c>
      <c r="S6397" s="33">
        <v>2.4152999999999998</v>
      </c>
      <c r="T6397" s="33">
        <v>15.609</v>
      </c>
      <c r="U6397" s="33">
        <v>16.937999999999999</v>
      </c>
      <c r="V6397" s="33">
        <v>2.5247999999999999</v>
      </c>
    </row>
    <row r="6398" spans="1:22" x14ac:dyDescent="0.25">
      <c r="A6398" s="18" t="s">
        <v>184</v>
      </c>
      <c r="B6398" s="19">
        <v>40080.291825462962</v>
      </c>
      <c r="C6398" s="37">
        <f t="shared" si="198"/>
        <v>40080</v>
      </c>
      <c r="D6398" s="25">
        <f t="shared" si="199"/>
        <v>52.066500000000005</v>
      </c>
      <c r="E6398" s="20">
        <v>267.29169999999999</v>
      </c>
      <c r="F6398" s="21">
        <v>39714.292031018522</v>
      </c>
      <c r="G6398" s="22">
        <v>9</v>
      </c>
      <c r="H6398">
        <v>857.8</v>
      </c>
      <c r="K6398" s="35">
        <v>1414.9875958333339</v>
      </c>
      <c r="L6398" s="33">
        <v>60.155000000000001</v>
      </c>
      <c r="M6398" s="32">
        <v>-999</v>
      </c>
      <c r="N6398" s="33">
        <v>14.798999999999999</v>
      </c>
      <c r="O6398" s="33">
        <v>18.036999999999999</v>
      </c>
      <c r="P6398" s="33">
        <v>736.04</v>
      </c>
      <c r="S6398" s="33">
        <v>2.5518999999999998</v>
      </c>
      <c r="T6398" s="33">
        <v>15.286</v>
      </c>
      <c r="U6398" s="33">
        <v>18.084</v>
      </c>
      <c r="V6398" s="33">
        <v>2.6404999999999998</v>
      </c>
    </row>
    <row r="6399" spans="1:22" x14ac:dyDescent="0.25">
      <c r="A6399" s="18" t="s">
        <v>184</v>
      </c>
      <c r="B6399" s="19">
        <v>40080.333492187499</v>
      </c>
      <c r="C6399" s="37">
        <f t="shared" si="198"/>
        <v>40080</v>
      </c>
      <c r="D6399" s="25">
        <f t="shared" si="199"/>
        <v>53.144000000000005</v>
      </c>
      <c r="E6399" s="20">
        <v>267.33330000000001</v>
      </c>
      <c r="F6399" s="21">
        <v>39714.333697743059</v>
      </c>
      <c r="G6399" s="22">
        <v>9</v>
      </c>
      <c r="H6399">
        <v>632.17998046875005</v>
      </c>
      <c r="K6399" s="35">
        <v>1095.8516444897957</v>
      </c>
      <c r="L6399" s="33">
        <v>53.957000000000001</v>
      </c>
      <c r="M6399" s="32">
        <v>-999</v>
      </c>
      <c r="N6399" s="33">
        <v>14.404</v>
      </c>
      <c r="O6399" s="33">
        <v>19.657</v>
      </c>
      <c r="P6399" s="33">
        <v>736.01</v>
      </c>
      <c r="S6399" s="33">
        <v>2.7122000000000002</v>
      </c>
      <c r="T6399" s="33">
        <v>15.526</v>
      </c>
      <c r="U6399" s="33">
        <v>18.774999999999999</v>
      </c>
      <c r="V6399" s="33">
        <v>2.7848999999999999</v>
      </c>
    </row>
    <row r="6400" spans="1:22" x14ac:dyDescent="0.25">
      <c r="A6400" s="18" t="s">
        <v>184</v>
      </c>
      <c r="B6400" s="19">
        <v>40080.375158912037</v>
      </c>
      <c r="C6400" s="37">
        <f t="shared" si="198"/>
        <v>40080</v>
      </c>
      <c r="D6400" s="25">
        <f t="shared" si="199"/>
        <v>53.246500000000005</v>
      </c>
      <c r="E6400" s="20">
        <v>267.375</v>
      </c>
      <c r="F6400" s="21">
        <v>39714.375364467589</v>
      </c>
      <c r="G6400" s="22">
        <v>9</v>
      </c>
      <c r="H6400">
        <v>852.8</v>
      </c>
      <c r="K6400" s="35">
        <v>1683.0236654999999</v>
      </c>
      <c r="L6400" s="33">
        <v>55.886000000000003</v>
      </c>
      <c r="M6400" s="32">
        <v>-999</v>
      </c>
      <c r="N6400" s="33">
        <v>14.292</v>
      </c>
      <c r="O6400" s="33">
        <v>20.239000000000001</v>
      </c>
      <c r="P6400" s="33">
        <v>735.97</v>
      </c>
      <c r="S6400" s="33">
        <v>2.7722000000000002</v>
      </c>
      <c r="T6400" s="33">
        <v>15.32</v>
      </c>
      <c r="U6400" s="33">
        <v>19.285</v>
      </c>
      <c r="V6400" s="33">
        <v>2.8241000000000001</v>
      </c>
    </row>
    <row r="6401" spans="1:22" x14ac:dyDescent="0.25">
      <c r="A6401" s="18" t="s">
        <v>184</v>
      </c>
      <c r="B6401" s="19">
        <v>40080.416825636574</v>
      </c>
      <c r="C6401" s="37">
        <f t="shared" si="198"/>
        <v>40080</v>
      </c>
      <c r="D6401" s="25">
        <f t="shared" si="199"/>
        <v>54.272874999999999</v>
      </c>
      <c r="E6401" s="20">
        <v>267.41669999999999</v>
      </c>
      <c r="F6401" s="21">
        <v>39714.417031192126</v>
      </c>
      <c r="G6401" s="22">
        <v>9</v>
      </c>
      <c r="H6401">
        <v>836.5400390625</v>
      </c>
      <c r="K6401" s="35">
        <v>1290.4086089795919</v>
      </c>
      <c r="L6401" s="33">
        <v>53.258000000000003</v>
      </c>
      <c r="M6401" s="32">
        <v>-999</v>
      </c>
      <c r="N6401" s="33">
        <v>14.276999999999999</v>
      </c>
      <c r="O6401" s="33">
        <v>20.068000000000001</v>
      </c>
      <c r="P6401" s="33">
        <v>735.93</v>
      </c>
      <c r="S6401" s="33">
        <v>2.746</v>
      </c>
      <c r="T6401" s="33">
        <v>14.736000000000001</v>
      </c>
      <c r="U6401" s="33">
        <v>19.568000000000001</v>
      </c>
      <c r="V6401" s="33">
        <v>2.7595999999999998</v>
      </c>
    </row>
    <row r="6402" spans="1:22" x14ac:dyDescent="0.25">
      <c r="A6402" s="18" t="s">
        <v>184</v>
      </c>
      <c r="B6402" s="19">
        <v>40080.458492361111</v>
      </c>
      <c r="C6402" s="37">
        <f t="shared" si="198"/>
        <v>40080</v>
      </c>
      <c r="D6402" s="25">
        <f t="shared" si="199"/>
        <v>55.312875000000005</v>
      </c>
      <c r="E6402" s="20">
        <v>267.45830000000001</v>
      </c>
      <c r="F6402" s="21">
        <v>39714.458697916663</v>
      </c>
      <c r="G6402" s="22">
        <v>9</v>
      </c>
      <c r="H6402">
        <v>993.24003906250005</v>
      </c>
      <c r="K6402" s="35">
        <v>1865.569569166666</v>
      </c>
      <c r="L6402" s="33">
        <v>56.56</v>
      </c>
      <c r="M6402" s="32">
        <v>-999</v>
      </c>
      <c r="N6402" s="33">
        <v>14.034000000000001</v>
      </c>
      <c r="O6402" s="33">
        <v>20.123000000000001</v>
      </c>
      <c r="P6402" s="33">
        <v>735.9</v>
      </c>
      <c r="S6402" s="33">
        <v>2.7126000000000001</v>
      </c>
      <c r="T6402" s="33">
        <v>14.654</v>
      </c>
      <c r="U6402" s="33">
        <v>20.175999999999998</v>
      </c>
      <c r="V6402" s="33">
        <v>2.8321000000000001</v>
      </c>
    </row>
    <row r="6403" spans="1:22" x14ac:dyDescent="0.25">
      <c r="A6403" s="18" t="s">
        <v>184</v>
      </c>
      <c r="B6403" s="19">
        <v>40080.500159085648</v>
      </c>
      <c r="C6403" s="37">
        <f t="shared" si="198"/>
        <v>40080</v>
      </c>
      <c r="D6403" s="25">
        <f t="shared" si="199"/>
        <v>55.875499999999995</v>
      </c>
      <c r="E6403" s="20">
        <v>267.5</v>
      </c>
      <c r="F6403" s="21">
        <v>39714.500364641201</v>
      </c>
      <c r="G6403" s="22">
        <v>9</v>
      </c>
      <c r="H6403">
        <v>492.66000976562998</v>
      </c>
      <c r="K6403" s="35">
        <v>692.6019989795916</v>
      </c>
      <c r="L6403" s="33">
        <v>55.039000000000001</v>
      </c>
      <c r="M6403" s="32">
        <v>-999</v>
      </c>
      <c r="N6403" s="33">
        <v>14.058999999999999</v>
      </c>
      <c r="O6403" s="33">
        <v>20.643000000000001</v>
      </c>
      <c r="P6403" s="33">
        <v>735.86</v>
      </c>
      <c r="S6403" s="33">
        <v>2.7883</v>
      </c>
      <c r="T6403" s="33">
        <v>14.068</v>
      </c>
      <c r="U6403" s="33">
        <v>21.190999999999999</v>
      </c>
      <c r="V6403" s="33">
        <v>2.8633999999999999</v>
      </c>
    </row>
    <row r="6404" spans="1:22" x14ac:dyDescent="0.25">
      <c r="A6404" s="18" t="s">
        <v>184</v>
      </c>
      <c r="B6404" s="19">
        <v>40080.541825810185</v>
      </c>
      <c r="C6404" s="37">
        <f t="shared" si="198"/>
        <v>40080</v>
      </c>
      <c r="D6404" s="25">
        <f t="shared" si="199"/>
        <v>55.919875000000005</v>
      </c>
      <c r="E6404" s="20">
        <v>267.54169999999999</v>
      </c>
      <c r="F6404" s="21">
        <v>39714.542031365738</v>
      </c>
      <c r="G6404" s="22">
        <v>9</v>
      </c>
      <c r="H6404">
        <v>205.18000488281001</v>
      </c>
      <c r="K6404" s="35">
        <v>394.17834866666652</v>
      </c>
      <c r="L6404" s="33">
        <v>54.441000000000003</v>
      </c>
      <c r="M6404" s="32">
        <v>-999</v>
      </c>
      <c r="N6404" s="33">
        <v>14.034000000000001</v>
      </c>
      <c r="O6404" s="33">
        <v>23.164999999999999</v>
      </c>
      <c r="P6404" s="33">
        <v>735.85</v>
      </c>
      <c r="S6404" s="33">
        <v>3.1242000000000001</v>
      </c>
      <c r="T6404" s="33">
        <v>13.609</v>
      </c>
      <c r="U6404" s="33">
        <v>24.552</v>
      </c>
      <c r="V6404" s="33">
        <v>3.2206999999999999</v>
      </c>
    </row>
    <row r="6405" spans="1:22" x14ac:dyDescent="0.25">
      <c r="A6405" s="18" t="s">
        <v>184</v>
      </c>
      <c r="B6405" s="19">
        <v>40080.583492534723</v>
      </c>
      <c r="C6405" s="37">
        <f t="shared" si="198"/>
        <v>40080</v>
      </c>
      <c r="D6405" s="25">
        <f t="shared" si="199"/>
        <v>55.401000000000003</v>
      </c>
      <c r="E6405" s="20">
        <v>267.58330000000001</v>
      </c>
      <c r="F6405" s="21">
        <v>39714.583698090275</v>
      </c>
      <c r="G6405" s="22">
        <v>9</v>
      </c>
      <c r="H6405">
        <v>595.1</v>
      </c>
      <c r="K6405" s="35">
        <v>1015.709955102041</v>
      </c>
      <c r="L6405" s="33">
        <v>53.911999999999999</v>
      </c>
      <c r="M6405" s="32">
        <v>-999</v>
      </c>
      <c r="N6405" s="33">
        <v>14.119</v>
      </c>
      <c r="O6405" s="33">
        <v>23.268000000000001</v>
      </c>
      <c r="P6405" s="33">
        <v>735.86</v>
      </c>
      <c r="S6405" s="33">
        <v>3.1549</v>
      </c>
      <c r="T6405" s="33">
        <v>13.488</v>
      </c>
      <c r="U6405" s="33">
        <v>25.047999999999998</v>
      </c>
      <c r="V6405" s="33">
        <v>3.2603</v>
      </c>
    </row>
    <row r="6406" spans="1:22" x14ac:dyDescent="0.25">
      <c r="A6406" s="18" t="s">
        <v>184</v>
      </c>
      <c r="B6406" s="19">
        <v>40080.62515925926</v>
      </c>
      <c r="C6406" s="37">
        <f t="shared" si="198"/>
        <v>40080</v>
      </c>
      <c r="D6406" s="25">
        <f t="shared" si="199"/>
        <v>54.393374999999992</v>
      </c>
      <c r="E6406" s="20">
        <v>267.625</v>
      </c>
      <c r="F6406" s="21">
        <v>39714.625364814812</v>
      </c>
      <c r="G6406" s="22">
        <v>9</v>
      </c>
      <c r="H6406">
        <v>867.92001953124998</v>
      </c>
      <c r="K6406" s="35">
        <v>1349.5990666666669</v>
      </c>
      <c r="L6406" s="33">
        <v>52.094000000000001</v>
      </c>
      <c r="M6406" s="32">
        <v>-999</v>
      </c>
      <c r="N6406" s="33">
        <v>15.731</v>
      </c>
      <c r="O6406" s="33">
        <v>19.782</v>
      </c>
      <c r="P6406" s="33">
        <v>735.86</v>
      </c>
      <c r="S6406" s="33">
        <v>2.9710999999999999</v>
      </c>
      <c r="T6406" s="33">
        <v>14.564</v>
      </c>
      <c r="U6406" s="33">
        <v>23.393000000000001</v>
      </c>
      <c r="V6406" s="33">
        <v>3.2610000000000001</v>
      </c>
    </row>
    <row r="6407" spans="1:22" x14ac:dyDescent="0.25">
      <c r="A6407" s="18" t="s">
        <v>184</v>
      </c>
      <c r="B6407" s="19">
        <v>40080.666825983797</v>
      </c>
      <c r="C6407" s="37">
        <f t="shared" si="198"/>
        <v>40080</v>
      </c>
      <c r="D6407" s="25">
        <f t="shared" si="199"/>
        <v>53.676249999999996</v>
      </c>
      <c r="E6407" s="20">
        <v>267.66669999999999</v>
      </c>
      <c r="F6407" s="21">
        <v>39714.667031539349</v>
      </c>
      <c r="G6407" s="22">
        <v>9</v>
      </c>
      <c r="H6407">
        <v>318.73999023438</v>
      </c>
      <c r="K6407" s="35">
        <v>536.00982142857129</v>
      </c>
      <c r="L6407" s="33">
        <v>48.22</v>
      </c>
      <c r="M6407" s="32">
        <v>-999</v>
      </c>
      <c r="N6407" s="33">
        <v>18.163</v>
      </c>
      <c r="O6407" s="33">
        <v>18.059999999999999</v>
      </c>
      <c r="P6407" s="33">
        <v>735.87</v>
      </c>
      <c r="S6407" s="33">
        <v>3.1714000000000002</v>
      </c>
      <c r="T6407" s="33">
        <v>16.565000000000001</v>
      </c>
      <c r="U6407" s="33">
        <v>21.699000000000002</v>
      </c>
      <c r="V6407" s="33">
        <v>3.4441999999999999</v>
      </c>
    </row>
    <row r="6408" spans="1:22" x14ac:dyDescent="0.25">
      <c r="A6408" s="18" t="s">
        <v>184</v>
      </c>
      <c r="B6408" s="19">
        <v>40080.708492708334</v>
      </c>
      <c r="C6408" s="37">
        <f t="shared" ref="C6408:C6471" si="200">TRUNC(B6408)</f>
        <v>40080</v>
      </c>
      <c r="D6408" s="25">
        <f t="shared" si="199"/>
        <v>53.086500000000001</v>
      </c>
      <c r="E6408" s="20">
        <v>267.70830000000001</v>
      </c>
      <c r="F6408" s="21">
        <v>39714.708698263887</v>
      </c>
      <c r="G6408" s="22">
        <v>9</v>
      </c>
      <c r="H6408">
        <v>168.37800292969001</v>
      </c>
      <c r="K6408" s="35">
        <v>377.72561166666651</v>
      </c>
      <c r="L6408" s="33">
        <v>51.167999999999999</v>
      </c>
      <c r="M6408" s="32">
        <v>-999</v>
      </c>
      <c r="N6408" s="33">
        <v>18.838999999999999</v>
      </c>
      <c r="O6408" s="33">
        <v>18.675999999999998</v>
      </c>
      <c r="P6408" s="33">
        <v>735.88</v>
      </c>
      <c r="S6408" s="33">
        <v>3.4169999999999998</v>
      </c>
      <c r="T6408" s="33">
        <v>17.716999999999999</v>
      </c>
      <c r="U6408" s="33">
        <v>21.358000000000001</v>
      </c>
      <c r="V6408" s="33">
        <v>3.6463000000000001</v>
      </c>
    </row>
    <row r="6409" spans="1:22" x14ac:dyDescent="0.25">
      <c r="A6409" s="18" t="s">
        <v>184</v>
      </c>
      <c r="B6409" s="19">
        <v>40080.750159432871</v>
      </c>
      <c r="C6409" s="37">
        <f t="shared" si="200"/>
        <v>40080</v>
      </c>
      <c r="D6409" s="25">
        <f t="shared" si="199"/>
        <v>52.945750000000011</v>
      </c>
      <c r="E6409" s="20">
        <v>267.75</v>
      </c>
      <c r="F6409" s="21">
        <v>39714.750364988424</v>
      </c>
      <c r="G6409" s="22">
        <v>9</v>
      </c>
      <c r="H6409">
        <v>99.226000976563</v>
      </c>
      <c r="K6409" s="35">
        <v>273.50465040816334</v>
      </c>
      <c r="L6409" s="33">
        <v>52.131999999999998</v>
      </c>
      <c r="M6409" s="32">
        <v>-999</v>
      </c>
      <c r="N6409" s="33">
        <v>18.498000000000001</v>
      </c>
      <c r="O6409" s="33">
        <v>20.696999999999999</v>
      </c>
      <c r="P6409" s="33">
        <v>735.86</v>
      </c>
      <c r="S6409" s="33">
        <v>3.7088999999999999</v>
      </c>
      <c r="T6409" s="33">
        <v>18.388999999999999</v>
      </c>
      <c r="U6409" s="33">
        <v>22.09</v>
      </c>
      <c r="V6409" s="33">
        <v>3.9329000000000001</v>
      </c>
    </row>
    <row r="6410" spans="1:22" x14ac:dyDescent="0.25">
      <c r="A6410" s="18" t="s">
        <v>184</v>
      </c>
      <c r="B6410" s="19">
        <v>40080.791826157409</v>
      </c>
      <c r="C6410" s="37">
        <f t="shared" si="200"/>
        <v>40080</v>
      </c>
      <c r="D6410" s="25">
        <f t="shared" si="199"/>
        <v>52.234500000000004</v>
      </c>
      <c r="E6410" s="20">
        <v>267.79169999999999</v>
      </c>
      <c r="F6410" s="21">
        <v>39714.792031712961</v>
      </c>
      <c r="G6410" s="22">
        <v>9</v>
      </c>
      <c r="H6410">
        <v>72.044000244141003</v>
      </c>
      <c r="K6410" s="35">
        <v>232.60728333333324</v>
      </c>
      <c r="L6410" s="33">
        <v>50.87</v>
      </c>
      <c r="M6410" s="32">
        <v>-999</v>
      </c>
      <c r="N6410" s="33">
        <v>19.847999999999999</v>
      </c>
      <c r="O6410" s="33">
        <v>20.32</v>
      </c>
      <c r="P6410" s="33">
        <v>735.85</v>
      </c>
      <c r="S6410" s="33">
        <v>3.956</v>
      </c>
      <c r="T6410" s="33">
        <v>18.222000000000001</v>
      </c>
      <c r="U6410" s="33">
        <v>23.585000000000001</v>
      </c>
      <c r="V6410" s="33">
        <v>4.1441999999999997</v>
      </c>
    </row>
    <row r="6411" spans="1:22" x14ac:dyDescent="0.25">
      <c r="A6411" s="18" t="s">
        <v>184</v>
      </c>
      <c r="B6411" s="19">
        <v>40080.833492881946</v>
      </c>
      <c r="C6411" s="37">
        <f t="shared" si="200"/>
        <v>40080</v>
      </c>
      <c r="D6411" s="25">
        <f t="shared" si="199"/>
        <v>51.760374999999996</v>
      </c>
      <c r="E6411" s="20">
        <v>267.83330000000001</v>
      </c>
      <c r="F6411" s="21">
        <v>39714.833698437498</v>
      </c>
      <c r="G6411" s="22">
        <v>9</v>
      </c>
      <c r="H6411">
        <v>116.86800537109001</v>
      </c>
      <c r="K6411" s="35">
        <v>321.85409510204084</v>
      </c>
      <c r="L6411" s="33">
        <v>51.246000000000002</v>
      </c>
      <c r="M6411" s="32">
        <v>-999</v>
      </c>
      <c r="N6411" s="33">
        <v>20.611000000000001</v>
      </c>
      <c r="O6411" s="33">
        <v>20.172999999999998</v>
      </c>
      <c r="P6411" s="33">
        <v>735.85</v>
      </c>
      <c r="S6411" s="33">
        <v>4.1223999999999998</v>
      </c>
      <c r="T6411" s="33">
        <v>18.059999999999999</v>
      </c>
      <c r="U6411" s="33">
        <v>24.556000000000001</v>
      </c>
      <c r="V6411" s="33">
        <v>4.2723000000000004</v>
      </c>
    </row>
    <row r="6412" spans="1:22" x14ac:dyDescent="0.25">
      <c r="A6412" s="18" t="s">
        <v>184</v>
      </c>
      <c r="B6412" s="19">
        <v>40080.875159606483</v>
      </c>
      <c r="C6412" s="37">
        <f t="shared" si="200"/>
        <v>40080</v>
      </c>
      <c r="D6412" s="25">
        <f t="shared" si="199"/>
        <v>51.381875000000001</v>
      </c>
      <c r="E6412" s="20">
        <v>267.875</v>
      </c>
      <c r="F6412" s="21">
        <v>39714.875365162035</v>
      </c>
      <c r="G6412" s="22">
        <v>9</v>
      </c>
      <c r="H6412">
        <v>75.897998046875003</v>
      </c>
      <c r="K6412" s="35">
        <v>241.81643083333327</v>
      </c>
      <c r="L6412" s="33">
        <v>51.412999999999997</v>
      </c>
      <c r="M6412" s="32">
        <v>-999</v>
      </c>
      <c r="N6412" s="33">
        <v>19.869</v>
      </c>
      <c r="O6412" s="33">
        <v>18.498999999999999</v>
      </c>
      <c r="P6412" s="33">
        <v>735.82</v>
      </c>
      <c r="S6412" s="33">
        <v>3.6070000000000002</v>
      </c>
      <c r="T6412" s="33">
        <v>19.515999999999998</v>
      </c>
      <c r="U6412" s="33">
        <v>20.001999999999999</v>
      </c>
      <c r="V6412" s="33">
        <v>3.8210999999999999</v>
      </c>
    </row>
    <row r="6413" spans="1:22" x14ac:dyDescent="0.25">
      <c r="A6413" s="18" t="s">
        <v>184</v>
      </c>
      <c r="B6413" s="19">
        <v>40080.91682633102</v>
      </c>
      <c r="C6413" s="37">
        <f t="shared" si="200"/>
        <v>40080</v>
      </c>
      <c r="D6413" s="25">
        <f t="shared" si="199"/>
        <v>51.011375000000001</v>
      </c>
      <c r="E6413" s="20">
        <v>267.91669999999999</v>
      </c>
      <c r="F6413" s="21">
        <v>39714.917031886573</v>
      </c>
      <c r="G6413" s="22">
        <v>9</v>
      </c>
      <c r="H6413">
        <v>42.907998657226997</v>
      </c>
      <c r="K6413" s="35">
        <v>180.62507081632657</v>
      </c>
      <c r="L6413" s="33">
        <v>50.948</v>
      </c>
      <c r="M6413" s="32">
        <v>-999</v>
      </c>
      <c r="N6413" s="33">
        <v>18.238</v>
      </c>
      <c r="O6413" s="33">
        <v>20.54</v>
      </c>
      <c r="P6413" s="33">
        <v>735.8</v>
      </c>
      <c r="S6413" s="33">
        <v>3.6242000000000001</v>
      </c>
      <c r="T6413" s="33">
        <v>20.100999999999999</v>
      </c>
      <c r="U6413" s="33">
        <v>18.771000000000001</v>
      </c>
      <c r="V6413" s="33">
        <v>3.7193000000000001</v>
      </c>
    </row>
    <row r="6414" spans="1:22" x14ac:dyDescent="0.25">
      <c r="A6414" s="18" t="s">
        <v>184</v>
      </c>
      <c r="B6414" s="19">
        <v>40080.958493055557</v>
      </c>
      <c r="C6414" s="37">
        <f t="shared" si="200"/>
        <v>40080</v>
      </c>
      <c r="D6414" s="25">
        <f t="shared" si="199"/>
        <v>51.016375000000004</v>
      </c>
      <c r="E6414" s="20">
        <v>267.95830000000001</v>
      </c>
      <c r="F6414" s="21">
        <v>39714.95869861111</v>
      </c>
      <c r="G6414" s="22">
        <v>9</v>
      </c>
      <c r="H6414">
        <v>55.982000732422001</v>
      </c>
      <c r="K6414" s="35">
        <v>210.01593616666665</v>
      </c>
      <c r="L6414" s="33">
        <v>52.134</v>
      </c>
      <c r="M6414" s="32">
        <v>-999</v>
      </c>
      <c r="N6414" s="33">
        <v>18.065000000000001</v>
      </c>
      <c r="O6414" s="33">
        <v>18.692</v>
      </c>
      <c r="P6414" s="33">
        <v>735.77</v>
      </c>
      <c r="S6414" s="33">
        <v>3.2627000000000002</v>
      </c>
      <c r="T6414" s="33">
        <v>19.443000000000001</v>
      </c>
      <c r="U6414" s="33">
        <v>18.053999999999998</v>
      </c>
      <c r="V6414" s="33">
        <v>3.4357000000000002</v>
      </c>
    </row>
    <row r="6415" spans="1:22" x14ac:dyDescent="0.25">
      <c r="A6415" s="18" t="s">
        <v>184</v>
      </c>
      <c r="B6415" s="19">
        <v>40081.000159780095</v>
      </c>
      <c r="C6415" s="37">
        <f t="shared" si="200"/>
        <v>40081</v>
      </c>
      <c r="D6415" s="25">
        <f t="shared" ref="D6415:D6478" si="201">AVERAGE(L6408:L6415)</f>
        <v>51.666499999999999</v>
      </c>
      <c r="E6415" s="20">
        <v>268</v>
      </c>
      <c r="F6415" s="21">
        <v>39715.000365335647</v>
      </c>
      <c r="G6415" s="22">
        <v>9</v>
      </c>
      <c r="H6415">
        <v>80.347998046875006</v>
      </c>
      <c r="K6415" s="35">
        <v>309.56449135135136</v>
      </c>
      <c r="L6415" s="33">
        <v>53.420999999999999</v>
      </c>
      <c r="M6415" s="32">
        <v>-999</v>
      </c>
      <c r="N6415" s="33">
        <v>17.818000000000001</v>
      </c>
      <c r="O6415" s="33">
        <v>19.077999999999999</v>
      </c>
      <c r="P6415" s="33">
        <v>735.77</v>
      </c>
      <c r="S6415" s="33">
        <v>3.2770000000000001</v>
      </c>
      <c r="T6415" s="33">
        <v>19.52</v>
      </c>
      <c r="U6415" s="33">
        <v>18.847000000000001</v>
      </c>
      <c r="V6415" s="33">
        <v>3.6044</v>
      </c>
    </row>
    <row r="6416" spans="1:22" x14ac:dyDescent="0.25">
      <c r="A6416" s="18" t="s">
        <v>184</v>
      </c>
      <c r="B6416" s="19">
        <v>40081.041826504632</v>
      </c>
      <c r="C6416" s="37">
        <f t="shared" si="200"/>
        <v>40081</v>
      </c>
      <c r="D6416" s="25">
        <f t="shared" si="201"/>
        <v>52.303750000000001</v>
      </c>
      <c r="E6416" s="20">
        <v>268.04169999999999</v>
      </c>
      <c r="F6416" s="21">
        <v>39715.042032060184</v>
      </c>
      <c r="G6416" s="22">
        <v>9</v>
      </c>
      <c r="H6416">
        <v>114.80400390625</v>
      </c>
      <c r="K6416" s="35">
        <v>342.38345383333325</v>
      </c>
      <c r="L6416" s="33">
        <v>56.265999999999998</v>
      </c>
      <c r="M6416" s="32">
        <v>-999</v>
      </c>
      <c r="N6416" s="33">
        <v>17.437000000000001</v>
      </c>
      <c r="O6416" s="33">
        <v>21.635999999999999</v>
      </c>
      <c r="P6416" s="33">
        <v>735.74</v>
      </c>
      <c r="S6416" s="33">
        <v>3.6305999999999998</v>
      </c>
      <c r="T6416" s="33">
        <v>20.120999999999999</v>
      </c>
      <c r="U6416" s="33">
        <v>18.882000000000001</v>
      </c>
      <c r="V6416" s="33">
        <v>3.7477999999999998</v>
      </c>
    </row>
    <row r="6417" spans="1:22" x14ac:dyDescent="0.25">
      <c r="A6417" s="18" t="s">
        <v>184</v>
      </c>
      <c r="B6417" s="19">
        <v>40081.083493229169</v>
      </c>
      <c r="C6417" s="37">
        <f t="shared" si="200"/>
        <v>40081</v>
      </c>
      <c r="D6417" s="25">
        <f t="shared" si="201"/>
        <v>53.234375</v>
      </c>
      <c r="E6417" s="20">
        <v>268.08330000000001</v>
      </c>
      <c r="F6417" s="21">
        <v>39715.083698784721</v>
      </c>
      <c r="G6417" s="22">
        <v>9</v>
      </c>
      <c r="H6417">
        <v>155.24200439453</v>
      </c>
      <c r="K6417" s="35">
        <v>371.19485612244893</v>
      </c>
      <c r="L6417" s="33">
        <v>59.576999999999998</v>
      </c>
      <c r="M6417" s="32">
        <v>-999</v>
      </c>
      <c r="N6417" s="33">
        <v>16.513999999999999</v>
      </c>
      <c r="O6417" s="33">
        <v>23.754999999999999</v>
      </c>
      <c r="P6417" s="33">
        <v>735.74</v>
      </c>
      <c r="S6417" s="33">
        <v>3.7622</v>
      </c>
      <c r="T6417" s="33">
        <v>20.026</v>
      </c>
      <c r="U6417" s="33">
        <v>19.186</v>
      </c>
      <c r="V6417" s="33">
        <v>3.7894000000000001</v>
      </c>
    </row>
    <row r="6418" spans="1:22" x14ac:dyDescent="0.25">
      <c r="A6418" s="18" t="s">
        <v>184</v>
      </c>
      <c r="B6418" s="19">
        <v>40081.125159953706</v>
      </c>
      <c r="C6418" s="37">
        <f t="shared" si="200"/>
        <v>40081</v>
      </c>
      <c r="D6418" s="25">
        <f t="shared" si="201"/>
        <v>54.259</v>
      </c>
      <c r="E6418" s="20">
        <v>268.125</v>
      </c>
      <c r="F6418" s="21">
        <v>39715.125365509259</v>
      </c>
      <c r="G6418" s="22">
        <v>9</v>
      </c>
      <c r="H6418">
        <v>70.203997802733994</v>
      </c>
      <c r="K6418" s="35">
        <v>228.85748033333337</v>
      </c>
      <c r="L6418" s="33">
        <v>59.067</v>
      </c>
      <c r="M6418" s="32">
        <v>-999</v>
      </c>
      <c r="N6418" s="33">
        <v>15.846</v>
      </c>
      <c r="O6418" s="33">
        <v>20.823</v>
      </c>
      <c r="P6418" s="33">
        <v>735.79</v>
      </c>
      <c r="S6418" s="33">
        <v>3.1577000000000002</v>
      </c>
      <c r="T6418" s="33">
        <v>18.777000000000001</v>
      </c>
      <c r="U6418" s="33">
        <v>17.588000000000001</v>
      </c>
      <c r="V6418" s="33">
        <v>3.2109000000000001</v>
      </c>
    </row>
    <row r="6419" spans="1:22" x14ac:dyDescent="0.25">
      <c r="A6419" s="18" t="s">
        <v>184</v>
      </c>
      <c r="B6419" s="19">
        <v>40081.166826678244</v>
      </c>
      <c r="C6419" s="37">
        <f t="shared" si="200"/>
        <v>40081</v>
      </c>
      <c r="D6419" s="25">
        <f t="shared" si="201"/>
        <v>55.158875000000002</v>
      </c>
      <c r="E6419" s="20">
        <v>268.16669999999999</v>
      </c>
      <c r="F6419" s="21">
        <v>39715.167032233796</v>
      </c>
      <c r="G6419" s="22">
        <v>9</v>
      </c>
      <c r="H6419">
        <v>46.164001464843999</v>
      </c>
      <c r="K6419" s="35">
        <v>188.22451367346935</v>
      </c>
      <c r="L6419" s="33">
        <v>58.445</v>
      </c>
      <c r="M6419" s="32">
        <v>-999</v>
      </c>
      <c r="N6419" s="33">
        <v>15.247999999999999</v>
      </c>
      <c r="O6419" s="33">
        <v>18.155999999999999</v>
      </c>
      <c r="P6419" s="33">
        <v>735.83</v>
      </c>
      <c r="S6419" s="33">
        <v>2.6503999999999999</v>
      </c>
      <c r="T6419" s="33">
        <v>18.071000000000002</v>
      </c>
      <c r="U6419" s="33">
        <v>15.968</v>
      </c>
      <c r="V6419" s="33">
        <v>2.7898000000000001</v>
      </c>
    </row>
    <row r="6420" spans="1:22" x14ac:dyDescent="0.25">
      <c r="A6420" s="18" t="s">
        <v>184</v>
      </c>
      <c r="B6420" s="19">
        <v>40081.208493402781</v>
      </c>
      <c r="C6420" s="37">
        <f t="shared" si="200"/>
        <v>40081</v>
      </c>
      <c r="D6420" s="25">
        <f t="shared" si="201"/>
        <v>55.874875000000003</v>
      </c>
      <c r="E6420" s="20">
        <v>268.20830000000001</v>
      </c>
      <c r="F6420" s="21">
        <v>39715.208698958333</v>
      </c>
      <c r="G6420" s="22">
        <v>9</v>
      </c>
      <c r="H6420">
        <v>222.03999023438001</v>
      </c>
      <c r="K6420" s="35">
        <v>582.62082916666645</v>
      </c>
      <c r="L6420" s="33">
        <v>57.140999999999998</v>
      </c>
      <c r="M6420" s="32">
        <v>-999</v>
      </c>
      <c r="N6420" s="33">
        <v>14.206</v>
      </c>
      <c r="O6420" s="33">
        <v>20.178999999999998</v>
      </c>
      <c r="P6420" s="33">
        <v>735.85</v>
      </c>
      <c r="S6420" s="33">
        <v>2.7517999999999998</v>
      </c>
      <c r="T6420" s="33">
        <v>17.027999999999999</v>
      </c>
      <c r="U6420" s="33">
        <v>17.398</v>
      </c>
      <c r="V6420" s="33">
        <v>2.8407</v>
      </c>
    </row>
    <row r="6421" spans="1:22" x14ac:dyDescent="0.25">
      <c r="A6421" s="18" t="s">
        <v>184</v>
      </c>
      <c r="B6421" s="19">
        <v>40081.250160127318</v>
      </c>
      <c r="C6421" s="37">
        <f t="shared" si="200"/>
        <v>40081</v>
      </c>
      <c r="D6421" s="25">
        <f t="shared" si="201"/>
        <v>56.639749999999999</v>
      </c>
      <c r="E6421" s="20">
        <v>268.25</v>
      </c>
      <c r="F6421" s="21">
        <v>39715.25036568287</v>
      </c>
      <c r="G6421" s="22">
        <v>9</v>
      </c>
      <c r="H6421">
        <v>250.26000976562</v>
      </c>
      <c r="K6421" s="35">
        <v>637.55350571428573</v>
      </c>
      <c r="L6421" s="33">
        <v>57.067</v>
      </c>
      <c r="M6421" s="32">
        <v>-999</v>
      </c>
      <c r="N6421" s="33">
        <v>14.143000000000001</v>
      </c>
      <c r="O6421" s="33">
        <v>20.672999999999998</v>
      </c>
      <c r="P6421" s="33">
        <v>735.87</v>
      </c>
      <c r="S6421" s="33">
        <v>2.8062</v>
      </c>
      <c r="T6421" s="33">
        <v>16.411000000000001</v>
      </c>
      <c r="U6421" s="33">
        <v>18.417999999999999</v>
      </c>
      <c r="V6421" s="33">
        <v>2.8938000000000001</v>
      </c>
    </row>
    <row r="6422" spans="1:22" x14ac:dyDescent="0.25">
      <c r="A6422" s="18" t="s">
        <v>184</v>
      </c>
      <c r="B6422" s="19">
        <v>40081.291826851855</v>
      </c>
      <c r="C6422" s="37">
        <f t="shared" si="200"/>
        <v>40081</v>
      </c>
      <c r="D6422" s="25">
        <f t="shared" si="201"/>
        <v>57.147750000000002</v>
      </c>
      <c r="E6422" s="20">
        <v>268.29169999999999</v>
      </c>
      <c r="F6422" s="21">
        <v>39715.292032407408</v>
      </c>
      <c r="G6422" s="22">
        <v>9</v>
      </c>
      <c r="H6422">
        <v>161.27399902344001</v>
      </c>
      <c r="K6422" s="35">
        <v>432.1294845000001</v>
      </c>
      <c r="L6422" s="33">
        <v>56.198</v>
      </c>
      <c r="M6422" s="32">
        <v>-999</v>
      </c>
      <c r="N6422" s="33">
        <v>13.457000000000001</v>
      </c>
      <c r="O6422" s="33">
        <v>19.783000000000001</v>
      </c>
      <c r="P6422" s="33">
        <v>735.88</v>
      </c>
      <c r="S6422" s="33">
        <v>2.5695000000000001</v>
      </c>
      <c r="T6422" s="33">
        <v>15.356</v>
      </c>
      <c r="U6422" s="33">
        <v>18.725999999999999</v>
      </c>
      <c r="V6422" s="33">
        <v>2.7486000000000002</v>
      </c>
    </row>
    <row r="6423" spans="1:22" x14ac:dyDescent="0.25">
      <c r="A6423" s="18" t="s">
        <v>184</v>
      </c>
      <c r="B6423" s="19">
        <v>40081.333493576392</v>
      </c>
      <c r="C6423" s="37">
        <f t="shared" si="200"/>
        <v>40081</v>
      </c>
      <c r="D6423" s="25">
        <f t="shared" si="201"/>
        <v>57.459249999999997</v>
      </c>
      <c r="E6423" s="20">
        <v>268.33330000000001</v>
      </c>
      <c r="F6423" s="21">
        <v>39715.333699131945</v>
      </c>
      <c r="G6423" s="22">
        <v>9</v>
      </c>
      <c r="H6423">
        <v>151.26400146483999</v>
      </c>
      <c r="K6423" s="35">
        <v>431.41336959183678</v>
      </c>
      <c r="L6423" s="33">
        <v>55.912999999999997</v>
      </c>
      <c r="M6423" s="32">
        <v>-999</v>
      </c>
      <c r="N6423" s="33">
        <v>13.151</v>
      </c>
      <c r="O6423" s="33">
        <v>20.68</v>
      </c>
      <c r="P6423" s="33">
        <v>735.86</v>
      </c>
      <c r="S6423" s="33">
        <v>2.6316000000000002</v>
      </c>
      <c r="T6423" s="33">
        <v>13.522</v>
      </c>
      <c r="U6423" s="33">
        <v>21.026</v>
      </c>
      <c r="V6423" s="33">
        <v>2.7425000000000002</v>
      </c>
    </row>
    <row r="6424" spans="1:22" x14ac:dyDescent="0.25">
      <c r="A6424" s="18" t="s">
        <v>184</v>
      </c>
      <c r="B6424" s="19">
        <v>40081.375160300922</v>
      </c>
      <c r="C6424" s="37">
        <f t="shared" si="200"/>
        <v>40081</v>
      </c>
      <c r="D6424" s="25">
        <f t="shared" si="201"/>
        <v>57.291749999999993</v>
      </c>
      <c r="E6424" s="20">
        <v>268.375</v>
      </c>
      <c r="F6424" s="21">
        <v>39715.375365856482</v>
      </c>
      <c r="G6424" s="22">
        <v>9</v>
      </c>
      <c r="H6424">
        <v>170.57199707031</v>
      </c>
      <c r="K6424" s="35">
        <v>464.44728566666674</v>
      </c>
      <c r="L6424" s="33">
        <v>54.926000000000002</v>
      </c>
      <c r="M6424" s="32">
        <v>-999</v>
      </c>
      <c r="N6424" s="33">
        <v>12.622999999999999</v>
      </c>
      <c r="O6424" s="33">
        <v>24.978000000000002</v>
      </c>
      <c r="P6424" s="33">
        <v>735.88</v>
      </c>
      <c r="S6424" s="33">
        <v>3.0716999999999999</v>
      </c>
      <c r="T6424" s="33">
        <v>13.887</v>
      </c>
      <c r="U6424" s="33">
        <v>23.370999999999999</v>
      </c>
      <c r="V6424" s="33">
        <v>3.1212</v>
      </c>
    </row>
    <row r="6425" spans="1:22" x14ac:dyDescent="0.25">
      <c r="A6425" s="18" t="s">
        <v>184</v>
      </c>
      <c r="B6425" s="19">
        <v>40081.416827025459</v>
      </c>
      <c r="C6425" s="37">
        <f t="shared" si="200"/>
        <v>40081</v>
      </c>
      <c r="D6425" s="25">
        <f t="shared" si="201"/>
        <v>56.730874999999997</v>
      </c>
      <c r="E6425" s="20">
        <v>268.41669999999999</v>
      </c>
      <c r="F6425" s="21">
        <v>39715.417032581019</v>
      </c>
      <c r="G6425" s="22">
        <v>9</v>
      </c>
      <c r="H6425">
        <v>171.17199707031</v>
      </c>
      <c r="K6425" s="35">
        <v>467.3743130612246</v>
      </c>
      <c r="L6425" s="33">
        <v>55.09</v>
      </c>
      <c r="M6425" s="32">
        <v>-999</v>
      </c>
      <c r="N6425" s="33">
        <v>12.478999999999999</v>
      </c>
      <c r="O6425" s="33">
        <v>24.515000000000001</v>
      </c>
      <c r="P6425" s="33">
        <v>735.89</v>
      </c>
      <c r="S6425" s="33">
        <v>2.9863</v>
      </c>
      <c r="T6425" s="33">
        <v>13.367000000000001</v>
      </c>
      <c r="U6425" s="33">
        <v>23.9</v>
      </c>
      <c r="V6425" s="33">
        <v>3.0863999999999998</v>
      </c>
    </row>
    <row r="6426" spans="1:22" x14ac:dyDescent="0.25">
      <c r="A6426" s="18" t="s">
        <v>184</v>
      </c>
      <c r="B6426" s="19">
        <v>40081.458493749997</v>
      </c>
      <c r="C6426" s="37">
        <f t="shared" si="200"/>
        <v>40081</v>
      </c>
      <c r="D6426" s="25">
        <f t="shared" si="201"/>
        <v>56.41525</v>
      </c>
      <c r="E6426" s="20">
        <v>268.45830000000001</v>
      </c>
      <c r="F6426" s="21">
        <v>39715.458699305556</v>
      </c>
      <c r="G6426" s="22">
        <v>9</v>
      </c>
      <c r="H6426">
        <v>218.76000976562</v>
      </c>
      <c r="K6426" s="35">
        <v>580.65191449999986</v>
      </c>
      <c r="L6426" s="33">
        <v>56.542000000000002</v>
      </c>
      <c r="M6426" s="32">
        <v>-999</v>
      </c>
      <c r="N6426" s="33">
        <v>12.59</v>
      </c>
      <c r="O6426" s="33">
        <v>23.084</v>
      </c>
      <c r="P6426" s="33">
        <v>735.91</v>
      </c>
      <c r="S6426" s="33">
        <v>2.8319999999999999</v>
      </c>
      <c r="T6426" s="33">
        <v>13.342000000000001</v>
      </c>
      <c r="U6426" s="33">
        <v>22.67</v>
      </c>
      <c r="V6426" s="33">
        <v>2.9216000000000002</v>
      </c>
    </row>
    <row r="6427" spans="1:22" x14ac:dyDescent="0.25">
      <c r="A6427" s="18" t="s">
        <v>184</v>
      </c>
      <c r="B6427" s="19">
        <v>40081.500160474534</v>
      </c>
      <c r="C6427" s="37">
        <f t="shared" si="200"/>
        <v>40081</v>
      </c>
      <c r="D6427" s="25">
        <f t="shared" si="201"/>
        <v>56.164750000000012</v>
      </c>
      <c r="E6427" s="20">
        <v>268.5</v>
      </c>
      <c r="F6427" s="21">
        <v>39715.500366030094</v>
      </c>
      <c r="G6427" s="22">
        <v>9</v>
      </c>
      <c r="H6427">
        <v>198.47399902344</v>
      </c>
      <c r="K6427" s="35">
        <v>512.06461612244914</v>
      </c>
      <c r="L6427" s="33">
        <v>56.441000000000003</v>
      </c>
      <c r="M6427" s="32">
        <v>-999</v>
      </c>
      <c r="N6427" s="33">
        <v>12.391999999999999</v>
      </c>
      <c r="O6427" s="33">
        <v>22.849</v>
      </c>
      <c r="P6427" s="33">
        <v>735.93</v>
      </c>
      <c r="S6427" s="33">
        <v>2.7618999999999998</v>
      </c>
      <c r="T6427" s="33">
        <v>13.475</v>
      </c>
      <c r="U6427" s="33">
        <v>22.497</v>
      </c>
      <c r="V6427" s="33">
        <v>2.9234</v>
      </c>
    </row>
    <row r="6428" spans="1:22" x14ac:dyDescent="0.25">
      <c r="A6428" s="18" t="s">
        <v>184</v>
      </c>
      <c r="B6428" s="19">
        <v>40081.541827199071</v>
      </c>
      <c r="C6428" s="37">
        <f t="shared" si="200"/>
        <v>40081</v>
      </c>
      <c r="D6428" s="25">
        <f t="shared" si="201"/>
        <v>55.668375000000005</v>
      </c>
      <c r="E6428" s="20">
        <v>268.54169999999999</v>
      </c>
      <c r="F6428" s="21">
        <v>39715.542032754631</v>
      </c>
      <c r="G6428" s="22">
        <v>9</v>
      </c>
      <c r="H6428">
        <v>122.47199707031</v>
      </c>
      <c r="K6428" s="35">
        <v>357.1882353333333</v>
      </c>
      <c r="L6428" s="33">
        <v>53.17</v>
      </c>
      <c r="M6428" s="32">
        <v>-999</v>
      </c>
      <c r="N6428" s="33">
        <v>12.734999999999999</v>
      </c>
      <c r="O6428" s="33">
        <v>18.367000000000001</v>
      </c>
      <c r="P6428" s="33">
        <v>735.94</v>
      </c>
      <c r="S6428" s="33">
        <v>2.2698</v>
      </c>
      <c r="T6428" s="33">
        <v>13.439</v>
      </c>
      <c r="U6428" s="33">
        <v>19.116</v>
      </c>
      <c r="V6428" s="33">
        <v>2.4807000000000001</v>
      </c>
    </row>
    <row r="6429" spans="1:22" x14ac:dyDescent="0.25">
      <c r="A6429" s="18" t="s">
        <v>184</v>
      </c>
      <c r="B6429" s="19">
        <v>40081.583493923608</v>
      </c>
      <c r="C6429" s="37">
        <f t="shared" si="200"/>
        <v>40081</v>
      </c>
      <c r="D6429" s="25">
        <f t="shared" si="201"/>
        <v>54.684000000000005</v>
      </c>
      <c r="E6429" s="20">
        <v>268.58330000000001</v>
      </c>
      <c r="F6429" s="21">
        <v>39715.583699479168</v>
      </c>
      <c r="G6429" s="22">
        <v>9</v>
      </c>
      <c r="H6429">
        <v>2.2247999191284</v>
      </c>
      <c r="K6429" s="35">
        <v>74.243589795918382</v>
      </c>
      <c r="L6429" s="33">
        <v>49.192</v>
      </c>
      <c r="M6429" s="32">
        <v>-999</v>
      </c>
      <c r="N6429" s="33">
        <v>14.053000000000001</v>
      </c>
      <c r="O6429" s="33">
        <v>9.0425000000000004</v>
      </c>
      <c r="P6429" s="33">
        <v>735.99</v>
      </c>
      <c r="S6429" s="33">
        <v>1.2185999999999999</v>
      </c>
      <c r="T6429" s="33">
        <v>13.387</v>
      </c>
      <c r="U6429" s="33">
        <v>9.8658999999999999</v>
      </c>
      <c r="V6429" s="33">
        <v>1.2733000000000001</v>
      </c>
    </row>
    <row r="6430" spans="1:22" x14ac:dyDescent="0.25">
      <c r="A6430" s="18" t="s">
        <v>184</v>
      </c>
      <c r="B6430" s="19">
        <v>40081.625160648146</v>
      </c>
      <c r="C6430" s="37">
        <f t="shared" si="200"/>
        <v>40081</v>
      </c>
      <c r="D6430" s="25">
        <f t="shared" si="201"/>
        <v>53.782000000000011</v>
      </c>
      <c r="E6430" s="20">
        <v>268.625</v>
      </c>
      <c r="F6430" s="21">
        <v>39715.625366203705</v>
      </c>
      <c r="G6430" s="22">
        <v>9</v>
      </c>
      <c r="H6430">
        <v>0.75468001365661996</v>
      </c>
      <c r="K6430" s="35">
        <v>78.398386166666668</v>
      </c>
      <c r="L6430" s="33">
        <v>48.981999999999999</v>
      </c>
      <c r="M6430" s="32">
        <v>-999</v>
      </c>
      <c r="N6430" s="33">
        <v>15.95</v>
      </c>
      <c r="O6430" s="33">
        <v>8.1158000000000001</v>
      </c>
      <c r="P6430" s="33">
        <v>736.07</v>
      </c>
      <c r="S6430" s="33">
        <v>1.2357</v>
      </c>
      <c r="T6430" s="33">
        <v>15.128</v>
      </c>
      <c r="U6430" s="33">
        <v>8.7441999999999993</v>
      </c>
      <c r="V6430" s="33">
        <v>1.2633000000000001</v>
      </c>
    </row>
    <row r="6431" spans="1:22" x14ac:dyDescent="0.25">
      <c r="A6431" s="18" t="s">
        <v>184</v>
      </c>
      <c r="B6431" s="19">
        <v>40081.666827372683</v>
      </c>
      <c r="C6431" s="37">
        <f t="shared" si="200"/>
        <v>40081</v>
      </c>
      <c r="D6431" s="25">
        <f t="shared" si="201"/>
        <v>53.026749999999993</v>
      </c>
      <c r="E6431" s="20">
        <v>268.66669999999999</v>
      </c>
      <c r="F6431" s="21">
        <v>39715.667032928242</v>
      </c>
      <c r="G6431" s="22">
        <v>9</v>
      </c>
      <c r="H6431">
        <v>5.1212001800536999</v>
      </c>
      <c r="K6431" s="35">
        <v>85.308104375000028</v>
      </c>
      <c r="L6431" s="33">
        <v>49.871000000000002</v>
      </c>
      <c r="M6431" s="32">
        <v>-999</v>
      </c>
      <c r="N6431" s="33">
        <v>18.027000000000001</v>
      </c>
      <c r="O6431" s="33">
        <v>7.6340000000000003</v>
      </c>
      <c r="P6431" s="33">
        <v>736.13</v>
      </c>
      <c r="S6431" s="33">
        <v>1.327</v>
      </c>
      <c r="T6431" s="33">
        <v>17.449000000000002</v>
      </c>
      <c r="U6431" s="33">
        <v>8.5510999999999999</v>
      </c>
      <c r="V6431" s="33">
        <v>1.4345000000000001</v>
      </c>
    </row>
    <row r="6432" spans="1:22" x14ac:dyDescent="0.25">
      <c r="A6432" s="18" t="s">
        <v>184</v>
      </c>
      <c r="B6432" s="19">
        <v>40081.70849409722</v>
      </c>
      <c r="C6432" s="37">
        <f t="shared" si="200"/>
        <v>40081</v>
      </c>
      <c r="D6432" s="25">
        <f t="shared" si="201"/>
        <v>52.446750000000002</v>
      </c>
      <c r="E6432" s="20">
        <v>268.70830000000001</v>
      </c>
      <c r="F6432" s="21">
        <v>39715.70869965278</v>
      </c>
      <c r="G6432" s="22">
        <v>9</v>
      </c>
      <c r="H6432">
        <v>9.6288002014160003</v>
      </c>
      <c r="K6432" s="35">
        <v>105.26773433333332</v>
      </c>
      <c r="L6432" s="33">
        <v>50.286000000000001</v>
      </c>
      <c r="M6432" s="32">
        <v>-999</v>
      </c>
      <c r="N6432" s="33">
        <v>18.652000000000001</v>
      </c>
      <c r="O6432" s="33">
        <v>10.07</v>
      </c>
      <c r="P6432" s="33">
        <v>736.18</v>
      </c>
      <c r="S6432" s="33">
        <v>1.8199000000000001</v>
      </c>
      <c r="T6432" s="33">
        <v>18.577000000000002</v>
      </c>
      <c r="U6432" s="33">
        <v>10.731</v>
      </c>
      <c r="V6432" s="33">
        <v>1.9313</v>
      </c>
    </row>
    <row r="6433" spans="1:22" x14ac:dyDescent="0.25">
      <c r="A6433" s="18" t="s">
        <v>184</v>
      </c>
      <c r="B6433" s="19">
        <v>40081.750160821757</v>
      </c>
      <c r="C6433" s="37">
        <f t="shared" si="200"/>
        <v>40081</v>
      </c>
      <c r="D6433" s="25">
        <f t="shared" si="201"/>
        <v>51.944249999999997</v>
      </c>
      <c r="E6433" s="20">
        <v>268.75</v>
      </c>
      <c r="F6433" s="21">
        <v>39715.750366377317</v>
      </c>
      <c r="G6433" s="22">
        <v>9</v>
      </c>
      <c r="H6433">
        <v>10.510800170897999</v>
      </c>
      <c r="K6433" s="35">
        <v>100.46425369565219</v>
      </c>
      <c r="L6433" s="33">
        <v>51.07</v>
      </c>
      <c r="M6433" s="32">
        <v>-999</v>
      </c>
      <c r="N6433" s="33">
        <v>19.690999999999999</v>
      </c>
      <c r="O6433" s="33">
        <v>9.5980000000000008</v>
      </c>
      <c r="P6433" s="33">
        <v>736.22</v>
      </c>
      <c r="S6433" s="33">
        <v>1.8484</v>
      </c>
      <c r="T6433" s="33">
        <v>19.405000000000001</v>
      </c>
      <c r="U6433" s="33">
        <v>10.351000000000001</v>
      </c>
      <c r="V6433" s="33">
        <v>1.9570000000000001</v>
      </c>
    </row>
    <row r="6434" spans="1:22" x14ac:dyDescent="0.25">
      <c r="A6434" s="18" t="s">
        <v>184</v>
      </c>
      <c r="B6434" s="19">
        <v>40081.791827546294</v>
      </c>
      <c r="C6434" s="37">
        <f t="shared" si="200"/>
        <v>40081</v>
      </c>
      <c r="D6434" s="25">
        <f t="shared" si="201"/>
        <v>51.014375000000001</v>
      </c>
      <c r="E6434" s="20">
        <v>268.79169999999999</v>
      </c>
      <c r="F6434" s="21">
        <v>39715.792033101854</v>
      </c>
      <c r="G6434" s="22">
        <v>9</v>
      </c>
      <c r="H6434">
        <v>21.655999755859</v>
      </c>
      <c r="K6434" s="35">
        <v>135.96377457627116</v>
      </c>
      <c r="L6434" s="33">
        <v>49.103000000000002</v>
      </c>
      <c r="M6434" s="32">
        <v>-999</v>
      </c>
      <c r="N6434" s="33">
        <v>20.524000000000001</v>
      </c>
      <c r="O6434" s="33">
        <v>13.257999999999999</v>
      </c>
      <c r="P6434" s="33">
        <v>736.26</v>
      </c>
      <c r="S6434" s="33">
        <v>2.6924000000000001</v>
      </c>
      <c r="T6434" s="33">
        <v>19.966999999999999</v>
      </c>
      <c r="U6434" s="33">
        <v>14.101000000000001</v>
      </c>
      <c r="V6434" s="33">
        <v>2.7650000000000001</v>
      </c>
    </row>
    <row r="6435" spans="1:22" x14ac:dyDescent="0.25">
      <c r="A6435" s="18" t="s">
        <v>184</v>
      </c>
      <c r="B6435" s="19">
        <v>40081.833494270832</v>
      </c>
      <c r="C6435" s="37">
        <f t="shared" si="200"/>
        <v>40081</v>
      </c>
      <c r="D6435" s="25">
        <f t="shared" si="201"/>
        <v>50.023250000000004</v>
      </c>
      <c r="E6435" s="20">
        <v>268.83330000000001</v>
      </c>
      <c r="F6435" s="21">
        <v>39715.833699826391</v>
      </c>
      <c r="G6435" s="22">
        <v>9</v>
      </c>
      <c r="H6435">
        <v>14.579400634765999</v>
      </c>
      <c r="K6435" s="35">
        <v>117.84538102040814</v>
      </c>
      <c r="L6435" s="33">
        <v>48.512</v>
      </c>
      <c r="M6435" s="32">
        <v>-999</v>
      </c>
      <c r="N6435" s="33">
        <v>21.678999999999998</v>
      </c>
      <c r="O6435" s="33">
        <v>11.79</v>
      </c>
      <c r="P6435" s="33">
        <v>736.3</v>
      </c>
      <c r="S6435" s="33">
        <v>2.5651000000000002</v>
      </c>
      <c r="T6435" s="33">
        <v>20.89</v>
      </c>
      <c r="U6435" s="33">
        <v>12.912000000000001</v>
      </c>
      <c r="V6435" s="33">
        <v>2.6751</v>
      </c>
    </row>
    <row r="6436" spans="1:22" x14ac:dyDescent="0.25">
      <c r="A6436" s="18" t="s">
        <v>184</v>
      </c>
      <c r="B6436" s="19">
        <v>40081.875160995369</v>
      </c>
      <c r="C6436" s="37">
        <f t="shared" si="200"/>
        <v>40081</v>
      </c>
      <c r="D6436" s="25">
        <f t="shared" si="201"/>
        <v>49.430500000000002</v>
      </c>
      <c r="E6436" s="20">
        <v>268.875</v>
      </c>
      <c r="F6436" s="21">
        <v>39715.875366550928</v>
      </c>
      <c r="G6436" s="22">
        <v>9</v>
      </c>
      <c r="H6436">
        <v>10.631600189208999</v>
      </c>
      <c r="K6436" s="35">
        <v>110.10330416666669</v>
      </c>
      <c r="L6436" s="33">
        <v>48.427999999999997</v>
      </c>
      <c r="M6436" s="32">
        <v>-999</v>
      </c>
      <c r="N6436" s="33">
        <v>21.591999999999999</v>
      </c>
      <c r="O6436" s="33">
        <v>10.577999999999999</v>
      </c>
      <c r="P6436" s="33">
        <v>736.28</v>
      </c>
      <c r="S6436" s="33">
        <v>2.2904</v>
      </c>
      <c r="T6436" s="33">
        <v>21.177</v>
      </c>
      <c r="U6436" s="33">
        <v>11.323</v>
      </c>
      <c r="V6436" s="33">
        <v>2.3902999999999999</v>
      </c>
    </row>
    <row r="6437" spans="1:22" x14ac:dyDescent="0.25">
      <c r="A6437" s="18" t="s">
        <v>184</v>
      </c>
      <c r="B6437" s="19">
        <v>40081.916827719906</v>
      </c>
      <c r="C6437" s="37">
        <f t="shared" si="200"/>
        <v>40081</v>
      </c>
      <c r="D6437" s="25">
        <f t="shared" si="201"/>
        <v>49.232624999999999</v>
      </c>
      <c r="E6437" s="20">
        <v>268.91669999999999</v>
      </c>
      <c r="F6437" s="21">
        <v>39715.917033275466</v>
      </c>
      <c r="G6437" s="22">
        <v>9</v>
      </c>
      <c r="H6437">
        <v>12.230000305176</v>
      </c>
      <c r="K6437" s="35">
        <v>113.61641367346937</v>
      </c>
      <c r="L6437" s="33">
        <v>47.609000000000002</v>
      </c>
      <c r="M6437" s="32">
        <v>-999</v>
      </c>
      <c r="N6437" s="33">
        <v>20.713000000000001</v>
      </c>
      <c r="O6437" s="33">
        <v>11.394</v>
      </c>
      <c r="P6437" s="33">
        <v>736.26</v>
      </c>
      <c r="S6437" s="33">
        <v>2.3361999999999998</v>
      </c>
      <c r="T6437" s="33">
        <v>20.568999999999999</v>
      </c>
      <c r="U6437" s="33">
        <v>11.914</v>
      </c>
      <c r="V6437" s="33">
        <v>2.4216000000000002</v>
      </c>
    </row>
    <row r="6438" spans="1:22" x14ac:dyDescent="0.25">
      <c r="A6438" s="18" t="s">
        <v>184</v>
      </c>
      <c r="B6438" s="19">
        <v>40081.958494444443</v>
      </c>
      <c r="C6438" s="37">
        <f t="shared" si="200"/>
        <v>40081</v>
      </c>
      <c r="D6438" s="25">
        <f t="shared" si="201"/>
        <v>49.127249999999997</v>
      </c>
      <c r="E6438" s="20">
        <v>268.95830000000001</v>
      </c>
      <c r="F6438" s="21">
        <v>39715.958700000003</v>
      </c>
      <c r="G6438" s="22">
        <v>9</v>
      </c>
      <c r="H6438">
        <v>13.168600463867</v>
      </c>
      <c r="K6438" s="35">
        <v>118.48304583333331</v>
      </c>
      <c r="L6438" s="33">
        <v>48.139000000000003</v>
      </c>
      <c r="M6438" s="32">
        <v>-999</v>
      </c>
      <c r="N6438" s="33">
        <v>19.975999999999999</v>
      </c>
      <c r="O6438" s="33">
        <v>12.824999999999999</v>
      </c>
      <c r="P6438" s="33">
        <v>736.23</v>
      </c>
      <c r="S6438" s="33">
        <v>2.5112999999999999</v>
      </c>
      <c r="T6438" s="33">
        <v>20.141999999999999</v>
      </c>
      <c r="U6438" s="33">
        <v>13.128</v>
      </c>
      <c r="V6438" s="33">
        <v>2.5994999999999999</v>
      </c>
    </row>
    <row r="6439" spans="1:22" x14ac:dyDescent="0.25">
      <c r="A6439" s="18" t="s">
        <v>184</v>
      </c>
      <c r="B6439" s="19">
        <v>40082.00016116898</v>
      </c>
      <c r="C6439" s="37">
        <f t="shared" si="200"/>
        <v>40082</v>
      </c>
      <c r="D6439" s="25">
        <f t="shared" si="201"/>
        <v>48.971375000000002</v>
      </c>
      <c r="E6439" s="20">
        <v>269</v>
      </c>
      <c r="F6439" s="21">
        <v>39716.00036672454</v>
      </c>
      <c r="G6439" s="22">
        <v>9</v>
      </c>
      <c r="H6439">
        <v>21.139999389648001</v>
      </c>
      <c r="K6439" s="35">
        <v>143.04271702702701</v>
      </c>
      <c r="L6439" s="33">
        <v>48.624000000000002</v>
      </c>
      <c r="M6439" s="32">
        <v>-999</v>
      </c>
      <c r="N6439" s="33">
        <v>18.393999999999998</v>
      </c>
      <c r="O6439" s="33">
        <v>17.927</v>
      </c>
      <c r="P6439" s="33">
        <v>736.21</v>
      </c>
      <c r="S6439" s="33">
        <v>3.1823999999999999</v>
      </c>
      <c r="T6439" s="33">
        <v>19.661000000000001</v>
      </c>
      <c r="U6439" s="33">
        <v>16.995999999999999</v>
      </c>
      <c r="V6439" s="33">
        <v>3.2667999999999999</v>
      </c>
    </row>
    <row r="6440" spans="1:22" x14ac:dyDescent="0.25">
      <c r="A6440" s="18" t="s">
        <v>184</v>
      </c>
      <c r="B6440" s="19">
        <v>40082.041827893518</v>
      </c>
      <c r="C6440" s="37">
        <f t="shared" si="200"/>
        <v>40082</v>
      </c>
      <c r="D6440" s="25">
        <f t="shared" si="201"/>
        <v>49.149250000000002</v>
      </c>
      <c r="E6440" s="20">
        <v>269.04169999999999</v>
      </c>
      <c r="F6440" s="21">
        <v>39716.042033449077</v>
      </c>
      <c r="G6440" s="22">
        <v>9</v>
      </c>
      <c r="H6440">
        <v>19.255799865722999</v>
      </c>
      <c r="K6440" s="35">
        <v>141.32760933333336</v>
      </c>
      <c r="L6440" s="33">
        <v>51.709000000000003</v>
      </c>
      <c r="M6440" s="32">
        <v>-999</v>
      </c>
      <c r="N6440" s="33">
        <v>16.658000000000001</v>
      </c>
      <c r="O6440" s="33">
        <v>19.626999999999999</v>
      </c>
      <c r="P6440" s="33">
        <v>736.19</v>
      </c>
      <c r="S6440" s="33">
        <v>3.1259000000000001</v>
      </c>
      <c r="T6440" s="33">
        <v>19.282</v>
      </c>
      <c r="U6440" s="33">
        <v>16.802</v>
      </c>
      <c r="V6440" s="33">
        <v>3.1558999999999999</v>
      </c>
    </row>
    <row r="6441" spans="1:22" x14ac:dyDescent="0.25">
      <c r="A6441" s="18" t="s">
        <v>184</v>
      </c>
      <c r="B6441" s="19">
        <v>40082.083494618055</v>
      </c>
      <c r="C6441" s="37">
        <f t="shared" si="200"/>
        <v>40082</v>
      </c>
      <c r="D6441" s="25">
        <f t="shared" si="201"/>
        <v>49.314500000000002</v>
      </c>
      <c r="E6441" s="20">
        <v>269.08330000000001</v>
      </c>
      <c r="F6441" s="21">
        <v>39716.083700173614</v>
      </c>
      <c r="G6441" s="22">
        <v>9</v>
      </c>
      <c r="H6441">
        <v>4.6076000213623001</v>
      </c>
      <c r="K6441" s="35">
        <v>90.841123877551027</v>
      </c>
      <c r="L6441" s="33">
        <v>52.392000000000003</v>
      </c>
      <c r="M6441" s="32">
        <v>-999</v>
      </c>
      <c r="N6441" s="33">
        <v>15.717000000000001</v>
      </c>
      <c r="O6441" s="33">
        <v>15.521000000000001</v>
      </c>
      <c r="P6441" s="33">
        <v>736.17</v>
      </c>
      <c r="S6441" s="33">
        <v>2.3338999999999999</v>
      </c>
      <c r="T6441" s="33">
        <v>17.788</v>
      </c>
      <c r="U6441" s="33">
        <v>13.961</v>
      </c>
      <c r="V6441" s="33">
        <v>2.3969</v>
      </c>
    </row>
    <row r="6442" spans="1:22" x14ac:dyDescent="0.25">
      <c r="A6442" s="18" t="s">
        <v>184</v>
      </c>
      <c r="B6442" s="19">
        <v>40082.125161342592</v>
      </c>
      <c r="C6442" s="37">
        <f t="shared" si="200"/>
        <v>40082</v>
      </c>
      <c r="D6442" s="25">
        <f t="shared" si="201"/>
        <v>49.575500000000005</v>
      </c>
      <c r="E6442" s="20">
        <v>269.125</v>
      </c>
      <c r="F6442" s="21">
        <v>39716.125366898152</v>
      </c>
      <c r="G6442" s="22">
        <v>9</v>
      </c>
      <c r="H6442">
        <v>1.8159200668335</v>
      </c>
      <c r="K6442" s="35">
        <v>83.054709999999986</v>
      </c>
      <c r="L6442" s="33">
        <v>51.191000000000003</v>
      </c>
      <c r="M6442" s="32">
        <v>-999</v>
      </c>
      <c r="N6442" s="33">
        <v>15.029</v>
      </c>
      <c r="O6442" s="33">
        <v>9.6978000000000009</v>
      </c>
      <c r="P6442" s="33">
        <v>736.2</v>
      </c>
      <c r="S6442" s="33">
        <v>1.3915</v>
      </c>
      <c r="T6442" s="33">
        <v>16.239000000000001</v>
      </c>
      <c r="U6442" s="33">
        <v>9.5413999999999994</v>
      </c>
      <c r="V6442" s="33">
        <v>1.4797</v>
      </c>
    </row>
    <row r="6443" spans="1:22" x14ac:dyDescent="0.25">
      <c r="A6443" s="18" t="s">
        <v>184</v>
      </c>
      <c r="B6443" s="19">
        <v>40082.166828067129</v>
      </c>
      <c r="C6443" s="37">
        <f t="shared" si="200"/>
        <v>40082</v>
      </c>
      <c r="D6443" s="25">
        <f t="shared" si="201"/>
        <v>49.875</v>
      </c>
      <c r="E6443" s="20">
        <v>269.16669999999999</v>
      </c>
      <c r="F6443" s="21">
        <v>39716.167033622682</v>
      </c>
      <c r="G6443" s="22">
        <v>9</v>
      </c>
      <c r="H6443">
        <v>1.6467800140380999</v>
      </c>
      <c r="K6443" s="35">
        <v>80.394942857142865</v>
      </c>
      <c r="L6443" s="33">
        <v>50.908000000000001</v>
      </c>
      <c r="M6443" s="32">
        <v>-999</v>
      </c>
      <c r="N6443" s="33">
        <v>14.699</v>
      </c>
      <c r="O6443" s="33">
        <v>9.7215000000000007</v>
      </c>
      <c r="P6443" s="33">
        <v>736.21</v>
      </c>
      <c r="S6443" s="33">
        <v>1.3657999999999999</v>
      </c>
      <c r="T6443" s="33">
        <v>15.329000000000001</v>
      </c>
      <c r="U6443" s="33">
        <v>9.8010000000000002</v>
      </c>
      <c r="V6443" s="33">
        <v>1.4346000000000001</v>
      </c>
    </row>
    <row r="6444" spans="1:22" x14ac:dyDescent="0.25">
      <c r="A6444" s="18" t="s">
        <v>184</v>
      </c>
      <c r="B6444" s="19">
        <v>40082.208494791666</v>
      </c>
      <c r="C6444" s="37">
        <f t="shared" si="200"/>
        <v>40082</v>
      </c>
      <c r="D6444" s="25">
        <f t="shared" si="201"/>
        <v>49.820374999999999</v>
      </c>
      <c r="E6444" s="20">
        <v>269.20830000000001</v>
      </c>
      <c r="F6444" s="21">
        <v>39716.208700347219</v>
      </c>
      <c r="G6444" s="22">
        <v>9</v>
      </c>
      <c r="H6444">
        <v>0.18028999567032</v>
      </c>
      <c r="K6444" s="35">
        <v>70.739100000000008</v>
      </c>
      <c r="L6444" s="33">
        <v>47.991</v>
      </c>
      <c r="M6444" s="32">
        <v>-999</v>
      </c>
      <c r="N6444" s="33">
        <v>14.236000000000001</v>
      </c>
      <c r="O6444" s="33">
        <v>9.0610999999999997</v>
      </c>
      <c r="P6444" s="33">
        <v>736.23</v>
      </c>
      <c r="S6444" s="33">
        <v>1.2341</v>
      </c>
      <c r="T6444" s="33">
        <v>14.75</v>
      </c>
      <c r="U6444" s="33">
        <v>9.1948000000000008</v>
      </c>
      <c r="V6444" s="33">
        <v>1.2945</v>
      </c>
    </row>
    <row r="6445" spans="1:22" x14ac:dyDescent="0.25">
      <c r="A6445" s="18" t="s">
        <v>184</v>
      </c>
      <c r="B6445" s="19">
        <v>40082.250161516204</v>
      </c>
      <c r="C6445" s="37">
        <f t="shared" si="200"/>
        <v>40082</v>
      </c>
      <c r="D6445" s="25">
        <f t="shared" si="201"/>
        <v>51.721000000000004</v>
      </c>
      <c r="E6445" s="20">
        <v>269.25</v>
      </c>
      <c r="F6445" s="21">
        <v>39716.250367071756</v>
      </c>
      <c r="G6445" s="22">
        <v>9</v>
      </c>
      <c r="H6445">
        <v>1.1932600021362001</v>
      </c>
      <c r="K6445" s="35">
        <v>89.517811224489805</v>
      </c>
      <c r="L6445" s="33">
        <v>62.814</v>
      </c>
      <c r="M6445" s="32">
        <v>-999</v>
      </c>
      <c r="N6445" s="33">
        <v>13.827999999999999</v>
      </c>
      <c r="O6445" s="33">
        <v>9.5237999999999996</v>
      </c>
      <c r="P6445" s="33">
        <v>736.22</v>
      </c>
      <c r="S6445" s="33">
        <v>1.2648999999999999</v>
      </c>
      <c r="T6445" s="33">
        <v>14.27</v>
      </c>
      <c r="U6445" s="33">
        <v>10.019</v>
      </c>
      <c r="V6445" s="33">
        <v>1.3689</v>
      </c>
    </row>
    <row r="6446" spans="1:22" x14ac:dyDescent="0.25">
      <c r="A6446" s="18" t="s">
        <v>184</v>
      </c>
      <c r="B6446" s="19">
        <v>40082.291828240741</v>
      </c>
      <c r="C6446" s="37">
        <f t="shared" si="200"/>
        <v>40082</v>
      </c>
      <c r="D6446" s="25">
        <f t="shared" si="201"/>
        <v>55.564125000000004</v>
      </c>
      <c r="E6446" s="20">
        <v>269.29169999999999</v>
      </c>
      <c r="F6446" s="21">
        <v>39716.292033796293</v>
      </c>
      <c r="G6446" s="22">
        <v>9</v>
      </c>
      <c r="H6446">
        <v>1.2843400001526</v>
      </c>
      <c r="K6446" s="35">
        <v>97.217705666666674</v>
      </c>
      <c r="L6446" s="33">
        <v>78.884</v>
      </c>
      <c r="M6446" s="32">
        <v>-999</v>
      </c>
      <c r="N6446" s="33">
        <v>13.558999999999999</v>
      </c>
      <c r="O6446" s="33">
        <v>2.7986</v>
      </c>
      <c r="P6446" s="33">
        <v>736.21</v>
      </c>
      <c r="S6446" s="33">
        <v>0.36462</v>
      </c>
      <c r="T6446" s="33">
        <v>14.446</v>
      </c>
      <c r="U6446" s="33">
        <v>5.9969999999999999</v>
      </c>
      <c r="V6446" s="33">
        <v>0.82765</v>
      </c>
    </row>
    <row r="6447" spans="1:22" x14ac:dyDescent="0.25">
      <c r="A6447" s="18" t="s">
        <v>184</v>
      </c>
      <c r="B6447" s="19">
        <v>40082.333494965278</v>
      </c>
      <c r="C6447" s="37">
        <f t="shared" si="200"/>
        <v>40082</v>
      </c>
      <c r="D6447" s="25">
        <f t="shared" si="201"/>
        <v>58.196125000000002</v>
      </c>
      <c r="E6447" s="20">
        <v>269.33330000000001</v>
      </c>
      <c r="F6447" s="21">
        <v>39716.33370052083</v>
      </c>
      <c r="G6447" s="22">
        <v>9</v>
      </c>
      <c r="H6447">
        <v>1.2806200027465999</v>
      </c>
      <c r="K6447" s="35">
        <v>95.653523877550995</v>
      </c>
      <c r="L6447" s="33">
        <v>69.680000000000007</v>
      </c>
      <c r="M6447" s="32">
        <v>-999</v>
      </c>
      <c r="N6447" s="33">
        <v>13.461</v>
      </c>
      <c r="O6447" s="33">
        <v>2.9563000000000001</v>
      </c>
      <c r="P6447" s="33">
        <v>736.18</v>
      </c>
      <c r="S6447" s="33">
        <v>0.38321</v>
      </c>
      <c r="T6447" s="33">
        <v>14.496</v>
      </c>
      <c r="U6447" s="33">
        <v>5.6067999999999998</v>
      </c>
      <c r="V6447" s="33">
        <v>0.77710000000000001</v>
      </c>
    </row>
    <row r="6448" spans="1:22" x14ac:dyDescent="0.25">
      <c r="A6448" s="18" t="s">
        <v>184</v>
      </c>
      <c r="B6448" s="19">
        <v>40082.375161689815</v>
      </c>
      <c r="C6448" s="37">
        <f t="shared" si="200"/>
        <v>40082</v>
      </c>
      <c r="D6448" s="25">
        <f t="shared" si="201"/>
        <v>59.719000000000001</v>
      </c>
      <c r="E6448" s="20">
        <v>269.375</v>
      </c>
      <c r="F6448" s="21">
        <v>39716.375367245368</v>
      </c>
      <c r="G6448" s="22">
        <v>9</v>
      </c>
      <c r="H6448">
        <v>1.3159399986267</v>
      </c>
      <c r="K6448" s="35">
        <v>87.697624833333322</v>
      </c>
      <c r="L6448" s="33">
        <v>63.892000000000003</v>
      </c>
      <c r="M6448" s="32">
        <v>-999</v>
      </c>
      <c r="N6448" s="33">
        <v>13.215999999999999</v>
      </c>
      <c r="O6448" s="33">
        <v>4.0053999999999998</v>
      </c>
      <c r="P6448" s="33">
        <v>736.18</v>
      </c>
      <c r="S6448" s="33">
        <v>0.51080999999999999</v>
      </c>
      <c r="T6448" s="33">
        <v>14.287000000000001</v>
      </c>
      <c r="U6448" s="33">
        <v>6.4490999999999996</v>
      </c>
      <c r="V6448" s="33">
        <v>0.88197000000000003</v>
      </c>
    </row>
    <row r="6449" spans="1:22" x14ac:dyDescent="0.25">
      <c r="A6449" s="18" t="s">
        <v>184</v>
      </c>
      <c r="B6449" s="19">
        <v>40082.416828414352</v>
      </c>
      <c r="C6449" s="37">
        <f t="shared" si="200"/>
        <v>40082</v>
      </c>
      <c r="D6449" s="25">
        <f t="shared" si="201"/>
        <v>60.606875000000002</v>
      </c>
      <c r="E6449" s="20">
        <v>269.41669999999999</v>
      </c>
      <c r="F6449" s="21">
        <v>39716.417033969905</v>
      </c>
      <c r="G6449" s="22">
        <v>9</v>
      </c>
      <c r="H6449">
        <v>0.94605998992920004</v>
      </c>
      <c r="K6449" s="35">
        <v>87.356871428571438</v>
      </c>
      <c r="L6449" s="33">
        <v>59.494999999999997</v>
      </c>
      <c r="M6449" s="32">
        <v>-999</v>
      </c>
      <c r="N6449" s="33">
        <v>12.872</v>
      </c>
      <c r="O6449" s="33">
        <v>5.9554999999999998</v>
      </c>
      <c r="P6449" s="33">
        <v>736.16</v>
      </c>
      <c r="S6449" s="33">
        <v>0.74339</v>
      </c>
      <c r="T6449" s="33">
        <v>14.016</v>
      </c>
      <c r="U6449" s="33">
        <v>7.7946</v>
      </c>
      <c r="V6449" s="33">
        <v>1.0474000000000001</v>
      </c>
    </row>
    <row r="6450" spans="1:22" x14ac:dyDescent="0.25">
      <c r="A6450" s="18" t="s">
        <v>184</v>
      </c>
      <c r="B6450" s="19">
        <v>40082.45849513889</v>
      </c>
      <c r="C6450" s="37">
        <f t="shared" si="200"/>
        <v>40082</v>
      </c>
      <c r="D6450" s="25">
        <f t="shared" si="201"/>
        <v>62.550874999999998</v>
      </c>
      <c r="E6450" s="20">
        <v>269.45830000000001</v>
      </c>
      <c r="F6450" s="21">
        <v>39716.458700694442</v>
      </c>
      <c r="G6450" s="22">
        <v>9</v>
      </c>
      <c r="H6450">
        <v>1.3772800445557001</v>
      </c>
      <c r="K6450" s="35">
        <v>101.22968200000004</v>
      </c>
      <c r="L6450" s="33">
        <v>66.742999999999995</v>
      </c>
      <c r="M6450" s="32">
        <v>-999</v>
      </c>
      <c r="N6450" s="33">
        <v>12.132</v>
      </c>
      <c r="O6450" s="33">
        <v>4.1871</v>
      </c>
      <c r="P6450" s="33">
        <v>736.16</v>
      </c>
      <c r="S6450" s="33">
        <v>0.49775000000000003</v>
      </c>
      <c r="T6450" s="33">
        <v>13.679</v>
      </c>
      <c r="U6450" s="33">
        <v>6.7389000000000001</v>
      </c>
      <c r="V6450" s="33">
        <v>0.88641000000000003</v>
      </c>
    </row>
    <row r="6451" spans="1:22" x14ac:dyDescent="0.25">
      <c r="A6451" s="18" t="s">
        <v>184</v>
      </c>
      <c r="B6451" s="19">
        <v>40082.500161863427</v>
      </c>
      <c r="C6451" s="37">
        <f t="shared" si="200"/>
        <v>40082</v>
      </c>
      <c r="D6451" s="25">
        <f t="shared" si="201"/>
        <v>64.202875000000006</v>
      </c>
      <c r="E6451" s="20">
        <v>269.5</v>
      </c>
      <c r="F6451" s="21">
        <v>39716.500367418979</v>
      </c>
      <c r="G6451" s="22">
        <v>9</v>
      </c>
      <c r="H6451">
        <v>1.1821599960327001</v>
      </c>
      <c r="K6451" s="35">
        <v>100.29760020408162</v>
      </c>
      <c r="L6451" s="33">
        <v>64.123999999999995</v>
      </c>
      <c r="M6451" s="32">
        <v>-999</v>
      </c>
      <c r="N6451" s="33">
        <v>11.73</v>
      </c>
      <c r="O6451" s="33">
        <v>6.4535</v>
      </c>
      <c r="P6451" s="33">
        <v>736.16</v>
      </c>
      <c r="S6451" s="33">
        <v>0.74541999999999997</v>
      </c>
      <c r="T6451" s="33">
        <v>13.313000000000001</v>
      </c>
      <c r="U6451" s="33">
        <v>7.7179000000000002</v>
      </c>
      <c r="V6451" s="33">
        <v>0.99063000000000001</v>
      </c>
    </row>
    <row r="6452" spans="1:22" x14ac:dyDescent="0.25">
      <c r="A6452" s="18" t="s">
        <v>184</v>
      </c>
      <c r="B6452" s="19">
        <v>40082.541828587964</v>
      </c>
      <c r="C6452" s="37">
        <f t="shared" si="200"/>
        <v>40082</v>
      </c>
      <c r="D6452" s="25">
        <f t="shared" si="201"/>
        <v>64.552125000000004</v>
      </c>
      <c r="E6452" s="20">
        <v>269.54169999999999</v>
      </c>
      <c r="F6452" s="21">
        <v>39716.542034143517</v>
      </c>
      <c r="G6452" s="22">
        <v>9</v>
      </c>
      <c r="H6452">
        <v>0.49450001716614</v>
      </c>
      <c r="K6452" s="35">
        <v>91.195960499999984</v>
      </c>
      <c r="L6452" s="33">
        <v>50.784999999999997</v>
      </c>
      <c r="M6452" s="32">
        <v>-999</v>
      </c>
      <c r="N6452" s="33">
        <v>11.304</v>
      </c>
      <c r="O6452" s="33">
        <v>19.742000000000001</v>
      </c>
      <c r="P6452" s="33">
        <v>736.18</v>
      </c>
      <c r="S6452" s="33">
        <v>2.2191999999999998</v>
      </c>
      <c r="T6452" s="33">
        <v>12.769</v>
      </c>
      <c r="U6452" s="33">
        <v>16.39</v>
      </c>
      <c r="V6452" s="33">
        <v>2.0261999999999998</v>
      </c>
    </row>
    <row r="6453" spans="1:22" x14ac:dyDescent="0.25">
      <c r="A6453" s="18" t="s">
        <v>184</v>
      </c>
      <c r="B6453" s="19">
        <v>40082.583495312501</v>
      </c>
      <c r="C6453" s="37">
        <f t="shared" si="200"/>
        <v>40082</v>
      </c>
      <c r="D6453" s="25">
        <f t="shared" si="201"/>
        <v>60.738499999999995</v>
      </c>
      <c r="E6453" s="20">
        <v>269.58330000000001</v>
      </c>
      <c r="F6453" s="21">
        <v>39716.583700868054</v>
      </c>
      <c r="G6453" s="22">
        <v>9</v>
      </c>
      <c r="H6453">
        <v>0.15431200265883999</v>
      </c>
      <c r="K6453" s="35">
        <v>84.818188048780485</v>
      </c>
      <c r="L6453" s="33">
        <v>32.305</v>
      </c>
      <c r="M6453" s="32">
        <v>-999</v>
      </c>
      <c r="N6453" s="33">
        <v>12.361000000000001</v>
      </c>
      <c r="O6453" s="33">
        <v>32.612000000000002</v>
      </c>
      <c r="P6453" s="33">
        <v>736.23</v>
      </c>
      <c r="S6453" s="33">
        <v>3.9390000000000001</v>
      </c>
      <c r="T6453" s="33">
        <v>12.82</v>
      </c>
      <c r="U6453" s="33">
        <v>29.946999999999999</v>
      </c>
      <c r="V6453" s="33">
        <v>3.7219000000000002</v>
      </c>
    </row>
    <row r="6454" spans="1:22" x14ac:dyDescent="0.25">
      <c r="A6454" s="18" t="s">
        <v>184</v>
      </c>
      <c r="B6454" s="19">
        <v>40082.625162037039</v>
      </c>
      <c r="C6454" s="37">
        <f t="shared" si="200"/>
        <v>40082</v>
      </c>
      <c r="D6454" s="25">
        <f t="shared" si="201"/>
        <v>54.545374999999993</v>
      </c>
      <c r="E6454" s="20">
        <v>269.625</v>
      </c>
      <c r="F6454" s="21">
        <v>39716.625367592591</v>
      </c>
      <c r="G6454" s="22">
        <v>9</v>
      </c>
      <c r="H6454">
        <v>2.4169999361037999E-2</v>
      </c>
      <c r="K6454" s="35">
        <v>84.001687500000017</v>
      </c>
      <c r="L6454" s="33">
        <v>29.338999999999999</v>
      </c>
      <c r="M6454" s="32">
        <v>-999</v>
      </c>
      <c r="N6454" s="33">
        <v>14.936999999999999</v>
      </c>
      <c r="O6454" s="33">
        <v>30.515999999999998</v>
      </c>
      <c r="P6454" s="33">
        <v>736.28</v>
      </c>
      <c r="S6454" s="33">
        <v>4.3484999999999996</v>
      </c>
      <c r="T6454" s="33">
        <v>14.106999999999999</v>
      </c>
      <c r="U6454" s="33">
        <v>31.140999999999998</v>
      </c>
      <c r="V6454" s="33">
        <v>4.2060000000000004</v>
      </c>
    </row>
    <row r="6455" spans="1:22" x14ac:dyDescent="0.25">
      <c r="A6455" s="18" t="s">
        <v>184</v>
      </c>
      <c r="B6455" s="19">
        <v>40082.666828761576</v>
      </c>
      <c r="C6455" s="37">
        <f t="shared" si="200"/>
        <v>40082</v>
      </c>
      <c r="D6455" s="25">
        <f t="shared" si="201"/>
        <v>50.677875</v>
      </c>
      <c r="E6455" s="20">
        <v>269.66669999999999</v>
      </c>
      <c r="F6455" s="21">
        <v>39716.667034317128</v>
      </c>
      <c r="G6455" s="22">
        <v>9</v>
      </c>
      <c r="H6455">
        <v>7.6226001977920996E-2</v>
      </c>
      <c r="K6455" s="35">
        <v>71.84089428571427</v>
      </c>
      <c r="L6455" s="33">
        <v>38.74</v>
      </c>
      <c r="M6455" s="32">
        <v>-999</v>
      </c>
      <c r="N6455" s="33">
        <v>17.398</v>
      </c>
      <c r="O6455" s="33">
        <v>18.257000000000001</v>
      </c>
      <c r="P6455" s="33">
        <v>736.33</v>
      </c>
      <c r="S6455" s="33">
        <v>3.0007999999999999</v>
      </c>
      <c r="T6455" s="33">
        <v>15.911</v>
      </c>
      <c r="U6455" s="33">
        <v>21.385999999999999</v>
      </c>
      <c r="V6455" s="33">
        <v>3.2429999999999999</v>
      </c>
    </row>
    <row r="6456" spans="1:22" x14ac:dyDescent="0.25">
      <c r="A6456" s="18" t="s">
        <v>184</v>
      </c>
      <c r="B6456" s="19">
        <v>40082.708495486113</v>
      </c>
      <c r="C6456" s="37">
        <f t="shared" si="200"/>
        <v>40082</v>
      </c>
      <c r="D6456" s="25">
        <f t="shared" si="201"/>
        <v>48.448250000000002</v>
      </c>
      <c r="E6456" s="20">
        <v>269.70830000000001</v>
      </c>
      <c r="F6456" s="21">
        <v>39716.708701041665</v>
      </c>
      <c r="G6456" s="22">
        <v>9</v>
      </c>
      <c r="H6456">
        <v>0.79008002281189005</v>
      </c>
      <c r="K6456" s="35">
        <v>80.011626666666658</v>
      </c>
      <c r="L6456" s="33">
        <v>46.055</v>
      </c>
      <c r="M6456" s="32">
        <v>-999</v>
      </c>
      <c r="N6456" s="33">
        <v>18.913</v>
      </c>
      <c r="O6456" s="33">
        <v>12.569000000000001</v>
      </c>
      <c r="P6456" s="33">
        <v>736.4</v>
      </c>
      <c r="S6456" s="33">
        <v>2.3001999999999998</v>
      </c>
      <c r="T6456" s="33">
        <v>16.003</v>
      </c>
      <c r="U6456" s="33">
        <v>16.696000000000002</v>
      </c>
      <c r="V6456" s="33">
        <v>2.5430000000000001</v>
      </c>
    </row>
    <row r="6457" spans="1:22" x14ac:dyDescent="0.25">
      <c r="A6457" s="18" t="s">
        <v>184</v>
      </c>
      <c r="B6457" s="19">
        <v>40082.75016221065</v>
      </c>
      <c r="C6457" s="37">
        <f t="shared" si="200"/>
        <v>40082</v>
      </c>
      <c r="D6457" s="25">
        <f t="shared" si="201"/>
        <v>47.338875000000002</v>
      </c>
      <c r="E6457" s="20">
        <v>269.75</v>
      </c>
      <c r="F6457" s="21">
        <v>39716.750367766203</v>
      </c>
      <c r="G6457" s="22">
        <v>9</v>
      </c>
      <c r="H6457">
        <v>0.29556000232696999</v>
      </c>
      <c r="K6457" s="35">
        <v>74.35872959183672</v>
      </c>
      <c r="L6457" s="33">
        <v>50.62</v>
      </c>
      <c r="M6457" s="32">
        <v>-999</v>
      </c>
      <c r="N6457" s="33">
        <v>19.885000000000002</v>
      </c>
      <c r="O6457" s="33">
        <v>9.9492999999999991</v>
      </c>
      <c r="P6457" s="33">
        <v>736.41</v>
      </c>
      <c r="S6457" s="33">
        <v>1.9353</v>
      </c>
      <c r="T6457" s="33">
        <v>16.044</v>
      </c>
      <c r="U6457" s="33">
        <v>12.782</v>
      </c>
      <c r="V6457" s="33">
        <v>1.9537</v>
      </c>
    </row>
    <row r="6458" spans="1:22" x14ac:dyDescent="0.25">
      <c r="A6458" s="18" t="s">
        <v>184</v>
      </c>
      <c r="B6458" s="19">
        <v>40082.791828935187</v>
      </c>
      <c r="C6458" s="37">
        <f t="shared" si="200"/>
        <v>40082</v>
      </c>
      <c r="D6458" s="25">
        <f t="shared" si="201"/>
        <v>43.751874999999998</v>
      </c>
      <c r="E6458" s="20">
        <v>269.79169999999999</v>
      </c>
      <c r="F6458" s="21">
        <v>39716.79203449074</v>
      </c>
      <c r="G6458" s="22">
        <v>9</v>
      </c>
      <c r="H6458">
        <v>1.1505200386047001</v>
      </c>
      <c r="K6458" s="35">
        <v>81.306664000000026</v>
      </c>
      <c r="L6458" s="33">
        <v>38.046999999999997</v>
      </c>
      <c r="M6458" s="32">
        <v>-999</v>
      </c>
      <c r="N6458" s="33">
        <v>20.898</v>
      </c>
      <c r="O6458" s="33">
        <v>16.548999999999999</v>
      </c>
      <c r="P6458" s="33">
        <v>736.4</v>
      </c>
      <c r="S6458" s="33">
        <v>3.4394</v>
      </c>
      <c r="T6458" s="33">
        <v>16.648</v>
      </c>
      <c r="U6458" s="33">
        <v>21.504999999999999</v>
      </c>
      <c r="V6458" s="33">
        <v>3.4441000000000002</v>
      </c>
    </row>
    <row r="6459" spans="1:22" x14ac:dyDescent="0.25">
      <c r="A6459" s="18" t="s">
        <v>184</v>
      </c>
      <c r="B6459" s="19">
        <v>40082.833495659725</v>
      </c>
      <c r="C6459" s="37">
        <f t="shared" si="200"/>
        <v>40082</v>
      </c>
      <c r="D6459" s="25">
        <f t="shared" si="201"/>
        <v>39.77075</v>
      </c>
      <c r="E6459" s="20">
        <v>269.83330000000001</v>
      </c>
      <c r="F6459" s="21">
        <v>39716.833701215277</v>
      </c>
      <c r="G6459" s="22">
        <v>9</v>
      </c>
      <c r="H6459">
        <v>1.3642600059509</v>
      </c>
      <c r="K6459" s="35">
        <v>86.981155510204076</v>
      </c>
      <c r="L6459" s="33">
        <v>32.274999999999999</v>
      </c>
      <c r="M6459" s="32">
        <v>-999</v>
      </c>
      <c r="N6459" s="33">
        <v>21.707000000000001</v>
      </c>
      <c r="O6459" s="33">
        <v>19.23</v>
      </c>
      <c r="P6459" s="33">
        <v>736.36</v>
      </c>
      <c r="S6459" s="33">
        <v>4.1859000000000002</v>
      </c>
      <c r="T6459" s="33">
        <v>19.254000000000001</v>
      </c>
      <c r="U6459" s="33">
        <v>22.988</v>
      </c>
      <c r="V6459" s="33">
        <v>4.3109000000000002</v>
      </c>
    </row>
    <row r="6460" spans="1:22" x14ac:dyDescent="0.25">
      <c r="A6460" s="18" t="s">
        <v>184</v>
      </c>
      <c r="B6460" s="19">
        <v>40082.875162384262</v>
      </c>
      <c r="C6460" s="37">
        <f t="shared" si="200"/>
        <v>40082</v>
      </c>
      <c r="D6460" s="25">
        <f t="shared" si="201"/>
        <v>37.063499999999998</v>
      </c>
      <c r="E6460" s="20">
        <v>269.875</v>
      </c>
      <c r="F6460" s="21">
        <v>39716.875367939814</v>
      </c>
      <c r="G6460" s="22">
        <v>9</v>
      </c>
      <c r="H6460">
        <v>1.1579600334167</v>
      </c>
      <c r="K6460" s="35">
        <v>87.720741666666669</v>
      </c>
      <c r="L6460" s="33">
        <v>29.126999999999999</v>
      </c>
      <c r="M6460" s="32">
        <v>-999</v>
      </c>
      <c r="N6460" s="33">
        <v>20.710999999999999</v>
      </c>
      <c r="O6460" s="33">
        <v>21.478000000000002</v>
      </c>
      <c r="P6460" s="33">
        <v>736.31</v>
      </c>
      <c r="S6460" s="33">
        <v>4.3941999999999997</v>
      </c>
      <c r="T6460" s="33">
        <v>19.675000000000001</v>
      </c>
      <c r="U6460" s="33">
        <v>23.568999999999999</v>
      </c>
      <c r="V6460" s="33">
        <v>4.5285000000000002</v>
      </c>
    </row>
    <row r="6461" spans="1:22" x14ac:dyDescent="0.25">
      <c r="A6461" s="18" t="s">
        <v>184</v>
      </c>
      <c r="B6461" s="19">
        <v>40082.916829108799</v>
      </c>
      <c r="C6461" s="37">
        <f t="shared" si="200"/>
        <v>40082</v>
      </c>
      <c r="D6461" s="25">
        <f t="shared" si="201"/>
        <v>36.854000000000006</v>
      </c>
      <c r="E6461" s="20">
        <v>269.91669999999999</v>
      </c>
      <c r="F6461" s="21">
        <v>39716.917034664351</v>
      </c>
      <c r="G6461" s="22">
        <v>9</v>
      </c>
      <c r="H6461">
        <v>0.94605998992920004</v>
      </c>
      <c r="K6461" s="35">
        <v>88.624004081632663</v>
      </c>
      <c r="L6461" s="33">
        <v>30.629000000000001</v>
      </c>
      <c r="M6461" s="32">
        <v>-999</v>
      </c>
      <c r="N6461" s="33">
        <v>18.221</v>
      </c>
      <c r="O6461" s="33">
        <v>25.209</v>
      </c>
      <c r="P6461" s="33">
        <v>736.24</v>
      </c>
      <c r="S6461" s="33">
        <v>4.4241999999999999</v>
      </c>
      <c r="T6461" s="33">
        <v>18.422000000000001</v>
      </c>
      <c r="U6461" s="33">
        <v>25.207999999999998</v>
      </c>
      <c r="V6461" s="33">
        <v>4.4843999999999999</v>
      </c>
    </row>
    <row r="6462" spans="1:22" x14ac:dyDescent="0.25">
      <c r="A6462" s="18" t="s">
        <v>184</v>
      </c>
      <c r="B6462" s="19">
        <v>40082.958495833336</v>
      </c>
      <c r="C6462" s="37">
        <f t="shared" si="200"/>
        <v>40082</v>
      </c>
      <c r="D6462" s="25">
        <f t="shared" si="201"/>
        <v>37.255125</v>
      </c>
      <c r="E6462" s="20">
        <v>269.95830000000001</v>
      </c>
      <c r="F6462" s="21">
        <v>39716.958701388889</v>
      </c>
      <c r="G6462" s="22">
        <v>9</v>
      </c>
      <c r="H6462">
        <v>1.2118599891663</v>
      </c>
      <c r="K6462" s="35">
        <v>89.538270666666705</v>
      </c>
      <c r="L6462" s="33">
        <v>32.548000000000002</v>
      </c>
      <c r="M6462" s="32">
        <v>-999</v>
      </c>
      <c r="N6462" s="33">
        <v>15.875999999999999</v>
      </c>
      <c r="O6462" s="33">
        <v>29.506</v>
      </c>
      <c r="P6462" s="33">
        <v>736.17</v>
      </c>
      <c r="S6462" s="33">
        <v>4.4694000000000003</v>
      </c>
      <c r="T6462" s="33">
        <v>17.997</v>
      </c>
      <c r="U6462" s="33">
        <v>26.038</v>
      </c>
      <c r="V6462" s="33">
        <v>4.5134999999999996</v>
      </c>
    </row>
    <row r="6463" spans="1:22" x14ac:dyDescent="0.25">
      <c r="A6463" s="18" t="s">
        <v>184</v>
      </c>
      <c r="B6463" s="19">
        <v>40083.000162557873</v>
      </c>
      <c r="C6463" s="37">
        <f t="shared" si="200"/>
        <v>40083</v>
      </c>
      <c r="D6463" s="25">
        <f t="shared" si="201"/>
        <v>37.020249999999997</v>
      </c>
      <c r="E6463" s="20">
        <v>270</v>
      </c>
      <c r="F6463" s="21">
        <v>39717.000368113426</v>
      </c>
      <c r="G6463" s="22">
        <v>9</v>
      </c>
      <c r="H6463">
        <v>1.1542400360106999</v>
      </c>
      <c r="K6463" s="35">
        <v>85.538490540540536</v>
      </c>
      <c r="L6463" s="33">
        <v>36.860999999999997</v>
      </c>
      <c r="M6463" s="32">
        <v>-999</v>
      </c>
      <c r="N6463" s="33">
        <v>14.222</v>
      </c>
      <c r="O6463" s="33">
        <v>31.039000000000001</v>
      </c>
      <c r="P6463" s="33">
        <v>736.1</v>
      </c>
      <c r="S6463" s="33">
        <v>4.2295999999999996</v>
      </c>
      <c r="T6463" s="33">
        <v>17.527000000000001</v>
      </c>
      <c r="U6463" s="33">
        <v>25.347999999999999</v>
      </c>
      <c r="V6463" s="33">
        <v>4.2675000000000001</v>
      </c>
    </row>
    <row r="6464" spans="1:22" x14ac:dyDescent="0.25">
      <c r="A6464" s="18" t="s">
        <v>184</v>
      </c>
      <c r="B6464" s="19">
        <v>40083.041829282411</v>
      </c>
      <c r="C6464" s="37">
        <f t="shared" si="200"/>
        <v>40083</v>
      </c>
      <c r="D6464" s="25">
        <f t="shared" si="201"/>
        <v>36.853124999999999</v>
      </c>
      <c r="E6464" s="20">
        <v>270.04169999999999</v>
      </c>
      <c r="F6464" s="21">
        <v>39717.042034837963</v>
      </c>
      <c r="G6464" s="22">
        <v>9</v>
      </c>
      <c r="H6464">
        <v>1.4627599716187001</v>
      </c>
      <c r="K6464" s="35">
        <v>90.05779433333332</v>
      </c>
      <c r="L6464" s="33">
        <v>44.718000000000004</v>
      </c>
      <c r="M6464" s="32">
        <v>-999</v>
      </c>
      <c r="N6464" s="33">
        <v>13.221</v>
      </c>
      <c r="O6464" s="33">
        <v>28.155000000000001</v>
      </c>
      <c r="P6464" s="33">
        <v>736.02</v>
      </c>
      <c r="S6464" s="33">
        <v>3.5952000000000002</v>
      </c>
      <c r="T6464" s="33">
        <v>17.13</v>
      </c>
      <c r="U6464" s="33">
        <v>22.306999999999999</v>
      </c>
      <c r="V6464" s="33">
        <v>3.6648000000000001</v>
      </c>
    </row>
    <row r="6465" spans="1:22" x14ac:dyDescent="0.25">
      <c r="A6465" s="18" t="s">
        <v>184</v>
      </c>
      <c r="B6465" s="19">
        <v>40083.083496006948</v>
      </c>
      <c r="C6465" s="37">
        <f t="shared" si="200"/>
        <v>40083</v>
      </c>
      <c r="D6465" s="25">
        <f t="shared" si="201"/>
        <v>37.614624999999997</v>
      </c>
      <c r="E6465" s="20">
        <v>270.08330000000001</v>
      </c>
      <c r="F6465" s="21">
        <v>39717.0837015625</v>
      </c>
      <c r="G6465" s="22">
        <v>9</v>
      </c>
      <c r="H6465">
        <v>1.2192799568176</v>
      </c>
      <c r="K6465" s="35">
        <v>100.6931748979592</v>
      </c>
      <c r="L6465" s="33">
        <v>56.712000000000003</v>
      </c>
      <c r="M6465" s="32">
        <v>-999</v>
      </c>
      <c r="N6465" s="33">
        <v>12.086</v>
      </c>
      <c r="O6465" s="33">
        <v>22.178000000000001</v>
      </c>
      <c r="P6465" s="33">
        <v>736.02</v>
      </c>
      <c r="S6465" s="33">
        <v>2.6355</v>
      </c>
      <c r="T6465" s="33">
        <v>16.045999999999999</v>
      </c>
      <c r="U6465" s="33">
        <v>18.960999999999999</v>
      </c>
      <c r="V6465" s="33">
        <v>2.9165000000000001</v>
      </c>
    </row>
    <row r="6466" spans="1:22" x14ac:dyDescent="0.25">
      <c r="A6466" s="18" t="s">
        <v>184</v>
      </c>
      <c r="B6466" s="19">
        <v>40083.125162731485</v>
      </c>
      <c r="C6466" s="37">
        <f t="shared" si="200"/>
        <v>40083</v>
      </c>
      <c r="D6466" s="25">
        <f t="shared" si="201"/>
        <v>41.155625000000001</v>
      </c>
      <c r="E6466" s="20">
        <v>270.125</v>
      </c>
      <c r="F6466" s="21">
        <v>39717.125368287037</v>
      </c>
      <c r="G6466" s="22">
        <v>9</v>
      </c>
      <c r="H6466">
        <v>1.7118400573729999</v>
      </c>
      <c r="K6466" s="35">
        <v>113.01946133333335</v>
      </c>
      <c r="L6466" s="33">
        <v>66.375</v>
      </c>
      <c r="M6466" s="32">
        <v>-999</v>
      </c>
      <c r="N6466" s="33">
        <v>11.839</v>
      </c>
      <c r="O6466" s="33">
        <v>4.0213999999999999</v>
      </c>
      <c r="P6466" s="33">
        <v>736.08</v>
      </c>
      <c r="S6466" s="33">
        <v>0.46467000000000003</v>
      </c>
      <c r="T6466" s="33">
        <v>14.286</v>
      </c>
      <c r="U6466" s="33">
        <v>6.6311999999999998</v>
      </c>
      <c r="V6466" s="33">
        <v>0.92596000000000001</v>
      </c>
    </row>
    <row r="6467" spans="1:22" x14ac:dyDescent="0.25">
      <c r="A6467" s="18" t="s">
        <v>184</v>
      </c>
      <c r="B6467" s="19">
        <v>40083.166829456015</v>
      </c>
      <c r="C6467" s="37">
        <f t="shared" si="200"/>
        <v>40083</v>
      </c>
      <c r="D6467" s="25">
        <f t="shared" si="201"/>
        <v>46.112874999999995</v>
      </c>
      <c r="E6467" s="20">
        <v>270.16669999999999</v>
      </c>
      <c r="F6467" s="21">
        <v>39717.167035011575</v>
      </c>
      <c r="G6467" s="22">
        <v>9</v>
      </c>
      <c r="H6467">
        <v>1.3047800064087001</v>
      </c>
      <c r="K6467" s="35">
        <v>91.198283255813976</v>
      </c>
      <c r="L6467" s="33">
        <v>71.933000000000007</v>
      </c>
      <c r="M6467" s="32">
        <v>-999</v>
      </c>
      <c r="N6467" s="33">
        <v>11.903</v>
      </c>
      <c r="O6467" s="33">
        <v>1.2952999999999999</v>
      </c>
      <c r="P6467" s="33">
        <v>736.08</v>
      </c>
      <c r="S6467" s="33">
        <v>0.15204000000000001</v>
      </c>
      <c r="T6467" s="33">
        <v>13.214</v>
      </c>
      <c r="U6467" s="33">
        <v>4.1988000000000003</v>
      </c>
      <c r="V6467" s="33">
        <v>0.53910000000000002</v>
      </c>
    </row>
    <row r="6468" spans="1:22" x14ac:dyDescent="0.25">
      <c r="A6468" s="18" t="s">
        <v>184</v>
      </c>
      <c r="B6468" s="19">
        <v>40083.208496180552</v>
      </c>
      <c r="C6468" s="37">
        <f t="shared" si="200"/>
        <v>40083</v>
      </c>
      <c r="D6468" s="25">
        <f t="shared" si="201"/>
        <v>52.458500000000001</v>
      </c>
      <c r="E6468" s="20">
        <v>270.20830000000001</v>
      </c>
      <c r="F6468" s="21">
        <v>39717.208701736112</v>
      </c>
      <c r="G6468" s="22">
        <v>9</v>
      </c>
      <c r="H6468">
        <v>1.9051399230957</v>
      </c>
      <c r="K6468" s="35">
        <v>102.93611</v>
      </c>
      <c r="L6468" s="33">
        <v>79.891999999999996</v>
      </c>
      <c r="M6468" s="32">
        <v>-999</v>
      </c>
      <c r="N6468" s="33">
        <v>12.773999999999999</v>
      </c>
      <c r="O6468" s="33">
        <v>3.9802</v>
      </c>
      <c r="P6468" s="33">
        <v>736.08</v>
      </c>
      <c r="S6468" s="33">
        <v>0.49518000000000001</v>
      </c>
      <c r="T6468" s="33">
        <v>13.795999999999999</v>
      </c>
      <c r="U6468" s="33">
        <v>5.3170999999999999</v>
      </c>
      <c r="V6468" s="33">
        <v>0.70486000000000004</v>
      </c>
    </row>
    <row r="6469" spans="1:22" x14ac:dyDescent="0.25">
      <c r="A6469" s="18" t="s">
        <v>184</v>
      </c>
      <c r="B6469" s="19">
        <v>40083.250162905089</v>
      </c>
      <c r="C6469" s="37">
        <f t="shared" si="200"/>
        <v>40083</v>
      </c>
      <c r="D6469" s="25">
        <f t="shared" si="201"/>
        <v>56.925124999999994</v>
      </c>
      <c r="E6469" s="20">
        <v>270.25</v>
      </c>
      <c r="F6469" s="21">
        <v>39717.250368460649</v>
      </c>
      <c r="G6469" s="22">
        <v>9</v>
      </c>
      <c r="H6469">
        <v>3.9942001342773001</v>
      </c>
      <c r="K6469" s="35">
        <v>142.21931306122445</v>
      </c>
      <c r="L6469" s="33">
        <v>66.361999999999995</v>
      </c>
      <c r="M6469" s="32">
        <v>-999</v>
      </c>
      <c r="N6469" s="33">
        <v>12.653</v>
      </c>
      <c r="O6469" s="33">
        <v>1.9946999999999999</v>
      </c>
      <c r="P6469" s="33">
        <v>736.02</v>
      </c>
      <c r="S6469" s="33">
        <v>0.24565999999999999</v>
      </c>
      <c r="T6469" s="33">
        <v>13.608000000000001</v>
      </c>
      <c r="U6469" s="33">
        <v>4.6208999999999998</v>
      </c>
      <c r="V6469" s="33">
        <v>0.60560000000000003</v>
      </c>
    </row>
    <row r="6470" spans="1:22" x14ac:dyDescent="0.25">
      <c r="A6470" s="18" t="s">
        <v>184</v>
      </c>
      <c r="B6470" s="19">
        <v>40083.291829629627</v>
      </c>
      <c r="C6470" s="37">
        <f t="shared" si="200"/>
        <v>40083</v>
      </c>
      <c r="D6470" s="25">
        <f t="shared" si="201"/>
        <v>61.432999999999993</v>
      </c>
      <c r="E6470" s="20">
        <v>270.29169999999999</v>
      </c>
      <c r="F6470" s="21">
        <v>39717.292035185186</v>
      </c>
      <c r="G6470" s="22">
        <v>9</v>
      </c>
      <c r="H6470">
        <v>3.2062000274657998</v>
      </c>
      <c r="K6470" s="35">
        <v>178.09041449999998</v>
      </c>
      <c r="L6470" s="33">
        <v>68.611000000000004</v>
      </c>
      <c r="M6470" s="32">
        <v>-999</v>
      </c>
      <c r="N6470" s="33">
        <v>12.42</v>
      </c>
      <c r="O6470" s="33">
        <v>1.1646000000000001</v>
      </c>
      <c r="P6470" s="33">
        <v>735.96</v>
      </c>
      <c r="S6470" s="33">
        <v>0.14105000000000001</v>
      </c>
      <c r="T6470" s="33">
        <v>13.199</v>
      </c>
      <c r="U6470" s="33">
        <v>3.6621999999999999</v>
      </c>
      <c r="V6470" s="33">
        <v>0.46766000000000002</v>
      </c>
    </row>
    <row r="6471" spans="1:22" x14ac:dyDescent="0.25">
      <c r="A6471" s="18" t="s">
        <v>184</v>
      </c>
      <c r="B6471" s="19">
        <v>40083.333496354164</v>
      </c>
      <c r="C6471" s="37">
        <f t="shared" si="200"/>
        <v>40083</v>
      </c>
      <c r="D6471" s="25">
        <f t="shared" si="201"/>
        <v>65.613624999999999</v>
      </c>
      <c r="E6471" s="20">
        <v>270.33330000000001</v>
      </c>
      <c r="F6471" s="21">
        <v>39717.333701909723</v>
      </c>
      <c r="G6471" s="22">
        <v>9</v>
      </c>
      <c r="H6471">
        <v>2.7917999267578</v>
      </c>
      <c r="K6471" s="35">
        <v>129.79614551020407</v>
      </c>
      <c r="L6471" s="33">
        <v>70.305999999999997</v>
      </c>
      <c r="M6471" s="32">
        <v>-999</v>
      </c>
      <c r="N6471" s="33">
        <v>12.606</v>
      </c>
      <c r="O6471" s="33">
        <v>1.1922999999999999</v>
      </c>
      <c r="P6471" s="33">
        <v>735.98</v>
      </c>
      <c r="S6471" s="33">
        <v>0.14660000000000001</v>
      </c>
      <c r="T6471" s="33">
        <v>13.11</v>
      </c>
      <c r="U6471" s="33">
        <v>2.0289999999999999</v>
      </c>
      <c r="V6471" s="33">
        <v>0.25720999999999999</v>
      </c>
    </row>
    <row r="6472" spans="1:22" x14ac:dyDescent="0.25">
      <c r="A6472" s="18" t="s">
        <v>184</v>
      </c>
      <c r="B6472" s="19">
        <v>40083.375163078701</v>
      </c>
      <c r="C6472" s="37">
        <f t="shared" ref="C6472:C6535" si="202">TRUNC(B6472)</f>
        <v>40083</v>
      </c>
      <c r="D6472" s="25">
        <f t="shared" si="201"/>
        <v>68.995750000000001</v>
      </c>
      <c r="E6472" s="20">
        <v>270.375</v>
      </c>
      <c r="F6472" s="21">
        <v>39717.375368634261</v>
      </c>
      <c r="G6472" s="22">
        <v>9</v>
      </c>
      <c r="H6472">
        <v>1.2677599906921</v>
      </c>
      <c r="K6472" s="35">
        <v>98.818394000000026</v>
      </c>
      <c r="L6472" s="33">
        <v>71.775000000000006</v>
      </c>
      <c r="M6472" s="32">
        <v>-999</v>
      </c>
      <c r="N6472" s="33">
        <v>12.808999999999999</v>
      </c>
      <c r="O6472" s="33">
        <v>1.0227999999999999</v>
      </c>
      <c r="P6472" s="33">
        <v>735.98</v>
      </c>
      <c r="S6472" s="33">
        <v>0.12762999999999999</v>
      </c>
      <c r="T6472" s="33">
        <v>12.454000000000001</v>
      </c>
      <c r="U6472" s="33">
        <v>1.5236000000000001</v>
      </c>
      <c r="V6472" s="33">
        <v>0.18557000000000001</v>
      </c>
    </row>
    <row r="6473" spans="1:22" x14ac:dyDescent="0.25">
      <c r="A6473" s="18" t="s">
        <v>184</v>
      </c>
      <c r="B6473" s="19">
        <v>40083.416829803238</v>
      </c>
      <c r="C6473" s="37">
        <f t="shared" si="202"/>
        <v>40083</v>
      </c>
      <c r="D6473" s="25">
        <f t="shared" si="201"/>
        <v>71.112875000000003</v>
      </c>
      <c r="E6473" s="20">
        <v>270.41669999999999</v>
      </c>
      <c r="F6473" s="21">
        <v>39717.417035358798</v>
      </c>
      <c r="G6473" s="22">
        <v>9</v>
      </c>
      <c r="H6473">
        <v>1.1415200233459</v>
      </c>
      <c r="K6473" s="35">
        <v>111.24727040816326</v>
      </c>
      <c r="L6473" s="33">
        <v>73.649000000000001</v>
      </c>
      <c r="M6473" s="32">
        <v>-999</v>
      </c>
      <c r="N6473" s="33">
        <v>12.31</v>
      </c>
      <c r="O6473" s="33">
        <v>0.67581000000000002</v>
      </c>
      <c r="P6473" s="33">
        <v>735.93</v>
      </c>
      <c r="S6473" s="33">
        <v>8.1390000000000004E-2</v>
      </c>
      <c r="T6473" s="33">
        <v>11.93</v>
      </c>
      <c r="U6473" s="33">
        <v>1.1815</v>
      </c>
      <c r="V6473" s="33">
        <v>0.13886000000000001</v>
      </c>
    </row>
    <row r="6474" spans="1:22" x14ac:dyDescent="0.25">
      <c r="A6474" s="18" t="s">
        <v>184</v>
      </c>
      <c r="B6474" s="19">
        <v>40083.458496527775</v>
      </c>
      <c r="C6474" s="37">
        <f t="shared" si="202"/>
        <v>40083</v>
      </c>
      <c r="D6474" s="25">
        <f t="shared" si="201"/>
        <v>71.308750000000003</v>
      </c>
      <c r="E6474" s="20">
        <v>270.45830000000001</v>
      </c>
      <c r="F6474" s="21">
        <v>39717.458702083335</v>
      </c>
      <c r="G6474" s="22">
        <v>9</v>
      </c>
      <c r="H6474">
        <v>2.0360000610352</v>
      </c>
      <c r="K6474" s="35">
        <v>149.31424999999999</v>
      </c>
      <c r="L6474" s="33">
        <v>67.941999999999993</v>
      </c>
      <c r="M6474" s="32">
        <v>-999</v>
      </c>
      <c r="N6474" s="33">
        <v>12.214</v>
      </c>
      <c r="O6474" s="33">
        <v>0.84823999999999999</v>
      </c>
      <c r="P6474" s="33">
        <v>735.87</v>
      </c>
      <c r="S6474" s="33">
        <v>0.10150000000000001</v>
      </c>
      <c r="T6474" s="33">
        <v>11.875</v>
      </c>
      <c r="U6474" s="33">
        <v>1.4695</v>
      </c>
      <c r="V6474" s="33">
        <v>0.17199</v>
      </c>
    </row>
    <row r="6475" spans="1:22" x14ac:dyDescent="0.25">
      <c r="A6475" s="18" t="s">
        <v>184</v>
      </c>
      <c r="B6475" s="19">
        <v>40083.500163252313</v>
      </c>
      <c r="C6475" s="37">
        <f t="shared" si="202"/>
        <v>40083</v>
      </c>
      <c r="D6475" s="25">
        <f t="shared" si="201"/>
        <v>70.935749999999999</v>
      </c>
      <c r="E6475" s="20">
        <v>270.5</v>
      </c>
      <c r="F6475" s="21">
        <v>39717.500368807872</v>
      </c>
      <c r="G6475" s="22">
        <v>9</v>
      </c>
      <c r="H6475">
        <v>3.2686000823975001</v>
      </c>
      <c r="K6475" s="35">
        <v>169.77987551020411</v>
      </c>
      <c r="L6475" s="33">
        <v>68.948999999999998</v>
      </c>
      <c r="M6475" s="32">
        <v>-999</v>
      </c>
      <c r="N6475" s="33">
        <v>12.385999999999999</v>
      </c>
      <c r="O6475" s="33">
        <v>1.0470999999999999</v>
      </c>
      <c r="P6475" s="33">
        <v>735.83</v>
      </c>
      <c r="S6475" s="33">
        <v>0.12684999999999999</v>
      </c>
      <c r="T6475" s="33">
        <v>12.252000000000001</v>
      </c>
      <c r="U6475" s="33">
        <v>1.7939000000000001</v>
      </c>
      <c r="V6475" s="33">
        <v>0.21545</v>
      </c>
    </row>
    <row r="6476" spans="1:22" x14ac:dyDescent="0.25">
      <c r="A6476" s="18" t="s">
        <v>184</v>
      </c>
      <c r="B6476" s="19">
        <v>40083.54182997685</v>
      </c>
      <c r="C6476" s="37">
        <f t="shared" si="202"/>
        <v>40083</v>
      </c>
      <c r="D6476" s="25">
        <f t="shared" si="201"/>
        <v>69.320625000000007</v>
      </c>
      <c r="E6476" s="20">
        <v>270.54169999999999</v>
      </c>
      <c r="F6476" s="21">
        <v>39717.542035532409</v>
      </c>
      <c r="G6476" s="22">
        <v>9</v>
      </c>
      <c r="H6476">
        <v>3.7445999145508</v>
      </c>
      <c r="K6476" s="35">
        <v>124.23442916666669</v>
      </c>
      <c r="L6476" s="33">
        <v>66.971000000000004</v>
      </c>
      <c r="M6476" s="32">
        <v>-999</v>
      </c>
      <c r="N6476" s="33">
        <v>12.491</v>
      </c>
      <c r="O6476" s="33">
        <v>1.2123999999999999</v>
      </c>
      <c r="P6476" s="33">
        <v>735.79</v>
      </c>
      <c r="S6476" s="33">
        <v>0.14788999999999999</v>
      </c>
      <c r="T6476" s="33">
        <v>12.382999999999999</v>
      </c>
      <c r="U6476" s="33">
        <v>2.0129000000000001</v>
      </c>
      <c r="V6476" s="33">
        <v>0.24388000000000001</v>
      </c>
    </row>
    <row r="6477" spans="1:22" x14ac:dyDescent="0.25">
      <c r="A6477" s="18" t="s">
        <v>184</v>
      </c>
      <c r="B6477" s="19">
        <v>40083.583496701387</v>
      </c>
      <c r="C6477" s="37">
        <f t="shared" si="202"/>
        <v>40083</v>
      </c>
      <c r="D6477" s="25">
        <f t="shared" si="201"/>
        <v>69.385125000000002</v>
      </c>
      <c r="E6477" s="20">
        <v>270.58330000000001</v>
      </c>
      <c r="F6477" s="21">
        <v>39717.583702256947</v>
      </c>
      <c r="G6477" s="22">
        <v>9</v>
      </c>
      <c r="H6477">
        <v>3.9548000335692999</v>
      </c>
      <c r="K6477" s="35">
        <v>115.0868391836735</v>
      </c>
      <c r="L6477" s="33">
        <v>66.878</v>
      </c>
      <c r="M6477" s="32">
        <v>-999</v>
      </c>
      <c r="N6477" s="33">
        <v>13.513</v>
      </c>
      <c r="O6477" s="33">
        <v>1.4470000000000001</v>
      </c>
      <c r="P6477" s="33">
        <v>735.79</v>
      </c>
      <c r="S6477" s="33">
        <v>0.19023000000000001</v>
      </c>
      <c r="T6477" s="33">
        <v>12.622999999999999</v>
      </c>
      <c r="U6477" s="33">
        <v>2.2704</v>
      </c>
      <c r="V6477" s="33">
        <v>0.27977000000000002</v>
      </c>
    </row>
    <row r="6478" spans="1:22" x14ac:dyDescent="0.25">
      <c r="A6478" s="18" t="s">
        <v>184</v>
      </c>
      <c r="B6478" s="19">
        <v>40083.625163425924</v>
      </c>
      <c r="C6478" s="37">
        <f t="shared" si="202"/>
        <v>40083</v>
      </c>
      <c r="D6478" s="25">
        <f t="shared" si="201"/>
        <v>69.13900000000001</v>
      </c>
      <c r="E6478" s="20">
        <v>270.625</v>
      </c>
      <c r="F6478" s="21">
        <v>39717.625368981484</v>
      </c>
      <c r="G6478" s="22">
        <v>9</v>
      </c>
      <c r="H6478">
        <v>4.0159999847411996</v>
      </c>
      <c r="K6478" s="35">
        <v>117.63360600000001</v>
      </c>
      <c r="L6478" s="33">
        <v>66.641999999999996</v>
      </c>
      <c r="M6478" s="32">
        <v>-999</v>
      </c>
      <c r="N6478" s="33">
        <v>17.021999999999998</v>
      </c>
      <c r="O6478" s="33">
        <v>1.5373000000000001</v>
      </c>
      <c r="P6478" s="33">
        <v>735.79</v>
      </c>
      <c r="S6478" s="33">
        <v>0.24883</v>
      </c>
      <c r="T6478" s="33">
        <v>14.242000000000001</v>
      </c>
      <c r="U6478" s="33">
        <v>2.65</v>
      </c>
      <c r="V6478" s="33">
        <v>0.36303999999999997</v>
      </c>
    </row>
    <row r="6479" spans="1:22" x14ac:dyDescent="0.25">
      <c r="A6479" s="18" t="s">
        <v>184</v>
      </c>
      <c r="B6479" s="19">
        <v>40083.666830150461</v>
      </c>
      <c r="C6479" s="37">
        <f t="shared" si="202"/>
        <v>40083</v>
      </c>
      <c r="D6479" s="25">
        <f t="shared" ref="D6479:D6542" si="203">AVERAGE(L6472:L6479)</f>
        <v>68.691874999999996</v>
      </c>
      <c r="E6479" s="20">
        <v>270.66669999999999</v>
      </c>
      <c r="F6479" s="21">
        <v>39717.667035706021</v>
      </c>
      <c r="G6479" s="22">
        <v>9</v>
      </c>
      <c r="H6479">
        <v>3.3057998657227001</v>
      </c>
      <c r="K6479" s="35">
        <v>117.69706755102038</v>
      </c>
      <c r="L6479" s="33">
        <v>66.728999999999999</v>
      </c>
      <c r="M6479" s="32">
        <v>-999</v>
      </c>
      <c r="N6479" s="33">
        <v>18.824000000000002</v>
      </c>
      <c r="O6479" s="33">
        <v>1.4852000000000001</v>
      </c>
      <c r="P6479" s="33">
        <v>735.75</v>
      </c>
      <c r="S6479" s="33">
        <v>0.27173000000000003</v>
      </c>
      <c r="T6479" s="33">
        <v>16.661999999999999</v>
      </c>
      <c r="U6479" s="33">
        <v>3.2755000000000001</v>
      </c>
      <c r="V6479" s="33">
        <v>0.52722000000000002</v>
      </c>
    </row>
    <row r="6480" spans="1:22" x14ac:dyDescent="0.25">
      <c r="A6480" s="18" t="s">
        <v>184</v>
      </c>
      <c r="B6480" s="19">
        <v>40083.708496874999</v>
      </c>
      <c r="C6480" s="37">
        <f t="shared" si="202"/>
        <v>40083</v>
      </c>
      <c r="D6480" s="25">
        <f t="shared" si="203"/>
        <v>67.806375000000003</v>
      </c>
      <c r="E6480" s="20">
        <v>270.70830000000001</v>
      </c>
      <c r="F6480" s="21">
        <v>39717.708702430558</v>
      </c>
      <c r="G6480" s="22">
        <v>9</v>
      </c>
      <c r="H6480">
        <v>3.3001998901367</v>
      </c>
      <c r="K6480" s="35">
        <v>113.47923633333336</v>
      </c>
      <c r="L6480" s="33">
        <v>64.691000000000003</v>
      </c>
      <c r="M6480" s="32">
        <v>-999</v>
      </c>
      <c r="N6480" s="33">
        <v>19.169</v>
      </c>
      <c r="O6480" s="33">
        <v>1.875</v>
      </c>
      <c r="P6480" s="33">
        <v>735.7</v>
      </c>
      <c r="S6480" s="33">
        <v>0.35383999999999999</v>
      </c>
      <c r="T6480" s="33">
        <v>18.213999999999999</v>
      </c>
      <c r="U6480" s="33">
        <v>4.0022000000000002</v>
      </c>
      <c r="V6480" s="33">
        <v>0.70518000000000003</v>
      </c>
    </row>
    <row r="6481" spans="1:22" x14ac:dyDescent="0.25">
      <c r="A6481" s="18" t="s">
        <v>184</v>
      </c>
      <c r="B6481" s="19">
        <v>40083.750163599536</v>
      </c>
      <c r="C6481" s="37">
        <f t="shared" si="202"/>
        <v>40083</v>
      </c>
      <c r="D6481" s="25">
        <f t="shared" si="203"/>
        <v>66.653000000000006</v>
      </c>
      <c r="E6481" s="20">
        <v>270.75</v>
      </c>
      <c r="F6481" s="21">
        <v>39717.750369155096</v>
      </c>
      <c r="G6481" s="22">
        <v>9</v>
      </c>
      <c r="H6481">
        <v>3.4546001434326001</v>
      </c>
      <c r="K6481" s="35">
        <v>124.54046000000002</v>
      </c>
      <c r="L6481" s="33">
        <v>64.421999999999997</v>
      </c>
      <c r="M6481" s="32">
        <v>-999</v>
      </c>
      <c r="N6481" s="33">
        <v>17.149000000000001</v>
      </c>
      <c r="O6481" s="33">
        <v>1.1456999999999999</v>
      </c>
      <c r="P6481" s="33">
        <v>735.63</v>
      </c>
      <c r="S6481" s="33">
        <v>0.18823999999999999</v>
      </c>
      <c r="T6481" s="33">
        <v>18.238</v>
      </c>
      <c r="U6481" s="33">
        <v>2.6714000000000002</v>
      </c>
      <c r="V6481" s="33">
        <v>0.47225</v>
      </c>
    </row>
    <row r="6482" spans="1:22" x14ac:dyDescent="0.25">
      <c r="A6482" s="18" t="s">
        <v>184</v>
      </c>
      <c r="B6482" s="19">
        <v>40083.791830324073</v>
      </c>
      <c r="C6482" s="37">
        <f t="shared" si="202"/>
        <v>40083</v>
      </c>
      <c r="D6482" s="25">
        <f t="shared" si="203"/>
        <v>66.298625000000001</v>
      </c>
      <c r="E6482" s="20">
        <v>270.79169999999999</v>
      </c>
      <c r="F6482" s="21">
        <v>39717.792035879633</v>
      </c>
      <c r="G6482" s="22">
        <v>9</v>
      </c>
      <c r="H6482">
        <v>2.7757999420166</v>
      </c>
      <c r="K6482" s="35">
        <v>135.10218516666669</v>
      </c>
      <c r="L6482" s="33">
        <v>65.106999999999999</v>
      </c>
      <c r="M6482" s="32">
        <v>-999</v>
      </c>
      <c r="N6482" s="33">
        <v>16.687000000000001</v>
      </c>
      <c r="O6482" s="33">
        <v>1.9835</v>
      </c>
      <c r="P6482" s="33">
        <v>735.57</v>
      </c>
      <c r="S6482" s="33">
        <v>0.31791000000000003</v>
      </c>
      <c r="T6482" s="33">
        <v>19.242999999999999</v>
      </c>
      <c r="U6482" s="33">
        <v>3.1291000000000002</v>
      </c>
      <c r="V6482" s="33">
        <v>0.59036</v>
      </c>
    </row>
    <row r="6483" spans="1:22" x14ac:dyDescent="0.25">
      <c r="A6483" s="18" t="s">
        <v>184</v>
      </c>
      <c r="B6483" s="19">
        <v>40083.83349704861</v>
      </c>
      <c r="C6483" s="37">
        <f t="shared" si="202"/>
        <v>40083</v>
      </c>
      <c r="D6483" s="25">
        <f t="shared" si="203"/>
        <v>65.946999999999989</v>
      </c>
      <c r="E6483" s="20">
        <v>270.83330000000001</v>
      </c>
      <c r="F6483" s="21">
        <v>39717.83370260417</v>
      </c>
      <c r="G6483" s="22">
        <v>9</v>
      </c>
      <c r="H6483">
        <v>2.5670000076293999</v>
      </c>
      <c r="K6483" s="35">
        <v>119.39274306122451</v>
      </c>
      <c r="L6483" s="33">
        <v>66.135999999999996</v>
      </c>
      <c r="M6483" s="32">
        <v>-999</v>
      </c>
      <c r="N6483" s="33">
        <v>16.347000000000001</v>
      </c>
      <c r="O6483" s="33">
        <v>3.9287000000000001</v>
      </c>
      <c r="P6483" s="33">
        <v>735.48</v>
      </c>
      <c r="S6483" s="33">
        <v>0.61604999999999999</v>
      </c>
      <c r="T6483" s="33">
        <v>20.05</v>
      </c>
      <c r="U6483" s="33">
        <v>4.2507000000000001</v>
      </c>
      <c r="V6483" s="33">
        <v>0.84250000000000003</v>
      </c>
    </row>
    <row r="6484" spans="1:22" x14ac:dyDescent="0.25">
      <c r="A6484" s="18" t="s">
        <v>184</v>
      </c>
      <c r="B6484" s="19">
        <v>40083.875163773148</v>
      </c>
      <c r="C6484" s="37">
        <f t="shared" si="202"/>
        <v>40083</v>
      </c>
      <c r="D6484" s="25">
        <f t="shared" si="203"/>
        <v>65.739249999999984</v>
      </c>
      <c r="E6484" s="20">
        <v>270.875</v>
      </c>
      <c r="F6484" s="21">
        <v>39717.875369328707</v>
      </c>
      <c r="G6484" s="22">
        <v>9</v>
      </c>
      <c r="H6484">
        <v>2.4684000015258998</v>
      </c>
      <c r="K6484" s="35">
        <v>106.81156249999999</v>
      </c>
      <c r="L6484" s="33">
        <v>65.308999999999997</v>
      </c>
      <c r="M6484" s="32">
        <v>-999</v>
      </c>
      <c r="N6484" s="33">
        <v>15.928000000000001</v>
      </c>
      <c r="O6484" s="33">
        <v>5.4507000000000003</v>
      </c>
      <c r="P6484" s="33">
        <v>735.36</v>
      </c>
      <c r="S6484" s="33">
        <v>0.83145000000000002</v>
      </c>
      <c r="T6484" s="33">
        <v>20.059999999999999</v>
      </c>
      <c r="U6484" s="33">
        <v>5.3838999999999997</v>
      </c>
      <c r="V6484" s="33">
        <v>1.0654999999999999</v>
      </c>
    </row>
    <row r="6485" spans="1:22" x14ac:dyDescent="0.25">
      <c r="A6485" s="18" t="s">
        <v>184</v>
      </c>
      <c r="B6485" s="19">
        <v>40083.916830497685</v>
      </c>
      <c r="C6485" s="37">
        <f t="shared" si="202"/>
        <v>40083</v>
      </c>
      <c r="D6485" s="25">
        <f t="shared" si="203"/>
        <v>64.089124999999996</v>
      </c>
      <c r="E6485" s="20">
        <v>270.91669999999999</v>
      </c>
      <c r="F6485" s="21">
        <v>39717.917036053244</v>
      </c>
      <c r="G6485" s="22">
        <v>9</v>
      </c>
      <c r="H6485">
        <v>8.0517997741699006</v>
      </c>
      <c r="K6485" s="35">
        <v>112.50357591836736</v>
      </c>
      <c r="L6485" s="33">
        <v>53.677</v>
      </c>
      <c r="M6485" s="32">
        <v>-999</v>
      </c>
      <c r="N6485" s="33">
        <v>15.468</v>
      </c>
      <c r="O6485" s="33">
        <v>12.595000000000001</v>
      </c>
      <c r="P6485" s="33">
        <v>735.25</v>
      </c>
      <c r="S6485" s="33">
        <v>1.8662000000000001</v>
      </c>
      <c r="T6485" s="33">
        <v>18.949000000000002</v>
      </c>
      <c r="U6485" s="33">
        <v>10.606</v>
      </c>
      <c r="V6485" s="33">
        <v>1.9576</v>
      </c>
    </row>
    <row r="6486" spans="1:22" x14ac:dyDescent="0.25">
      <c r="A6486" s="18" t="s">
        <v>184</v>
      </c>
      <c r="B6486" s="19">
        <v>40083.958497222222</v>
      </c>
      <c r="C6486" s="37">
        <f t="shared" si="202"/>
        <v>40083</v>
      </c>
      <c r="D6486" s="25">
        <f t="shared" si="203"/>
        <v>61.408750000000005</v>
      </c>
      <c r="E6486" s="20">
        <v>270.95830000000001</v>
      </c>
      <c r="F6486" s="21">
        <v>39717.958702777774</v>
      </c>
      <c r="G6486" s="22">
        <v>9</v>
      </c>
      <c r="H6486">
        <v>16.029200744629001</v>
      </c>
      <c r="K6486" s="35">
        <v>128.78006250000004</v>
      </c>
      <c r="L6486" s="33">
        <v>45.198999999999998</v>
      </c>
      <c r="M6486" s="32">
        <v>-999</v>
      </c>
      <c r="N6486" s="33">
        <v>14.807</v>
      </c>
      <c r="O6486" s="33">
        <v>19.023</v>
      </c>
      <c r="P6486" s="33">
        <v>735.13</v>
      </c>
      <c r="S6486" s="33">
        <v>2.7113</v>
      </c>
      <c r="T6486" s="33">
        <v>17.318999999999999</v>
      </c>
      <c r="U6486" s="33">
        <v>16.268000000000001</v>
      </c>
      <c r="V6486" s="33">
        <v>2.7176999999999998</v>
      </c>
    </row>
    <row r="6487" spans="1:22" x14ac:dyDescent="0.25">
      <c r="A6487" s="18" t="s">
        <v>184</v>
      </c>
      <c r="B6487" s="19">
        <v>40084.000163946759</v>
      </c>
      <c r="C6487" s="37">
        <f t="shared" si="202"/>
        <v>40084</v>
      </c>
      <c r="D6487" s="25">
        <f t="shared" si="203"/>
        <v>59.462375000000002</v>
      </c>
      <c r="E6487" s="20">
        <v>271</v>
      </c>
      <c r="F6487" s="21">
        <v>39718.000369502312</v>
      </c>
      <c r="G6487" s="22">
        <v>9</v>
      </c>
      <c r="H6487">
        <v>10.823000335692999</v>
      </c>
      <c r="K6487" s="35">
        <v>117.49829270270267</v>
      </c>
      <c r="L6487" s="33">
        <v>51.158000000000001</v>
      </c>
      <c r="M6487" s="32">
        <v>-999</v>
      </c>
      <c r="N6487" s="33">
        <v>14.67</v>
      </c>
      <c r="O6487" s="33">
        <v>15.65</v>
      </c>
      <c r="P6487" s="33">
        <v>735.02</v>
      </c>
      <c r="S6487" s="33">
        <v>2.2128999999999999</v>
      </c>
      <c r="T6487" s="33">
        <v>16.192</v>
      </c>
      <c r="U6487" s="33">
        <v>14.962</v>
      </c>
      <c r="V6487" s="33">
        <v>2.3331</v>
      </c>
    </row>
    <row r="6488" spans="1:22" x14ac:dyDescent="0.25">
      <c r="A6488" s="18" t="s">
        <v>184</v>
      </c>
      <c r="B6488" s="19">
        <v>40084.041830671296</v>
      </c>
      <c r="C6488" s="37">
        <f t="shared" si="202"/>
        <v>40084</v>
      </c>
      <c r="D6488" s="25">
        <f t="shared" si="203"/>
        <v>57.462750000000007</v>
      </c>
      <c r="E6488" s="20">
        <v>271.04169999999999</v>
      </c>
      <c r="F6488" s="21">
        <v>39718.042036226849</v>
      </c>
      <c r="G6488" s="22">
        <v>9</v>
      </c>
      <c r="H6488">
        <v>10.637200164795001</v>
      </c>
      <c r="K6488" s="35">
        <v>115.52483316666668</v>
      </c>
      <c r="L6488" s="33">
        <v>48.694000000000003</v>
      </c>
      <c r="M6488" s="32">
        <v>-999</v>
      </c>
      <c r="N6488" s="33">
        <v>14.298999999999999</v>
      </c>
      <c r="O6488" s="33">
        <v>15.821</v>
      </c>
      <c r="P6488" s="33">
        <v>734.92</v>
      </c>
      <c r="S6488" s="33">
        <v>2.1856</v>
      </c>
      <c r="T6488" s="33">
        <v>15.244</v>
      </c>
      <c r="U6488" s="33">
        <v>15.573</v>
      </c>
      <c r="V6488" s="33">
        <v>2.2869000000000002</v>
      </c>
    </row>
    <row r="6489" spans="1:22" x14ac:dyDescent="0.25">
      <c r="A6489" s="18" t="s">
        <v>184</v>
      </c>
      <c r="B6489" s="19">
        <v>40084.083497395834</v>
      </c>
      <c r="C6489" s="37">
        <f t="shared" si="202"/>
        <v>40084</v>
      </c>
      <c r="D6489" s="25">
        <f t="shared" si="203"/>
        <v>55.559250000000006</v>
      </c>
      <c r="E6489" s="20">
        <v>271.08330000000001</v>
      </c>
      <c r="F6489" s="21">
        <v>39718.083702951386</v>
      </c>
      <c r="G6489" s="22">
        <v>9</v>
      </c>
      <c r="H6489">
        <v>9.384400177002</v>
      </c>
      <c r="K6489" s="35">
        <v>115.90075693877554</v>
      </c>
      <c r="L6489" s="33">
        <v>49.194000000000003</v>
      </c>
      <c r="M6489" s="32">
        <v>-999</v>
      </c>
      <c r="N6489" s="33">
        <v>13.449</v>
      </c>
      <c r="O6489" s="33">
        <v>15.504</v>
      </c>
      <c r="P6489" s="33">
        <v>734.82</v>
      </c>
      <c r="S6489" s="33">
        <v>2.0278999999999998</v>
      </c>
      <c r="T6489" s="33">
        <v>13.984999999999999</v>
      </c>
      <c r="U6489" s="33">
        <v>15.875</v>
      </c>
      <c r="V6489" s="33">
        <v>2.1497000000000002</v>
      </c>
    </row>
    <row r="6490" spans="1:22" x14ac:dyDescent="0.25">
      <c r="A6490" s="18" t="s">
        <v>184</v>
      </c>
      <c r="B6490" s="19">
        <v>40084.125164120371</v>
      </c>
      <c r="C6490" s="37">
        <f t="shared" si="202"/>
        <v>40084</v>
      </c>
      <c r="D6490" s="25">
        <f t="shared" si="203"/>
        <v>53.680375000000005</v>
      </c>
      <c r="E6490" s="20">
        <v>271.125</v>
      </c>
      <c r="F6490" s="21">
        <v>39718.125369675923</v>
      </c>
      <c r="G6490" s="22">
        <v>9</v>
      </c>
      <c r="H6490">
        <v>8.1279998779296996</v>
      </c>
      <c r="K6490" s="35">
        <v>115.51520483333334</v>
      </c>
      <c r="L6490" s="33">
        <v>50.076000000000001</v>
      </c>
      <c r="M6490" s="32">
        <v>-999</v>
      </c>
      <c r="N6490" s="33">
        <v>12.718999999999999</v>
      </c>
      <c r="O6490" s="33">
        <v>15.237</v>
      </c>
      <c r="P6490" s="33">
        <v>734.74</v>
      </c>
      <c r="S6490" s="33">
        <v>1.9005000000000001</v>
      </c>
      <c r="T6490" s="33">
        <v>13.253</v>
      </c>
      <c r="U6490" s="33">
        <v>15.619</v>
      </c>
      <c r="V6490" s="33">
        <v>2.0173000000000001</v>
      </c>
    </row>
    <row r="6491" spans="1:22" x14ac:dyDescent="0.25">
      <c r="A6491" s="18" t="s">
        <v>184</v>
      </c>
      <c r="B6491" s="19">
        <v>40084.166830844908</v>
      </c>
      <c r="C6491" s="37">
        <f t="shared" si="202"/>
        <v>40084</v>
      </c>
      <c r="D6491" s="25">
        <f t="shared" si="203"/>
        <v>51.542125000000013</v>
      </c>
      <c r="E6491" s="20">
        <v>271.16669999999999</v>
      </c>
      <c r="F6491" s="21">
        <v>39718.16703640046</v>
      </c>
      <c r="G6491" s="22">
        <v>9</v>
      </c>
      <c r="H6491">
        <v>136.58800048827999</v>
      </c>
      <c r="K6491" s="35">
        <v>433.618948367347</v>
      </c>
      <c r="L6491" s="33">
        <v>49.03</v>
      </c>
      <c r="M6491" s="32">
        <v>-999</v>
      </c>
      <c r="N6491" s="33">
        <v>11.92</v>
      </c>
      <c r="O6491" s="33">
        <v>23.873999999999999</v>
      </c>
      <c r="P6491" s="33">
        <v>734.65</v>
      </c>
      <c r="S6491" s="33">
        <v>2.8260999999999998</v>
      </c>
      <c r="T6491" s="33">
        <v>12.215999999999999</v>
      </c>
      <c r="U6491" s="33">
        <v>23.949000000000002</v>
      </c>
      <c r="V6491" s="33">
        <v>2.8887</v>
      </c>
    </row>
    <row r="6492" spans="1:22" x14ac:dyDescent="0.25">
      <c r="A6492" s="18" t="s">
        <v>184</v>
      </c>
      <c r="B6492" s="19">
        <v>40084.208497569445</v>
      </c>
      <c r="C6492" s="37">
        <f t="shared" si="202"/>
        <v>40084</v>
      </c>
      <c r="D6492" s="25">
        <f t="shared" si="203"/>
        <v>49.818750000000001</v>
      </c>
      <c r="E6492" s="20">
        <v>271.20830000000001</v>
      </c>
      <c r="F6492" s="21">
        <v>39718.208703124998</v>
      </c>
      <c r="G6492" s="22">
        <v>9</v>
      </c>
      <c r="H6492">
        <v>472.72001953124999</v>
      </c>
      <c r="K6492" s="35">
        <v>1185.2998528333333</v>
      </c>
      <c r="L6492" s="33">
        <v>51.521999999999998</v>
      </c>
      <c r="M6492" s="32">
        <v>-999</v>
      </c>
      <c r="N6492" s="33">
        <v>11.391</v>
      </c>
      <c r="O6492" s="33">
        <v>27.629000000000001</v>
      </c>
      <c r="P6492" s="33">
        <v>734.57</v>
      </c>
      <c r="S6492" s="33">
        <v>3.1640999999999999</v>
      </c>
      <c r="T6492" s="33">
        <v>11.972</v>
      </c>
      <c r="U6492" s="33">
        <v>27.173999999999999</v>
      </c>
      <c r="V6492" s="33">
        <v>3.2330999999999999</v>
      </c>
    </row>
    <row r="6493" spans="1:22" x14ac:dyDescent="0.25">
      <c r="A6493" s="18" t="s">
        <v>184</v>
      </c>
      <c r="B6493" s="19">
        <v>40084.250164293982</v>
      </c>
      <c r="C6493" s="37">
        <f t="shared" si="202"/>
        <v>40084</v>
      </c>
      <c r="D6493" s="25">
        <f t="shared" si="203"/>
        <v>48.775624999999998</v>
      </c>
      <c r="E6493" s="20">
        <v>271.25</v>
      </c>
      <c r="F6493" s="21">
        <v>39718.250369849535</v>
      </c>
      <c r="G6493" s="22">
        <v>9</v>
      </c>
      <c r="H6493">
        <v>228.31999511718999</v>
      </c>
      <c r="K6493" s="35">
        <v>649.66660163265317</v>
      </c>
      <c r="L6493" s="33">
        <v>45.332000000000001</v>
      </c>
      <c r="M6493" s="32">
        <v>-999</v>
      </c>
      <c r="N6493" s="33">
        <v>10.916</v>
      </c>
      <c r="O6493" s="33">
        <v>29.036999999999999</v>
      </c>
      <c r="P6493" s="33">
        <v>734.4</v>
      </c>
      <c r="S6493" s="33">
        <v>3.2252999999999998</v>
      </c>
      <c r="T6493" s="33">
        <v>11.195</v>
      </c>
      <c r="U6493" s="33">
        <v>29.189</v>
      </c>
      <c r="V6493" s="33">
        <v>3.3025000000000002</v>
      </c>
    </row>
    <row r="6494" spans="1:22" x14ac:dyDescent="0.25">
      <c r="A6494" s="18" t="s">
        <v>184</v>
      </c>
      <c r="B6494" s="19">
        <v>40084.29183101852</v>
      </c>
      <c r="C6494" s="37">
        <f t="shared" si="202"/>
        <v>40084</v>
      </c>
      <c r="D6494" s="25">
        <f t="shared" si="203"/>
        <v>48.852999999999994</v>
      </c>
      <c r="E6494" s="20">
        <v>271.29169999999999</v>
      </c>
      <c r="F6494" s="21">
        <v>39718.292036574072</v>
      </c>
      <c r="G6494" s="22">
        <v>9</v>
      </c>
      <c r="H6494">
        <v>149.20600585938001</v>
      </c>
      <c r="K6494" s="35">
        <v>536.88046883333323</v>
      </c>
      <c r="L6494" s="33">
        <v>45.817999999999998</v>
      </c>
      <c r="M6494" s="32">
        <v>-999</v>
      </c>
      <c r="N6494" s="33">
        <v>10.412000000000001</v>
      </c>
      <c r="O6494" s="33">
        <v>26.359000000000002</v>
      </c>
      <c r="P6494" s="33">
        <v>734.24</v>
      </c>
      <c r="S6494" s="33">
        <v>2.8351999999999999</v>
      </c>
      <c r="T6494" s="33">
        <v>11.038</v>
      </c>
      <c r="U6494" s="33">
        <v>26.292999999999999</v>
      </c>
      <c r="V6494" s="33">
        <v>2.9468000000000001</v>
      </c>
    </row>
    <row r="6495" spans="1:22" x14ac:dyDescent="0.25">
      <c r="A6495" s="18" t="s">
        <v>184</v>
      </c>
      <c r="B6495" s="19">
        <v>40084.333497743057</v>
      </c>
      <c r="C6495" s="37">
        <f t="shared" si="202"/>
        <v>40084</v>
      </c>
      <c r="D6495" s="25">
        <f t="shared" si="203"/>
        <v>48.509374999999999</v>
      </c>
      <c r="E6495" s="20">
        <v>271.33330000000001</v>
      </c>
      <c r="F6495" s="21">
        <v>39718.333703298609</v>
      </c>
      <c r="G6495" s="22">
        <v>9</v>
      </c>
      <c r="H6495">
        <v>278.61999511719</v>
      </c>
      <c r="K6495" s="35">
        <v>831.11791000000005</v>
      </c>
      <c r="L6495" s="33">
        <v>48.408999999999999</v>
      </c>
      <c r="M6495" s="32">
        <v>-999</v>
      </c>
      <c r="N6495" s="33">
        <v>10.599</v>
      </c>
      <c r="O6495" s="33">
        <v>19.867000000000001</v>
      </c>
      <c r="P6495" s="33">
        <v>734.08</v>
      </c>
      <c r="S6495" s="33">
        <v>2.1652</v>
      </c>
      <c r="T6495" s="33">
        <v>11.065</v>
      </c>
      <c r="U6495" s="33">
        <v>20.190999999999999</v>
      </c>
      <c r="V6495" s="33">
        <v>2.2700999999999998</v>
      </c>
    </row>
    <row r="6496" spans="1:22" x14ac:dyDescent="0.25">
      <c r="A6496" s="18" t="s">
        <v>184</v>
      </c>
      <c r="B6496" s="19">
        <v>40084.375164467594</v>
      </c>
      <c r="C6496" s="37">
        <f t="shared" si="202"/>
        <v>40084</v>
      </c>
      <c r="D6496" s="25">
        <f t="shared" si="203"/>
        <v>48.289874999999995</v>
      </c>
      <c r="E6496" s="20">
        <v>271.375</v>
      </c>
      <c r="F6496" s="21">
        <v>39718.375370023146</v>
      </c>
      <c r="G6496" s="22">
        <v>9</v>
      </c>
      <c r="H6496">
        <v>268.26000976562</v>
      </c>
      <c r="K6496" s="35">
        <v>835.89554457344241</v>
      </c>
      <c r="L6496" s="33">
        <v>46.938000000000002</v>
      </c>
      <c r="M6496" s="32">
        <v>-999</v>
      </c>
      <c r="N6496" s="33">
        <v>10.5</v>
      </c>
      <c r="O6496" s="33">
        <v>20.042999999999999</v>
      </c>
      <c r="P6496" s="33">
        <v>733.95</v>
      </c>
      <c r="S6496" s="33">
        <v>2.1722999999999999</v>
      </c>
      <c r="T6496" s="33">
        <v>10.789</v>
      </c>
      <c r="U6496" s="33">
        <v>20.355</v>
      </c>
      <c r="V6496" s="33">
        <v>2.2496999999999998</v>
      </c>
    </row>
    <row r="6497" spans="1:22" x14ac:dyDescent="0.25">
      <c r="A6497" s="18" t="s">
        <v>184</v>
      </c>
      <c r="B6497" s="19">
        <v>40084.416831192131</v>
      </c>
      <c r="C6497" s="37">
        <f t="shared" si="202"/>
        <v>40084</v>
      </c>
      <c r="D6497" s="25">
        <f t="shared" si="203"/>
        <v>47.658999999999992</v>
      </c>
      <c r="E6497" s="20">
        <v>271.41669999999999</v>
      </c>
      <c r="F6497" s="21">
        <v>39718.417036747684</v>
      </c>
      <c r="G6497" s="22">
        <v>9</v>
      </c>
      <c r="H6497">
        <v>197.63000488281</v>
      </c>
      <c r="K6497" s="35">
        <v>614.63561112674302</v>
      </c>
      <c r="L6497" s="33">
        <v>44.146999999999998</v>
      </c>
      <c r="M6497" s="32">
        <v>-999</v>
      </c>
      <c r="N6497" s="33">
        <v>9.8988999999999994</v>
      </c>
      <c r="O6497" s="33">
        <v>25.259</v>
      </c>
      <c r="P6497" s="33">
        <v>733.83</v>
      </c>
      <c r="S6497" s="33">
        <v>2.6295999999999999</v>
      </c>
      <c r="T6497" s="33">
        <v>10.194000000000001</v>
      </c>
      <c r="U6497" s="33">
        <v>25.234999999999999</v>
      </c>
      <c r="V6497" s="33">
        <v>2.6806000000000001</v>
      </c>
    </row>
    <row r="6498" spans="1:22" x14ac:dyDescent="0.25">
      <c r="A6498" s="18" t="s">
        <v>184</v>
      </c>
      <c r="B6498" s="19">
        <v>40084.458497916668</v>
      </c>
      <c r="C6498" s="37">
        <f t="shared" si="202"/>
        <v>40084</v>
      </c>
      <c r="D6498" s="25">
        <f t="shared" si="203"/>
        <v>46.920624999999994</v>
      </c>
      <c r="E6498" s="20">
        <v>271.45830000000001</v>
      </c>
      <c r="F6498" s="21">
        <v>39718.458703472221</v>
      </c>
      <c r="G6498" s="22">
        <v>9</v>
      </c>
      <c r="H6498">
        <v>267.33999023438002</v>
      </c>
      <c r="K6498" s="35">
        <v>824.57836794189859</v>
      </c>
      <c r="L6498" s="33">
        <v>44.168999999999997</v>
      </c>
      <c r="M6498" s="32">
        <v>-999</v>
      </c>
      <c r="N6498" s="33">
        <v>9.4634999999999998</v>
      </c>
      <c r="O6498" s="33">
        <v>24.966000000000001</v>
      </c>
      <c r="P6498" s="33">
        <v>733.72</v>
      </c>
      <c r="S6498" s="33">
        <v>2.5289999999999999</v>
      </c>
      <c r="T6498" s="33">
        <v>9.6793999999999993</v>
      </c>
      <c r="U6498" s="33">
        <v>25.28</v>
      </c>
      <c r="V6498" s="33">
        <v>2.5981999999999998</v>
      </c>
    </row>
    <row r="6499" spans="1:22" x14ac:dyDescent="0.25">
      <c r="A6499" s="18" t="s">
        <v>184</v>
      </c>
      <c r="B6499" s="19">
        <v>40084.500164641206</v>
      </c>
      <c r="C6499" s="37">
        <f t="shared" si="202"/>
        <v>40084</v>
      </c>
      <c r="D6499" s="25">
        <f t="shared" si="203"/>
        <v>46.01</v>
      </c>
      <c r="E6499" s="20">
        <v>271.5</v>
      </c>
      <c r="F6499" s="21">
        <v>39718.500370196758</v>
      </c>
      <c r="G6499" s="22">
        <v>9</v>
      </c>
      <c r="H6499">
        <v>253.9</v>
      </c>
      <c r="K6499" s="35">
        <v>699.689782907976</v>
      </c>
      <c r="L6499" s="33">
        <v>41.744999999999997</v>
      </c>
      <c r="M6499" s="32">
        <v>-999</v>
      </c>
      <c r="N6499" s="33">
        <v>8.7398000000000007</v>
      </c>
      <c r="O6499" s="33">
        <v>30.013000000000002</v>
      </c>
      <c r="P6499" s="33">
        <v>733.56</v>
      </c>
      <c r="S6499" s="33">
        <v>2.8889999999999998</v>
      </c>
      <c r="T6499" s="33">
        <v>9.1540999999999997</v>
      </c>
      <c r="U6499" s="33">
        <v>29.417000000000002</v>
      </c>
      <c r="V6499" s="33">
        <v>2.9167000000000001</v>
      </c>
    </row>
    <row r="6500" spans="1:22" x14ac:dyDescent="0.25">
      <c r="A6500" s="18" t="s">
        <v>184</v>
      </c>
      <c r="B6500" s="19">
        <v>40084.541831365743</v>
      </c>
      <c r="C6500" s="37">
        <f t="shared" si="202"/>
        <v>40084</v>
      </c>
      <c r="D6500" s="25">
        <f t="shared" si="203"/>
        <v>45.954499999999996</v>
      </c>
      <c r="E6500" s="20">
        <v>271.54169999999999</v>
      </c>
      <c r="F6500" s="21">
        <v>39718.542036921295</v>
      </c>
      <c r="G6500" s="22">
        <v>9</v>
      </c>
      <c r="H6500">
        <v>63.5</v>
      </c>
      <c r="K6500" s="35">
        <v>268.0646081602946</v>
      </c>
      <c r="L6500" s="33">
        <v>51.078000000000003</v>
      </c>
      <c r="M6500" s="32">
        <v>-999</v>
      </c>
      <c r="N6500" s="33">
        <v>7.2384000000000004</v>
      </c>
      <c r="O6500" s="33">
        <v>27.832000000000001</v>
      </c>
      <c r="P6500" s="33">
        <v>733.38</v>
      </c>
      <c r="S6500" s="33">
        <v>2.4333</v>
      </c>
      <c r="T6500" s="33">
        <v>7.6144999999999996</v>
      </c>
      <c r="U6500" s="33">
        <v>27.844000000000001</v>
      </c>
      <c r="V6500" s="33">
        <v>2.4988000000000001</v>
      </c>
    </row>
    <row r="6501" spans="1:22" x14ac:dyDescent="0.25">
      <c r="A6501" s="18" t="s">
        <v>184</v>
      </c>
      <c r="B6501" s="19">
        <v>40084.58349809028</v>
      </c>
      <c r="C6501" s="37">
        <f t="shared" si="202"/>
        <v>40084</v>
      </c>
      <c r="D6501" s="25">
        <f t="shared" si="203"/>
        <v>47.328249999999997</v>
      </c>
      <c r="E6501" s="20">
        <v>271.58330000000001</v>
      </c>
      <c r="F6501" s="21">
        <v>39718.583703645832</v>
      </c>
      <c r="G6501" s="22">
        <v>9</v>
      </c>
      <c r="H6501">
        <v>123.50999755859</v>
      </c>
      <c r="K6501" s="35">
        <v>472.65758191829786</v>
      </c>
      <c r="L6501" s="33">
        <v>56.322000000000003</v>
      </c>
      <c r="M6501" s="32">
        <v>-999</v>
      </c>
      <c r="N6501" s="33">
        <v>6.6463000000000001</v>
      </c>
      <c r="O6501" s="33">
        <v>24.513999999999999</v>
      </c>
      <c r="P6501" s="33">
        <v>733.34</v>
      </c>
      <c r="S6501" s="33">
        <v>2.0564</v>
      </c>
      <c r="T6501" s="33">
        <v>6.9154999999999998</v>
      </c>
      <c r="U6501" s="33">
        <v>24.946000000000002</v>
      </c>
      <c r="V6501" s="33">
        <v>2.1320000000000001</v>
      </c>
    </row>
    <row r="6502" spans="1:22" x14ac:dyDescent="0.25">
      <c r="A6502" s="18" t="s">
        <v>184</v>
      </c>
      <c r="B6502" s="19">
        <v>40084.625164814817</v>
      </c>
      <c r="C6502" s="37">
        <f t="shared" si="202"/>
        <v>40084</v>
      </c>
      <c r="D6502" s="25">
        <f t="shared" si="203"/>
        <v>49.239750000000001</v>
      </c>
      <c r="E6502" s="20">
        <v>271.625</v>
      </c>
      <c r="F6502" s="21">
        <v>39718.62537037037</v>
      </c>
      <c r="G6502" s="22">
        <v>9</v>
      </c>
      <c r="H6502">
        <v>179.94799804688</v>
      </c>
      <c r="K6502" s="35">
        <v>561.00885086351343</v>
      </c>
      <c r="L6502" s="33">
        <v>61.11</v>
      </c>
      <c r="M6502" s="32">
        <v>-999</v>
      </c>
      <c r="N6502" s="33">
        <v>6.6767000000000003</v>
      </c>
      <c r="O6502" s="33">
        <v>19.448</v>
      </c>
      <c r="P6502" s="33">
        <v>733.35</v>
      </c>
      <c r="S6502" s="33">
        <v>1.6334</v>
      </c>
      <c r="T6502" s="33">
        <v>6.9497999999999998</v>
      </c>
      <c r="U6502" s="33">
        <v>19.905999999999999</v>
      </c>
      <c r="V6502" s="33">
        <v>1.7041999999999999</v>
      </c>
    </row>
    <row r="6503" spans="1:22" x14ac:dyDescent="0.25">
      <c r="A6503" s="18" t="s">
        <v>184</v>
      </c>
      <c r="B6503" s="19">
        <v>40084.666831539354</v>
      </c>
      <c r="C6503" s="37">
        <f t="shared" si="202"/>
        <v>40084</v>
      </c>
      <c r="D6503" s="25">
        <f t="shared" si="203"/>
        <v>51.039749999999998</v>
      </c>
      <c r="E6503" s="20">
        <v>271.66669999999999</v>
      </c>
      <c r="F6503" s="21">
        <v>39718.667037094907</v>
      </c>
      <c r="G6503" s="22">
        <v>9</v>
      </c>
      <c r="H6503">
        <v>231.68000488281001</v>
      </c>
      <c r="K6503" s="35">
        <v>667.81757727256957</v>
      </c>
      <c r="L6503" s="33">
        <v>62.808999999999997</v>
      </c>
      <c r="M6503" s="32">
        <v>-999</v>
      </c>
      <c r="N6503" s="33">
        <v>7.7274000000000003</v>
      </c>
      <c r="O6503" s="33">
        <v>16.513999999999999</v>
      </c>
      <c r="P6503" s="33">
        <v>733.35</v>
      </c>
      <c r="S6503" s="33">
        <v>1.4913000000000001</v>
      </c>
      <c r="T6503" s="33">
        <v>7.8296000000000001</v>
      </c>
      <c r="U6503" s="33">
        <v>17.248000000000001</v>
      </c>
      <c r="V6503" s="33">
        <v>1.5694999999999999</v>
      </c>
    </row>
    <row r="6504" spans="1:22" x14ac:dyDescent="0.25">
      <c r="A6504" s="18" t="s">
        <v>184</v>
      </c>
      <c r="B6504" s="19">
        <v>40084.708498263892</v>
      </c>
      <c r="C6504" s="37">
        <f t="shared" si="202"/>
        <v>40084</v>
      </c>
      <c r="D6504" s="25">
        <f t="shared" si="203"/>
        <v>52.791125000000001</v>
      </c>
      <c r="E6504" s="20">
        <v>271.70830000000001</v>
      </c>
      <c r="F6504" s="21">
        <v>39718.708703819444</v>
      </c>
      <c r="G6504" s="22">
        <v>9</v>
      </c>
      <c r="H6504">
        <v>209.98000488280999</v>
      </c>
      <c r="K6504" s="35">
        <v>613.44547552679762</v>
      </c>
      <c r="L6504" s="33">
        <v>60.948999999999998</v>
      </c>
      <c r="M6504" s="32">
        <v>-999</v>
      </c>
      <c r="N6504" s="33">
        <v>9.0588999999999995</v>
      </c>
      <c r="O6504" s="33">
        <v>18.952000000000002</v>
      </c>
      <c r="P6504" s="33">
        <v>733.36</v>
      </c>
      <c r="S6504" s="33">
        <v>1.8755999999999999</v>
      </c>
      <c r="T6504" s="33">
        <v>8.8720999999999997</v>
      </c>
      <c r="U6504" s="33">
        <v>19.91</v>
      </c>
      <c r="V6504" s="33">
        <v>1.9449000000000001</v>
      </c>
    </row>
    <row r="6505" spans="1:22" x14ac:dyDescent="0.25">
      <c r="A6505" s="18" t="s">
        <v>184</v>
      </c>
      <c r="B6505" s="19">
        <v>40084.750164988429</v>
      </c>
      <c r="C6505" s="37">
        <f t="shared" si="202"/>
        <v>40084</v>
      </c>
      <c r="D6505" s="25">
        <f t="shared" si="203"/>
        <v>54.822499999999998</v>
      </c>
      <c r="E6505" s="20">
        <v>271.75</v>
      </c>
      <c r="F6505" s="21">
        <v>39718.750370543981</v>
      </c>
      <c r="G6505" s="22">
        <v>9</v>
      </c>
      <c r="H6505">
        <v>182.30799560547001</v>
      </c>
      <c r="K6505" s="35">
        <v>497.14123714965632</v>
      </c>
      <c r="L6505" s="33">
        <v>60.398000000000003</v>
      </c>
      <c r="M6505" s="32">
        <v>-999</v>
      </c>
      <c r="N6505" s="33">
        <v>9.5536999999999992</v>
      </c>
      <c r="O6505" s="33">
        <v>19.353999999999999</v>
      </c>
      <c r="P6505" s="33">
        <v>733.36</v>
      </c>
      <c r="S6505" s="33">
        <v>1.9843</v>
      </c>
      <c r="T6505" s="33">
        <v>9.5371000000000006</v>
      </c>
      <c r="U6505" s="33">
        <v>20.033000000000001</v>
      </c>
      <c r="V6505" s="33">
        <v>2.0529999999999999</v>
      </c>
    </row>
    <row r="6506" spans="1:22" x14ac:dyDescent="0.25">
      <c r="A6506" s="18" t="s">
        <v>184</v>
      </c>
      <c r="B6506" s="19">
        <v>40084.791831712966</v>
      </c>
      <c r="C6506" s="37">
        <f t="shared" si="202"/>
        <v>40084</v>
      </c>
      <c r="D6506" s="25">
        <f t="shared" si="203"/>
        <v>56.740250000000003</v>
      </c>
      <c r="E6506" s="20">
        <v>271.79169999999999</v>
      </c>
      <c r="F6506" s="21">
        <v>39718.792037268518</v>
      </c>
      <c r="G6506" s="22">
        <v>9</v>
      </c>
      <c r="H6506">
        <v>141.20400390624999</v>
      </c>
      <c r="K6506" s="35">
        <v>427.98900448163664</v>
      </c>
      <c r="L6506" s="33">
        <v>59.511000000000003</v>
      </c>
      <c r="M6506" s="32">
        <v>-999</v>
      </c>
      <c r="N6506" s="33">
        <v>8.6347000000000005</v>
      </c>
      <c r="O6506" s="33">
        <v>22.303999999999998</v>
      </c>
      <c r="P6506" s="33">
        <v>733.33</v>
      </c>
      <c r="S6506" s="33">
        <v>2.1579000000000002</v>
      </c>
      <c r="T6506" s="33">
        <v>9.6734000000000009</v>
      </c>
      <c r="U6506" s="33">
        <v>22.207999999999998</v>
      </c>
      <c r="V6506" s="33">
        <v>2.2928000000000002</v>
      </c>
    </row>
    <row r="6507" spans="1:22" x14ac:dyDescent="0.25">
      <c r="A6507" s="18" t="s">
        <v>184</v>
      </c>
      <c r="B6507" s="19">
        <v>40084.833498437503</v>
      </c>
      <c r="C6507" s="37">
        <f t="shared" si="202"/>
        <v>40084</v>
      </c>
      <c r="D6507" s="25">
        <f t="shared" si="203"/>
        <v>58.980250000000005</v>
      </c>
      <c r="E6507" s="20">
        <v>271.83330000000001</v>
      </c>
      <c r="F6507" s="21">
        <v>39718.833703993056</v>
      </c>
      <c r="G6507" s="22">
        <v>9</v>
      </c>
      <c r="H6507">
        <v>91.676000976563003</v>
      </c>
      <c r="K6507" s="35">
        <v>322.27618045255866</v>
      </c>
      <c r="L6507" s="33">
        <v>59.664999999999999</v>
      </c>
      <c r="M6507" s="32">
        <v>-999</v>
      </c>
      <c r="N6507" s="33">
        <v>8.9641999999999999</v>
      </c>
      <c r="O6507" s="33">
        <v>19.183</v>
      </c>
      <c r="P6507" s="33">
        <v>733.24</v>
      </c>
      <c r="S6507" s="33">
        <v>1.8819999999999999</v>
      </c>
      <c r="T6507" s="33">
        <v>10.032999999999999</v>
      </c>
      <c r="U6507" s="33">
        <v>18.248000000000001</v>
      </c>
      <c r="V6507" s="33">
        <v>1.9281999999999999</v>
      </c>
    </row>
    <row r="6508" spans="1:22" x14ac:dyDescent="0.25">
      <c r="A6508" s="18" t="s">
        <v>184</v>
      </c>
      <c r="B6508" s="19">
        <v>40084.875165162041</v>
      </c>
      <c r="C6508" s="37">
        <f t="shared" si="202"/>
        <v>40084</v>
      </c>
      <c r="D6508" s="25">
        <f t="shared" si="203"/>
        <v>59.541375000000009</v>
      </c>
      <c r="E6508" s="20">
        <v>271.875</v>
      </c>
      <c r="F6508" s="21">
        <v>39718.875370717593</v>
      </c>
      <c r="G6508" s="22">
        <v>9</v>
      </c>
      <c r="H6508">
        <v>101.47800292969001</v>
      </c>
      <c r="K6508" s="35">
        <v>347.07676564417898</v>
      </c>
      <c r="L6508" s="33">
        <v>55.567</v>
      </c>
      <c r="M6508" s="32">
        <v>-999</v>
      </c>
      <c r="N6508" s="33">
        <v>8.6846999999999994</v>
      </c>
      <c r="O6508" s="33">
        <v>29.753</v>
      </c>
      <c r="P6508" s="33">
        <v>733.13</v>
      </c>
      <c r="S6508" s="33">
        <v>2.8632</v>
      </c>
      <c r="T6508" s="33">
        <v>9.6115999999999993</v>
      </c>
      <c r="U6508" s="33">
        <v>28.172999999999998</v>
      </c>
      <c r="V6508" s="33">
        <v>2.8784000000000001</v>
      </c>
    </row>
    <row r="6509" spans="1:22" x14ac:dyDescent="0.25">
      <c r="A6509" s="18" t="s">
        <v>184</v>
      </c>
      <c r="B6509" s="19">
        <v>40084.91683188657</v>
      </c>
      <c r="C6509" s="37">
        <f t="shared" si="202"/>
        <v>40084</v>
      </c>
      <c r="D6509" s="25">
        <f t="shared" si="203"/>
        <v>58.6175</v>
      </c>
      <c r="E6509" s="20">
        <v>271.91669999999999</v>
      </c>
      <c r="F6509" s="21">
        <v>39718.91703744213</v>
      </c>
      <c r="G6509" s="22">
        <v>9</v>
      </c>
      <c r="H6509">
        <v>40.577999877929997</v>
      </c>
      <c r="K6509" s="35">
        <v>185.85316626282597</v>
      </c>
      <c r="L6509" s="33">
        <v>48.930999999999997</v>
      </c>
      <c r="M6509" s="32">
        <v>-999</v>
      </c>
      <c r="N6509" s="33">
        <v>7.8563999999999998</v>
      </c>
      <c r="O6509" s="33">
        <v>34.366999999999997</v>
      </c>
      <c r="P6509" s="33">
        <v>733.02</v>
      </c>
      <c r="S6509" s="33">
        <v>3.1457999999999999</v>
      </c>
      <c r="T6509" s="33">
        <v>8.3051999999999992</v>
      </c>
      <c r="U6509" s="33">
        <v>33.799999999999997</v>
      </c>
      <c r="V6509" s="33">
        <v>3.1896</v>
      </c>
    </row>
    <row r="6510" spans="1:22" x14ac:dyDescent="0.25">
      <c r="A6510" s="18" t="s">
        <v>184</v>
      </c>
      <c r="B6510" s="19">
        <v>40084.958498611108</v>
      </c>
      <c r="C6510" s="37">
        <f t="shared" si="202"/>
        <v>40084</v>
      </c>
      <c r="D6510" s="25">
        <f t="shared" si="203"/>
        <v>56.892125</v>
      </c>
      <c r="E6510" s="20">
        <v>271.95830000000001</v>
      </c>
      <c r="F6510" s="21">
        <v>39718.958704166667</v>
      </c>
      <c r="G6510" s="22">
        <v>9</v>
      </c>
      <c r="H6510">
        <v>9.0853996276855007</v>
      </c>
      <c r="K6510" s="35">
        <v>125.43371522094925</v>
      </c>
      <c r="L6510" s="33">
        <v>47.307000000000002</v>
      </c>
      <c r="M6510" s="32">
        <v>-999</v>
      </c>
      <c r="N6510" s="33">
        <v>5.9212999999999996</v>
      </c>
      <c r="O6510" s="33">
        <v>39.420999999999999</v>
      </c>
      <c r="P6510" s="33">
        <v>732.94</v>
      </c>
      <c r="S6510" s="33">
        <v>3.1454</v>
      </c>
      <c r="T6510" s="33">
        <v>6.8811</v>
      </c>
      <c r="U6510" s="33">
        <v>36.982999999999997</v>
      </c>
      <c r="V6510" s="33">
        <v>3.1573000000000002</v>
      </c>
    </row>
    <row r="6511" spans="1:22" x14ac:dyDescent="0.25">
      <c r="A6511" s="18" t="s">
        <v>184</v>
      </c>
      <c r="B6511" s="19">
        <v>40085.000165335645</v>
      </c>
      <c r="C6511" s="37">
        <f t="shared" si="202"/>
        <v>40085</v>
      </c>
      <c r="D6511" s="25">
        <f t="shared" si="203"/>
        <v>52.191125</v>
      </c>
      <c r="E6511" s="20">
        <v>272</v>
      </c>
      <c r="F6511" s="21">
        <v>39719.000370891205</v>
      </c>
      <c r="G6511" s="22">
        <v>9</v>
      </c>
      <c r="H6511">
        <v>5.3588001251220998</v>
      </c>
      <c r="K6511" s="35"/>
      <c r="L6511" s="33">
        <v>25.201000000000001</v>
      </c>
      <c r="M6511" s="32">
        <v>-999</v>
      </c>
      <c r="N6511" s="33">
        <v>3.9476</v>
      </c>
      <c r="O6511" s="33">
        <v>37.813000000000002</v>
      </c>
      <c r="P6511" s="33">
        <v>732.72</v>
      </c>
      <c r="S6511" s="33">
        <v>2.6543000000000001</v>
      </c>
      <c r="T6511" s="33">
        <v>4.9539999999999997</v>
      </c>
      <c r="U6511" s="33">
        <v>35.344999999999999</v>
      </c>
      <c r="V6511" s="33">
        <v>2.6661000000000001</v>
      </c>
    </row>
    <row r="6512" spans="1:22" x14ac:dyDescent="0.25">
      <c r="A6512" s="18" t="s">
        <v>184</v>
      </c>
      <c r="B6512" s="19">
        <v>40085.041832060182</v>
      </c>
      <c r="C6512" s="37">
        <f t="shared" si="202"/>
        <v>40085</v>
      </c>
      <c r="D6512" s="25">
        <f t="shared" si="203"/>
        <v>50.687250000000006</v>
      </c>
      <c r="E6512" s="20">
        <v>272.04169999999999</v>
      </c>
      <c r="F6512" s="21">
        <v>39719.042037615742</v>
      </c>
      <c r="G6512" s="22">
        <v>9</v>
      </c>
      <c r="H6512">
        <v>4.0310001373290998</v>
      </c>
      <c r="K6512" s="35"/>
      <c r="L6512" s="33">
        <v>48.917999999999999</v>
      </c>
      <c r="M6512" s="32">
        <v>-999</v>
      </c>
      <c r="N6512" s="33">
        <v>1.6661999999999999</v>
      </c>
      <c r="O6512" s="33">
        <v>50.154000000000003</v>
      </c>
      <c r="P6512" s="33">
        <v>732.68</v>
      </c>
      <c r="S6512" s="33">
        <v>2.9603999999999999</v>
      </c>
      <c r="T6512" s="33">
        <v>2.9664000000000001</v>
      </c>
      <c r="U6512" s="33">
        <v>45.411999999999999</v>
      </c>
      <c r="V6512" s="33">
        <v>2.9476</v>
      </c>
    </row>
    <row r="6513" spans="1:22" x14ac:dyDescent="0.25">
      <c r="A6513" s="18" t="s">
        <v>184</v>
      </c>
      <c r="B6513" s="19">
        <v>40085.083498784719</v>
      </c>
      <c r="C6513" s="37">
        <f t="shared" si="202"/>
        <v>40085</v>
      </c>
      <c r="D6513" s="25">
        <f t="shared" si="203"/>
        <v>49.006375000000006</v>
      </c>
      <c r="E6513" s="20">
        <v>272.08330000000001</v>
      </c>
      <c r="F6513" s="21">
        <v>39719.083704340279</v>
      </c>
      <c r="G6513" s="22">
        <v>9</v>
      </c>
      <c r="H6513">
        <v>2.9266000747680998</v>
      </c>
      <c r="K6513" s="35"/>
      <c r="L6513" s="33">
        <v>46.951000000000001</v>
      </c>
      <c r="M6513" s="32">
        <v>-999</v>
      </c>
      <c r="N6513" s="33">
        <v>-0.63448000000000004</v>
      </c>
      <c r="O6513" s="33">
        <v>75.001999999999995</v>
      </c>
      <c r="P6513" s="33">
        <v>732.67</v>
      </c>
      <c r="S6513" s="33">
        <v>3.7776000000000001</v>
      </c>
      <c r="T6513" s="33">
        <v>1.1131</v>
      </c>
      <c r="U6513" s="33">
        <v>65.738</v>
      </c>
      <c r="V6513" s="33">
        <v>3.7578</v>
      </c>
    </row>
    <row r="6514" spans="1:22" x14ac:dyDescent="0.25">
      <c r="A6514" s="18" t="s">
        <v>184</v>
      </c>
      <c r="B6514" s="19">
        <v>40085.125165509256</v>
      </c>
      <c r="C6514" s="37">
        <f t="shared" si="202"/>
        <v>40085</v>
      </c>
      <c r="D6514" s="25">
        <f t="shared" si="203"/>
        <v>47.662375000000004</v>
      </c>
      <c r="E6514" s="20">
        <v>272.125</v>
      </c>
      <c r="F6514" s="21">
        <v>39719.125371064816</v>
      </c>
      <c r="G6514" s="22">
        <v>9</v>
      </c>
      <c r="H6514">
        <v>2.6167999267578002</v>
      </c>
      <c r="K6514" s="35"/>
      <c r="L6514" s="33">
        <v>48.759</v>
      </c>
      <c r="M6514" s="32">
        <v>-999</v>
      </c>
      <c r="N6514" s="33">
        <v>-1.4036999999999999</v>
      </c>
      <c r="O6514" s="33">
        <v>65.635999999999996</v>
      </c>
      <c r="P6514" s="33">
        <v>732.64</v>
      </c>
      <c r="S6514" s="33">
        <v>3.1269999999999998</v>
      </c>
      <c r="T6514" s="33">
        <v>-3.6562999999999998E-2</v>
      </c>
      <c r="U6514" s="33">
        <v>59.720999999999997</v>
      </c>
      <c r="V6514" s="33">
        <v>3.1478999999999999</v>
      </c>
    </row>
    <row r="6515" spans="1:22" x14ac:dyDescent="0.25">
      <c r="A6515" s="18" t="s">
        <v>184</v>
      </c>
      <c r="B6515" s="19">
        <v>40085.166832233794</v>
      </c>
      <c r="C6515" s="37">
        <f t="shared" si="202"/>
        <v>40085</v>
      </c>
      <c r="D6515" s="25">
        <f t="shared" si="203"/>
        <v>45.942250000000001</v>
      </c>
      <c r="E6515" s="20">
        <v>272.16669999999999</v>
      </c>
      <c r="F6515" s="21">
        <v>39719.167037789353</v>
      </c>
      <c r="G6515" s="22">
        <v>9</v>
      </c>
      <c r="H6515">
        <v>1.8190000534058</v>
      </c>
      <c r="K6515" s="35"/>
      <c r="L6515" s="33">
        <v>45.904000000000003</v>
      </c>
      <c r="M6515" s="32">
        <v>-999</v>
      </c>
      <c r="N6515" s="33">
        <v>-2.4943</v>
      </c>
      <c r="O6515" s="33">
        <v>73.816000000000003</v>
      </c>
      <c r="P6515" s="33">
        <v>732.6</v>
      </c>
      <c r="S6515" s="33">
        <v>3.2370000000000001</v>
      </c>
      <c r="T6515" s="33">
        <v>-0.96806999999999999</v>
      </c>
      <c r="U6515" s="33">
        <v>65.998000000000005</v>
      </c>
      <c r="V6515" s="33">
        <v>3.2397999999999998</v>
      </c>
    </row>
    <row r="6516" spans="1:22" x14ac:dyDescent="0.25">
      <c r="A6516" s="18" t="s">
        <v>184</v>
      </c>
      <c r="B6516" s="19">
        <v>40085.208498958331</v>
      </c>
      <c r="C6516" s="37">
        <f t="shared" si="202"/>
        <v>40085</v>
      </c>
      <c r="D6516" s="25">
        <f t="shared" si="203"/>
        <v>44.005000000000003</v>
      </c>
      <c r="E6516" s="20">
        <v>272.20830000000001</v>
      </c>
      <c r="F6516" s="21">
        <v>39719.208704513891</v>
      </c>
      <c r="G6516" s="22">
        <v>9</v>
      </c>
      <c r="H6516">
        <v>0.28083999156952</v>
      </c>
      <c r="K6516" s="35"/>
      <c r="L6516" s="33">
        <v>40.069000000000003</v>
      </c>
      <c r="M6516" s="32">
        <v>-999</v>
      </c>
      <c r="N6516" s="33">
        <v>-3.0979000000000001</v>
      </c>
      <c r="O6516" s="33">
        <v>89.978999999999999</v>
      </c>
      <c r="P6516" s="33">
        <v>732.48</v>
      </c>
      <c r="S6516" s="33">
        <v>3.7835000000000001</v>
      </c>
      <c r="T6516" s="33">
        <v>-1.6936</v>
      </c>
      <c r="U6516" s="33">
        <v>81.614000000000004</v>
      </c>
      <c r="V6516" s="33">
        <v>3.8071999999999999</v>
      </c>
    </row>
    <row r="6517" spans="1:22" x14ac:dyDescent="0.25">
      <c r="A6517" s="18" t="s">
        <v>184</v>
      </c>
      <c r="B6517" s="19">
        <v>40085.250165682868</v>
      </c>
      <c r="C6517" s="37">
        <f t="shared" si="202"/>
        <v>40085</v>
      </c>
      <c r="D6517" s="25">
        <f t="shared" si="203"/>
        <v>42.424625000000006</v>
      </c>
      <c r="E6517" s="20">
        <v>272.25</v>
      </c>
      <c r="F6517" s="21">
        <v>39719.250371238428</v>
      </c>
      <c r="G6517" s="22">
        <v>9</v>
      </c>
      <c r="H6517">
        <v>6.5096002817153997E-2</v>
      </c>
      <c r="K6517" s="35"/>
      <c r="L6517" s="33">
        <v>36.287999999999997</v>
      </c>
      <c r="M6517" s="32">
        <v>-999</v>
      </c>
      <c r="N6517" s="33">
        <v>-2.8468</v>
      </c>
      <c r="O6517" s="33">
        <v>92.231999999999999</v>
      </c>
      <c r="P6517" s="33">
        <v>732.54</v>
      </c>
      <c r="S6517" s="33">
        <v>3.9498000000000002</v>
      </c>
      <c r="T6517" s="33">
        <v>-1.9178999999999999</v>
      </c>
      <c r="U6517" s="33">
        <v>87.262</v>
      </c>
      <c r="V6517" s="33">
        <v>4.0022000000000002</v>
      </c>
    </row>
    <row r="6518" spans="1:22" x14ac:dyDescent="0.25">
      <c r="A6518" s="18" t="s">
        <v>184</v>
      </c>
      <c r="B6518" s="19">
        <v>40085.291832407405</v>
      </c>
      <c r="C6518" s="37">
        <f t="shared" si="202"/>
        <v>40085</v>
      </c>
      <c r="D6518" s="25">
        <f t="shared" si="203"/>
        <v>40.858625000000004</v>
      </c>
      <c r="E6518" s="20">
        <v>272.29169999999999</v>
      </c>
      <c r="F6518" s="21">
        <v>39719.292037962965</v>
      </c>
      <c r="G6518" s="22">
        <v>9</v>
      </c>
      <c r="H6518">
        <v>4.4637998938559999E-2</v>
      </c>
      <c r="K6518" s="35"/>
      <c r="L6518" s="33">
        <v>34.779000000000003</v>
      </c>
      <c r="M6518" s="32">
        <v>-999</v>
      </c>
      <c r="N6518" s="33">
        <v>-3.8020999999999998</v>
      </c>
      <c r="O6518" s="33">
        <v>92.962999999999994</v>
      </c>
      <c r="P6518" s="33">
        <v>732.55</v>
      </c>
      <c r="S6518" s="33">
        <v>3.7090000000000001</v>
      </c>
      <c r="T6518" s="33">
        <v>-2.97</v>
      </c>
      <c r="U6518" s="33">
        <v>91.213999999999999</v>
      </c>
      <c r="V6518" s="33">
        <v>3.8717000000000001</v>
      </c>
    </row>
    <row r="6519" spans="1:22" x14ac:dyDescent="0.25">
      <c r="A6519" s="18" t="s">
        <v>184</v>
      </c>
      <c r="B6519" s="19">
        <v>40085.333499131943</v>
      </c>
      <c r="C6519" s="37">
        <f t="shared" si="202"/>
        <v>40085</v>
      </c>
      <c r="D6519" s="25">
        <f t="shared" si="203"/>
        <v>42.517875000000004</v>
      </c>
      <c r="E6519" s="20">
        <v>272.33330000000001</v>
      </c>
      <c r="F6519" s="21">
        <v>39719.333704687502</v>
      </c>
      <c r="G6519" s="22">
        <v>9</v>
      </c>
      <c r="H6519">
        <v>-6.5096002817153997E-2</v>
      </c>
      <c r="K6519" s="35"/>
      <c r="L6519" s="33">
        <v>38.475000000000001</v>
      </c>
      <c r="M6519" s="32">
        <v>-999</v>
      </c>
      <c r="N6519" s="33">
        <v>-4.6082999999999998</v>
      </c>
      <c r="O6519" s="33">
        <v>93.325000000000003</v>
      </c>
      <c r="P6519" s="33">
        <v>732.55</v>
      </c>
      <c r="S6519" s="33">
        <v>3.5026000000000002</v>
      </c>
      <c r="T6519" s="33">
        <v>-3.6655000000000002</v>
      </c>
      <c r="U6519" s="33">
        <v>91.067999999999998</v>
      </c>
      <c r="V6519" s="33">
        <v>3.6686999999999999</v>
      </c>
    </row>
    <row r="6520" spans="1:22" x14ac:dyDescent="0.25">
      <c r="A6520" s="18" t="s">
        <v>184</v>
      </c>
      <c r="B6520" s="19">
        <v>40085.37516585648</v>
      </c>
      <c r="C6520" s="37">
        <f t="shared" si="202"/>
        <v>40085</v>
      </c>
      <c r="D6520" s="25">
        <f t="shared" si="203"/>
        <v>41.313375000000001</v>
      </c>
      <c r="E6520" s="20">
        <v>272.375</v>
      </c>
      <c r="F6520" s="21">
        <v>39719.375371412039</v>
      </c>
      <c r="G6520" s="22">
        <v>9</v>
      </c>
      <c r="H6520">
        <v>-5.0217998027801997E-2</v>
      </c>
      <c r="K6520" s="35"/>
      <c r="L6520" s="33">
        <v>39.281999999999996</v>
      </c>
      <c r="M6520" s="32">
        <v>-999</v>
      </c>
      <c r="N6520" s="33">
        <v>-5.0961999999999996</v>
      </c>
      <c r="O6520" s="33">
        <v>94.293999999999997</v>
      </c>
      <c r="P6520" s="33">
        <v>732.63</v>
      </c>
      <c r="S6520" s="33">
        <v>3.4091</v>
      </c>
      <c r="T6520" s="33">
        <v>-4.3951000000000002</v>
      </c>
      <c r="U6520" s="33">
        <v>93.287999999999997</v>
      </c>
      <c r="V6520" s="33">
        <v>3.5556000000000001</v>
      </c>
    </row>
    <row r="6521" spans="1:22" x14ac:dyDescent="0.25">
      <c r="A6521" s="18" t="s">
        <v>184</v>
      </c>
      <c r="B6521" s="19">
        <v>40085.416832581017</v>
      </c>
      <c r="C6521" s="37">
        <f t="shared" si="202"/>
        <v>40085</v>
      </c>
      <c r="D6521" s="25">
        <f t="shared" si="203"/>
        <v>40.284000000000006</v>
      </c>
      <c r="E6521" s="20">
        <v>272.41669999999999</v>
      </c>
      <c r="F6521" s="21">
        <v>39719.417038136577</v>
      </c>
      <c r="G6521" s="22">
        <v>9</v>
      </c>
      <c r="H6521">
        <v>6.3235998153686995E-2</v>
      </c>
      <c r="K6521" s="35"/>
      <c r="L6521" s="33">
        <v>38.716000000000001</v>
      </c>
      <c r="M6521" s="32">
        <v>-999</v>
      </c>
      <c r="N6521" s="33">
        <v>-5.6277999999999997</v>
      </c>
      <c r="O6521" s="33">
        <v>95.088999999999999</v>
      </c>
      <c r="P6521" s="33">
        <v>732.64</v>
      </c>
      <c r="S6521" s="33">
        <v>3.3014000000000001</v>
      </c>
      <c r="T6521" s="33">
        <v>-5.4023000000000003</v>
      </c>
      <c r="U6521" s="33">
        <v>97.082999999999998</v>
      </c>
      <c r="V6521" s="33">
        <v>3.4289000000000001</v>
      </c>
    </row>
    <row r="6522" spans="1:22" x14ac:dyDescent="0.25">
      <c r="A6522" s="18" t="s">
        <v>184</v>
      </c>
      <c r="B6522" s="19">
        <v>40085.458499305554</v>
      </c>
      <c r="C6522" s="37">
        <f t="shared" si="202"/>
        <v>40085</v>
      </c>
      <c r="D6522" s="25">
        <f t="shared" si="203"/>
        <v>38.945000000000007</v>
      </c>
      <c r="E6522" s="20">
        <v>272.45830000000001</v>
      </c>
      <c r="F6522" s="21">
        <v>39719.458704861114</v>
      </c>
      <c r="G6522" s="22">
        <v>9</v>
      </c>
      <c r="H6522">
        <v>8.7415999174118006E-2</v>
      </c>
      <c r="K6522" s="35"/>
      <c r="L6522" s="33">
        <v>38.046999999999997</v>
      </c>
      <c r="M6522" s="32">
        <v>-999</v>
      </c>
      <c r="N6522" s="33">
        <v>-6.0213000000000001</v>
      </c>
      <c r="O6522" s="33">
        <v>94.673000000000002</v>
      </c>
      <c r="P6522" s="33">
        <v>732.59</v>
      </c>
      <c r="S6522" s="33">
        <v>3.1911999999999998</v>
      </c>
      <c r="T6522" s="33">
        <v>-5.6910999999999996</v>
      </c>
      <c r="U6522" s="33">
        <v>97.162000000000006</v>
      </c>
      <c r="V6522" s="33">
        <v>3.3586999999999998</v>
      </c>
    </row>
    <row r="6523" spans="1:22" x14ac:dyDescent="0.25">
      <c r="A6523" s="18" t="s">
        <v>184</v>
      </c>
      <c r="B6523" s="19">
        <v>40085.500166030091</v>
      </c>
      <c r="C6523" s="37">
        <f t="shared" si="202"/>
        <v>40085</v>
      </c>
      <c r="D6523" s="25">
        <f t="shared" si="203"/>
        <v>37.921999999999997</v>
      </c>
      <c r="E6523" s="20">
        <v>272.5</v>
      </c>
      <c r="F6523" s="21">
        <v>39719.500371585651</v>
      </c>
      <c r="G6523" s="22">
        <v>9</v>
      </c>
      <c r="H6523">
        <v>0.14507399797439999</v>
      </c>
      <c r="K6523" s="35"/>
      <c r="L6523" s="33">
        <v>37.72</v>
      </c>
      <c r="M6523" s="32">
        <v>-999</v>
      </c>
      <c r="N6523" s="33">
        <v>-6.5468999999999999</v>
      </c>
      <c r="O6523" s="33">
        <v>93.596000000000004</v>
      </c>
      <c r="P6523" s="33">
        <v>732.56</v>
      </c>
      <c r="S6523" s="33">
        <v>3.0320999999999998</v>
      </c>
      <c r="T6523" s="33">
        <v>-5.4903000000000004</v>
      </c>
      <c r="U6523" s="33">
        <v>95.265000000000001</v>
      </c>
      <c r="V6523" s="33">
        <v>3.3445</v>
      </c>
    </row>
    <row r="6524" spans="1:22" x14ac:dyDescent="0.25">
      <c r="A6524" s="18" t="s">
        <v>184</v>
      </c>
      <c r="B6524" s="19">
        <v>40085.541832754629</v>
      </c>
      <c r="C6524" s="37">
        <f t="shared" si="202"/>
        <v>40085</v>
      </c>
      <c r="D6524" s="25">
        <f t="shared" si="203"/>
        <v>37.534625000000005</v>
      </c>
      <c r="E6524" s="20">
        <v>272.54169999999999</v>
      </c>
      <c r="F6524" s="21">
        <v>39719.542038310188</v>
      </c>
      <c r="G6524" s="22">
        <v>9</v>
      </c>
      <c r="H6524">
        <v>6.3235998153686995E-2</v>
      </c>
      <c r="K6524" s="35"/>
      <c r="L6524" s="33">
        <v>36.97</v>
      </c>
      <c r="M6524" s="32">
        <v>-999</v>
      </c>
      <c r="N6524" s="33">
        <v>-7.1986999999999997</v>
      </c>
      <c r="O6524" s="33">
        <v>93.204999999999998</v>
      </c>
      <c r="P6524" s="33">
        <v>732.64</v>
      </c>
      <c r="S6524" s="33">
        <v>2.8693</v>
      </c>
      <c r="T6524" s="33">
        <v>-5.4747000000000003</v>
      </c>
      <c r="U6524" s="33">
        <v>88.876000000000005</v>
      </c>
      <c r="V6524" s="33">
        <v>3.1214</v>
      </c>
    </row>
    <row r="6525" spans="1:22" x14ac:dyDescent="0.25">
      <c r="A6525" s="18" t="s">
        <v>184</v>
      </c>
      <c r="B6525" s="19">
        <v>40085.583499479166</v>
      </c>
      <c r="C6525" s="37">
        <f t="shared" si="202"/>
        <v>40085</v>
      </c>
      <c r="D6525" s="25">
        <f t="shared" si="203"/>
        <v>37.592125000000003</v>
      </c>
      <c r="E6525" s="20">
        <v>272.58330000000001</v>
      </c>
      <c r="F6525" s="21">
        <v>39719.583705034725</v>
      </c>
      <c r="G6525" s="22">
        <v>9</v>
      </c>
      <c r="H6525">
        <v>2.0460000634192999E-2</v>
      </c>
      <c r="K6525" s="35"/>
      <c r="L6525" s="33">
        <v>36.747999999999998</v>
      </c>
      <c r="M6525" s="32">
        <v>-999</v>
      </c>
      <c r="N6525" s="33">
        <v>-7.1413000000000002</v>
      </c>
      <c r="O6525" s="33">
        <v>93.28</v>
      </c>
      <c r="P6525" s="33">
        <v>732.74</v>
      </c>
      <c r="S6525" s="33">
        <v>2.8828999999999998</v>
      </c>
      <c r="T6525" s="33">
        <v>-5.3739999999999997</v>
      </c>
      <c r="U6525" s="33">
        <v>86.304000000000002</v>
      </c>
      <c r="V6525" s="33">
        <v>3.0525000000000002</v>
      </c>
    </row>
    <row r="6526" spans="1:22" x14ac:dyDescent="0.25">
      <c r="A6526" s="18" t="s">
        <v>184</v>
      </c>
      <c r="B6526" s="19">
        <v>40085.625166203703</v>
      </c>
      <c r="C6526" s="37">
        <f t="shared" si="202"/>
        <v>40085</v>
      </c>
      <c r="D6526" s="25">
        <f t="shared" si="203"/>
        <v>37.855375000000002</v>
      </c>
      <c r="E6526" s="20">
        <v>272.625</v>
      </c>
      <c r="F6526" s="21">
        <v>39719.625371759263</v>
      </c>
      <c r="G6526" s="22">
        <v>9</v>
      </c>
      <c r="H6526">
        <v>2.6039999723434001E-2</v>
      </c>
      <c r="K6526" s="35"/>
      <c r="L6526" s="33">
        <v>36.884999999999998</v>
      </c>
      <c r="M6526" s="32">
        <v>-999</v>
      </c>
      <c r="N6526" s="33">
        <v>-6.3417000000000003</v>
      </c>
      <c r="O6526" s="33">
        <v>93.63</v>
      </c>
      <c r="P6526" s="33">
        <v>732.74</v>
      </c>
      <c r="S6526" s="33">
        <v>3.0762999999999998</v>
      </c>
      <c r="T6526" s="33">
        <v>-5.6052</v>
      </c>
      <c r="U6526" s="33">
        <v>91.236999999999995</v>
      </c>
      <c r="V6526" s="33">
        <v>3.1703999999999999</v>
      </c>
    </row>
    <row r="6527" spans="1:22" x14ac:dyDescent="0.25">
      <c r="A6527" s="18" t="s">
        <v>184</v>
      </c>
      <c r="B6527" s="19">
        <v>40085.66683292824</v>
      </c>
      <c r="C6527" s="37">
        <f t="shared" si="202"/>
        <v>40085</v>
      </c>
      <c r="D6527" s="25">
        <f t="shared" si="203"/>
        <v>37.559249999999999</v>
      </c>
      <c r="E6527" s="20">
        <v>272.66669999999999</v>
      </c>
      <c r="F6527" s="21">
        <v>39719.6670384838</v>
      </c>
      <c r="G6527" s="22">
        <v>9</v>
      </c>
      <c r="H6527">
        <v>4.8359999060631001E-2</v>
      </c>
      <c r="K6527" s="35"/>
      <c r="L6527" s="33">
        <v>36.106000000000002</v>
      </c>
      <c r="M6527" s="32">
        <v>-999</v>
      </c>
      <c r="N6527" s="33">
        <v>-5.6186999999999996</v>
      </c>
      <c r="O6527" s="33">
        <v>93.293999999999997</v>
      </c>
      <c r="P6527" s="33">
        <v>732.78</v>
      </c>
      <c r="S6527" s="33">
        <v>3.2382</v>
      </c>
      <c r="T6527" s="33">
        <v>-5.2869000000000002</v>
      </c>
      <c r="U6527" s="33">
        <v>93.257000000000005</v>
      </c>
      <c r="V6527" s="33">
        <v>3.3193000000000001</v>
      </c>
    </row>
    <row r="6528" spans="1:22" x14ac:dyDescent="0.25">
      <c r="A6528" s="18" t="s">
        <v>184</v>
      </c>
      <c r="B6528" s="19">
        <v>40085.708499652777</v>
      </c>
      <c r="C6528" s="37">
        <f t="shared" si="202"/>
        <v>40085</v>
      </c>
      <c r="D6528" s="25">
        <f t="shared" si="203"/>
        <v>36.935000000000002</v>
      </c>
      <c r="E6528" s="20">
        <v>272.70830000000001</v>
      </c>
      <c r="F6528" s="21">
        <v>39719.70870520833</v>
      </c>
      <c r="G6528" s="22">
        <v>9</v>
      </c>
      <c r="H6528">
        <v>7.6261997222900002E-2</v>
      </c>
      <c r="K6528" s="35"/>
      <c r="L6528" s="33">
        <v>34.287999999999997</v>
      </c>
      <c r="M6528" s="32">
        <v>-999</v>
      </c>
      <c r="N6528" s="33">
        <v>-5.1383000000000001</v>
      </c>
      <c r="O6528" s="33">
        <v>92.947999999999993</v>
      </c>
      <c r="P6528" s="33">
        <v>732.86</v>
      </c>
      <c r="S6528" s="33">
        <v>3.3437000000000001</v>
      </c>
      <c r="T6528" s="33">
        <v>-4.4355000000000002</v>
      </c>
      <c r="U6528" s="33">
        <v>90.899000000000001</v>
      </c>
      <c r="V6528" s="33">
        <v>3.4476</v>
      </c>
    </row>
    <row r="6529" spans="1:22" x14ac:dyDescent="0.25">
      <c r="A6529" s="18" t="s">
        <v>184</v>
      </c>
      <c r="B6529" s="19">
        <v>40085.750166377315</v>
      </c>
      <c r="C6529" s="37">
        <f t="shared" si="202"/>
        <v>40085</v>
      </c>
      <c r="D6529" s="25">
        <f t="shared" si="203"/>
        <v>36.439374999999991</v>
      </c>
      <c r="E6529" s="20">
        <v>272.75</v>
      </c>
      <c r="F6529" s="21">
        <v>39719.750371932867</v>
      </c>
      <c r="G6529" s="22">
        <v>9</v>
      </c>
      <c r="H6529">
        <v>7.0679998397827001E-2</v>
      </c>
      <c r="K6529" s="35"/>
      <c r="L6529" s="33">
        <v>34.750999999999998</v>
      </c>
      <c r="M6529" s="32">
        <v>-999</v>
      </c>
      <c r="N6529" s="33">
        <v>-4.7179000000000002</v>
      </c>
      <c r="O6529" s="33">
        <v>92.45</v>
      </c>
      <c r="P6529" s="33">
        <v>732.95</v>
      </c>
      <c r="S6529" s="33">
        <v>3.4308999999999998</v>
      </c>
      <c r="T6529" s="33">
        <v>-3.7906</v>
      </c>
      <c r="U6529" s="33">
        <v>88.474999999999994</v>
      </c>
      <c r="V6529" s="33">
        <v>3.5202</v>
      </c>
    </row>
    <row r="6530" spans="1:22" x14ac:dyDescent="0.25">
      <c r="A6530" s="18" t="s">
        <v>184</v>
      </c>
      <c r="B6530" s="19">
        <v>40085.791833101852</v>
      </c>
      <c r="C6530" s="37">
        <f t="shared" si="202"/>
        <v>40085</v>
      </c>
      <c r="D6530" s="25">
        <f t="shared" si="203"/>
        <v>36.199374999999996</v>
      </c>
      <c r="E6530" s="20">
        <v>272.79169999999999</v>
      </c>
      <c r="F6530" s="21">
        <v>39719.792038657404</v>
      </c>
      <c r="G6530" s="22">
        <v>9</v>
      </c>
      <c r="H6530">
        <v>1.6740000247955002E-2</v>
      </c>
      <c r="K6530" s="35"/>
      <c r="L6530" s="33">
        <v>36.127000000000002</v>
      </c>
      <c r="M6530" s="32">
        <v>-999</v>
      </c>
      <c r="N6530" s="33">
        <v>-4.2911999999999999</v>
      </c>
      <c r="O6530" s="33">
        <v>90.998999999999995</v>
      </c>
      <c r="P6530" s="33">
        <v>733.02</v>
      </c>
      <c r="S6530" s="33">
        <v>3.4855</v>
      </c>
      <c r="T6530" s="33">
        <v>-3.2846000000000002</v>
      </c>
      <c r="U6530" s="33">
        <v>85.739000000000004</v>
      </c>
      <c r="V6530" s="33">
        <v>3.5407999999999999</v>
      </c>
    </row>
    <row r="6531" spans="1:22" x14ac:dyDescent="0.25">
      <c r="A6531" s="18" t="s">
        <v>184</v>
      </c>
      <c r="B6531" s="19">
        <v>40085.833499826389</v>
      </c>
      <c r="C6531" s="37">
        <f t="shared" si="202"/>
        <v>40085</v>
      </c>
      <c r="D6531" s="25">
        <f t="shared" si="203"/>
        <v>36.019624999999998</v>
      </c>
      <c r="E6531" s="20">
        <v>272.83330000000001</v>
      </c>
      <c r="F6531" s="21">
        <v>39719.833705381941</v>
      </c>
      <c r="G6531" s="22">
        <v>9</v>
      </c>
      <c r="H6531">
        <v>7.2535997629166002E-2</v>
      </c>
      <c r="K6531" s="35"/>
      <c r="L6531" s="33">
        <v>36.281999999999996</v>
      </c>
      <c r="M6531" s="32">
        <v>-999</v>
      </c>
      <c r="N6531" s="33">
        <v>-4.0880999999999998</v>
      </c>
      <c r="O6531" s="33">
        <v>90.736000000000004</v>
      </c>
      <c r="P6531" s="33">
        <v>733.03</v>
      </c>
      <c r="S6531" s="33">
        <v>3.5287999999999999</v>
      </c>
      <c r="T6531" s="33">
        <v>-3.0461</v>
      </c>
      <c r="U6531" s="33">
        <v>86.155000000000001</v>
      </c>
      <c r="V6531" s="33">
        <v>3.6219000000000001</v>
      </c>
    </row>
    <row r="6532" spans="1:22" x14ac:dyDescent="0.25">
      <c r="A6532" s="18" t="s">
        <v>184</v>
      </c>
      <c r="B6532" s="19">
        <v>40085.875166550926</v>
      </c>
      <c r="C6532" s="37">
        <f t="shared" si="202"/>
        <v>40085</v>
      </c>
      <c r="D6532" s="25">
        <f t="shared" si="203"/>
        <v>35.985750000000003</v>
      </c>
      <c r="E6532" s="20">
        <v>272.875</v>
      </c>
      <c r="F6532" s="21">
        <v>39719.875372106479</v>
      </c>
      <c r="G6532" s="22">
        <v>9</v>
      </c>
      <c r="H6532">
        <v>0.66770000457764001</v>
      </c>
      <c r="K6532" s="35"/>
      <c r="L6532" s="33">
        <v>36.698999999999998</v>
      </c>
      <c r="M6532" s="32">
        <v>-999</v>
      </c>
      <c r="N6532" s="33">
        <v>-4.4943</v>
      </c>
      <c r="O6532" s="33">
        <v>91.254999999999995</v>
      </c>
      <c r="P6532" s="33">
        <v>733.12</v>
      </c>
      <c r="S6532" s="33">
        <v>3.4398</v>
      </c>
      <c r="T6532" s="33">
        <v>-3.4839000000000002</v>
      </c>
      <c r="U6532" s="33">
        <v>86.453999999999994</v>
      </c>
      <c r="V6532" s="33">
        <v>3.5156000000000001</v>
      </c>
    </row>
    <row r="6533" spans="1:22" x14ac:dyDescent="0.25">
      <c r="A6533" s="18" t="s">
        <v>184</v>
      </c>
      <c r="B6533" s="19">
        <v>40085.916833275463</v>
      </c>
      <c r="C6533" s="37">
        <f t="shared" si="202"/>
        <v>40085</v>
      </c>
      <c r="D6533" s="25">
        <f t="shared" si="203"/>
        <v>36.10275</v>
      </c>
      <c r="E6533" s="20">
        <v>272.91669999999999</v>
      </c>
      <c r="F6533" s="21">
        <v>39719.917038831016</v>
      </c>
      <c r="G6533" s="22">
        <v>9</v>
      </c>
      <c r="H6533">
        <v>-2.0460000634192999E-2</v>
      </c>
      <c r="K6533" s="35"/>
      <c r="L6533" s="33">
        <v>37.683999999999997</v>
      </c>
      <c r="M6533" s="32">
        <v>-999</v>
      </c>
      <c r="N6533" s="33">
        <v>-4.9847000000000001</v>
      </c>
      <c r="O6533" s="33">
        <v>92.759</v>
      </c>
      <c r="P6533" s="33">
        <v>733.08</v>
      </c>
      <c r="S6533" s="33">
        <v>3.3702999999999999</v>
      </c>
      <c r="T6533" s="33">
        <v>-3.9679000000000002</v>
      </c>
      <c r="U6533" s="33">
        <v>89.721999999999994</v>
      </c>
      <c r="V6533" s="33">
        <v>3.5177999999999998</v>
      </c>
    </row>
    <row r="6534" spans="1:22" x14ac:dyDescent="0.25">
      <c r="A6534" s="18" t="s">
        <v>184</v>
      </c>
      <c r="B6534" s="19">
        <v>40085.958500000001</v>
      </c>
      <c r="C6534" s="37">
        <f t="shared" si="202"/>
        <v>40085</v>
      </c>
      <c r="D6534" s="25">
        <f t="shared" si="203"/>
        <v>36.099875000000004</v>
      </c>
      <c r="E6534" s="20">
        <v>272.95830000000001</v>
      </c>
      <c r="F6534" s="21">
        <v>39719.958705555553</v>
      </c>
      <c r="G6534" s="22">
        <v>9</v>
      </c>
      <c r="H6534">
        <v>0.11531399488449</v>
      </c>
      <c r="K6534" s="35"/>
      <c r="L6534" s="33">
        <v>36.862000000000002</v>
      </c>
      <c r="M6534" s="32">
        <v>-999</v>
      </c>
      <c r="N6534" s="33">
        <v>-5.2803000000000004</v>
      </c>
      <c r="O6534" s="33">
        <v>94.212999999999994</v>
      </c>
      <c r="P6534" s="33">
        <v>733.21</v>
      </c>
      <c r="S6534" s="33">
        <v>3.3445</v>
      </c>
      <c r="T6534" s="33">
        <v>-4.5956999999999999</v>
      </c>
      <c r="U6534" s="33">
        <v>92.938999999999993</v>
      </c>
      <c r="V6534" s="33">
        <v>3.4741</v>
      </c>
    </row>
    <row r="6535" spans="1:22" x14ac:dyDescent="0.25">
      <c r="A6535" s="18" t="s">
        <v>184</v>
      </c>
      <c r="B6535" s="19">
        <v>40086.000166724538</v>
      </c>
      <c r="C6535" s="37">
        <f t="shared" si="202"/>
        <v>40086</v>
      </c>
      <c r="D6535" s="25">
        <f t="shared" si="203"/>
        <v>36.073250000000002</v>
      </c>
      <c r="E6535" s="20">
        <v>273</v>
      </c>
      <c r="F6535" s="21">
        <v>39720.00037228009</v>
      </c>
      <c r="G6535" s="22">
        <v>9</v>
      </c>
      <c r="H6535">
        <v>0.10229599475861</v>
      </c>
      <c r="K6535" s="35"/>
      <c r="L6535" s="33">
        <v>35.893000000000001</v>
      </c>
      <c r="M6535" s="32">
        <v>-999</v>
      </c>
      <c r="N6535" s="33">
        <v>-5.8278999999999996</v>
      </c>
      <c r="O6535" s="33">
        <v>94.238</v>
      </c>
      <c r="P6535" s="33">
        <v>733.23</v>
      </c>
      <c r="S6535" s="33">
        <v>3.2084000000000001</v>
      </c>
      <c r="T6535" s="33">
        <v>-5.0594999999999999</v>
      </c>
      <c r="U6535" s="33">
        <v>93.034000000000006</v>
      </c>
      <c r="V6535" s="33">
        <v>3.3573</v>
      </c>
    </row>
    <row r="6536" spans="1:22" x14ac:dyDescent="0.25">
      <c r="A6536" s="18" t="s">
        <v>184</v>
      </c>
      <c r="B6536" s="19">
        <v>40086.041833449075</v>
      </c>
      <c r="C6536" s="37">
        <f t="shared" ref="C6536:C6599" si="204">TRUNC(B6536)</f>
        <v>40086</v>
      </c>
      <c r="D6536" s="25">
        <f t="shared" si="203"/>
        <v>36.265499999999996</v>
      </c>
      <c r="E6536" s="20">
        <v>273.04169999999999</v>
      </c>
      <c r="F6536" s="21">
        <v>39720.042039004627</v>
      </c>
      <c r="G6536" s="22">
        <v>9</v>
      </c>
      <c r="H6536">
        <v>5.9517997503281003E-2</v>
      </c>
      <c r="K6536" s="35"/>
      <c r="L6536" s="33">
        <v>35.826000000000001</v>
      </c>
      <c r="M6536" s="32">
        <v>-999</v>
      </c>
      <c r="N6536" s="33">
        <v>-6.6112000000000002</v>
      </c>
      <c r="O6536" s="33">
        <v>94.1</v>
      </c>
      <c r="P6536" s="33">
        <v>733.26</v>
      </c>
      <c r="S6536" s="33">
        <v>3.0171000000000001</v>
      </c>
      <c r="T6536" s="33">
        <v>-4.4977</v>
      </c>
      <c r="U6536" s="33">
        <v>87.875</v>
      </c>
      <c r="V6536" s="33">
        <v>3.3075999999999999</v>
      </c>
    </row>
    <row r="6537" spans="1:22" x14ac:dyDescent="0.25">
      <c r="A6537" s="18" t="s">
        <v>184</v>
      </c>
      <c r="B6537" s="19">
        <v>40086.083500173612</v>
      </c>
      <c r="C6537" s="37">
        <f t="shared" si="204"/>
        <v>40086</v>
      </c>
      <c r="D6537" s="25">
        <f t="shared" si="203"/>
        <v>36.518499999999996</v>
      </c>
      <c r="E6537" s="20">
        <v>273.08330000000001</v>
      </c>
      <c r="F6537" s="21">
        <v>39720.083705729165</v>
      </c>
      <c r="G6537" s="22">
        <v>9</v>
      </c>
      <c r="H6537">
        <v>0.16181199550629</v>
      </c>
      <c r="K6537" s="35"/>
      <c r="L6537" s="33">
        <v>36.774999999999999</v>
      </c>
      <c r="M6537" s="32">
        <v>-999</v>
      </c>
      <c r="N6537" s="33">
        <v>-6.8791000000000002</v>
      </c>
      <c r="O6537" s="33">
        <v>94.242000000000004</v>
      </c>
      <c r="P6537" s="33">
        <v>733.32</v>
      </c>
      <c r="S6537" s="33">
        <v>2.9584000000000001</v>
      </c>
      <c r="T6537" s="33">
        <v>-4.7660999999999998</v>
      </c>
      <c r="U6537" s="33">
        <v>88.096999999999994</v>
      </c>
      <c r="V6537" s="33">
        <v>3.2483</v>
      </c>
    </row>
    <row r="6538" spans="1:22" x14ac:dyDescent="0.25">
      <c r="A6538" s="18" t="s">
        <v>184</v>
      </c>
      <c r="B6538" s="19">
        <v>40086.125166898149</v>
      </c>
      <c r="C6538" s="37">
        <f t="shared" si="204"/>
        <v>40086</v>
      </c>
      <c r="D6538" s="25">
        <f t="shared" si="203"/>
        <v>36.349124999999994</v>
      </c>
      <c r="E6538" s="20">
        <v>273.125</v>
      </c>
      <c r="F6538" s="21">
        <v>39720.125372453702</v>
      </c>
      <c r="G6538" s="22">
        <v>9</v>
      </c>
      <c r="H6538">
        <v>0.13391400575637999</v>
      </c>
      <c r="K6538" s="35"/>
      <c r="L6538" s="33">
        <v>34.771999999999998</v>
      </c>
      <c r="M6538" s="32">
        <v>-999</v>
      </c>
      <c r="N6538" s="33">
        <v>-6.8563999999999998</v>
      </c>
      <c r="O6538" s="33">
        <v>94.024000000000001</v>
      </c>
      <c r="P6538" s="33">
        <v>733.38</v>
      </c>
      <c r="S6538" s="33">
        <v>2.9552999999999998</v>
      </c>
      <c r="T6538" s="33">
        <v>-4.8895</v>
      </c>
      <c r="U6538" s="33">
        <v>88.543000000000006</v>
      </c>
      <c r="V6538" s="33">
        <v>3.2328999999999999</v>
      </c>
    </row>
    <row r="6539" spans="1:22" x14ac:dyDescent="0.25">
      <c r="A6539" s="18" t="s">
        <v>184</v>
      </c>
      <c r="B6539" s="19">
        <v>40086.166833622687</v>
      </c>
      <c r="C6539" s="37">
        <f t="shared" si="204"/>
        <v>40086</v>
      </c>
      <c r="D6539" s="25">
        <f t="shared" si="203"/>
        <v>36.308624999999999</v>
      </c>
      <c r="E6539" s="20">
        <v>273.16669999999999</v>
      </c>
      <c r="F6539" s="21">
        <v>39720.167039178239</v>
      </c>
      <c r="G6539" s="22">
        <v>9</v>
      </c>
      <c r="H6539">
        <v>-3.7202000617980999E-2</v>
      </c>
      <c r="K6539" s="35"/>
      <c r="L6539" s="33">
        <v>35.957999999999998</v>
      </c>
      <c r="M6539" s="32">
        <v>-999</v>
      </c>
      <c r="N6539" s="33">
        <v>-7.0937999999999999</v>
      </c>
      <c r="O6539" s="33">
        <v>93.954999999999998</v>
      </c>
      <c r="P6539" s="33">
        <v>733.39</v>
      </c>
      <c r="S6539" s="33">
        <v>2.8994</v>
      </c>
      <c r="T6539" s="33">
        <v>-5.2230999999999996</v>
      </c>
      <c r="U6539" s="33">
        <v>89.759</v>
      </c>
      <c r="V6539" s="33">
        <v>3.1951000000000001</v>
      </c>
    </row>
    <row r="6540" spans="1:22" x14ac:dyDescent="0.25">
      <c r="A6540" s="18" t="s">
        <v>184</v>
      </c>
      <c r="B6540" s="19">
        <v>40086.208500347224</v>
      </c>
      <c r="C6540" s="37">
        <f t="shared" si="204"/>
        <v>40086</v>
      </c>
      <c r="D6540" s="25">
        <f t="shared" si="203"/>
        <v>35.952749999999995</v>
      </c>
      <c r="E6540" s="20">
        <v>273.20830000000001</v>
      </c>
      <c r="F6540" s="21">
        <v>39720.208705902776</v>
      </c>
      <c r="G6540" s="22">
        <v>9</v>
      </c>
      <c r="H6540">
        <v>0.11718599796295</v>
      </c>
      <c r="K6540" s="35"/>
      <c r="L6540" s="33">
        <v>33.851999999999997</v>
      </c>
      <c r="M6540" s="32">
        <v>-999</v>
      </c>
      <c r="N6540" s="33">
        <v>-7.0362999999999998</v>
      </c>
      <c r="O6540" s="33">
        <v>93.875</v>
      </c>
      <c r="P6540" s="33">
        <v>733.44</v>
      </c>
      <c r="S6540" s="33">
        <v>2.9087000000000001</v>
      </c>
      <c r="T6540" s="33">
        <v>-5.3677999999999999</v>
      </c>
      <c r="U6540" s="33">
        <v>90.094999999999999</v>
      </c>
      <c r="V6540" s="33">
        <v>3.1709999999999998</v>
      </c>
    </row>
    <row r="6541" spans="1:22" x14ac:dyDescent="0.25">
      <c r="A6541" s="18" t="s">
        <v>184</v>
      </c>
      <c r="B6541" s="19">
        <v>40086.250167071761</v>
      </c>
      <c r="C6541" s="37">
        <f t="shared" si="204"/>
        <v>40086</v>
      </c>
      <c r="D6541" s="25">
        <f t="shared" si="203"/>
        <v>35.490625000000001</v>
      </c>
      <c r="E6541" s="20">
        <v>273.25</v>
      </c>
      <c r="F6541" s="21">
        <v>39720.250372627313</v>
      </c>
      <c r="G6541" s="22">
        <v>9</v>
      </c>
      <c r="H6541">
        <v>0.21391999721527</v>
      </c>
      <c r="K6541" s="35"/>
      <c r="L6541" s="33">
        <v>33.987000000000002</v>
      </c>
      <c r="M6541" s="32">
        <v>-999</v>
      </c>
      <c r="N6541" s="33">
        <v>-7.3285999999999998</v>
      </c>
      <c r="O6541" s="33">
        <v>93.653000000000006</v>
      </c>
      <c r="P6541" s="33">
        <v>733.46</v>
      </c>
      <c r="S6541" s="33">
        <v>2.8371</v>
      </c>
      <c r="T6541" s="33">
        <v>-5.7945000000000002</v>
      </c>
      <c r="U6541" s="33">
        <v>91.781000000000006</v>
      </c>
      <c r="V6541" s="33">
        <v>3.1271</v>
      </c>
    </row>
    <row r="6542" spans="1:22" x14ac:dyDescent="0.25">
      <c r="A6542" s="18" t="s">
        <v>184</v>
      </c>
      <c r="B6542" s="19">
        <v>40086.291833796298</v>
      </c>
      <c r="C6542" s="37">
        <f t="shared" si="204"/>
        <v>40086</v>
      </c>
      <c r="D6542" s="25">
        <f t="shared" si="203"/>
        <v>35.020874999999997</v>
      </c>
      <c r="E6542" s="20">
        <v>273.29169999999999</v>
      </c>
      <c r="F6542" s="21">
        <v>39720.292039351851</v>
      </c>
      <c r="G6542" s="22">
        <v>9</v>
      </c>
      <c r="H6542">
        <v>0.12092399597168001</v>
      </c>
      <c r="K6542" s="35"/>
      <c r="L6542" s="33">
        <v>33.103999999999999</v>
      </c>
      <c r="M6542" s="32">
        <v>-999</v>
      </c>
      <c r="N6542" s="33">
        <v>-7.4848999999999997</v>
      </c>
      <c r="O6542" s="33">
        <v>93.605999999999995</v>
      </c>
      <c r="P6542" s="33">
        <v>733.42</v>
      </c>
      <c r="S6542" s="33">
        <v>2.8022999999999998</v>
      </c>
      <c r="T6542" s="33">
        <v>-5.9016000000000002</v>
      </c>
      <c r="U6542" s="33">
        <v>90.988</v>
      </c>
      <c r="V6542" s="33">
        <v>3.0758000000000001</v>
      </c>
    </row>
    <row r="6543" spans="1:22" x14ac:dyDescent="0.25">
      <c r="A6543" s="18" t="s">
        <v>184</v>
      </c>
      <c r="B6543" s="19">
        <v>40086.333500520836</v>
      </c>
      <c r="C6543" s="37">
        <f t="shared" si="204"/>
        <v>40086</v>
      </c>
      <c r="D6543" s="25">
        <f t="shared" ref="D6543:D6606" si="205">AVERAGE(L6536:L6543)</f>
        <v>34.669375000000002</v>
      </c>
      <c r="E6543" s="20">
        <v>273.33330000000001</v>
      </c>
      <c r="F6543" s="21">
        <v>39720.333706076388</v>
      </c>
      <c r="G6543" s="22">
        <v>9</v>
      </c>
      <c r="H6543">
        <v>0.21394000053406001</v>
      </c>
      <c r="K6543" s="35"/>
      <c r="L6543" s="33">
        <v>33.081000000000003</v>
      </c>
      <c r="M6543" s="32">
        <v>-999</v>
      </c>
      <c r="N6543" s="33">
        <v>-7.9088000000000003</v>
      </c>
      <c r="O6543" s="33">
        <v>93.296999999999997</v>
      </c>
      <c r="P6543" s="33">
        <v>733.5</v>
      </c>
      <c r="S6543" s="33">
        <v>2.7014</v>
      </c>
      <c r="T6543" s="33">
        <v>-6.2923</v>
      </c>
      <c r="U6543" s="33">
        <v>91.176000000000002</v>
      </c>
      <c r="V6543" s="33">
        <v>2.9895</v>
      </c>
    </row>
    <row r="6544" spans="1:22" x14ac:dyDescent="0.25">
      <c r="A6544" s="18" t="s">
        <v>184</v>
      </c>
      <c r="B6544" s="19">
        <v>40086.375167245373</v>
      </c>
      <c r="C6544" s="37">
        <f t="shared" si="204"/>
        <v>40086</v>
      </c>
      <c r="D6544" s="25">
        <f t="shared" si="205"/>
        <v>34.313000000000002</v>
      </c>
      <c r="E6544" s="20">
        <v>273.375</v>
      </c>
      <c r="F6544" s="21">
        <v>39720.375372800925</v>
      </c>
      <c r="G6544" s="22">
        <v>9</v>
      </c>
      <c r="H6544">
        <v>9.8606002330779999E-2</v>
      </c>
      <c r="K6544" s="35"/>
      <c r="L6544" s="33">
        <v>32.975000000000001</v>
      </c>
      <c r="M6544" s="32">
        <v>-999</v>
      </c>
      <c r="N6544" s="33">
        <v>-7.6923000000000004</v>
      </c>
      <c r="O6544" s="33">
        <v>93.382000000000005</v>
      </c>
      <c r="P6544" s="33">
        <v>733.64</v>
      </c>
      <c r="S6544" s="33">
        <v>2.7467000000000001</v>
      </c>
      <c r="T6544" s="33">
        <v>-6.3040000000000003</v>
      </c>
      <c r="U6544" s="33">
        <v>90.159000000000006</v>
      </c>
      <c r="V6544" s="33">
        <v>2.9506000000000001</v>
      </c>
    </row>
    <row r="6545" spans="1:22" x14ac:dyDescent="0.25">
      <c r="A6545" s="18" t="s">
        <v>184</v>
      </c>
      <c r="B6545" s="19">
        <v>40086.41683396991</v>
      </c>
      <c r="C6545" s="37">
        <f t="shared" si="204"/>
        <v>40086</v>
      </c>
      <c r="D6545" s="25">
        <f t="shared" si="205"/>
        <v>33.864375000000003</v>
      </c>
      <c r="E6545" s="20">
        <v>273.41669999999999</v>
      </c>
      <c r="F6545" s="21">
        <v>39720.417039525462</v>
      </c>
      <c r="G6545" s="22">
        <v>9</v>
      </c>
      <c r="H6545">
        <v>0.11721400022507</v>
      </c>
      <c r="K6545" s="35"/>
      <c r="L6545" s="33">
        <v>33.186</v>
      </c>
      <c r="M6545" s="32">
        <v>-999</v>
      </c>
      <c r="N6545" s="33">
        <v>-7.4683999999999999</v>
      </c>
      <c r="O6545" s="33">
        <v>93.727999999999994</v>
      </c>
      <c r="P6545" s="33">
        <v>733.64</v>
      </c>
      <c r="S6545" s="33">
        <v>2.8048999999999999</v>
      </c>
      <c r="T6545" s="33">
        <v>-6.9065000000000003</v>
      </c>
      <c r="U6545" s="33">
        <v>94.503</v>
      </c>
      <c r="V6545" s="33">
        <v>2.9533</v>
      </c>
    </row>
    <row r="6546" spans="1:22" x14ac:dyDescent="0.25">
      <c r="A6546" s="18" t="s">
        <v>184</v>
      </c>
      <c r="B6546" s="19">
        <v>40086.458500694447</v>
      </c>
      <c r="C6546" s="37">
        <f t="shared" si="204"/>
        <v>40086</v>
      </c>
      <c r="D6546" s="25">
        <f t="shared" si="205"/>
        <v>33.814875000000001</v>
      </c>
      <c r="E6546" s="20">
        <v>273.45830000000001</v>
      </c>
      <c r="F6546" s="21">
        <v>39720.45870625</v>
      </c>
      <c r="G6546" s="22">
        <v>9</v>
      </c>
      <c r="H6546">
        <v>0.14140000343323</v>
      </c>
      <c r="K6546" s="35"/>
      <c r="L6546" s="33">
        <v>34.375999999999998</v>
      </c>
      <c r="M6546" s="32">
        <v>-999</v>
      </c>
      <c r="N6546" s="33">
        <v>-7.3266999999999998</v>
      </c>
      <c r="O6546" s="33">
        <v>93.691999999999993</v>
      </c>
      <c r="P6546" s="33">
        <v>733.67</v>
      </c>
      <c r="S6546" s="33">
        <v>2.8340000000000001</v>
      </c>
      <c r="T6546" s="33">
        <v>-6.4204999999999997</v>
      </c>
      <c r="U6546" s="33">
        <v>94.393000000000001</v>
      </c>
      <c r="V6546" s="33">
        <v>3.0609999999999999</v>
      </c>
    </row>
    <row r="6547" spans="1:22" x14ac:dyDescent="0.25">
      <c r="A6547" s="18" t="s">
        <v>184</v>
      </c>
      <c r="B6547" s="19">
        <v>40086.500167418984</v>
      </c>
      <c r="C6547" s="37">
        <f t="shared" si="204"/>
        <v>40086</v>
      </c>
      <c r="D6547" s="25">
        <f t="shared" si="205"/>
        <v>33.444000000000003</v>
      </c>
      <c r="E6547" s="20">
        <v>273.5</v>
      </c>
      <c r="F6547" s="21">
        <v>39720.500372974537</v>
      </c>
      <c r="G6547" s="22">
        <v>9</v>
      </c>
      <c r="H6547">
        <v>0.16000599861145001</v>
      </c>
      <c r="K6547" s="35"/>
      <c r="L6547" s="33">
        <v>32.991</v>
      </c>
      <c r="M6547" s="32">
        <v>-999</v>
      </c>
      <c r="N6547" s="33">
        <v>-7.1783000000000001</v>
      </c>
      <c r="O6547" s="33">
        <v>93.852000000000004</v>
      </c>
      <c r="P6547" s="33">
        <v>733.67</v>
      </c>
      <c r="S6547" s="33">
        <v>2.8715000000000002</v>
      </c>
      <c r="T6547" s="33">
        <v>-6.4351000000000003</v>
      </c>
      <c r="U6547" s="33">
        <v>93.100999999999999</v>
      </c>
      <c r="V6547" s="33">
        <v>3.0158</v>
      </c>
    </row>
    <row r="6548" spans="1:22" x14ac:dyDescent="0.25">
      <c r="A6548" s="18" t="s">
        <v>184</v>
      </c>
      <c r="B6548" s="19">
        <v>40086.541834143522</v>
      </c>
      <c r="C6548" s="37">
        <f t="shared" si="204"/>
        <v>40086</v>
      </c>
      <c r="D6548" s="25">
        <f t="shared" si="205"/>
        <v>33.522500000000008</v>
      </c>
      <c r="E6548" s="20">
        <v>273.54169999999999</v>
      </c>
      <c r="F6548" s="21">
        <v>39720.542039699074</v>
      </c>
      <c r="G6548" s="22">
        <v>9</v>
      </c>
      <c r="H6548">
        <v>0.12465599775314</v>
      </c>
      <c r="K6548" s="35"/>
      <c r="L6548" s="33">
        <v>34.479999999999997</v>
      </c>
      <c r="M6548" s="32">
        <v>-999</v>
      </c>
      <c r="N6548" s="33">
        <v>-7.4119999999999999</v>
      </c>
      <c r="O6548" s="33">
        <v>93.706000000000003</v>
      </c>
      <c r="P6548" s="33">
        <v>733.67</v>
      </c>
      <c r="S6548" s="33">
        <v>2.8159000000000001</v>
      </c>
      <c r="T6548" s="33">
        <v>-7.1007999999999996</v>
      </c>
      <c r="U6548" s="33">
        <v>95.162000000000006</v>
      </c>
      <c r="V6548" s="33">
        <v>2.9291999999999998</v>
      </c>
    </row>
    <row r="6549" spans="1:22" x14ac:dyDescent="0.25">
      <c r="A6549" s="18" t="s">
        <v>184</v>
      </c>
      <c r="B6549" s="19">
        <v>40086.583500868059</v>
      </c>
      <c r="C6549" s="37">
        <f t="shared" si="204"/>
        <v>40086</v>
      </c>
      <c r="D6549" s="25">
        <f t="shared" si="205"/>
        <v>33.619500000000002</v>
      </c>
      <c r="E6549" s="20">
        <v>273.58330000000001</v>
      </c>
      <c r="F6549" s="21">
        <v>39720.583706423611</v>
      </c>
      <c r="G6549" s="22">
        <v>9</v>
      </c>
      <c r="H6549">
        <v>8.9306002855301006E-2</v>
      </c>
      <c r="K6549" s="35"/>
      <c r="L6549" s="33">
        <v>34.762999999999998</v>
      </c>
      <c r="M6549" s="32">
        <v>-999</v>
      </c>
      <c r="N6549" s="33">
        <v>-7.3612000000000002</v>
      </c>
      <c r="O6549" s="33">
        <v>93.742000000000004</v>
      </c>
      <c r="P6549" s="33">
        <v>733.79</v>
      </c>
      <c r="S6549" s="33">
        <v>2.8254000000000001</v>
      </c>
      <c r="T6549" s="33">
        <v>-7.2173999999999996</v>
      </c>
      <c r="U6549" s="33">
        <v>95.494</v>
      </c>
      <c r="V6549" s="33">
        <v>2.9102999999999999</v>
      </c>
    </row>
    <row r="6550" spans="1:22" x14ac:dyDescent="0.25">
      <c r="A6550" s="18" t="s">
        <v>184</v>
      </c>
      <c r="B6550" s="19">
        <v>40086.625167592596</v>
      </c>
      <c r="C6550" s="37">
        <f t="shared" si="204"/>
        <v>40086</v>
      </c>
      <c r="D6550" s="25">
        <f t="shared" si="205"/>
        <v>33.91225</v>
      </c>
      <c r="E6550" s="20">
        <v>273.625</v>
      </c>
      <c r="F6550" s="21">
        <v>39720.625373148148</v>
      </c>
      <c r="G6550" s="22">
        <v>9</v>
      </c>
      <c r="H6550">
        <v>0.11163200139998999</v>
      </c>
      <c r="K6550" s="35"/>
      <c r="L6550" s="33">
        <v>35.445999999999998</v>
      </c>
      <c r="M6550" s="32">
        <v>-999</v>
      </c>
      <c r="N6550" s="33">
        <v>-6.8967000000000001</v>
      </c>
      <c r="O6550" s="33">
        <v>94.055999999999997</v>
      </c>
      <c r="P6550" s="33">
        <v>733.8</v>
      </c>
      <c r="S6550" s="33">
        <v>2.9384999999999999</v>
      </c>
      <c r="T6550" s="33">
        <v>-6.7237</v>
      </c>
      <c r="U6550" s="33">
        <v>95.867000000000004</v>
      </c>
      <c r="V6550" s="33">
        <v>3.0352000000000001</v>
      </c>
    </row>
    <row r="6551" spans="1:22" x14ac:dyDescent="0.25">
      <c r="A6551" s="18" t="s">
        <v>184</v>
      </c>
      <c r="B6551" s="19">
        <v>40086.666834317133</v>
      </c>
      <c r="C6551" s="37">
        <f t="shared" si="204"/>
        <v>40086</v>
      </c>
      <c r="D6551" s="25">
        <f t="shared" si="205"/>
        <v>34.229624999999999</v>
      </c>
      <c r="E6551" s="20">
        <v>273.66669999999999</v>
      </c>
      <c r="F6551" s="21">
        <v>39720.667039872686</v>
      </c>
      <c r="G6551" s="22">
        <v>9</v>
      </c>
      <c r="H6551">
        <v>0.14884200096129999</v>
      </c>
      <c r="K6551" s="35"/>
      <c r="L6551" s="33">
        <v>35.619999999999997</v>
      </c>
      <c r="M6551" s="32">
        <v>-999</v>
      </c>
      <c r="N6551" s="33">
        <v>-6.2579000000000002</v>
      </c>
      <c r="O6551" s="33">
        <v>94.28</v>
      </c>
      <c r="P6551" s="33">
        <v>734.03</v>
      </c>
      <c r="S6551" s="33">
        <v>3.0876999999999999</v>
      </c>
      <c r="T6551" s="33">
        <v>-6.3784999999999998</v>
      </c>
      <c r="U6551" s="33">
        <v>95.77</v>
      </c>
      <c r="V6551" s="33">
        <v>3.1076999999999999</v>
      </c>
    </row>
    <row r="6552" spans="1:22" x14ac:dyDescent="0.25">
      <c r="A6552" s="18" t="s">
        <v>184</v>
      </c>
      <c r="B6552" s="19">
        <v>40086.708501041663</v>
      </c>
      <c r="C6552" s="37">
        <f t="shared" si="204"/>
        <v>40086</v>
      </c>
      <c r="D6552" s="25">
        <f t="shared" si="205"/>
        <v>34.514125</v>
      </c>
      <c r="E6552" s="20">
        <v>273.70830000000001</v>
      </c>
      <c r="F6552" s="21">
        <v>39720.708706597223</v>
      </c>
      <c r="G6552" s="22">
        <v>9</v>
      </c>
      <c r="H6552">
        <v>0.19535599946976001</v>
      </c>
      <c r="K6552" s="35"/>
      <c r="L6552" s="33">
        <v>35.250999999999998</v>
      </c>
      <c r="M6552" s="32">
        <v>-999</v>
      </c>
      <c r="N6552" s="33">
        <v>-5.4363000000000001</v>
      </c>
      <c r="O6552" s="33">
        <v>94.79</v>
      </c>
      <c r="P6552" s="33">
        <v>734.31</v>
      </c>
      <c r="S6552" s="33">
        <v>3.2985000000000002</v>
      </c>
      <c r="T6552" s="33">
        <v>-5.5503999999999998</v>
      </c>
      <c r="U6552" s="33">
        <v>95.906000000000006</v>
      </c>
      <c r="V6552" s="33">
        <v>3.3081999999999998</v>
      </c>
    </row>
    <row r="6553" spans="1:22" x14ac:dyDescent="0.25">
      <c r="A6553" s="18" t="s">
        <v>184</v>
      </c>
      <c r="B6553" s="19">
        <v>40086.7501677662</v>
      </c>
      <c r="C6553" s="37">
        <f t="shared" si="204"/>
        <v>40086</v>
      </c>
      <c r="D6553" s="25">
        <f t="shared" si="205"/>
        <v>34.566749999999999</v>
      </c>
      <c r="E6553" s="20">
        <v>273.75</v>
      </c>
      <c r="F6553" s="21">
        <v>39720.75037332176</v>
      </c>
      <c r="G6553" s="22">
        <v>9</v>
      </c>
      <c r="H6553">
        <v>0.15442399978638</v>
      </c>
      <c r="K6553" s="35"/>
      <c r="L6553" s="33">
        <v>33.606999999999999</v>
      </c>
      <c r="M6553" s="32">
        <v>-999</v>
      </c>
      <c r="N6553" s="33">
        <v>-4.7682000000000002</v>
      </c>
      <c r="O6553" s="33">
        <v>95.158000000000001</v>
      </c>
      <c r="P6553" s="33">
        <v>734.5</v>
      </c>
      <c r="S6553" s="33">
        <v>3.4779</v>
      </c>
      <c r="T6553" s="33">
        <v>-5.0918999999999999</v>
      </c>
      <c r="U6553" s="33">
        <v>96.08</v>
      </c>
      <c r="V6553" s="33">
        <v>3.4268000000000001</v>
      </c>
    </row>
    <row r="6554" spans="1:22" x14ac:dyDescent="0.25">
      <c r="A6554" s="18" t="s">
        <v>184</v>
      </c>
      <c r="B6554" s="19">
        <v>40086.791834490738</v>
      </c>
      <c r="C6554" s="37">
        <f t="shared" si="204"/>
        <v>40086</v>
      </c>
      <c r="D6554" s="25">
        <f t="shared" si="205"/>
        <v>34.322125</v>
      </c>
      <c r="E6554" s="20">
        <v>273.79169999999999</v>
      </c>
      <c r="F6554" s="21">
        <v>39720.792040046297</v>
      </c>
      <c r="G6554" s="22">
        <v>9</v>
      </c>
      <c r="H6554">
        <v>7.4422001838683999E-2</v>
      </c>
      <c r="K6554" s="35"/>
      <c r="L6554" s="33">
        <v>32.418999999999997</v>
      </c>
      <c r="M6554" s="32">
        <v>-999</v>
      </c>
      <c r="N6554" s="33">
        <v>-4.1056999999999997</v>
      </c>
      <c r="O6554" s="33">
        <v>95.391000000000005</v>
      </c>
      <c r="P6554" s="33">
        <v>734.66</v>
      </c>
      <c r="S6554" s="33">
        <v>3.66</v>
      </c>
      <c r="T6554" s="33">
        <v>-4.1801000000000004</v>
      </c>
      <c r="U6554" s="33">
        <v>95.881</v>
      </c>
      <c r="V6554" s="33">
        <v>3.6598000000000002</v>
      </c>
    </row>
    <row r="6555" spans="1:22" x14ac:dyDescent="0.25">
      <c r="A6555" s="18" t="s">
        <v>184</v>
      </c>
      <c r="B6555" s="19">
        <v>40086.833501215275</v>
      </c>
      <c r="C6555" s="37">
        <f t="shared" si="204"/>
        <v>40086</v>
      </c>
      <c r="D6555" s="25">
        <f t="shared" si="205"/>
        <v>34.379750000000001</v>
      </c>
      <c r="E6555" s="20">
        <v>273.83330000000001</v>
      </c>
      <c r="F6555" s="21">
        <v>39720.833706770834</v>
      </c>
      <c r="G6555" s="22">
        <v>9</v>
      </c>
      <c r="H6555">
        <v>0.11721400022507</v>
      </c>
      <c r="K6555" s="35"/>
      <c r="L6555" s="33">
        <v>33.451999999999998</v>
      </c>
      <c r="M6555" s="32">
        <v>-999</v>
      </c>
      <c r="N6555" s="33">
        <v>-3.895</v>
      </c>
      <c r="O6555" s="33">
        <v>95.432000000000002</v>
      </c>
      <c r="P6555" s="33">
        <v>734.72</v>
      </c>
      <c r="S6555" s="33">
        <v>3.718</v>
      </c>
      <c r="T6555" s="33">
        <v>-3.4243000000000001</v>
      </c>
      <c r="U6555" s="33">
        <v>93.3</v>
      </c>
      <c r="V6555" s="33">
        <v>3.7650999999999999</v>
      </c>
    </row>
    <row r="6556" spans="1:22" x14ac:dyDescent="0.25">
      <c r="A6556" s="18" t="s">
        <v>184</v>
      </c>
      <c r="B6556" s="19">
        <v>40086.875167939812</v>
      </c>
      <c r="C6556" s="37">
        <f t="shared" si="204"/>
        <v>40086</v>
      </c>
      <c r="D6556" s="25">
        <f t="shared" si="205"/>
        <v>34.256500000000003</v>
      </c>
      <c r="E6556" s="20">
        <v>273.875</v>
      </c>
      <c r="F6556" s="21">
        <v>39720.875373495372</v>
      </c>
      <c r="G6556" s="22">
        <v>9</v>
      </c>
      <c r="H6556">
        <v>2.6047998666762998E-2</v>
      </c>
      <c r="K6556" s="35"/>
      <c r="L6556" s="33">
        <v>33.494</v>
      </c>
      <c r="M6556" s="32">
        <v>-999</v>
      </c>
      <c r="N6556" s="33">
        <v>-3.7103000000000002</v>
      </c>
      <c r="O6556" s="33">
        <v>95.527000000000001</v>
      </c>
      <c r="P6556" s="33">
        <v>734.82</v>
      </c>
      <c r="S6556" s="33">
        <v>3.7709999999999999</v>
      </c>
      <c r="T6556" s="33">
        <v>-3.3315000000000001</v>
      </c>
      <c r="U6556" s="33">
        <v>90.838999999999999</v>
      </c>
      <c r="V6556" s="33">
        <v>3.6878000000000002</v>
      </c>
    </row>
    <row r="6557" spans="1:22" x14ac:dyDescent="0.25">
      <c r="A6557" s="18" t="s">
        <v>184</v>
      </c>
      <c r="B6557" s="19">
        <v>40086.916834664349</v>
      </c>
      <c r="C6557" s="37">
        <f t="shared" si="204"/>
        <v>40086</v>
      </c>
      <c r="D6557" s="25">
        <f t="shared" si="205"/>
        <v>34.120000000000005</v>
      </c>
      <c r="E6557" s="20">
        <v>273.91669999999999</v>
      </c>
      <c r="F6557" s="21">
        <v>39720.917040219909</v>
      </c>
      <c r="G6557" s="22">
        <v>9</v>
      </c>
      <c r="H6557">
        <v>0.16000200510025001</v>
      </c>
      <c r="K6557" s="35"/>
      <c r="L6557" s="33">
        <v>33.670999999999999</v>
      </c>
      <c r="M6557" s="32">
        <v>-999</v>
      </c>
      <c r="N6557" s="33">
        <v>-3.6495000000000002</v>
      </c>
      <c r="O6557" s="33">
        <v>95.43</v>
      </c>
      <c r="P6557" s="33">
        <v>734.93</v>
      </c>
      <c r="S6557" s="33">
        <v>3.7812999999999999</v>
      </c>
      <c r="T6557" s="33">
        <v>-2.7378</v>
      </c>
      <c r="U6557" s="33">
        <v>86.078000000000003</v>
      </c>
      <c r="V6557" s="33">
        <v>3.6495000000000002</v>
      </c>
    </row>
    <row r="6558" spans="1:22" x14ac:dyDescent="0.25">
      <c r="A6558" s="18" t="s">
        <v>184</v>
      </c>
      <c r="B6558" s="19">
        <v>40086.958501388886</v>
      </c>
      <c r="C6558" s="37">
        <f t="shared" si="204"/>
        <v>40086</v>
      </c>
      <c r="D6558" s="25">
        <f t="shared" si="205"/>
        <v>33.934124999999995</v>
      </c>
      <c r="E6558" s="20">
        <v>273.95830000000001</v>
      </c>
      <c r="F6558" s="21">
        <v>39720.958706944446</v>
      </c>
      <c r="G6558" s="22">
        <v>9</v>
      </c>
      <c r="H6558">
        <v>5.5809998512267998E-2</v>
      </c>
      <c r="K6558" s="35"/>
      <c r="L6558" s="33">
        <v>33.959000000000003</v>
      </c>
      <c r="M6558" s="32">
        <v>-999</v>
      </c>
      <c r="N6558" s="33">
        <v>-4.1779000000000002</v>
      </c>
      <c r="O6558" s="33">
        <v>95.158000000000001</v>
      </c>
      <c r="P6558" s="33">
        <v>734.93</v>
      </c>
      <c r="S6558" s="33">
        <v>3.6240000000000001</v>
      </c>
      <c r="T6558" s="33">
        <v>-2.1968999999999999</v>
      </c>
      <c r="U6558" s="33">
        <v>81.477000000000004</v>
      </c>
      <c r="V6558" s="33">
        <v>3.5964</v>
      </c>
    </row>
    <row r="6559" spans="1:22" x14ac:dyDescent="0.25">
      <c r="A6559" s="18" t="s">
        <v>184</v>
      </c>
      <c r="B6559" s="19">
        <v>40087.000168113424</v>
      </c>
      <c r="C6559" s="37">
        <f t="shared" si="204"/>
        <v>40087</v>
      </c>
      <c r="D6559" s="25">
        <f t="shared" si="205"/>
        <v>34.016500000000001</v>
      </c>
      <c r="E6559" s="20">
        <v>274</v>
      </c>
      <c r="F6559" s="21">
        <v>39721.000373668983</v>
      </c>
      <c r="G6559" s="22">
        <v>9</v>
      </c>
      <c r="H6559">
        <v>0.16927000284195001</v>
      </c>
      <c r="K6559" s="35"/>
      <c r="L6559" s="33">
        <v>36.279000000000003</v>
      </c>
      <c r="M6559" s="32">
        <v>-999</v>
      </c>
      <c r="N6559" s="33">
        <v>-4.5407999999999999</v>
      </c>
      <c r="O6559" s="33">
        <v>94.778000000000006</v>
      </c>
      <c r="P6559" s="33">
        <v>734.92</v>
      </c>
      <c r="S6559" s="33">
        <v>3.5129000000000001</v>
      </c>
      <c r="T6559" s="33">
        <v>-2.6086</v>
      </c>
      <c r="U6559" s="33">
        <v>82.495000000000005</v>
      </c>
      <c r="V6559" s="33">
        <v>3.5322</v>
      </c>
    </row>
    <row r="6560" spans="1:22" x14ac:dyDescent="0.25">
      <c r="A6560" s="18" t="s">
        <v>184</v>
      </c>
      <c r="B6560" s="19">
        <v>40087.041834837961</v>
      </c>
      <c r="C6560" s="37">
        <f t="shared" si="204"/>
        <v>40087</v>
      </c>
      <c r="D6560" s="25">
        <f t="shared" si="205"/>
        <v>33.860249999999994</v>
      </c>
      <c r="E6560" s="20">
        <v>274.04169999999999</v>
      </c>
      <c r="F6560" s="21">
        <v>39721.04204039352</v>
      </c>
      <c r="G6560" s="22">
        <v>9</v>
      </c>
      <c r="H6560">
        <v>8.7415999174118006E-2</v>
      </c>
      <c r="K6560" s="35"/>
      <c r="L6560" s="33">
        <v>34.000999999999998</v>
      </c>
      <c r="M6560" s="32">
        <v>-999</v>
      </c>
      <c r="N6560" s="33">
        <v>-4.7209000000000003</v>
      </c>
      <c r="O6560" s="33">
        <v>95.263999999999996</v>
      </c>
      <c r="P6560" s="33">
        <v>734.98</v>
      </c>
      <c r="S6560" s="33">
        <v>3.4813000000000001</v>
      </c>
      <c r="T6560" s="33">
        <v>-3.5655999999999999</v>
      </c>
      <c r="U6560" s="33">
        <v>89.364000000000004</v>
      </c>
      <c r="V6560" s="33">
        <v>3.5604</v>
      </c>
    </row>
    <row r="6561" spans="1:22" x14ac:dyDescent="0.25">
      <c r="A6561" s="18" t="s">
        <v>184</v>
      </c>
      <c r="B6561" s="19">
        <v>40087.083501562498</v>
      </c>
      <c r="C6561" s="37">
        <f t="shared" si="204"/>
        <v>40087</v>
      </c>
      <c r="D6561" s="25">
        <f t="shared" si="205"/>
        <v>34.198625</v>
      </c>
      <c r="E6561" s="20">
        <v>274.08330000000001</v>
      </c>
      <c r="F6561" s="21">
        <v>39721.083707118058</v>
      </c>
      <c r="G6561" s="22">
        <v>9</v>
      </c>
      <c r="H6561">
        <v>7.0675998926162997E-2</v>
      </c>
      <c r="K6561" s="35"/>
      <c r="L6561" s="33">
        <v>36.314</v>
      </c>
      <c r="M6561" s="32">
        <v>-999</v>
      </c>
      <c r="N6561" s="33">
        <v>-5.1219999999999999</v>
      </c>
      <c r="O6561" s="33">
        <v>94.863</v>
      </c>
      <c r="P6561" s="33">
        <v>734.95</v>
      </c>
      <c r="S6561" s="33">
        <v>3.3641999999999999</v>
      </c>
      <c r="T6561" s="33">
        <v>-3.8483000000000001</v>
      </c>
      <c r="U6561" s="33">
        <v>88.992999999999995</v>
      </c>
      <c r="V6561" s="33">
        <v>3.4729999999999999</v>
      </c>
    </row>
    <row r="6562" spans="1:22" x14ac:dyDescent="0.25">
      <c r="A6562" s="18" t="s">
        <v>184</v>
      </c>
      <c r="B6562" s="19">
        <v>40087.125168287035</v>
      </c>
      <c r="C6562" s="37">
        <f t="shared" si="204"/>
        <v>40087</v>
      </c>
      <c r="D6562" s="25">
        <f t="shared" si="205"/>
        <v>34.701749999999997</v>
      </c>
      <c r="E6562" s="20">
        <v>274.125</v>
      </c>
      <c r="F6562" s="21">
        <v>39721.125373842595</v>
      </c>
      <c r="G6562" s="22">
        <v>9</v>
      </c>
      <c r="H6562">
        <v>2.2317999601363998E-2</v>
      </c>
      <c r="K6562" s="35"/>
      <c r="L6562" s="33">
        <v>36.444000000000003</v>
      </c>
      <c r="M6562" s="32">
        <v>-999</v>
      </c>
      <c r="N6562" s="33">
        <v>-5.3577000000000004</v>
      </c>
      <c r="O6562" s="33">
        <v>94.983000000000004</v>
      </c>
      <c r="P6562" s="33">
        <v>734.99</v>
      </c>
      <c r="S6562" s="33">
        <v>3.3073000000000001</v>
      </c>
      <c r="T6562" s="33">
        <v>-3.6739000000000002</v>
      </c>
      <c r="U6562" s="33">
        <v>88.241</v>
      </c>
      <c r="V6562" s="33">
        <v>3.4881000000000002</v>
      </c>
    </row>
    <row r="6563" spans="1:22" x14ac:dyDescent="0.25">
      <c r="A6563" s="18" t="s">
        <v>184</v>
      </c>
      <c r="B6563" s="19">
        <v>40087.166835011572</v>
      </c>
      <c r="C6563" s="37">
        <f t="shared" si="204"/>
        <v>40087</v>
      </c>
      <c r="D6563" s="25">
        <f t="shared" si="205"/>
        <v>35.195</v>
      </c>
      <c r="E6563" s="20">
        <v>274.16669999999999</v>
      </c>
      <c r="F6563" s="21">
        <v>39721.167040567132</v>
      </c>
      <c r="G6563" s="22">
        <v>9</v>
      </c>
      <c r="H6563">
        <v>7.4400000274181003E-3</v>
      </c>
      <c r="K6563" s="35"/>
      <c r="L6563" s="33">
        <v>37.398000000000003</v>
      </c>
      <c r="M6563" s="32">
        <v>-999</v>
      </c>
      <c r="N6563" s="33">
        <v>-5.4579000000000004</v>
      </c>
      <c r="O6563" s="33">
        <v>94.822000000000003</v>
      </c>
      <c r="P6563" s="33">
        <v>735.05</v>
      </c>
      <c r="S6563" s="33">
        <v>3.2755000000000001</v>
      </c>
      <c r="T6563" s="33">
        <v>-3.9167999999999998</v>
      </c>
      <c r="U6563" s="33">
        <v>88.61</v>
      </c>
      <c r="V6563" s="33">
        <v>3.4382000000000001</v>
      </c>
    </row>
    <row r="6564" spans="1:22" x14ac:dyDescent="0.25">
      <c r="A6564" s="18" t="s">
        <v>184</v>
      </c>
      <c r="B6564" s="19">
        <v>40087.20850173611</v>
      </c>
      <c r="C6564" s="37">
        <f t="shared" si="204"/>
        <v>40087</v>
      </c>
      <c r="D6564" s="25">
        <f t="shared" si="205"/>
        <v>36.227874999999997</v>
      </c>
      <c r="E6564" s="20">
        <v>274.20830000000001</v>
      </c>
      <c r="F6564" s="21">
        <v>39721.208707291669</v>
      </c>
      <c r="G6564" s="22">
        <v>9</v>
      </c>
      <c r="H6564">
        <v>0.22318000793456999</v>
      </c>
      <c r="K6564" s="35"/>
      <c r="L6564" s="33">
        <v>41.756999999999998</v>
      </c>
      <c r="M6564" s="32">
        <v>-999</v>
      </c>
      <c r="N6564" s="33">
        <v>-5.4336000000000002</v>
      </c>
      <c r="O6564" s="33">
        <v>94.81</v>
      </c>
      <c r="P6564" s="33">
        <v>735.12</v>
      </c>
      <c r="S6564" s="33">
        <v>3.2795000000000001</v>
      </c>
      <c r="T6564" s="33">
        <v>-4.4173</v>
      </c>
      <c r="U6564" s="33">
        <v>87.364999999999995</v>
      </c>
      <c r="V6564" s="33">
        <v>3.2625000000000002</v>
      </c>
    </row>
    <row r="6565" spans="1:22" x14ac:dyDescent="0.25">
      <c r="A6565" s="18" t="s">
        <v>184</v>
      </c>
      <c r="B6565" s="19">
        <v>40087.250168460647</v>
      </c>
      <c r="C6565" s="37">
        <f t="shared" si="204"/>
        <v>40087</v>
      </c>
      <c r="D6565" s="25">
        <f t="shared" si="205"/>
        <v>37.117374999999996</v>
      </c>
      <c r="E6565" s="20">
        <v>274.25</v>
      </c>
      <c r="F6565" s="21">
        <v>39721.250374016206</v>
      </c>
      <c r="G6565" s="22">
        <v>9</v>
      </c>
      <c r="H6565">
        <v>0.22876000404357999</v>
      </c>
      <c r="K6565" s="35"/>
      <c r="L6565" s="33">
        <v>40.786999999999999</v>
      </c>
      <c r="M6565" s="32">
        <v>-999</v>
      </c>
      <c r="N6565" s="33">
        <v>-5.1738999999999997</v>
      </c>
      <c r="O6565" s="33">
        <v>95.015000000000001</v>
      </c>
      <c r="P6565" s="33">
        <v>735.17</v>
      </c>
      <c r="S6565" s="33">
        <v>3.3508</v>
      </c>
      <c r="T6565" s="33">
        <v>-4.4397000000000002</v>
      </c>
      <c r="U6565" s="33">
        <v>88.775000000000006</v>
      </c>
      <c r="V6565" s="33">
        <v>3.3081999999999998</v>
      </c>
    </row>
    <row r="6566" spans="1:22" x14ac:dyDescent="0.25">
      <c r="A6566" s="18" t="s">
        <v>184</v>
      </c>
      <c r="B6566" s="19">
        <v>40087.291835185184</v>
      </c>
      <c r="C6566" s="37">
        <f t="shared" si="204"/>
        <v>40087</v>
      </c>
      <c r="D6566" s="25">
        <f t="shared" si="205"/>
        <v>38.760874999999999</v>
      </c>
      <c r="E6566" s="20">
        <v>274.29169999999999</v>
      </c>
      <c r="F6566" s="21">
        <v>39721.292040740744</v>
      </c>
      <c r="G6566" s="22">
        <v>9</v>
      </c>
      <c r="H6566">
        <v>0.46869997978209998</v>
      </c>
      <c r="K6566" s="35"/>
      <c r="L6566" s="33">
        <v>47.106999999999999</v>
      </c>
      <c r="M6566" s="32">
        <v>-999</v>
      </c>
      <c r="N6566" s="33">
        <v>-4.5983999999999998</v>
      </c>
      <c r="O6566" s="33">
        <v>94.995000000000005</v>
      </c>
      <c r="P6566" s="33">
        <v>735.21</v>
      </c>
      <c r="S6566" s="33">
        <v>3.4977999999999998</v>
      </c>
      <c r="T6566" s="33">
        <v>-3.6478999999999999</v>
      </c>
      <c r="U6566" s="33">
        <v>79.022999999999996</v>
      </c>
      <c r="V6566" s="33">
        <v>3.1244000000000001</v>
      </c>
    </row>
    <row r="6567" spans="1:22" x14ac:dyDescent="0.25">
      <c r="A6567" s="18" t="s">
        <v>184</v>
      </c>
      <c r="B6567" s="19">
        <v>40087.333501909721</v>
      </c>
      <c r="C6567" s="37">
        <f t="shared" si="204"/>
        <v>40087</v>
      </c>
      <c r="D6567" s="25">
        <f t="shared" si="205"/>
        <v>40.066625000000002</v>
      </c>
      <c r="E6567" s="20">
        <v>274.33330000000001</v>
      </c>
      <c r="F6567" s="21">
        <v>39721.333707465281</v>
      </c>
      <c r="G6567" s="22">
        <v>9</v>
      </c>
      <c r="H6567">
        <v>0.45939998626709</v>
      </c>
      <c r="K6567" s="35"/>
      <c r="L6567" s="33">
        <v>46.725000000000001</v>
      </c>
      <c r="M6567" s="32">
        <v>-999</v>
      </c>
      <c r="N6567" s="33">
        <v>-4.6463999999999999</v>
      </c>
      <c r="O6567" s="33">
        <v>94.804000000000002</v>
      </c>
      <c r="P6567" s="33">
        <v>735.24</v>
      </c>
      <c r="S6567" s="33">
        <v>3.4775</v>
      </c>
      <c r="T6567" s="33">
        <v>-3.5318000000000001</v>
      </c>
      <c r="U6567" s="33">
        <v>78.802999999999997</v>
      </c>
      <c r="V6567" s="33">
        <v>3.1427</v>
      </c>
    </row>
    <row r="6568" spans="1:22" x14ac:dyDescent="0.25">
      <c r="A6568" s="18" t="s">
        <v>184</v>
      </c>
      <c r="B6568" s="19">
        <v>40087.375168634258</v>
      </c>
      <c r="C6568" s="37">
        <f t="shared" si="204"/>
        <v>40087</v>
      </c>
      <c r="D6568" s="25">
        <f t="shared" si="205"/>
        <v>42.084750000000007</v>
      </c>
      <c r="E6568" s="20">
        <v>274.375</v>
      </c>
      <c r="F6568" s="21">
        <v>39721.375374189818</v>
      </c>
      <c r="G6568" s="22">
        <v>9</v>
      </c>
      <c r="H6568">
        <v>0.69931998252868999</v>
      </c>
      <c r="K6568" s="35"/>
      <c r="L6568" s="33">
        <v>50.146000000000001</v>
      </c>
      <c r="M6568" s="32">
        <v>-999</v>
      </c>
      <c r="N6568" s="33">
        <v>-4.6561000000000003</v>
      </c>
      <c r="O6568" s="33">
        <v>94.945999999999998</v>
      </c>
      <c r="P6568" s="33">
        <v>735.24</v>
      </c>
      <c r="S6568" s="33">
        <v>3.4799000000000002</v>
      </c>
      <c r="T6568" s="33">
        <v>-3.4102999999999999</v>
      </c>
      <c r="U6568" s="33">
        <v>76.576999999999998</v>
      </c>
      <c r="V6568" s="33">
        <v>3.0815999999999999</v>
      </c>
    </row>
    <row r="6569" spans="1:22" x14ac:dyDescent="0.25">
      <c r="A6569" s="18" t="s">
        <v>184</v>
      </c>
      <c r="B6569" s="19">
        <v>40087.416835358796</v>
      </c>
      <c r="C6569" s="37">
        <f t="shared" si="204"/>
        <v>40087</v>
      </c>
      <c r="D6569" s="25">
        <f t="shared" si="205"/>
        <v>43.928125000000001</v>
      </c>
      <c r="E6569" s="20">
        <v>274.41669999999999</v>
      </c>
      <c r="F6569" s="21">
        <v>39721.417040914355</v>
      </c>
      <c r="G6569" s="22">
        <v>9</v>
      </c>
      <c r="H6569">
        <v>0.93554000854492003</v>
      </c>
      <c r="K6569" s="35"/>
      <c r="L6569" s="33">
        <v>51.061</v>
      </c>
      <c r="M6569" s="32">
        <v>-999</v>
      </c>
      <c r="N6569" s="33">
        <v>-4.6807999999999996</v>
      </c>
      <c r="O6569" s="33">
        <v>94.65</v>
      </c>
      <c r="P6569" s="33">
        <v>735.2</v>
      </c>
      <c r="S6569" s="33">
        <v>3.4636999999999998</v>
      </c>
      <c r="T6569" s="33">
        <v>-2.8447</v>
      </c>
      <c r="U6569" s="33">
        <v>74.495000000000005</v>
      </c>
      <c r="V6569" s="33">
        <v>3.1274000000000002</v>
      </c>
    </row>
    <row r="6570" spans="1:22" x14ac:dyDescent="0.25">
      <c r="A6570" s="18" t="s">
        <v>184</v>
      </c>
      <c r="B6570" s="19">
        <v>40087.458502083333</v>
      </c>
      <c r="C6570" s="37">
        <f t="shared" si="204"/>
        <v>40087</v>
      </c>
      <c r="D6570" s="25">
        <f t="shared" si="205"/>
        <v>45.738250000000001</v>
      </c>
      <c r="E6570" s="20">
        <v>274.45830000000001</v>
      </c>
      <c r="F6570" s="21">
        <v>39721.458707638885</v>
      </c>
      <c r="G6570" s="22">
        <v>9</v>
      </c>
      <c r="H6570">
        <v>0.87788000106812003</v>
      </c>
      <c r="K6570" s="35"/>
      <c r="L6570" s="33">
        <v>50.924999999999997</v>
      </c>
      <c r="M6570" s="32">
        <v>-999</v>
      </c>
      <c r="N6570" s="33">
        <v>-4.7941000000000003</v>
      </c>
      <c r="O6570" s="33">
        <v>94.194000000000003</v>
      </c>
      <c r="P6570" s="33">
        <v>735.14</v>
      </c>
      <c r="S6570" s="33">
        <v>3.4192</v>
      </c>
      <c r="T6570" s="33">
        <v>-2.6154999999999999</v>
      </c>
      <c r="U6570" s="33">
        <v>71.168000000000006</v>
      </c>
      <c r="V6570" s="33">
        <v>3.0407000000000002</v>
      </c>
    </row>
    <row r="6571" spans="1:22" x14ac:dyDescent="0.25">
      <c r="A6571" s="18" t="s">
        <v>184</v>
      </c>
      <c r="B6571" s="19">
        <v>40087.50016880787</v>
      </c>
      <c r="C6571" s="37">
        <f t="shared" si="204"/>
        <v>40087</v>
      </c>
      <c r="D6571" s="25">
        <f t="shared" si="205"/>
        <v>47.204999999999998</v>
      </c>
      <c r="E6571" s="20">
        <v>274.5</v>
      </c>
      <c r="F6571" s="21">
        <v>39721.500374363422</v>
      </c>
      <c r="G6571" s="22">
        <v>9</v>
      </c>
      <c r="H6571">
        <v>0.69931998252868999</v>
      </c>
      <c r="K6571" s="35"/>
      <c r="L6571" s="33">
        <v>49.131999999999998</v>
      </c>
      <c r="M6571" s="32">
        <v>-999</v>
      </c>
      <c r="N6571" s="33">
        <v>-4.6222000000000003</v>
      </c>
      <c r="O6571" s="33">
        <v>94.376999999999995</v>
      </c>
      <c r="P6571" s="33">
        <v>735.12</v>
      </c>
      <c r="S6571" s="33">
        <v>3.4710999999999999</v>
      </c>
      <c r="T6571" s="33">
        <v>-2.5491000000000001</v>
      </c>
      <c r="U6571" s="33">
        <v>72.040999999999997</v>
      </c>
      <c r="V6571" s="33">
        <v>3.0937000000000001</v>
      </c>
    </row>
    <row r="6572" spans="1:22" x14ac:dyDescent="0.25">
      <c r="A6572" s="18" t="s">
        <v>184</v>
      </c>
      <c r="B6572" s="19">
        <v>40087.541835532407</v>
      </c>
      <c r="C6572" s="37">
        <f t="shared" si="204"/>
        <v>40087</v>
      </c>
      <c r="D6572" s="25">
        <f t="shared" si="205"/>
        <v>48.232875</v>
      </c>
      <c r="E6572" s="20">
        <v>274.54169999999999</v>
      </c>
      <c r="F6572" s="21">
        <v>39721.54204108796</v>
      </c>
      <c r="G6572" s="22">
        <v>9</v>
      </c>
      <c r="H6572">
        <v>0.94111995697021</v>
      </c>
      <c r="K6572" s="35"/>
      <c r="L6572" s="33">
        <v>49.98</v>
      </c>
      <c r="M6572" s="32">
        <v>-999</v>
      </c>
      <c r="N6572" s="33">
        <v>-4.5914999999999999</v>
      </c>
      <c r="O6572" s="33">
        <v>94.968000000000004</v>
      </c>
      <c r="P6572" s="33">
        <v>735.12</v>
      </c>
      <c r="S6572" s="33">
        <v>3.5009999999999999</v>
      </c>
      <c r="T6572" s="33">
        <v>-2.5287000000000002</v>
      </c>
      <c r="U6572" s="33">
        <v>72.228999999999999</v>
      </c>
      <c r="V6572" s="33">
        <v>3.1063000000000001</v>
      </c>
    </row>
    <row r="6573" spans="1:22" x14ac:dyDescent="0.25">
      <c r="A6573" s="18" t="s">
        <v>184</v>
      </c>
      <c r="B6573" s="19">
        <v>40087.583502256944</v>
      </c>
      <c r="C6573" s="37">
        <f t="shared" si="204"/>
        <v>40087</v>
      </c>
      <c r="D6573" s="25">
        <f t="shared" si="205"/>
        <v>49.392750000000007</v>
      </c>
      <c r="E6573" s="20">
        <v>274.58330000000001</v>
      </c>
      <c r="F6573" s="21">
        <v>39721.583707812497</v>
      </c>
      <c r="G6573" s="22">
        <v>9</v>
      </c>
      <c r="H6573">
        <v>0.99877996444702</v>
      </c>
      <c r="K6573" s="35"/>
      <c r="L6573" s="33">
        <v>50.066000000000003</v>
      </c>
      <c r="M6573" s="32">
        <v>-999</v>
      </c>
      <c r="N6573" s="33">
        <v>-3.9127000000000001</v>
      </c>
      <c r="O6573" s="33">
        <v>94.328000000000003</v>
      </c>
      <c r="P6573" s="33">
        <v>735.15</v>
      </c>
      <c r="S6573" s="33">
        <v>3.6589999999999998</v>
      </c>
      <c r="T6573" s="33">
        <v>-2.2595999999999998</v>
      </c>
      <c r="U6573" s="33">
        <v>72.456000000000003</v>
      </c>
      <c r="V6573" s="33">
        <v>3.1783999999999999</v>
      </c>
    </row>
    <row r="6574" spans="1:22" x14ac:dyDescent="0.25">
      <c r="A6574" s="18" t="s">
        <v>184</v>
      </c>
      <c r="B6574" s="19">
        <v>40087.625168981482</v>
      </c>
      <c r="C6574" s="37">
        <f t="shared" si="204"/>
        <v>40087</v>
      </c>
      <c r="D6574" s="25">
        <f t="shared" si="205"/>
        <v>49.648250000000012</v>
      </c>
      <c r="E6574" s="20">
        <v>274.625</v>
      </c>
      <c r="F6574" s="21">
        <v>39721.625374537034</v>
      </c>
      <c r="G6574" s="22">
        <v>9</v>
      </c>
      <c r="H6574">
        <v>0.71792001724243004</v>
      </c>
      <c r="K6574" s="35"/>
      <c r="L6574" s="33">
        <v>49.151000000000003</v>
      </c>
      <c r="M6574" s="32">
        <v>-999</v>
      </c>
      <c r="N6574" s="33">
        <v>-2.7332999999999998</v>
      </c>
      <c r="O6574" s="33">
        <v>94.637</v>
      </c>
      <c r="P6574" s="33">
        <v>735.19</v>
      </c>
      <c r="S6574" s="33">
        <v>4.0102000000000002</v>
      </c>
      <c r="T6574" s="33">
        <v>-0.82225999999999999</v>
      </c>
      <c r="U6574" s="33">
        <v>69.81</v>
      </c>
      <c r="V6574" s="33">
        <v>3.4028</v>
      </c>
    </row>
    <row r="6575" spans="1:22" x14ac:dyDescent="0.25">
      <c r="A6575" s="18" t="s">
        <v>184</v>
      </c>
      <c r="B6575" s="19">
        <v>40087.666835706019</v>
      </c>
      <c r="C6575" s="37">
        <f t="shared" si="204"/>
        <v>40087</v>
      </c>
      <c r="D6575" s="25">
        <f t="shared" si="205"/>
        <v>49.368749999999999</v>
      </c>
      <c r="E6575" s="20">
        <v>274.66669999999999</v>
      </c>
      <c r="F6575" s="21">
        <v>39721.667041261571</v>
      </c>
      <c r="G6575" s="22">
        <v>9</v>
      </c>
      <c r="H6575">
        <v>9.1136002540587999E-2</v>
      </c>
      <c r="K6575" s="35"/>
      <c r="L6575" s="33">
        <v>44.488999999999997</v>
      </c>
      <c r="M6575" s="32">
        <v>-999</v>
      </c>
      <c r="N6575" s="33">
        <v>-0.52673000000000003</v>
      </c>
      <c r="O6575" s="33">
        <v>94.989000000000004</v>
      </c>
      <c r="P6575" s="33">
        <v>735.21</v>
      </c>
      <c r="S6575" s="33">
        <v>4.7331000000000003</v>
      </c>
      <c r="T6575" s="33">
        <v>0.24207000000000001</v>
      </c>
      <c r="U6575" s="33">
        <v>68.960999999999999</v>
      </c>
      <c r="V6575" s="33">
        <v>3.6320000000000001</v>
      </c>
    </row>
    <row r="6576" spans="1:22" x14ac:dyDescent="0.25">
      <c r="A6576" s="18" t="s">
        <v>184</v>
      </c>
      <c r="B6576" s="19">
        <v>40087.708502430556</v>
      </c>
      <c r="C6576" s="37">
        <f t="shared" si="204"/>
        <v>40087</v>
      </c>
      <c r="D6576" s="25">
        <f t="shared" si="205"/>
        <v>48.244999999999997</v>
      </c>
      <c r="E6576" s="20">
        <v>274.70830000000001</v>
      </c>
      <c r="F6576" s="21">
        <v>39721.708707986108</v>
      </c>
      <c r="G6576" s="22">
        <v>9</v>
      </c>
      <c r="H6576">
        <v>0.19715000391005999</v>
      </c>
      <c r="K6576" s="35"/>
      <c r="L6576" s="33">
        <v>41.155999999999999</v>
      </c>
      <c r="M6576" s="32">
        <v>-999</v>
      </c>
      <c r="N6576" s="33">
        <v>1.7815000000000001</v>
      </c>
      <c r="O6576" s="33">
        <v>86.477999999999994</v>
      </c>
      <c r="P6576" s="33">
        <v>735.25</v>
      </c>
      <c r="S6576" s="33">
        <v>5.0743</v>
      </c>
      <c r="T6576" s="33">
        <v>0.73246999999999995</v>
      </c>
      <c r="U6576" s="33">
        <v>72.543999999999997</v>
      </c>
      <c r="V6576" s="33">
        <v>3.9552</v>
      </c>
    </row>
    <row r="6577" spans="1:22" x14ac:dyDescent="0.25">
      <c r="A6577" s="18" t="s">
        <v>184</v>
      </c>
      <c r="B6577" s="19">
        <v>40087.750169155093</v>
      </c>
      <c r="C6577" s="37">
        <f t="shared" si="204"/>
        <v>40087</v>
      </c>
      <c r="D6577" s="25">
        <f t="shared" si="205"/>
        <v>46.583500000000001</v>
      </c>
      <c r="E6577" s="20">
        <v>274.75</v>
      </c>
      <c r="F6577" s="21">
        <v>39721.750374710646</v>
      </c>
      <c r="G6577" s="22">
        <v>9</v>
      </c>
      <c r="H6577">
        <v>0.48544001579285001</v>
      </c>
      <c r="K6577" s="35"/>
      <c r="L6577" s="33">
        <v>37.768999999999998</v>
      </c>
      <c r="M6577" s="32">
        <v>-999</v>
      </c>
      <c r="N6577" s="33">
        <v>5.3259999999999996</v>
      </c>
      <c r="O6577" s="33">
        <v>65.600999999999999</v>
      </c>
      <c r="P6577" s="33">
        <v>735.25</v>
      </c>
      <c r="S6577" s="33">
        <v>4.9337</v>
      </c>
      <c r="T6577" s="33">
        <v>2.0893999999999999</v>
      </c>
      <c r="U6577" s="33">
        <v>73.531000000000006</v>
      </c>
      <c r="V6577" s="33">
        <v>4.4170999999999996</v>
      </c>
    </row>
    <row r="6578" spans="1:22" x14ac:dyDescent="0.25">
      <c r="A6578" s="18" t="s">
        <v>184</v>
      </c>
      <c r="B6578" s="19">
        <v>40087.791835879631</v>
      </c>
      <c r="C6578" s="37">
        <f t="shared" si="204"/>
        <v>40087</v>
      </c>
      <c r="D6578" s="25">
        <f t="shared" si="205"/>
        <v>45.026499999999999</v>
      </c>
      <c r="E6578" s="20">
        <v>274.79169999999999</v>
      </c>
      <c r="F6578" s="21">
        <v>39721.792041435183</v>
      </c>
      <c r="G6578" s="22">
        <v>9</v>
      </c>
      <c r="H6578">
        <v>0.90019998550415004</v>
      </c>
      <c r="K6578" s="35"/>
      <c r="L6578" s="33">
        <v>38.469000000000001</v>
      </c>
      <c r="M6578" s="32">
        <v>-999</v>
      </c>
      <c r="N6578" s="33">
        <v>4.1773999999999996</v>
      </c>
      <c r="O6578" s="33">
        <v>63.805</v>
      </c>
      <c r="P6578" s="33">
        <v>735.26</v>
      </c>
      <c r="S6578" s="33">
        <v>4.4020000000000001</v>
      </c>
      <c r="T6578" s="33">
        <v>0.14258000000000001</v>
      </c>
      <c r="U6578" s="33">
        <v>79.760999999999996</v>
      </c>
      <c r="V6578" s="33">
        <v>4.1559999999999997</v>
      </c>
    </row>
    <row r="6579" spans="1:22" x14ac:dyDescent="0.25">
      <c r="A6579" s="18" t="s">
        <v>184</v>
      </c>
      <c r="B6579" s="19">
        <v>40087.833502604168</v>
      </c>
      <c r="C6579" s="37">
        <f t="shared" si="204"/>
        <v>40087</v>
      </c>
      <c r="D6579" s="25">
        <f t="shared" si="205"/>
        <v>43.754125000000002</v>
      </c>
      <c r="E6579" s="20">
        <v>274.83330000000001</v>
      </c>
      <c r="F6579" s="21">
        <v>39721.83370815972</v>
      </c>
      <c r="G6579" s="22">
        <v>9</v>
      </c>
      <c r="H6579">
        <v>1.0973400115967</v>
      </c>
      <c r="K6579" s="35"/>
      <c r="L6579" s="33">
        <v>38.953000000000003</v>
      </c>
      <c r="M6579" s="32">
        <v>-999</v>
      </c>
      <c r="N6579" s="33">
        <v>4.5007000000000001</v>
      </c>
      <c r="O6579" s="33">
        <v>63.664000000000001</v>
      </c>
      <c r="P6579" s="33">
        <v>735.23</v>
      </c>
      <c r="S6579" s="33">
        <v>4.5225</v>
      </c>
      <c r="T6579" s="33">
        <v>5.0673000000000003E-3</v>
      </c>
      <c r="U6579" s="33">
        <v>82.343999999999994</v>
      </c>
      <c r="V6579" s="33">
        <v>4.2550999999999997</v>
      </c>
    </row>
    <row r="6580" spans="1:22" x14ac:dyDescent="0.25">
      <c r="A6580" s="18" t="s">
        <v>184</v>
      </c>
      <c r="B6580" s="19">
        <v>40087.875169328705</v>
      </c>
      <c r="C6580" s="37">
        <f t="shared" si="204"/>
        <v>40087</v>
      </c>
      <c r="D6580" s="25">
        <f t="shared" si="205"/>
        <v>42.608125000000001</v>
      </c>
      <c r="E6580" s="20">
        <v>274.875</v>
      </c>
      <c r="F6580" s="21">
        <v>39721.875374884257</v>
      </c>
      <c r="G6580" s="22">
        <v>9</v>
      </c>
      <c r="H6580">
        <v>1.2033599853515999</v>
      </c>
      <c r="K6580" s="35"/>
      <c r="L6580" s="33">
        <v>40.811999999999998</v>
      </c>
      <c r="M6580" s="32">
        <v>-999</v>
      </c>
      <c r="N6580" s="33">
        <v>4.9202000000000004</v>
      </c>
      <c r="O6580" s="33">
        <v>61.707999999999998</v>
      </c>
      <c r="P6580" s="33">
        <v>735.2</v>
      </c>
      <c r="S6580" s="33">
        <v>4.5281000000000002</v>
      </c>
      <c r="T6580" s="33">
        <v>1.5797000000000001</v>
      </c>
      <c r="U6580" s="33">
        <v>74.489000000000004</v>
      </c>
      <c r="V6580" s="33">
        <v>4.3144</v>
      </c>
    </row>
    <row r="6581" spans="1:22" x14ac:dyDescent="0.25">
      <c r="A6581" s="18" t="s">
        <v>184</v>
      </c>
      <c r="B6581" s="19">
        <v>40087.916836053242</v>
      </c>
      <c r="C6581" s="37">
        <f t="shared" si="204"/>
        <v>40087</v>
      </c>
      <c r="D6581" s="25">
        <f t="shared" si="205"/>
        <v>41.262625</v>
      </c>
      <c r="E6581" s="20">
        <v>274.91669999999999</v>
      </c>
      <c r="F6581" s="21">
        <v>39721.917041608795</v>
      </c>
      <c r="G6581" s="22">
        <v>9</v>
      </c>
      <c r="H6581">
        <v>1.0694399833679</v>
      </c>
      <c r="K6581" s="35"/>
      <c r="L6581" s="33">
        <v>39.302</v>
      </c>
      <c r="M6581" s="32">
        <v>-999</v>
      </c>
      <c r="N6581" s="33">
        <v>4.7356999999999996</v>
      </c>
      <c r="O6581" s="33">
        <v>66.632000000000005</v>
      </c>
      <c r="P6581" s="33">
        <v>735.21</v>
      </c>
      <c r="S6581" s="33">
        <v>4.8262999999999998</v>
      </c>
      <c r="T6581" s="33">
        <v>3.9028</v>
      </c>
      <c r="U6581" s="33">
        <v>69.73</v>
      </c>
      <c r="V6581" s="33">
        <v>4.7668999999999997</v>
      </c>
    </row>
    <row r="6582" spans="1:22" x14ac:dyDescent="0.25">
      <c r="A6582" s="18" t="s">
        <v>184</v>
      </c>
      <c r="B6582" s="19">
        <v>40087.958502777779</v>
      </c>
      <c r="C6582" s="37">
        <f t="shared" si="204"/>
        <v>40087</v>
      </c>
      <c r="D6582" s="25">
        <f t="shared" si="205"/>
        <v>40.046749999999996</v>
      </c>
      <c r="E6582" s="20">
        <v>274.95830000000001</v>
      </c>
      <c r="F6582" s="21">
        <v>39721.958708333332</v>
      </c>
      <c r="G6582" s="22">
        <v>9</v>
      </c>
      <c r="H6582">
        <v>0.79976000785828005</v>
      </c>
      <c r="K6582" s="35"/>
      <c r="L6582" s="33">
        <v>39.423999999999999</v>
      </c>
      <c r="M6582" s="32">
        <v>-999</v>
      </c>
      <c r="N6582" s="33">
        <v>2.6596000000000002</v>
      </c>
      <c r="O6582" s="33">
        <v>75.375</v>
      </c>
      <c r="P6582" s="33">
        <v>735.18</v>
      </c>
      <c r="S6582" s="33">
        <v>4.7060000000000004</v>
      </c>
      <c r="T6582" s="33">
        <v>3.7269999999999999</v>
      </c>
      <c r="U6582" s="33">
        <v>72.021000000000001</v>
      </c>
      <c r="V6582" s="33">
        <v>4.8521000000000001</v>
      </c>
    </row>
    <row r="6583" spans="1:22" x14ac:dyDescent="0.25">
      <c r="A6583" s="18" t="s">
        <v>184</v>
      </c>
      <c r="B6583" s="19">
        <v>40088.000169502317</v>
      </c>
      <c r="C6583" s="37">
        <f t="shared" si="204"/>
        <v>40088</v>
      </c>
      <c r="D6583" s="25">
        <f t="shared" si="205"/>
        <v>39.78</v>
      </c>
      <c r="E6583" s="20">
        <v>275</v>
      </c>
      <c r="F6583" s="21">
        <v>39722.000375057869</v>
      </c>
      <c r="G6583" s="22">
        <v>10</v>
      </c>
      <c r="H6583">
        <v>0.58029999732971005</v>
      </c>
      <c r="K6583" s="35"/>
      <c r="L6583" s="33">
        <v>42.354999999999997</v>
      </c>
      <c r="M6583" s="32">
        <v>-999</v>
      </c>
      <c r="N6583" s="33">
        <v>3.4232999999999998</v>
      </c>
      <c r="O6583" s="33">
        <v>64.262</v>
      </c>
      <c r="P6583" s="33">
        <v>735.11</v>
      </c>
      <c r="S6583" s="33">
        <v>4.2316000000000003</v>
      </c>
      <c r="T6583" s="33">
        <v>5.4553000000000003</v>
      </c>
      <c r="U6583" s="33">
        <v>57.12</v>
      </c>
      <c r="V6583" s="33">
        <v>4.3601999999999999</v>
      </c>
    </row>
    <row r="6584" spans="1:22" x14ac:dyDescent="0.25">
      <c r="A6584" s="18" t="s">
        <v>184</v>
      </c>
      <c r="B6584" s="19">
        <v>40088.041836226854</v>
      </c>
      <c r="C6584" s="37">
        <f t="shared" si="204"/>
        <v>40088</v>
      </c>
      <c r="D6584" s="25">
        <f t="shared" si="205"/>
        <v>39.592750000000002</v>
      </c>
      <c r="E6584" s="20">
        <v>275.04169999999999</v>
      </c>
      <c r="F6584" s="21">
        <v>39722.042041782406</v>
      </c>
      <c r="G6584" s="22">
        <v>10</v>
      </c>
      <c r="H6584">
        <v>0.75139999389648005</v>
      </c>
      <c r="K6584" s="35"/>
      <c r="L6584" s="33">
        <v>39.658000000000001</v>
      </c>
      <c r="M6584" s="32">
        <v>-999</v>
      </c>
      <c r="N6584" s="33">
        <v>0.88073999999999997</v>
      </c>
      <c r="O6584" s="33">
        <v>76.677000000000007</v>
      </c>
      <c r="P6584" s="33">
        <v>735.05</v>
      </c>
      <c r="S6584" s="33">
        <v>4.2382999999999997</v>
      </c>
      <c r="T6584" s="33">
        <v>6.0887000000000002</v>
      </c>
      <c r="U6584" s="33">
        <v>57.213000000000001</v>
      </c>
      <c r="V6584" s="33">
        <v>4.5613999999999999</v>
      </c>
    </row>
    <row r="6585" spans="1:22" x14ac:dyDescent="0.25">
      <c r="A6585" s="18" t="s">
        <v>184</v>
      </c>
      <c r="B6585" s="19">
        <v>40088.083502951391</v>
      </c>
      <c r="C6585" s="37">
        <f t="shared" si="204"/>
        <v>40088</v>
      </c>
      <c r="D6585" s="25">
        <f t="shared" si="205"/>
        <v>39.977375000000002</v>
      </c>
      <c r="E6585" s="20">
        <v>275.08330000000001</v>
      </c>
      <c r="F6585" s="21">
        <v>39722.083708506943</v>
      </c>
      <c r="G6585" s="22">
        <v>10</v>
      </c>
      <c r="H6585">
        <v>0.64166002273559997</v>
      </c>
      <c r="K6585" s="35"/>
      <c r="L6585" s="33">
        <v>40.845999999999997</v>
      </c>
      <c r="M6585" s="32">
        <v>-999</v>
      </c>
      <c r="N6585" s="33">
        <v>-0.71096999999999999</v>
      </c>
      <c r="O6585" s="33">
        <v>80.14</v>
      </c>
      <c r="P6585" s="33">
        <v>735</v>
      </c>
      <c r="S6585" s="33">
        <v>3.94</v>
      </c>
      <c r="T6585" s="33">
        <v>4.8036000000000003</v>
      </c>
      <c r="U6585" s="33">
        <v>56.280999999999999</v>
      </c>
      <c r="V6585" s="33">
        <v>4.1021000000000001</v>
      </c>
    </row>
    <row r="6586" spans="1:22" x14ac:dyDescent="0.25">
      <c r="A6586" s="18" t="s">
        <v>184</v>
      </c>
      <c r="B6586" s="19">
        <v>40088.125169675928</v>
      </c>
      <c r="C6586" s="37">
        <f t="shared" si="204"/>
        <v>40088</v>
      </c>
      <c r="D6586" s="25">
        <f t="shared" si="205"/>
        <v>40.649500000000003</v>
      </c>
      <c r="E6586" s="20">
        <v>275.125</v>
      </c>
      <c r="F6586" s="21">
        <v>39722.125375231481</v>
      </c>
      <c r="G6586" s="22">
        <v>10</v>
      </c>
      <c r="H6586">
        <v>0.37941999435425</v>
      </c>
      <c r="K6586" s="35"/>
      <c r="L6586" s="33">
        <v>43.845999999999997</v>
      </c>
      <c r="M6586" s="32">
        <v>-999</v>
      </c>
      <c r="N6586" s="33">
        <v>0.66696</v>
      </c>
      <c r="O6586" s="33">
        <v>69.975999999999999</v>
      </c>
      <c r="P6586" s="33">
        <v>734.97</v>
      </c>
      <c r="S6586" s="33">
        <v>3.8052999999999999</v>
      </c>
      <c r="T6586" s="33">
        <v>3.4580000000000002</v>
      </c>
      <c r="U6586" s="33">
        <v>59.267000000000003</v>
      </c>
      <c r="V6586" s="33">
        <v>3.9340000000000002</v>
      </c>
    </row>
    <row r="6587" spans="1:22" x14ac:dyDescent="0.25">
      <c r="A6587" s="18" t="s">
        <v>184</v>
      </c>
      <c r="B6587" s="19">
        <v>40088.166836400465</v>
      </c>
      <c r="C6587" s="37">
        <f t="shared" si="204"/>
        <v>40088</v>
      </c>
      <c r="D6587" s="25">
        <f t="shared" si="205"/>
        <v>41.503875000000001</v>
      </c>
      <c r="E6587" s="20">
        <v>275.16669999999999</v>
      </c>
      <c r="F6587" s="21">
        <v>39722.167041956018</v>
      </c>
      <c r="G6587" s="22">
        <v>10</v>
      </c>
      <c r="H6587">
        <v>0.43150000572205</v>
      </c>
      <c r="K6587" s="35"/>
      <c r="L6587" s="33">
        <v>45.787999999999997</v>
      </c>
      <c r="M6587" s="32">
        <v>-999</v>
      </c>
      <c r="N6587" s="33">
        <v>-1.3736999999999999E-2</v>
      </c>
      <c r="O6587" s="33">
        <v>71.028000000000006</v>
      </c>
      <c r="P6587" s="33">
        <v>734.93</v>
      </c>
      <c r="S6587" s="33">
        <v>3.6781000000000001</v>
      </c>
      <c r="T6587" s="33">
        <v>3.2363</v>
      </c>
      <c r="U6587" s="33">
        <v>58.036999999999999</v>
      </c>
      <c r="V6587" s="33">
        <v>3.7934999999999999</v>
      </c>
    </row>
    <row r="6588" spans="1:22" x14ac:dyDescent="0.25">
      <c r="A6588" s="18" t="s">
        <v>184</v>
      </c>
      <c r="B6588" s="19">
        <v>40088.208503125003</v>
      </c>
      <c r="C6588" s="37">
        <f t="shared" si="204"/>
        <v>40088</v>
      </c>
      <c r="D6588" s="25">
        <f t="shared" si="205"/>
        <v>42.582999999999998</v>
      </c>
      <c r="E6588" s="20">
        <v>275.20830000000001</v>
      </c>
      <c r="F6588" s="21">
        <v>39722.208708680555</v>
      </c>
      <c r="G6588" s="22">
        <v>10</v>
      </c>
      <c r="H6588">
        <v>0.30873999595641999</v>
      </c>
      <c r="K6588" s="35"/>
      <c r="L6588" s="33">
        <v>49.445</v>
      </c>
      <c r="M6588" s="32">
        <v>-999</v>
      </c>
      <c r="N6588" s="33">
        <v>-0.53485000000000005</v>
      </c>
      <c r="O6588" s="33">
        <v>68.203000000000003</v>
      </c>
      <c r="P6588" s="33">
        <v>734.83</v>
      </c>
      <c r="S6588" s="33">
        <v>3.4043999999999999</v>
      </c>
      <c r="T6588" s="33">
        <v>2.2553999999999998</v>
      </c>
      <c r="U6588" s="33">
        <v>58.442</v>
      </c>
      <c r="V6588" s="33">
        <v>3.5668000000000002</v>
      </c>
    </row>
    <row r="6589" spans="1:22" x14ac:dyDescent="0.25">
      <c r="A6589" s="18" t="s">
        <v>184</v>
      </c>
      <c r="B6589" s="19">
        <v>40088.25016984954</v>
      </c>
      <c r="C6589" s="37">
        <f t="shared" si="204"/>
        <v>40088</v>
      </c>
      <c r="D6589" s="25">
        <f t="shared" si="205"/>
        <v>43.963499999999996</v>
      </c>
      <c r="E6589" s="20">
        <v>275.25</v>
      </c>
      <c r="F6589" s="21">
        <v>39722.250375405092</v>
      </c>
      <c r="G6589" s="22">
        <v>10</v>
      </c>
      <c r="H6589">
        <v>0.25852000713348</v>
      </c>
      <c r="K6589" s="35"/>
      <c r="L6589" s="33">
        <v>50.345999999999997</v>
      </c>
      <c r="M6589" s="32">
        <v>-999</v>
      </c>
      <c r="N6589" s="33">
        <v>-1.2829999999999999</v>
      </c>
      <c r="O6589" s="33">
        <v>69.734999999999999</v>
      </c>
      <c r="P6589" s="33">
        <v>734.74</v>
      </c>
      <c r="S6589" s="33">
        <v>3.2965</v>
      </c>
      <c r="T6589" s="33">
        <v>0.95738000000000001</v>
      </c>
      <c r="U6589" s="33">
        <v>61.533000000000001</v>
      </c>
      <c r="V6589" s="33">
        <v>3.4226999999999999</v>
      </c>
    </row>
    <row r="6590" spans="1:22" x14ac:dyDescent="0.25">
      <c r="A6590" s="18" t="s">
        <v>184</v>
      </c>
      <c r="B6590" s="19">
        <v>40088.291836574077</v>
      </c>
      <c r="C6590" s="37">
        <f t="shared" si="204"/>
        <v>40088</v>
      </c>
      <c r="D6590" s="25">
        <f t="shared" si="205"/>
        <v>45.198749999999997</v>
      </c>
      <c r="E6590" s="20">
        <v>275.29169999999999</v>
      </c>
      <c r="F6590" s="21">
        <v>39722.292042129629</v>
      </c>
      <c r="G6590" s="22">
        <v>10</v>
      </c>
      <c r="H6590">
        <v>0.55984001159667995</v>
      </c>
      <c r="K6590" s="35"/>
      <c r="L6590" s="33">
        <v>49.305999999999997</v>
      </c>
      <c r="M6590" s="32">
        <v>-999</v>
      </c>
      <c r="N6590" s="33">
        <v>-1.6657</v>
      </c>
      <c r="O6590" s="33">
        <v>71.876000000000005</v>
      </c>
      <c r="P6590" s="33">
        <v>734.62</v>
      </c>
      <c r="S6590" s="33">
        <v>3.3066</v>
      </c>
      <c r="T6590" s="33">
        <v>0.13975000000000001</v>
      </c>
      <c r="U6590" s="33">
        <v>64.914000000000001</v>
      </c>
      <c r="V6590" s="33">
        <v>3.4068000000000001</v>
      </c>
    </row>
    <row r="6591" spans="1:22" x14ac:dyDescent="0.25">
      <c r="A6591" s="18" t="s">
        <v>184</v>
      </c>
      <c r="B6591" s="19">
        <v>40088.333503298614</v>
      </c>
      <c r="C6591" s="37">
        <f t="shared" si="204"/>
        <v>40088</v>
      </c>
      <c r="D6591" s="25">
        <f t="shared" si="205"/>
        <v>45.998874999999998</v>
      </c>
      <c r="E6591" s="20">
        <v>275.33330000000001</v>
      </c>
      <c r="F6591" s="21">
        <v>39722.333708854167</v>
      </c>
      <c r="G6591" s="22">
        <v>10</v>
      </c>
      <c r="H6591">
        <v>0.35710000991821</v>
      </c>
      <c r="K6591" s="35"/>
      <c r="L6591" s="33">
        <v>48.756</v>
      </c>
      <c r="M6591" s="32">
        <v>-999</v>
      </c>
      <c r="N6591" s="33">
        <v>-1.8561000000000001</v>
      </c>
      <c r="O6591" s="33">
        <v>74.382999999999996</v>
      </c>
      <c r="P6591" s="33">
        <v>734.53</v>
      </c>
      <c r="S6591" s="33">
        <v>3.3765999999999998</v>
      </c>
      <c r="T6591" s="33">
        <v>-0.30273</v>
      </c>
      <c r="U6591" s="33">
        <v>67.899000000000001</v>
      </c>
      <c r="V6591" s="33">
        <v>3.4535999999999998</v>
      </c>
    </row>
    <row r="6592" spans="1:22" x14ac:dyDescent="0.25">
      <c r="A6592" s="18" t="s">
        <v>184</v>
      </c>
      <c r="B6592" s="19">
        <v>40088.375170023151</v>
      </c>
      <c r="C6592" s="37">
        <f t="shared" si="204"/>
        <v>40088</v>
      </c>
      <c r="D6592" s="25">
        <f t="shared" si="205"/>
        <v>47.185374999999993</v>
      </c>
      <c r="E6592" s="20">
        <v>275.375</v>
      </c>
      <c r="F6592" s="21">
        <v>39722.375375578704</v>
      </c>
      <c r="G6592" s="22">
        <v>10</v>
      </c>
      <c r="H6592">
        <v>0.16739200353622</v>
      </c>
      <c r="K6592" s="35"/>
      <c r="L6592" s="33">
        <v>49.15</v>
      </c>
      <c r="M6592" s="32">
        <v>-999</v>
      </c>
      <c r="N6592" s="33">
        <v>-2.0339999999999998</v>
      </c>
      <c r="O6592" s="33">
        <v>75.344999999999999</v>
      </c>
      <c r="P6592" s="33">
        <v>734.43</v>
      </c>
      <c r="S6592" s="33">
        <v>3.3782999999999999</v>
      </c>
      <c r="T6592" s="33">
        <v>-0.66725000000000001</v>
      </c>
      <c r="U6592" s="33">
        <v>69.643000000000001</v>
      </c>
      <c r="V6592" s="33">
        <v>3.4521999999999999</v>
      </c>
    </row>
    <row r="6593" spans="1:22" x14ac:dyDescent="0.25">
      <c r="A6593" s="18" t="s">
        <v>184</v>
      </c>
      <c r="B6593" s="19">
        <v>40088.416836747689</v>
      </c>
      <c r="C6593" s="37">
        <f t="shared" si="204"/>
        <v>40088</v>
      </c>
      <c r="D6593" s="25">
        <f t="shared" si="205"/>
        <v>47.981249999999996</v>
      </c>
      <c r="E6593" s="20">
        <v>275.41669999999999</v>
      </c>
      <c r="F6593" s="21">
        <v>39722.417042303241</v>
      </c>
      <c r="G6593" s="22">
        <v>10</v>
      </c>
      <c r="H6593">
        <v>0.30501999855042</v>
      </c>
      <c r="K6593" s="35"/>
      <c r="L6593" s="33">
        <v>47.213000000000001</v>
      </c>
      <c r="M6593" s="32">
        <v>-999</v>
      </c>
      <c r="N6593" s="33">
        <v>-2.8610000000000002</v>
      </c>
      <c r="O6593" s="33">
        <v>85.072000000000003</v>
      </c>
      <c r="P6593" s="33">
        <v>734.29</v>
      </c>
      <c r="S6593" s="33">
        <v>3.5893000000000002</v>
      </c>
      <c r="T6593" s="33">
        <v>-1.4631000000000001</v>
      </c>
      <c r="U6593" s="33">
        <v>77.78</v>
      </c>
      <c r="V6593" s="33">
        <v>3.6385999999999998</v>
      </c>
    </row>
    <row r="6594" spans="1:22" x14ac:dyDescent="0.25">
      <c r="A6594" s="18" t="s">
        <v>184</v>
      </c>
      <c r="B6594" s="19">
        <v>40088.458503472219</v>
      </c>
      <c r="C6594" s="37">
        <f t="shared" si="204"/>
        <v>40088</v>
      </c>
      <c r="D6594" s="25">
        <f t="shared" si="205"/>
        <v>48.515125000000005</v>
      </c>
      <c r="E6594" s="20">
        <v>275.45830000000001</v>
      </c>
      <c r="F6594" s="21">
        <v>39722.458709027778</v>
      </c>
      <c r="G6594" s="22">
        <v>10</v>
      </c>
      <c r="H6594">
        <v>0.18785200119018999</v>
      </c>
      <c r="K6594" s="35"/>
      <c r="L6594" s="33">
        <v>48.116999999999997</v>
      </c>
      <c r="M6594" s="32">
        <v>-999</v>
      </c>
      <c r="N6594" s="33">
        <v>-3.1225999999999998</v>
      </c>
      <c r="O6594" s="33">
        <v>87.067999999999998</v>
      </c>
      <c r="P6594" s="33">
        <v>734.21</v>
      </c>
      <c r="S6594" s="33">
        <v>3.6065</v>
      </c>
      <c r="T6594" s="33">
        <v>-2.0874999999999999</v>
      </c>
      <c r="U6594" s="33">
        <v>81.668000000000006</v>
      </c>
      <c r="V6594" s="33">
        <v>3.6520999999999999</v>
      </c>
    </row>
    <row r="6595" spans="1:22" x14ac:dyDescent="0.25">
      <c r="A6595" s="18" t="s">
        <v>184</v>
      </c>
      <c r="B6595" s="19">
        <v>40088.500170196756</v>
      </c>
      <c r="C6595" s="37">
        <f t="shared" si="204"/>
        <v>40088</v>
      </c>
      <c r="D6595" s="25">
        <f t="shared" si="205"/>
        <v>48.777125000000005</v>
      </c>
      <c r="E6595" s="20">
        <v>275.5</v>
      </c>
      <c r="F6595" s="21">
        <v>39722.500375752315</v>
      </c>
      <c r="G6595" s="22">
        <v>10</v>
      </c>
      <c r="H6595">
        <v>0.55240001678466999</v>
      </c>
      <c r="K6595" s="35"/>
      <c r="L6595" s="33">
        <v>47.884</v>
      </c>
      <c r="M6595" s="32">
        <v>-999</v>
      </c>
      <c r="N6595" s="33">
        <v>-3.9068999999999998</v>
      </c>
      <c r="O6595" s="33">
        <v>92.046000000000006</v>
      </c>
      <c r="P6595" s="33">
        <v>734.18</v>
      </c>
      <c r="S6595" s="33">
        <v>3.597</v>
      </c>
      <c r="T6595" s="33">
        <v>-2.4281000000000001</v>
      </c>
      <c r="U6595" s="33">
        <v>83.146000000000001</v>
      </c>
      <c r="V6595" s="33">
        <v>3.6272000000000002</v>
      </c>
    </row>
    <row r="6596" spans="1:22" x14ac:dyDescent="0.25">
      <c r="A6596" s="18" t="s">
        <v>184</v>
      </c>
      <c r="B6596" s="19">
        <v>40088.541836921293</v>
      </c>
      <c r="C6596" s="37">
        <f t="shared" si="204"/>
        <v>40088</v>
      </c>
      <c r="D6596" s="25">
        <f t="shared" si="205"/>
        <v>48.085625</v>
      </c>
      <c r="E6596" s="20">
        <v>275.54169999999999</v>
      </c>
      <c r="F6596" s="21">
        <v>39722.542042476853</v>
      </c>
      <c r="G6596" s="22">
        <v>10</v>
      </c>
      <c r="H6596">
        <v>7.4396002292633004E-2</v>
      </c>
      <c r="K6596" s="35"/>
      <c r="L6596" s="33">
        <v>43.912999999999997</v>
      </c>
      <c r="M6596" s="32">
        <v>-999</v>
      </c>
      <c r="N6596" s="33">
        <v>-3.7351999999999999</v>
      </c>
      <c r="O6596" s="33">
        <v>97.244</v>
      </c>
      <c r="P6596" s="33">
        <v>734.11</v>
      </c>
      <c r="S6596" s="33">
        <v>3.8515999999999999</v>
      </c>
      <c r="T6596" s="33">
        <v>-1.8689</v>
      </c>
      <c r="U6596" s="33">
        <v>84.385999999999996</v>
      </c>
      <c r="V6596" s="33">
        <v>3.8393000000000002</v>
      </c>
    </row>
    <row r="6597" spans="1:22" x14ac:dyDescent="0.25">
      <c r="A6597" s="18" t="s">
        <v>184</v>
      </c>
      <c r="B6597" s="19">
        <v>40088.58350364583</v>
      </c>
      <c r="C6597" s="37">
        <f t="shared" si="204"/>
        <v>40088</v>
      </c>
      <c r="D6597" s="25">
        <f t="shared" si="205"/>
        <v>47.104374999999997</v>
      </c>
      <c r="E6597" s="20">
        <v>275.58330000000001</v>
      </c>
      <c r="F6597" s="21">
        <v>39722.58370920139</v>
      </c>
      <c r="G6597" s="22">
        <v>10</v>
      </c>
      <c r="H6597">
        <v>4.6498000621796001E-2</v>
      </c>
      <c r="K6597" s="35"/>
      <c r="L6597" s="33">
        <v>42.496000000000002</v>
      </c>
      <c r="M6597" s="32">
        <v>-999</v>
      </c>
      <c r="N6597" s="33">
        <v>-3.6200999999999999</v>
      </c>
      <c r="O6597" s="33">
        <v>96.88</v>
      </c>
      <c r="P6597" s="33">
        <v>734.09</v>
      </c>
      <c r="S6597" s="33">
        <v>3.8714</v>
      </c>
      <c r="T6597" s="33">
        <v>-2.2332999999999998</v>
      </c>
      <c r="U6597" s="33">
        <v>89.27</v>
      </c>
      <c r="V6597" s="33">
        <v>3.9531999999999998</v>
      </c>
    </row>
    <row r="6598" spans="1:22" x14ac:dyDescent="0.25">
      <c r="A6598" s="18" t="s">
        <v>184</v>
      </c>
      <c r="B6598" s="19">
        <v>40088.625170370367</v>
      </c>
      <c r="C6598" s="37">
        <f t="shared" si="204"/>
        <v>40088</v>
      </c>
      <c r="D6598" s="25">
        <f t="shared" si="205"/>
        <v>45.881500000000003</v>
      </c>
      <c r="E6598" s="20">
        <v>275.625</v>
      </c>
      <c r="F6598" s="21">
        <v>39722.625375925927</v>
      </c>
      <c r="G6598" s="22">
        <v>10</v>
      </c>
      <c r="H6598">
        <v>8.9275997877120997E-2</v>
      </c>
      <c r="K6598" s="35"/>
      <c r="L6598" s="33">
        <v>39.523000000000003</v>
      </c>
      <c r="M6598" s="32">
        <v>-999</v>
      </c>
      <c r="N6598" s="33">
        <v>-2.6991000000000001</v>
      </c>
      <c r="O6598" s="33">
        <v>96.638999999999996</v>
      </c>
      <c r="P6598" s="33">
        <v>734.06</v>
      </c>
      <c r="S6598" s="33">
        <v>4.1368</v>
      </c>
      <c r="T6598" s="33">
        <v>-1.5079</v>
      </c>
      <c r="U6598" s="33">
        <v>89.488</v>
      </c>
      <c r="V6598" s="33">
        <v>4.1826999999999996</v>
      </c>
    </row>
    <row r="6599" spans="1:22" x14ac:dyDescent="0.25">
      <c r="A6599" s="18" t="s">
        <v>184</v>
      </c>
      <c r="B6599" s="19">
        <v>40088.666837094905</v>
      </c>
      <c r="C6599" s="37">
        <f t="shared" si="204"/>
        <v>40088</v>
      </c>
      <c r="D6599" s="25">
        <f t="shared" si="205"/>
        <v>44.292625000000001</v>
      </c>
      <c r="E6599" s="20">
        <v>275.66669999999999</v>
      </c>
      <c r="F6599" s="21">
        <v>39722.667042650464</v>
      </c>
      <c r="G6599" s="22">
        <v>10</v>
      </c>
      <c r="H6599">
        <v>9.8575997352600003E-2</v>
      </c>
      <c r="K6599" s="35"/>
      <c r="L6599" s="33">
        <v>36.045000000000002</v>
      </c>
      <c r="M6599" s="32">
        <v>-999</v>
      </c>
      <c r="N6599" s="33">
        <v>-2.1442999999999999</v>
      </c>
      <c r="O6599" s="33">
        <v>95.778999999999996</v>
      </c>
      <c r="P6599" s="33">
        <v>734.07</v>
      </c>
      <c r="S6599" s="33">
        <v>4.2713999999999999</v>
      </c>
      <c r="T6599" s="33">
        <v>-0.96994000000000002</v>
      </c>
      <c r="U6599" s="33">
        <v>88.98</v>
      </c>
      <c r="V6599" s="33">
        <v>4.3258999999999999</v>
      </c>
    </row>
    <row r="6600" spans="1:22" x14ac:dyDescent="0.25">
      <c r="A6600" s="18" t="s">
        <v>184</v>
      </c>
      <c r="B6600" s="19">
        <v>40088.708503819442</v>
      </c>
      <c r="C6600" s="37">
        <f t="shared" ref="C6600:C6663" si="206">TRUNC(B6600)</f>
        <v>40088</v>
      </c>
      <c r="D6600" s="25">
        <f t="shared" si="205"/>
        <v>42.755750000000006</v>
      </c>
      <c r="E6600" s="20">
        <v>275.70830000000001</v>
      </c>
      <c r="F6600" s="21">
        <v>39722.708709375001</v>
      </c>
      <c r="G6600" s="22">
        <v>10</v>
      </c>
      <c r="H6600">
        <v>0.12089400291443</v>
      </c>
      <c r="K6600" s="35"/>
      <c r="L6600" s="33">
        <v>36.854999999999997</v>
      </c>
      <c r="M6600" s="32">
        <v>-999</v>
      </c>
      <c r="N6600" s="33">
        <v>-1.1797</v>
      </c>
      <c r="O6600" s="33">
        <v>93.375</v>
      </c>
      <c r="P6600" s="33">
        <v>734.09</v>
      </c>
      <c r="S6600" s="33">
        <v>4.47</v>
      </c>
      <c r="T6600" s="33">
        <v>0.21851999999999999</v>
      </c>
      <c r="U6600" s="33">
        <v>84.647999999999996</v>
      </c>
      <c r="V6600" s="33">
        <v>4.4855</v>
      </c>
    </row>
    <row r="6601" spans="1:22" x14ac:dyDescent="0.25">
      <c r="A6601" s="18" t="s">
        <v>184</v>
      </c>
      <c r="B6601" s="19">
        <v>40088.750170543979</v>
      </c>
      <c r="C6601" s="37">
        <f t="shared" si="206"/>
        <v>40088</v>
      </c>
      <c r="D6601" s="25">
        <f t="shared" si="205"/>
        <v>41.879500000000007</v>
      </c>
      <c r="E6601" s="20">
        <v>275.75</v>
      </c>
      <c r="F6601" s="21">
        <v>39722.750376099539</v>
      </c>
      <c r="G6601" s="22">
        <v>10</v>
      </c>
      <c r="H6601">
        <v>-4.4637998938559999E-2</v>
      </c>
      <c r="K6601" s="35"/>
      <c r="L6601" s="33">
        <v>40.203000000000003</v>
      </c>
      <c r="M6601" s="32">
        <v>-999</v>
      </c>
      <c r="N6601" s="33">
        <v>-1.0475000000000001</v>
      </c>
      <c r="O6601" s="33">
        <v>91.385999999999996</v>
      </c>
      <c r="P6601" s="33">
        <v>734.05</v>
      </c>
      <c r="S6601" s="33">
        <v>4.4180999999999999</v>
      </c>
      <c r="T6601" s="33">
        <v>0.59758999999999995</v>
      </c>
      <c r="U6601" s="33">
        <v>82.757000000000005</v>
      </c>
      <c r="V6601" s="33">
        <v>4.5080999999999998</v>
      </c>
    </row>
    <row r="6602" spans="1:22" x14ac:dyDescent="0.25">
      <c r="A6602" s="18" t="s">
        <v>184</v>
      </c>
      <c r="B6602" s="19">
        <v>40088.791837268516</v>
      </c>
      <c r="C6602" s="37">
        <f t="shared" si="206"/>
        <v>40088</v>
      </c>
      <c r="D6602" s="25">
        <f t="shared" si="205"/>
        <v>41.025999999999996</v>
      </c>
      <c r="E6602" s="20">
        <v>275.79169999999999</v>
      </c>
      <c r="F6602" s="21">
        <v>39722.792042824076</v>
      </c>
      <c r="G6602" s="22">
        <v>10</v>
      </c>
      <c r="H6602">
        <v>0.13391400575637999</v>
      </c>
      <c r="K6602" s="35"/>
      <c r="L6602" s="33">
        <v>41.289000000000001</v>
      </c>
      <c r="M6602" s="32">
        <v>-999</v>
      </c>
      <c r="N6602" s="33">
        <v>-0.13322999999999999</v>
      </c>
      <c r="O6602" s="33">
        <v>85.438999999999993</v>
      </c>
      <c r="P6602" s="33">
        <v>734</v>
      </c>
      <c r="S6602" s="33">
        <v>4.4153000000000002</v>
      </c>
      <c r="T6602" s="33">
        <v>1.054</v>
      </c>
      <c r="U6602" s="33">
        <v>77.813999999999993</v>
      </c>
      <c r="V6602" s="33">
        <v>4.3833000000000002</v>
      </c>
    </row>
    <row r="6603" spans="1:22" x14ac:dyDescent="0.25">
      <c r="A6603" s="18" t="s">
        <v>184</v>
      </c>
      <c r="B6603" s="19">
        <v>40088.833503993053</v>
      </c>
      <c r="C6603" s="37">
        <f t="shared" si="206"/>
        <v>40088</v>
      </c>
      <c r="D6603" s="25">
        <f t="shared" si="205"/>
        <v>39.978124999999991</v>
      </c>
      <c r="E6603" s="20">
        <v>275.83330000000001</v>
      </c>
      <c r="F6603" s="21">
        <v>39722.833709548613</v>
      </c>
      <c r="G6603" s="22">
        <v>10</v>
      </c>
      <c r="H6603">
        <v>1.8600000441073999E-2</v>
      </c>
      <c r="K6603" s="35"/>
      <c r="L6603" s="33">
        <v>39.500999999999998</v>
      </c>
      <c r="M6603" s="32">
        <v>-999</v>
      </c>
      <c r="N6603" s="33">
        <v>-0.46627000000000002</v>
      </c>
      <c r="O6603" s="33">
        <v>85.838999999999999</v>
      </c>
      <c r="P6603" s="33">
        <v>733.94</v>
      </c>
      <c r="S6603" s="33">
        <v>4.3338000000000001</v>
      </c>
      <c r="T6603" s="33">
        <v>0.76502999999999999</v>
      </c>
      <c r="U6603" s="33">
        <v>79.566000000000003</v>
      </c>
      <c r="V6603" s="33">
        <v>4.3897000000000004</v>
      </c>
    </row>
    <row r="6604" spans="1:22" x14ac:dyDescent="0.25">
      <c r="A6604" s="18" t="s">
        <v>184</v>
      </c>
      <c r="B6604" s="19">
        <v>40088.875170717591</v>
      </c>
      <c r="C6604" s="37">
        <f t="shared" si="206"/>
        <v>40088</v>
      </c>
      <c r="D6604" s="25">
        <f t="shared" si="205"/>
        <v>39.334624999999996</v>
      </c>
      <c r="E6604" s="20">
        <v>275.875</v>
      </c>
      <c r="F6604" s="21">
        <v>39722.87537627315</v>
      </c>
      <c r="G6604" s="22">
        <v>10</v>
      </c>
      <c r="H6604">
        <v>6.6956001520157002E-2</v>
      </c>
      <c r="K6604" s="35"/>
      <c r="L6604" s="33">
        <v>38.765000000000001</v>
      </c>
      <c r="M6604" s="32">
        <v>-999</v>
      </c>
      <c r="N6604" s="33">
        <v>-1.0370999999999999</v>
      </c>
      <c r="O6604" s="33">
        <v>88.168999999999997</v>
      </c>
      <c r="P6604" s="33">
        <v>733.91</v>
      </c>
      <c r="S6604" s="33">
        <v>4.2702</v>
      </c>
      <c r="T6604" s="33">
        <v>0.18004000000000001</v>
      </c>
      <c r="U6604" s="33">
        <v>82.555999999999997</v>
      </c>
      <c r="V6604" s="33">
        <v>4.3689999999999998</v>
      </c>
    </row>
    <row r="6605" spans="1:22" x14ac:dyDescent="0.25">
      <c r="A6605" s="18" t="s">
        <v>184</v>
      </c>
      <c r="B6605" s="19">
        <v>40088.916837442128</v>
      </c>
      <c r="C6605" s="37">
        <f t="shared" si="206"/>
        <v>40088</v>
      </c>
      <c r="D6605" s="25">
        <f t="shared" si="205"/>
        <v>38.888625000000005</v>
      </c>
      <c r="E6605" s="20">
        <v>275.91669999999999</v>
      </c>
      <c r="F6605" s="21">
        <v>39722.917042997688</v>
      </c>
      <c r="G6605" s="22">
        <v>10</v>
      </c>
      <c r="H6605">
        <v>2.0460000634192999E-2</v>
      </c>
      <c r="K6605" s="35"/>
      <c r="L6605" s="33">
        <v>38.927999999999997</v>
      </c>
      <c r="M6605" s="32">
        <v>-999</v>
      </c>
      <c r="N6605" s="33">
        <v>-1.8741000000000001</v>
      </c>
      <c r="O6605" s="33">
        <v>90.477000000000004</v>
      </c>
      <c r="P6605" s="33">
        <v>733.86</v>
      </c>
      <c r="S6605" s="33">
        <v>4.1222000000000003</v>
      </c>
      <c r="T6605" s="33">
        <v>-6.6960000000000006E-2</v>
      </c>
      <c r="U6605" s="33">
        <v>82.370999999999995</v>
      </c>
      <c r="V6605" s="33">
        <v>4.2832999999999997</v>
      </c>
    </row>
    <row r="6606" spans="1:22" x14ac:dyDescent="0.25">
      <c r="A6606" s="18" t="s">
        <v>184</v>
      </c>
      <c r="B6606" s="19">
        <v>40088.958504166665</v>
      </c>
      <c r="C6606" s="37">
        <f t="shared" si="206"/>
        <v>40088</v>
      </c>
      <c r="D6606" s="25">
        <f t="shared" si="205"/>
        <v>38.825250000000004</v>
      </c>
      <c r="E6606" s="20">
        <v>275.95830000000001</v>
      </c>
      <c r="F6606" s="21">
        <v>39722.958709722225</v>
      </c>
      <c r="G6606" s="22">
        <v>10</v>
      </c>
      <c r="H6606">
        <v>0.14879200458527</v>
      </c>
      <c r="K6606" s="35"/>
      <c r="L6606" s="33">
        <v>39.015999999999998</v>
      </c>
      <c r="M6606" s="32">
        <v>-999</v>
      </c>
      <c r="N6606" s="33">
        <v>-2.9948000000000001</v>
      </c>
      <c r="O6606" s="33">
        <v>93.734999999999999</v>
      </c>
      <c r="P6606" s="33">
        <v>733.82</v>
      </c>
      <c r="S6606" s="33">
        <v>3.9323000000000001</v>
      </c>
      <c r="T6606" s="33">
        <v>0.20432</v>
      </c>
      <c r="U6606" s="33">
        <v>80.260000000000005</v>
      </c>
      <c r="V6606" s="33">
        <v>4.258</v>
      </c>
    </row>
    <row r="6607" spans="1:22" x14ac:dyDescent="0.25">
      <c r="A6607" s="18" t="s">
        <v>184</v>
      </c>
      <c r="B6607" s="19">
        <v>40089.000170891202</v>
      </c>
      <c r="C6607" s="37">
        <f t="shared" si="206"/>
        <v>40089</v>
      </c>
      <c r="D6607" s="25">
        <f t="shared" ref="D6607:D6670" si="207">AVERAGE(L6600:L6607)</f>
        <v>39.337250000000004</v>
      </c>
      <c r="E6607" s="20">
        <v>276</v>
      </c>
      <c r="F6607" s="21">
        <v>39723.000376446762</v>
      </c>
      <c r="G6607" s="22">
        <v>10</v>
      </c>
      <c r="H6607">
        <v>0.10787400007248001</v>
      </c>
      <c r="K6607" s="35"/>
      <c r="L6607" s="33">
        <v>40.140999999999998</v>
      </c>
      <c r="M6607" s="32">
        <v>-999</v>
      </c>
      <c r="N6607" s="33">
        <v>-3.4474999999999998</v>
      </c>
      <c r="O6607" s="33">
        <v>94.825000000000003</v>
      </c>
      <c r="P6607" s="33">
        <v>733.83</v>
      </c>
      <c r="S6607" s="33">
        <v>3.8456000000000001</v>
      </c>
      <c r="T6607" s="33">
        <v>0.11215</v>
      </c>
      <c r="U6607" s="33">
        <v>79.103999999999999</v>
      </c>
      <c r="V6607" s="33">
        <v>4.1670999999999996</v>
      </c>
    </row>
    <row r="6608" spans="1:22" x14ac:dyDescent="0.25">
      <c r="A6608" s="18" t="s">
        <v>184</v>
      </c>
      <c r="B6608" s="19">
        <v>40089.041837615739</v>
      </c>
      <c r="C6608" s="37">
        <f t="shared" si="206"/>
        <v>40089</v>
      </c>
      <c r="D6608" s="25">
        <f t="shared" si="207"/>
        <v>40.247124999999997</v>
      </c>
      <c r="E6608" s="20">
        <v>276.04169999999999</v>
      </c>
      <c r="F6608" s="21">
        <v>39723.042043171299</v>
      </c>
      <c r="G6608" s="22">
        <v>10</v>
      </c>
      <c r="H6608">
        <v>0.43522000312804998</v>
      </c>
      <c r="K6608" s="35"/>
      <c r="L6608" s="33">
        <v>44.134</v>
      </c>
      <c r="M6608" s="32">
        <v>-999</v>
      </c>
      <c r="N6608" s="33">
        <v>-4.2839</v>
      </c>
      <c r="O6608" s="33">
        <v>93.319000000000003</v>
      </c>
      <c r="P6608" s="33">
        <v>733.75</v>
      </c>
      <c r="S6608" s="33">
        <v>3.5619000000000001</v>
      </c>
      <c r="T6608" s="33">
        <v>-0.2074</v>
      </c>
      <c r="U6608" s="33">
        <v>75.176000000000002</v>
      </c>
      <c r="V6608" s="33">
        <v>3.8736999999999999</v>
      </c>
    </row>
    <row r="6609" spans="1:22" x14ac:dyDescent="0.25">
      <c r="A6609" s="18" t="s">
        <v>184</v>
      </c>
      <c r="B6609" s="19">
        <v>40089.083504340277</v>
      </c>
      <c r="C6609" s="37">
        <f t="shared" si="206"/>
        <v>40089</v>
      </c>
      <c r="D6609" s="25">
        <f t="shared" si="207"/>
        <v>40.620375000000003</v>
      </c>
      <c r="E6609" s="20">
        <v>276.08330000000001</v>
      </c>
      <c r="F6609" s="21">
        <v>39723.083709895836</v>
      </c>
      <c r="G6609" s="22">
        <v>10</v>
      </c>
      <c r="H6609">
        <v>0.49846000671386997</v>
      </c>
      <c r="K6609" s="35"/>
      <c r="L6609" s="33">
        <v>43.189</v>
      </c>
      <c r="M6609" s="32">
        <v>-999</v>
      </c>
      <c r="N6609" s="33">
        <v>-5.4832000000000001</v>
      </c>
      <c r="O6609" s="33">
        <v>94.268000000000001</v>
      </c>
      <c r="P6609" s="33">
        <v>733.68</v>
      </c>
      <c r="S6609" s="33">
        <v>3.2839</v>
      </c>
      <c r="T6609" s="33">
        <v>-0.64593</v>
      </c>
      <c r="U6609" s="33">
        <v>72.129000000000005</v>
      </c>
      <c r="V6609" s="33">
        <v>3.6002999999999998</v>
      </c>
    </row>
    <row r="6610" spans="1:22" x14ac:dyDescent="0.25">
      <c r="A6610" s="18" t="s">
        <v>184</v>
      </c>
      <c r="B6610" s="19">
        <v>40089.125171064814</v>
      </c>
      <c r="C6610" s="37">
        <f t="shared" si="206"/>
        <v>40089</v>
      </c>
      <c r="D6610" s="25">
        <f t="shared" si="207"/>
        <v>40.500374999999998</v>
      </c>
      <c r="E6610" s="20">
        <v>276.125</v>
      </c>
      <c r="F6610" s="21">
        <v>39723.125376620374</v>
      </c>
      <c r="G6610" s="22">
        <v>10</v>
      </c>
      <c r="H6610">
        <v>0.16925200223923001</v>
      </c>
      <c r="K6610" s="35"/>
      <c r="L6610" s="33">
        <v>40.329000000000001</v>
      </c>
      <c r="M6610" s="32">
        <v>-999</v>
      </c>
      <c r="N6610" s="33">
        <v>-5.1683000000000003</v>
      </c>
      <c r="O6610" s="33">
        <v>95.585999999999999</v>
      </c>
      <c r="P6610" s="33">
        <v>733.64</v>
      </c>
      <c r="S6610" s="33">
        <v>3.4108000000000001</v>
      </c>
      <c r="T6610" s="33">
        <v>-0.95116000000000001</v>
      </c>
      <c r="U6610" s="33">
        <v>76.7</v>
      </c>
      <c r="V6610" s="33">
        <v>3.7456999999999998</v>
      </c>
    </row>
    <row r="6611" spans="1:22" x14ac:dyDescent="0.25">
      <c r="A6611" s="18" t="s">
        <v>184</v>
      </c>
      <c r="B6611" s="19">
        <v>40089.166837789351</v>
      </c>
      <c r="C6611" s="37">
        <f t="shared" si="206"/>
        <v>40089</v>
      </c>
      <c r="D6611" s="25">
        <f t="shared" si="207"/>
        <v>40.574749999999995</v>
      </c>
      <c r="E6611" s="20">
        <v>276.16669999999999</v>
      </c>
      <c r="F6611" s="21">
        <v>39723.167043344911</v>
      </c>
      <c r="G6611" s="22">
        <v>10</v>
      </c>
      <c r="H6611">
        <v>0.15065200328827</v>
      </c>
      <c r="K6611" s="35"/>
      <c r="L6611" s="33">
        <v>40.095999999999997</v>
      </c>
      <c r="M6611" s="32">
        <v>-999</v>
      </c>
      <c r="N6611" s="33">
        <v>-5.7435</v>
      </c>
      <c r="O6611" s="33">
        <v>95.323999999999998</v>
      </c>
      <c r="P6611" s="33">
        <v>733.55</v>
      </c>
      <c r="S6611" s="33">
        <v>3.2584</v>
      </c>
      <c r="T6611" s="33">
        <v>-2.2101000000000002</v>
      </c>
      <c r="U6611" s="33">
        <v>82.578999999999994</v>
      </c>
      <c r="V6611" s="33">
        <v>3.6743999999999999</v>
      </c>
    </row>
    <row r="6612" spans="1:22" x14ac:dyDescent="0.25">
      <c r="A6612" s="18" t="s">
        <v>184</v>
      </c>
      <c r="B6612" s="19">
        <v>40089.208504513888</v>
      </c>
      <c r="C6612" s="37">
        <f t="shared" si="206"/>
        <v>40089</v>
      </c>
      <c r="D6612" s="25">
        <f t="shared" si="207"/>
        <v>40.662749999999996</v>
      </c>
      <c r="E6612" s="20">
        <v>276.20830000000001</v>
      </c>
      <c r="F6612" s="21">
        <v>39723.208710069448</v>
      </c>
      <c r="G6612" s="22">
        <v>10</v>
      </c>
      <c r="H6612">
        <v>0.25107998847960999</v>
      </c>
      <c r="K6612" s="35"/>
      <c r="L6612" s="33">
        <v>39.469000000000001</v>
      </c>
      <c r="M6612" s="32">
        <v>-999</v>
      </c>
      <c r="N6612" s="33">
        <v>-6.1665000000000001</v>
      </c>
      <c r="O6612" s="33">
        <v>94.747</v>
      </c>
      <c r="P6612" s="33">
        <v>733.49</v>
      </c>
      <c r="S6612" s="33">
        <v>3.1372</v>
      </c>
      <c r="T6612" s="33">
        <v>-3.7488000000000001</v>
      </c>
      <c r="U6612" s="33">
        <v>87.98</v>
      </c>
      <c r="V6612" s="33">
        <v>3.4981</v>
      </c>
    </row>
    <row r="6613" spans="1:22" x14ac:dyDescent="0.25">
      <c r="A6613" s="18" t="s">
        <v>184</v>
      </c>
      <c r="B6613" s="19">
        <v>40089.250171238426</v>
      </c>
      <c r="C6613" s="37">
        <f t="shared" si="206"/>
        <v>40089</v>
      </c>
      <c r="D6613" s="25">
        <f t="shared" si="207"/>
        <v>40.615875000000003</v>
      </c>
      <c r="E6613" s="20">
        <v>276.25</v>
      </c>
      <c r="F6613" s="21">
        <v>39723.250376793978</v>
      </c>
      <c r="G6613" s="22">
        <v>10</v>
      </c>
      <c r="H6613">
        <v>0.10787400007248001</v>
      </c>
      <c r="K6613" s="35"/>
      <c r="L6613" s="33">
        <v>38.552999999999997</v>
      </c>
      <c r="M6613" s="32">
        <v>-999</v>
      </c>
      <c r="N6613" s="33">
        <v>-6.0685000000000002</v>
      </c>
      <c r="O6613" s="33">
        <v>94.721999999999994</v>
      </c>
      <c r="P6613" s="33">
        <v>733.4</v>
      </c>
      <c r="S6613" s="33">
        <v>3.1621000000000001</v>
      </c>
      <c r="T6613" s="33">
        <v>-3.1362000000000001</v>
      </c>
      <c r="U6613" s="33">
        <v>83.650999999999996</v>
      </c>
      <c r="V6613" s="33">
        <v>3.4775999999999998</v>
      </c>
    </row>
    <row r="6614" spans="1:22" x14ac:dyDescent="0.25">
      <c r="A6614" s="18" t="s">
        <v>184</v>
      </c>
      <c r="B6614" s="19">
        <v>40089.291837962963</v>
      </c>
      <c r="C6614" s="37">
        <f t="shared" si="206"/>
        <v>40089</v>
      </c>
      <c r="D6614" s="25">
        <f t="shared" si="207"/>
        <v>40.513249999999999</v>
      </c>
      <c r="E6614" s="20">
        <v>276.29169999999999</v>
      </c>
      <c r="F6614" s="21">
        <v>39723.292043518515</v>
      </c>
      <c r="G6614" s="22">
        <v>10</v>
      </c>
      <c r="H6614">
        <v>0.12647399902344</v>
      </c>
      <c r="K6614" s="35"/>
      <c r="L6614" s="33">
        <v>38.195</v>
      </c>
      <c r="M6614" s="32">
        <v>-999</v>
      </c>
      <c r="N6614" s="33">
        <v>-6.4347000000000003</v>
      </c>
      <c r="O6614" s="33">
        <v>94.045000000000002</v>
      </c>
      <c r="P6614" s="33">
        <v>733.28</v>
      </c>
      <c r="S6614" s="33">
        <v>3.0568</v>
      </c>
      <c r="T6614" s="33">
        <v>-2.6436000000000002</v>
      </c>
      <c r="U6614" s="33">
        <v>78.947999999999993</v>
      </c>
      <c r="V6614" s="33">
        <v>3.4137</v>
      </c>
    </row>
    <row r="6615" spans="1:22" x14ac:dyDescent="0.25">
      <c r="A6615" s="18" t="s">
        <v>184</v>
      </c>
      <c r="B6615" s="19">
        <v>40089.3335046875</v>
      </c>
      <c r="C6615" s="37">
        <f t="shared" si="206"/>
        <v>40089</v>
      </c>
      <c r="D6615" s="25">
        <f t="shared" si="207"/>
        <v>40.249000000000002</v>
      </c>
      <c r="E6615" s="20">
        <v>276.33330000000001</v>
      </c>
      <c r="F6615" s="21">
        <v>39723.333710243052</v>
      </c>
      <c r="G6615" s="22">
        <v>10</v>
      </c>
      <c r="H6615">
        <v>5.2078002691268999E-2</v>
      </c>
      <c r="K6615" s="35"/>
      <c r="L6615" s="33">
        <v>38.027000000000001</v>
      </c>
      <c r="M6615" s="32">
        <v>-999</v>
      </c>
      <c r="N6615" s="33">
        <v>-7.4455999999999998</v>
      </c>
      <c r="O6615" s="33">
        <v>93.71</v>
      </c>
      <c r="P6615" s="33">
        <v>733.18</v>
      </c>
      <c r="S6615" s="33">
        <v>2.8193999999999999</v>
      </c>
      <c r="T6615" s="33">
        <v>-4.4469000000000003</v>
      </c>
      <c r="U6615" s="33">
        <v>83.144999999999996</v>
      </c>
      <c r="V6615" s="33">
        <v>3.1358000000000001</v>
      </c>
    </row>
    <row r="6616" spans="1:22" x14ac:dyDescent="0.25">
      <c r="A6616" s="18" t="s">
        <v>184</v>
      </c>
      <c r="B6616" s="19">
        <v>40089.375171412037</v>
      </c>
      <c r="C6616" s="37">
        <f t="shared" si="206"/>
        <v>40089</v>
      </c>
      <c r="D6616" s="25">
        <f t="shared" si="207"/>
        <v>39.465125</v>
      </c>
      <c r="E6616" s="20">
        <v>276.375</v>
      </c>
      <c r="F6616" s="21">
        <v>39723.37537696759</v>
      </c>
      <c r="G6616" s="22">
        <v>10</v>
      </c>
      <c r="H6616">
        <v>0.13019399642943999</v>
      </c>
      <c r="K6616" s="35"/>
      <c r="L6616" s="33">
        <v>37.863</v>
      </c>
      <c r="M6616" s="32">
        <v>-999</v>
      </c>
      <c r="N6616" s="33">
        <v>-7.79</v>
      </c>
      <c r="O6616" s="33">
        <v>93.194000000000003</v>
      </c>
      <c r="P6616" s="33">
        <v>733.09</v>
      </c>
      <c r="S6616" s="33">
        <v>2.7317999999999998</v>
      </c>
      <c r="T6616" s="33">
        <v>-5.3705999999999996</v>
      </c>
      <c r="U6616" s="33">
        <v>91.242000000000004</v>
      </c>
      <c r="V6616" s="33">
        <v>3.2161</v>
      </c>
    </row>
    <row r="6617" spans="1:22" x14ac:dyDescent="0.25">
      <c r="A6617" s="18" t="s">
        <v>184</v>
      </c>
      <c r="B6617" s="19">
        <v>40089.416838136574</v>
      </c>
      <c r="C6617" s="37">
        <f t="shared" si="206"/>
        <v>40089</v>
      </c>
      <c r="D6617" s="25">
        <f t="shared" si="207"/>
        <v>38.654624999999996</v>
      </c>
      <c r="E6617" s="20">
        <v>276.41669999999999</v>
      </c>
      <c r="F6617" s="21">
        <v>39723.417043692127</v>
      </c>
      <c r="G6617" s="22">
        <v>10</v>
      </c>
      <c r="H6617">
        <v>0.27525999546051</v>
      </c>
      <c r="K6617" s="35"/>
      <c r="L6617" s="33">
        <v>36.704999999999998</v>
      </c>
      <c r="M6617" s="32">
        <v>-999</v>
      </c>
      <c r="N6617" s="33">
        <v>-7.8532000000000002</v>
      </c>
      <c r="O6617" s="33">
        <v>93.221000000000004</v>
      </c>
      <c r="P6617" s="33">
        <v>732.98</v>
      </c>
      <c r="S6617" s="33">
        <v>2.7221000000000002</v>
      </c>
      <c r="T6617" s="33">
        <v>-5.0782999999999996</v>
      </c>
      <c r="U6617" s="33">
        <v>85.875</v>
      </c>
      <c r="V6617" s="33">
        <v>3.0964999999999998</v>
      </c>
    </row>
    <row r="6618" spans="1:22" x14ac:dyDescent="0.25">
      <c r="A6618" s="18" t="s">
        <v>184</v>
      </c>
      <c r="B6618" s="19">
        <v>40089.458504861112</v>
      </c>
      <c r="C6618" s="37">
        <f t="shared" si="206"/>
        <v>40089</v>
      </c>
      <c r="D6618" s="25">
        <f t="shared" si="207"/>
        <v>38.489249999999998</v>
      </c>
      <c r="E6618" s="20">
        <v>276.45830000000001</v>
      </c>
      <c r="F6618" s="21">
        <v>39723.458710416664</v>
      </c>
      <c r="G6618" s="22">
        <v>10</v>
      </c>
      <c r="H6618">
        <v>0.75511999130248997</v>
      </c>
      <c r="K6618" s="35"/>
      <c r="L6618" s="33">
        <v>39.006</v>
      </c>
      <c r="M6618" s="32">
        <v>-999</v>
      </c>
      <c r="N6618" s="33">
        <v>-9.1762999999999995</v>
      </c>
      <c r="O6618" s="33">
        <v>91.242000000000004</v>
      </c>
      <c r="P6618" s="33">
        <v>732.88</v>
      </c>
      <c r="S6618" s="33">
        <v>2.4073000000000002</v>
      </c>
      <c r="T6618" s="33">
        <v>-5.4886999999999997</v>
      </c>
      <c r="U6618" s="33">
        <v>79.706000000000003</v>
      </c>
      <c r="V6618" s="33">
        <v>2.7932999999999999</v>
      </c>
    </row>
    <row r="6619" spans="1:22" x14ac:dyDescent="0.25">
      <c r="A6619" s="18" t="s">
        <v>184</v>
      </c>
      <c r="B6619" s="19">
        <v>40089.500171585649</v>
      </c>
      <c r="C6619" s="37">
        <f t="shared" si="206"/>
        <v>40089</v>
      </c>
      <c r="D6619" s="25">
        <f t="shared" si="207"/>
        <v>38.390374999999999</v>
      </c>
      <c r="E6619" s="20">
        <v>276.5</v>
      </c>
      <c r="F6619" s="21">
        <v>39723.500377141201</v>
      </c>
      <c r="G6619" s="22">
        <v>10</v>
      </c>
      <c r="H6619">
        <v>0.80162000656127996</v>
      </c>
      <c r="K6619" s="35"/>
      <c r="L6619" s="33">
        <v>39.305</v>
      </c>
      <c r="M6619" s="32">
        <v>-999</v>
      </c>
      <c r="N6619" s="33">
        <v>-9.5100999999999996</v>
      </c>
      <c r="O6619" s="33">
        <v>89.522999999999996</v>
      </c>
      <c r="P6619" s="33">
        <v>732.84</v>
      </c>
      <c r="S6619" s="33">
        <v>2.3006000000000002</v>
      </c>
      <c r="T6619" s="33">
        <v>-8.2568000000000001</v>
      </c>
      <c r="U6619" s="33">
        <v>74.346999999999994</v>
      </c>
      <c r="V6619" s="33">
        <v>2.1</v>
      </c>
    </row>
    <row r="6620" spans="1:22" x14ac:dyDescent="0.25">
      <c r="A6620" s="18" t="s">
        <v>184</v>
      </c>
      <c r="B6620" s="19">
        <v>40089.541838310186</v>
      </c>
      <c r="C6620" s="37">
        <f t="shared" si="206"/>
        <v>40089</v>
      </c>
      <c r="D6620" s="25">
        <f t="shared" si="207"/>
        <v>38.20774999999999</v>
      </c>
      <c r="E6620" s="20">
        <v>276.54169999999999</v>
      </c>
      <c r="F6620" s="21">
        <v>39723.542043865738</v>
      </c>
      <c r="G6620" s="22">
        <v>10</v>
      </c>
      <c r="H6620">
        <v>0.61567997932434004</v>
      </c>
      <c r="K6620" s="35"/>
      <c r="L6620" s="33">
        <v>38.008000000000003</v>
      </c>
      <c r="M6620" s="32">
        <v>-999</v>
      </c>
      <c r="N6620" s="33">
        <v>-9.7963000000000005</v>
      </c>
      <c r="O6620" s="33">
        <v>86.025000000000006</v>
      </c>
      <c r="P6620" s="33">
        <v>732.77</v>
      </c>
      <c r="S6620" s="33">
        <v>2.1615000000000002</v>
      </c>
      <c r="T6620" s="33">
        <v>-9.5056999999999992</v>
      </c>
      <c r="U6620" s="33">
        <v>74.298000000000002</v>
      </c>
      <c r="V6620" s="33">
        <v>1.9096</v>
      </c>
    </row>
    <row r="6621" spans="1:22" x14ac:dyDescent="0.25">
      <c r="A6621" s="18" t="s">
        <v>184</v>
      </c>
      <c r="B6621" s="19">
        <v>40089.583505034723</v>
      </c>
      <c r="C6621" s="37">
        <f t="shared" si="206"/>
        <v>40089</v>
      </c>
      <c r="D6621" s="25">
        <f t="shared" si="207"/>
        <v>38.020625000000003</v>
      </c>
      <c r="E6621" s="20">
        <v>276.58330000000001</v>
      </c>
      <c r="F6621" s="21">
        <v>39723.583710590276</v>
      </c>
      <c r="G6621" s="22">
        <v>10</v>
      </c>
      <c r="H6621">
        <v>0.36835999488831001</v>
      </c>
      <c r="K6621" s="35"/>
      <c r="L6621" s="33">
        <v>37.055999999999997</v>
      </c>
      <c r="M6621" s="32">
        <v>-999</v>
      </c>
      <c r="N6621" s="33">
        <v>-9.7765000000000004</v>
      </c>
      <c r="O6621" s="33">
        <v>80.622</v>
      </c>
      <c r="P6621" s="33">
        <v>732.71</v>
      </c>
      <c r="S6621" s="33">
        <v>2.0285000000000002</v>
      </c>
      <c r="T6621" s="33">
        <v>-8.9391999999999996</v>
      </c>
      <c r="U6621" s="33">
        <v>64.897999999999996</v>
      </c>
      <c r="V6621" s="33">
        <v>1.7447999999999999</v>
      </c>
    </row>
    <row r="6622" spans="1:22" x14ac:dyDescent="0.25">
      <c r="A6622" s="18" t="s">
        <v>184</v>
      </c>
      <c r="B6622" s="19">
        <v>40089.62517175926</v>
      </c>
      <c r="C6622" s="37">
        <f t="shared" si="206"/>
        <v>40089</v>
      </c>
      <c r="D6622" s="25">
        <f t="shared" si="207"/>
        <v>37.948750000000004</v>
      </c>
      <c r="E6622" s="20">
        <v>276.625</v>
      </c>
      <c r="F6622" s="21">
        <v>39723.625377314813</v>
      </c>
      <c r="G6622" s="22">
        <v>10</v>
      </c>
      <c r="H6622">
        <v>0.72746000289917001</v>
      </c>
      <c r="K6622" s="35"/>
      <c r="L6622" s="33">
        <v>37.619999999999997</v>
      </c>
      <c r="M6622" s="32">
        <v>-999</v>
      </c>
      <c r="N6622" s="33">
        <v>-7.4396000000000004</v>
      </c>
      <c r="O6622" s="33">
        <v>61.423999999999999</v>
      </c>
      <c r="P6622" s="33">
        <v>732.65</v>
      </c>
      <c r="S6622" s="33">
        <v>1.8521000000000001</v>
      </c>
      <c r="T6622" s="33">
        <v>-7.4775999999999998</v>
      </c>
      <c r="U6622" s="33">
        <v>55.061</v>
      </c>
      <c r="V6622" s="33">
        <v>1.6572</v>
      </c>
    </row>
    <row r="6623" spans="1:22" x14ac:dyDescent="0.25">
      <c r="A6623" s="18" t="s">
        <v>184</v>
      </c>
      <c r="B6623" s="19">
        <v>40089.666838483798</v>
      </c>
      <c r="C6623" s="37">
        <f t="shared" si="206"/>
        <v>40089</v>
      </c>
      <c r="D6623" s="25">
        <f t="shared" si="207"/>
        <v>37.64</v>
      </c>
      <c r="E6623" s="20">
        <v>276.66669999999999</v>
      </c>
      <c r="F6623" s="21">
        <v>39723.66704403935</v>
      </c>
      <c r="G6623" s="22">
        <v>10</v>
      </c>
      <c r="H6623">
        <v>0.61212000846863002</v>
      </c>
      <c r="K6623" s="35"/>
      <c r="L6623" s="33">
        <v>35.557000000000002</v>
      </c>
      <c r="M6623" s="32">
        <v>-999</v>
      </c>
      <c r="N6623" s="33">
        <v>-5.8677000000000001</v>
      </c>
      <c r="O6623" s="33">
        <v>60.71</v>
      </c>
      <c r="P6623" s="33">
        <v>732.63</v>
      </c>
      <c r="S6623" s="33">
        <v>2.0710999999999999</v>
      </c>
      <c r="T6623" s="33">
        <v>-8.2157999999999998</v>
      </c>
      <c r="U6623" s="33">
        <v>68.037000000000006</v>
      </c>
      <c r="V6623" s="33">
        <v>1.9341999999999999</v>
      </c>
    </row>
    <row r="6624" spans="1:22" x14ac:dyDescent="0.25">
      <c r="A6624" s="18" t="s">
        <v>184</v>
      </c>
      <c r="B6624" s="19">
        <v>40089.708505208335</v>
      </c>
      <c r="C6624" s="37">
        <f t="shared" si="206"/>
        <v>40089</v>
      </c>
      <c r="D6624" s="25">
        <f t="shared" si="207"/>
        <v>37.344124999999998</v>
      </c>
      <c r="E6624" s="20">
        <v>276.70830000000001</v>
      </c>
      <c r="F6624" s="21">
        <v>39723.708710763887</v>
      </c>
      <c r="G6624" s="22">
        <v>10</v>
      </c>
      <c r="H6624">
        <v>0.99538002014159999</v>
      </c>
      <c r="K6624" s="35"/>
      <c r="L6624" s="33">
        <v>35.496000000000002</v>
      </c>
      <c r="M6624" s="32">
        <v>-999</v>
      </c>
      <c r="N6624" s="33">
        <v>-4.9187000000000003</v>
      </c>
      <c r="O6624" s="33">
        <v>63.67</v>
      </c>
      <c r="P6624" s="33">
        <v>732.62</v>
      </c>
      <c r="S6624" s="33">
        <v>2.3347000000000002</v>
      </c>
      <c r="T6624" s="33">
        <v>-8.1942000000000004</v>
      </c>
      <c r="U6624" s="33">
        <v>77.137</v>
      </c>
      <c r="V6624" s="33">
        <v>2.1991000000000001</v>
      </c>
    </row>
    <row r="6625" spans="1:22" x14ac:dyDescent="0.25">
      <c r="A6625" s="18" t="s">
        <v>184</v>
      </c>
      <c r="B6625" s="19">
        <v>40089.750171932872</v>
      </c>
      <c r="C6625" s="37">
        <f t="shared" si="206"/>
        <v>40089</v>
      </c>
      <c r="D6625" s="25">
        <f t="shared" si="207"/>
        <v>37.168374999999997</v>
      </c>
      <c r="E6625" s="20">
        <v>276.75</v>
      </c>
      <c r="F6625" s="21">
        <v>39723.750377488424</v>
      </c>
      <c r="G6625" s="22">
        <v>10</v>
      </c>
      <c r="H6625">
        <v>1.2167799949646001</v>
      </c>
      <c r="K6625" s="35"/>
      <c r="L6625" s="33">
        <v>35.298999999999999</v>
      </c>
      <c r="M6625" s="32">
        <v>-999</v>
      </c>
      <c r="N6625" s="33">
        <v>-2.6956000000000002</v>
      </c>
      <c r="O6625" s="33">
        <v>62.981999999999999</v>
      </c>
      <c r="P6625" s="33">
        <v>732.57</v>
      </c>
      <c r="S6625" s="33">
        <v>2.7239</v>
      </c>
      <c r="T6625" s="33">
        <v>-7.1559999999999997</v>
      </c>
      <c r="U6625" s="33">
        <v>82.126000000000005</v>
      </c>
      <c r="V6625" s="33">
        <v>2.5377000000000001</v>
      </c>
    </row>
    <row r="6626" spans="1:22" x14ac:dyDescent="0.25">
      <c r="A6626" s="18" t="s">
        <v>184</v>
      </c>
      <c r="B6626" s="19">
        <v>40089.791838657409</v>
      </c>
      <c r="C6626" s="37">
        <f t="shared" si="206"/>
        <v>40089</v>
      </c>
      <c r="D6626" s="25">
        <f t="shared" si="207"/>
        <v>36.527374999999999</v>
      </c>
      <c r="E6626" s="20">
        <v>276.79169999999999</v>
      </c>
      <c r="F6626" s="21">
        <v>39723.792044212962</v>
      </c>
      <c r="G6626" s="22">
        <v>10</v>
      </c>
      <c r="H6626">
        <v>1.0679400444031</v>
      </c>
      <c r="K6626" s="35"/>
      <c r="L6626" s="33">
        <v>33.878</v>
      </c>
      <c r="M6626" s="32">
        <v>-999</v>
      </c>
      <c r="N6626" s="33">
        <v>-1.4111</v>
      </c>
      <c r="O6626" s="33">
        <v>63.44</v>
      </c>
      <c r="P6626" s="33">
        <v>732.51</v>
      </c>
      <c r="S6626" s="33">
        <v>3.0177</v>
      </c>
      <c r="T6626" s="33">
        <v>-5.5297999999999998</v>
      </c>
      <c r="U6626" s="33">
        <v>80.007999999999996</v>
      </c>
      <c r="V6626" s="33">
        <v>2.8018999999999998</v>
      </c>
    </row>
    <row r="6627" spans="1:22" x14ac:dyDescent="0.25">
      <c r="A6627" s="18" t="s">
        <v>184</v>
      </c>
      <c r="B6627" s="19">
        <v>40089.833505381946</v>
      </c>
      <c r="C6627" s="37">
        <f t="shared" si="206"/>
        <v>40089</v>
      </c>
      <c r="D6627" s="25">
        <f t="shared" si="207"/>
        <v>35.979374999999997</v>
      </c>
      <c r="E6627" s="20">
        <v>276.83330000000001</v>
      </c>
      <c r="F6627" s="21">
        <v>39723.833710937499</v>
      </c>
      <c r="G6627" s="22">
        <v>10</v>
      </c>
      <c r="H6627">
        <v>1.0567799568176</v>
      </c>
      <c r="K6627" s="35"/>
      <c r="L6627" s="33">
        <v>34.920999999999999</v>
      </c>
      <c r="M6627" s="32">
        <v>-999</v>
      </c>
      <c r="N6627" s="33">
        <v>-2.8233000000000001</v>
      </c>
      <c r="O6627" s="33">
        <v>69.007000000000005</v>
      </c>
      <c r="P6627" s="33">
        <v>732.44</v>
      </c>
      <c r="S6627" s="33">
        <v>2.9489000000000001</v>
      </c>
      <c r="T6627" s="33">
        <v>-5.2085999999999997</v>
      </c>
      <c r="U6627" s="33">
        <v>80.468000000000004</v>
      </c>
      <c r="V6627" s="33">
        <v>2.8881000000000001</v>
      </c>
    </row>
    <row r="6628" spans="1:22" x14ac:dyDescent="0.25">
      <c r="A6628" s="18" t="s">
        <v>184</v>
      </c>
      <c r="B6628" s="19">
        <v>40089.875172106484</v>
      </c>
      <c r="C6628" s="37">
        <f t="shared" si="206"/>
        <v>40089</v>
      </c>
      <c r="D6628" s="25">
        <f t="shared" si="207"/>
        <v>35.5565</v>
      </c>
      <c r="E6628" s="20">
        <v>276.875</v>
      </c>
      <c r="F6628" s="21">
        <v>39723.875377662036</v>
      </c>
      <c r="G6628" s="22">
        <v>10</v>
      </c>
      <c r="H6628">
        <v>0.88190002441406001</v>
      </c>
      <c r="K6628" s="35"/>
      <c r="L6628" s="33">
        <v>34.625</v>
      </c>
      <c r="M6628" s="32">
        <v>-999</v>
      </c>
      <c r="N6628" s="33">
        <v>-5.0640000000000001</v>
      </c>
      <c r="O6628" s="33">
        <v>79.361000000000004</v>
      </c>
      <c r="P6628" s="33">
        <v>732.38</v>
      </c>
      <c r="S6628" s="33">
        <v>2.8799000000000001</v>
      </c>
      <c r="T6628" s="33">
        <v>-5.9493</v>
      </c>
      <c r="U6628" s="33">
        <v>84.959000000000003</v>
      </c>
      <c r="V6628" s="33">
        <v>2.8794</v>
      </c>
    </row>
    <row r="6629" spans="1:22" x14ac:dyDescent="0.25">
      <c r="A6629" s="18" t="s">
        <v>184</v>
      </c>
      <c r="B6629" s="19">
        <v>40089.916838831021</v>
      </c>
      <c r="C6629" s="37">
        <f t="shared" si="206"/>
        <v>40089</v>
      </c>
      <c r="D6629" s="25">
        <f t="shared" si="207"/>
        <v>35.468625000000003</v>
      </c>
      <c r="E6629" s="20">
        <v>276.91669999999999</v>
      </c>
      <c r="F6629" s="21">
        <v>39723.917044386573</v>
      </c>
      <c r="G6629" s="22">
        <v>10</v>
      </c>
      <c r="H6629">
        <v>0.69770002365112005</v>
      </c>
      <c r="K6629" s="35"/>
      <c r="L6629" s="33">
        <v>36.353000000000002</v>
      </c>
      <c r="M6629" s="32">
        <v>-999</v>
      </c>
      <c r="N6629" s="33">
        <v>-6.8144</v>
      </c>
      <c r="O6629" s="33">
        <v>85.103999999999999</v>
      </c>
      <c r="P6629" s="33">
        <v>732.38</v>
      </c>
      <c r="S6629" s="33">
        <v>2.7038000000000002</v>
      </c>
      <c r="T6629" s="33">
        <v>-8.1117000000000008</v>
      </c>
      <c r="U6629" s="33">
        <v>93.150999999999996</v>
      </c>
      <c r="V6629" s="33">
        <v>2.6785999999999999</v>
      </c>
    </row>
    <row r="6630" spans="1:22" x14ac:dyDescent="0.25">
      <c r="A6630" s="18" t="s">
        <v>184</v>
      </c>
      <c r="B6630" s="19">
        <v>40089.958505555558</v>
      </c>
      <c r="C6630" s="37">
        <f t="shared" si="206"/>
        <v>40089</v>
      </c>
      <c r="D6630" s="25">
        <f t="shared" si="207"/>
        <v>35.559125000000002</v>
      </c>
      <c r="E6630" s="20">
        <v>276.95830000000001</v>
      </c>
      <c r="F6630" s="21">
        <v>39723.95871111111</v>
      </c>
      <c r="G6630" s="22">
        <v>10</v>
      </c>
      <c r="H6630">
        <v>0.53025999069214003</v>
      </c>
      <c r="K6630" s="35"/>
      <c r="L6630" s="33">
        <v>38.344000000000001</v>
      </c>
      <c r="M6630" s="32">
        <v>-999</v>
      </c>
      <c r="N6630" s="33">
        <v>-7.4911000000000003</v>
      </c>
      <c r="O6630" s="33">
        <v>90.703000000000003</v>
      </c>
      <c r="P6630" s="33">
        <v>732.36</v>
      </c>
      <c r="S6630" s="33">
        <v>2.7360000000000002</v>
      </c>
      <c r="T6630" s="33">
        <v>-8.4722000000000008</v>
      </c>
      <c r="U6630" s="33">
        <v>95.923000000000002</v>
      </c>
      <c r="V6630" s="33">
        <v>2.6819000000000002</v>
      </c>
    </row>
    <row r="6631" spans="1:22" x14ac:dyDescent="0.25">
      <c r="A6631" s="18" t="s">
        <v>184</v>
      </c>
      <c r="B6631" s="19">
        <v>40090.000172280095</v>
      </c>
      <c r="C6631" s="37">
        <f t="shared" si="206"/>
        <v>40090</v>
      </c>
      <c r="D6631" s="25">
        <f t="shared" si="207"/>
        <v>35.982875</v>
      </c>
      <c r="E6631" s="20">
        <v>277</v>
      </c>
      <c r="F6631" s="21">
        <v>39724.000377835648</v>
      </c>
      <c r="G6631" s="22">
        <v>10</v>
      </c>
      <c r="H6631">
        <v>0.29395999908447001</v>
      </c>
      <c r="K6631" s="35"/>
      <c r="L6631" s="33">
        <v>38.947000000000003</v>
      </c>
      <c r="M6631" s="32">
        <v>-999</v>
      </c>
      <c r="N6631" s="33">
        <v>-8.3437999999999999</v>
      </c>
      <c r="O6631" s="33">
        <v>93.051000000000002</v>
      </c>
      <c r="P6631" s="33">
        <v>732.36</v>
      </c>
      <c r="S6631" s="33">
        <v>2.6280999999999999</v>
      </c>
      <c r="T6631" s="33">
        <v>-8.7150999999999996</v>
      </c>
      <c r="U6631" s="33">
        <v>95.143000000000001</v>
      </c>
      <c r="V6631" s="33">
        <v>2.6101999999999999</v>
      </c>
    </row>
    <row r="6632" spans="1:22" x14ac:dyDescent="0.25">
      <c r="A6632" s="18" t="s">
        <v>184</v>
      </c>
      <c r="B6632" s="19">
        <v>40090.041839004632</v>
      </c>
      <c r="C6632" s="37">
        <f t="shared" si="206"/>
        <v>40090</v>
      </c>
      <c r="D6632" s="25">
        <f t="shared" si="207"/>
        <v>36.638500000000001</v>
      </c>
      <c r="E6632" s="20">
        <v>277.04169999999999</v>
      </c>
      <c r="F6632" s="21">
        <v>39724.042044560185</v>
      </c>
      <c r="G6632" s="22">
        <v>10</v>
      </c>
      <c r="H6632">
        <v>0.58425998687743996</v>
      </c>
      <c r="K6632" s="35"/>
      <c r="L6632" s="33">
        <v>40.741</v>
      </c>
      <c r="M6632" s="32">
        <v>-999</v>
      </c>
      <c r="N6632" s="33">
        <v>-8.9184000000000001</v>
      </c>
      <c r="O6632" s="33">
        <v>92.424999999999997</v>
      </c>
      <c r="P6632" s="33">
        <v>732.35</v>
      </c>
      <c r="S6632" s="33">
        <v>2.4954999999999998</v>
      </c>
      <c r="T6632" s="33">
        <v>-9.1427999999999994</v>
      </c>
      <c r="U6632" s="33">
        <v>94.405000000000001</v>
      </c>
      <c r="V6632" s="33">
        <v>2.5044</v>
      </c>
    </row>
    <row r="6633" spans="1:22" x14ac:dyDescent="0.25">
      <c r="A6633" s="18" t="s">
        <v>184</v>
      </c>
      <c r="B6633" s="19">
        <v>40090.08350572917</v>
      </c>
      <c r="C6633" s="37">
        <f t="shared" si="206"/>
        <v>40090</v>
      </c>
      <c r="D6633" s="25">
        <f t="shared" si="207"/>
        <v>37.296500000000002</v>
      </c>
      <c r="E6633" s="20">
        <v>277.08330000000001</v>
      </c>
      <c r="F6633" s="21">
        <v>39724.083711284722</v>
      </c>
      <c r="G6633" s="22">
        <v>10</v>
      </c>
      <c r="H6633">
        <v>1.5763799667358001</v>
      </c>
      <c r="K6633" s="35"/>
      <c r="L6633" s="33">
        <v>40.563000000000002</v>
      </c>
      <c r="M6633" s="32">
        <v>-999</v>
      </c>
      <c r="N6633" s="33">
        <v>-9.2002000000000006</v>
      </c>
      <c r="O6633" s="33">
        <v>92.174000000000007</v>
      </c>
      <c r="P6633" s="33">
        <v>732.32</v>
      </c>
      <c r="S6633" s="33">
        <v>2.4346999999999999</v>
      </c>
      <c r="T6633" s="33">
        <v>-9.3303999999999991</v>
      </c>
      <c r="U6633" s="33">
        <v>94.225999999999999</v>
      </c>
      <c r="V6633" s="33">
        <v>2.4636</v>
      </c>
    </row>
    <row r="6634" spans="1:22" x14ac:dyDescent="0.25">
      <c r="A6634" s="18" t="s">
        <v>184</v>
      </c>
      <c r="B6634" s="19">
        <v>40090.125172453707</v>
      </c>
      <c r="C6634" s="37">
        <f t="shared" si="206"/>
        <v>40090</v>
      </c>
      <c r="D6634" s="25">
        <f t="shared" si="207"/>
        <v>38.109375</v>
      </c>
      <c r="E6634" s="20">
        <v>277.125</v>
      </c>
      <c r="F6634" s="21">
        <v>39724.125378009259</v>
      </c>
      <c r="G6634" s="22">
        <v>10</v>
      </c>
      <c r="H6634">
        <v>2.3562000274658002</v>
      </c>
      <c r="K6634" s="35"/>
      <c r="L6634" s="33">
        <v>40.381</v>
      </c>
      <c r="M6634" s="32">
        <v>-999</v>
      </c>
      <c r="N6634" s="33">
        <v>-9.2965</v>
      </c>
      <c r="O6634" s="33">
        <v>92.137</v>
      </c>
      <c r="P6634" s="33">
        <v>732.27</v>
      </c>
      <c r="S6634" s="33">
        <v>2.4163999999999999</v>
      </c>
      <c r="T6634" s="33">
        <v>-9.3719000000000001</v>
      </c>
      <c r="U6634" s="33">
        <v>94.117000000000004</v>
      </c>
      <c r="V6634" s="33">
        <v>2.4537</v>
      </c>
    </row>
    <row r="6635" spans="1:22" x14ac:dyDescent="0.25">
      <c r="A6635" s="18" t="s">
        <v>184</v>
      </c>
      <c r="B6635" s="19">
        <v>40090.166839178244</v>
      </c>
      <c r="C6635" s="37">
        <f t="shared" si="206"/>
        <v>40090</v>
      </c>
      <c r="D6635" s="25">
        <f t="shared" si="207"/>
        <v>38.584124999999993</v>
      </c>
      <c r="E6635" s="20">
        <v>277.16669999999999</v>
      </c>
      <c r="F6635" s="21">
        <v>39724.167044733797</v>
      </c>
      <c r="G6635" s="22">
        <v>10</v>
      </c>
      <c r="H6635">
        <v>1.5208399772643999</v>
      </c>
      <c r="K6635" s="35"/>
      <c r="L6635" s="33">
        <v>38.719000000000001</v>
      </c>
      <c r="M6635" s="32">
        <v>-999</v>
      </c>
      <c r="N6635" s="33">
        <v>-8.8626000000000005</v>
      </c>
      <c r="O6635" s="33">
        <v>92.522000000000006</v>
      </c>
      <c r="P6635" s="33">
        <v>732.24</v>
      </c>
      <c r="S6635" s="33">
        <v>2.5110000000000001</v>
      </c>
      <c r="T6635" s="33">
        <v>-8.9510000000000005</v>
      </c>
      <c r="U6635" s="33">
        <v>94.491</v>
      </c>
      <c r="V6635" s="33">
        <v>2.5468000000000002</v>
      </c>
    </row>
    <row r="6636" spans="1:22" x14ac:dyDescent="0.25">
      <c r="A6636" s="18" t="s">
        <v>184</v>
      </c>
      <c r="B6636" s="19">
        <v>40090.208505902781</v>
      </c>
      <c r="C6636" s="37">
        <f t="shared" si="206"/>
        <v>40090</v>
      </c>
      <c r="D6636" s="25">
        <f t="shared" si="207"/>
        <v>39.034875</v>
      </c>
      <c r="E6636" s="20">
        <v>277.20830000000001</v>
      </c>
      <c r="F6636" s="21">
        <v>39724.208711458334</v>
      </c>
      <c r="G6636" s="22">
        <v>10</v>
      </c>
      <c r="H6636">
        <v>1.5880999565125</v>
      </c>
      <c r="K6636" s="35"/>
      <c r="L6636" s="33">
        <v>38.231000000000002</v>
      </c>
      <c r="M6636" s="32">
        <v>-999</v>
      </c>
      <c r="N6636" s="33">
        <v>-8.7324000000000002</v>
      </c>
      <c r="O6636" s="33">
        <v>92.599000000000004</v>
      </c>
      <c r="P6636" s="33">
        <v>732.18</v>
      </c>
      <c r="S6636" s="33">
        <v>2.5398000000000001</v>
      </c>
      <c r="T6636" s="33">
        <v>-8.8112999999999992</v>
      </c>
      <c r="U6636" s="33">
        <v>94.53</v>
      </c>
      <c r="V6636" s="33">
        <v>2.5768</v>
      </c>
    </row>
    <row r="6637" spans="1:22" x14ac:dyDescent="0.25">
      <c r="A6637" s="18" t="s">
        <v>184</v>
      </c>
      <c r="B6637" s="19">
        <v>40090.250172627311</v>
      </c>
      <c r="C6637" s="37">
        <f t="shared" si="206"/>
        <v>40090</v>
      </c>
      <c r="D6637" s="25">
        <f t="shared" si="207"/>
        <v>39.077249999999999</v>
      </c>
      <c r="E6637" s="20">
        <v>277.25</v>
      </c>
      <c r="F6637" s="21">
        <v>39724.250378182871</v>
      </c>
      <c r="G6637" s="22">
        <v>10</v>
      </c>
      <c r="H6637">
        <v>0.94949998855591</v>
      </c>
      <c r="K6637" s="35"/>
      <c r="L6637" s="33">
        <v>36.692</v>
      </c>
      <c r="M6637" s="32">
        <v>-999</v>
      </c>
      <c r="N6637" s="33">
        <v>-8.4811999999999994</v>
      </c>
      <c r="O6637" s="33">
        <v>92.769000000000005</v>
      </c>
      <c r="P6637" s="33">
        <v>732.03</v>
      </c>
      <c r="S6637" s="33">
        <v>2.5977000000000001</v>
      </c>
      <c r="T6637" s="33">
        <v>-8.5546000000000006</v>
      </c>
      <c r="U6637" s="33">
        <v>94.772999999999996</v>
      </c>
      <c r="V6637" s="33">
        <v>2.6387</v>
      </c>
    </row>
    <row r="6638" spans="1:22" x14ac:dyDescent="0.25">
      <c r="A6638" s="18" t="s">
        <v>184</v>
      </c>
      <c r="B6638" s="19">
        <v>40090.291839351848</v>
      </c>
      <c r="C6638" s="37">
        <f t="shared" si="206"/>
        <v>40090</v>
      </c>
      <c r="D6638" s="25">
        <f t="shared" si="207"/>
        <v>38.29025</v>
      </c>
      <c r="E6638" s="20">
        <v>277.29169999999999</v>
      </c>
      <c r="F6638" s="21">
        <v>39724.292044907408</v>
      </c>
      <c r="G6638" s="22">
        <v>10</v>
      </c>
      <c r="H6638">
        <v>0.30906000137328998</v>
      </c>
      <c r="K6638" s="35"/>
      <c r="L6638" s="33">
        <v>32.048000000000002</v>
      </c>
      <c r="M6638" s="32">
        <v>-999</v>
      </c>
      <c r="N6638" s="33">
        <v>-8.4636999999999993</v>
      </c>
      <c r="O6638" s="33">
        <v>92.694999999999993</v>
      </c>
      <c r="P6638" s="33">
        <v>731.91</v>
      </c>
      <c r="S6638" s="33">
        <v>2.6015000000000001</v>
      </c>
      <c r="T6638" s="33">
        <v>-8.4952000000000005</v>
      </c>
      <c r="U6638" s="33">
        <v>94.787999999999997</v>
      </c>
      <c r="V6638" s="33">
        <v>2.6537000000000002</v>
      </c>
    </row>
    <row r="6639" spans="1:22" x14ac:dyDescent="0.25">
      <c r="A6639" s="18" t="s">
        <v>184</v>
      </c>
      <c r="B6639" s="19">
        <v>40090.333506076386</v>
      </c>
      <c r="C6639" s="37">
        <f t="shared" si="206"/>
        <v>40090</v>
      </c>
      <c r="D6639" s="25">
        <f t="shared" si="207"/>
        <v>37.188749999999999</v>
      </c>
      <c r="E6639" s="20">
        <v>277.33330000000001</v>
      </c>
      <c r="F6639" s="21">
        <v>39724.333711631945</v>
      </c>
      <c r="G6639" s="22">
        <v>10</v>
      </c>
      <c r="H6639">
        <v>0.18242000341414999</v>
      </c>
      <c r="K6639" s="35"/>
      <c r="L6639" s="33">
        <v>30.135000000000002</v>
      </c>
      <c r="M6639" s="32">
        <v>-999</v>
      </c>
      <c r="N6639" s="33">
        <v>-8.6494</v>
      </c>
      <c r="O6639" s="33">
        <v>92.537000000000006</v>
      </c>
      <c r="P6639" s="33">
        <v>731.84</v>
      </c>
      <c r="S6639" s="33">
        <v>2.5611000000000002</v>
      </c>
      <c r="T6639" s="33">
        <v>-8.5197000000000003</v>
      </c>
      <c r="U6639" s="33">
        <v>94.694999999999993</v>
      </c>
      <c r="V6639" s="33">
        <v>2.6475</v>
      </c>
    </row>
    <row r="6640" spans="1:22" x14ac:dyDescent="0.25">
      <c r="A6640" s="18" t="s">
        <v>184</v>
      </c>
      <c r="B6640" s="19">
        <v>40090.375172800923</v>
      </c>
      <c r="C6640" s="37">
        <f t="shared" si="206"/>
        <v>40090</v>
      </c>
      <c r="D6640" s="25">
        <f t="shared" si="207"/>
        <v>36.023125</v>
      </c>
      <c r="E6640" s="20">
        <v>277.375</v>
      </c>
      <c r="F6640" s="21">
        <v>39724.375378356483</v>
      </c>
      <c r="G6640" s="22">
        <v>10</v>
      </c>
      <c r="H6640">
        <v>0.30524001121520999</v>
      </c>
      <c r="K6640" s="35"/>
      <c r="L6640" s="33">
        <v>31.416</v>
      </c>
      <c r="M6640" s="32">
        <v>-999</v>
      </c>
      <c r="N6640" s="33">
        <v>-8.6814999999999998</v>
      </c>
      <c r="O6640" s="33">
        <v>92.513999999999996</v>
      </c>
      <c r="P6640" s="33">
        <v>731.73</v>
      </c>
      <c r="S6640" s="33">
        <v>2.5560999999999998</v>
      </c>
      <c r="T6640" s="33">
        <v>-8.6265999999999998</v>
      </c>
      <c r="U6640" s="33">
        <v>94.662999999999997</v>
      </c>
      <c r="V6640" s="33">
        <v>2.6267999999999998</v>
      </c>
    </row>
    <row r="6641" spans="1:22" x14ac:dyDescent="0.25">
      <c r="A6641" s="18" t="s">
        <v>184</v>
      </c>
      <c r="B6641" s="19">
        <v>40090.41683952546</v>
      </c>
      <c r="C6641" s="37">
        <f t="shared" si="206"/>
        <v>40090</v>
      </c>
      <c r="D6641" s="25">
        <f t="shared" si="207"/>
        <v>34.877499999999998</v>
      </c>
      <c r="E6641" s="20">
        <v>277.41669999999999</v>
      </c>
      <c r="F6641" s="21">
        <v>39724.41704508102</v>
      </c>
      <c r="G6641" s="22">
        <v>10</v>
      </c>
      <c r="H6641">
        <v>0.28847999572754002</v>
      </c>
      <c r="K6641" s="35"/>
      <c r="L6641" s="33">
        <v>31.398</v>
      </c>
      <c r="M6641" s="32">
        <v>-999</v>
      </c>
      <c r="N6641" s="33">
        <v>-8.4608000000000008</v>
      </c>
      <c r="O6641" s="33">
        <v>92.695999999999998</v>
      </c>
      <c r="P6641" s="33">
        <v>731.73</v>
      </c>
      <c r="S6641" s="33">
        <v>2.6057999999999999</v>
      </c>
      <c r="T6641" s="33">
        <v>-8.4991000000000003</v>
      </c>
      <c r="U6641" s="33">
        <v>94.863</v>
      </c>
      <c r="V6641" s="33">
        <v>2.6587999999999998</v>
      </c>
    </row>
    <row r="6642" spans="1:22" x14ac:dyDescent="0.25">
      <c r="A6642" s="18" t="s">
        <v>184</v>
      </c>
      <c r="B6642" s="19">
        <v>40090.458506249997</v>
      </c>
      <c r="C6642" s="37">
        <f t="shared" si="206"/>
        <v>40090</v>
      </c>
      <c r="D6642" s="25">
        <f t="shared" si="207"/>
        <v>33.41375</v>
      </c>
      <c r="E6642" s="20">
        <v>277.45830000000001</v>
      </c>
      <c r="F6642" s="21">
        <v>39724.458711805557</v>
      </c>
      <c r="G6642" s="22">
        <v>10</v>
      </c>
      <c r="H6642">
        <v>0.10608600378036</v>
      </c>
      <c r="K6642" s="35"/>
      <c r="L6642" s="33">
        <v>28.670999999999999</v>
      </c>
      <c r="M6642" s="32">
        <v>-999</v>
      </c>
      <c r="N6642" s="33">
        <v>-8.0820000000000007</v>
      </c>
      <c r="O6642" s="33">
        <v>92.944999999999993</v>
      </c>
      <c r="P6642" s="33">
        <v>731.8</v>
      </c>
      <c r="S6642" s="33">
        <v>2.6894</v>
      </c>
      <c r="T6642" s="33">
        <v>-8.1740999999999993</v>
      </c>
      <c r="U6642" s="33">
        <v>95.009</v>
      </c>
      <c r="V6642" s="33">
        <v>2.7294999999999998</v>
      </c>
    </row>
    <row r="6643" spans="1:22" x14ac:dyDescent="0.25">
      <c r="A6643" s="18" t="s">
        <v>184</v>
      </c>
      <c r="B6643" s="19">
        <v>40090.500172974535</v>
      </c>
      <c r="C6643" s="37">
        <f t="shared" si="206"/>
        <v>40090</v>
      </c>
      <c r="D6643" s="25">
        <f t="shared" si="207"/>
        <v>31.880749999999999</v>
      </c>
      <c r="E6643" s="20">
        <v>277.5</v>
      </c>
      <c r="F6643" s="21">
        <v>39724.500378530094</v>
      </c>
      <c r="G6643" s="22">
        <v>10</v>
      </c>
      <c r="H6643">
        <v>0.20471999645232999</v>
      </c>
      <c r="K6643" s="35"/>
      <c r="L6643" s="33">
        <v>26.454999999999998</v>
      </c>
      <c r="M6643" s="32">
        <v>-999</v>
      </c>
      <c r="N6643" s="33">
        <v>-8.0462000000000007</v>
      </c>
      <c r="O6643" s="33">
        <v>92.953000000000003</v>
      </c>
      <c r="P6643" s="33">
        <v>731.97</v>
      </c>
      <c r="S6643" s="33">
        <v>2.6936</v>
      </c>
      <c r="T6643" s="33">
        <v>-8.1494999999999997</v>
      </c>
      <c r="U6643" s="33">
        <v>95.05</v>
      </c>
      <c r="V6643" s="33">
        <v>2.7323</v>
      </c>
    </row>
    <row r="6644" spans="1:22" x14ac:dyDescent="0.25">
      <c r="A6644" s="18" t="s">
        <v>184</v>
      </c>
      <c r="B6644" s="19">
        <v>40090.541839699072</v>
      </c>
      <c r="C6644" s="37">
        <f t="shared" si="206"/>
        <v>40090</v>
      </c>
      <c r="D6644" s="25">
        <f t="shared" si="207"/>
        <v>30.400500000000001</v>
      </c>
      <c r="E6644" s="20">
        <v>277.54169999999999</v>
      </c>
      <c r="F6644" s="21">
        <v>39724.542045254631</v>
      </c>
      <c r="G6644" s="22">
        <v>10</v>
      </c>
      <c r="H6644">
        <v>0.24567999839783</v>
      </c>
      <c r="K6644" s="35"/>
      <c r="L6644" s="33">
        <v>26.388999999999999</v>
      </c>
      <c r="M6644" s="32">
        <v>-999</v>
      </c>
      <c r="N6644" s="33">
        <v>-8.1160999999999994</v>
      </c>
      <c r="O6644" s="33">
        <v>92.787999999999997</v>
      </c>
      <c r="P6644" s="33">
        <v>732.01</v>
      </c>
      <c r="S6644" s="33">
        <v>2.6734</v>
      </c>
      <c r="T6644" s="33">
        <v>-8.2362000000000002</v>
      </c>
      <c r="U6644" s="33">
        <v>94.963999999999999</v>
      </c>
      <c r="V6644" s="33">
        <v>2.7107000000000001</v>
      </c>
    </row>
    <row r="6645" spans="1:22" x14ac:dyDescent="0.25">
      <c r="A6645" s="18" t="s">
        <v>184</v>
      </c>
      <c r="B6645" s="19">
        <v>40090.583506423609</v>
      </c>
      <c r="C6645" s="37">
        <f t="shared" si="206"/>
        <v>40090</v>
      </c>
      <c r="D6645" s="25">
        <f t="shared" si="207"/>
        <v>29.246749999999999</v>
      </c>
      <c r="E6645" s="20">
        <v>277.58330000000001</v>
      </c>
      <c r="F6645" s="21">
        <v>39724.583711979169</v>
      </c>
      <c r="G6645" s="22">
        <v>10</v>
      </c>
      <c r="H6645">
        <v>0.14335399866104001</v>
      </c>
      <c r="K6645" s="35"/>
      <c r="L6645" s="33">
        <v>27.462</v>
      </c>
      <c r="M6645" s="32">
        <v>-999</v>
      </c>
      <c r="N6645" s="33">
        <v>-8.2203999999999997</v>
      </c>
      <c r="O6645" s="33">
        <v>92.741</v>
      </c>
      <c r="P6645" s="33">
        <v>732.05</v>
      </c>
      <c r="S6645" s="33">
        <v>2.6497000000000002</v>
      </c>
      <c r="T6645" s="33">
        <v>-8.3442000000000007</v>
      </c>
      <c r="U6645" s="33">
        <v>94.899000000000001</v>
      </c>
      <c r="V6645" s="33">
        <v>2.6854</v>
      </c>
    </row>
    <row r="6646" spans="1:22" x14ac:dyDescent="0.25">
      <c r="A6646" s="18" t="s">
        <v>184</v>
      </c>
      <c r="B6646" s="19">
        <v>40090.625173148146</v>
      </c>
      <c r="C6646" s="37">
        <f t="shared" si="206"/>
        <v>40090</v>
      </c>
      <c r="D6646" s="25">
        <f t="shared" si="207"/>
        <v>28.697875</v>
      </c>
      <c r="E6646" s="20">
        <v>277.625</v>
      </c>
      <c r="F6646" s="21">
        <v>39724.625378703706</v>
      </c>
      <c r="G6646" s="22">
        <v>10</v>
      </c>
      <c r="H6646">
        <v>0.14151599407196</v>
      </c>
      <c r="K6646" s="35"/>
      <c r="L6646" s="33">
        <v>27.657</v>
      </c>
      <c r="M6646" s="32">
        <v>-999</v>
      </c>
      <c r="N6646" s="33">
        <v>-8.3765000000000001</v>
      </c>
      <c r="O6646" s="33">
        <v>92.581000000000003</v>
      </c>
      <c r="P6646" s="33">
        <v>732.1</v>
      </c>
      <c r="S6646" s="33">
        <v>2.6124000000000001</v>
      </c>
      <c r="T6646" s="33">
        <v>-8.5284999999999993</v>
      </c>
      <c r="U6646" s="33">
        <v>94.706999999999994</v>
      </c>
      <c r="V6646" s="33">
        <v>2.6408999999999998</v>
      </c>
    </row>
    <row r="6647" spans="1:22" x14ac:dyDescent="0.25">
      <c r="A6647" s="18" t="s">
        <v>184</v>
      </c>
      <c r="B6647" s="19">
        <v>40090.666839872683</v>
      </c>
      <c r="C6647" s="37">
        <f t="shared" si="206"/>
        <v>40090</v>
      </c>
      <c r="D6647" s="25">
        <f t="shared" si="207"/>
        <v>28.266375</v>
      </c>
      <c r="E6647" s="20">
        <v>277.66669999999999</v>
      </c>
      <c r="F6647" s="21">
        <v>39724.667045428243</v>
      </c>
      <c r="G6647" s="22">
        <v>10</v>
      </c>
      <c r="H6647">
        <v>0.42648000717162998</v>
      </c>
      <c r="K6647" s="35"/>
      <c r="L6647" s="33">
        <v>26.683</v>
      </c>
      <c r="M6647" s="32">
        <v>-999</v>
      </c>
      <c r="N6647" s="33">
        <v>-8.2769999999999992</v>
      </c>
      <c r="O6647" s="33">
        <v>92.674999999999997</v>
      </c>
      <c r="P6647" s="33">
        <v>732.2</v>
      </c>
      <c r="S6647" s="33">
        <v>2.6333000000000002</v>
      </c>
      <c r="T6647" s="33">
        <v>-8.4650999999999996</v>
      </c>
      <c r="U6647" s="33">
        <v>94.772000000000006</v>
      </c>
      <c r="V6647" s="33">
        <v>2.6537999999999999</v>
      </c>
    </row>
    <row r="6648" spans="1:22" x14ac:dyDescent="0.25">
      <c r="A6648" s="18" t="s">
        <v>184</v>
      </c>
      <c r="B6648" s="19">
        <v>40090.708506597221</v>
      </c>
      <c r="C6648" s="37">
        <f t="shared" si="206"/>
        <v>40090</v>
      </c>
      <c r="D6648" s="25">
        <f t="shared" si="207"/>
        <v>27.563749999999999</v>
      </c>
      <c r="E6648" s="20">
        <v>277.70830000000001</v>
      </c>
      <c r="F6648" s="21">
        <v>39724.70871215278</v>
      </c>
      <c r="G6648" s="22">
        <v>10</v>
      </c>
      <c r="H6648">
        <v>0.29983999729156002</v>
      </c>
      <c r="K6648" s="35"/>
      <c r="L6648" s="33">
        <v>25.795000000000002</v>
      </c>
      <c r="M6648" s="32">
        <v>-999</v>
      </c>
      <c r="N6648" s="33">
        <v>-7.9168000000000003</v>
      </c>
      <c r="O6648" s="33">
        <v>92.986000000000004</v>
      </c>
      <c r="P6648" s="33">
        <v>732.27</v>
      </c>
      <c r="S6648" s="33">
        <v>2.7159</v>
      </c>
      <c r="T6648" s="33">
        <v>-8.2693999999999992</v>
      </c>
      <c r="U6648" s="33">
        <v>94.903000000000006</v>
      </c>
      <c r="V6648" s="33">
        <v>2.6968999999999999</v>
      </c>
    </row>
    <row r="6649" spans="1:22" x14ac:dyDescent="0.25">
      <c r="A6649" s="18" t="s">
        <v>184</v>
      </c>
      <c r="B6649" s="19">
        <v>40090.750173321758</v>
      </c>
      <c r="C6649" s="37">
        <f t="shared" si="206"/>
        <v>40090</v>
      </c>
      <c r="D6649" s="25">
        <f t="shared" si="207"/>
        <v>26.778000000000002</v>
      </c>
      <c r="E6649" s="20">
        <v>277.75</v>
      </c>
      <c r="F6649" s="21">
        <v>39724.750378877317</v>
      </c>
      <c r="G6649" s="22">
        <v>10</v>
      </c>
      <c r="H6649">
        <v>0.32406001091003001</v>
      </c>
      <c r="K6649" s="35"/>
      <c r="L6649" s="33">
        <v>25.111999999999998</v>
      </c>
      <c r="M6649" s="32">
        <v>-999</v>
      </c>
      <c r="N6649" s="33">
        <v>-7.8094999999999999</v>
      </c>
      <c r="O6649" s="33">
        <v>92.790999999999997</v>
      </c>
      <c r="P6649" s="33">
        <v>732.3</v>
      </c>
      <c r="S6649" s="33">
        <v>2.7320000000000002</v>
      </c>
      <c r="T6649" s="33">
        <v>-8.2774000000000001</v>
      </c>
      <c r="U6649" s="33">
        <v>94.823999999999998</v>
      </c>
      <c r="V6649" s="33">
        <v>2.6922000000000001</v>
      </c>
    </row>
    <row r="6650" spans="1:22" x14ac:dyDescent="0.25">
      <c r="A6650" s="18" t="s">
        <v>184</v>
      </c>
      <c r="B6650" s="19">
        <v>40090.791840046295</v>
      </c>
      <c r="C6650" s="37">
        <f t="shared" si="206"/>
        <v>40090</v>
      </c>
      <c r="D6650" s="25">
        <f t="shared" si="207"/>
        <v>26.295874999999995</v>
      </c>
      <c r="E6650" s="20">
        <v>277.79169999999999</v>
      </c>
      <c r="F6650" s="21">
        <v>39724.792045601855</v>
      </c>
      <c r="G6650" s="22">
        <v>10</v>
      </c>
      <c r="H6650">
        <v>0.42463998794556002</v>
      </c>
      <c r="K6650" s="35"/>
      <c r="L6650" s="33">
        <v>24.814</v>
      </c>
      <c r="M6650" s="32">
        <v>-999</v>
      </c>
      <c r="N6650" s="33">
        <v>-7.8005000000000004</v>
      </c>
      <c r="O6650" s="33">
        <v>92.893000000000001</v>
      </c>
      <c r="P6650" s="33">
        <v>732.35</v>
      </c>
      <c r="S6650" s="33">
        <v>2.7359</v>
      </c>
      <c r="T6650" s="33">
        <v>-8.2399000000000004</v>
      </c>
      <c r="U6650" s="33">
        <v>94.888000000000005</v>
      </c>
      <c r="V6650" s="33">
        <v>2.7008999999999999</v>
      </c>
    </row>
    <row r="6651" spans="1:22" x14ac:dyDescent="0.25">
      <c r="A6651" s="18" t="s">
        <v>184</v>
      </c>
      <c r="B6651" s="19">
        <v>40090.833506770832</v>
      </c>
      <c r="C6651" s="37">
        <f t="shared" si="206"/>
        <v>40090</v>
      </c>
      <c r="D6651" s="25">
        <f t="shared" si="207"/>
        <v>25.948124999999997</v>
      </c>
      <c r="E6651" s="20">
        <v>277.83330000000001</v>
      </c>
      <c r="F6651" s="21">
        <v>39724.833712326392</v>
      </c>
      <c r="G6651" s="22">
        <v>10</v>
      </c>
      <c r="H6651">
        <v>0.55879998207091996</v>
      </c>
      <c r="K6651" s="35"/>
      <c r="L6651" s="33">
        <v>23.672999999999998</v>
      </c>
      <c r="M6651" s="32">
        <v>-999</v>
      </c>
      <c r="N6651" s="33">
        <v>-7.7535999999999996</v>
      </c>
      <c r="O6651" s="33">
        <v>92.787999999999997</v>
      </c>
      <c r="P6651" s="33">
        <v>732.39</v>
      </c>
      <c r="S6651" s="33">
        <v>2.7418999999999998</v>
      </c>
      <c r="T6651" s="33">
        <v>-8.2143999999999995</v>
      </c>
      <c r="U6651" s="33">
        <v>94.837000000000003</v>
      </c>
      <c r="V6651" s="33">
        <v>2.7040000000000002</v>
      </c>
    </row>
    <row r="6652" spans="1:22" x14ac:dyDescent="0.25">
      <c r="A6652" s="18" t="s">
        <v>184</v>
      </c>
      <c r="B6652" s="19">
        <v>40090.875173495369</v>
      </c>
      <c r="C6652" s="37">
        <f t="shared" si="206"/>
        <v>40090</v>
      </c>
      <c r="D6652" s="25">
        <f t="shared" si="207"/>
        <v>25.528624999999998</v>
      </c>
      <c r="E6652" s="20">
        <v>277.875</v>
      </c>
      <c r="F6652" s="21">
        <v>39724.875379050929</v>
      </c>
      <c r="G6652" s="22">
        <v>10</v>
      </c>
      <c r="H6652">
        <v>0.41353998184203999</v>
      </c>
      <c r="K6652" s="35"/>
      <c r="L6652" s="33">
        <v>23.033000000000001</v>
      </c>
      <c r="M6652" s="32">
        <v>-999</v>
      </c>
      <c r="N6652" s="33">
        <v>-7.4999000000000002</v>
      </c>
      <c r="O6652" s="33">
        <v>93.057000000000002</v>
      </c>
      <c r="P6652" s="33">
        <v>732.49</v>
      </c>
      <c r="S6652" s="33">
        <v>2.8022</v>
      </c>
      <c r="T6652" s="33">
        <v>-8.0094999999999992</v>
      </c>
      <c r="U6652" s="33">
        <v>95.055000000000007</v>
      </c>
      <c r="V6652" s="33">
        <v>2.7515999999999998</v>
      </c>
    </row>
    <row r="6653" spans="1:22" x14ac:dyDescent="0.25">
      <c r="A6653" s="18" t="s">
        <v>184</v>
      </c>
      <c r="B6653" s="19">
        <v>40090.916840219907</v>
      </c>
      <c r="C6653" s="37">
        <f t="shared" si="206"/>
        <v>40090</v>
      </c>
      <c r="D6653" s="25">
        <f t="shared" si="207"/>
        <v>24.532875000000001</v>
      </c>
      <c r="E6653" s="20">
        <v>277.91669999999999</v>
      </c>
      <c r="F6653" s="21">
        <v>39724.917045775466</v>
      </c>
      <c r="G6653" s="22">
        <v>10</v>
      </c>
      <c r="H6653">
        <v>0.37999999523162997</v>
      </c>
      <c r="K6653" s="35"/>
      <c r="L6653" s="33">
        <v>19.495999999999999</v>
      </c>
      <c r="M6653" s="32">
        <v>-999</v>
      </c>
      <c r="N6653" s="33">
        <v>-7.2446999999999999</v>
      </c>
      <c r="O6653" s="33">
        <v>93.275999999999996</v>
      </c>
      <c r="P6653" s="33">
        <v>732.63</v>
      </c>
      <c r="S6653" s="33">
        <v>2.8616999999999999</v>
      </c>
      <c r="T6653" s="33">
        <v>-7.6501000000000001</v>
      </c>
      <c r="U6653" s="33">
        <v>95.373000000000005</v>
      </c>
      <c r="V6653" s="33">
        <v>2.8359999999999999</v>
      </c>
    </row>
    <row r="6654" spans="1:22" x14ac:dyDescent="0.25">
      <c r="A6654" s="18" t="s">
        <v>184</v>
      </c>
      <c r="B6654" s="19">
        <v>40090.958506944444</v>
      </c>
      <c r="C6654" s="37">
        <f t="shared" si="206"/>
        <v>40090</v>
      </c>
      <c r="D6654" s="25">
        <f t="shared" si="207"/>
        <v>24.273375000000001</v>
      </c>
      <c r="E6654" s="20">
        <v>277.95830000000001</v>
      </c>
      <c r="F6654" s="21">
        <v>39724.958712500003</v>
      </c>
      <c r="G6654" s="22">
        <v>10</v>
      </c>
      <c r="H6654">
        <v>0.45264000892639</v>
      </c>
      <c r="K6654" s="35"/>
      <c r="L6654" s="33">
        <v>25.581</v>
      </c>
      <c r="M6654" s="32">
        <v>-999</v>
      </c>
      <c r="N6654" s="33">
        <v>-6.8337000000000003</v>
      </c>
      <c r="O6654" s="33">
        <v>93.638000000000005</v>
      </c>
      <c r="P6654" s="33">
        <v>732.73</v>
      </c>
      <c r="S6654" s="33">
        <v>2.9628999999999999</v>
      </c>
      <c r="T6654" s="33">
        <v>-7.133</v>
      </c>
      <c r="U6654" s="33">
        <v>95.742999999999995</v>
      </c>
      <c r="V6654" s="33">
        <v>2.9605000000000001</v>
      </c>
    </row>
    <row r="6655" spans="1:22" x14ac:dyDescent="0.25">
      <c r="A6655" s="18" t="s">
        <v>184</v>
      </c>
      <c r="B6655" s="19">
        <v>40091.000173668981</v>
      </c>
      <c r="C6655" s="37">
        <f t="shared" si="206"/>
        <v>40091</v>
      </c>
      <c r="D6655" s="25">
        <f t="shared" si="207"/>
        <v>24.126124999999998</v>
      </c>
      <c r="E6655" s="20">
        <v>278</v>
      </c>
      <c r="F6655" s="21">
        <v>39725.000379224541</v>
      </c>
      <c r="G6655" s="22">
        <v>10</v>
      </c>
      <c r="H6655">
        <v>0.59225997924804996</v>
      </c>
      <c r="K6655" s="35"/>
      <c r="L6655" s="33">
        <v>25.504999999999999</v>
      </c>
      <c r="M6655" s="32">
        <v>-999</v>
      </c>
      <c r="N6655" s="33">
        <v>-6.5229999999999997</v>
      </c>
      <c r="O6655" s="33">
        <v>93.863</v>
      </c>
      <c r="P6655" s="33">
        <v>732.79</v>
      </c>
      <c r="S6655" s="33">
        <v>3.0400999999999998</v>
      </c>
      <c r="T6655" s="33">
        <v>-6.7407000000000004</v>
      </c>
      <c r="U6655" s="33">
        <v>96.039000000000001</v>
      </c>
      <c r="V6655" s="33">
        <v>3.0592000000000001</v>
      </c>
    </row>
    <row r="6656" spans="1:22" x14ac:dyDescent="0.25">
      <c r="A6656" s="18" t="s">
        <v>184</v>
      </c>
      <c r="B6656" s="19">
        <v>40091.041840393518</v>
      </c>
      <c r="C6656" s="37">
        <f t="shared" si="206"/>
        <v>40091</v>
      </c>
      <c r="D6656" s="25">
        <f t="shared" si="207"/>
        <v>24.184249999999999</v>
      </c>
      <c r="E6656" s="20">
        <v>278.04169999999999</v>
      </c>
      <c r="F6656" s="21">
        <v>39725.042045949071</v>
      </c>
      <c r="G6656" s="22">
        <v>10</v>
      </c>
      <c r="H6656">
        <v>0.99451999664307</v>
      </c>
      <c r="K6656" s="35"/>
      <c r="L6656" s="33">
        <v>26.26</v>
      </c>
      <c r="M6656" s="32">
        <v>-999</v>
      </c>
      <c r="N6656" s="33">
        <v>-6.3982999999999999</v>
      </c>
      <c r="O6656" s="33">
        <v>93.956999999999994</v>
      </c>
      <c r="P6656" s="33">
        <v>732.89</v>
      </c>
      <c r="S6656" s="33">
        <v>3.07</v>
      </c>
      <c r="T6656" s="33">
        <v>-6.5438999999999998</v>
      </c>
      <c r="U6656" s="33">
        <v>96.186000000000007</v>
      </c>
      <c r="V6656" s="33">
        <v>3.1080000000000001</v>
      </c>
    </row>
    <row r="6657" spans="1:22" x14ac:dyDescent="0.25">
      <c r="A6657" s="18" t="s">
        <v>184</v>
      </c>
      <c r="B6657" s="19">
        <v>40091.083507118055</v>
      </c>
      <c r="C6657" s="37">
        <f t="shared" si="206"/>
        <v>40091</v>
      </c>
      <c r="D6657" s="25">
        <f t="shared" si="207"/>
        <v>24.674875</v>
      </c>
      <c r="E6657" s="20">
        <v>278.08330000000001</v>
      </c>
      <c r="F6657" s="21">
        <v>39725.083712673608</v>
      </c>
      <c r="G6657" s="22">
        <v>10</v>
      </c>
      <c r="H6657">
        <v>1.3297599792479999</v>
      </c>
      <c r="K6657" s="35"/>
      <c r="L6657" s="33">
        <v>29.036999999999999</v>
      </c>
      <c r="M6657" s="32">
        <v>-999</v>
      </c>
      <c r="N6657" s="33">
        <v>-6.38</v>
      </c>
      <c r="O6657" s="33">
        <v>94.034999999999997</v>
      </c>
      <c r="P6657" s="33">
        <v>733.01</v>
      </c>
      <c r="S6657" s="33">
        <v>3.0739999999999998</v>
      </c>
      <c r="T6657" s="33">
        <v>-6.4808000000000003</v>
      </c>
      <c r="U6657" s="33">
        <v>96.251000000000005</v>
      </c>
      <c r="V6657" s="33">
        <v>3.1223000000000001</v>
      </c>
    </row>
    <row r="6658" spans="1:22" x14ac:dyDescent="0.25">
      <c r="A6658" s="18" t="s">
        <v>184</v>
      </c>
      <c r="B6658" s="19">
        <v>40091.125173842593</v>
      </c>
      <c r="C6658" s="37">
        <f t="shared" si="206"/>
        <v>40091</v>
      </c>
      <c r="D6658" s="25">
        <f t="shared" si="207"/>
        <v>25.416625</v>
      </c>
      <c r="E6658" s="20">
        <v>278.125</v>
      </c>
      <c r="F6658" s="21">
        <v>39725.125379398145</v>
      </c>
      <c r="G6658" s="22">
        <v>10</v>
      </c>
      <c r="H6658">
        <v>1.5793199539185001</v>
      </c>
      <c r="K6658" s="35"/>
      <c r="L6658" s="33">
        <v>30.748000000000001</v>
      </c>
      <c r="M6658" s="32">
        <v>-999</v>
      </c>
      <c r="N6658" s="33">
        <v>-6.2968000000000002</v>
      </c>
      <c r="O6658" s="33">
        <v>94.11</v>
      </c>
      <c r="P6658" s="33">
        <v>733.09</v>
      </c>
      <c r="S6658" s="33">
        <v>3.0943000000000001</v>
      </c>
      <c r="T6658" s="33">
        <v>-6.3807</v>
      </c>
      <c r="U6658" s="33">
        <v>96.341999999999999</v>
      </c>
      <c r="V6658" s="33">
        <v>3.1474000000000002</v>
      </c>
    </row>
    <row r="6659" spans="1:22" x14ac:dyDescent="0.25">
      <c r="A6659" s="18" t="s">
        <v>184</v>
      </c>
      <c r="B6659" s="19">
        <v>40091.16684056713</v>
      </c>
      <c r="C6659" s="37">
        <f t="shared" si="206"/>
        <v>40091</v>
      </c>
      <c r="D6659" s="25">
        <f t="shared" si="207"/>
        <v>26.400749999999999</v>
      </c>
      <c r="E6659" s="20">
        <v>278.16669999999999</v>
      </c>
      <c r="F6659" s="21">
        <v>39725.167046122682</v>
      </c>
      <c r="G6659" s="22">
        <v>10</v>
      </c>
      <c r="H6659">
        <v>2.1025999069213999</v>
      </c>
      <c r="K6659" s="35"/>
      <c r="L6659" s="33">
        <v>31.545999999999999</v>
      </c>
      <c r="M6659" s="32">
        <v>-999</v>
      </c>
      <c r="N6659" s="33">
        <v>-6.3353999999999999</v>
      </c>
      <c r="O6659" s="33">
        <v>94.042000000000002</v>
      </c>
      <c r="P6659" s="33">
        <v>733.14</v>
      </c>
      <c r="S6659" s="33">
        <v>3.0817999999999999</v>
      </c>
      <c r="T6659" s="33">
        <v>-6.4161000000000001</v>
      </c>
      <c r="U6659" s="33">
        <v>96.295000000000002</v>
      </c>
      <c r="V6659" s="33">
        <v>3.1362000000000001</v>
      </c>
    </row>
    <row r="6660" spans="1:22" x14ac:dyDescent="0.25">
      <c r="A6660" s="18" t="s">
        <v>184</v>
      </c>
      <c r="B6660" s="19">
        <v>40091.208507291667</v>
      </c>
      <c r="C6660" s="37">
        <f t="shared" si="206"/>
        <v>40091</v>
      </c>
      <c r="D6660" s="25">
        <f t="shared" si="207"/>
        <v>27.474249999999998</v>
      </c>
      <c r="E6660" s="20">
        <v>278.20830000000001</v>
      </c>
      <c r="F6660" s="21">
        <v>39725.208712847219</v>
      </c>
      <c r="G6660" s="22">
        <v>10</v>
      </c>
      <c r="H6660">
        <v>2.1756000518799001</v>
      </c>
      <c r="K6660" s="35"/>
      <c r="L6660" s="33">
        <v>31.620999999999999</v>
      </c>
      <c r="M6660" s="32">
        <v>-999</v>
      </c>
      <c r="N6660" s="33">
        <v>-6.5415000000000001</v>
      </c>
      <c r="O6660" s="33">
        <v>93.882000000000005</v>
      </c>
      <c r="P6660" s="33">
        <v>733.17</v>
      </c>
      <c r="S6660" s="33">
        <v>3.0278</v>
      </c>
      <c r="T6660" s="33">
        <v>-6.6140999999999996</v>
      </c>
      <c r="U6660" s="33">
        <v>96.153999999999996</v>
      </c>
      <c r="V6660" s="33">
        <v>3.0838999999999999</v>
      </c>
    </row>
    <row r="6661" spans="1:22" x14ac:dyDescent="0.25">
      <c r="A6661" s="18" t="s">
        <v>184</v>
      </c>
      <c r="B6661" s="19">
        <v>40091.250174016204</v>
      </c>
      <c r="C6661" s="37">
        <f t="shared" si="206"/>
        <v>40091</v>
      </c>
      <c r="D6661" s="25">
        <f t="shared" si="207"/>
        <v>28.831250000000001</v>
      </c>
      <c r="E6661" s="20">
        <v>278.25</v>
      </c>
      <c r="F6661" s="21">
        <v>39725.250379571757</v>
      </c>
      <c r="G6661" s="22">
        <v>10</v>
      </c>
      <c r="H6661">
        <v>2.3399999618530001</v>
      </c>
      <c r="K6661" s="35"/>
      <c r="L6661" s="33">
        <v>30.352</v>
      </c>
      <c r="M6661" s="32">
        <v>-999</v>
      </c>
      <c r="N6661" s="33">
        <v>-6.6360999999999999</v>
      </c>
      <c r="O6661" s="33">
        <v>93.822999999999993</v>
      </c>
      <c r="P6661" s="33">
        <v>733.22</v>
      </c>
      <c r="S6661" s="33">
        <v>3.0030000000000001</v>
      </c>
      <c r="T6661" s="33">
        <v>-6.71</v>
      </c>
      <c r="U6661" s="33">
        <v>96.091999999999999</v>
      </c>
      <c r="V6661" s="33">
        <v>3.0581999999999998</v>
      </c>
    </row>
    <row r="6662" spans="1:22" x14ac:dyDescent="0.25">
      <c r="A6662" s="18" t="s">
        <v>184</v>
      </c>
      <c r="B6662" s="19">
        <v>40091.291840740741</v>
      </c>
      <c r="C6662" s="37">
        <f t="shared" si="206"/>
        <v>40091</v>
      </c>
      <c r="D6662" s="25">
        <f t="shared" si="207"/>
        <v>29.330500000000001</v>
      </c>
      <c r="E6662" s="20">
        <v>278.29169999999999</v>
      </c>
      <c r="F6662" s="21">
        <v>39725.292046296294</v>
      </c>
      <c r="G6662" s="22">
        <v>10</v>
      </c>
      <c r="H6662">
        <v>2.4461999893187998</v>
      </c>
      <c r="K6662" s="35"/>
      <c r="L6662" s="33">
        <v>29.574999999999999</v>
      </c>
      <c r="M6662" s="32">
        <v>-999</v>
      </c>
      <c r="N6662" s="33">
        <v>-6.7012999999999998</v>
      </c>
      <c r="O6662" s="33">
        <v>93.721999999999994</v>
      </c>
      <c r="P6662" s="33">
        <v>733.15</v>
      </c>
      <c r="S6662" s="33">
        <v>2.9862000000000002</v>
      </c>
      <c r="T6662" s="33">
        <v>-6.8090999999999999</v>
      </c>
      <c r="U6662" s="33">
        <v>95.992000000000004</v>
      </c>
      <c r="V6662" s="33">
        <v>3.0333000000000001</v>
      </c>
    </row>
    <row r="6663" spans="1:22" x14ac:dyDescent="0.25">
      <c r="A6663" s="18" t="s">
        <v>184</v>
      </c>
      <c r="B6663" s="19">
        <v>40091.333507465279</v>
      </c>
      <c r="C6663" s="37">
        <f t="shared" si="206"/>
        <v>40091</v>
      </c>
      <c r="D6663" s="25">
        <f t="shared" si="207"/>
        <v>29.685375000000001</v>
      </c>
      <c r="E6663" s="20">
        <v>278.33330000000001</v>
      </c>
      <c r="F6663" s="21">
        <v>39725.333713020831</v>
      </c>
      <c r="G6663" s="22">
        <v>10</v>
      </c>
      <c r="H6663">
        <v>1.3151599884033001</v>
      </c>
      <c r="K6663" s="35"/>
      <c r="L6663" s="33">
        <v>28.344000000000001</v>
      </c>
      <c r="M6663" s="32">
        <v>-999</v>
      </c>
      <c r="N6663" s="33">
        <v>-6.8779000000000003</v>
      </c>
      <c r="O6663" s="33">
        <v>93.632999999999996</v>
      </c>
      <c r="P6663" s="33">
        <v>733.21</v>
      </c>
      <c r="S6663" s="33">
        <v>2.9418000000000002</v>
      </c>
      <c r="T6663" s="33">
        <v>-6.9855999999999998</v>
      </c>
      <c r="U6663" s="33">
        <v>95.850999999999999</v>
      </c>
      <c r="V6663" s="33">
        <v>2.9866999999999999</v>
      </c>
    </row>
    <row r="6664" spans="1:22" x14ac:dyDescent="0.25">
      <c r="A6664" s="18" t="s">
        <v>184</v>
      </c>
      <c r="B6664" s="19">
        <v>40091.375174189816</v>
      </c>
      <c r="C6664" s="37">
        <f t="shared" ref="C6664:C6727" si="208">TRUNC(B6664)</f>
        <v>40091</v>
      </c>
      <c r="D6664" s="25">
        <f t="shared" si="207"/>
        <v>29.878374999999995</v>
      </c>
      <c r="E6664" s="20">
        <v>278.375</v>
      </c>
      <c r="F6664" s="21">
        <v>39725.375379745368</v>
      </c>
      <c r="G6664" s="22">
        <v>10</v>
      </c>
      <c r="H6664">
        <v>0.74317998886108005</v>
      </c>
      <c r="K6664" s="35"/>
      <c r="L6664" s="33">
        <v>27.803999999999998</v>
      </c>
      <c r="M6664" s="32">
        <v>-999</v>
      </c>
      <c r="N6664" s="33">
        <v>-6.7901999999999996</v>
      </c>
      <c r="O6664" s="33">
        <v>93.620999999999995</v>
      </c>
      <c r="P6664" s="33">
        <v>733.26</v>
      </c>
      <c r="S6664" s="33">
        <v>2.9603000000000002</v>
      </c>
      <c r="T6664" s="33">
        <v>-6.9527000000000001</v>
      </c>
      <c r="U6664" s="33">
        <v>95.838999999999999</v>
      </c>
      <c r="V6664" s="33">
        <v>2.9929000000000001</v>
      </c>
    </row>
    <row r="6665" spans="1:22" x14ac:dyDescent="0.25">
      <c r="A6665" s="18" t="s">
        <v>184</v>
      </c>
      <c r="B6665" s="19">
        <v>40091.416840914353</v>
      </c>
      <c r="C6665" s="37">
        <f t="shared" si="208"/>
        <v>40091</v>
      </c>
      <c r="D6665" s="25">
        <f t="shared" si="207"/>
        <v>29.863249999999997</v>
      </c>
      <c r="E6665" s="20">
        <v>278.41669999999999</v>
      </c>
      <c r="F6665" s="21">
        <v>39725.417046469905</v>
      </c>
      <c r="G6665" s="22">
        <v>10</v>
      </c>
      <c r="H6665">
        <v>1.7134199142455999</v>
      </c>
      <c r="K6665" s="35"/>
      <c r="L6665" s="33">
        <v>28.916</v>
      </c>
      <c r="M6665" s="32">
        <v>-999</v>
      </c>
      <c r="N6665" s="33">
        <v>-7.16</v>
      </c>
      <c r="O6665" s="33">
        <v>93.305999999999997</v>
      </c>
      <c r="P6665" s="33">
        <v>733.29</v>
      </c>
      <c r="S6665" s="33">
        <v>2.8668999999999998</v>
      </c>
      <c r="T6665" s="33">
        <v>-7.3437999999999999</v>
      </c>
      <c r="U6665" s="33">
        <v>95.605000000000004</v>
      </c>
      <c r="V6665" s="33">
        <v>2.8961999999999999</v>
      </c>
    </row>
    <row r="6666" spans="1:22" x14ac:dyDescent="0.25">
      <c r="A6666" s="18" t="s">
        <v>184</v>
      </c>
      <c r="B6666" s="19">
        <v>40091.45850763889</v>
      </c>
      <c r="C6666" s="37">
        <f t="shared" si="208"/>
        <v>40091</v>
      </c>
      <c r="D6666" s="25">
        <f t="shared" si="207"/>
        <v>29.681125000000002</v>
      </c>
      <c r="E6666" s="20">
        <v>278.45830000000001</v>
      </c>
      <c r="F6666" s="21">
        <v>39725.458713194443</v>
      </c>
      <c r="G6666" s="22">
        <v>10</v>
      </c>
      <c r="H6666">
        <v>1.9892000198363999</v>
      </c>
      <c r="K6666" s="35"/>
      <c r="L6666" s="33">
        <v>29.291</v>
      </c>
      <c r="M6666" s="32">
        <v>-999</v>
      </c>
      <c r="N6666" s="33">
        <v>-7.3859000000000004</v>
      </c>
      <c r="O6666" s="33">
        <v>93.132000000000005</v>
      </c>
      <c r="P6666" s="33">
        <v>733.35</v>
      </c>
      <c r="S6666" s="33">
        <v>2.8109999999999999</v>
      </c>
      <c r="T6666" s="33">
        <v>-7.5555000000000003</v>
      </c>
      <c r="U6666" s="33">
        <v>95.415999999999997</v>
      </c>
      <c r="V6666" s="33">
        <v>2.8424</v>
      </c>
    </row>
    <row r="6667" spans="1:22" x14ac:dyDescent="0.25">
      <c r="A6667" s="18" t="s">
        <v>184</v>
      </c>
      <c r="B6667" s="19">
        <v>40091.500174363428</v>
      </c>
      <c r="C6667" s="37">
        <f t="shared" si="208"/>
        <v>40091</v>
      </c>
      <c r="D6667" s="25">
        <f t="shared" si="207"/>
        <v>29.299624999999999</v>
      </c>
      <c r="E6667" s="20">
        <v>278.5</v>
      </c>
      <c r="F6667" s="21">
        <v>39725.50037991898</v>
      </c>
      <c r="G6667" s="22">
        <v>10</v>
      </c>
      <c r="H6667">
        <v>1.8571399688721</v>
      </c>
      <c r="K6667" s="35"/>
      <c r="L6667" s="33">
        <v>28.494</v>
      </c>
      <c r="M6667" s="32">
        <v>-999</v>
      </c>
      <c r="N6667" s="33">
        <v>-7.7836999999999996</v>
      </c>
      <c r="O6667" s="33">
        <v>92.837999999999994</v>
      </c>
      <c r="P6667" s="33">
        <v>733.41</v>
      </c>
      <c r="S6667" s="33">
        <v>2.7161</v>
      </c>
      <c r="T6667" s="33">
        <v>-7.9408000000000003</v>
      </c>
      <c r="U6667" s="33">
        <v>95.122</v>
      </c>
      <c r="V6667" s="33">
        <v>2.7492999999999999</v>
      </c>
    </row>
    <row r="6668" spans="1:22" x14ac:dyDescent="0.25">
      <c r="A6668" s="18" t="s">
        <v>184</v>
      </c>
      <c r="B6668" s="19">
        <v>40091.541841087965</v>
      </c>
      <c r="C6668" s="37">
        <f t="shared" si="208"/>
        <v>40091</v>
      </c>
      <c r="D6668" s="25">
        <f t="shared" si="207"/>
        <v>28.88325</v>
      </c>
      <c r="E6668" s="20">
        <v>278.54169999999999</v>
      </c>
      <c r="F6668" s="21">
        <v>39725.542046643517</v>
      </c>
      <c r="G6668" s="22">
        <v>10</v>
      </c>
      <c r="H6668">
        <v>1.2090600013732999</v>
      </c>
      <c r="K6668" s="35"/>
      <c r="L6668" s="33">
        <v>28.29</v>
      </c>
      <c r="M6668" s="32">
        <v>-999</v>
      </c>
      <c r="N6668" s="33">
        <v>-8.1084999999999994</v>
      </c>
      <c r="O6668" s="33">
        <v>92.525999999999996</v>
      </c>
      <c r="P6668" s="33">
        <v>733.48</v>
      </c>
      <c r="S6668" s="33">
        <v>2.6383000000000001</v>
      </c>
      <c r="T6668" s="33">
        <v>-8.3001000000000005</v>
      </c>
      <c r="U6668" s="33">
        <v>94.784999999999997</v>
      </c>
      <c r="V6668" s="33">
        <v>2.6629</v>
      </c>
    </row>
    <row r="6669" spans="1:22" x14ac:dyDescent="0.25">
      <c r="A6669" s="18" t="s">
        <v>184</v>
      </c>
      <c r="B6669" s="19">
        <v>40091.583507812502</v>
      </c>
      <c r="C6669" s="37">
        <f t="shared" si="208"/>
        <v>40091</v>
      </c>
      <c r="D6669" s="25">
        <f t="shared" si="207"/>
        <v>28.67342857142857</v>
      </c>
      <c r="E6669" s="20">
        <v>278.58330000000001</v>
      </c>
      <c r="F6669" s="21">
        <v>39725.583713368054</v>
      </c>
      <c r="G6669" s="22">
        <v>10</v>
      </c>
      <c r="H6669">
        <v>1.7363399505615</v>
      </c>
      <c r="K6669" s="35"/>
      <c r="L6669" s="33"/>
      <c r="M6669" s="32">
        <v>-999</v>
      </c>
      <c r="N6669" s="33">
        <v>-8.1760000000000002</v>
      </c>
      <c r="O6669" s="33">
        <v>92.494</v>
      </c>
      <c r="P6669" s="33">
        <v>733.7</v>
      </c>
      <c r="S6669" s="33">
        <v>2.6193</v>
      </c>
      <c r="T6669" s="33">
        <v>-8.6001999999999992</v>
      </c>
      <c r="U6669" s="33">
        <v>94.575000000000003</v>
      </c>
      <c r="V6669" s="33">
        <v>2.5910000000000002</v>
      </c>
    </row>
    <row r="6670" spans="1:22" x14ac:dyDescent="0.25">
      <c r="A6670" s="18" t="s">
        <v>184</v>
      </c>
      <c r="B6670" s="19">
        <v>40091.625174537039</v>
      </c>
      <c r="C6670" s="37">
        <f t="shared" si="208"/>
        <v>40091</v>
      </c>
      <c r="D6670" s="25">
        <f t="shared" si="207"/>
        <v>34.927428571428564</v>
      </c>
      <c r="E6670" s="20">
        <v>278.625</v>
      </c>
      <c r="F6670" s="21">
        <v>39725.625380092592</v>
      </c>
      <c r="G6670" s="22">
        <v>10</v>
      </c>
      <c r="H6670">
        <v>1.9263000488280999</v>
      </c>
      <c r="K6670" s="35"/>
      <c r="L6670" s="33">
        <v>73.352999999999994</v>
      </c>
      <c r="M6670" s="32">
        <v>-999</v>
      </c>
      <c r="N6670" s="33">
        <v>-7.8406000000000002</v>
      </c>
      <c r="O6670" s="33">
        <v>92.352999999999994</v>
      </c>
      <c r="P6670" s="33">
        <v>733.81</v>
      </c>
      <c r="S6670" s="33">
        <v>2.6818</v>
      </c>
      <c r="T6670" s="33">
        <v>-8.5643999999999991</v>
      </c>
      <c r="U6670" s="33">
        <v>94.551000000000002</v>
      </c>
      <c r="V6670" s="33">
        <v>2.5954999999999999</v>
      </c>
    </row>
    <row r="6671" spans="1:22" x14ac:dyDescent="0.25">
      <c r="A6671" s="18" t="s">
        <v>184</v>
      </c>
      <c r="B6671" s="19">
        <v>40091.666841261576</v>
      </c>
      <c r="C6671" s="37">
        <f t="shared" si="208"/>
        <v>40091</v>
      </c>
      <c r="D6671" s="25">
        <f t="shared" ref="D6671:D6734" si="209">AVERAGE(L6664:L6671)</f>
        <v>36.106999999999992</v>
      </c>
      <c r="E6671" s="20">
        <v>278.66669999999999</v>
      </c>
      <c r="F6671" s="21">
        <v>39725.667046817129</v>
      </c>
      <c r="G6671" s="22">
        <v>10</v>
      </c>
      <c r="H6671">
        <v>2.2224000930785999</v>
      </c>
      <c r="K6671" s="35"/>
      <c r="L6671" s="33">
        <v>36.600999999999999</v>
      </c>
      <c r="M6671" s="32">
        <v>-999</v>
      </c>
      <c r="N6671" s="33">
        <v>-7.6721000000000004</v>
      </c>
      <c r="O6671" s="33">
        <v>92.68</v>
      </c>
      <c r="P6671" s="33">
        <v>733.85</v>
      </c>
      <c r="S6671" s="33">
        <v>2.726</v>
      </c>
      <c r="T6671" s="33">
        <v>-8.4560999999999993</v>
      </c>
      <c r="U6671" s="33">
        <v>94.637</v>
      </c>
      <c r="V6671" s="33">
        <v>2.6192000000000002</v>
      </c>
    </row>
    <row r="6672" spans="1:22" x14ac:dyDescent="0.25">
      <c r="A6672" s="18" t="s">
        <v>184</v>
      </c>
      <c r="B6672" s="19">
        <v>40091.708507986114</v>
      </c>
      <c r="C6672" s="37">
        <f t="shared" si="208"/>
        <v>40091</v>
      </c>
      <c r="D6672" s="25">
        <f t="shared" si="209"/>
        <v>36.42</v>
      </c>
      <c r="E6672" s="20">
        <v>278.70830000000001</v>
      </c>
      <c r="F6672" s="21">
        <v>39725.708713541666</v>
      </c>
      <c r="G6672" s="22">
        <v>10</v>
      </c>
      <c r="H6672">
        <v>2.5239999771117998</v>
      </c>
      <c r="K6672" s="35"/>
      <c r="L6672" s="33">
        <v>29.995000000000001</v>
      </c>
      <c r="M6672" s="32">
        <v>-999</v>
      </c>
      <c r="N6672" s="33">
        <v>-7.1151999999999997</v>
      </c>
      <c r="O6672" s="33">
        <v>93.171000000000006</v>
      </c>
      <c r="P6672" s="33">
        <v>733.93</v>
      </c>
      <c r="S6672" s="33">
        <v>2.8593000000000002</v>
      </c>
      <c r="T6672" s="33">
        <v>-8.0015999999999998</v>
      </c>
      <c r="U6672" s="33">
        <v>95.043999999999997</v>
      </c>
      <c r="V6672" s="33">
        <v>2.7235</v>
      </c>
    </row>
    <row r="6673" spans="1:22" x14ac:dyDescent="0.25">
      <c r="A6673" s="18" t="s">
        <v>184</v>
      </c>
      <c r="B6673" s="19">
        <v>40091.750174710651</v>
      </c>
      <c r="C6673" s="37">
        <f t="shared" si="208"/>
        <v>40091</v>
      </c>
      <c r="D6673" s="25">
        <f t="shared" si="209"/>
        <v>36.755428571428574</v>
      </c>
      <c r="E6673" s="20">
        <v>278.75</v>
      </c>
      <c r="F6673" s="21">
        <v>39725.750380266203</v>
      </c>
      <c r="G6673" s="22">
        <v>10</v>
      </c>
      <c r="H6673">
        <v>2.6989999771118001</v>
      </c>
      <c r="K6673" s="35"/>
      <c r="L6673" s="33">
        <v>31.263999999999999</v>
      </c>
      <c r="M6673" s="32">
        <v>-999</v>
      </c>
      <c r="N6673" s="33">
        <v>-6.5811000000000002</v>
      </c>
      <c r="O6673" s="33">
        <v>93.509</v>
      </c>
      <c r="P6673" s="33">
        <v>734.01</v>
      </c>
      <c r="S6673" s="33">
        <v>2.9878999999999998</v>
      </c>
      <c r="T6673" s="33">
        <v>-7.4836999999999998</v>
      </c>
      <c r="U6673" s="33">
        <v>95.451999999999998</v>
      </c>
      <c r="V6673" s="33">
        <v>2.8454000000000002</v>
      </c>
    </row>
    <row r="6674" spans="1:22" x14ac:dyDescent="0.25">
      <c r="A6674" s="18" t="s">
        <v>184</v>
      </c>
      <c r="B6674" s="19">
        <v>40091.791841435188</v>
      </c>
      <c r="C6674" s="37">
        <f t="shared" si="208"/>
        <v>40091</v>
      </c>
      <c r="D6674" s="25">
        <f t="shared" si="209"/>
        <v>37.386142857142865</v>
      </c>
      <c r="E6674" s="20">
        <v>278.79169999999999</v>
      </c>
      <c r="F6674" s="21">
        <v>39725.79204699074</v>
      </c>
      <c r="G6674" s="22">
        <v>10</v>
      </c>
      <c r="H6674">
        <v>2.5889999389648</v>
      </c>
      <c r="K6674" s="35"/>
      <c r="L6674" s="33">
        <v>33.706000000000003</v>
      </c>
      <c r="M6674" s="32">
        <v>-999</v>
      </c>
      <c r="N6674" s="33">
        <v>-5.8497000000000003</v>
      </c>
      <c r="O6674" s="33">
        <v>93.94</v>
      </c>
      <c r="P6674" s="33">
        <v>734.07</v>
      </c>
      <c r="S6674" s="33">
        <v>3.173</v>
      </c>
      <c r="T6674" s="33">
        <v>-6.8857999999999997</v>
      </c>
      <c r="U6674" s="33">
        <v>95.9</v>
      </c>
      <c r="V6674" s="33">
        <v>2.9922</v>
      </c>
    </row>
    <row r="6675" spans="1:22" x14ac:dyDescent="0.25">
      <c r="A6675" s="18" t="s">
        <v>184</v>
      </c>
      <c r="B6675" s="19">
        <v>40091.833508159725</v>
      </c>
      <c r="C6675" s="37">
        <f t="shared" si="208"/>
        <v>40091</v>
      </c>
      <c r="D6675" s="25">
        <f t="shared" si="209"/>
        <v>38.145285714285713</v>
      </c>
      <c r="E6675" s="20">
        <v>278.83330000000001</v>
      </c>
      <c r="F6675" s="21">
        <v>39725.833713715278</v>
      </c>
      <c r="G6675" s="22">
        <v>10</v>
      </c>
      <c r="H6675">
        <v>2.9854000091552999</v>
      </c>
      <c r="K6675" s="35"/>
      <c r="L6675" s="33">
        <v>33.808</v>
      </c>
      <c r="M6675" s="32">
        <v>-999</v>
      </c>
      <c r="N6675" s="33">
        <v>-5.4112</v>
      </c>
      <c r="O6675" s="33">
        <v>94.17</v>
      </c>
      <c r="P6675" s="33">
        <v>734.09</v>
      </c>
      <c r="S6675" s="33">
        <v>3.2877999999999998</v>
      </c>
      <c r="T6675" s="33">
        <v>-6.4680999999999997</v>
      </c>
      <c r="U6675" s="33">
        <v>96.156999999999996</v>
      </c>
      <c r="V6675" s="33">
        <v>3.0972</v>
      </c>
    </row>
    <row r="6676" spans="1:22" x14ac:dyDescent="0.25">
      <c r="A6676" s="18" t="s">
        <v>184</v>
      </c>
      <c r="B6676" s="19">
        <v>40091.875174884262</v>
      </c>
      <c r="C6676" s="37">
        <f t="shared" si="208"/>
        <v>40091</v>
      </c>
      <c r="D6676" s="25">
        <f t="shared" si="209"/>
        <v>39.017142857142858</v>
      </c>
      <c r="E6676" s="20">
        <v>278.875</v>
      </c>
      <c r="F6676" s="21">
        <v>39725.875380439815</v>
      </c>
      <c r="G6676" s="22">
        <v>10</v>
      </c>
      <c r="H6676">
        <v>4.1476001739501998</v>
      </c>
      <c r="K6676" s="35"/>
      <c r="L6676" s="33">
        <v>34.393000000000001</v>
      </c>
      <c r="M6676" s="32">
        <v>-999</v>
      </c>
      <c r="N6676" s="33">
        <v>-5.3932000000000002</v>
      </c>
      <c r="O6676" s="33">
        <v>94.200999999999993</v>
      </c>
      <c r="P6676" s="33">
        <v>734.13</v>
      </c>
      <c r="S6676" s="33">
        <v>3.2924000000000002</v>
      </c>
      <c r="T6676" s="33">
        <v>-6.4558999999999997</v>
      </c>
      <c r="U6676" s="33">
        <v>96.134</v>
      </c>
      <c r="V6676" s="33">
        <v>3.0985</v>
      </c>
    </row>
    <row r="6677" spans="1:22" x14ac:dyDescent="0.25">
      <c r="A6677" s="18" t="s">
        <v>184</v>
      </c>
      <c r="B6677" s="19">
        <v>40091.9168416088</v>
      </c>
      <c r="C6677" s="37">
        <f t="shared" si="208"/>
        <v>40091</v>
      </c>
      <c r="D6677" s="25">
        <f t="shared" si="209"/>
        <v>38.516624999999998</v>
      </c>
      <c r="E6677" s="20">
        <v>278.91669999999999</v>
      </c>
      <c r="F6677" s="21">
        <v>39725.917047164352</v>
      </c>
      <c r="G6677" s="22">
        <v>10</v>
      </c>
      <c r="H6677">
        <v>3.5720001220703002</v>
      </c>
      <c r="K6677" s="35"/>
      <c r="L6677" s="33">
        <v>35.012999999999998</v>
      </c>
      <c r="M6677" s="32">
        <v>-999</v>
      </c>
      <c r="N6677" s="33">
        <v>-5.1210000000000004</v>
      </c>
      <c r="O6677" s="33">
        <v>94.421000000000006</v>
      </c>
      <c r="P6677" s="33">
        <v>734.16</v>
      </c>
      <c r="S6677" s="33">
        <v>3.3683999999999998</v>
      </c>
      <c r="T6677" s="33">
        <v>-6.1227</v>
      </c>
      <c r="U6677" s="33">
        <v>96.454999999999998</v>
      </c>
      <c r="V6677" s="33">
        <v>3.1886000000000001</v>
      </c>
    </row>
    <row r="6678" spans="1:22" x14ac:dyDescent="0.25">
      <c r="A6678" s="18" t="s">
        <v>184</v>
      </c>
      <c r="B6678" s="19">
        <v>40091.958508333337</v>
      </c>
      <c r="C6678" s="37">
        <f t="shared" si="208"/>
        <v>40091</v>
      </c>
      <c r="D6678" s="25">
        <f t="shared" si="209"/>
        <v>33.839375000000004</v>
      </c>
      <c r="E6678" s="20">
        <v>278.95830000000001</v>
      </c>
      <c r="F6678" s="21">
        <v>39725.958713888889</v>
      </c>
      <c r="G6678" s="22">
        <v>10</v>
      </c>
      <c r="H6678">
        <v>3.8958000183105002</v>
      </c>
      <c r="K6678" s="35"/>
      <c r="L6678" s="33">
        <v>35.935000000000002</v>
      </c>
      <c r="M6678" s="32">
        <v>-999</v>
      </c>
      <c r="N6678" s="33">
        <v>-5.2103000000000002</v>
      </c>
      <c r="O6678" s="33">
        <v>94.093999999999994</v>
      </c>
      <c r="P6678" s="33">
        <v>734.19</v>
      </c>
      <c r="S6678" s="33">
        <v>3.3334999999999999</v>
      </c>
      <c r="T6678" s="33">
        <v>-6.1715</v>
      </c>
      <c r="U6678" s="33">
        <v>96.364000000000004</v>
      </c>
      <c r="V6678" s="33">
        <v>3.1728000000000001</v>
      </c>
    </row>
    <row r="6679" spans="1:22" x14ac:dyDescent="0.25">
      <c r="A6679" s="18" t="s">
        <v>184</v>
      </c>
      <c r="B6679" s="19">
        <v>40092.000175057867</v>
      </c>
      <c r="C6679" s="37">
        <f t="shared" si="208"/>
        <v>40092</v>
      </c>
      <c r="D6679" s="25">
        <f t="shared" si="209"/>
        <v>31.544499999999999</v>
      </c>
      <c r="E6679" s="20">
        <v>279</v>
      </c>
      <c r="F6679" s="21">
        <v>39726.000380613426</v>
      </c>
      <c r="G6679" s="22">
        <v>10</v>
      </c>
      <c r="H6679">
        <v>3.8242000579834001</v>
      </c>
      <c r="K6679" s="35"/>
      <c r="L6679" s="33">
        <v>18.242000000000001</v>
      </c>
      <c r="M6679" s="32">
        <v>-999</v>
      </c>
      <c r="N6679" s="33">
        <v>-5.6253000000000002</v>
      </c>
      <c r="O6679" s="33">
        <v>93.968999999999994</v>
      </c>
      <c r="P6679" s="33">
        <v>734.27</v>
      </c>
      <c r="S6679" s="33">
        <v>3.2242000000000002</v>
      </c>
      <c r="T6679" s="33">
        <v>-6.3087</v>
      </c>
      <c r="U6679" s="33">
        <v>96.316999999999993</v>
      </c>
      <c r="V6679" s="33">
        <v>3.1364000000000001</v>
      </c>
    </row>
    <row r="6680" spans="1:22" x14ac:dyDescent="0.25">
      <c r="A6680" s="18" t="s">
        <v>184</v>
      </c>
      <c r="B6680" s="19">
        <v>40092.041841782404</v>
      </c>
      <c r="C6680" s="37">
        <f t="shared" si="208"/>
        <v>40092</v>
      </c>
      <c r="D6680" s="25">
        <f t="shared" si="209"/>
        <v>32.15475</v>
      </c>
      <c r="E6680" s="20">
        <v>279.04169999999999</v>
      </c>
      <c r="F6680" s="21">
        <v>39726.042047337964</v>
      </c>
      <c r="G6680" s="22">
        <v>10</v>
      </c>
      <c r="H6680">
        <v>3.6125999450683999</v>
      </c>
      <c r="K6680" s="35"/>
      <c r="L6680" s="33">
        <v>34.877000000000002</v>
      </c>
      <c r="M6680" s="32">
        <v>-999</v>
      </c>
      <c r="N6680" s="33">
        <v>-6.6223999999999998</v>
      </c>
      <c r="O6680" s="33">
        <v>93.475999999999999</v>
      </c>
      <c r="P6680" s="33">
        <v>734.27</v>
      </c>
      <c r="S6680" s="33">
        <v>2.972</v>
      </c>
      <c r="T6680" s="33">
        <v>-6.7626999999999997</v>
      </c>
      <c r="U6680" s="33">
        <v>95.917000000000002</v>
      </c>
      <c r="V6680" s="33">
        <v>3.0165999999999999</v>
      </c>
    </row>
    <row r="6681" spans="1:22" x14ac:dyDescent="0.25">
      <c r="A6681" s="18" t="s">
        <v>184</v>
      </c>
      <c r="B6681" s="19">
        <v>40092.083508506941</v>
      </c>
      <c r="C6681" s="37">
        <f t="shared" si="208"/>
        <v>40092</v>
      </c>
      <c r="D6681" s="25">
        <f t="shared" si="209"/>
        <v>32.632874999999999</v>
      </c>
      <c r="E6681" s="20">
        <v>279.08330000000001</v>
      </c>
      <c r="F6681" s="21">
        <v>39726.083714062501</v>
      </c>
      <c r="G6681" s="22">
        <v>10</v>
      </c>
      <c r="H6681">
        <v>3.8009998321533001</v>
      </c>
      <c r="K6681" s="35"/>
      <c r="L6681" s="33">
        <v>35.088999999999999</v>
      </c>
      <c r="M6681" s="32">
        <v>-999</v>
      </c>
      <c r="N6681" s="33">
        <v>-7.1154000000000002</v>
      </c>
      <c r="O6681" s="33">
        <v>93.32</v>
      </c>
      <c r="P6681" s="33">
        <v>734.32</v>
      </c>
      <c r="S6681" s="33">
        <v>2.8552</v>
      </c>
      <c r="T6681" s="33">
        <v>-7.0914000000000001</v>
      </c>
      <c r="U6681" s="33">
        <v>95.631</v>
      </c>
      <c r="V6681" s="33">
        <v>2.9312999999999998</v>
      </c>
    </row>
    <row r="6682" spans="1:22" x14ac:dyDescent="0.25">
      <c r="A6682" s="18" t="s">
        <v>184</v>
      </c>
      <c r="B6682" s="19">
        <v>40092.125175231478</v>
      </c>
      <c r="C6682" s="37">
        <f t="shared" si="208"/>
        <v>40092</v>
      </c>
      <c r="D6682" s="25">
        <f t="shared" si="209"/>
        <v>32.983874999999998</v>
      </c>
      <c r="E6682" s="20">
        <v>279.125</v>
      </c>
      <c r="F6682" s="21">
        <v>39726.125380787038</v>
      </c>
      <c r="G6682" s="22">
        <v>10</v>
      </c>
      <c r="H6682">
        <v>3.8203998565674002</v>
      </c>
      <c r="K6682" s="35"/>
      <c r="L6682" s="33">
        <v>36.514000000000003</v>
      </c>
      <c r="M6682" s="32">
        <v>-999</v>
      </c>
      <c r="N6682" s="33">
        <v>-7.3539000000000003</v>
      </c>
      <c r="O6682" s="33">
        <v>93.155000000000001</v>
      </c>
      <c r="P6682" s="33">
        <v>734.41</v>
      </c>
      <c r="S6682" s="33">
        <v>2.7963</v>
      </c>
      <c r="T6682" s="33">
        <v>-7.3329000000000004</v>
      </c>
      <c r="U6682" s="33">
        <v>95.427999999999997</v>
      </c>
      <c r="V6682" s="33">
        <v>2.8692000000000002</v>
      </c>
    </row>
    <row r="6683" spans="1:22" x14ac:dyDescent="0.25">
      <c r="A6683" s="18" t="s">
        <v>184</v>
      </c>
      <c r="B6683" s="19">
        <v>40092.166841956016</v>
      </c>
      <c r="C6683" s="37">
        <f t="shared" si="208"/>
        <v>40092</v>
      </c>
      <c r="D6683" s="25">
        <f t="shared" si="209"/>
        <v>33.627625000000002</v>
      </c>
      <c r="E6683" s="20">
        <v>279.16669999999999</v>
      </c>
      <c r="F6683" s="21">
        <v>39726.167047511575</v>
      </c>
      <c r="G6683" s="22">
        <v>10</v>
      </c>
      <c r="H6683">
        <v>3.2841999053955</v>
      </c>
      <c r="K6683" s="35"/>
      <c r="L6683" s="33">
        <v>38.957999999999998</v>
      </c>
      <c r="M6683" s="32">
        <v>-999</v>
      </c>
      <c r="N6683" s="33">
        <v>-7.593</v>
      </c>
      <c r="O6683" s="33">
        <v>92.875</v>
      </c>
      <c r="P6683" s="33">
        <v>734.51</v>
      </c>
      <c r="S6683" s="33">
        <v>2.7349999999999999</v>
      </c>
      <c r="T6683" s="33">
        <v>-7.5960000000000001</v>
      </c>
      <c r="U6683" s="33">
        <v>95.241</v>
      </c>
      <c r="V6683" s="33">
        <v>2.8039999999999998</v>
      </c>
    </row>
    <row r="6684" spans="1:22" x14ac:dyDescent="0.25">
      <c r="A6684" s="18" t="s">
        <v>184</v>
      </c>
      <c r="B6684" s="19">
        <v>40092.208508680553</v>
      </c>
      <c r="C6684" s="37">
        <f t="shared" si="208"/>
        <v>40092</v>
      </c>
      <c r="D6684" s="25">
        <f t="shared" si="209"/>
        <v>34.363750000000003</v>
      </c>
      <c r="E6684" s="20">
        <v>279.20830000000001</v>
      </c>
      <c r="F6684" s="21">
        <v>39726.208714236112</v>
      </c>
      <c r="G6684" s="22">
        <v>10</v>
      </c>
      <c r="H6684">
        <v>2.3422000885009999</v>
      </c>
      <c r="K6684" s="35"/>
      <c r="L6684" s="33">
        <v>40.281999999999996</v>
      </c>
      <c r="M6684" s="32">
        <v>-999</v>
      </c>
      <c r="N6684" s="33">
        <v>-7.7337999999999996</v>
      </c>
      <c r="O6684" s="33">
        <v>92.715999999999994</v>
      </c>
      <c r="P6684" s="33">
        <v>734.53</v>
      </c>
      <c r="S6684" s="33">
        <v>2.7002000000000002</v>
      </c>
      <c r="T6684" s="33">
        <v>-7.8354999999999997</v>
      </c>
      <c r="U6684" s="33">
        <v>95.14</v>
      </c>
      <c r="V6684" s="33">
        <v>2.7490999999999999</v>
      </c>
    </row>
    <row r="6685" spans="1:22" x14ac:dyDescent="0.25">
      <c r="A6685" s="18" t="s">
        <v>184</v>
      </c>
      <c r="B6685" s="19">
        <v>40092.25017540509</v>
      </c>
      <c r="C6685" s="37">
        <f t="shared" si="208"/>
        <v>40092</v>
      </c>
      <c r="D6685" s="25">
        <f t="shared" si="209"/>
        <v>35.338124999999998</v>
      </c>
      <c r="E6685" s="20">
        <v>279.25</v>
      </c>
      <c r="F6685" s="21">
        <v>39726.25038096065</v>
      </c>
      <c r="G6685" s="22">
        <v>10</v>
      </c>
      <c r="H6685">
        <v>2.6063999176024999</v>
      </c>
      <c r="K6685" s="35"/>
      <c r="L6685" s="33">
        <v>42.808</v>
      </c>
      <c r="M6685" s="32">
        <v>-999</v>
      </c>
      <c r="N6685" s="33">
        <v>-7.6902999999999997</v>
      </c>
      <c r="O6685" s="33">
        <v>92.643000000000001</v>
      </c>
      <c r="P6685" s="33">
        <v>734.61</v>
      </c>
      <c r="S6685" s="33">
        <v>2.7056</v>
      </c>
      <c r="T6685" s="33">
        <v>-7.8474000000000004</v>
      </c>
      <c r="U6685" s="33">
        <v>95.15</v>
      </c>
      <c r="V6685" s="33">
        <v>2.7452999999999999</v>
      </c>
    </row>
    <row r="6686" spans="1:22" x14ac:dyDescent="0.25">
      <c r="A6686" s="18" t="s">
        <v>184</v>
      </c>
      <c r="B6686" s="19">
        <v>40092.291842129627</v>
      </c>
      <c r="C6686" s="37">
        <f t="shared" si="208"/>
        <v>40092</v>
      </c>
      <c r="D6686" s="25">
        <f t="shared" si="209"/>
        <v>36.718624999999996</v>
      </c>
      <c r="E6686" s="20">
        <v>279.29169999999999</v>
      </c>
      <c r="F6686" s="21">
        <v>39726.292047685187</v>
      </c>
      <c r="G6686" s="22">
        <v>10</v>
      </c>
      <c r="H6686">
        <v>3.4740001678466998</v>
      </c>
      <c r="K6686" s="35"/>
      <c r="L6686" s="33">
        <v>46.978999999999999</v>
      </c>
      <c r="M6686" s="32">
        <v>-999</v>
      </c>
      <c r="N6686" s="33">
        <v>-6.4821</v>
      </c>
      <c r="O6686" s="33">
        <v>93.706999999999994</v>
      </c>
      <c r="P6686" s="33">
        <v>734.63</v>
      </c>
      <c r="S6686" s="33">
        <v>3.0064000000000002</v>
      </c>
      <c r="T6686" s="33">
        <v>-6.6612</v>
      </c>
      <c r="U6686" s="33">
        <v>96.111000000000004</v>
      </c>
      <c r="V6686" s="33">
        <v>3.0415999999999999</v>
      </c>
    </row>
    <row r="6687" spans="1:22" x14ac:dyDescent="0.25">
      <c r="A6687" s="18" t="s">
        <v>184</v>
      </c>
      <c r="B6687" s="19">
        <v>40092.333508854164</v>
      </c>
      <c r="C6687" s="37">
        <f t="shared" si="208"/>
        <v>40092</v>
      </c>
      <c r="D6687" s="25">
        <f t="shared" si="209"/>
        <v>41.429124999999999</v>
      </c>
      <c r="E6687" s="20">
        <v>279.33330000000001</v>
      </c>
      <c r="F6687" s="21">
        <v>39726.333714409724</v>
      </c>
      <c r="G6687" s="22">
        <v>10</v>
      </c>
      <c r="H6687">
        <v>2.8690000534058</v>
      </c>
      <c r="K6687" s="35"/>
      <c r="L6687" s="33">
        <v>55.926000000000002</v>
      </c>
      <c r="M6687" s="32">
        <v>-999</v>
      </c>
      <c r="N6687" s="33">
        <v>-5.4882999999999997</v>
      </c>
      <c r="O6687" s="33">
        <v>93.790999999999997</v>
      </c>
      <c r="P6687" s="33">
        <v>734.67</v>
      </c>
      <c r="S6687" s="33">
        <v>3.2414000000000001</v>
      </c>
      <c r="T6687" s="33">
        <v>-5.5819000000000001</v>
      </c>
      <c r="U6687" s="33">
        <v>96.837999999999994</v>
      </c>
      <c r="V6687" s="33">
        <v>3.323</v>
      </c>
    </row>
    <row r="6688" spans="1:22" x14ac:dyDescent="0.25">
      <c r="A6688" s="18" t="s">
        <v>184</v>
      </c>
      <c r="B6688" s="19">
        <v>40092.375175578702</v>
      </c>
      <c r="C6688" s="37">
        <f t="shared" si="208"/>
        <v>40092</v>
      </c>
      <c r="D6688" s="25">
        <f t="shared" si="209"/>
        <v>44.080874999999999</v>
      </c>
      <c r="E6688" s="20">
        <v>279.375</v>
      </c>
      <c r="F6688" s="21">
        <v>39726.375381134261</v>
      </c>
      <c r="G6688" s="22">
        <v>10</v>
      </c>
      <c r="H6688">
        <v>2.8479999542235999</v>
      </c>
      <c r="K6688" s="35"/>
      <c r="L6688" s="33">
        <v>56.091000000000001</v>
      </c>
      <c r="M6688" s="32">
        <v>-999</v>
      </c>
      <c r="N6688" s="33">
        <v>-5.5965999999999996</v>
      </c>
      <c r="O6688" s="33">
        <v>93.498999999999995</v>
      </c>
      <c r="P6688" s="33">
        <v>734.69</v>
      </c>
      <c r="S6688" s="33">
        <v>3.2044000000000001</v>
      </c>
      <c r="T6688" s="33">
        <v>-5.8768000000000002</v>
      </c>
      <c r="U6688" s="33">
        <v>96.649000000000001</v>
      </c>
      <c r="V6688" s="33">
        <v>3.2425000000000002</v>
      </c>
    </row>
    <row r="6689" spans="1:22" x14ac:dyDescent="0.25">
      <c r="A6689" s="18" t="s">
        <v>184</v>
      </c>
      <c r="B6689" s="19">
        <v>40092.416842303239</v>
      </c>
      <c r="C6689" s="37">
        <f t="shared" si="208"/>
        <v>40092</v>
      </c>
      <c r="D6689" s="25">
        <f t="shared" si="209"/>
        <v>46.626125000000002</v>
      </c>
      <c r="E6689" s="20">
        <v>279.41669999999999</v>
      </c>
      <c r="F6689" s="21">
        <v>39726.417047858798</v>
      </c>
      <c r="G6689" s="22">
        <v>10</v>
      </c>
      <c r="H6689">
        <v>3.7465999603270999</v>
      </c>
      <c r="K6689" s="35"/>
      <c r="L6689" s="33">
        <v>55.451000000000001</v>
      </c>
      <c r="M6689" s="32">
        <v>-999</v>
      </c>
      <c r="N6689" s="33">
        <v>-5.8480999999999996</v>
      </c>
      <c r="O6689" s="33">
        <v>93.283000000000001</v>
      </c>
      <c r="P6689" s="33">
        <v>734.69</v>
      </c>
      <c r="S6689" s="33">
        <v>3.1364000000000001</v>
      </c>
      <c r="T6689" s="33">
        <v>-6.1536</v>
      </c>
      <c r="U6689" s="33">
        <v>96.311000000000007</v>
      </c>
      <c r="V6689" s="33">
        <v>3.1636000000000002</v>
      </c>
    </row>
    <row r="6690" spans="1:22" x14ac:dyDescent="0.25">
      <c r="A6690" s="18" t="s">
        <v>184</v>
      </c>
      <c r="B6690" s="19">
        <v>40092.458509027776</v>
      </c>
      <c r="C6690" s="37">
        <f t="shared" si="208"/>
        <v>40092</v>
      </c>
      <c r="D6690" s="25">
        <f t="shared" si="209"/>
        <v>48.977249999999998</v>
      </c>
      <c r="E6690" s="20">
        <v>279.45830000000001</v>
      </c>
      <c r="F6690" s="21">
        <v>39726.458714583336</v>
      </c>
      <c r="G6690" s="22">
        <v>10</v>
      </c>
      <c r="H6690">
        <v>4.1486000061035</v>
      </c>
      <c r="K6690" s="35"/>
      <c r="L6690" s="33">
        <v>55.323</v>
      </c>
      <c r="M6690" s="32">
        <v>-999</v>
      </c>
      <c r="N6690" s="33">
        <v>-5.9396000000000004</v>
      </c>
      <c r="O6690" s="33">
        <v>92.747</v>
      </c>
      <c r="P6690" s="33">
        <v>734.68</v>
      </c>
      <c r="S6690" s="33">
        <v>3.0968</v>
      </c>
      <c r="T6690" s="33">
        <v>-6.1466000000000003</v>
      </c>
      <c r="U6690" s="33">
        <v>95.484999999999999</v>
      </c>
      <c r="V6690" s="33">
        <v>3.1381999999999999</v>
      </c>
    </row>
    <row r="6691" spans="1:22" x14ac:dyDescent="0.25">
      <c r="A6691" s="18" t="s">
        <v>184</v>
      </c>
      <c r="B6691" s="19">
        <v>40092.500175752313</v>
      </c>
      <c r="C6691" s="37">
        <f t="shared" si="208"/>
        <v>40092</v>
      </c>
      <c r="D6691" s="25">
        <f t="shared" si="209"/>
        <v>51.003500000000003</v>
      </c>
      <c r="E6691" s="20">
        <v>279.5</v>
      </c>
      <c r="F6691" s="21">
        <v>39726.500381307873</v>
      </c>
      <c r="G6691" s="22">
        <v>10</v>
      </c>
      <c r="H6691">
        <v>4.8726001739502003</v>
      </c>
      <c r="K6691" s="35"/>
      <c r="L6691" s="33">
        <v>55.167999999999999</v>
      </c>
      <c r="M6691" s="32">
        <v>-999</v>
      </c>
      <c r="N6691" s="33">
        <v>-5.8339999999999996</v>
      </c>
      <c r="O6691" s="33">
        <v>92.063999999999993</v>
      </c>
      <c r="P6691" s="33">
        <v>734.7</v>
      </c>
      <c r="S6691" s="33">
        <v>3.0983000000000001</v>
      </c>
      <c r="T6691" s="33">
        <v>-5.8354999999999997</v>
      </c>
      <c r="U6691" s="33">
        <v>90.497</v>
      </c>
      <c r="V6691" s="33">
        <v>3.0445000000000002</v>
      </c>
    </row>
    <row r="6692" spans="1:22" x14ac:dyDescent="0.25">
      <c r="A6692" s="18" t="s">
        <v>184</v>
      </c>
      <c r="B6692" s="19">
        <v>40092.54184247685</v>
      </c>
      <c r="C6692" s="37">
        <f t="shared" si="208"/>
        <v>40092</v>
      </c>
      <c r="D6692" s="25">
        <f t="shared" si="209"/>
        <v>52.837000000000003</v>
      </c>
      <c r="E6692" s="20">
        <v>279.54169999999999</v>
      </c>
      <c r="F6692" s="21">
        <v>39726.54204803241</v>
      </c>
      <c r="G6692" s="22">
        <v>10</v>
      </c>
      <c r="H6692">
        <v>5.1479999542236001</v>
      </c>
      <c r="K6692" s="35"/>
      <c r="L6692" s="33">
        <v>54.95</v>
      </c>
      <c r="M6692" s="32">
        <v>-999</v>
      </c>
      <c r="N6692" s="33">
        <v>-5.7477</v>
      </c>
      <c r="O6692" s="33">
        <v>91.302999999999997</v>
      </c>
      <c r="P6692" s="33">
        <v>734.73</v>
      </c>
      <c r="S6692" s="33">
        <v>3.0920999999999998</v>
      </c>
      <c r="T6692" s="33">
        <v>-5.1525999999999996</v>
      </c>
      <c r="U6692" s="33">
        <v>78.025000000000006</v>
      </c>
      <c r="V6692" s="33">
        <v>2.7610000000000001</v>
      </c>
    </row>
    <row r="6693" spans="1:22" x14ac:dyDescent="0.25">
      <c r="A6693" s="18" t="s">
        <v>184</v>
      </c>
      <c r="B6693" s="19">
        <v>40092.583509201388</v>
      </c>
      <c r="C6693" s="37">
        <f t="shared" si="208"/>
        <v>40092</v>
      </c>
      <c r="D6693" s="25">
        <f t="shared" si="209"/>
        <v>54.23075</v>
      </c>
      <c r="E6693" s="20">
        <v>279.58330000000001</v>
      </c>
      <c r="F6693" s="21">
        <v>39726.583714756947</v>
      </c>
      <c r="G6693" s="22">
        <v>10</v>
      </c>
      <c r="H6693">
        <v>4.6119998931885</v>
      </c>
      <c r="K6693" s="35"/>
      <c r="L6693" s="33">
        <v>53.957999999999998</v>
      </c>
      <c r="M6693" s="32">
        <v>-999</v>
      </c>
      <c r="N6693" s="33">
        <v>-3.2696999999999998</v>
      </c>
      <c r="O6693" s="33">
        <v>73.849999999999994</v>
      </c>
      <c r="P6693" s="33">
        <v>734.77</v>
      </c>
      <c r="S6693" s="33">
        <v>3.0053000000000001</v>
      </c>
      <c r="T6693" s="33">
        <v>-2.7886000000000002</v>
      </c>
      <c r="U6693" s="33">
        <v>54.103000000000002</v>
      </c>
      <c r="V6693" s="33">
        <v>2.2696999999999998</v>
      </c>
    </row>
    <row r="6694" spans="1:22" x14ac:dyDescent="0.25">
      <c r="A6694" s="18" t="s">
        <v>184</v>
      </c>
      <c r="B6694" s="19">
        <v>40092.625175925925</v>
      </c>
      <c r="C6694" s="37">
        <f t="shared" si="208"/>
        <v>40092</v>
      </c>
      <c r="D6694" s="25">
        <f t="shared" si="209"/>
        <v>54.944124999999993</v>
      </c>
      <c r="E6694" s="20">
        <v>279.625</v>
      </c>
      <c r="F6694" s="21">
        <v>39726.625381481485</v>
      </c>
      <c r="G6694" s="22">
        <v>10</v>
      </c>
      <c r="H6694">
        <v>2.4027999877930002</v>
      </c>
      <c r="K6694" s="35"/>
      <c r="L6694" s="33">
        <v>52.686</v>
      </c>
      <c r="M6694" s="32">
        <v>-999</v>
      </c>
      <c r="N6694" s="33">
        <v>-0.40649000000000002</v>
      </c>
      <c r="O6694" s="33">
        <v>48.238</v>
      </c>
      <c r="P6694" s="33">
        <v>734.79</v>
      </c>
      <c r="S6694" s="33">
        <v>2.4066999999999998</v>
      </c>
      <c r="T6694" s="33">
        <v>-0.67737000000000003</v>
      </c>
      <c r="U6694" s="33">
        <v>27.222000000000001</v>
      </c>
      <c r="V6694" s="33">
        <v>1.3376999999999999</v>
      </c>
    </row>
    <row r="6695" spans="1:22" x14ac:dyDescent="0.25">
      <c r="A6695" s="18" t="s">
        <v>184</v>
      </c>
      <c r="B6695" s="19">
        <v>40092.666842650462</v>
      </c>
      <c r="C6695" s="37">
        <f t="shared" si="208"/>
        <v>40092</v>
      </c>
      <c r="D6695" s="25">
        <f t="shared" si="209"/>
        <v>54.360624999999999</v>
      </c>
      <c r="E6695" s="20">
        <v>279.66669999999999</v>
      </c>
      <c r="F6695" s="21">
        <v>39726.667048206022</v>
      </c>
      <c r="G6695" s="22">
        <v>10</v>
      </c>
      <c r="H6695">
        <v>1.165060043335</v>
      </c>
      <c r="K6695" s="35"/>
      <c r="L6695" s="33">
        <v>51.258000000000003</v>
      </c>
      <c r="M6695" s="32">
        <v>-999</v>
      </c>
      <c r="N6695" s="33">
        <v>1.1909000000000001</v>
      </c>
      <c r="O6695" s="33">
        <v>19.721</v>
      </c>
      <c r="P6695" s="33">
        <v>734.87</v>
      </c>
      <c r="S6695" s="33">
        <v>1.1107</v>
      </c>
      <c r="T6695" s="33">
        <v>1.2095E-2</v>
      </c>
      <c r="U6695" s="33">
        <v>22.207999999999998</v>
      </c>
      <c r="V6695" s="33">
        <v>1.1496</v>
      </c>
    </row>
    <row r="6696" spans="1:22" x14ac:dyDescent="0.25">
      <c r="A6696" s="18" t="s">
        <v>184</v>
      </c>
      <c r="B6696" s="19">
        <v>40092.708509374999</v>
      </c>
      <c r="C6696" s="37">
        <f t="shared" si="208"/>
        <v>40092</v>
      </c>
      <c r="D6696" s="25">
        <f t="shared" si="209"/>
        <v>54.597625000000001</v>
      </c>
      <c r="E6696" s="20">
        <v>279.70830000000001</v>
      </c>
      <c r="F6696" s="21">
        <v>39726.708714930559</v>
      </c>
      <c r="G6696" s="22">
        <v>10</v>
      </c>
      <c r="H6696">
        <v>2.2128000259399001</v>
      </c>
      <c r="K6696" s="35"/>
      <c r="L6696" s="33">
        <v>57.987000000000002</v>
      </c>
      <c r="M6696" s="32">
        <v>-999</v>
      </c>
      <c r="N6696" s="33">
        <v>2.5594999999999999</v>
      </c>
      <c r="O6696" s="33">
        <v>15.087999999999999</v>
      </c>
      <c r="P6696" s="33">
        <v>734.91</v>
      </c>
      <c r="S6696" s="33">
        <v>0.93925999999999998</v>
      </c>
      <c r="T6696" s="33">
        <v>1.0760000000000001</v>
      </c>
      <c r="U6696" s="33">
        <v>17.550999999999998</v>
      </c>
      <c r="V6696" s="33">
        <v>0.98277999999999999</v>
      </c>
    </row>
    <row r="6697" spans="1:22" x14ac:dyDescent="0.25">
      <c r="A6697" s="18" t="s">
        <v>184</v>
      </c>
      <c r="B6697" s="19">
        <v>40092.750176099536</v>
      </c>
      <c r="C6697" s="37">
        <f t="shared" si="208"/>
        <v>40092</v>
      </c>
      <c r="D6697" s="25">
        <f t="shared" si="209"/>
        <v>55.246375</v>
      </c>
      <c r="E6697" s="20">
        <v>279.75</v>
      </c>
      <c r="F6697" s="21">
        <v>39726.750381655096</v>
      </c>
      <c r="G6697" s="22">
        <v>10</v>
      </c>
      <c r="H6697">
        <v>2.5086000442505001</v>
      </c>
      <c r="K6697" s="35"/>
      <c r="L6697" s="33">
        <v>60.640999999999998</v>
      </c>
      <c r="M6697" s="32">
        <v>-999</v>
      </c>
      <c r="N6697" s="33">
        <v>3.5032000000000001</v>
      </c>
      <c r="O6697" s="33">
        <v>16.981000000000002</v>
      </c>
      <c r="P6697" s="33">
        <v>734.92</v>
      </c>
      <c r="S6697" s="33">
        <v>1.1321000000000001</v>
      </c>
      <c r="T6697" s="33">
        <v>1.7771999999999999</v>
      </c>
      <c r="U6697" s="33">
        <v>19.408000000000001</v>
      </c>
      <c r="V6697" s="33">
        <v>1.1435999999999999</v>
      </c>
    </row>
    <row r="6698" spans="1:22" x14ac:dyDescent="0.25">
      <c r="A6698" s="18" t="s">
        <v>184</v>
      </c>
      <c r="B6698" s="19">
        <v>40092.791842824074</v>
      </c>
      <c r="C6698" s="37">
        <f t="shared" si="208"/>
        <v>40092</v>
      </c>
      <c r="D6698" s="25">
        <f t="shared" si="209"/>
        <v>55.689875000000001</v>
      </c>
      <c r="E6698" s="20">
        <v>279.79169999999999</v>
      </c>
      <c r="F6698" s="21">
        <v>39726.792048379626</v>
      </c>
      <c r="G6698" s="22">
        <v>10</v>
      </c>
      <c r="H6698">
        <v>4.25</v>
      </c>
      <c r="K6698" s="35"/>
      <c r="L6698" s="33">
        <v>58.871000000000002</v>
      </c>
      <c r="M6698" s="32">
        <v>-999</v>
      </c>
      <c r="N6698" s="33">
        <v>4.4236000000000004</v>
      </c>
      <c r="O6698" s="33">
        <v>14.342000000000001</v>
      </c>
      <c r="P6698" s="33">
        <v>734.95</v>
      </c>
      <c r="S6698" s="33">
        <v>1.0247999999999999</v>
      </c>
      <c r="T6698" s="33">
        <v>2.9799000000000002</v>
      </c>
      <c r="U6698" s="33">
        <v>15.837999999999999</v>
      </c>
      <c r="V6698" s="33">
        <v>1.0208999999999999</v>
      </c>
    </row>
    <row r="6699" spans="1:22" x14ac:dyDescent="0.25">
      <c r="A6699" s="18" t="s">
        <v>184</v>
      </c>
      <c r="B6699" s="19">
        <v>40092.833509548611</v>
      </c>
      <c r="C6699" s="37">
        <f t="shared" si="208"/>
        <v>40092</v>
      </c>
      <c r="D6699" s="25">
        <f t="shared" si="209"/>
        <v>54.804875000000003</v>
      </c>
      <c r="E6699" s="20">
        <v>279.83330000000001</v>
      </c>
      <c r="F6699" s="21">
        <v>39726.833715104163</v>
      </c>
      <c r="G6699" s="22">
        <v>10</v>
      </c>
      <c r="H6699">
        <v>3.1591999053955</v>
      </c>
      <c r="K6699" s="35"/>
      <c r="L6699" s="33">
        <v>48.088000000000001</v>
      </c>
      <c r="M6699" s="32">
        <v>-999</v>
      </c>
      <c r="N6699" s="33">
        <v>5.2431000000000001</v>
      </c>
      <c r="O6699" s="33">
        <v>30.667999999999999</v>
      </c>
      <c r="P6699" s="33">
        <v>734.93</v>
      </c>
      <c r="S6699" s="33">
        <v>2.3193999999999999</v>
      </c>
      <c r="T6699" s="33">
        <v>3.1244999999999998</v>
      </c>
      <c r="U6699" s="33">
        <v>35.569000000000003</v>
      </c>
      <c r="V6699" s="33">
        <v>2.3065000000000002</v>
      </c>
    </row>
    <row r="6700" spans="1:22" x14ac:dyDescent="0.25">
      <c r="A6700" s="18" t="s">
        <v>184</v>
      </c>
      <c r="B6700" s="19">
        <v>40092.875176273148</v>
      </c>
      <c r="C6700" s="37">
        <f t="shared" si="208"/>
        <v>40092</v>
      </c>
      <c r="D6700" s="25">
        <f t="shared" si="209"/>
        <v>53.369250000000008</v>
      </c>
      <c r="E6700" s="20">
        <v>279.875</v>
      </c>
      <c r="F6700" s="21">
        <v>39726.8753818287</v>
      </c>
      <c r="G6700" s="22">
        <v>10</v>
      </c>
      <c r="H6700">
        <v>3.5220001220702999</v>
      </c>
      <c r="K6700" s="35"/>
      <c r="L6700" s="33">
        <v>43.465000000000003</v>
      </c>
      <c r="M6700" s="32">
        <v>-999</v>
      </c>
      <c r="N6700" s="33">
        <v>6.3489000000000004</v>
      </c>
      <c r="O6700" s="33">
        <v>36.341000000000001</v>
      </c>
      <c r="P6700" s="33">
        <v>734.87</v>
      </c>
      <c r="S6700" s="33">
        <v>2.9540000000000002</v>
      </c>
      <c r="T6700" s="33">
        <v>3.2725</v>
      </c>
      <c r="U6700" s="33">
        <v>43.835999999999999</v>
      </c>
      <c r="V6700" s="33">
        <v>2.8730000000000002</v>
      </c>
    </row>
    <row r="6701" spans="1:22" x14ac:dyDescent="0.25">
      <c r="A6701" s="18" t="s">
        <v>184</v>
      </c>
      <c r="B6701" s="19">
        <v>40092.916842997685</v>
      </c>
      <c r="C6701" s="37">
        <f t="shared" si="208"/>
        <v>40092</v>
      </c>
      <c r="D6701" s="25">
        <f t="shared" si="209"/>
        <v>52.418624999999999</v>
      </c>
      <c r="E6701" s="20">
        <v>279.91669999999999</v>
      </c>
      <c r="F6701" s="21">
        <v>39726.917048553238</v>
      </c>
      <c r="G6701" s="22">
        <v>10</v>
      </c>
      <c r="H6701">
        <v>3.7433998107909998</v>
      </c>
      <c r="K6701" s="35"/>
      <c r="L6701" s="33">
        <v>46.353000000000002</v>
      </c>
      <c r="M6701" s="32">
        <v>-999</v>
      </c>
      <c r="N6701" s="33">
        <v>6.2312000000000003</v>
      </c>
      <c r="O6701" s="33">
        <v>34.616</v>
      </c>
      <c r="P6701" s="33">
        <v>734.81</v>
      </c>
      <c r="S6701" s="33">
        <v>2.7921</v>
      </c>
      <c r="T6701" s="33">
        <v>3.9775999999999998</v>
      </c>
      <c r="U6701" s="33">
        <v>38.493000000000002</v>
      </c>
      <c r="V6701" s="33">
        <v>2.6539999999999999</v>
      </c>
    </row>
    <row r="6702" spans="1:22" x14ac:dyDescent="0.25">
      <c r="A6702" s="18" t="s">
        <v>184</v>
      </c>
      <c r="B6702" s="19">
        <v>40092.958509722223</v>
      </c>
      <c r="C6702" s="37">
        <f t="shared" si="208"/>
        <v>40092</v>
      </c>
      <c r="D6702" s="25">
        <f t="shared" si="209"/>
        <v>51.838250000000009</v>
      </c>
      <c r="E6702" s="20">
        <v>279.95830000000001</v>
      </c>
      <c r="F6702" s="21">
        <v>39726.958715277775</v>
      </c>
      <c r="G6702" s="22">
        <v>10</v>
      </c>
      <c r="H6702">
        <v>3.2701999664307002</v>
      </c>
      <c r="K6702" s="35"/>
      <c r="L6702" s="33">
        <v>48.042999999999999</v>
      </c>
      <c r="M6702" s="32">
        <v>-999</v>
      </c>
      <c r="N6702" s="33">
        <v>5.7698</v>
      </c>
      <c r="O6702" s="33">
        <v>32.972000000000001</v>
      </c>
      <c r="P6702" s="33">
        <v>734.76</v>
      </c>
      <c r="S6702" s="33">
        <v>2.5773999999999999</v>
      </c>
      <c r="T6702" s="33">
        <v>4.1437999999999997</v>
      </c>
      <c r="U6702" s="33">
        <v>34.86</v>
      </c>
      <c r="V6702" s="33">
        <v>2.4321999999999999</v>
      </c>
    </row>
    <row r="6703" spans="1:22" x14ac:dyDescent="0.25">
      <c r="A6703" s="18" t="s">
        <v>184</v>
      </c>
      <c r="B6703" s="19">
        <v>40093.00017644676</v>
      </c>
      <c r="C6703" s="37">
        <f t="shared" si="208"/>
        <v>40093</v>
      </c>
      <c r="D6703" s="25">
        <f t="shared" si="209"/>
        <v>51.564125000000004</v>
      </c>
      <c r="E6703" s="20">
        <v>280</v>
      </c>
      <c r="F6703" s="21">
        <v>39727.000382002312</v>
      </c>
      <c r="G6703" s="22">
        <v>10</v>
      </c>
      <c r="H6703">
        <v>2.5388000488281</v>
      </c>
      <c r="K6703" s="35"/>
      <c r="L6703" s="33">
        <v>49.064999999999998</v>
      </c>
      <c r="M6703" s="32">
        <v>-999</v>
      </c>
      <c r="N6703" s="33">
        <v>5.0342000000000002</v>
      </c>
      <c r="O6703" s="33">
        <v>34.026000000000003</v>
      </c>
      <c r="P6703" s="33">
        <v>734.75</v>
      </c>
      <c r="S6703" s="33">
        <v>2.5259999999999998</v>
      </c>
      <c r="T6703" s="33">
        <v>4.1596000000000002</v>
      </c>
      <c r="U6703" s="33">
        <v>34.582999999999998</v>
      </c>
      <c r="V6703" s="33">
        <v>2.4165000000000001</v>
      </c>
    </row>
    <row r="6704" spans="1:22" x14ac:dyDescent="0.25">
      <c r="A6704" s="18" t="s">
        <v>184</v>
      </c>
      <c r="B6704" s="19">
        <v>40093.041843171297</v>
      </c>
      <c r="C6704" s="37">
        <f t="shared" si="208"/>
        <v>40093</v>
      </c>
      <c r="D6704" s="25">
        <f t="shared" si="209"/>
        <v>49.652000000000001</v>
      </c>
      <c r="E6704" s="20">
        <v>280.04169999999999</v>
      </c>
      <c r="F6704" s="21">
        <v>39727.042048726849</v>
      </c>
      <c r="G6704" s="22">
        <v>10</v>
      </c>
      <c r="H6704">
        <v>0.89275999069213996</v>
      </c>
      <c r="K6704" s="35"/>
      <c r="L6704" s="33">
        <v>42.69</v>
      </c>
      <c r="M6704" s="32">
        <v>-999</v>
      </c>
      <c r="N6704" s="33">
        <v>4.5004999999999997</v>
      </c>
      <c r="O6704" s="33">
        <v>47.609000000000002</v>
      </c>
      <c r="P6704" s="33">
        <v>734.7</v>
      </c>
      <c r="S6704" s="33">
        <v>3.4055</v>
      </c>
      <c r="T6704" s="33">
        <v>4.3479999999999999</v>
      </c>
      <c r="U6704" s="33">
        <v>48.064</v>
      </c>
      <c r="V6704" s="33">
        <v>3.4016000000000002</v>
      </c>
    </row>
    <row r="6705" spans="1:22" x14ac:dyDescent="0.25">
      <c r="A6705" s="18" t="s">
        <v>184</v>
      </c>
      <c r="B6705" s="19">
        <v>40093.083509895834</v>
      </c>
      <c r="C6705" s="37">
        <f t="shared" si="208"/>
        <v>40093</v>
      </c>
      <c r="D6705" s="25">
        <f t="shared" si="209"/>
        <v>47.62</v>
      </c>
      <c r="E6705" s="20">
        <v>280.08330000000001</v>
      </c>
      <c r="F6705" s="21">
        <v>39727.083715451387</v>
      </c>
      <c r="G6705" s="22">
        <v>10</v>
      </c>
      <c r="H6705">
        <v>0.45753998756408998</v>
      </c>
      <c r="K6705" s="35"/>
      <c r="L6705" s="33">
        <v>44.384999999999998</v>
      </c>
      <c r="M6705" s="32">
        <v>-999</v>
      </c>
      <c r="N6705" s="33">
        <v>4.7202999999999999</v>
      </c>
      <c r="O6705" s="33">
        <v>32.707000000000001</v>
      </c>
      <c r="P6705" s="33">
        <v>734.7</v>
      </c>
      <c r="S6705" s="33">
        <v>2.3696000000000002</v>
      </c>
      <c r="T6705" s="33">
        <v>4.7281000000000004</v>
      </c>
      <c r="U6705" s="33">
        <v>31.568999999999999</v>
      </c>
      <c r="V6705" s="33">
        <v>2.2865000000000002</v>
      </c>
    </row>
    <row r="6706" spans="1:22" x14ac:dyDescent="0.25">
      <c r="A6706" s="18" t="s">
        <v>184</v>
      </c>
      <c r="B6706" s="19">
        <v>40093.125176620371</v>
      </c>
      <c r="C6706" s="37">
        <f t="shared" si="208"/>
        <v>40093</v>
      </c>
      <c r="D6706" s="25">
        <f t="shared" si="209"/>
        <v>45.72325</v>
      </c>
      <c r="E6706" s="20">
        <v>280.125</v>
      </c>
      <c r="F6706" s="21">
        <v>39727.125382175924</v>
      </c>
      <c r="G6706" s="22">
        <v>10</v>
      </c>
      <c r="H6706">
        <v>0.52635998725890998</v>
      </c>
      <c r="K6706" s="35"/>
      <c r="L6706" s="33">
        <v>43.697000000000003</v>
      </c>
      <c r="M6706" s="32">
        <v>-999</v>
      </c>
      <c r="N6706" s="33">
        <v>5.2039999999999997</v>
      </c>
      <c r="O6706" s="33">
        <v>28.088999999999999</v>
      </c>
      <c r="P6706" s="33">
        <v>734.69</v>
      </c>
      <c r="S6706" s="33">
        <v>2.1110000000000002</v>
      </c>
      <c r="T6706" s="33">
        <v>5.3026999999999997</v>
      </c>
      <c r="U6706" s="33">
        <v>27.265999999999998</v>
      </c>
      <c r="V6706" s="33">
        <v>2.0630999999999999</v>
      </c>
    </row>
    <row r="6707" spans="1:22" x14ac:dyDescent="0.25">
      <c r="A6707" s="18" t="s">
        <v>184</v>
      </c>
      <c r="B6707" s="19">
        <v>40093.166843344909</v>
      </c>
      <c r="C6707" s="37">
        <f t="shared" si="208"/>
        <v>40093</v>
      </c>
      <c r="D6707" s="25">
        <f t="shared" si="209"/>
        <v>45.033750000000005</v>
      </c>
      <c r="E6707" s="20">
        <v>280.16669999999999</v>
      </c>
      <c r="F6707" s="21">
        <v>39727.167048900461</v>
      </c>
      <c r="G6707" s="22">
        <v>10</v>
      </c>
      <c r="H6707">
        <v>0.49288001060485997</v>
      </c>
      <c r="K6707" s="35"/>
      <c r="L6707" s="33">
        <v>42.572000000000003</v>
      </c>
      <c r="M6707" s="32">
        <v>-999</v>
      </c>
      <c r="N6707" s="33">
        <v>5.0547000000000004</v>
      </c>
      <c r="O6707" s="33">
        <v>28.664999999999999</v>
      </c>
      <c r="P6707" s="33">
        <v>734.6</v>
      </c>
      <c r="S6707" s="33">
        <v>2.1339999999999999</v>
      </c>
      <c r="T6707" s="33">
        <v>4.9705000000000004</v>
      </c>
      <c r="U6707" s="33">
        <v>29.292999999999999</v>
      </c>
      <c r="V6707" s="33">
        <v>2.1680000000000001</v>
      </c>
    </row>
    <row r="6708" spans="1:22" x14ac:dyDescent="0.25">
      <c r="A6708" s="18" t="s">
        <v>184</v>
      </c>
      <c r="B6708" s="19">
        <v>40093.208510069446</v>
      </c>
      <c r="C6708" s="37">
        <f t="shared" si="208"/>
        <v>40093</v>
      </c>
      <c r="D6708" s="25">
        <f t="shared" si="209"/>
        <v>45.171750000000003</v>
      </c>
      <c r="E6708" s="20">
        <v>280.20830000000001</v>
      </c>
      <c r="F6708" s="21">
        <v>39727.208715624998</v>
      </c>
      <c r="G6708" s="22">
        <v>10</v>
      </c>
      <c r="H6708">
        <v>0.48172001838683998</v>
      </c>
      <c r="K6708" s="35"/>
      <c r="L6708" s="33">
        <v>44.569000000000003</v>
      </c>
      <c r="M6708" s="32">
        <v>-999</v>
      </c>
      <c r="N6708" s="33">
        <v>4.5376000000000003</v>
      </c>
      <c r="O6708" s="33">
        <v>26.148</v>
      </c>
      <c r="P6708" s="33">
        <v>734.52</v>
      </c>
      <c r="S6708" s="33">
        <v>1.8802000000000001</v>
      </c>
      <c r="T6708" s="33">
        <v>4.5707000000000004</v>
      </c>
      <c r="U6708" s="33">
        <v>25.959</v>
      </c>
      <c r="V6708" s="33">
        <v>1.8712</v>
      </c>
    </row>
    <row r="6709" spans="1:22" x14ac:dyDescent="0.25">
      <c r="A6709" s="18" t="s">
        <v>184</v>
      </c>
      <c r="B6709" s="19">
        <v>40093.250176793983</v>
      </c>
      <c r="C6709" s="37">
        <f t="shared" si="208"/>
        <v>40093</v>
      </c>
      <c r="D6709" s="25">
        <f t="shared" si="209"/>
        <v>45.039500000000004</v>
      </c>
      <c r="E6709" s="20">
        <v>280.25</v>
      </c>
      <c r="F6709" s="21">
        <v>39727.250382349535</v>
      </c>
      <c r="G6709" s="22">
        <v>10</v>
      </c>
      <c r="H6709">
        <v>0.61005997657776001</v>
      </c>
      <c r="K6709" s="35"/>
      <c r="L6709" s="33">
        <v>45.295000000000002</v>
      </c>
      <c r="M6709" s="32">
        <v>-999</v>
      </c>
      <c r="N6709" s="33">
        <v>3.1061000000000001</v>
      </c>
      <c r="O6709" s="33">
        <v>34.335999999999999</v>
      </c>
      <c r="P6709" s="33">
        <v>734.45</v>
      </c>
      <c r="S6709" s="33">
        <v>2.2216</v>
      </c>
      <c r="T6709" s="33">
        <v>3.3805999999999998</v>
      </c>
      <c r="U6709" s="33">
        <v>33.944000000000003</v>
      </c>
      <c r="V6709" s="33">
        <v>2.2393000000000001</v>
      </c>
    </row>
    <row r="6710" spans="1:22" x14ac:dyDescent="0.25">
      <c r="A6710" s="18" t="s">
        <v>184</v>
      </c>
      <c r="B6710" s="19">
        <v>40093.29184351852</v>
      </c>
      <c r="C6710" s="37">
        <f t="shared" si="208"/>
        <v>40093</v>
      </c>
      <c r="D6710" s="25">
        <f t="shared" si="209"/>
        <v>45.791625000000003</v>
      </c>
      <c r="E6710" s="20">
        <v>280.29169999999999</v>
      </c>
      <c r="F6710" s="21">
        <v>39727.292049074073</v>
      </c>
      <c r="G6710" s="22">
        <v>10</v>
      </c>
      <c r="H6710">
        <v>1.1903400421143</v>
      </c>
      <c r="K6710" s="35"/>
      <c r="L6710" s="33">
        <v>54.06</v>
      </c>
      <c r="M6710" s="32">
        <v>-999</v>
      </c>
      <c r="N6710" s="33">
        <v>2.7071000000000001</v>
      </c>
      <c r="O6710" s="33">
        <v>44.502000000000002</v>
      </c>
      <c r="P6710" s="33">
        <v>734.4</v>
      </c>
      <c r="S6710" s="33">
        <v>2.8111999999999999</v>
      </c>
      <c r="T6710" s="33">
        <v>3.0236000000000001</v>
      </c>
      <c r="U6710" s="33">
        <v>43.92</v>
      </c>
      <c r="V6710" s="33">
        <v>2.8372000000000002</v>
      </c>
    </row>
    <row r="6711" spans="1:22" x14ac:dyDescent="0.25">
      <c r="A6711" s="18" t="s">
        <v>184</v>
      </c>
      <c r="B6711" s="19">
        <v>40093.333510243057</v>
      </c>
      <c r="C6711" s="37">
        <f t="shared" si="208"/>
        <v>40093</v>
      </c>
      <c r="D6711" s="25">
        <f t="shared" si="209"/>
        <v>47.414250000000003</v>
      </c>
      <c r="E6711" s="20">
        <v>280.33330000000001</v>
      </c>
      <c r="F6711" s="21">
        <v>39727.33371579861</v>
      </c>
      <c r="G6711" s="22">
        <v>10</v>
      </c>
      <c r="H6711">
        <v>1.4581800460815</v>
      </c>
      <c r="K6711" s="35"/>
      <c r="L6711" s="33">
        <v>62.045999999999999</v>
      </c>
      <c r="M6711" s="32">
        <v>-999</v>
      </c>
      <c r="N6711" s="33">
        <v>2.6055999999999999</v>
      </c>
      <c r="O6711" s="33">
        <v>32.871000000000002</v>
      </c>
      <c r="P6711" s="33">
        <v>734.37</v>
      </c>
      <c r="S6711" s="33">
        <v>2.0627</v>
      </c>
      <c r="T6711" s="33">
        <v>2.8409</v>
      </c>
      <c r="U6711" s="33">
        <v>32.81</v>
      </c>
      <c r="V6711" s="33">
        <v>2.0947</v>
      </c>
    </row>
    <row r="6712" spans="1:22" x14ac:dyDescent="0.25">
      <c r="A6712" s="18" t="s">
        <v>184</v>
      </c>
      <c r="B6712" s="19">
        <v>40093.375176967595</v>
      </c>
      <c r="C6712" s="37">
        <f t="shared" si="208"/>
        <v>40093</v>
      </c>
      <c r="D6712" s="25">
        <f t="shared" si="209"/>
        <v>49.647750000000002</v>
      </c>
      <c r="E6712" s="20">
        <v>280.375</v>
      </c>
      <c r="F6712" s="21">
        <v>39727.375382523147</v>
      </c>
      <c r="G6712" s="22">
        <v>10</v>
      </c>
      <c r="H6712">
        <v>1.3484399795532001</v>
      </c>
      <c r="K6712" s="35"/>
      <c r="L6712" s="33">
        <v>60.558</v>
      </c>
      <c r="M6712" s="32">
        <v>-999</v>
      </c>
      <c r="N6712" s="33">
        <v>3.5497999999999998</v>
      </c>
      <c r="O6712" s="33">
        <v>17.443000000000001</v>
      </c>
      <c r="P6712" s="33">
        <v>734.38</v>
      </c>
      <c r="S6712" s="33">
        <v>1.1571</v>
      </c>
      <c r="T6712" s="33">
        <v>3.6436000000000002</v>
      </c>
      <c r="U6712" s="33">
        <v>16.431000000000001</v>
      </c>
      <c r="V6712" s="33">
        <v>1.0942000000000001</v>
      </c>
    </row>
    <row r="6713" spans="1:22" x14ac:dyDescent="0.25">
      <c r="A6713" s="18" t="s">
        <v>184</v>
      </c>
      <c r="B6713" s="19">
        <v>40093.416843692132</v>
      </c>
      <c r="C6713" s="37">
        <f t="shared" si="208"/>
        <v>40093</v>
      </c>
      <c r="D6713" s="25">
        <f t="shared" si="209"/>
        <v>51.286875000000002</v>
      </c>
      <c r="E6713" s="20">
        <v>280.41669999999999</v>
      </c>
      <c r="F6713" s="21">
        <v>39727.417049247684</v>
      </c>
      <c r="G6713" s="22">
        <v>10</v>
      </c>
      <c r="H6713">
        <v>1.0657199859619</v>
      </c>
      <c r="K6713" s="35"/>
      <c r="L6713" s="33">
        <v>57.497999999999998</v>
      </c>
      <c r="M6713" s="32">
        <v>-999</v>
      </c>
      <c r="N6713" s="33">
        <v>4.2808000000000002</v>
      </c>
      <c r="O6713" s="33">
        <v>12.086</v>
      </c>
      <c r="P6713" s="33">
        <v>734.37</v>
      </c>
      <c r="S6713" s="33">
        <v>0.85343000000000002</v>
      </c>
      <c r="T6713" s="33">
        <v>4.5385999999999997</v>
      </c>
      <c r="U6713" s="33">
        <v>10.769</v>
      </c>
      <c r="V6713" s="33">
        <v>0.77427999999999997</v>
      </c>
    </row>
    <row r="6714" spans="1:22" x14ac:dyDescent="0.25">
      <c r="A6714" s="18" t="s">
        <v>184</v>
      </c>
      <c r="B6714" s="19">
        <v>40093.458510416669</v>
      </c>
      <c r="C6714" s="37">
        <f t="shared" si="208"/>
        <v>40093</v>
      </c>
      <c r="D6714" s="25">
        <f t="shared" si="209"/>
        <v>52.392125</v>
      </c>
      <c r="E6714" s="20">
        <v>280.45830000000001</v>
      </c>
      <c r="F6714" s="21">
        <v>39727.458715972221</v>
      </c>
      <c r="G6714" s="22">
        <v>10</v>
      </c>
      <c r="H6714">
        <v>0.66770000457764001</v>
      </c>
      <c r="K6714" s="35"/>
      <c r="L6714" s="33">
        <v>52.539000000000001</v>
      </c>
      <c r="M6714" s="32">
        <v>-999</v>
      </c>
      <c r="N6714" s="33">
        <v>4.9305000000000003</v>
      </c>
      <c r="O6714" s="33">
        <v>9.2446000000000002</v>
      </c>
      <c r="P6714" s="33">
        <v>734.31</v>
      </c>
      <c r="S6714" s="33">
        <v>0.68271999999999999</v>
      </c>
      <c r="T6714" s="33">
        <v>5.2283999999999997</v>
      </c>
      <c r="U6714" s="33">
        <v>8.1994000000000007</v>
      </c>
      <c r="V6714" s="33">
        <v>0.61812</v>
      </c>
    </row>
    <row r="6715" spans="1:22" x14ac:dyDescent="0.25">
      <c r="A6715" s="18" t="s">
        <v>184</v>
      </c>
      <c r="B6715" s="19">
        <v>40093.500177141206</v>
      </c>
      <c r="C6715" s="37">
        <f t="shared" si="208"/>
        <v>40093</v>
      </c>
      <c r="D6715" s="25">
        <f t="shared" si="209"/>
        <v>54.001374999999996</v>
      </c>
      <c r="E6715" s="20">
        <v>280.5</v>
      </c>
      <c r="F6715" s="21">
        <v>39727.500382696759</v>
      </c>
      <c r="G6715" s="22">
        <v>10</v>
      </c>
      <c r="H6715">
        <v>0.69559998512267995</v>
      </c>
      <c r="K6715" s="35"/>
      <c r="L6715" s="33">
        <v>55.445999999999998</v>
      </c>
      <c r="M6715" s="32">
        <v>-999</v>
      </c>
      <c r="N6715" s="33">
        <v>4.9660000000000002</v>
      </c>
      <c r="O6715" s="33">
        <v>10.327999999999999</v>
      </c>
      <c r="P6715" s="33">
        <v>734.28</v>
      </c>
      <c r="S6715" s="33">
        <v>0.76558000000000004</v>
      </c>
      <c r="T6715" s="33">
        <v>5.2199</v>
      </c>
      <c r="U6715" s="33">
        <v>9.6669999999999998</v>
      </c>
      <c r="V6715" s="33">
        <v>0.72901000000000005</v>
      </c>
    </row>
    <row r="6716" spans="1:22" x14ac:dyDescent="0.25">
      <c r="A6716" s="18" t="s">
        <v>184</v>
      </c>
      <c r="B6716" s="19">
        <v>40093.541843865743</v>
      </c>
      <c r="C6716" s="37">
        <f t="shared" si="208"/>
        <v>40093</v>
      </c>
      <c r="D6716" s="25">
        <f t="shared" si="209"/>
        <v>55.016874999999999</v>
      </c>
      <c r="E6716" s="20">
        <v>280.54169999999999</v>
      </c>
      <c r="F6716" s="21">
        <v>39727.542049421296</v>
      </c>
      <c r="G6716" s="22">
        <v>10</v>
      </c>
      <c r="H6716">
        <v>0.65840001106262003</v>
      </c>
      <c r="K6716" s="35"/>
      <c r="L6716" s="33">
        <v>52.692999999999998</v>
      </c>
      <c r="M6716" s="32">
        <v>-999</v>
      </c>
      <c r="N6716" s="33">
        <v>5.2218999999999998</v>
      </c>
      <c r="O6716" s="33">
        <v>8.7353000000000005</v>
      </c>
      <c r="P6716" s="33">
        <v>734.32</v>
      </c>
      <c r="S6716" s="33">
        <v>0.65919000000000005</v>
      </c>
      <c r="T6716" s="33">
        <v>5.5282</v>
      </c>
      <c r="U6716" s="33">
        <v>7.5610999999999997</v>
      </c>
      <c r="V6716" s="33">
        <v>0.58275999999999994</v>
      </c>
    </row>
    <row r="6717" spans="1:22" x14ac:dyDescent="0.25">
      <c r="A6717" s="18" t="s">
        <v>184</v>
      </c>
      <c r="B6717" s="19">
        <v>40093.583510590281</v>
      </c>
      <c r="C6717" s="37">
        <f t="shared" si="208"/>
        <v>40093</v>
      </c>
      <c r="D6717" s="25">
        <f t="shared" si="209"/>
        <v>56.196749999999987</v>
      </c>
      <c r="E6717" s="20">
        <v>280.58330000000001</v>
      </c>
      <c r="F6717" s="21">
        <v>39727.583716145833</v>
      </c>
      <c r="G6717" s="22">
        <v>10</v>
      </c>
      <c r="H6717">
        <v>0.76813998222350999</v>
      </c>
      <c r="K6717" s="35"/>
      <c r="L6717" s="33">
        <v>54.734000000000002</v>
      </c>
      <c r="M6717" s="32">
        <v>-999</v>
      </c>
      <c r="N6717" s="33">
        <v>6.0265000000000004</v>
      </c>
      <c r="O6717" s="33">
        <v>8.4601000000000006</v>
      </c>
      <c r="P6717" s="33">
        <v>734.27</v>
      </c>
      <c r="S6717" s="33">
        <v>0.67613000000000001</v>
      </c>
      <c r="T6717" s="33">
        <v>5.7191000000000001</v>
      </c>
      <c r="U6717" s="33">
        <v>7.9870000000000001</v>
      </c>
      <c r="V6717" s="33">
        <v>0.62414000000000003</v>
      </c>
    </row>
    <row r="6718" spans="1:22" x14ac:dyDescent="0.25">
      <c r="A6718" s="18" t="s">
        <v>184</v>
      </c>
      <c r="B6718" s="19">
        <v>40093.625177314818</v>
      </c>
      <c r="C6718" s="37">
        <f t="shared" si="208"/>
        <v>40093</v>
      </c>
      <c r="D6718" s="25">
        <f t="shared" si="209"/>
        <v>56.374124999999992</v>
      </c>
      <c r="E6718" s="20">
        <v>280.625</v>
      </c>
      <c r="F6718" s="21">
        <v>39727.62538287037</v>
      </c>
      <c r="G6718" s="22">
        <v>10</v>
      </c>
      <c r="H6718">
        <v>0.61564002037048005</v>
      </c>
      <c r="K6718" s="35"/>
      <c r="L6718" s="33">
        <v>55.478999999999999</v>
      </c>
      <c r="M6718" s="32">
        <v>-999</v>
      </c>
      <c r="N6718" s="33">
        <v>6.7953999999999999</v>
      </c>
      <c r="O6718" s="33">
        <v>8.7143999999999995</v>
      </c>
      <c r="P6718" s="33">
        <v>734.28</v>
      </c>
      <c r="S6718" s="33">
        <v>0.73346</v>
      </c>
      <c r="T6718" s="33">
        <v>5.9435000000000002</v>
      </c>
      <c r="U6718" s="33">
        <v>8.4032999999999998</v>
      </c>
      <c r="V6718" s="33">
        <v>0.66693999999999998</v>
      </c>
    </row>
    <row r="6719" spans="1:22" x14ac:dyDescent="0.25">
      <c r="A6719" s="18" t="s">
        <v>184</v>
      </c>
      <c r="B6719" s="19">
        <v>40093.666844039355</v>
      </c>
      <c r="C6719" s="37">
        <f t="shared" si="208"/>
        <v>40093</v>
      </c>
      <c r="D6719" s="25">
        <f t="shared" si="209"/>
        <v>55.233124999999994</v>
      </c>
      <c r="E6719" s="20">
        <v>280.66669999999999</v>
      </c>
      <c r="F6719" s="21">
        <v>39727.667049594907</v>
      </c>
      <c r="G6719" s="22">
        <v>10</v>
      </c>
      <c r="H6719">
        <v>0.44451999664307001</v>
      </c>
      <c r="K6719" s="35"/>
      <c r="L6719" s="33">
        <v>52.917999999999999</v>
      </c>
      <c r="M6719" s="32">
        <v>-999</v>
      </c>
      <c r="N6719" s="33">
        <v>7.2275</v>
      </c>
      <c r="O6719" s="33">
        <v>9.4282000000000004</v>
      </c>
      <c r="P6719" s="33">
        <v>734.33</v>
      </c>
      <c r="S6719" s="33">
        <v>0.81721999999999995</v>
      </c>
      <c r="T6719" s="33">
        <v>5.8653000000000004</v>
      </c>
      <c r="U6719" s="33">
        <v>9.2736000000000001</v>
      </c>
      <c r="V6719" s="33">
        <v>0.73173999999999995</v>
      </c>
    </row>
    <row r="6720" spans="1:22" x14ac:dyDescent="0.25">
      <c r="A6720" s="18" t="s">
        <v>184</v>
      </c>
      <c r="B6720" s="19">
        <v>40093.708510763892</v>
      </c>
      <c r="C6720" s="37">
        <f t="shared" si="208"/>
        <v>40093</v>
      </c>
      <c r="D6720" s="25">
        <f t="shared" si="209"/>
        <v>54.142124999999993</v>
      </c>
      <c r="E6720" s="20">
        <v>280.70830000000001</v>
      </c>
      <c r="F6720" s="21">
        <v>39727.708716319445</v>
      </c>
      <c r="G6720" s="22">
        <v>10</v>
      </c>
      <c r="H6720">
        <v>0.42592000961304</v>
      </c>
      <c r="K6720" s="35"/>
      <c r="L6720" s="33">
        <v>51.83</v>
      </c>
      <c r="M6720" s="32">
        <v>-999</v>
      </c>
      <c r="N6720" s="33">
        <v>7.3799000000000001</v>
      </c>
      <c r="O6720" s="33">
        <v>10.186</v>
      </c>
      <c r="P6720" s="33">
        <v>734.39</v>
      </c>
      <c r="S6720" s="33">
        <v>0.89176999999999995</v>
      </c>
      <c r="T6720" s="33">
        <v>5.9427000000000003</v>
      </c>
      <c r="U6720" s="33">
        <v>10.276999999999999</v>
      </c>
      <c r="V6720" s="33">
        <v>0.81501999999999997</v>
      </c>
    </row>
    <row r="6721" spans="1:22" x14ac:dyDescent="0.25">
      <c r="A6721" s="18" t="s">
        <v>184</v>
      </c>
      <c r="B6721" s="19">
        <v>40093.750177488429</v>
      </c>
      <c r="C6721" s="37">
        <f t="shared" si="208"/>
        <v>40093</v>
      </c>
      <c r="D6721" s="25">
        <f t="shared" si="209"/>
        <v>53.331875000000004</v>
      </c>
      <c r="E6721" s="20">
        <v>280.75</v>
      </c>
      <c r="F6721" s="21">
        <v>39727.750383043982</v>
      </c>
      <c r="G6721" s="22">
        <v>10</v>
      </c>
      <c r="H6721">
        <v>0.83881998062134</v>
      </c>
      <c r="K6721" s="35"/>
      <c r="L6721" s="33">
        <v>51.015999999999998</v>
      </c>
      <c r="M6721" s="32">
        <v>-999</v>
      </c>
      <c r="N6721" s="33">
        <v>8.4771000000000001</v>
      </c>
      <c r="O6721" s="33">
        <v>12.776</v>
      </c>
      <c r="P6721" s="33">
        <v>734.4</v>
      </c>
      <c r="S6721" s="33">
        <v>1.2125999999999999</v>
      </c>
      <c r="T6721" s="33">
        <v>6.1529999999999996</v>
      </c>
      <c r="U6721" s="33">
        <v>13.54</v>
      </c>
      <c r="V6721" s="33">
        <v>1.0889</v>
      </c>
    </row>
    <row r="6722" spans="1:22" x14ac:dyDescent="0.25">
      <c r="A6722" s="18" t="s">
        <v>184</v>
      </c>
      <c r="B6722" s="19">
        <v>40093.791844212959</v>
      </c>
      <c r="C6722" s="37">
        <f t="shared" si="208"/>
        <v>40093</v>
      </c>
      <c r="D6722" s="25">
        <f t="shared" si="209"/>
        <v>53.105999999999995</v>
      </c>
      <c r="E6722" s="20">
        <v>280.79169999999999</v>
      </c>
      <c r="F6722" s="21">
        <v>39727.792049768519</v>
      </c>
      <c r="G6722" s="22">
        <v>10</v>
      </c>
      <c r="H6722">
        <v>0.95228004455565995</v>
      </c>
      <c r="K6722" s="35"/>
      <c r="L6722" s="33">
        <v>50.731999999999999</v>
      </c>
      <c r="M6722" s="32">
        <v>-999</v>
      </c>
      <c r="N6722" s="33">
        <v>9.0068999999999999</v>
      </c>
      <c r="O6722" s="33">
        <v>15.414</v>
      </c>
      <c r="P6722" s="33">
        <v>734.41</v>
      </c>
      <c r="S6722" s="33">
        <v>1.5179</v>
      </c>
      <c r="T6722" s="33">
        <v>6.1864999999999997</v>
      </c>
      <c r="U6722" s="33">
        <v>17.248999999999999</v>
      </c>
      <c r="V6722" s="33">
        <v>1.3931</v>
      </c>
    </row>
    <row r="6723" spans="1:22" x14ac:dyDescent="0.25">
      <c r="A6723" s="18" t="s">
        <v>184</v>
      </c>
      <c r="B6723" s="19">
        <v>40093.833510937497</v>
      </c>
      <c r="C6723" s="37">
        <f t="shared" si="208"/>
        <v>40093</v>
      </c>
      <c r="D6723" s="25">
        <f t="shared" si="209"/>
        <v>52.080875000000006</v>
      </c>
      <c r="E6723" s="20">
        <v>280.83330000000001</v>
      </c>
      <c r="F6723" s="21">
        <v>39727.833716493056</v>
      </c>
      <c r="G6723" s="22">
        <v>10</v>
      </c>
      <c r="H6723">
        <v>2.0440000534057998</v>
      </c>
      <c r="K6723" s="35"/>
      <c r="L6723" s="33">
        <v>47.244999999999997</v>
      </c>
      <c r="M6723" s="32">
        <v>-999</v>
      </c>
      <c r="N6723" s="33">
        <v>9.4032</v>
      </c>
      <c r="O6723" s="33">
        <v>25.12</v>
      </c>
      <c r="P6723" s="33">
        <v>734.41</v>
      </c>
      <c r="S6723" s="33">
        <v>2.5225</v>
      </c>
      <c r="T6723" s="33">
        <v>6.6847000000000003</v>
      </c>
      <c r="U6723" s="33">
        <v>28.146000000000001</v>
      </c>
      <c r="V6723" s="33">
        <v>2.3517999999999999</v>
      </c>
    </row>
    <row r="6724" spans="1:22" x14ac:dyDescent="0.25">
      <c r="A6724" s="18" t="s">
        <v>184</v>
      </c>
      <c r="B6724" s="19">
        <v>40093.875177662034</v>
      </c>
      <c r="C6724" s="37">
        <f t="shared" si="208"/>
        <v>40093</v>
      </c>
      <c r="D6724" s="25">
        <f t="shared" si="209"/>
        <v>51.126125000000009</v>
      </c>
      <c r="E6724" s="20">
        <v>280.875</v>
      </c>
      <c r="F6724" s="21">
        <v>39727.875383217593</v>
      </c>
      <c r="G6724" s="22">
        <v>10</v>
      </c>
      <c r="H6724">
        <v>2.6634000778198001</v>
      </c>
      <c r="K6724" s="35"/>
      <c r="L6724" s="33">
        <v>45.055</v>
      </c>
      <c r="M6724" s="32">
        <v>-999</v>
      </c>
      <c r="N6724" s="33">
        <v>9.4505999999999997</v>
      </c>
      <c r="O6724" s="33">
        <v>29.135000000000002</v>
      </c>
      <c r="P6724" s="33">
        <v>734.42</v>
      </c>
      <c r="S6724" s="33">
        <v>2.9350999999999998</v>
      </c>
      <c r="T6724" s="33">
        <v>6.9768999999999997</v>
      </c>
      <c r="U6724" s="33">
        <v>32.195</v>
      </c>
      <c r="V6724" s="33">
        <v>2.7448999999999999</v>
      </c>
    </row>
    <row r="6725" spans="1:22" x14ac:dyDescent="0.25">
      <c r="A6725" s="18" t="s">
        <v>184</v>
      </c>
      <c r="B6725" s="19">
        <v>40093.916844386571</v>
      </c>
      <c r="C6725" s="37">
        <f t="shared" si="208"/>
        <v>40093</v>
      </c>
      <c r="D6725" s="25">
        <f t="shared" si="209"/>
        <v>49.485999999999997</v>
      </c>
      <c r="E6725" s="20">
        <v>280.91669999999999</v>
      </c>
      <c r="F6725" s="21">
        <v>39727.917049942131</v>
      </c>
      <c r="G6725" s="22">
        <v>10</v>
      </c>
      <c r="H6725">
        <v>2.8531999588013002</v>
      </c>
      <c r="K6725" s="35"/>
      <c r="L6725" s="33">
        <v>41.613</v>
      </c>
      <c r="M6725" s="32">
        <v>-999</v>
      </c>
      <c r="N6725" s="33">
        <v>9.2341999999999995</v>
      </c>
      <c r="O6725" s="33">
        <v>33.417999999999999</v>
      </c>
      <c r="P6725" s="33">
        <v>734.43</v>
      </c>
      <c r="S6725" s="33">
        <v>3.3189000000000002</v>
      </c>
      <c r="T6725" s="33">
        <v>6.3550000000000004</v>
      </c>
      <c r="U6725" s="33">
        <v>38.929000000000002</v>
      </c>
      <c r="V6725" s="33">
        <v>3.1743999999999999</v>
      </c>
    </row>
    <row r="6726" spans="1:22" x14ac:dyDescent="0.25">
      <c r="A6726" s="18" t="s">
        <v>184</v>
      </c>
      <c r="B6726" s="19">
        <v>40093.958511111108</v>
      </c>
      <c r="C6726" s="37">
        <f t="shared" si="208"/>
        <v>40093</v>
      </c>
      <c r="D6726" s="25">
        <f t="shared" si="209"/>
        <v>47.64425</v>
      </c>
      <c r="E6726" s="20">
        <v>280.95830000000001</v>
      </c>
      <c r="F6726" s="21">
        <v>39727.958716666668</v>
      </c>
      <c r="G6726" s="22">
        <v>10</v>
      </c>
      <c r="H6726">
        <v>2.5054000854492</v>
      </c>
      <c r="K6726" s="35"/>
      <c r="L6726" s="33">
        <v>40.744999999999997</v>
      </c>
      <c r="M6726" s="32">
        <v>-999</v>
      </c>
      <c r="N6726" s="33">
        <v>7.7916999999999996</v>
      </c>
      <c r="O6726" s="33">
        <v>35.902999999999999</v>
      </c>
      <c r="P6726" s="33">
        <v>734.45</v>
      </c>
      <c r="S6726" s="33">
        <v>3.2311000000000001</v>
      </c>
      <c r="T6726" s="33">
        <v>6.5193000000000003</v>
      </c>
      <c r="U6726" s="33">
        <v>38.646999999999998</v>
      </c>
      <c r="V6726" s="33">
        <v>3.1884000000000001</v>
      </c>
    </row>
    <row r="6727" spans="1:22" x14ac:dyDescent="0.25">
      <c r="A6727" s="18" t="s">
        <v>184</v>
      </c>
      <c r="B6727" s="19">
        <v>40094.000177835645</v>
      </c>
      <c r="C6727" s="37">
        <f t="shared" si="208"/>
        <v>40094</v>
      </c>
      <c r="D6727" s="25">
        <f t="shared" si="209"/>
        <v>46.570749999999997</v>
      </c>
      <c r="E6727" s="20">
        <v>281</v>
      </c>
      <c r="F6727" s="21">
        <v>39728.000383391205</v>
      </c>
      <c r="G6727" s="22">
        <v>10</v>
      </c>
      <c r="H6727">
        <v>2.4756000518799</v>
      </c>
      <c r="K6727" s="35"/>
      <c r="L6727" s="33">
        <v>44.33</v>
      </c>
      <c r="M6727" s="32">
        <v>-999</v>
      </c>
      <c r="N6727" s="33">
        <v>6.343</v>
      </c>
      <c r="O6727" s="33">
        <v>28.533999999999999</v>
      </c>
      <c r="P6727" s="33">
        <v>734.41</v>
      </c>
      <c r="S6727" s="33">
        <v>2.3222</v>
      </c>
      <c r="T6727" s="33">
        <v>6.0709</v>
      </c>
      <c r="U6727" s="33">
        <v>30.975999999999999</v>
      </c>
      <c r="V6727" s="33">
        <v>2.4754</v>
      </c>
    </row>
    <row r="6728" spans="1:22" x14ac:dyDescent="0.25">
      <c r="A6728" s="18" t="s">
        <v>184</v>
      </c>
      <c r="B6728" s="19">
        <v>40094.041844560183</v>
      </c>
      <c r="C6728" s="37">
        <f t="shared" ref="C6728:C6791" si="210">TRUNC(B6728)</f>
        <v>40094</v>
      </c>
      <c r="D6728" s="25">
        <f t="shared" si="209"/>
        <v>46.090624999999996</v>
      </c>
      <c r="E6728" s="20">
        <v>281.04169999999999</v>
      </c>
      <c r="F6728" s="21">
        <v>39728.042050115742</v>
      </c>
      <c r="G6728" s="22">
        <v>10</v>
      </c>
      <c r="H6728">
        <v>2.8290000915526998</v>
      </c>
      <c r="K6728" s="35"/>
      <c r="L6728" s="33">
        <v>47.988999999999997</v>
      </c>
      <c r="M6728" s="32">
        <v>-999</v>
      </c>
      <c r="N6728" s="33">
        <v>5.2253999999999996</v>
      </c>
      <c r="O6728" s="33">
        <v>27.175999999999998</v>
      </c>
      <c r="P6728" s="33">
        <v>734.4</v>
      </c>
      <c r="S6728" s="33">
        <v>2.0434000000000001</v>
      </c>
      <c r="T6728" s="33">
        <v>6.1047000000000002</v>
      </c>
      <c r="U6728" s="33">
        <v>28.364000000000001</v>
      </c>
      <c r="V6728" s="33">
        <v>2.2751000000000001</v>
      </c>
    </row>
    <row r="6729" spans="1:22" x14ac:dyDescent="0.25">
      <c r="A6729" s="18" t="s">
        <v>184</v>
      </c>
      <c r="B6729" s="19">
        <v>40094.08351128472</v>
      </c>
      <c r="C6729" s="37">
        <f t="shared" si="210"/>
        <v>40094</v>
      </c>
      <c r="D6729" s="25">
        <f t="shared" si="209"/>
        <v>45.987375</v>
      </c>
      <c r="E6729" s="20">
        <v>281.08330000000001</v>
      </c>
      <c r="F6729" s="21">
        <v>39728.08371684028</v>
      </c>
      <c r="G6729" s="22">
        <v>10</v>
      </c>
      <c r="H6729">
        <v>2.1091999053955002</v>
      </c>
      <c r="K6729" s="35"/>
      <c r="L6729" s="33">
        <v>50.19</v>
      </c>
      <c r="M6729" s="32">
        <v>-999</v>
      </c>
      <c r="N6729" s="33">
        <v>4.3517999999999999</v>
      </c>
      <c r="O6729" s="33">
        <v>21.331</v>
      </c>
      <c r="P6729" s="33">
        <v>734.44</v>
      </c>
      <c r="S6729" s="33">
        <v>1.5139</v>
      </c>
      <c r="T6729" s="33">
        <v>4.7628000000000004</v>
      </c>
      <c r="U6729" s="33">
        <v>22.263000000000002</v>
      </c>
      <c r="V6729" s="33">
        <v>1.6378999999999999</v>
      </c>
    </row>
    <row r="6730" spans="1:22" x14ac:dyDescent="0.25">
      <c r="A6730" s="18" t="s">
        <v>184</v>
      </c>
      <c r="B6730" s="19">
        <v>40094.125178009257</v>
      </c>
      <c r="C6730" s="37">
        <f t="shared" si="210"/>
        <v>40094</v>
      </c>
      <c r="D6730" s="25">
        <f t="shared" si="209"/>
        <v>46.399749999999997</v>
      </c>
      <c r="E6730" s="20">
        <v>281.125</v>
      </c>
      <c r="F6730" s="21">
        <v>39728.125383564817</v>
      </c>
      <c r="G6730" s="22">
        <v>10</v>
      </c>
      <c r="H6730">
        <v>2.0775999069214</v>
      </c>
      <c r="K6730" s="35"/>
      <c r="L6730" s="33">
        <v>54.030999999999999</v>
      </c>
      <c r="M6730" s="32">
        <v>-999</v>
      </c>
      <c r="N6730" s="33">
        <v>4.5571999999999999</v>
      </c>
      <c r="O6730" s="33">
        <v>15.24</v>
      </c>
      <c r="P6730" s="33">
        <v>734.47</v>
      </c>
      <c r="S6730" s="33">
        <v>1.0931999999999999</v>
      </c>
      <c r="T6730" s="33">
        <v>4.1776999999999997</v>
      </c>
      <c r="U6730" s="33">
        <v>14.723000000000001</v>
      </c>
      <c r="V6730" s="33">
        <v>1.0276000000000001</v>
      </c>
    </row>
    <row r="6731" spans="1:22" x14ac:dyDescent="0.25">
      <c r="A6731" s="18" t="s">
        <v>184</v>
      </c>
      <c r="B6731" s="19">
        <v>40094.166844733794</v>
      </c>
      <c r="C6731" s="37">
        <f t="shared" si="210"/>
        <v>40094</v>
      </c>
      <c r="D6731" s="25">
        <f t="shared" si="209"/>
        <v>47.208625000000005</v>
      </c>
      <c r="E6731" s="20">
        <v>281.16669999999999</v>
      </c>
      <c r="F6731" s="21">
        <v>39728.167050289354</v>
      </c>
      <c r="G6731" s="22">
        <v>10</v>
      </c>
      <c r="H6731">
        <v>1.5753399848937999</v>
      </c>
      <c r="K6731" s="35"/>
      <c r="L6731" s="33">
        <v>53.716000000000001</v>
      </c>
      <c r="M6731" s="32">
        <v>-999</v>
      </c>
      <c r="N6731" s="33">
        <v>4.6632999999999996</v>
      </c>
      <c r="O6731" s="33">
        <v>11.179</v>
      </c>
      <c r="P6731" s="33">
        <v>734.49</v>
      </c>
      <c r="S6731" s="33">
        <v>0.81067999999999996</v>
      </c>
      <c r="T6731" s="33">
        <v>4.4096000000000002</v>
      </c>
      <c r="U6731" s="33">
        <v>10.717000000000001</v>
      </c>
      <c r="V6731" s="33">
        <v>0.76349</v>
      </c>
    </row>
    <row r="6732" spans="1:22" x14ac:dyDescent="0.25">
      <c r="A6732" s="18" t="s">
        <v>184</v>
      </c>
      <c r="B6732" s="19">
        <v>40094.208511458331</v>
      </c>
      <c r="C6732" s="37">
        <f t="shared" si="210"/>
        <v>40094</v>
      </c>
      <c r="D6732" s="25">
        <f t="shared" si="209"/>
        <v>48.273499999999999</v>
      </c>
      <c r="E6732" s="20">
        <v>281.20830000000001</v>
      </c>
      <c r="F6732" s="21">
        <v>39728.208717013891</v>
      </c>
      <c r="G6732" s="22">
        <v>10</v>
      </c>
      <c r="H6732">
        <v>1.7166999816895001</v>
      </c>
      <c r="K6732" s="35"/>
      <c r="L6732" s="33">
        <v>53.573999999999998</v>
      </c>
      <c r="M6732" s="32">
        <v>-999</v>
      </c>
      <c r="N6732" s="33">
        <v>4.5477999999999996</v>
      </c>
      <c r="O6732" s="33">
        <v>10.592000000000001</v>
      </c>
      <c r="P6732" s="33">
        <v>734.49</v>
      </c>
      <c r="S6732" s="33">
        <v>0.76163999999999998</v>
      </c>
      <c r="T6732" s="33">
        <v>4.3372000000000002</v>
      </c>
      <c r="U6732" s="33">
        <v>10.228999999999999</v>
      </c>
      <c r="V6732" s="33">
        <v>0.72470999999999997</v>
      </c>
    </row>
    <row r="6733" spans="1:22" x14ac:dyDescent="0.25">
      <c r="A6733" s="18" t="s">
        <v>184</v>
      </c>
      <c r="B6733" s="19">
        <v>40094.250178182869</v>
      </c>
      <c r="C6733" s="37">
        <f t="shared" si="210"/>
        <v>40094</v>
      </c>
      <c r="D6733" s="25">
        <f t="shared" si="209"/>
        <v>49.828625000000002</v>
      </c>
      <c r="E6733" s="20">
        <v>281.25</v>
      </c>
      <c r="F6733" s="21">
        <v>39728.250383738428</v>
      </c>
      <c r="G6733" s="22">
        <v>10</v>
      </c>
      <c r="H6733">
        <v>1.5958000183104999</v>
      </c>
      <c r="K6733" s="35"/>
      <c r="L6733" s="33">
        <v>54.054000000000002</v>
      </c>
      <c r="M6733" s="32">
        <v>-999</v>
      </c>
      <c r="N6733" s="33">
        <v>4.0312000000000001</v>
      </c>
      <c r="O6733" s="33">
        <v>8.0351999999999997</v>
      </c>
      <c r="P6733" s="33">
        <v>734.47</v>
      </c>
      <c r="S6733" s="33">
        <v>0.55896999999999997</v>
      </c>
      <c r="T6733" s="33">
        <v>4.0148000000000001</v>
      </c>
      <c r="U6733" s="33">
        <v>8.9886999999999997</v>
      </c>
      <c r="V6733" s="33">
        <v>0.62375000000000003</v>
      </c>
    </row>
    <row r="6734" spans="1:22" x14ac:dyDescent="0.25">
      <c r="A6734" s="18" t="s">
        <v>184</v>
      </c>
      <c r="B6734" s="19">
        <v>40094.291844907406</v>
      </c>
      <c r="C6734" s="37">
        <f t="shared" si="210"/>
        <v>40094</v>
      </c>
      <c r="D6734" s="25">
        <f t="shared" si="209"/>
        <v>51.728000000000002</v>
      </c>
      <c r="E6734" s="20">
        <v>281.29169999999999</v>
      </c>
      <c r="F6734" s="21">
        <v>39728.292050462966</v>
      </c>
      <c r="G6734" s="22">
        <v>10</v>
      </c>
      <c r="H6734">
        <v>1.7129800796509</v>
      </c>
      <c r="K6734" s="35"/>
      <c r="L6734" s="33">
        <v>55.94</v>
      </c>
      <c r="M6734" s="32">
        <v>-999</v>
      </c>
      <c r="N6734" s="33">
        <v>3.4045000000000001</v>
      </c>
      <c r="O6734" s="33">
        <v>8.7988</v>
      </c>
      <c r="P6734" s="33">
        <v>734.47</v>
      </c>
      <c r="S6734" s="33">
        <v>0.58301000000000003</v>
      </c>
      <c r="T6734" s="33">
        <v>3.3713000000000002</v>
      </c>
      <c r="U6734" s="33">
        <v>9.3131000000000004</v>
      </c>
      <c r="V6734" s="33">
        <v>0.61592000000000002</v>
      </c>
    </row>
    <row r="6735" spans="1:22" x14ac:dyDescent="0.25">
      <c r="A6735" s="18" t="s">
        <v>184</v>
      </c>
      <c r="B6735" s="19">
        <v>40094.333511631943</v>
      </c>
      <c r="C6735" s="37">
        <f t="shared" si="210"/>
        <v>40094</v>
      </c>
      <c r="D6735" s="25">
        <f t="shared" ref="D6735:D6798" si="211">AVERAGE(L6728:L6735)</f>
        <v>53.133749999999999</v>
      </c>
      <c r="E6735" s="20">
        <v>281.33330000000001</v>
      </c>
      <c r="F6735" s="21">
        <v>39728.333717187503</v>
      </c>
      <c r="G6735" s="22">
        <v>10</v>
      </c>
      <c r="H6735">
        <v>1.8933799743652</v>
      </c>
      <c r="K6735" s="35"/>
      <c r="L6735" s="33">
        <v>55.576000000000001</v>
      </c>
      <c r="M6735" s="32">
        <v>-999</v>
      </c>
      <c r="N6735" s="33">
        <v>3.0207999999999999</v>
      </c>
      <c r="O6735" s="33">
        <v>8.4236000000000004</v>
      </c>
      <c r="P6735" s="33">
        <v>734.45</v>
      </c>
      <c r="S6735" s="33">
        <v>0.54440999999999995</v>
      </c>
      <c r="T6735" s="33">
        <v>3.0922000000000001</v>
      </c>
      <c r="U6735" s="33">
        <v>9.8788</v>
      </c>
      <c r="V6735" s="33">
        <v>0.64146999999999998</v>
      </c>
    </row>
    <row r="6736" spans="1:22" x14ac:dyDescent="0.25">
      <c r="A6736" s="18" t="s">
        <v>184</v>
      </c>
      <c r="B6736" s="19">
        <v>40094.37517835648</v>
      </c>
      <c r="C6736" s="37">
        <f t="shared" si="210"/>
        <v>40094</v>
      </c>
      <c r="D6736" s="25">
        <f t="shared" si="211"/>
        <v>54.168625000000006</v>
      </c>
      <c r="E6736" s="20">
        <v>281.375</v>
      </c>
      <c r="F6736" s="21">
        <v>39728.37538391204</v>
      </c>
      <c r="G6736" s="22">
        <v>10</v>
      </c>
      <c r="H6736">
        <v>1.5623200416565</v>
      </c>
      <c r="K6736" s="35"/>
      <c r="L6736" s="33">
        <v>56.268000000000001</v>
      </c>
      <c r="M6736" s="32">
        <v>-999</v>
      </c>
      <c r="N6736" s="33">
        <v>3.032</v>
      </c>
      <c r="O6736" s="33">
        <v>9.5018999999999991</v>
      </c>
      <c r="P6736" s="33">
        <v>734.44</v>
      </c>
      <c r="S6736" s="33">
        <v>0.61550000000000005</v>
      </c>
      <c r="T6736" s="33">
        <v>3.3734000000000002</v>
      </c>
      <c r="U6736" s="33">
        <v>9.9138999999999999</v>
      </c>
      <c r="V6736" s="33">
        <v>0.65773000000000004</v>
      </c>
    </row>
    <row r="6737" spans="1:22" x14ac:dyDescent="0.25">
      <c r="A6737" s="18" t="s">
        <v>184</v>
      </c>
      <c r="B6737" s="19">
        <v>40094.416845081018</v>
      </c>
      <c r="C6737" s="37">
        <f t="shared" si="210"/>
        <v>40094</v>
      </c>
      <c r="D6737" s="25">
        <f t="shared" si="211"/>
        <v>54.882125000000002</v>
      </c>
      <c r="E6737" s="20">
        <v>281.41669999999999</v>
      </c>
      <c r="F6737" s="21">
        <v>39728.417050636577</v>
      </c>
      <c r="G6737" s="22">
        <v>10</v>
      </c>
      <c r="H6737">
        <v>1.7241399765015</v>
      </c>
      <c r="K6737" s="35"/>
      <c r="L6737" s="33">
        <v>55.898000000000003</v>
      </c>
      <c r="M6737" s="32">
        <v>-999</v>
      </c>
      <c r="N6737" s="33">
        <v>2.5329999999999999</v>
      </c>
      <c r="O6737" s="33">
        <v>10.752000000000001</v>
      </c>
      <c r="P6737" s="33">
        <v>734.45</v>
      </c>
      <c r="S6737" s="33">
        <v>0.67125000000000001</v>
      </c>
      <c r="T6737" s="33">
        <v>2.9375</v>
      </c>
      <c r="U6737" s="33">
        <v>11.510999999999999</v>
      </c>
      <c r="V6737" s="33">
        <v>0.73946000000000001</v>
      </c>
    </row>
    <row r="6738" spans="1:22" x14ac:dyDescent="0.25">
      <c r="A6738" s="18" t="s">
        <v>184</v>
      </c>
      <c r="B6738" s="19">
        <v>40094.458511805555</v>
      </c>
      <c r="C6738" s="37">
        <f t="shared" si="210"/>
        <v>40094</v>
      </c>
      <c r="D6738" s="25">
        <f t="shared" si="211"/>
        <v>55.047000000000011</v>
      </c>
      <c r="E6738" s="20">
        <v>281.45830000000001</v>
      </c>
      <c r="F6738" s="21">
        <v>39728.458717361114</v>
      </c>
      <c r="G6738" s="22">
        <v>10</v>
      </c>
      <c r="H6738">
        <v>1.4470199584961001</v>
      </c>
      <c r="K6738" s="35"/>
      <c r="L6738" s="33">
        <v>55.35</v>
      </c>
      <c r="M6738" s="32">
        <v>-999</v>
      </c>
      <c r="N6738" s="33">
        <v>2.4493999999999998</v>
      </c>
      <c r="O6738" s="33">
        <v>13.878</v>
      </c>
      <c r="P6738" s="33">
        <v>734.43</v>
      </c>
      <c r="S6738" s="33">
        <v>0.86155999999999999</v>
      </c>
      <c r="T6738" s="33">
        <v>2.8506999999999998</v>
      </c>
      <c r="U6738" s="33">
        <v>13.942</v>
      </c>
      <c r="V6738" s="33">
        <v>0.89046999999999998</v>
      </c>
    </row>
    <row r="6739" spans="1:22" x14ac:dyDescent="0.25">
      <c r="A6739" s="18" t="s">
        <v>184</v>
      </c>
      <c r="B6739" s="19">
        <v>40094.500178530092</v>
      </c>
      <c r="C6739" s="37">
        <f t="shared" si="210"/>
        <v>40094</v>
      </c>
      <c r="D6739" s="25">
        <f t="shared" si="211"/>
        <v>54.824875000000006</v>
      </c>
      <c r="E6739" s="20">
        <v>281.5</v>
      </c>
      <c r="F6739" s="21">
        <v>39728.500384085652</v>
      </c>
      <c r="G6739" s="22">
        <v>10</v>
      </c>
      <c r="H6739">
        <v>1.2628800392151001</v>
      </c>
      <c r="K6739" s="35"/>
      <c r="L6739" s="33">
        <v>51.939</v>
      </c>
      <c r="M6739" s="32">
        <v>-999</v>
      </c>
      <c r="N6739" s="33">
        <v>2.4740000000000002</v>
      </c>
      <c r="O6739" s="33">
        <v>22.905999999999999</v>
      </c>
      <c r="P6739" s="33">
        <v>734.41</v>
      </c>
      <c r="S6739" s="33">
        <v>1.4245000000000001</v>
      </c>
      <c r="T6739" s="33">
        <v>2.6995</v>
      </c>
      <c r="U6739" s="33">
        <v>22.902999999999999</v>
      </c>
      <c r="V6739" s="33">
        <v>1.4474</v>
      </c>
    </row>
    <row r="6740" spans="1:22" x14ac:dyDescent="0.25">
      <c r="A6740" s="18" t="s">
        <v>184</v>
      </c>
      <c r="B6740" s="19">
        <v>40094.541845254629</v>
      </c>
      <c r="C6740" s="37">
        <f t="shared" si="210"/>
        <v>40094</v>
      </c>
      <c r="D6740" s="25">
        <f t="shared" si="211"/>
        <v>54.692125000000004</v>
      </c>
      <c r="E6740" s="20">
        <v>281.54169999999999</v>
      </c>
      <c r="F6740" s="21">
        <v>39728.542050810182</v>
      </c>
      <c r="G6740" s="22">
        <v>10</v>
      </c>
      <c r="H6740">
        <v>1.4377200126648</v>
      </c>
      <c r="K6740" s="35"/>
      <c r="L6740" s="33">
        <v>52.512</v>
      </c>
      <c r="M6740" s="32">
        <v>-999</v>
      </c>
      <c r="N6740" s="33">
        <v>1.6073</v>
      </c>
      <c r="O6740" s="33">
        <v>21.465</v>
      </c>
      <c r="P6740" s="33">
        <v>734.42</v>
      </c>
      <c r="S6740" s="33">
        <v>1.2551000000000001</v>
      </c>
      <c r="T6740" s="33">
        <v>1.8399000000000001</v>
      </c>
      <c r="U6740" s="33">
        <v>21.63</v>
      </c>
      <c r="V6740" s="33">
        <v>1.2862</v>
      </c>
    </row>
    <row r="6741" spans="1:22" x14ac:dyDescent="0.25">
      <c r="A6741" s="18" t="s">
        <v>184</v>
      </c>
      <c r="B6741" s="19">
        <v>40094.583511979166</v>
      </c>
      <c r="C6741" s="37">
        <f t="shared" si="210"/>
        <v>40094</v>
      </c>
      <c r="D6741" s="25">
        <f t="shared" si="211"/>
        <v>54.850999999999999</v>
      </c>
      <c r="E6741" s="20">
        <v>281.58330000000001</v>
      </c>
      <c r="F6741" s="21">
        <v>39728.583717534719</v>
      </c>
      <c r="G6741" s="22">
        <v>10</v>
      </c>
      <c r="H6741">
        <v>1.3856399536132999</v>
      </c>
      <c r="K6741" s="35"/>
      <c r="L6741" s="33">
        <v>55.325000000000003</v>
      </c>
      <c r="M6741" s="32">
        <v>-999</v>
      </c>
      <c r="N6741" s="33">
        <v>1.3180000000000001</v>
      </c>
      <c r="O6741" s="33">
        <v>17.738</v>
      </c>
      <c r="P6741" s="33">
        <v>734.43</v>
      </c>
      <c r="S6741" s="33">
        <v>1.018</v>
      </c>
      <c r="T6741" s="33">
        <v>1.3769</v>
      </c>
      <c r="U6741" s="33">
        <v>17.93</v>
      </c>
      <c r="V6741" s="33">
        <v>1.0294000000000001</v>
      </c>
    </row>
    <row r="6742" spans="1:22" x14ac:dyDescent="0.25">
      <c r="A6742" s="18" t="s">
        <v>184</v>
      </c>
      <c r="B6742" s="19">
        <v>40094.625178703704</v>
      </c>
      <c r="C6742" s="37">
        <f t="shared" si="210"/>
        <v>40094</v>
      </c>
      <c r="D6742" s="25">
        <f t="shared" si="211"/>
        <v>54.433124999999997</v>
      </c>
      <c r="E6742" s="20">
        <v>281.625</v>
      </c>
      <c r="F6742" s="21">
        <v>39728.625384259256</v>
      </c>
      <c r="G6742" s="22">
        <v>10</v>
      </c>
      <c r="H6742">
        <v>1.1605799674988</v>
      </c>
      <c r="K6742" s="35"/>
      <c r="L6742" s="33">
        <v>52.597000000000001</v>
      </c>
      <c r="M6742" s="32">
        <v>-999</v>
      </c>
      <c r="N6742" s="33">
        <v>2.1616</v>
      </c>
      <c r="O6742" s="33">
        <v>22.564</v>
      </c>
      <c r="P6742" s="33">
        <v>734.47</v>
      </c>
      <c r="S6742" s="33">
        <v>1.3844000000000001</v>
      </c>
      <c r="T6742" s="33">
        <v>1.7462</v>
      </c>
      <c r="U6742" s="33">
        <v>23.315999999999999</v>
      </c>
      <c r="V6742" s="33">
        <v>1.3842000000000001</v>
      </c>
    </row>
    <row r="6743" spans="1:22" x14ac:dyDescent="0.25">
      <c r="A6743" s="18" t="s">
        <v>184</v>
      </c>
      <c r="B6743" s="19">
        <v>40094.666845428241</v>
      </c>
      <c r="C6743" s="37">
        <f t="shared" si="210"/>
        <v>40094</v>
      </c>
      <c r="D6743" s="25">
        <f t="shared" si="211"/>
        <v>53.160124999999994</v>
      </c>
      <c r="E6743" s="20">
        <v>281.66669999999999</v>
      </c>
      <c r="F6743" s="21">
        <v>39728.667050983793</v>
      </c>
      <c r="G6743" s="22">
        <v>10</v>
      </c>
      <c r="H6743">
        <v>0.52821998596191</v>
      </c>
      <c r="K6743" s="35"/>
      <c r="L6743" s="33">
        <v>45.392000000000003</v>
      </c>
      <c r="M6743" s="32">
        <v>-999</v>
      </c>
      <c r="N6743" s="33">
        <v>4.3129999999999997</v>
      </c>
      <c r="O6743" s="33">
        <v>34.985999999999997</v>
      </c>
      <c r="P6743" s="33">
        <v>734.54</v>
      </c>
      <c r="S6743" s="33">
        <v>2.4792999999999998</v>
      </c>
      <c r="T6743" s="33">
        <v>3.1311</v>
      </c>
      <c r="U6743" s="33">
        <v>38.412999999999997</v>
      </c>
      <c r="V6743" s="33">
        <v>2.5042</v>
      </c>
    </row>
    <row r="6744" spans="1:22" x14ac:dyDescent="0.25">
      <c r="A6744" s="18" t="s">
        <v>184</v>
      </c>
      <c r="B6744" s="19">
        <v>40094.708512152778</v>
      </c>
      <c r="C6744" s="37">
        <f t="shared" si="210"/>
        <v>40094</v>
      </c>
      <c r="D6744" s="25">
        <f t="shared" si="211"/>
        <v>51.076749999999997</v>
      </c>
      <c r="E6744" s="20">
        <v>281.70830000000001</v>
      </c>
      <c r="F6744" s="21">
        <v>39728.70871770833</v>
      </c>
      <c r="G6744" s="22">
        <v>10</v>
      </c>
      <c r="H6744">
        <v>1.2238200187682999</v>
      </c>
      <c r="K6744" s="35"/>
      <c r="L6744" s="33">
        <v>39.600999999999999</v>
      </c>
      <c r="M6744" s="32">
        <v>-999</v>
      </c>
      <c r="N6744" s="33">
        <v>5.6093999999999999</v>
      </c>
      <c r="O6744" s="33">
        <v>39.152000000000001</v>
      </c>
      <c r="P6744" s="33">
        <v>734.59</v>
      </c>
      <c r="S6744" s="33">
        <v>3.0295000000000001</v>
      </c>
      <c r="T6744" s="33">
        <v>3.8249</v>
      </c>
      <c r="U6744" s="33">
        <v>44.749000000000002</v>
      </c>
      <c r="V6744" s="33">
        <v>3.0571999999999999</v>
      </c>
    </row>
    <row r="6745" spans="1:22" x14ac:dyDescent="0.25">
      <c r="A6745" s="18" t="s">
        <v>184</v>
      </c>
      <c r="B6745" s="19">
        <v>40094.750178877315</v>
      </c>
      <c r="C6745" s="37">
        <f t="shared" si="210"/>
        <v>40094</v>
      </c>
      <c r="D6745" s="25">
        <f t="shared" si="211"/>
        <v>48.859999999999992</v>
      </c>
      <c r="E6745" s="20">
        <v>281.75</v>
      </c>
      <c r="F6745" s="21">
        <v>39728.750384432868</v>
      </c>
      <c r="G6745" s="22">
        <v>10</v>
      </c>
      <c r="H6745">
        <v>1.3707599639893</v>
      </c>
      <c r="K6745" s="35"/>
      <c r="L6745" s="33">
        <v>38.164000000000001</v>
      </c>
      <c r="M6745" s="32">
        <v>-999</v>
      </c>
      <c r="N6745" s="33">
        <v>5.9253</v>
      </c>
      <c r="O6745" s="33">
        <v>47.661000000000001</v>
      </c>
      <c r="P6745" s="33">
        <v>734.65</v>
      </c>
      <c r="S6745" s="33">
        <v>3.7692000000000001</v>
      </c>
      <c r="T6745" s="33">
        <v>3.7612000000000001</v>
      </c>
      <c r="U6745" s="33">
        <v>55.255000000000003</v>
      </c>
      <c r="V6745" s="33">
        <v>3.7568000000000001</v>
      </c>
    </row>
    <row r="6746" spans="1:22" x14ac:dyDescent="0.25">
      <c r="A6746" s="18" t="s">
        <v>184</v>
      </c>
      <c r="B6746" s="19">
        <v>40094.791845601852</v>
      </c>
      <c r="C6746" s="37">
        <f t="shared" si="210"/>
        <v>40094</v>
      </c>
      <c r="D6746" s="25">
        <f t="shared" si="211"/>
        <v>46.415625000000006</v>
      </c>
      <c r="E6746" s="20">
        <v>281.79169999999999</v>
      </c>
      <c r="F6746" s="21">
        <v>39728.792051157405</v>
      </c>
      <c r="G6746" s="22">
        <v>10</v>
      </c>
      <c r="H6746">
        <v>1.8152799606323</v>
      </c>
      <c r="K6746" s="35"/>
      <c r="L6746" s="33">
        <v>35.795000000000002</v>
      </c>
      <c r="M6746" s="32">
        <v>-999</v>
      </c>
      <c r="N6746" s="33">
        <v>7.0297999999999998</v>
      </c>
      <c r="O6746" s="33">
        <v>47.070999999999998</v>
      </c>
      <c r="P6746" s="33">
        <v>734.71</v>
      </c>
      <c r="S6746" s="33">
        <v>4.0119999999999996</v>
      </c>
      <c r="T6746" s="33">
        <v>4.9497999999999998</v>
      </c>
      <c r="U6746" s="33">
        <v>54.53</v>
      </c>
      <c r="V6746" s="33">
        <v>4.0260999999999996</v>
      </c>
    </row>
    <row r="6747" spans="1:22" x14ac:dyDescent="0.25">
      <c r="A6747" s="18" t="s">
        <v>184</v>
      </c>
      <c r="B6747" s="19">
        <v>40094.83351232639</v>
      </c>
      <c r="C6747" s="37">
        <f t="shared" si="210"/>
        <v>40094</v>
      </c>
      <c r="D6747" s="25">
        <f t="shared" si="211"/>
        <v>44.209625000000003</v>
      </c>
      <c r="E6747" s="20">
        <v>281.83330000000001</v>
      </c>
      <c r="F6747" s="21">
        <v>39728.833717881942</v>
      </c>
      <c r="G6747" s="22">
        <v>10</v>
      </c>
      <c r="H6747">
        <v>2.2541999816895002</v>
      </c>
      <c r="K6747" s="35"/>
      <c r="L6747" s="33">
        <v>34.290999999999997</v>
      </c>
      <c r="M6747" s="32">
        <v>-999</v>
      </c>
      <c r="N6747" s="33">
        <v>8.2048000000000005</v>
      </c>
      <c r="O6747" s="33">
        <v>44.912999999999997</v>
      </c>
      <c r="P6747" s="33">
        <v>734.73</v>
      </c>
      <c r="S6747" s="33">
        <v>4.1477000000000004</v>
      </c>
      <c r="T6747" s="33">
        <v>5.9660000000000002</v>
      </c>
      <c r="U6747" s="33">
        <v>52.161000000000001</v>
      </c>
      <c r="V6747" s="33">
        <v>4.1322999999999999</v>
      </c>
    </row>
    <row r="6748" spans="1:22" x14ac:dyDescent="0.25">
      <c r="A6748" s="18" t="s">
        <v>184</v>
      </c>
      <c r="B6748" s="19">
        <v>40094.875179050927</v>
      </c>
      <c r="C6748" s="37">
        <f t="shared" si="210"/>
        <v>40094</v>
      </c>
      <c r="D6748" s="25">
        <f t="shared" si="211"/>
        <v>42.095625000000005</v>
      </c>
      <c r="E6748" s="20">
        <v>281.875</v>
      </c>
      <c r="F6748" s="21">
        <v>39728.875384606479</v>
      </c>
      <c r="G6748" s="22">
        <v>10</v>
      </c>
      <c r="H6748">
        <v>2.7711999893188</v>
      </c>
      <c r="K6748" s="35"/>
      <c r="L6748" s="33">
        <v>35.6</v>
      </c>
      <c r="M6748" s="32">
        <v>-999</v>
      </c>
      <c r="N6748" s="33">
        <v>8.7013999999999996</v>
      </c>
      <c r="O6748" s="33">
        <v>43.259</v>
      </c>
      <c r="P6748" s="33">
        <v>734.75</v>
      </c>
      <c r="S6748" s="33">
        <v>4.1303000000000001</v>
      </c>
      <c r="T6748" s="33">
        <v>5.7317999999999998</v>
      </c>
      <c r="U6748" s="33">
        <v>52.322000000000003</v>
      </c>
      <c r="V6748" s="33">
        <v>4.077</v>
      </c>
    </row>
    <row r="6749" spans="1:22" x14ac:dyDescent="0.25">
      <c r="A6749" s="18" t="s">
        <v>184</v>
      </c>
      <c r="B6749" s="19">
        <v>40094.916845775464</v>
      </c>
      <c r="C6749" s="37">
        <f t="shared" si="210"/>
        <v>40094</v>
      </c>
      <c r="D6749" s="25">
        <f t="shared" si="211"/>
        <v>40.039375000000007</v>
      </c>
      <c r="E6749" s="20">
        <v>281.91669999999999</v>
      </c>
      <c r="F6749" s="21">
        <v>39728.917051331016</v>
      </c>
      <c r="G6749" s="22">
        <v>10</v>
      </c>
      <c r="H6749">
        <v>3.2231998443604</v>
      </c>
      <c r="K6749" s="35"/>
      <c r="L6749" s="33">
        <v>38.875</v>
      </c>
      <c r="M6749" s="32">
        <v>-999</v>
      </c>
      <c r="N6749" s="33">
        <v>8.5961999999999996</v>
      </c>
      <c r="O6749" s="33">
        <v>41.591000000000001</v>
      </c>
      <c r="P6749" s="33">
        <v>734.77</v>
      </c>
      <c r="S6749" s="33">
        <v>3.9432</v>
      </c>
      <c r="T6749" s="33">
        <v>6.5944000000000003</v>
      </c>
      <c r="U6749" s="33">
        <v>49.34</v>
      </c>
      <c r="V6749" s="33">
        <v>4.0766999999999998</v>
      </c>
    </row>
    <row r="6750" spans="1:22" x14ac:dyDescent="0.25">
      <c r="A6750" s="18" t="s">
        <v>184</v>
      </c>
      <c r="B6750" s="19">
        <v>40094.958512500001</v>
      </c>
      <c r="C6750" s="37">
        <f t="shared" si="210"/>
        <v>40094</v>
      </c>
      <c r="D6750" s="25">
        <f t="shared" si="211"/>
        <v>38.366624999999999</v>
      </c>
      <c r="E6750" s="20">
        <v>281.95830000000001</v>
      </c>
      <c r="F6750" s="21">
        <v>39728.958718055554</v>
      </c>
      <c r="G6750" s="22">
        <v>10</v>
      </c>
      <c r="H6750">
        <v>2.9441999435424999</v>
      </c>
      <c r="K6750" s="35"/>
      <c r="L6750" s="33">
        <v>39.215000000000003</v>
      </c>
      <c r="M6750" s="32">
        <v>-999</v>
      </c>
      <c r="N6750" s="33">
        <v>6.8470000000000004</v>
      </c>
      <c r="O6750" s="33">
        <v>45.334000000000003</v>
      </c>
      <c r="P6750" s="33">
        <v>734.72</v>
      </c>
      <c r="S6750" s="33">
        <v>3.8125</v>
      </c>
      <c r="T6750" s="33">
        <v>8.0307999999999993</v>
      </c>
      <c r="U6750" s="33">
        <v>43.975999999999999</v>
      </c>
      <c r="V6750" s="33">
        <v>4.0133999999999999</v>
      </c>
    </row>
    <row r="6751" spans="1:22" x14ac:dyDescent="0.25">
      <c r="A6751" s="18" t="s">
        <v>184</v>
      </c>
      <c r="B6751" s="19">
        <v>40095.000179224538</v>
      </c>
      <c r="C6751" s="37">
        <f t="shared" si="210"/>
        <v>40095</v>
      </c>
      <c r="D6751" s="25">
        <f t="shared" si="211"/>
        <v>37.381</v>
      </c>
      <c r="E6751" s="20">
        <v>282</v>
      </c>
      <c r="F6751" s="21">
        <v>39729.000384780091</v>
      </c>
      <c r="G6751" s="22">
        <v>10</v>
      </c>
      <c r="H6751">
        <v>1.2721799850464</v>
      </c>
      <c r="K6751" s="35"/>
      <c r="L6751" s="33">
        <v>37.506999999999998</v>
      </c>
      <c r="M6751" s="32">
        <v>-999</v>
      </c>
      <c r="N6751" s="33">
        <v>4.1134000000000004</v>
      </c>
      <c r="O6751" s="33">
        <v>53.051000000000002</v>
      </c>
      <c r="P6751" s="33">
        <v>734.67</v>
      </c>
      <c r="S6751" s="33">
        <v>3.6941999999999999</v>
      </c>
      <c r="T6751" s="33">
        <v>6.5941000000000001</v>
      </c>
      <c r="U6751" s="33">
        <v>46.256999999999998</v>
      </c>
      <c r="V6751" s="33">
        <v>3.8224999999999998</v>
      </c>
    </row>
    <row r="6752" spans="1:22" x14ac:dyDescent="0.25">
      <c r="A6752" s="18" t="s">
        <v>184</v>
      </c>
      <c r="B6752" s="19">
        <v>40095.041845949076</v>
      </c>
      <c r="C6752" s="37">
        <f t="shared" si="210"/>
        <v>40095</v>
      </c>
      <c r="D6752" s="25">
        <f t="shared" si="211"/>
        <v>36.865375</v>
      </c>
      <c r="E6752" s="20">
        <v>282.04169999999999</v>
      </c>
      <c r="F6752" s="21">
        <v>39729.042051504628</v>
      </c>
      <c r="G6752" s="22">
        <v>10</v>
      </c>
      <c r="H6752">
        <v>1.0750200271606001</v>
      </c>
      <c r="K6752" s="35"/>
      <c r="L6752" s="33">
        <v>35.475999999999999</v>
      </c>
      <c r="M6752" s="32">
        <v>-999</v>
      </c>
      <c r="N6752" s="33">
        <v>2.3963999999999999</v>
      </c>
      <c r="O6752" s="33">
        <v>60.542999999999999</v>
      </c>
      <c r="P6752" s="33">
        <v>734.65</v>
      </c>
      <c r="S6752" s="33">
        <v>3.7341000000000002</v>
      </c>
      <c r="T6752" s="33">
        <v>3.36</v>
      </c>
      <c r="U6752" s="33">
        <v>57.033000000000001</v>
      </c>
      <c r="V6752" s="33">
        <v>3.7664</v>
      </c>
    </row>
    <row r="6753" spans="1:22" x14ac:dyDescent="0.25">
      <c r="A6753" s="18" t="s">
        <v>184</v>
      </c>
      <c r="B6753" s="19">
        <v>40095.083512673613</v>
      </c>
      <c r="C6753" s="37">
        <f t="shared" si="210"/>
        <v>40095</v>
      </c>
      <c r="D6753" s="25">
        <f t="shared" si="211"/>
        <v>36.781625000000005</v>
      </c>
      <c r="E6753" s="20">
        <v>282.08330000000001</v>
      </c>
      <c r="F6753" s="21">
        <v>39729.083718229165</v>
      </c>
      <c r="G6753" s="22">
        <v>10</v>
      </c>
      <c r="H6753">
        <v>0.41476001739502</v>
      </c>
      <c r="K6753" s="35"/>
      <c r="L6753" s="33">
        <v>37.494</v>
      </c>
      <c r="M6753" s="32">
        <v>-999</v>
      </c>
      <c r="N6753" s="33">
        <v>3.2618</v>
      </c>
      <c r="O6753" s="33">
        <v>53.137</v>
      </c>
      <c r="P6753" s="33">
        <v>734.68</v>
      </c>
      <c r="S6753" s="33">
        <v>3.4851000000000001</v>
      </c>
      <c r="T6753" s="33">
        <v>3.3321999999999998</v>
      </c>
      <c r="U6753" s="33">
        <v>53.335999999999999</v>
      </c>
      <c r="V6753" s="33">
        <v>3.5158999999999998</v>
      </c>
    </row>
    <row r="6754" spans="1:22" x14ac:dyDescent="0.25">
      <c r="A6754" s="18" t="s">
        <v>184</v>
      </c>
      <c r="B6754" s="19">
        <v>40095.12517939815</v>
      </c>
      <c r="C6754" s="37">
        <f t="shared" si="210"/>
        <v>40095</v>
      </c>
      <c r="D6754" s="25">
        <f t="shared" si="211"/>
        <v>36.972624999999994</v>
      </c>
      <c r="E6754" s="20">
        <v>282.125</v>
      </c>
      <c r="F6754" s="21">
        <v>39729.125384953702</v>
      </c>
      <c r="G6754" s="22">
        <v>10</v>
      </c>
      <c r="H6754">
        <v>0.62494001388550002</v>
      </c>
      <c r="K6754" s="35"/>
      <c r="L6754" s="33">
        <v>37.323</v>
      </c>
      <c r="M6754" s="32">
        <v>-999</v>
      </c>
      <c r="N6754" s="33">
        <v>3.1507000000000001</v>
      </c>
      <c r="O6754" s="33">
        <v>54.703000000000003</v>
      </c>
      <c r="P6754" s="33">
        <v>734.67</v>
      </c>
      <c r="S6754" s="33">
        <v>3.5602</v>
      </c>
      <c r="T6754" s="33">
        <v>3.0482</v>
      </c>
      <c r="U6754" s="33">
        <v>55.97</v>
      </c>
      <c r="V6754" s="33">
        <v>3.6160000000000001</v>
      </c>
    </row>
    <row r="6755" spans="1:22" x14ac:dyDescent="0.25">
      <c r="A6755" s="18" t="s">
        <v>184</v>
      </c>
      <c r="B6755" s="19">
        <v>40095.166846122687</v>
      </c>
      <c r="C6755" s="37">
        <f t="shared" si="210"/>
        <v>40095</v>
      </c>
      <c r="D6755" s="25">
        <f t="shared" si="211"/>
        <v>37.308500000000002</v>
      </c>
      <c r="E6755" s="20">
        <v>282.16669999999999</v>
      </c>
      <c r="F6755" s="21">
        <v>39729.16705167824</v>
      </c>
      <c r="G6755" s="22">
        <v>10</v>
      </c>
      <c r="H6755">
        <v>0.26596000194550001</v>
      </c>
      <c r="K6755" s="35"/>
      <c r="L6755" s="33">
        <v>36.978000000000002</v>
      </c>
      <c r="M6755" s="32">
        <v>-999</v>
      </c>
      <c r="N6755" s="33">
        <v>3.0167999999999999</v>
      </c>
      <c r="O6755" s="33">
        <v>54.631999999999998</v>
      </c>
      <c r="P6755" s="33">
        <v>734.71</v>
      </c>
      <c r="S6755" s="33">
        <v>3.5215000000000001</v>
      </c>
      <c r="T6755" s="33">
        <v>2.8957000000000002</v>
      </c>
      <c r="U6755" s="33">
        <v>55.962000000000003</v>
      </c>
      <c r="V6755" s="33">
        <v>3.5758000000000001</v>
      </c>
    </row>
    <row r="6756" spans="1:22" x14ac:dyDescent="0.25">
      <c r="A6756" s="18" t="s">
        <v>184</v>
      </c>
      <c r="B6756" s="19">
        <v>40095.208512847224</v>
      </c>
      <c r="C6756" s="37">
        <f t="shared" si="210"/>
        <v>40095</v>
      </c>
      <c r="D6756" s="25">
        <f t="shared" si="211"/>
        <v>37.490749999999998</v>
      </c>
      <c r="E6756" s="20">
        <v>282.20830000000001</v>
      </c>
      <c r="F6756" s="21">
        <v>39729.208718402777</v>
      </c>
      <c r="G6756" s="22">
        <v>10</v>
      </c>
      <c r="H6756">
        <v>0.27525999546051</v>
      </c>
      <c r="K6756" s="35"/>
      <c r="L6756" s="33">
        <v>37.058</v>
      </c>
      <c r="M6756" s="32">
        <v>-999</v>
      </c>
      <c r="N6756" s="33">
        <v>3.3405</v>
      </c>
      <c r="O6756" s="33">
        <v>53.795999999999999</v>
      </c>
      <c r="P6756" s="33">
        <v>734.71</v>
      </c>
      <c r="S6756" s="33">
        <v>3.5468999999999999</v>
      </c>
      <c r="T6756" s="33">
        <v>3.3203</v>
      </c>
      <c r="U6756" s="33">
        <v>54.92</v>
      </c>
      <c r="V6756" s="33">
        <v>3.6158000000000001</v>
      </c>
    </row>
    <row r="6757" spans="1:22" x14ac:dyDescent="0.25">
      <c r="A6757" s="18" t="s">
        <v>184</v>
      </c>
      <c r="B6757" s="19">
        <v>40095.250179571762</v>
      </c>
      <c r="C6757" s="37">
        <f t="shared" si="210"/>
        <v>40095</v>
      </c>
      <c r="D6757" s="25">
        <f t="shared" si="211"/>
        <v>37.283375000000007</v>
      </c>
      <c r="E6757" s="20">
        <v>282.25</v>
      </c>
      <c r="F6757" s="21">
        <v>39729.250385127314</v>
      </c>
      <c r="G6757" s="22">
        <v>10</v>
      </c>
      <c r="H6757">
        <v>0.23248000144958</v>
      </c>
      <c r="K6757" s="35"/>
      <c r="L6757" s="33">
        <v>37.216000000000001</v>
      </c>
      <c r="M6757" s="32">
        <v>-999</v>
      </c>
      <c r="N6757" s="33">
        <v>2.6374</v>
      </c>
      <c r="O6757" s="33">
        <v>57.526000000000003</v>
      </c>
      <c r="P6757" s="33">
        <v>734.73</v>
      </c>
      <c r="S6757" s="33">
        <v>3.6084999999999998</v>
      </c>
      <c r="T6757" s="33">
        <v>2.6236999999999999</v>
      </c>
      <c r="U6757" s="33">
        <v>58.673000000000002</v>
      </c>
      <c r="V6757" s="33">
        <v>3.6762999999999999</v>
      </c>
    </row>
    <row r="6758" spans="1:22" x14ac:dyDescent="0.25">
      <c r="A6758" s="18" t="s">
        <v>184</v>
      </c>
      <c r="B6758" s="19">
        <v>40095.291846296299</v>
      </c>
      <c r="C6758" s="37">
        <f t="shared" si="210"/>
        <v>40095</v>
      </c>
      <c r="D6758" s="25">
        <f t="shared" si="211"/>
        <v>37.183875</v>
      </c>
      <c r="E6758" s="20">
        <v>282.29169999999999</v>
      </c>
      <c r="F6758" s="21">
        <v>39729.292051851851</v>
      </c>
      <c r="G6758" s="22">
        <v>10</v>
      </c>
      <c r="H6758">
        <v>0.26410000324249</v>
      </c>
      <c r="K6758" s="35"/>
      <c r="L6758" s="33">
        <v>38.418999999999997</v>
      </c>
      <c r="M6758" s="32">
        <v>-999</v>
      </c>
      <c r="N6758" s="33">
        <v>2.6133999999999999</v>
      </c>
      <c r="O6758" s="33">
        <v>56.718000000000004</v>
      </c>
      <c r="P6758" s="33">
        <v>734.71</v>
      </c>
      <c r="S6758" s="33">
        <v>3.5526</v>
      </c>
      <c r="T6758" s="33">
        <v>2.5706000000000002</v>
      </c>
      <c r="U6758" s="33">
        <v>57.856000000000002</v>
      </c>
      <c r="V6758" s="33">
        <v>3.6131000000000002</v>
      </c>
    </row>
    <row r="6759" spans="1:22" x14ac:dyDescent="0.25">
      <c r="A6759" s="18" t="s">
        <v>184</v>
      </c>
      <c r="B6759" s="19">
        <v>40095.333513020836</v>
      </c>
      <c r="C6759" s="37">
        <f t="shared" si="210"/>
        <v>40095</v>
      </c>
      <c r="D6759" s="25">
        <f t="shared" si="211"/>
        <v>37.252124999999999</v>
      </c>
      <c r="E6759" s="20">
        <v>282.33330000000001</v>
      </c>
      <c r="F6759" s="21">
        <v>39729.333718576388</v>
      </c>
      <c r="G6759" s="22">
        <v>10</v>
      </c>
      <c r="H6759">
        <v>0.10601400136948</v>
      </c>
      <c r="K6759" s="35"/>
      <c r="L6759" s="33">
        <v>38.052999999999997</v>
      </c>
      <c r="M6759" s="32">
        <v>-999</v>
      </c>
      <c r="N6759" s="33">
        <v>2.6150000000000002</v>
      </c>
      <c r="O6759" s="33">
        <v>54.585999999999999</v>
      </c>
      <c r="P6759" s="33">
        <v>734.74</v>
      </c>
      <c r="S6759" s="33">
        <v>3.4184999999999999</v>
      </c>
      <c r="T6759" s="33">
        <v>2.3906999999999998</v>
      </c>
      <c r="U6759" s="33">
        <v>56.610999999999997</v>
      </c>
      <c r="V6759" s="33">
        <v>3.4887999999999999</v>
      </c>
    </row>
    <row r="6760" spans="1:22" x14ac:dyDescent="0.25">
      <c r="A6760" s="18" t="s">
        <v>184</v>
      </c>
      <c r="B6760" s="19">
        <v>40095.375179745373</v>
      </c>
      <c r="C6760" s="37">
        <f t="shared" si="210"/>
        <v>40095</v>
      </c>
      <c r="D6760" s="25">
        <f t="shared" si="211"/>
        <v>37.612000000000002</v>
      </c>
      <c r="E6760" s="20">
        <v>282.375</v>
      </c>
      <c r="F6760" s="21">
        <v>39729.375385300926</v>
      </c>
      <c r="G6760" s="22">
        <v>10</v>
      </c>
      <c r="H6760">
        <v>0.27339999675750998</v>
      </c>
      <c r="K6760" s="35"/>
      <c r="L6760" s="33">
        <v>38.354999999999997</v>
      </c>
      <c r="M6760" s="32">
        <v>-999</v>
      </c>
      <c r="N6760" s="33">
        <v>2.6852999999999998</v>
      </c>
      <c r="O6760" s="33">
        <v>51.316000000000003</v>
      </c>
      <c r="P6760" s="33">
        <v>734.8</v>
      </c>
      <c r="S6760" s="33">
        <v>3.2288000000000001</v>
      </c>
      <c r="T6760" s="33">
        <v>2.4407000000000001</v>
      </c>
      <c r="U6760" s="33">
        <v>53.201999999999998</v>
      </c>
      <c r="V6760" s="33">
        <v>3.2894999999999999</v>
      </c>
    </row>
    <row r="6761" spans="1:22" x14ac:dyDescent="0.25">
      <c r="A6761" s="18" t="s">
        <v>184</v>
      </c>
      <c r="B6761" s="19">
        <v>40095.416846469911</v>
      </c>
      <c r="C6761" s="37">
        <f t="shared" si="210"/>
        <v>40095</v>
      </c>
      <c r="D6761" s="25">
        <f t="shared" si="211"/>
        <v>37.793125000000003</v>
      </c>
      <c r="E6761" s="20">
        <v>282.41669999999999</v>
      </c>
      <c r="F6761" s="21">
        <v>39729.417052025463</v>
      </c>
      <c r="G6761" s="22">
        <v>10</v>
      </c>
      <c r="H6761">
        <v>0.2436399936676</v>
      </c>
      <c r="K6761" s="35"/>
      <c r="L6761" s="33">
        <v>38.942999999999998</v>
      </c>
      <c r="M6761" s="32">
        <v>-999</v>
      </c>
      <c r="N6761" s="33">
        <v>2.5529000000000002</v>
      </c>
      <c r="O6761" s="33">
        <v>49.953000000000003</v>
      </c>
      <c r="P6761" s="33">
        <v>734.74</v>
      </c>
      <c r="S6761" s="33">
        <v>3.1145999999999998</v>
      </c>
      <c r="T6761" s="33">
        <v>2.3976999999999999</v>
      </c>
      <c r="U6761" s="33">
        <v>51.792999999999999</v>
      </c>
      <c r="V6761" s="33">
        <v>3.1938</v>
      </c>
    </row>
    <row r="6762" spans="1:22" x14ac:dyDescent="0.25">
      <c r="A6762" s="18" t="s">
        <v>184</v>
      </c>
      <c r="B6762" s="19">
        <v>40095.458513194448</v>
      </c>
      <c r="C6762" s="37">
        <f t="shared" si="210"/>
        <v>40095</v>
      </c>
      <c r="D6762" s="25">
        <f t="shared" si="211"/>
        <v>38.189124999999997</v>
      </c>
      <c r="E6762" s="20">
        <v>282.45830000000001</v>
      </c>
      <c r="F6762" s="21">
        <v>39729.45871875</v>
      </c>
      <c r="G6762" s="22">
        <v>10</v>
      </c>
      <c r="H6762">
        <v>0.33664000034331998</v>
      </c>
      <c r="K6762" s="35"/>
      <c r="L6762" s="33">
        <v>40.491</v>
      </c>
      <c r="M6762" s="32">
        <v>-999</v>
      </c>
      <c r="N6762" s="33">
        <v>2.3605</v>
      </c>
      <c r="O6762" s="33">
        <v>50.506</v>
      </c>
      <c r="P6762" s="33">
        <v>734.76</v>
      </c>
      <c r="S6762" s="33">
        <v>3.1055999999999999</v>
      </c>
      <c r="T6762" s="33">
        <v>2.2795999999999998</v>
      </c>
      <c r="U6762" s="33">
        <v>52.182000000000002</v>
      </c>
      <c r="V6762" s="33">
        <v>3.1905999999999999</v>
      </c>
    </row>
    <row r="6763" spans="1:22" x14ac:dyDescent="0.25">
      <c r="A6763" s="18" t="s">
        <v>184</v>
      </c>
      <c r="B6763" s="19">
        <v>40095.500179918985</v>
      </c>
      <c r="C6763" s="37">
        <f t="shared" si="210"/>
        <v>40095</v>
      </c>
      <c r="D6763" s="25">
        <f t="shared" si="211"/>
        <v>38.705624999999998</v>
      </c>
      <c r="E6763" s="20">
        <v>282.5</v>
      </c>
      <c r="F6763" s="21">
        <v>39729.500385474537</v>
      </c>
      <c r="G6763" s="22">
        <v>10</v>
      </c>
      <c r="H6763">
        <v>0.50961999893188004</v>
      </c>
      <c r="K6763" s="35"/>
      <c r="L6763" s="33">
        <v>41.11</v>
      </c>
      <c r="M6763" s="32">
        <v>-999</v>
      </c>
      <c r="N6763" s="33">
        <v>1.8223</v>
      </c>
      <c r="O6763" s="33">
        <v>51.46</v>
      </c>
      <c r="P6763" s="33">
        <v>734.79</v>
      </c>
      <c r="S6763" s="33">
        <v>3.0445000000000002</v>
      </c>
      <c r="T6763" s="33">
        <v>1.7109000000000001</v>
      </c>
      <c r="U6763" s="33">
        <v>53.253</v>
      </c>
      <c r="V6763" s="33">
        <v>3.1259999999999999</v>
      </c>
    </row>
    <row r="6764" spans="1:22" x14ac:dyDescent="0.25">
      <c r="A6764" s="18" t="s">
        <v>184</v>
      </c>
      <c r="B6764" s="19">
        <v>40095.541846643522</v>
      </c>
      <c r="C6764" s="37">
        <f t="shared" si="210"/>
        <v>40095</v>
      </c>
      <c r="D6764" s="25">
        <f t="shared" si="211"/>
        <v>39.569749999999999</v>
      </c>
      <c r="E6764" s="20">
        <v>282.54169999999999</v>
      </c>
      <c r="F6764" s="21">
        <v>39729.542052199075</v>
      </c>
      <c r="G6764" s="22">
        <v>10</v>
      </c>
      <c r="H6764">
        <v>0.67328000068664995</v>
      </c>
      <c r="K6764" s="35"/>
      <c r="L6764" s="33">
        <v>43.970999999999997</v>
      </c>
      <c r="M6764" s="32">
        <v>-999</v>
      </c>
      <c r="N6764" s="33">
        <v>1.8960999999999999</v>
      </c>
      <c r="O6764" s="33">
        <v>46.070999999999998</v>
      </c>
      <c r="P6764" s="33">
        <v>734.81</v>
      </c>
      <c r="S6764" s="33">
        <v>2.74</v>
      </c>
      <c r="T6764" s="33">
        <v>1.7141999999999999</v>
      </c>
      <c r="U6764" s="33">
        <v>47.802</v>
      </c>
      <c r="V6764" s="33">
        <v>2.8062</v>
      </c>
    </row>
    <row r="6765" spans="1:22" x14ac:dyDescent="0.25">
      <c r="A6765" s="18" t="s">
        <v>184</v>
      </c>
      <c r="B6765" s="19">
        <v>40095.583513368052</v>
      </c>
      <c r="C6765" s="37">
        <f t="shared" si="210"/>
        <v>40095</v>
      </c>
      <c r="D6765" s="25">
        <f t="shared" si="211"/>
        <v>40.205124999999995</v>
      </c>
      <c r="E6765" s="20">
        <v>282.58330000000001</v>
      </c>
      <c r="F6765" s="21">
        <v>39729.583718923612</v>
      </c>
      <c r="G6765" s="22">
        <v>10</v>
      </c>
      <c r="H6765">
        <v>0.55612001419067003</v>
      </c>
      <c r="K6765" s="35"/>
      <c r="L6765" s="33">
        <v>42.298999999999999</v>
      </c>
      <c r="M6765" s="32">
        <v>-999</v>
      </c>
      <c r="N6765" s="33">
        <v>2.4315000000000002</v>
      </c>
      <c r="O6765" s="33">
        <v>44.917999999999999</v>
      </c>
      <c r="P6765" s="33">
        <v>734.82</v>
      </c>
      <c r="S6765" s="33">
        <v>2.7749000000000001</v>
      </c>
      <c r="T6765" s="33">
        <v>1.8904000000000001</v>
      </c>
      <c r="U6765" s="33">
        <v>47.923999999999999</v>
      </c>
      <c r="V6765" s="33">
        <v>2.8491</v>
      </c>
    </row>
    <row r="6766" spans="1:22" x14ac:dyDescent="0.25">
      <c r="A6766" s="18" t="s">
        <v>184</v>
      </c>
      <c r="B6766" s="19">
        <v>40095.625180092589</v>
      </c>
      <c r="C6766" s="37">
        <f t="shared" si="210"/>
        <v>40095</v>
      </c>
      <c r="D6766" s="25">
        <f t="shared" si="211"/>
        <v>40.495624999999997</v>
      </c>
      <c r="E6766" s="20">
        <v>282.625</v>
      </c>
      <c r="F6766" s="21">
        <v>39729.625385648149</v>
      </c>
      <c r="G6766" s="22">
        <v>10</v>
      </c>
      <c r="H6766">
        <v>0.48730001449584998</v>
      </c>
      <c r="K6766" s="35"/>
      <c r="L6766" s="33">
        <v>40.743000000000002</v>
      </c>
      <c r="M6766" s="32">
        <v>-999</v>
      </c>
      <c r="N6766" s="33">
        <v>3.2454999999999998</v>
      </c>
      <c r="O6766" s="33">
        <v>45.09</v>
      </c>
      <c r="P6766" s="33">
        <v>734.86</v>
      </c>
      <c r="S6766" s="33">
        <v>2.9508000000000001</v>
      </c>
      <c r="T6766" s="33">
        <v>2.3744000000000001</v>
      </c>
      <c r="U6766" s="33">
        <v>49.338000000000001</v>
      </c>
      <c r="V6766" s="33">
        <v>3.0354999999999999</v>
      </c>
    </row>
    <row r="6767" spans="1:22" x14ac:dyDescent="0.25">
      <c r="A6767" s="18" t="s">
        <v>184</v>
      </c>
      <c r="B6767" s="19">
        <v>40095.666846817126</v>
      </c>
      <c r="C6767" s="37">
        <f t="shared" si="210"/>
        <v>40095</v>
      </c>
      <c r="D6767" s="25">
        <f t="shared" si="211"/>
        <v>40.727500000000006</v>
      </c>
      <c r="E6767" s="20">
        <v>282.66669999999999</v>
      </c>
      <c r="F6767" s="21">
        <v>39729.667052372686</v>
      </c>
      <c r="G6767" s="22">
        <v>10</v>
      </c>
      <c r="H6767">
        <v>0.30873999595641999</v>
      </c>
      <c r="K6767" s="35"/>
      <c r="L6767" s="33">
        <v>39.908000000000001</v>
      </c>
      <c r="M6767" s="32">
        <v>-999</v>
      </c>
      <c r="N6767" s="33">
        <v>4.3648999999999996</v>
      </c>
      <c r="O6767" s="33">
        <v>43.244999999999997</v>
      </c>
      <c r="P6767" s="33">
        <v>734.94</v>
      </c>
      <c r="S6767" s="33">
        <v>3.0596000000000001</v>
      </c>
      <c r="T6767" s="33">
        <v>3.2778999999999998</v>
      </c>
      <c r="U6767" s="33">
        <v>48.198999999999998</v>
      </c>
      <c r="V6767" s="33">
        <v>3.1595</v>
      </c>
    </row>
    <row r="6768" spans="1:22" x14ac:dyDescent="0.25">
      <c r="A6768" s="18" t="s">
        <v>184</v>
      </c>
      <c r="B6768" s="19">
        <v>40095.708513541664</v>
      </c>
      <c r="C6768" s="37">
        <f t="shared" si="210"/>
        <v>40095</v>
      </c>
      <c r="D6768" s="25">
        <f t="shared" si="211"/>
        <v>40.903874999999999</v>
      </c>
      <c r="E6768" s="20">
        <v>282.70830000000001</v>
      </c>
      <c r="F6768" s="21">
        <v>39729.708719097223</v>
      </c>
      <c r="G6768" s="22">
        <v>10</v>
      </c>
      <c r="H6768">
        <v>0.52635998725890998</v>
      </c>
      <c r="K6768" s="35"/>
      <c r="L6768" s="33">
        <v>39.765999999999998</v>
      </c>
      <c r="M6768" s="32">
        <v>-999</v>
      </c>
      <c r="N6768" s="33">
        <v>5.6341000000000001</v>
      </c>
      <c r="O6768" s="33">
        <v>39.764000000000003</v>
      </c>
      <c r="P6768" s="33">
        <v>735</v>
      </c>
      <c r="S6768" s="33">
        <v>3.0722</v>
      </c>
      <c r="T6768" s="33">
        <v>4.4223999999999997</v>
      </c>
      <c r="U6768" s="33">
        <v>45.258000000000003</v>
      </c>
      <c r="V6768" s="33">
        <v>3.2132000000000001</v>
      </c>
    </row>
    <row r="6769" spans="1:22" x14ac:dyDescent="0.25">
      <c r="A6769" s="18" t="s">
        <v>184</v>
      </c>
      <c r="B6769" s="19">
        <v>40095.750180266201</v>
      </c>
      <c r="C6769" s="37">
        <f t="shared" si="210"/>
        <v>40095</v>
      </c>
      <c r="D6769" s="25">
        <f t="shared" si="211"/>
        <v>40.896999999999998</v>
      </c>
      <c r="E6769" s="20">
        <v>282.75</v>
      </c>
      <c r="F6769" s="21">
        <v>39729.750385821761</v>
      </c>
      <c r="G6769" s="22">
        <v>10</v>
      </c>
      <c r="H6769">
        <v>0.89647998809814</v>
      </c>
      <c r="K6769" s="35"/>
      <c r="L6769" s="33">
        <v>38.887999999999998</v>
      </c>
      <c r="M6769" s="32">
        <v>-999</v>
      </c>
      <c r="N6769" s="33">
        <v>5.7500999999999998</v>
      </c>
      <c r="O6769" s="33">
        <v>42.290999999999997</v>
      </c>
      <c r="P6769" s="33">
        <v>734.98</v>
      </c>
      <c r="S6769" s="33">
        <v>3.2945000000000002</v>
      </c>
      <c r="T6769" s="33">
        <v>4.8326000000000002</v>
      </c>
      <c r="U6769" s="33">
        <v>46.259</v>
      </c>
      <c r="V6769" s="33">
        <v>3.3811</v>
      </c>
    </row>
    <row r="6770" spans="1:22" x14ac:dyDescent="0.25">
      <c r="A6770" s="18" t="s">
        <v>184</v>
      </c>
      <c r="B6770" s="19">
        <v>40095.791846990738</v>
      </c>
      <c r="C6770" s="37">
        <f t="shared" si="210"/>
        <v>40095</v>
      </c>
      <c r="D6770" s="25">
        <f t="shared" si="211"/>
        <v>40.681249999999999</v>
      </c>
      <c r="E6770" s="20">
        <v>282.79169999999999</v>
      </c>
      <c r="F6770" s="21">
        <v>39729.792052546298</v>
      </c>
      <c r="G6770" s="22">
        <v>10</v>
      </c>
      <c r="H6770">
        <v>1.2628800392151001</v>
      </c>
      <c r="K6770" s="35"/>
      <c r="L6770" s="33">
        <v>38.765000000000001</v>
      </c>
      <c r="M6770" s="32">
        <v>-999</v>
      </c>
      <c r="N6770" s="33">
        <v>6.6466000000000003</v>
      </c>
      <c r="O6770" s="33">
        <v>40.655000000000001</v>
      </c>
      <c r="P6770" s="33">
        <v>735.06</v>
      </c>
      <c r="Q6770" s="23"/>
      <c r="S6770" s="33">
        <v>3.3631000000000002</v>
      </c>
      <c r="T6770" s="33">
        <v>5.4642999999999997</v>
      </c>
      <c r="U6770" s="33">
        <v>44.917000000000002</v>
      </c>
      <c r="V6770" s="33">
        <v>3.4283000000000001</v>
      </c>
    </row>
    <row r="6771" spans="1:22" x14ac:dyDescent="0.25">
      <c r="A6771" s="18" t="s">
        <v>184</v>
      </c>
      <c r="B6771" s="19">
        <v>40095.833513715275</v>
      </c>
      <c r="C6771" s="37">
        <f t="shared" si="210"/>
        <v>40095</v>
      </c>
      <c r="D6771" s="25">
        <f t="shared" si="211"/>
        <v>40.536499999999997</v>
      </c>
      <c r="E6771" s="20">
        <v>282.83330000000001</v>
      </c>
      <c r="F6771" s="21">
        <v>39729.833719270835</v>
      </c>
      <c r="G6771" s="22">
        <v>10</v>
      </c>
      <c r="H6771">
        <v>1.3354200363158999</v>
      </c>
      <c r="K6771" s="35"/>
      <c r="L6771" s="33">
        <v>39.951999999999998</v>
      </c>
      <c r="M6771" s="32">
        <v>-999</v>
      </c>
      <c r="N6771" s="33">
        <v>7.3079999999999998</v>
      </c>
      <c r="O6771" s="33">
        <v>36.719000000000001</v>
      </c>
      <c r="P6771" s="33">
        <v>735.1</v>
      </c>
      <c r="S6771" s="33">
        <v>3.1821999999999999</v>
      </c>
      <c r="T6771" s="33">
        <v>4.9062999999999999</v>
      </c>
      <c r="U6771" s="33">
        <v>44.244999999999997</v>
      </c>
      <c r="V6771" s="33">
        <v>3.2477</v>
      </c>
    </row>
    <row r="6772" spans="1:22" x14ac:dyDescent="0.25">
      <c r="A6772" s="18" t="s">
        <v>184</v>
      </c>
      <c r="B6772" s="19">
        <v>40095.875180439813</v>
      </c>
      <c r="C6772" s="37">
        <f t="shared" si="210"/>
        <v>40095</v>
      </c>
      <c r="D6772" s="25">
        <f t="shared" si="211"/>
        <v>40.020000000000003</v>
      </c>
      <c r="E6772" s="20">
        <v>282.875</v>
      </c>
      <c r="F6772" s="21">
        <v>39729.875385995372</v>
      </c>
      <c r="G6772" s="22">
        <v>10</v>
      </c>
      <c r="H6772">
        <v>1.6162599563599001</v>
      </c>
      <c r="K6772" s="35"/>
      <c r="L6772" s="33">
        <v>39.838999999999999</v>
      </c>
      <c r="M6772" s="32">
        <v>-999</v>
      </c>
      <c r="N6772" s="33">
        <v>7.5541999999999998</v>
      </c>
      <c r="O6772" s="33">
        <v>38.567</v>
      </c>
      <c r="P6772" s="33">
        <v>735.06</v>
      </c>
      <c r="S6772" s="33">
        <v>3.4043999999999999</v>
      </c>
      <c r="T6772" s="33">
        <v>5.0551000000000004</v>
      </c>
      <c r="U6772" s="33">
        <v>46.295999999999999</v>
      </c>
      <c r="V6772" s="33">
        <v>3.4304999999999999</v>
      </c>
    </row>
    <row r="6773" spans="1:22" x14ac:dyDescent="0.25">
      <c r="A6773" s="18" t="s">
        <v>184</v>
      </c>
      <c r="B6773" s="19">
        <v>40095.91684716435</v>
      </c>
      <c r="C6773" s="37">
        <f t="shared" si="210"/>
        <v>40095</v>
      </c>
      <c r="D6773" s="25">
        <f t="shared" si="211"/>
        <v>39.543749999999996</v>
      </c>
      <c r="E6773" s="20">
        <v>282.91669999999999</v>
      </c>
      <c r="F6773" s="21">
        <v>39729.917052719909</v>
      </c>
      <c r="G6773" s="22">
        <v>10</v>
      </c>
      <c r="H6773">
        <v>2.2412000656128002</v>
      </c>
      <c r="K6773" s="35"/>
      <c r="L6773" s="33">
        <v>38.488999999999997</v>
      </c>
      <c r="M6773" s="32">
        <v>-999</v>
      </c>
      <c r="N6773" s="33">
        <v>7.2062999999999997</v>
      </c>
      <c r="O6773" s="33">
        <v>43.183999999999997</v>
      </c>
      <c r="P6773" s="33">
        <v>735.05</v>
      </c>
      <c r="S6773" s="33">
        <v>3.7181999999999999</v>
      </c>
      <c r="T6773" s="33">
        <v>4.8174000000000001</v>
      </c>
      <c r="U6773" s="33">
        <v>50.575000000000003</v>
      </c>
      <c r="V6773" s="33">
        <v>3.6892999999999998</v>
      </c>
    </row>
    <row r="6774" spans="1:22" x14ac:dyDescent="0.25">
      <c r="A6774" s="18" t="s">
        <v>184</v>
      </c>
      <c r="B6774" s="19">
        <v>40095.958513888887</v>
      </c>
      <c r="C6774" s="37">
        <f t="shared" si="210"/>
        <v>40095</v>
      </c>
      <c r="D6774" s="25">
        <f t="shared" si="211"/>
        <v>39.074874999999999</v>
      </c>
      <c r="E6774" s="20">
        <v>282.95830000000001</v>
      </c>
      <c r="F6774" s="21">
        <v>39729.958719444447</v>
      </c>
      <c r="G6774" s="22">
        <v>10</v>
      </c>
      <c r="H6774">
        <v>2.6205999374390001</v>
      </c>
      <c r="K6774" s="35"/>
      <c r="L6774" s="33">
        <v>36.991999999999997</v>
      </c>
      <c r="M6774" s="32">
        <v>-999</v>
      </c>
      <c r="N6774" s="33">
        <v>6.1584000000000003</v>
      </c>
      <c r="O6774" s="33">
        <v>47.991</v>
      </c>
      <c r="P6774" s="33">
        <v>734.99</v>
      </c>
      <c r="S6774" s="33">
        <v>3.8353000000000002</v>
      </c>
      <c r="T6774" s="33">
        <v>4.5590000000000002</v>
      </c>
      <c r="U6774" s="33">
        <v>52.960999999999999</v>
      </c>
      <c r="V6774" s="33">
        <v>3.7949000000000002</v>
      </c>
    </row>
    <row r="6775" spans="1:22" x14ac:dyDescent="0.25">
      <c r="A6775" s="18" t="s">
        <v>184</v>
      </c>
      <c r="B6775" s="19">
        <v>40096.000180613424</v>
      </c>
      <c r="C6775" s="37">
        <f t="shared" si="210"/>
        <v>40096</v>
      </c>
      <c r="D6775" s="25">
        <f t="shared" si="211"/>
        <v>38.65175</v>
      </c>
      <c r="E6775" s="20">
        <v>283</v>
      </c>
      <c r="F6775" s="21">
        <v>39730.000386168984</v>
      </c>
      <c r="G6775" s="22">
        <v>10</v>
      </c>
      <c r="H6775">
        <v>2.9516000747681002</v>
      </c>
      <c r="K6775" s="35"/>
      <c r="L6775" s="33">
        <v>36.523000000000003</v>
      </c>
      <c r="M6775" s="32">
        <v>-999</v>
      </c>
      <c r="N6775" s="33">
        <v>3.9523000000000001</v>
      </c>
      <c r="O6775" s="33">
        <v>56.314999999999998</v>
      </c>
      <c r="P6775" s="33">
        <v>734.92</v>
      </c>
      <c r="S6775" s="33">
        <v>3.8698999999999999</v>
      </c>
      <c r="T6775" s="33">
        <v>3.5344000000000002</v>
      </c>
      <c r="U6775" s="33">
        <v>56.680999999999997</v>
      </c>
      <c r="V6775" s="33">
        <v>3.782</v>
      </c>
    </row>
    <row r="6776" spans="1:22" x14ac:dyDescent="0.25">
      <c r="A6776" s="18" t="s">
        <v>184</v>
      </c>
      <c r="B6776" s="19">
        <v>40096.041847337961</v>
      </c>
      <c r="C6776" s="37">
        <f t="shared" si="210"/>
        <v>40096</v>
      </c>
      <c r="D6776" s="25">
        <f t="shared" si="211"/>
        <v>38.538124999999994</v>
      </c>
      <c r="E6776" s="20">
        <v>283.04169999999999</v>
      </c>
      <c r="F6776" s="21">
        <v>39730.042052893521</v>
      </c>
      <c r="G6776" s="22">
        <v>10</v>
      </c>
      <c r="H6776">
        <v>1.6608999252319001</v>
      </c>
      <c r="K6776" s="35"/>
      <c r="L6776" s="33">
        <v>38.856999999999999</v>
      </c>
      <c r="M6776" s="32">
        <v>-999</v>
      </c>
      <c r="N6776" s="33">
        <v>2.3555000000000001</v>
      </c>
      <c r="O6776" s="33">
        <v>46.616</v>
      </c>
      <c r="P6776" s="33">
        <v>734.78</v>
      </c>
      <c r="S6776" s="33">
        <v>2.8666</v>
      </c>
      <c r="T6776" s="33">
        <v>2.7290999999999999</v>
      </c>
      <c r="U6776" s="33">
        <v>45.831000000000003</v>
      </c>
      <c r="V6776" s="33">
        <v>2.8934000000000002</v>
      </c>
    </row>
    <row r="6777" spans="1:22" x14ac:dyDescent="0.25">
      <c r="A6777" s="18" t="s">
        <v>184</v>
      </c>
      <c r="B6777" s="19">
        <v>40096.083514062499</v>
      </c>
      <c r="C6777" s="37">
        <f t="shared" si="210"/>
        <v>40096</v>
      </c>
      <c r="D6777" s="25">
        <f t="shared" si="211"/>
        <v>38.4375</v>
      </c>
      <c r="E6777" s="20">
        <v>283.08330000000001</v>
      </c>
      <c r="F6777" s="21">
        <v>39730.083719618058</v>
      </c>
      <c r="G6777" s="22">
        <v>10</v>
      </c>
      <c r="H6777">
        <v>1.6051000595092999</v>
      </c>
      <c r="K6777" s="35"/>
      <c r="L6777" s="33">
        <v>38.082999999999998</v>
      </c>
      <c r="M6777" s="32">
        <v>-999</v>
      </c>
      <c r="N6777" s="33">
        <v>1.7957000000000001</v>
      </c>
      <c r="O6777" s="33">
        <v>42.893999999999998</v>
      </c>
      <c r="P6777" s="33">
        <v>734.75</v>
      </c>
      <c r="S6777" s="33">
        <v>2.5327999999999999</v>
      </c>
      <c r="T6777" s="33">
        <v>2.0678999999999998</v>
      </c>
      <c r="U6777" s="33">
        <v>43.164000000000001</v>
      </c>
      <c r="V6777" s="33">
        <v>2.5983999999999998</v>
      </c>
    </row>
    <row r="6778" spans="1:22" x14ac:dyDescent="0.25">
      <c r="A6778" s="18" t="s">
        <v>184</v>
      </c>
      <c r="B6778" s="19">
        <v>40096.125180787036</v>
      </c>
      <c r="C6778" s="37">
        <f t="shared" si="210"/>
        <v>40096</v>
      </c>
      <c r="D6778" s="25">
        <f t="shared" si="211"/>
        <v>38.336375000000004</v>
      </c>
      <c r="E6778" s="20">
        <v>283.125</v>
      </c>
      <c r="F6778" s="21">
        <v>39730.125386342595</v>
      </c>
      <c r="G6778" s="22">
        <v>10</v>
      </c>
      <c r="H6778">
        <v>1.2554400444031</v>
      </c>
      <c r="K6778" s="35"/>
      <c r="L6778" s="33">
        <v>37.956000000000003</v>
      </c>
      <c r="M6778" s="32">
        <v>-999</v>
      </c>
      <c r="N6778" s="33">
        <v>1.1818</v>
      </c>
      <c r="O6778" s="33">
        <v>38.975999999999999</v>
      </c>
      <c r="P6778" s="33">
        <v>734.71</v>
      </c>
      <c r="S6778" s="33">
        <v>2.2021000000000002</v>
      </c>
      <c r="T6778" s="33">
        <v>1.2189000000000001</v>
      </c>
      <c r="U6778" s="33">
        <v>39.881</v>
      </c>
      <c r="V6778" s="33">
        <v>2.2639</v>
      </c>
    </row>
    <row r="6779" spans="1:22" x14ac:dyDescent="0.25">
      <c r="A6779" s="18" t="s">
        <v>184</v>
      </c>
      <c r="B6779" s="19">
        <v>40096.166847511573</v>
      </c>
      <c r="C6779" s="37">
        <f t="shared" si="210"/>
        <v>40096</v>
      </c>
      <c r="D6779" s="25">
        <f t="shared" si="211"/>
        <v>38.723249999999993</v>
      </c>
      <c r="E6779" s="20">
        <v>283.16669999999999</v>
      </c>
      <c r="F6779" s="21">
        <v>39730.167053067133</v>
      </c>
      <c r="G6779" s="22">
        <v>10</v>
      </c>
      <c r="H6779">
        <v>1.0768799781799001</v>
      </c>
      <c r="K6779" s="35"/>
      <c r="L6779" s="33">
        <v>43.046999999999997</v>
      </c>
      <c r="M6779" s="32">
        <v>-999</v>
      </c>
      <c r="N6779" s="33">
        <v>1.3704000000000001</v>
      </c>
      <c r="O6779" s="33">
        <v>33.121000000000002</v>
      </c>
      <c r="P6779" s="33">
        <v>734.73</v>
      </c>
      <c r="S6779" s="33">
        <v>1.8986000000000001</v>
      </c>
      <c r="T6779" s="33">
        <v>0.88614999999999999</v>
      </c>
      <c r="U6779" s="33">
        <v>35.186999999999998</v>
      </c>
      <c r="V6779" s="33">
        <v>1.9479</v>
      </c>
    </row>
    <row r="6780" spans="1:22" x14ac:dyDescent="0.25">
      <c r="A6780" s="18" t="s">
        <v>184</v>
      </c>
      <c r="B6780" s="19">
        <v>40096.20851423611</v>
      </c>
      <c r="C6780" s="37">
        <f t="shared" si="210"/>
        <v>40096</v>
      </c>
      <c r="D6780" s="25">
        <f t="shared" si="211"/>
        <v>38.580624999999998</v>
      </c>
      <c r="E6780" s="20">
        <v>283.20830000000001</v>
      </c>
      <c r="F6780" s="21">
        <v>39730.20871979167</v>
      </c>
      <c r="G6780" s="22">
        <v>10</v>
      </c>
      <c r="H6780">
        <v>1.0155200004578</v>
      </c>
      <c r="K6780" s="35"/>
      <c r="L6780" s="33">
        <v>38.698</v>
      </c>
      <c r="M6780" s="32">
        <v>-999</v>
      </c>
      <c r="N6780" s="33">
        <v>1.3237000000000001</v>
      </c>
      <c r="O6780" s="33">
        <v>34.393000000000001</v>
      </c>
      <c r="P6780" s="33">
        <v>734.74</v>
      </c>
      <c r="S6780" s="33">
        <v>1.9649000000000001</v>
      </c>
      <c r="T6780" s="33">
        <v>0.96225000000000005</v>
      </c>
      <c r="U6780" s="33">
        <v>36.393000000000001</v>
      </c>
      <c r="V6780" s="33">
        <v>2.0255999999999998</v>
      </c>
    </row>
    <row r="6781" spans="1:22" x14ac:dyDescent="0.25">
      <c r="A6781" s="18" t="s">
        <v>184</v>
      </c>
      <c r="B6781" s="19">
        <v>40096.250180960647</v>
      </c>
      <c r="C6781" s="37">
        <f t="shared" si="210"/>
        <v>40096</v>
      </c>
      <c r="D6781" s="25">
        <f t="shared" si="211"/>
        <v>38.469749999999998</v>
      </c>
      <c r="E6781" s="20">
        <v>283.25</v>
      </c>
      <c r="F6781" s="21">
        <v>39730.250386516207</v>
      </c>
      <c r="G6781" s="22">
        <v>10</v>
      </c>
      <c r="H6781">
        <v>0.83137998580933004</v>
      </c>
      <c r="K6781" s="35"/>
      <c r="L6781" s="33">
        <v>37.601999999999997</v>
      </c>
      <c r="M6781" s="32">
        <v>-999</v>
      </c>
      <c r="N6781" s="33">
        <v>1.1066</v>
      </c>
      <c r="O6781" s="33">
        <v>32.371000000000002</v>
      </c>
      <c r="P6781" s="33">
        <v>734.71</v>
      </c>
      <c r="S6781" s="33">
        <v>1.8207</v>
      </c>
      <c r="T6781" s="33">
        <v>0.78803999999999996</v>
      </c>
      <c r="U6781" s="33">
        <v>33.651000000000003</v>
      </c>
      <c r="V6781" s="33">
        <v>1.8498000000000001</v>
      </c>
    </row>
    <row r="6782" spans="1:22" x14ac:dyDescent="0.25">
      <c r="A6782" s="18" t="s">
        <v>184</v>
      </c>
      <c r="B6782" s="19">
        <v>40096.291847685185</v>
      </c>
      <c r="C6782" s="37">
        <f t="shared" si="210"/>
        <v>40096</v>
      </c>
      <c r="D6782" s="25">
        <f t="shared" si="211"/>
        <v>38.851999999999997</v>
      </c>
      <c r="E6782" s="20">
        <v>283.29169999999999</v>
      </c>
      <c r="F6782" s="21">
        <v>39730.292053240744</v>
      </c>
      <c r="G6782" s="22">
        <v>10</v>
      </c>
      <c r="H6782">
        <v>0.8164999961853</v>
      </c>
      <c r="K6782" s="35"/>
      <c r="L6782" s="33">
        <v>40.049999999999997</v>
      </c>
      <c r="M6782" s="32">
        <v>-999</v>
      </c>
      <c r="N6782" s="33">
        <v>0.64517999999999998</v>
      </c>
      <c r="O6782" s="33">
        <v>31.47</v>
      </c>
      <c r="P6782" s="33">
        <v>734.66</v>
      </c>
      <c r="S6782" s="33">
        <v>1.7132000000000001</v>
      </c>
      <c r="T6782" s="33">
        <v>0.85609999999999997</v>
      </c>
      <c r="U6782" s="33">
        <v>32.841000000000001</v>
      </c>
      <c r="V6782" s="33">
        <v>1.8147</v>
      </c>
    </row>
    <row r="6783" spans="1:22" x14ac:dyDescent="0.25">
      <c r="A6783" s="18" t="s">
        <v>184</v>
      </c>
      <c r="B6783" s="19">
        <v>40096.333514409722</v>
      </c>
      <c r="C6783" s="37">
        <f t="shared" si="210"/>
        <v>40096</v>
      </c>
      <c r="D6783" s="25">
        <f t="shared" si="211"/>
        <v>38.924374999999998</v>
      </c>
      <c r="E6783" s="20">
        <v>283.33330000000001</v>
      </c>
      <c r="F6783" s="21">
        <v>39730.333719965274</v>
      </c>
      <c r="G6783" s="22">
        <v>10</v>
      </c>
      <c r="H6783">
        <v>0.47241997718811002</v>
      </c>
      <c r="K6783" s="35"/>
      <c r="L6783" s="33">
        <v>37.101999999999997</v>
      </c>
      <c r="M6783" s="32">
        <v>-999</v>
      </c>
      <c r="N6783" s="33">
        <v>0.51536000000000004</v>
      </c>
      <c r="O6783" s="33">
        <v>32.378</v>
      </c>
      <c r="P6783" s="33">
        <v>734.62</v>
      </c>
      <c r="S6783" s="33">
        <v>1.7457</v>
      </c>
      <c r="T6783" s="33">
        <v>0.66683000000000003</v>
      </c>
      <c r="U6783" s="33">
        <v>33.125999999999998</v>
      </c>
      <c r="V6783" s="33">
        <v>1.8065</v>
      </c>
    </row>
    <row r="6784" spans="1:22" x14ac:dyDescent="0.25">
      <c r="A6784" s="18" t="s">
        <v>184</v>
      </c>
      <c r="B6784" s="19">
        <v>40096.375181134259</v>
      </c>
      <c r="C6784" s="37">
        <f t="shared" si="210"/>
        <v>40096</v>
      </c>
      <c r="D6784" s="25">
        <f t="shared" si="211"/>
        <v>38.694499999999991</v>
      </c>
      <c r="E6784" s="20">
        <v>283.375</v>
      </c>
      <c r="F6784" s="21">
        <v>39730.375386689811</v>
      </c>
      <c r="G6784" s="22">
        <v>10</v>
      </c>
      <c r="H6784">
        <v>0.42964000701903998</v>
      </c>
      <c r="K6784" s="35"/>
      <c r="L6784" s="33">
        <v>37.018000000000001</v>
      </c>
      <c r="M6784" s="32">
        <v>-999</v>
      </c>
      <c r="N6784" s="33">
        <v>7.8107999999999997E-3</v>
      </c>
      <c r="O6784" s="33">
        <v>39.289000000000001</v>
      </c>
      <c r="P6784" s="33">
        <v>734.57</v>
      </c>
      <c r="S6784" s="33">
        <v>2.0434000000000001</v>
      </c>
      <c r="T6784" s="33">
        <v>-2.7529999999999999E-2</v>
      </c>
      <c r="U6784" s="33">
        <v>40.926000000000002</v>
      </c>
      <c r="V6784" s="33">
        <v>2.1223999999999998</v>
      </c>
    </row>
    <row r="6785" spans="1:22" x14ac:dyDescent="0.25">
      <c r="A6785" s="18" t="s">
        <v>184</v>
      </c>
      <c r="B6785" s="19">
        <v>40096.416847858796</v>
      </c>
      <c r="C6785" s="37">
        <f t="shared" si="210"/>
        <v>40096</v>
      </c>
      <c r="D6785" s="25">
        <f t="shared" si="211"/>
        <v>38.492249999999999</v>
      </c>
      <c r="E6785" s="20">
        <v>283.41669999999999</v>
      </c>
      <c r="F6785" s="21">
        <v>39730.417053414349</v>
      </c>
      <c r="G6785" s="22">
        <v>10</v>
      </c>
      <c r="H6785">
        <v>0.12461400032043</v>
      </c>
      <c r="K6785" s="35"/>
      <c r="L6785" s="33">
        <v>36.465000000000003</v>
      </c>
      <c r="M6785" s="32">
        <v>-999</v>
      </c>
      <c r="N6785" s="33">
        <v>0.21701000000000001</v>
      </c>
      <c r="O6785" s="33">
        <v>32.831000000000003</v>
      </c>
      <c r="P6785" s="33">
        <v>734.49</v>
      </c>
      <c r="S6785" s="33">
        <v>1.7336</v>
      </c>
      <c r="T6785" s="33">
        <v>0.45805000000000001</v>
      </c>
      <c r="U6785" s="33">
        <v>33.152000000000001</v>
      </c>
      <c r="V6785" s="33">
        <v>1.7805</v>
      </c>
    </row>
    <row r="6786" spans="1:22" x14ac:dyDescent="0.25">
      <c r="A6786" s="18" t="s">
        <v>184</v>
      </c>
      <c r="B6786" s="19">
        <v>40096.458514583333</v>
      </c>
      <c r="C6786" s="37">
        <f t="shared" si="210"/>
        <v>40096</v>
      </c>
      <c r="D6786" s="25">
        <f t="shared" si="211"/>
        <v>38.537499999999994</v>
      </c>
      <c r="E6786" s="20">
        <v>283.45830000000001</v>
      </c>
      <c r="F6786" s="21">
        <v>39730.458720138886</v>
      </c>
      <c r="G6786" s="22">
        <v>10</v>
      </c>
      <c r="H6786">
        <v>0.2938600063324</v>
      </c>
      <c r="K6786" s="35"/>
      <c r="L6786" s="33">
        <v>38.317999999999998</v>
      </c>
      <c r="M6786" s="32">
        <v>-999</v>
      </c>
      <c r="N6786" s="33">
        <v>0.59570999999999996</v>
      </c>
      <c r="O6786" s="33">
        <v>29.506</v>
      </c>
      <c r="P6786" s="33">
        <v>734.41</v>
      </c>
      <c r="S6786" s="33">
        <v>1.6032</v>
      </c>
      <c r="T6786" s="33">
        <v>0.84963999999999995</v>
      </c>
      <c r="U6786" s="33">
        <v>29.934999999999999</v>
      </c>
      <c r="V6786" s="33">
        <v>1.6566000000000001</v>
      </c>
    </row>
    <row r="6787" spans="1:22" x14ac:dyDescent="0.25">
      <c r="A6787" s="18" t="s">
        <v>184</v>
      </c>
      <c r="B6787" s="19">
        <v>40096.500181307871</v>
      </c>
      <c r="C6787" s="37">
        <f t="shared" si="210"/>
        <v>40096</v>
      </c>
      <c r="D6787" s="25">
        <f t="shared" si="211"/>
        <v>37.761249999999997</v>
      </c>
      <c r="E6787" s="20">
        <v>283.5</v>
      </c>
      <c r="F6787" s="21">
        <v>39730.500386863423</v>
      </c>
      <c r="G6787" s="22">
        <v>10</v>
      </c>
      <c r="H6787">
        <v>0.33478000164032001</v>
      </c>
      <c r="K6787" s="35"/>
      <c r="L6787" s="33">
        <v>36.837000000000003</v>
      </c>
      <c r="M6787" s="32">
        <v>-999</v>
      </c>
      <c r="N6787" s="33">
        <v>0.38164999999999999</v>
      </c>
      <c r="O6787" s="33">
        <v>30.257999999999999</v>
      </c>
      <c r="P6787" s="33">
        <v>734.36</v>
      </c>
      <c r="S6787" s="33">
        <v>1.6192</v>
      </c>
      <c r="T6787" s="33">
        <v>0.61684000000000005</v>
      </c>
      <c r="U6787" s="33">
        <v>30.498999999999999</v>
      </c>
      <c r="V6787" s="33">
        <v>1.6600999999999999</v>
      </c>
    </row>
    <row r="6788" spans="1:22" x14ac:dyDescent="0.25">
      <c r="A6788" s="18" t="s">
        <v>184</v>
      </c>
      <c r="B6788" s="19">
        <v>40096.541848032408</v>
      </c>
      <c r="C6788" s="37">
        <f t="shared" si="210"/>
        <v>40096</v>
      </c>
      <c r="D6788" s="25">
        <f t="shared" si="211"/>
        <v>37.546250000000001</v>
      </c>
      <c r="E6788" s="20">
        <v>283.54169999999999</v>
      </c>
      <c r="F6788" s="21">
        <v>39730.54205358796</v>
      </c>
      <c r="G6788" s="22">
        <v>10</v>
      </c>
      <c r="H6788">
        <v>0.33478000164032001</v>
      </c>
      <c r="K6788" s="35"/>
      <c r="L6788" s="33">
        <v>36.978000000000002</v>
      </c>
      <c r="M6788" s="32">
        <v>-999</v>
      </c>
      <c r="N6788" s="33">
        <v>0.33581</v>
      </c>
      <c r="O6788" s="33">
        <v>29.57</v>
      </c>
      <c r="P6788" s="33">
        <v>734.31</v>
      </c>
      <c r="S6788" s="33">
        <v>1.5779000000000001</v>
      </c>
      <c r="T6788" s="33">
        <v>0.52139999999999997</v>
      </c>
      <c r="U6788" s="33">
        <v>30.262</v>
      </c>
      <c r="V6788" s="33">
        <v>1.6365000000000001</v>
      </c>
    </row>
    <row r="6789" spans="1:22" x14ac:dyDescent="0.25">
      <c r="A6789" s="18" t="s">
        <v>184</v>
      </c>
      <c r="B6789" s="19">
        <v>40096.583514756945</v>
      </c>
      <c r="C6789" s="37">
        <f t="shared" si="210"/>
        <v>40096</v>
      </c>
      <c r="D6789" s="25">
        <f t="shared" si="211"/>
        <v>37.835499999999996</v>
      </c>
      <c r="E6789" s="20">
        <v>283.58330000000001</v>
      </c>
      <c r="F6789" s="21">
        <v>39730.583720312497</v>
      </c>
      <c r="G6789" s="22">
        <v>10</v>
      </c>
      <c r="H6789">
        <v>0.21573998928070001</v>
      </c>
      <c r="K6789" s="35"/>
      <c r="L6789" s="33">
        <v>39.915999999999997</v>
      </c>
      <c r="M6789" s="32">
        <v>-999</v>
      </c>
      <c r="N6789" s="33">
        <v>1.1739999999999999</v>
      </c>
      <c r="O6789" s="33">
        <v>26.18</v>
      </c>
      <c r="P6789" s="33">
        <v>734.24</v>
      </c>
      <c r="S6789" s="33">
        <v>1.4838</v>
      </c>
      <c r="T6789" s="33">
        <v>0.85126000000000002</v>
      </c>
      <c r="U6789" s="33">
        <v>27.971</v>
      </c>
      <c r="V6789" s="33">
        <v>1.5501</v>
      </c>
    </row>
    <row r="6790" spans="1:22" x14ac:dyDescent="0.25">
      <c r="A6790" s="18" t="s">
        <v>184</v>
      </c>
      <c r="B6790" s="19">
        <v>40096.625181481482</v>
      </c>
      <c r="C6790" s="37">
        <f t="shared" si="210"/>
        <v>40096</v>
      </c>
      <c r="D6790" s="25">
        <f t="shared" si="211"/>
        <v>37.841250000000002</v>
      </c>
      <c r="E6790" s="20">
        <v>283.625</v>
      </c>
      <c r="F6790" s="21">
        <v>39730.625387037035</v>
      </c>
      <c r="G6790" s="22">
        <v>10</v>
      </c>
      <c r="H6790">
        <v>0.13949400186538999</v>
      </c>
      <c r="K6790" s="35"/>
      <c r="L6790" s="33">
        <v>40.095999999999997</v>
      </c>
      <c r="M6790" s="32">
        <v>-999</v>
      </c>
      <c r="N6790" s="33">
        <v>3.1440000000000001</v>
      </c>
      <c r="O6790" s="33">
        <v>23.713000000000001</v>
      </c>
      <c r="P6790" s="33">
        <v>734.24</v>
      </c>
      <c r="S6790" s="33">
        <v>1.5469999999999999</v>
      </c>
      <c r="T6790" s="33">
        <v>1.8398000000000001</v>
      </c>
      <c r="U6790" s="33">
        <v>26.445</v>
      </c>
      <c r="V6790" s="33">
        <v>1.5731999999999999</v>
      </c>
    </row>
    <row r="6791" spans="1:22" x14ac:dyDescent="0.25">
      <c r="A6791" s="18" t="s">
        <v>184</v>
      </c>
      <c r="B6791" s="19">
        <v>40096.666848206019</v>
      </c>
      <c r="C6791" s="37">
        <f t="shared" si="210"/>
        <v>40096</v>
      </c>
      <c r="D6791" s="25">
        <f t="shared" si="211"/>
        <v>38.092374999999997</v>
      </c>
      <c r="E6791" s="20">
        <v>283.66669999999999</v>
      </c>
      <c r="F6791" s="21">
        <v>39730.667053761572</v>
      </c>
      <c r="G6791" s="22">
        <v>10</v>
      </c>
      <c r="H6791">
        <v>0.24549999237060999</v>
      </c>
      <c r="K6791" s="35"/>
      <c r="L6791" s="33">
        <v>39.110999999999997</v>
      </c>
      <c r="M6791" s="32">
        <v>-999</v>
      </c>
      <c r="N6791" s="33">
        <v>6.0294999999999996</v>
      </c>
      <c r="O6791" s="33">
        <v>21.178000000000001</v>
      </c>
      <c r="P6791" s="33">
        <v>734.24</v>
      </c>
      <c r="S6791" s="33">
        <v>1.6903999999999999</v>
      </c>
      <c r="T6791" s="33">
        <v>2.7774000000000001</v>
      </c>
      <c r="U6791" s="33">
        <v>26.13</v>
      </c>
      <c r="V6791" s="33">
        <v>1.6628000000000001</v>
      </c>
    </row>
    <row r="6792" spans="1:22" x14ac:dyDescent="0.25">
      <c r="A6792" s="18" t="s">
        <v>184</v>
      </c>
      <c r="B6792" s="19">
        <v>40096.708514930557</v>
      </c>
      <c r="C6792" s="37">
        <f t="shared" ref="C6792:C6855" si="212">TRUNC(B6792)</f>
        <v>40096</v>
      </c>
      <c r="D6792" s="25">
        <f t="shared" si="211"/>
        <v>38.4495</v>
      </c>
      <c r="E6792" s="20">
        <v>283.70830000000001</v>
      </c>
      <c r="F6792" s="21">
        <v>39730.708720486109</v>
      </c>
      <c r="G6792" s="22">
        <v>10</v>
      </c>
      <c r="H6792">
        <v>0.37941999435425</v>
      </c>
      <c r="K6792" s="35"/>
      <c r="L6792" s="33">
        <v>39.875</v>
      </c>
      <c r="M6792" s="32">
        <v>-999</v>
      </c>
      <c r="N6792" s="33">
        <v>8.0266999999999999</v>
      </c>
      <c r="O6792" s="33">
        <v>19.501000000000001</v>
      </c>
      <c r="P6792" s="33">
        <v>734.2</v>
      </c>
      <c r="S6792" s="33">
        <v>1.7866</v>
      </c>
      <c r="T6792" s="33">
        <v>3.9944999999999999</v>
      </c>
      <c r="U6792" s="33">
        <v>26.273</v>
      </c>
      <c r="V6792" s="33">
        <v>1.8212999999999999</v>
      </c>
    </row>
    <row r="6793" spans="1:22" x14ac:dyDescent="0.25">
      <c r="A6793" s="18" t="s">
        <v>184</v>
      </c>
      <c r="B6793" s="19">
        <v>40096.750181655094</v>
      </c>
      <c r="C6793" s="37">
        <f t="shared" si="212"/>
        <v>40096</v>
      </c>
      <c r="D6793" s="25">
        <f t="shared" si="211"/>
        <v>38.984999999999999</v>
      </c>
      <c r="E6793" s="20">
        <v>283.75</v>
      </c>
      <c r="F6793" s="21">
        <v>39730.750387210646</v>
      </c>
      <c r="G6793" s="22">
        <v>10</v>
      </c>
      <c r="H6793">
        <v>0.33106000423430998</v>
      </c>
      <c r="K6793" s="35"/>
      <c r="L6793" s="33">
        <v>40.749000000000002</v>
      </c>
      <c r="M6793" s="32">
        <v>-999</v>
      </c>
      <c r="N6793" s="33">
        <v>9.1228999999999996</v>
      </c>
      <c r="O6793" s="33">
        <v>17.501000000000001</v>
      </c>
      <c r="P6793" s="33">
        <v>734.16</v>
      </c>
      <c r="S6793" s="33">
        <v>1.7269000000000001</v>
      </c>
      <c r="T6793" s="33">
        <v>4.7538</v>
      </c>
      <c r="U6793" s="33">
        <v>22.98</v>
      </c>
      <c r="V6793" s="33">
        <v>1.6811</v>
      </c>
    </row>
    <row r="6794" spans="1:22" x14ac:dyDescent="0.25">
      <c r="A6794" s="18" t="s">
        <v>184</v>
      </c>
      <c r="B6794" s="19">
        <v>40096.791848379631</v>
      </c>
      <c r="C6794" s="37">
        <f t="shared" si="212"/>
        <v>40096</v>
      </c>
      <c r="D6794" s="25">
        <f t="shared" si="211"/>
        <v>39.101875</v>
      </c>
      <c r="E6794" s="20">
        <v>283.79169999999999</v>
      </c>
      <c r="F6794" s="21">
        <v>39730.792053935184</v>
      </c>
      <c r="G6794" s="22">
        <v>10</v>
      </c>
      <c r="H6794">
        <v>0.66956000328064003</v>
      </c>
      <c r="K6794" s="35"/>
      <c r="L6794" s="33">
        <v>39.253</v>
      </c>
      <c r="M6794" s="32">
        <v>-999</v>
      </c>
      <c r="N6794" s="33">
        <v>9.5937999999999999</v>
      </c>
      <c r="O6794" s="33">
        <v>20.928999999999998</v>
      </c>
      <c r="P6794" s="33">
        <v>734.12</v>
      </c>
      <c r="S6794" s="33">
        <v>2.1335999999999999</v>
      </c>
      <c r="T6794" s="33">
        <v>5.4856999999999996</v>
      </c>
      <c r="U6794" s="33">
        <v>27.186</v>
      </c>
      <c r="V6794" s="33">
        <v>2.0945999999999998</v>
      </c>
    </row>
    <row r="6795" spans="1:22" x14ac:dyDescent="0.25">
      <c r="A6795" s="18" t="s">
        <v>184</v>
      </c>
      <c r="B6795" s="19">
        <v>40096.833515104168</v>
      </c>
      <c r="C6795" s="37">
        <f t="shared" si="212"/>
        <v>40096</v>
      </c>
      <c r="D6795" s="25">
        <f t="shared" si="211"/>
        <v>39.183875</v>
      </c>
      <c r="E6795" s="20">
        <v>283.83330000000001</v>
      </c>
      <c r="F6795" s="21">
        <v>39730.833720659721</v>
      </c>
      <c r="G6795" s="22">
        <v>10</v>
      </c>
      <c r="H6795">
        <v>1.536279964447</v>
      </c>
      <c r="K6795" s="35"/>
      <c r="L6795" s="33">
        <v>37.493000000000002</v>
      </c>
      <c r="M6795" s="32">
        <v>-999</v>
      </c>
      <c r="N6795" s="33">
        <v>9.4757999999999996</v>
      </c>
      <c r="O6795" s="33">
        <v>25.204999999999998</v>
      </c>
      <c r="P6795" s="33">
        <v>734.06</v>
      </c>
      <c r="S6795" s="33">
        <v>2.548</v>
      </c>
      <c r="T6795" s="33">
        <v>5.7285000000000004</v>
      </c>
      <c r="U6795" s="33">
        <v>31.565999999999999</v>
      </c>
      <c r="V6795" s="33">
        <v>2.4967000000000001</v>
      </c>
    </row>
    <row r="6796" spans="1:22" x14ac:dyDescent="0.25">
      <c r="A6796" s="18" t="s">
        <v>184</v>
      </c>
      <c r="B6796" s="19">
        <v>40096.875181828706</v>
      </c>
      <c r="C6796" s="37">
        <f t="shared" si="212"/>
        <v>40096</v>
      </c>
      <c r="D6796" s="25">
        <f t="shared" si="211"/>
        <v>38.739624999999997</v>
      </c>
      <c r="E6796" s="20">
        <v>283.875</v>
      </c>
      <c r="F6796" s="21">
        <v>39730.875387384258</v>
      </c>
      <c r="G6796" s="22">
        <v>10</v>
      </c>
      <c r="H6796">
        <v>1.2777600288391</v>
      </c>
      <c r="K6796" s="35"/>
      <c r="L6796" s="33">
        <v>33.423999999999999</v>
      </c>
      <c r="M6796" s="32">
        <v>-999</v>
      </c>
      <c r="N6796" s="33">
        <v>7.6989000000000001</v>
      </c>
      <c r="O6796" s="33">
        <v>36.869</v>
      </c>
      <c r="P6796" s="33">
        <v>733.95</v>
      </c>
      <c r="S6796" s="33">
        <v>3.3079999999999998</v>
      </c>
      <c r="T6796" s="33">
        <v>8.1530000000000005</v>
      </c>
      <c r="U6796" s="33">
        <v>37.768000000000001</v>
      </c>
      <c r="V6796" s="33">
        <v>3.4958</v>
      </c>
    </row>
    <row r="6797" spans="1:22" x14ac:dyDescent="0.25">
      <c r="A6797" s="18" t="s">
        <v>184</v>
      </c>
      <c r="B6797" s="19">
        <v>40096.916848553243</v>
      </c>
      <c r="C6797" s="37">
        <f t="shared" si="212"/>
        <v>40096</v>
      </c>
      <c r="D6797" s="25">
        <f t="shared" si="211"/>
        <v>37.966249999999995</v>
      </c>
      <c r="E6797" s="20">
        <v>283.91669999999999</v>
      </c>
      <c r="F6797" s="21">
        <v>39730.917054108795</v>
      </c>
      <c r="G6797" s="22">
        <v>10</v>
      </c>
      <c r="H6797">
        <v>1.110359954834</v>
      </c>
      <c r="K6797" s="35"/>
      <c r="L6797" s="33">
        <v>33.728999999999999</v>
      </c>
      <c r="M6797" s="32">
        <v>-999</v>
      </c>
      <c r="N6797" s="33">
        <v>5.5021000000000004</v>
      </c>
      <c r="O6797" s="33">
        <v>41.954999999999998</v>
      </c>
      <c r="P6797" s="33">
        <v>733.86</v>
      </c>
      <c r="S6797" s="33">
        <v>3.2193000000000001</v>
      </c>
      <c r="T6797" s="33">
        <v>7.2462999999999997</v>
      </c>
      <c r="U6797" s="33">
        <v>39.027999999999999</v>
      </c>
      <c r="V6797" s="33">
        <v>3.3864000000000001</v>
      </c>
    </row>
    <row r="6798" spans="1:22" x14ac:dyDescent="0.25">
      <c r="A6798" s="18" t="s">
        <v>184</v>
      </c>
      <c r="B6798" s="19">
        <v>40096.95851527778</v>
      </c>
      <c r="C6798" s="37">
        <f t="shared" si="212"/>
        <v>40096</v>
      </c>
      <c r="D6798" s="25">
        <f t="shared" si="211"/>
        <v>37.332374999999999</v>
      </c>
      <c r="E6798" s="20">
        <v>283.95830000000001</v>
      </c>
      <c r="F6798" s="21">
        <v>39730.958720833332</v>
      </c>
      <c r="G6798" s="22">
        <v>10</v>
      </c>
      <c r="H6798">
        <v>0.92251996994019003</v>
      </c>
      <c r="K6798" s="35"/>
      <c r="L6798" s="33">
        <v>35.024999999999999</v>
      </c>
      <c r="M6798" s="32">
        <v>-999</v>
      </c>
      <c r="N6798" s="33">
        <v>3.8908</v>
      </c>
      <c r="O6798" s="33">
        <v>41.139000000000003</v>
      </c>
      <c r="P6798" s="33">
        <v>733.78</v>
      </c>
      <c r="S6798" s="33">
        <v>2.8445999999999998</v>
      </c>
      <c r="T6798" s="33">
        <v>6.4837999999999996</v>
      </c>
      <c r="U6798" s="33">
        <v>36.222999999999999</v>
      </c>
      <c r="V6798" s="33">
        <v>2.9950999999999999</v>
      </c>
    </row>
    <row r="6799" spans="1:22" x14ac:dyDescent="0.25">
      <c r="A6799" s="18" t="s">
        <v>184</v>
      </c>
      <c r="B6799" s="19">
        <v>40097.000182002317</v>
      </c>
      <c r="C6799" s="37">
        <f t="shared" si="212"/>
        <v>40097</v>
      </c>
      <c r="D6799" s="25">
        <f t="shared" ref="D6799:D6862" si="213">AVERAGE(L6792:L6799)</f>
        <v>37.133875000000003</v>
      </c>
      <c r="E6799" s="20">
        <v>284</v>
      </c>
      <c r="F6799" s="21">
        <v>39731.00038755787</v>
      </c>
      <c r="G6799" s="22">
        <v>10</v>
      </c>
      <c r="H6799">
        <v>0.42406001091002998</v>
      </c>
      <c r="K6799" s="35"/>
      <c r="L6799" s="33">
        <v>37.523000000000003</v>
      </c>
      <c r="M6799" s="32">
        <v>-999</v>
      </c>
      <c r="N6799" s="33">
        <v>2.7471000000000001</v>
      </c>
      <c r="O6799" s="33">
        <v>33.393000000000001</v>
      </c>
      <c r="P6799" s="33">
        <v>733.68</v>
      </c>
      <c r="S6799" s="33">
        <v>2.1291000000000002</v>
      </c>
      <c r="T6799" s="33">
        <v>6.4034000000000004</v>
      </c>
      <c r="U6799" s="33">
        <v>29.335000000000001</v>
      </c>
      <c r="V6799" s="33">
        <v>2.4146000000000001</v>
      </c>
    </row>
    <row r="6800" spans="1:22" x14ac:dyDescent="0.25">
      <c r="A6800" s="18" t="s">
        <v>184</v>
      </c>
      <c r="B6800" s="19">
        <v>40097.041848726854</v>
      </c>
      <c r="C6800" s="37">
        <f t="shared" si="212"/>
        <v>40097</v>
      </c>
      <c r="D6800" s="25">
        <f t="shared" si="213"/>
        <v>37.111000000000004</v>
      </c>
      <c r="E6800" s="20">
        <v>284.04169999999999</v>
      </c>
      <c r="F6800" s="21">
        <v>39731.042054282407</v>
      </c>
      <c r="G6800" s="22">
        <v>10</v>
      </c>
      <c r="H6800">
        <v>0.23434000015258999</v>
      </c>
      <c r="K6800" s="35"/>
      <c r="L6800" s="33">
        <v>39.692</v>
      </c>
      <c r="M6800" s="32">
        <v>-999</v>
      </c>
      <c r="N6800" s="33">
        <v>1.5043</v>
      </c>
      <c r="O6800" s="33">
        <v>27.538</v>
      </c>
      <c r="P6800" s="33">
        <v>733.58</v>
      </c>
      <c r="S6800" s="33">
        <v>1.6076999999999999</v>
      </c>
      <c r="T6800" s="33">
        <v>5.2645</v>
      </c>
      <c r="U6800" s="33">
        <v>24.936</v>
      </c>
      <c r="V6800" s="33">
        <v>1.9005000000000001</v>
      </c>
    </row>
    <row r="6801" spans="1:22" x14ac:dyDescent="0.25">
      <c r="A6801" s="18" t="s">
        <v>184</v>
      </c>
      <c r="B6801" s="19">
        <v>40097.083515451392</v>
      </c>
      <c r="C6801" s="37">
        <f t="shared" si="212"/>
        <v>40097</v>
      </c>
      <c r="D6801" s="25">
        <f t="shared" si="213"/>
        <v>37.119624999999999</v>
      </c>
      <c r="E6801" s="20">
        <v>284.08330000000001</v>
      </c>
      <c r="F6801" s="21">
        <v>39731.083721006944</v>
      </c>
      <c r="G6801" s="22">
        <v>10</v>
      </c>
      <c r="H6801">
        <v>0.34965999126434</v>
      </c>
      <c r="K6801" s="35"/>
      <c r="L6801" s="33">
        <v>40.817999999999998</v>
      </c>
      <c r="M6801" s="32">
        <v>-999</v>
      </c>
      <c r="N6801" s="33">
        <v>0.98284000000000005</v>
      </c>
      <c r="O6801" s="33">
        <v>34.667000000000002</v>
      </c>
      <c r="P6801" s="33">
        <v>733.52</v>
      </c>
      <c r="S6801" s="33">
        <v>1.9496</v>
      </c>
      <c r="T6801" s="33">
        <v>4.1162999999999998</v>
      </c>
      <c r="U6801" s="33">
        <v>29.800999999999998</v>
      </c>
      <c r="V6801" s="33">
        <v>2.0918000000000001</v>
      </c>
    </row>
    <row r="6802" spans="1:22" x14ac:dyDescent="0.25">
      <c r="A6802" s="18" t="s">
        <v>184</v>
      </c>
      <c r="B6802" s="19">
        <v>40097.125182175929</v>
      </c>
      <c r="C6802" s="37">
        <f t="shared" si="212"/>
        <v>40097</v>
      </c>
      <c r="D6802" s="25">
        <f t="shared" si="213"/>
        <v>37.063875000000003</v>
      </c>
      <c r="E6802" s="20">
        <v>284.125</v>
      </c>
      <c r="F6802" s="21">
        <v>39731.125387731481</v>
      </c>
      <c r="G6802" s="22">
        <v>10</v>
      </c>
      <c r="H6802">
        <v>0.31803998947144002</v>
      </c>
      <c r="K6802" s="35"/>
      <c r="L6802" s="33">
        <v>38.807000000000002</v>
      </c>
      <c r="M6802" s="32">
        <v>-999</v>
      </c>
      <c r="N6802" s="33">
        <v>0.55313000000000001</v>
      </c>
      <c r="O6802" s="33">
        <v>50.390999999999998</v>
      </c>
      <c r="P6802" s="33">
        <v>733.46</v>
      </c>
      <c r="S6802" s="33">
        <v>2.7437999999999998</v>
      </c>
      <c r="T6802" s="33">
        <v>3.456</v>
      </c>
      <c r="U6802" s="33">
        <v>39.558</v>
      </c>
      <c r="V6802" s="33">
        <v>2.6507000000000001</v>
      </c>
    </row>
    <row r="6803" spans="1:22" x14ac:dyDescent="0.25">
      <c r="A6803" s="18" t="s">
        <v>184</v>
      </c>
      <c r="B6803" s="19">
        <v>40097.166848900466</v>
      </c>
      <c r="C6803" s="37">
        <f t="shared" si="212"/>
        <v>40097</v>
      </c>
      <c r="D6803" s="25">
        <f t="shared" si="213"/>
        <v>37.017375000000001</v>
      </c>
      <c r="E6803" s="20">
        <v>284.16669999999999</v>
      </c>
      <c r="F6803" s="21">
        <v>39731.167054456018</v>
      </c>
      <c r="G6803" s="22">
        <v>10</v>
      </c>
      <c r="H6803">
        <v>0.21201999187469001</v>
      </c>
      <c r="K6803" s="35"/>
      <c r="L6803" s="33">
        <v>37.121000000000002</v>
      </c>
      <c r="M6803" s="32">
        <v>-999</v>
      </c>
      <c r="N6803" s="33">
        <v>-7.7261999999999997E-2</v>
      </c>
      <c r="O6803" s="33">
        <v>71.149000000000001</v>
      </c>
      <c r="P6803" s="33">
        <v>733.37</v>
      </c>
      <c r="S6803" s="33">
        <v>3.7111999999999998</v>
      </c>
      <c r="T6803" s="33">
        <v>2.9007999999999998</v>
      </c>
      <c r="U6803" s="33">
        <v>56.036000000000001</v>
      </c>
      <c r="V6803" s="33">
        <v>3.6185</v>
      </c>
    </row>
    <row r="6804" spans="1:22" x14ac:dyDescent="0.25">
      <c r="A6804" s="18" t="s">
        <v>184</v>
      </c>
      <c r="B6804" s="19">
        <v>40097.208515625003</v>
      </c>
      <c r="C6804" s="37">
        <f t="shared" si="212"/>
        <v>40097</v>
      </c>
      <c r="D6804" s="25">
        <f t="shared" si="213"/>
        <v>37.479374999999997</v>
      </c>
      <c r="E6804" s="20">
        <v>284.20830000000001</v>
      </c>
      <c r="F6804" s="21">
        <v>39731.208721180556</v>
      </c>
      <c r="G6804" s="22">
        <v>10</v>
      </c>
      <c r="H6804">
        <v>0.33478000164032001</v>
      </c>
      <c r="K6804" s="35"/>
      <c r="L6804" s="33">
        <v>37.119999999999997</v>
      </c>
      <c r="M6804" s="32">
        <v>-999</v>
      </c>
      <c r="N6804" s="33">
        <v>-0.50522</v>
      </c>
      <c r="O6804" s="33">
        <v>77.831000000000003</v>
      </c>
      <c r="P6804" s="33">
        <v>733.34</v>
      </c>
      <c r="S6804" s="33">
        <v>3.9361999999999999</v>
      </c>
      <c r="T6804" s="33">
        <v>2.1116000000000001</v>
      </c>
      <c r="U6804" s="33">
        <v>62.898000000000003</v>
      </c>
      <c r="V6804" s="33">
        <v>3.8397999999999999</v>
      </c>
    </row>
    <row r="6805" spans="1:22" x14ac:dyDescent="0.25">
      <c r="A6805" s="18" t="s">
        <v>184</v>
      </c>
      <c r="B6805" s="19">
        <v>40097.25018234954</v>
      </c>
      <c r="C6805" s="37">
        <f t="shared" si="212"/>
        <v>40097</v>
      </c>
      <c r="D6805" s="25">
        <f t="shared" si="213"/>
        <v>37.863250000000001</v>
      </c>
      <c r="E6805" s="20">
        <v>284.25</v>
      </c>
      <c r="F6805" s="21">
        <v>39731.250387905093</v>
      </c>
      <c r="G6805" s="22">
        <v>10</v>
      </c>
      <c r="H6805">
        <v>0.28455998897551998</v>
      </c>
      <c r="K6805" s="35"/>
      <c r="L6805" s="33">
        <v>36.799999999999997</v>
      </c>
      <c r="M6805" s="32">
        <v>-999</v>
      </c>
      <c r="N6805" s="33">
        <v>-0.58104</v>
      </c>
      <c r="O6805" s="33">
        <v>80.022000000000006</v>
      </c>
      <c r="P6805" s="33">
        <v>733.28</v>
      </c>
      <c r="S6805" s="33">
        <v>4.0281000000000002</v>
      </c>
      <c r="T6805" s="33">
        <v>1.6988000000000001</v>
      </c>
      <c r="U6805" s="33">
        <v>67.152000000000001</v>
      </c>
      <c r="V6805" s="33">
        <v>3.9824000000000002</v>
      </c>
    </row>
    <row r="6806" spans="1:22" x14ac:dyDescent="0.25">
      <c r="A6806" s="18" t="s">
        <v>184</v>
      </c>
      <c r="B6806" s="19">
        <v>40097.291849074078</v>
      </c>
      <c r="C6806" s="37">
        <f t="shared" si="212"/>
        <v>40097</v>
      </c>
      <c r="D6806" s="25">
        <f t="shared" si="213"/>
        <v>38.117375000000003</v>
      </c>
      <c r="E6806" s="20">
        <v>284.29169999999999</v>
      </c>
      <c r="F6806" s="21">
        <v>39731.29205462963</v>
      </c>
      <c r="G6806" s="22">
        <v>10</v>
      </c>
      <c r="H6806">
        <v>0.31245999336243002</v>
      </c>
      <c r="K6806" s="35"/>
      <c r="L6806" s="33">
        <v>37.058</v>
      </c>
      <c r="M6806" s="32">
        <v>-999</v>
      </c>
      <c r="N6806" s="33">
        <v>-1.0407999999999999</v>
      </c>
      <c r="O6806" s="33">
        <v>80.391000000000005</v>
      </c>
      <c r="P6806" s="33">
        <v>733.21</v>
      </c>
      <c r="S6806" s="33">
        <v>3.9138999999999999</v>
      </c>
      <c r="T6806" s="33">
        <v>1.379</v>
      </c>
      <c r="U6806" s="33">
        <v>67.122</v>
      </c>
      <c r="V6806" s="33">
        <v>3.8935</v>
      </c>
    </row>
    <row r="6807" spans="1:22" x14ac:dyDescent="0.25">
      <c r="A6807" s="18" t="s">
        <v>184</v>
      </c>
      <c r="B6807" s="19">
        <v>40097.333515798608</v>
      </c>
      <c r="C6807" s="37">
        <f t="shared" si="212"/>
        <v>40097</v>
      </c>
      <c r="D6807" s="25">
        <f t="shared" si="213"/>
        <v>38.03725</v>
      </c>
      <c r="E6807" s="20">
        <v>284.33330000000001</v>
      </c>
      <c r="F6807" s="21">
        <v>39731.333721354167</v>
      </c>
      <c r="G6807" s="22">
        <v>10</v>
      </c>
      <c r="H6807">
        <v>0.34407999515533</v>
      </c>
      <c r="K6807" s="35"/>
      <c r="L6807" s="33">
        <v>36.881999999999998</v>
      </c>
      <c r="M6807" s="32">
        <v>-999</v>
      </c>
      <c r="N6807" s="33">
        <v>-1.0522</v>
      </c>
      <c r="O6807" s="33">
        <v>81.126999999999995</v>
      </c>
      <c r="P6807" s="33">
        <v>733.12</v>
      </c>
      <c r="S6807" s="33">
        <v>3.9479000000000002</v>
      </c>
      <c r="T6807" s="33">
        <v>1.2650999999999999</v>
      </c>
      <c r="U6807" s="33">
        <v>67.638000000000005</v>
      </c>
      <c r="V6807" s="33">
        <v>3.8938000000000001</v>
      </c>
    </row>
    <row r="6808" spans="1:22" x14ac:dyDescent="0.25">
      <c r="A6808" s="18" t="s">
        <v>184</v>
      </c>
      <c r="B6808" s="19">
        <v>40097.375182523145</v>
      </c>
      <c r="C6808" s="37">
        <f t="shared" si="212"/>
        <v>40097</v>
      </c>
      <c r="D6808" s="25">
        <f t="shared" si="213"/>
        <v>37.714500000000001</v>
      </c>
      <c r="E6808" s="20">
        <v>284.375</v>
      </c>
      <c r="F6808" s="21">
        <v>39731.375388078704</v>
      </c>
      <c r="G6808" s="22">
        <v>10</v>
      </c>
      <c r="H6808">
        <v>0.41290001869201998</v>
      </c>
      <c r="K6808" s="35"/>
      <c r="L6808" s="33">
        <v>37.11</v>
      </c>
      <c r="M6808" s="32">
        <v>-999</v>
      </c>
      <c r="N6808" s="33">
        <v>-0.94484000000000001</v>
      </c>
      <c r="O6808" s="33">
        <v>80.078000000000003</v>
      </c>
      <c r="P6808" s="33">
        <v>733.07</v>
      </c>
      <c r="S6808" s="33">
        <v>3.9295</v>
      </c>
      <c r="T6808" s="33">
        <v>1.0871</v>
      </c>
      <c r="U6808" s="33">
        <v>68.536000000000001</v>
      </c>
      <c r="V6808" s="33">
        <v>3.8967999999999998</v>
      </c>
    </row>
    <row r="6809" spans="1:22" x14ac:dyDescent="0.25">
      <c r="A6809" s="18" t="s">
        <v>184</v>
      </c>
      <c r="B6809" s="19">
        <v>40097.416849247682</v>
      </c>
      <c r="C6809" s="37">
        <f t="shared" si="212"/>
        <v>40097</v>
      </c>
      <c r="D6809" s="25">
        <f t="shared" si="213"/>
        <v>37.340875000000004</v>
      </c>
      <c r="E6809" s="20">
        <v>284.41669999999999</v>
      </c>
      <c r="F6809" s="21">
        <v>39731.417054803242</v>
      </c>
      <c r="G6809" s="22">
        <v>10</v>
      </c>
      <c r="H6809">
        <v>0.33292000293731999</v>
      </c>
      <c r="K6809" s="35"/>
      <c r="L6809" s="33">
        <v>37.829000000000001</v>
      </c>
      <c r="M6809" s="32">
        <v>-999</v>
      </c>
      <c r="N6809" s="33">
        <v>-1.7141</v>
      </c>
      <c r="O6809" s="33">
        <v>72.679000000000002</v>
      </c>
      <c r="P6809" s="33">
        <v>732.98</v>
      </c>
      <c r="S6809" s="33">
        <v>3.3885999999999998</v>
      </c>
      <c r="T6809" s="33">
        <v>0.71369000000000005</v>
      </c>
      <c r="U6809" s="33">
        <v>64.265000000000001</v>
      </c>
      <c r="V6809" s="33">
        <v>3.5649000000000002</v>
      </c>
    </row>
    <row r="6810" spans="1:22" x14ac:dyDescent="0.25">
      <c r="A6810" s="18" t="s">
        <v>184</v>
      </c>
      <c r="B6810" s="19">
        <v>40097.458515972219</v>
      </c>
      <c r="C6810" s="37">
        <f t="shared" si="212"/>
        <v>40097</v>
      </c>
      <c r="D6810" s="25">
        <f t="shared" si="213"/>
        <v>37.099499999999999</v>
      </c>
      <c r="E6810" s="20">
        <v>284.45830000000001</v>
      </c>
      <c r="F6810" s="21">
        <v>39731.458721527779</v>
      </c>
      <c r="G6810" s="22">
        <v>10</v>
      </c>
      <c r="H6810">
        <v>0.2696799993515</v>
      </c>
      <c r="K6810" s="35"/>
      <c r="L6810" s="33">
        <v>36.875999999999998</v>
      </c>
      <c r="M6810" s="32">
        <v>-999</v>
      </c>
      <c r="N6810" s="33">
        <v>-2.2932000000000001</v>
      </c>
      <c r="O6810" s="33">
        <v>80.281999999999996</v>
      </c>
      <c r="P6810" s="33">
        <v>732.88</v>
      </c>
      <c r="S6810" s="33">
        <v>3.5756000000000001</v>
      </c>
      <c r="T6810" s="33">
        <v>-1.5525000000000001E-2</v>
      </c>
      <c r="U6810" s="33">
        <v>67.582999999999998</v>
      </c>
      <c r="V6810" s="33">
        <v>3.5516999999999999</v>
      </c>
    </row>
    <row r="6811" spans="1:22" x14ac:dyDescent="0.25">
      <c r="A6811" s="18" t="s">
        <v>184</v>
      </c>
      <c r="B6811" s="19">
        <v>40097.500182696756</v>
      </c>
      <c r="C6811" s="37">
        <f t="shared" si="212"/>
        <v>40097</v>
      </c>
      <c r="D6811" s="25">
        <f t="shared" si="213"/>
        <v>37.082874999999994</v>
      </c>
      <c r="E6811" s="20">
        <v>284.5</v>
      </c>
      <c r="F6811" s="21">
        <v>39731.500388252316</v>
      </c>
      <c r="G6811" s="22">
        <v>10</v>
      </c>
      <c r="H6811">
        <v>0.10415600538254</v>
      </c>
      <c r="K6811" s="35"/>
      <c r="L6811" s="33">
        <v>36.988</v>
      </c>
      <c r="M6811" s="32">
        <v>-999</v>
      </c>
      <c r="N6811" s="33">
        <v>-2.6779000000000002</v>
      </c>
      <c r="O6811" s="33">
        <v>79.162999999999997</v>
      </c>
      <c r="P6811" s="33">
        <v>732.82</v>
      </c>
      <c r="S6811" s="33">
        <v>3.4264000000000001</v>
      </c>
      <c r="T6811" s="33">
        <v>-0.42341000000000001</v>
      </c>
      <c r="U6811" s="33">
        <v>69.409000000000006</v>
      </c>
      <c r="V6811" s="33">
        <v>3.5449000000000002</v>
      </c>
    </row>
    <row r="6812" spans="1:22" x14ac:dyDescent="0.25">
      <c r="A6812" s="18" t="s">
        <v>184</v>
      </c>
      <c r="B6812" s="19">
        <v>40097.541849421294</v>
      </c>
      <c r="C6812" s="37">
        <f t="shared" si="212"/>
        <v>40097</v>
      </c>
      <c r="D6812" s="25">
        <f t="shared" si="213"/>
        <v>37.073999999999998</v>
      </c>
      <c r="E6812" s="20">
        <v>284.54169999999999</v>
      </c>
      <c r="F6812" s="21">
        <v>39731.542054976853</v>
      </c>
      <c r="G6812" s="22">
        <v>10</v>
      </c>
      <c r="H6812">
        <v>0.22132000923157</v>
      </c>
      <c r="K6812" s="35"/>
      <c r="L6812" s="33">
        <v>37.048999999999999</v>
      </c>
      <c r="M6812" s="32">
        <v>-999</v>
      </c>
      <c r="N6812" s="33">
        <v>-2.9319999999999999</v>
      </c>
      <c r="O6812" s="33">
        <v>74.102000000000004</v>
      </c>
      <c r="P6812" s="33">
        <v>732.76</v>
      </c>
      <c r="S6812" s="33">
        <v>3.1535000000000002</v>
      </c>
      <c r="T6812" s="33">
        <v>-0.77190000000000003</v>
      </c>
      <c r="U6812" s="33">
        <v>66.623999999999995</v>
      </c>
      <c r="V6812" s="33">
        <v>3.3220000000000001</v>
      </c>
    </row>
    <row r="6813" spans="1:22" x14ac:dyDescent="0.25">
      <c r="A6813" s="18" t="s">
        <v>184</v>
      </c>
      <c r="B6813" s="19">
        <v>40097.583516145831</v>
      </c>
      <c r="C6813" s="37">
        <f t="shared" si="212"/>
        <v>40097</v>
      </c>
      <c r="D6813" s="25">
        <f t="shared" si="213"/>
        <v>37.273624999999996</v>
      </c>
      <c r="E6813" s="20">
        <v>284.58330000000001</v>
      </c>
      <c r="F6813" s="21">
        <v>39731.58372170139</v>
      </c>
      <c r="G6813" s="22">
        <v>10</v>
      </c>
      <c r="H6813">
        <v>0.28269999027252002</v>
      </c>
      <c r="K6813" s="35"/>
      <c r="L6813" s="33">
        <v>38.396999999999998</v>
      </c>
      <c r="M6813" s="32">
        <v>-999</v>
      </c>
      <c r="N6813" s="33">
        <v>-3.1238000000000001</v>
      </c>
      <c r="O6813" s="33">
        <v>73.427999999999997</v>
      </c>
      <c r="P6813" s="33">
        <v>732.72</v>
      </c>
      <c r="S6813" s="33">
        <v>3.0781999999999998</v>
      </c>
      <c r="T6813" s="33">
        <v>-1.3871</v>
      </c>
      <c r="U6813" s="33">
        <v>65.081000000000003</v>
      </c>
      <c r="V6813" s="33">
        <v>3.1002999999999998</v>
      </c>
    </row>
    <row r="6814" spans="1:22" x14ac:dyDescent="0.25">
      <c r="A6814" s="18" t="s">
        <v>184</v>
      </c>
      <c r="B6814" s="19">
        <v>40097.625182870368</v>
      </c>
      <c r="C6814" s="37">
        <f t="shared" si="212"/>
        <v>40097</v>
      </c>
      <c r="D6814" s="25">
        <f t="shared" si="213"/>
        <v>37.727375000000002</v>
      </c>
      <c r="E6814" s="20">
        <v>284.625</v>
      </c>
      <c r="F6814" s="21">
        <v>39731.625388425928</v>
      </c>
      <c r="G6814" s="22">
        <v>10</v>
      </c>
      <c r="H6814">
        <v>0.58029999732971005</v>
      </c>
      <c r="K6814" s="35"/>
      <c r="L6814" s="33">
        <v>40.688000000000002</v>
      </c>
      <c r="M6814" s="32">
        <v>-999</v>
      </c>
      <c r="N6814" s="33">
        <v>-2.4112</v>
      </c>
      <c r="O6814" s="33">
        <v>70.426000000000002</v>
      </c>
      <c r="P6814" s="33">
        <v>732.74</v>
      </c>
      <c r="S6814" s="33">
        <v>3.1015000000000001</v>
      </c>
      <c r="T6814" s="33">
        <v>-1.0638000000000001</v>
      </c>
      <c r="U6814" s="33">
        <v>65.513999999999996</v>
      </c>
      <c r="V6814" s="33">
        <v>3.1926000000000001</v>
      </c>
    </row>
    <row r="6815" spans="1:22" x14ac:dyDescent="0.25">
      <c r="A6815" s="18" t="s">
        <v>184</v>
      </c>
      <c r="B6815" s="19">
        <v>40097.666849594905</v>
      </c>
      <c r="C6815" s="37">
        <f t="shared" si="212"/>
        <v>40097</v>
      </c>
      <c r="D6815" s="25">
        <f t="shared" si="213"/>
        <v>38.881750000000004</v>
      </c>
      <c r="E6815" s="20">
        <v>284.66669999999999</v>
      </c>
      <c r="F6815" s="21">
        <v>39731.667055150465</v>
      </c>
      <c r="G6815" s="22">
        <v>10</v>
      </c>
      <c r="H6815">
        <v>0.87788000106812003</v>
      </c>
      <c r="K6815" s="35"/>
      <c r="L6815" s="33">
        <v>46.116999999999997</v>
      </c>
      <c r="M6815" s="32">
        <v>-999</v>
      </c>
      <c r="N6815" s="33">
        <v>-9.2368000000000006E-2</v>
      </c>
      <c r="O6815" s="33">
        <v>35.506</v>
      </c>
      <c r="P6815" s="33">
        <v>732.78</v>
      </c>
      <c r="S6815" s="33">
        <v>1.8129</v>
      </c>
      <c r="T6815" s="33">
        <v>-9.5460000000000003E-2</v>
      </c>
      <c r="U6815" s="33">
        <v>40.621000000000002</v>
      </c>
      <c r="V6815" s="33">
        <v>2.1116999999999999</v>
      </c>
    </row>
    <row r="6816" spans="1:22" x14ac:dyDescent="0.25">
      <c r="A6816" s="18" t="s">
        <v>184</v>
      </c>
      <c r="B6816" s="19">
        <v>40097.708516319442</v>
      </c>
      <c r="C6816" s="37">
        <f t="shared" si="212"/>
        <v>40097</v>
      </c>
      <c r="D6816" s="25">
        <f t="shared" si="213"/>
        <v>40.596125000000001</v>
      </c>
      <c r="E6816" s="20">
        <v>284.70830000000001</v>
      </c>
      <c r="F6816" s="21">
        <v>39731.708721875002</v>
      </c>
      <c r="G6816" s="22">
        <v>10</v>
      </c>
      <c r="H6816">
        <v>1.1921999931334999</v>
      </c>
      <c r="K6816" s="35"/>
      <c r="L6816" s="33">
        <v>50.825000000000003</v>
      </c>
      <c r="M6816" s="32">
        <v>-999</v>
      </c>
      <c r="N6816" s="33">
        <v>1.1383000000000001</v>
      </c>
      <c r="O6816" s="33">
        <v>15.8</v>
      </c>
      <c r="P6816" s="33">
        <v>732.8</v>
      </c>
      <c r="S6816" s="33">
        <v>0.90175000000000005</v>
      </c>
      <c r="T6816" s="33">
        <v>0.69035999999999997</v>
      </c>
      <c r="U6816" s="33">
        <v>21.791</v>
      </c>
      <c r="V6816" s="33">
        <v>1.2063999999999999</v>
      </c>
    </row>
    <row r="6817" spans="1:22" x14ac:dyDescent="0.25">
      <c r="A6817" s="18" t="s">
        <v>184</v>
      </c>
      <c r="B6817" s="19">
        <v>40097.75018304398</v>
      </c>
      <c r="C6817" s="37">
        <f t="shared" si="212"/>
        <v>40097</v>
      </c>
      <c r="D6817" s="25">
        <f t="shared" si="213"/>
        <v>42.107749999999996</v>
      </c>
      <c r="E6817" s="20">
        <v>284.75</v>
      </c>
      <c r="F6817" s="21">
        <v>39731.750388599539</v>
      </c>
      <c r="G6817" s="22">
        <v>10</v>
      </c>
      <c r="H6817">
        <v>1.4172599792480001</v>
      </c>
      <c r="K6817" s="35"/>
      <c r="L6817" s="33">
        <v>49.921999999999997</v>
      </c>
      <c r="M6817" s="32">
        <v>-999</v>
      </c>
      <c r="N6817" s="33">
        <v>1.8882000000000001</v>
      </c>
      <c r="O6817" s="33">
        <v>16.640999999999998</v>
      </c>
      <c r="P6817" s="33">
        <v>732.83</v>
      </c>
      <c r="S6817" s="33">
        <v>0.99970000000000003</v>
      </c>
      <c r="T6817" s="33">
        <v>0.96130000000000004</v>
      </c>
      <c r="U6817" s="33">
        <v>21.065000000000001</v>
      </c>
      <c r="V6817" s="33">
        <v>1.1892</v>
      </c>
    </row>
    <row r="6818" spans="1:22" x14ac:dyDescent="0.25">
      <c r="A6818" s="18" t="s">
        <v>184</v>
      </c>
      <c r="B6818" s="19">
        <v>40097.791849768517</v>
      </c>
      <c r="C6818" s="37">
        <f t="shared" si="212"/>
        <v>40097</v>
      </c>
      <c r="D6818" s="25">
        <f t="shared" si="213"/>
        <v>43.438749999999999</v>
      </c>
      <c r="E6818" s="20">
        <v>284.79169999999999</v>
      </c>
      <c r="F6818" s="21">
        <v>39731.792055324077</v>
      </c>
      <c r="G6818" s="22">
        <v>10</v>
      </c>
      <c r="H6818">
        <v>1.4228400230408</v>
      </c>
      <c r="K6818" s="35"/>
      <c r="L6818" s="33">
        <v>47.524000000000001</v>
      </c>
      <c r="M6818" s="32">
        <v>-999</v>
      </c>
      <c r="N6818" s="33">
        <v>3.4296000000000002</v>
      </c>
      <c r="O6818" s="33">
        <v>23.31</v>
      </c>
      <c r="P6818" s="33">
        <v>732.84</v>
      </c>
      <c r="S6818" s="33">
        <v>1.5748</v>
      </c>
      <c r="T6818" s="33">
        <v>1.8384</v>
      </c>
      <c r="U6818" s="33">
        <v>26.59</v>
      </c>
      <c r="V6818" s="33">
        <v>1.6028</v>
      </c>
    </row>
    <row r="6819" spans="1:22" x14ac:dyDescent="0.25">
      <c r="A6819" s="18" t="s">
        <v>184</v>
      </c>
      <c r="B6819" s="19">
        <v>40097.833516493054</v>
      </c>
      <c r="C6819" s="37">
        <f t="shared" si="212"/>
        <v>40097</v>
      </c>
      <c r="D6819" s="25">
        <f t="shared" si="213"/>
        <v>43.867625000000004</v>
      </c>
      <c r="E6819" s="20">
        <v>284.83330000000001</v>
      </c>
      <c r="F6819" s="21">
        <v>39731.833722048614</v>
      </c>
      <c r="G6819" s="22">
        <v>10</v>
      </c>
      <c r="H6819">
        <v>2.4030000686645998</v>
      </c>
      <c r="K6819" s="35"/>
      <c r="L6819" s="33">
        <v>40.418999999999997</v>
      </c>
      <c r="M6819" s="32">
        <v>-999</v>
      </c>
      <c r="N6819" s="33">
        <v>4.0925000000000002</v>
      </c>
      <c r="O6819" s="33">
        <v>33.966999999999999</v>
      </c>
      <c r="P6819" s="33">
        <v>732.85</v>
      </c>
      <c r="S6819" s="33">
        <v>2.3957000000000002</v>
      </c>
      <c r="T6819" s="33">
        <v>2.9664999999999999</v>
      </c>
      <c r="U6819" s="33">
        <v>37.704999999999998</v>
      </c>
      <c r="V6819" s="33">
        <v>2.4565000000000001</v>
      </c>
    </row>
    <row r="6820" spans="1:22" x14ac:dyDescent="0.25">
      <c r="A6820" s="18" t="s">
        <v>184</v>
      </c>
      <c r="B6820" s="19">
        <v>40097.875183217591</v>
      </c>
      <c r="C6820" s="37">
        <f t="shared" si="212"/>
        <v>40097</v>
      </c>
      <c r="D6820" s="25">
        <f t="shared" si="213"/>
        <v>43.85587499999999</v>
      </c>
      <c r="E6820" s="20">
        <v>284.875</v>
      </c>
      <c r="F6820" s="21">
        <v>39731.875388773151</v>
      </c>
      <c r="G6820" s="22">
        <v>10</v>
      </c>
      <c r="H6820">
        <v>2.9034000396729001</v>
      </c>
      <c r="K6820" s="35"/>
      <c r="L6820" s="33">
        <v>36.954999999999998</v>
      </c>
      <c r="M6820" s="32">
        <v>-999</v>
      </c>
      <c r="N6820" s="33">
        <v>4.1788999999999996</v>
      </c>
      <c r="O6820" s="33">
        <v>41.99</v>
      </c>
      <c r="P6820" s="33">
        <v>732.82</v>
      </c>
      <c r="S6820" s="33">
        <v>2.9796999999999998</v>
      </c>
      <c r="T6820" s="33">
        <v>3.6097999999999999</v>
      </c>
      <c r="U6820" s="33">
        <v>44.698999999999998</v>
      </c>
      <c r="V6820" s="33">
        <v>3.0491000000000001</v>
      </c>
    </row>
    <row r="6821" spans="1:22" x14ac:dyDescent="0.25">
      <c r="A6821" s="18" t="s">
        <v>184</v>
      </c>
      <c r="B6821" s="19">
        <v>40097.916849942128</v>
      </c>
      <c r="C6821" s="37">
        <f t="shared" si="212"/>
        <v>40097</v>
      </c>
      <c r="D6821" s="25">
        <f t="shared" si="213"/>
        <v>43.763750000000002</v>
      </c>
      <c r="E6821" s="20">
        <v>284.91669999999999</v>
      </c>
      <c r="F6821" s="21">
        <v>39731.917055497688</v>
      </c>
      <c r="G6821" s="22">
        <v>10</v>
      </c>
      <c r="H6821">
        <v>3.2305999755858998</v>
      </c>
      <c r="K6821" s="35"/>
      <c r="L6821" s="33">
        <v>37.659999999999997</v>
      </c>
      <c r="M6821" s="32">
        <v>-999</v>
      </c>
      <c r="N6821" s="33">
        <v>3.7612999999999999</v>
      </c>
      <c r="O6821" s="33">
        <v>44.484000000000002</v>
      </c>
      <c r="P6821" s="33">
        <v>732.81</v>
      </c>
      <c r="S6821" s="33">
        <v>3.0625</v>
      </c>
      <c r="T6821" s="33">
        <v>3.8220999999999998</v>
      </c>
      <c r="U6821" s="33">
        <v>44.875</v>
      </c>
      <c r="V6821" s="33">
        <v>3.1061999999999999</v>
      </c>
    </row>
    <row r="6822" spans="1:22" x14ac:dyDescent="0.25">
      <c r="A6822" s="18" t="s">
        <v>184</v>
      </c>
      <c r="B6822" s="19">
        <v>40097.958516666666</v>
      </c>
      <c r="C6822" s="37">
        <f t="shared" si="212"/>
        <v>40097</v>
      </c>
      <c r="D6822" s="25">
        <f t="shared" si="213"/>
        <v>43.197125</v>
      </c>
      <c r="E6822" s="20">
        <v>284.95830000000001</v>
      </c>
      <c r="F6822" s="21">
        <v>39731.958722222225</v>
      </c>
      <c r="G6822" s="22">
        <v>10</v>
      </c>
      <c r="H6822">
        <v>3.5169998168944998</v>
      </c>
      <c r="K6822" s="35"/>
      <c r="L6822" s="33">
        <v>36.155000000000001</v>
      </c>
      <c r="M6822" s="32">
        <v>-999</v>
      </c>
      <c r="N6822" s="33">
        <v>3.1884000000000001</v>
      </c>
      <c r="O6822" s="33">
        <v>53.131999999999998</v>
      </c>
      <c r="P6822" s="33">
        <v>732.79</v>
      </c>
      <c r="S6822" s="33">
        <v>3.5139999999999998</v>
      </c>
      <c r="T6822" s="33">
        <v>3.6758999999999999</v>
      </c>
      <c r="U6822" s="33">
        <v>51.953000000000003</v>
      </c>
      <c r="V6822" s="33">
        <v>3.5592999999999999</v>
      </c>
    </row>
    <row r="6823" spans="1:22" x14ac:dyDescent="0.25">
      <c r="A6823" s="18" t="s">
        <v>184</v>
      </c>
      <c r="B6823" s="19">
        <v>40098.000183391203</v>
      </c>
      <c r="C6823" s="37">
        <f t="shared" si="212"/>
        <v>40098</v>
      </c>
      <c r="D6823" s="25">
        <f t="shared" si="213"/>
        <v>41.853124999999991</v>
      </c>
      <c r="E6823" s="20">
        <v>285</v>
      </c>
      <c r="F6823" s="21">
        <v>39732.000388946763</v>
      </c>
      <c r="G6823" s="22">
        <v>10</v>
      </c>
      <c r="H6823">
        <v>3.8444000244140999</v>
      </c>
      <c r="K6823" s="35"/>
      <c r="L6823" s="33">
        <v>35.365000000000002</v>
      </c>
      <c r="M6823" s="32">
        <v>-999</v>
      </c>
      <c r="N6823" s="33">
        <v>1.8475999999999999</v>
      </c>
      <c r="O6823" s="33">
        <v>61.081000000000003</v>
      </c>
      <c r="P6823" s="33">
        <v>732.72</v>
      </c>
      <c r="S6823" s="33">
        <v>3.6724999999999999</v>
      </c>
      <c r="T6823" s="33">
        <v>3.4355000000000002</v>
      </c>
      <c r="U6823" s="33">
        <v>55.113999999999997</v>
      </c>
      <c r="V6823" s="33">
        <v>3.714</v>
      </c>
    </row>
    <row r="6824" spans="1:22" x14ac:dyDescent="0.25">
      <c r="A6824" s="18" t="s">
        <v>184</v>
      </c>
      <c r="B6824" s="19">
        <v>40098.04185011574</v>
      </c>
      <c r="C6824" s="37">
        <f t="shared" si="212"/>
        <v>40098</v>
      </c>
      <c r="D6824" s="25">
        <f t="shared" si="213"/>
        <v>40.232124999999996</v>
      </c>
      <c r="E6824" s="20">
        <v>285.04169999999999</v>
      </c>
      <c r="F6824" s="21">
        <v>39732.0420556713</v>
      </c>
      <c r="G6824" s="22">
        <v>10</v>
      </c>
      <c r="H6824">
        <v>4.6442001342773001</v>
      </c>
      <c r="K6824" s="35"/>
      <c r="L6824" s="33">
        <v>37.856999999999999</v>
      </c>
      <c r="M6824" s="32">
        <v>-999</v>
      </c>
      <c r="N6824" s="33">
        <v>-0.20019000000000001</v>
      </c>
      <c r="O6824" s="33">
        <v>66.015000000000001</v>
      </c>
      <c r="P6824" s="33">
        <v>732.64</v>
      </c>
      <c r="S6824" s="33">
        <v>3.4403999999999999</v>
      </c>
      <c r="T6824" s="33">
        <v>2.4228000000000001</v>
      </c>
      <c r="U6824" s="33">
        <v>56.459000000000003</v>
      </c>
      <c r="V6824" s="33">
        <v>3.5529000000000002</v>
      </c>
    </row>
    <row r="6825" spans="1:22" x14ac:dyDescent="0.25">
      <c r="A6825" s="18" t="s">
        <v>184</v>
      </c>
      <c r="B6825" s="19">
        <v>40098.083516840277</v>
      </c>
      <c r="C6825" s="37">
        <f t="shared" si="212"/>
        <v>40098</v>
      </c>
      <c r="D6825" s="25">
        <f t="shared" si="213"/>
        <v>39.756999999999998</v>
      </c>
      <c r="E6825" s="20">
        <v>285.08330000000001</v>
      </c>
      <c r="F6825" s="21">
        <v>39732.083722395837</v>
      </c>
      <c r="G6825" s="22">
        <v>10</v>
      </c>
      <c r="H6825">
        <v>4.8599998474120998</v>
      </c>
      <c r="K6825" s="35"/>
      <c r="L6825" s="33">
        <v>46.121000000000002</v>
      </c>
      <c r="M6825" s="32">
        <v>-999</v>
      </c>
      <c r="N6825" s="33">
        <v>-0.96823999999999999</v>
      </c>
      <c r="O6825" s="33">
        <v>49.877000000000002</v>
      </c>
      <c r="P6825" s="33">
        <v>732.61</v>
      </c>
      <c r="S6825" s="33">
        <v>2.4512999999999998</v>
      </c>
      <c r="T6825" s="33">
        <v>1.0783</v>
      </c>
      <c r="U6825" s="33">
        <v>44.573</v>
      </c>
      <c r="V6825" s="33">
        <v>2.5468999999999999</v>
      </c>
    </row>
    <row r="6826" spans="1:22" x14ac:dyDescent="0.25">
      <c r="A6826" s="18" t="s">
        <v>184</v>
      </c>
      <c r="B6826" s="19">
        <v>40098.125183564815</v>
      </c>
      <c r="C6826" s="37">
        <f t="shared" si="212"/>
        <v>40098</v>
      </c>
      <c r="D6826" s="25">
        <f t="shared" si="213"/>
        <v>38.654624999999996</v>
      </c>
      <c r="E6826" s="20">
        <v>285.125</v>
      </c>
      <c r="F6826" s="21">
        <v>39732.125389120367</v>
      </c>
      <c r="G6826" s="22">
        <v>10</v>
      </c>
      <c r="H6826">
        <v>2.8978000640868999</v>
      </c>
      <c r="K6826" s="35"/>
      <c r="L6826" s="33">
        <v>38.704999999999998</v>
      </c>
      <c r="M6826" s="32">
        <v>-999</v>
      </c>
      <c r="N6826" s="33">
        <v>-1.2194</v>
      </c>
      <c r="O6826" s="33">
        <v>71.653000000000006</v>
      </c>
      <c r="P6826" s="33">
        <v>732.59</v>
      </c>
      <c r="S6826" s="33">
        <v>3.4514999999999998</v>
      </c>
      <c r="T6826" s="33">
        <v>0.34379999999999999</v>
      </c>
      <c r="U6826" s="33">
        <v>63.094000000000001</v>
      </c>
      <c r="V6826" s="33">
        <v>3.4032</v>
      </c>
    </row>
    <row r="6827" spans="1:22" x14ac:dyDescent="0.25">
      <c r="A6827" s="18" t="s">
        <v>184</v>
      </c>
      <c r="B6827" s="19">
        <v>40098.166850289352</v>
      </c>
      <c r="C6827" s="37">
        <f t="shared" si="212"/>
        <v>40098</v>
      </c>
      <c r="D6827" s="25">
        <f t="shared" si="213"/>
        <v>38.760249999999999</v>
      </c>
      <c r="E6827" s="20">
        <v>285.16669999999999</v>
      </c>
      <c r="F6827" s="21">
        <v>39732.167055844904</v>
      </c>
      <c r="G6827" s="22">
        <v>10</v>
      </c>
      <c r="H6827">
        <v>2.8214000701903998</v>
      </c>
      <c r="K6827" s="35"/>
      <c r="L6827" s="33">
        <v>41.264000000000003</v>
      </c>
      <c r="M6827" s="32">
        <v>-999</v>
      </c>
      <c r="N6827" s="33">
        <v>-1.6101000000000001</v>
      </c>
      <c r="O6827" s="33">
        <v>65.912999999999997</v>
      </c>
      <c r="P6827" s="33">
        <v>732.57</v>
      </c>
      <c r="S6827" s="33">
        <v>3.0952999999999999</v>
      </c>
      <c r="T6827" s="33">
        <v>-3.3223999999999997E-2</v>
      </c>
      <c r="U6827" s="33">
        <v>61.47</v>
      </c>
      <c r="V6827" s="33">
        <v>3.2431000000000001</v>
      </c>
    </row>
    <row r="6828" spans="1:22" x14ac:dyDescent="0.25">
      <c r="A6828" s="18" t="s">
        <v>184</v>
      </c>
      <c r="B6828" s="19">
        <v>40098.208517013889</v>
      </c>
      <c r="C6828" s="37">
        <f t="shared" si="212"/>
        <v>40098</v>
      </c>
      <c r="D6828" s="25">
        <f t="shared" si="213"/>
        <v>40.422625000000004</v>
      </c>
      <c r="E6828" s="20">
        <v>285.20830000000001</v>
      </c>
      <c r="F6828" s="21">
        <v>39732.208722569441</v>
      </c>
      <c r="G6828" s="22">
        <v>10</v>
      </c>
      <c r="H6828">
        <v>1.3875</v>
      </c>
      <c r="K6828" s="35"/>
      <c r="L6828" s="33">
        <v>50.253999999999998</v>
      </c>
      <c r="M6828" s="32">
        <v>-999</v>
      </c>
      <c r="N6828" s="33">
        <v>-1.6532</v>
      </c>
      <c r="O6828" s="33">
        <v>37.936999999999998</v>
      </c>
      <c r="P6828" s="33">
        <v>732.53</v>
      </c>
      <c r="S6828" s="33">
        <v>1.7726999999999999</v>
      </c>
      <c r="T6828" s="33">
        <v>-0.52764</v>
      </c>
      <c r="U6828" s="33">
        <v>37.200000000000003</v>
      </c>
      <c r="V6828" s="33">
        <v>1.8874</v>
      </c>
    </row>
    <row r="6829" spans="1:22" x14ac:dyDescent="0.25">
      <c r="A6829" s="18" t="s">
        <v>184</v>
      </c>
      <c r="B6829" s="19">
        <v>40098.250183738426</v>
      </c>
      <c r="C6829" s="37">
        <f t="shared" si="212"/>
        <v>40098</v>
      </c>
      <c r="D6829" s="25">
        <f t="shared" si="213"/>
        <v>40.886250000000004</v>
      </c>
      <c r="E6829" s="20">
        <v>285.25</v>
      </c>
      <c r="F6829" s="21">
        <v>39732.250389293979</v>
      </c>
      <c r="G6829" s="22">
        <v>10</v>
      </c>
      <c r="H6829">
        <v>1.0248200416565001</v>
      </c>
      <c r="K6829" s="35"/>
      <c r="L6829" s="33">
        <v>41.369</v>
      </c>
      <c r="M6829" s="32">
        <v>-999</v>
      </c>
      <c r="N6829" s="33">
        <v>-1.7479</v>
      </c>
      <c r="O6829" s="33">
        <v>66.798000000000002</v>
      </c>
      <c r="P6829" s="33">
        <v>732.48</v>
      </c>
      <c r="S6829" s="33">
        <v>3.1046999999999998</v>
      </c>
      <c r="T6829" s="33">
        <v>-0.65766999999999998</v>
      </c>
      <c r="U6829" s="33">
        <v>61.719000000000001</v>
      </c>
      <c r="V6829" s="33">
        <v>3.1069</v>
      </c>
    </row>
    <row r="6830" spans="1:22" x14ac:dyDescent="0.25">
      <c r="A6830" s="18" t="s">
        <v>184</v>
      </c>
      <c r="B6830" s="19">
        <v>40098.291850462963</v>
      </c>
      <c r="C6830" s="37">
        <f t="shared" si="212"/>
        <v>40098</v>
      </c>
      <c r="D6830" s="25">
        <f t="shared" si="213"/>
        <v>41.408999999999999</v>
      </c>
      <c r="E6830" s="20">
        <v>285.29169999999999</v>
      </c>
      <c r="F6830" s="21">
        <v>39732.292056018516</v>
      </c>
      <c r="G6830" s="22">
        <v>10</v>
      </c>
      <c r="H6830">
        <v>0.60819997787475999</v>
      </c>
      <c r="K6830" s="35"/>
      <c r="L6830" s="33">
        <v>40.337000000000003</v>
      </c>
      <c r="M6830" s="32">
        <v>-999</v>
      </c>
      <c r="N6830" s="33">
        <v>-2.1732</v>
      </c>
      <c r="O6830" s="33">
        <v>68.950999999999993</v>
      </c>
      <c r="P6830" s="33">
        <v>732.43</v>
      </c>
      <c r="S6830" s="33">
        <v>3.1061999999999999</v>
      </c>
      <c r="T6830" s="33">
        <v>-1.0704</v>
      </c>
      <c r="U6830" s="33">
        <v>64.581999999999994</v>
      </c>
      <c r="V6830" s="33">
        <v>3.1545000000000001</v>
      </c>
    </row>
    <row r="6831" spans="1:22" x14ac:dyDescent="0.25">
      <c r="A6831" s="18" t="s">
        <v>184</v>
      </c>
      <c r="B6831" s="19">
        <v>40098.333517187501</v>
      </c>
      <c r="C6831" s="37">
        <f t="shared" si="212"/>
        <v>40098</v>
      </c>
      <c r="D6831" s="25">
        <f t="shared" si="213"/>
        <v>41.59675</v>
      </c>
      <c r="E6831" s="20">
        <v>285.33330000000001</v>
      </c>
      <c r="F6831" s="21">
        <v>39732.333722743053</v>
      </c>
      <c r="G6831" s="22">
        <v>10</v>
      </c>
      <c r="H6831">
        <v>0.44451999664307001</v>
      </c>
      <c r="K6831" s="35"/>
      <c r="L6831" s="33">
        <v>36.866999999999997</v>
      </c>
      <c r="M6831" s="32">
        <v>-999</v>
      </c>
      <c r="N6831" s="33">
        <v>-2.27</v>
      </c>
      <c r="O6831" s="33">
        <v>83.302000000000007</v>
      </c>
      <c r="P6831" s="33">
        <v>732.38</v>
      </c>
      <c r="S6831" s="33">
        <v>3.7273000000000001</v>
      </c>
      <c r="T6831" s="33">
        <v>-1.2972999999999999</v>
      </c>
      <c r="U6831" s="33">
        <v>77.406999999999996</v>
      </c>
      <c r="V6831" s="33">
        <v>3.7208000000000001</v>
      </c>
    </row>
    <row r="6832" spans="1:22" x14ac:dyDescent="0.25">
      <c r="A6832" s="18" t="s">
        <v>184</v>
      </c>
      <c r="B6832" s="19">
        <v>40098.375183912038</v>
      </c>
      <c r="C6832" s="37">
        <f t="shared" si="212"/>
        <v>40098</v>
      </c>
      <c r="D6832" s="25">
        <f t="shared" si="213"/>
        <v>41.497750000000003</v>
      </c>
      <c r="E6832" s="20">
        <v>285.375</v>
      </c>
      <c r="F6832" s="21">
        <v>39732.37538946759</v>
      </c>
      <c r="G6832" s="22">
        <v>10</v>
      </c>
      <c r="H6832">
        <v>0.35151998996735001</v>
      </c>
      <c r="K6832" s="35"/>
      <c r="L6832" s="33">
        <v>37.064999999999998</v>
      </c>
      <c r="M6832" s="32">
        <v>-999</v>
      </c>
      <c r="N6832" s="33">
        <v>-2.2475000000000001</v>
      </c>
      <c r="O6832" s="33">
        <v>83.301000000000002</v>
      </c>
      <c r="P6832" s="33">
        <v>732.33</v>
      </c>
      <c r="S6832" s="33">
        <v>3.7349000000000001</v>
      </c>
      <c r="T6832" s="33">
        <v>-1.4867999999999999</v>
      </c>
      <c r="U6832" s="33">
        <v>79.405000000000001</v>
      </c>
      <c r="V6832" s="33">
        <v>3.7658999999999998</v>
      </c>
    </row>
    <row r="6833" spans="1:22" x14ac:dyDescent="0.25">
      <c r="A6833" s="18" t="s">
        <v>184</v>
      </c>
      <c r="B6833" s="19">
        <v>40098.416850636575</v>
      </c>
      <c r="C6833" s="37">
        <f t="shared" si="212"/>
        <v>40098</v>
      </c>
      <c r="D6833" s="25">
        <f t="shared" si="213"/>
        <v>40.53875</v>
      </c>
      <c r="E6833" s="20">
        <v>285.41669999999999</v>
      </c>
      <c r="F6833" s="21">
        <v>39732.417056192127</v>
      </c>
      <c r="G6833" s="22">
        <v>10</v>
      </c>
      <c r="H6833">
        <v>0.36082000732421998</v>
      </c>
      <c r="K6833" s="35"/>
      <c r="L6833" s="33">
        <v>38.448999999999998</v>
      </c>
      <c r="M6833" s="32">
        <v>-999</v>
      </c>
      <c r="N6833" s="33">
        <v>-2.2511000000000001</v>
      </c>
      <c r="O6833" s="33">
        <v>74.536000000000001</v>
      </c>
      <c r="P6833" s="33">
        <v>732.27</v>
      </c>
      <c r="S6833" s="33">
        <v>3.3424</v>
      </c>
      <c r="T6833" s="33">
        <v>-1.9179999999999999</v>
      </c>
      <c r="U6833" s="33">
        <v>74.290999999999997</v>
      </c>
      <c r="V6833" s="33">
        <v>3.4148999999999998</v>
      </c>
    </row>
    <row r="6834" spans="1:22" x14ac:dyDescent="0.25">
      <c r="A6834" s="18" t="s">
        <v>184</v>
      </c>
      <c r="B6834" s="19">
        <v>40098.458517361112</v>
      </c>
      <c r="C6834" s="37">
        <f t="shared" si="212"/>
        <v>40098</v>
      </c>
      <c r="D6834" s="25">
        <f t="shared" si="213"/>
        <v>40.589749999999995</v>
      </c>
      <c r="E6834" s="20">
        <v>285.45830000000001</v>
      </c>
      <c r="F6834" s="21">
        <v>39732.458722916665</v>
      </c>
      <c r="G6834" s="22">
        <v>10</v>
      </c>
      <c r="H6834">
        <v>0.41848001480102998</v>
      </c>
      <c r="K6834" s="35"/>
      <c r="L6834" s="33">
        <v>39.113</v>
      </c>
      <c r="M6834" s="32">
        <v>-999</v>
      </c>
      <c r="N6834" s="33">
        <v>-2.3694999999999999</v>
      </c>
      <c r="O6834" s="33">
        <v>69.83</v>
      </c>
      <c r="P6834" s="33">
        <v>732.22</v>
      </c>
      <c r="S6834" s="33">
        <v>3.105</v>
      </c>
      <c r="T6834" s="33">
        <v>-2.1917</v>
      </c>
      <c r="U6834" s="33">
        <v>70.516999999999996</v>
      </c>
      <c r="V6834" s="33">
        <v>3.1772999999999998</v>
      </c>
    </row>
    <row r="6835" spans="1:22" x14ac:dyDescent="0.25">
      <c r="A6835" s="18" t="s">
        <v>184</v>
      </c>
      <c r="B6835" s="19">
        <v>40098.500184085649</v>
      </c>
      <c r="C6835" s="37">
        <f t="shared" si="212"/>
        <v>40098</v>
      </c>
      <c r="D6835" s="25">
        <f t="shared" si="213"/>
        <v>40.611249999999991</v>
      </c>
      <c r="E6835" s="20">
        <v>285.5</v>
      </c>
      <c r="F6835" s="21">
        <v>39732.500389641202</v>
      </c>
      <c r="G6835" s="22">
        <v>10</v>
      </c>
      <c r="H6835">
        <v>0.21573998928070001</v>
      </c>
      <c r="K6835" s="35"/>
      <c r="L6835" s="33">
        <v>41.436</v>
      </c>
      <c r="M6835" s="32">
        <v>-999</v>
      </c>
      <c r="N6835" s="33">
        <v>-2.0529999999999999</v>
      </c>
      <c r="O6835" s="33">
        <v>48.168999999999997</v>
      </c>
      <c r="P6835" s="33">
        <v>732.19</v>
      </c>
      <c r="S6835" s="33">
        <v>2.1899000000000002</v>
      </c>
      <c r="T6835" s="33">
        <v>-2.1145999999999998</v>
      </c>
      <c r="U6835" s="33">
        <v>50.302999999999997</v>
      </c>
      <c r="V6835" s="33">
        <v>2.2782</v>
      </c>
    </row>
    <row r="6836" spans="1:22" x14ac:dyDescent="0.25">
      <c r="A6836" s="18" t="s">
        <v>184</v>
      </c>
      <c r="B6836" s="19">
        <v>40098.541850810187</v>
      </c>
      <c r="C6836" s="37">
        <f t="shared" si="212"/>
        <v>40098</v>
      </c>
      <c r="D6836" s="25">
        <f t="shared" si="213"/>
        <v>39.464124999999996</v>
      </c>
      <c r="E6836" s="20">
        <v>285.54169999999999</v>
      </c>
      <c r="F6836" s="21">
        <v>39732.542056365739</v>
      </c>
      <c r="G6836" s="22">
        <v>10</v>
      </c>
      <c r="H6836">
        <v>0.25666000843047998</v>
      </c>
      <c r="K6836" s="35"/>
      <c r="L6836" s="33">
        <v>41.076999999999998</v>
      </c>
      <c r="M6836" s="32">
        <v>-999</v>
      </c>
      <c r="N6836" s="33">
        <v>-1.8439000000000001</v>
      </c>
      <c r="O6836" s="33">
        <v>39.933999999999997</v>
      </c>
      <c r="P6836" s="33">
        <v>732.17</v>
      </c>
      <c r="S6836" s="33">
        <v>1.8463000000000001</v>
      </c>
      <c r="T6836" s="33">
        <v>-1.8993</v>
      </c>
      <c r="U6836" s="33">
        <v>41.872</v>
      </c>
      <c r="V6836" s="33">
        <v>1.9285000000000001</v>
      </c>
    </row>
    <row r="6837" spans="1:22" x14ac:dyDescent="0.25">
      <c r="A6837" s="18" t="s">
        <v>184</v>
      </c>
      <c r="B6837" s="19">
        <v>40098.583517534724</v>
      </c>
      <c r="C6837" s="37">
        <f t="shared" si="212"/>
        <v>40098</v>
      </c>
      <c r="D6837" s="25">
        <f t="shared" si="213"/>
        <v>39.444000000000003</v>
      </c>
      <c r="E6837" s="20">
        <v>285.58330000000001</v>
      </c>
      <c r="F6837" s="21">
        <v>39732.583723090276</v>
      </c>
      <c r="G6837" s="22">
        <v>10</v>
      </c>
      <c r="H6837">
        <v>0.34035999774933001</v>
      </c>
      <c r="K6837" s="35"/>
      <c r="L6837" s="33">
        <v>41.207999999999998</v>
      </c>
      <c r="M6837" s="32">
        <v>-999</v>
      </c>
      <c r="N6837" s="33">
        <v>-2.0411999999999999</v>
      </c>
      <c r="O6837" s="33">
        <v>39.131</v>
      </c>
      <c r="P6837" s="33">
        <v>732.17</v>
      </c>
      <c r="S6837" s="33">
        <v>1.7834000000000001</v>
      </c>
      <c r="T6837" s="33">
        <v>-1.6995</v>
      </c>
      <c r="U6837" s="33">
        <v>42.072000000000003</v>
      </c>
      <c r="V6837" s="33">
        <v>1.9664999999999999</v>
      </c>
    </row>
    <row r="6838" spans="1:22" x14ac:dyDescent="0.25">
      <c r="A6838" s="18" t="s">
        <v>184</v>
      </c>
      <c r="B6838" s="19">
        <v>40098.625184259261</v>
      </c>
      <c r="C6838" s="37">
        <f t="shared" si="212"/>
        <v>40098</v>
      </c>
      <c r="D6838" s="25">
        <f t="shared" si="213"/>
        <v>39.514624999999995</v>
      </c>
      <c r="E6838" s="20">
        <v>285.625</v>
      </c>
      <c r="F6838" s="21">
        <v>39732.625389814813</v>
      </c>
      <c r="G6838" s="22">
        <v>10</v>
      </c>
      <c r="H6838">
        <v>0.36268000602722</v>
      </c>
      <c r="K6838" s="35"/>
      <c r="L6838" s="33">
        <v>40.902000000000001</v>
      </c>
      <c r="M6838" s="32">
        <v>-999</v>
      </c>
      <c r="N6838" s="33">
        <v>-1.8763000000000001</v>
      </c>
      <c r="O6838" s="33">
        <v>36.121000000000002</v>
      </c>
      <c r="P6838" s="33">
        <v>732.21</v>
      </c>
      <c r="S6838" s="33">
        <v>1.6660999999999999</v>
      </c>
      <c r="T6838" s="33">
        <v>-1.5162</v>
      </c>
      <c r="U6838" s="33">
        <v>38.499000000000002</v>
      </c>
      <c r="V6838" s="33">
        <v>1.8233999999999999</v>
      </c>
    </row>
    <row r="6839" spans="1:22" x14ac:dyDescent="0.25">
      <c r="A6839" s="18" t="s">
        <v>184</v>
      </c>
      <c r="B6839" s="19">
        <v>40098.666850983798</v>
      </c>
      <c r="C6839" s="37">
        <f t="shared" si="212"/>
        <v>40098</v>
      </c>
      <c r="D6839" s="25">
        <f t="shared" si="213"/>
        <v>40.087249999999997</v>
      </c>
      <c r="E6839" s="20">
        <v>285.66669999999999</v>
      </c>
      <c r="F6839" s="21">
        <v>39732.667056539351</v>
      </c>
      <c r="G6839" s="22">
        <v>10</v>
      </c>
      <c r="H6839">
        <v>0.2938600063324</v>
      </c>
      <c r="K6839" s="35"/>
      <c r="L6839" s="33">
        <v>41.448</v>
      </c>
      <c r="M6839" s="32">
        <v>-999</v>
      </c>
      <c r="N6839" s="33">
        <v>-0.81033999999999995</v>
      </c>
      <c r="O6839" s="33">
        <v>30.401</v>
      </c>
      <c r="P6839" s="33">
        <v>732.22</v>
      </c>
      <c r="S6839" s="33">
        <v>1.5124</v>
      </c>
      <c r="T6839" s="33">
        <v>-0.96203000000000005</v>
      </c>
      <c r="U6839" s="33">
        <v>31.920999999999999</v>
      </c>
      <c r="V6839" s="33">
        <v>1.5723</v>
      </c>
    </row>
    <row r="6840" spans="1:22" x14ac:dyDescent="0.25">
      <c r="A6840" s="18" t="s">
        <v>184</v>
      </c>
      <c r="B6840" s="19">
        <v>40098.708517708335</v>
      </c>
      <c r="C6840" s="37">
        <f t="shared" si="212"/>
        <v>40098</v>
      </c>
      <c r="D6840" s="25">
        <f t="shared" si="213"/>
        <v>40.902749999999997</v>
      </c>
      <c r="E6840" s="20">
        <v>285.70830000000001</v>
      </c>
      <c r="F6840" s="21">
        <v>39732.708723263888</v>
      </c>
      <c r="G6840" s="22">
        <v>10</v>
      </c>
      <c r="H6840">
        <v>0.93739995956420996</v>
      </c>
      <c r="K6840" s="35"/>
      <c r="L6840" s="33">
        <v>43.588999999999999</v>
      </c>
      <c r="M6840" s="32">
        <v>-999</v>
      </c>
      <c r="N6840" s="33">
        <v>0.79334000000000005</v>
      </c>
      <c r="O6840" s="33">
        <v>27.652000000000001</v>
      </c>
      <c r="P6840" s="33">
        <v>732.22</v>
      </c>
      <c r="S6840" s="33">
        <v>1.55</v>
      </c>
      <c r="T6840" s="33">
        <v>0.18778</v>
      </c>
      <c r="U6840" s="33">
        <v>30.186</v>
      </c>
      <c r="V6840" s="33">
        <v>1.6194</v>
      </c>
    </row>
    <row r="6841" spans="1:22" x14ac:dyDescent="0.25">
      <c r="A6841" s="18" t="s">
        <v>184</v>
      </c>
      <c r="B6841" s="19">
        <v>40098.750184432873</v>
      </c>
      <c r="C6841" s="37">
        <f t="shared" si="212"/>
        <v>40098</v>
      </c>
      <c r="D6841" s="25">
        <f t="shared" si="213"/>
        <v>41.341625000000001</v>
      </c>
      <c r="E6841" s="20">
        <v>285.75</v>
      </c>
      <c r="F6841" s="21">
        <v>39732.750389988425</v>
      </c>
      <c r="G6841" s="22">
        <v>10</v>
      </c>
      <c r="H6841">
        <v>2.2597999572754</v>
      </c>
      <c r="K6841" s="35"/>
      <c r="L6841" s="33">
        <v>41.96</v>
      </c>
      <c r="M6841" s="32">
        <v>-999</v>
      </c>
      <c r="N6841" s="33">
        <v>1.4254</v>
      </c>
      <c r="O6841" s="33">
        <v>27.056999999999999</v>
      </c>
      <c r="P6841" s="33">
        <v>732.18</v>
      </c>
      <c r="S6841" s="33">
        <v>1.5876999999999999</v>
      </c>
      <c r="T6841" s="33">
        <v>1.2433000000000001</v>
      </c>
      <c r="U6841" s="33">
        <v>29.007000000000001</v>
      </c>
      <c r="V6841" s="33">
        <v>1.68</v>
      </c>
    </row>
    <row r="6842" spans="1:22" x14ac:dyDescent="0.25">
      <c r="A6842" s="18" t="s">
        <v>184</v>
      </c>
      <c r="B6842" s="19">
        <v>40098.79185115741</v>
      </c>
      <c r="C6842" s="37">
        <f t="shared" si="212"/>
        <v>40098</v>
      </c>
      <c r="D6842" s="25">
        <f t="shared" si="213"/>
        <v>41.701750000000004</v>
      </c>
      <c r="E6842" s="20">
        <v>285.79169999999999</v>
      </c>
      <c r="F6842" s="21">
        <v>39732.792056712962</v>
      </c>
      <c r="G6842" s="22">
        <v>10</v>
      </c>
      <c r="H6842">
        <v>3.7959999084473002</v>
      </c>
      <c r="K6842" s="35"/>
      <c r="L6842" s="33">
        <v>41.994</v>
      </c>
      <c r="M6842" s="32">
        <v>-999</v>
      </c>
      <c r="N6842" s="33">
        <v>2.4245000000000001</v>
      </c>
      <c r="O6842" s="33">
        <v>28.184999999999999</v>
      </c>
      <c r="P6842" s="33">
        <v>732.13</v>
      </c>
      <c r="S6842" s="33">
        <v>1.776</v>
      </c>
      <c r="T6842" s="33">
        <v>2.0739999999999998</v>
      </c>
      <c r="U6842" s="33">
        <v>30.097000000000001</v>
      </c>
      <c r="V6842" s="33">
        <v>1.8499000000000001</v>
      </c>
    </row>
    <row r="6843" spans="1:22" x14ac:dyDescent="0.25">
      <c r="A6843" s="18" t="s">
        <v>184</v>
      </c>
      <c r="B6843" s="19">
        <v>40098.833517881947</v>
      </c>
      <c r="C6843" s="37">
        <f t="shared" si="212"/>
        <v>40098</v>
      </c>
      <c r="D6843" s="25">
        <f t="shared" si="213"/>
        <v>41.4405</v>
      </c>
      <c r="E6843" s="20">
        <v>285.83330000000001</v>
      </c>
      <c r="F6843" s="21">
        <v>39732.833723437499</v>
      </c>
      <c r="G6843" s="22">
        <v>10</v>
      </c>
      <c r="H6843">
        <v>6.2734001159668003</v>
      </c>
      <c r="K6843" s="35"/>
      <c r="L6843" s="33">
        <v>39.345999999999997</v>
      </c>
      <c r="M6843" s="32">
        <v>-999</v>
      </c>
      <c r="N6843" s="33">
        <v>2.7934999999999999</v>
      </c>
      <c r="O6843" s="33">
        <v>32.698</v>
      </c>
      <c r="P6843" s="33">
        <v>732.06</v>
      </c>
      <c r="S6843" s="33">
        <v>2.1145999999999998</v>
      </c>
      <c r="T6843" s="33">
        <v>2.9476</v>
      </c>
      <c r="U6843" s="33">
        <v>33.277999999999999</v>
      </c>
      <c r="V6843" s="33">
        <v>2.1779999999999999</v>
      </c>
    </row>
    <row r="6844" spans="1:22" x14ac:dyDescent="0.25">
      <c r="A6844" s="18" t="s">
        <v>184</v>
      </c>
      <c r="B6844" s="19">
        <v>40098.875184606484</v>
      </c>
      <c r="C6844" s="37">
        <f t="shared" si="212"/>
        <v>40098</v>
      </c>
      <c r="D6844" s="25">
        <f t="shared" si="213"/>
        <v>40.977000000000004</v>
      </c>
      <c r="E6844" s="20">
        <v>285.875</v>
      </c>
      <c r="F6844" s="21">
        <v>39732.875390162037</v>
      </c>
      <c r="G6844" s="22">
        <v>10</v>
      </c>
      <c r="H6844">
        <v>8.7732002258301005</v>
      </c>
      <c r="K6844" s="35"/>
      <c r="L6844" s="33">
        <v>37.369</v>
      </c>
      <c r="M6844" s="32">
        <v>-999</v>
      </c>
      <c r="N6844" s="33">
        <v>2.5796999999999999</v>
      </c>
      <c r="O6844" s="33">
        <v>41.771000000000001</v>
      </c>
      <c r="P6844" s="33">
        <v>732.01</v>
      </c>
      <c r="S6844" s="33">
        <v>2.6646000000000001</v>
      </c>
      <c r="T6844" s="33">
        <v>3.0476999999999999</v>
      </c>
      <c r="U6844" s="33">
        <v>41.648000000000003</v>
      </c>
      <c r="V6844" s="33">
        <v>2.7454999999999998</v>
      </c>
    </row>
    <row r="6845" spans="1:22" x14ac:dyDescent="0.25">
      <c r="A6845" s="18" t="s">
        <v>184</v>
      </c>
      <c r="B6845" s="19">
        <v>40098.916851331021</v>
      </c>
      <c r="C6845" s="37">
        <f t="shared" si="212"/>
        <v>40098</v>
      </c>
      <c r="D6845" s="25">
        <f t="shared" si="213"/>
        <v>40.661250000000003</v>
      </c>
      <c r="E6845" s="20">
        <v>285.91669999999999</v>
      </c>
      <c r="F6845" s="21">
        <v>39732.917056886574</v>
      </c>
      <c r="G6845" s="22">
        <v>10</v>
      </c>
      <c r="H6845">
        <v>12.569200134277001</v>
      </c>
      <c r="K6845" s="35"/>
      <c r="L6845" s="33">
        <v>38.682000000000002</v>
      </c>
      <c r="M6845" s="32">
        <v>-999</v>
      </c>
      <c r="N6845" s="33">
        <v>2.2058</v>
      </c>
      <c r="O6845" s="33">
        <v>50.88</v>
      </c>
      <c r="P6845" s="33">
        <v>731.98</v>
      </c>
      <c r="S6845" s="33">
        <v>3.1564999999999999</v>
      </c>
      <c r="T6845" s="33">
        <v>2.9971000000000001</v>
      </c>
      <c r="U6845" s="33">
        <v>49.064999999999998</v>
      </c>
      <c r="V6845" s="33">
        <v>3.2221000000000002</v>
      </c>
    </row>
    <row r="6846" spans="1:22" x14ac:dyDescent="0.25">
      <c r="A6846" s="18" t="s">
        <v>184</v>
      </c>
      <c r="B6846" s="19">
        <v>40098.958518055559</v>
      </c>
      <c r="C6846" s="37">
        <f t="shared" si="212"/>
        <v>40098</v>
      </c>
      <c r="D6846" s="25">
        <f t="shared" si="213"/>
        <v>40.523750000000007</v>
      </c>
      <c r="E6846" s="20">
        <v>285.95830000000001</v>
      </c>
      <c r="F6846" s="21">
        <v>39732.958723611111</v>
      </c>
      <c r="G6846" s="22">
        <v>10</v>
      </c>
      <c r="H6846">
        <v>20.672000122069999</v>
      </c>
      <c r="K6846" s="35"/>
      <c r="L6846" s="33">
        <v>39.802</v>
      </c>
      <c r="M6846" s="32">
        <v>-999</v>
      </c>
      <c r="N6846" s="33">
        <v>1.0023</v>
      </c>
      <c r="O6846" s="33">
        <v>59.957999999999998</v>
      </c>
      <c r="P6846" s="33">
        <v>731.91</v>
      </c>
      <c r="S6846" s="33">
        <v>3.4177</v>
      </c>
      <c r="T6846" s="33">
        <v>1.9958</v>
      </c>
      <c r="U6846" s="33">
        <v>56.781999999999996</v>
      </c>
      <c r="V6846" s="33">
        <v>3.4759000000000002</v>
      </c>
    </row>
    <row r="6847" spans="1:22" x14ac:dyDescent="0.25">
      <c r="A6847" s="18" t="s">
        <v>184</v>
      </c>
      <c r="B6847" s="19">
        <v>40099.000184780096</v>
      </c>
      <c r="C6847" s="37">
        <f t="shared" si="212"/>
        <v>40099</v>
      </c>
      <c r="D6847" s="25">
        <f t="shared" si="213"/>
        <v>38.052125000000004</v>
      </c>
      <c r="E6847" s="20">
        <v>286</v>
      </c>
      <c r="F6847" s="21">
        <v>39733.000390335648</v>
      </c>
      <c r="G6847" s="22">
        <v>10</v>
      </c>
      <c r="H6847">
        <v>59.129998779296997</v>
      </c>
      <c r="K6847" s="35"/>
      <c r="L6847" s="33">
        <v>21.675000000000001</v>
      </c>
      <c r="M6847" s="32">
        <v>-999</v>
      </c>
      <c r="N6847" s="33">
        <v>0.45641999999999999</v>
      </c>
      <c r="O6847" s="33">
        <v>60.158999999999999</v>
      </c>
      <c r="P6847" s="33">
        <v>731.87</v>
      </c>
      <c r="S6847" s="33">
        <v>3.2989999999999999</v>
      </c>
      <c r="T6847" s="33">
        <v>1.4794</v>
      </c>
      <c r="U6847" s="33">
        <v>57.283000000000001</v>
      </c>
      <c r="V6847" s="33">
        <v>3.3803999999999998</v>
      </c>
    </row>
    <row r="6848" spans="1:22" x14ac:dyDescent="0.25">
      <c r="A6848" s="18" t="s">
        <v>184</v>
      </c>
      <c r="B6848" s="19">
        <v>40099.041851504633</v>
      </c>
      <c r="C6848" s="37">
        <f t="shared" si="212"/>
        <v>40099</v>
      </c>
      <c r="D6848" s="25">
        <f t="shared" si="213"/>
        <v>38.131999999999998</v>
      </c>
      <c r="E6848" s="20">
        <v>286.04169999999999</v>
      </c>
      <c r="F6848" s="21">
        <v>39733.042057060185</v>
      </c>
      <c r="G6848" s="22">
        <v>10</v>
      </c>
      <c r="H6848">
        <v>39.672000122070003</v>
      </c>
      <c r="K6848" s="35"/>
      <c r="L6848" s="33">
        <v>44.228000000000002</v>
      </c>
      <c r="M6848" s="32">
        <v>-999</v>
      </c>
      <c r="N6848" s="33">
        <v>-0.24709999999999999</v>
      </c>
      <c r="O6848" s="33">
        <v>61.959000000000003</v>
      </c>
      <c r="P6848" s="33">
        <v>731.8</v>
      </c>
      <c r="S6848" s="33">
        <v>3.2298</v>
      </c>
      <c r="T6848" s="33">
        <v>1.07</v>
      </c>
      <c r="U6848" s="33">
        <v>57.859000000000002</v>
      </c>
      <c r="V6848" s="33">
        <v>3.3123</v>
      </c>
    </row>
    <row r="6849" spans="1:22" x14ac:dyDescent="0.25">
      <c r="A6849" s="18" t="s">
        <v>184</v>
      </c>
      <c r="B6849" s="19">
        <v>40099.083518229163</v>
      </c>
      <c r="C6849" s="37">
        <f t="shared" si="212"/>
        <v>40099</v>
      </c>
      <c r="D6849" s="25">
        <f t="shared" si="213"/>
        <v>38.551749999999998</v>
      </c>
      <c r="E6849" s="20">
        <v>286.08330000000001</v>
      </c>
      <c r="F6849" s="21">
        <v>39733.083723784723</v>
      </c>
      <c r="G6849" s="22">
        <v>10</v>
      </c>
      <c r="H6849">
        <v>31.955999755859001</v>
      </c>
      <c r="K6849" s="35"/>
      <c r="L6849" s="33">
        <v>45.317999999999998</v>
      </c>
      <c r="M6849" s="32">
        <v>-999</v>
      </c>
      <c r="N6849" s="33">
        <v>-0.46961999999999998</v>
      </c>
      <c r="O6849" s="33">
        <v>63.695</v>
      </c>
      <c r="P6849" s="33">
        <v>731.72</v>
      </c>
      <c r="S6849" s="33">
        <v>3.2692000000000001</v>
      </c>
      <c r="T6849" s="33">
        <v>2.8187E-2</v>
      </c>
      <c r="U6849" s="33">
        <v>63.255000000000003</v>
      </c>
      <c r="V6849" s="33">
        <v>3.3660999999999999</v>
      </c>
    </row>
    <row r="6850" spans="1:22" x14ac:dyDescent="0.25">
      <c r="A6850" s="18" t="s">
        <v>184</v>
      </c>
      <c r="B6850" s="19">
        <v>40099.1251849537</v>
      </c>
      <c r="C6850" s="37">
        <f t="shared" si="212"/>
        <v>40099</v>
      </c>
      <c r="D6850" s="25">
        <f t="shared" si="213"/>
        <v>38.885750000000002</v>
      </c>
      <c r="E6850" s="20">
        <v>286.125</v>
      </c>
      <c r="F6850" s="21">
        <v>39733.12539050926</v>
      </c>
      <c r="G6850" s="22">
        <v>10</v>
      </c>
      <c r="H6850">
        <v>24.077999877930001</v>
      </c>
      <c r="K6850" s="35"/>
      <c r="L6850" s="33">
        <v>44.665999999999997</v>
      </c>
      <c r="M6850" s="32">
        <v>-999</v>
      </c>
      <c r="N6850" s="33">
        <v>-0.51371999999999995</v>
      </c>
      <c r="O6850" s="33">
        <v>64.844999999999999</v>
      </c>
      <c r="P6850" s="33">
        <v>731.65</v>
      </c>
      <c r="S6850" s="33">
        <v>3.3191999999999999</v>
      </c>
      <c r="T6850" s="33">
        <v>-0.32066</v>
      </c>
      <c r="U6850" s="33">
        <v>65.591999999999999</v>
      </c>
      <c r="V6850" s="33">
        <v>3.4047999999999998</v>
      </c>
    </row>
    <row r="6851" spans="1:22" x14ac:dyDescent="0.25">
      <c r="A6851" s="18" t="s">
        <v>184</v>
      </c>
      <c r="B6851" s="19">
        <v>40099.166851678237</v>
      </c>
      <c r="C6851" s="37">
        <f t="shared" si="212"/>
        <v>40099</v>
      </c>
      <c r="D6851" s="25">
        <f t="shared" si="213"/>
        <v>39.589874999999999</v>
      </c>
      <c r="E6851" s="20">
        <v>286.16669999999999</v>
      </c>
      <c r="F6851" s="21">
        <v>39733.167057233797</v>
      </c>
      <c r="G6851" s="22">
        <v>10</v>
      </c>
      <c r="H6851">
        <v>17.072200012206999</v>
      </c>
      <c r="K6851" s="35"/>
      <c r="L6851" s="33">
        <v>44.978999999999999</v>
      </c>
      <c r="M6851" s="32">
        <v>-999</v>
      </c>
      <c r="N6851" s="33">
        <v>-1.0641</v>
      </c>
      <c r="O6851" s="33">
        <v>72.728999999999999</v>
      </c>
      <c r="P6851" s="33">
        <v>731.54</v>
      </c>
      <c r="S6851" s="33">
        <v>3.5771000000000002</v>
      </c>
      <c r="T6851" s="33">
        <v>-0.75173000000000001</v>
      </c>
      <c r="U6851" s="33">
        <v>72.488</v>
      </c>
      <c r="V6851" s="33">
        <v>3.6486000000000001</v>
      </c>
    </row>
    <row r="6852" spans="1:22" x14ac:dyDescent="0.25">
      <c r="A6852" s="18" t="s">
        <v>184</v>
      </c>
      <c r="B6852" s="19">
        <v>40099.208518402775</v>
      </c>
      <c r="C6852" s="37">
        <f t="shared" si="212"/>
        <v>40099</v>
      </c>
      <c r="D6852" s="25">
        <f t="shared" si="213"/>
        <v>40.988374999999998</v>
      </c>
      <c r="E6852" s="20">
        <v>286.20830000000001</v>
      </c>
      <c r="F6852" s="21">
        <v>39733.208723958334</v>
      </c>
      <c r="G6852" s="22">
        <v>10</v>
      </c>
      <c r="H6852">
        <v>12.561799621582001</v>
      </c>
      <c r="K6852" s="35"/>
      <c r="L6852" s="33">
        <v>48.557000000000002</v>
      </c>
      <c r="M6852" s="32">
        <v>-999</v>
      </c>
      <c r="N6852" s="33">
        <v>-2.2400000000000002</v>
      </c>
      <c r="O6852" s="33">
        <v>85.301000000000002</v>
      </c>
      <c r="P6852" s="33">
        <v>731.43</v>
      </c>
      <c r="S6852" s="33">
        <v>3.8488000000000002</v>
      </c>
      <c r="T6852" s="33">
        <v>-1.6501999999999999</v>
      </c>
      <c r="U6852" s="33">
        <v>82.727000000000004</v>
      </c>
      <c r="V6852" s="33">
        <v>3.8963999999999999</v>
      </c>
    </row>
    <row r="6853" spans="1:22" x14ac:dyDescent="0.25">
      <c r="A6853" s="18" t="s">
        <v>184</v>
      </c>
      <c r="B6853" s="19">
        <v>40099.250185127312</v>
      </c>
      <c r="C6853" s="37">
        <f t="shared" si="212"/>
        <v>40099</v>
      </c>
      <c r="D6853" s="25">
        <f t="shared" si="213"/>
        <v>42.432000000000002</v>
      </c>
      <c r="E6853" s="20">
        <v>286.25</v>
      </c>
      <c r="F6853" s="21">
        <v>39733.250390682872</v>
      </c>
      <c r="G6853" s="22">
        <v>10</v>
      </c>
      <c r="H6853">
        <v>9.0819999694823998</v>
      </c>
      <c r="K6853" s="35"/>
      <c r="L6853" s="33">
        <v>50.231000000000002</v>
      </c>
      <c r="M6853" s="32">
        <v>-999</v>
      </c>
      <c r="N6853" s="33">
        <v>-3.2109999999999999</v>
      </c>
      <c r="O6853" s="33">
        <v>93.361000000000004</v>
      </c>
      <c r="P6853" s="33">
        <v>731.38</v>
      </c>
      <c r="S6853" s="33">
        <v>3.9249999999999998</v>
      </c>
      <c r="T6853" s="33">
        <v>-2.7461000000000002</v>
      </c>
      <c r="U6853" s="33">
        <v>91.662000000000006</v>
      </c>
      <c r="V6853" s="33">
        <v>3.9893999999999998</v>
      </c>
    </row>
    <row r="6854" spans="1:22" x14ac:dyDescent="0.25">
      <c r="A6854" s="18" t="s">
        <v>184</v>
      </c>
      <c r="B6854" s="19">
        <v>40099.291851851849</v>
      </c>
      <c r="C6854" s="37">
        <f t="shared" si="212"/>
        <v>40099</v>
      </c>
      <c r="D6854" s="25">
        <f t="shared" si="213"/>
        <v>43.747999999999998</v>
      </c>
      <c r="E6854" s="20">
        <v>286.29169999999999</v>
      </c>
      <c r="F6854" s="21">
        <v>39733.292057407409</v>
      </c>
      <c r="G6854" s="22">
        <v>10</v>
      </c>
      <c r="H6854">
        <v>3.2863998413086</v>
      </c>
      <c r="K6854" s="35"/>
      <c r="L6854" s="33">
        <v>50.33</v>
      </c>
      <c r="M6854" s="32">
        <v>-999</v>
      </c>
      <c r="N6854" s="33">
        <v>-4.2107000000000001</v>
      </c>
      <c r="O6854" s="33">
        <v>97.510999999999996</v>
      </c>
      <c r="P6854" s="33">
        <v>731.31</v>
      </c>
      <c r="S6854" s="33">
        <v>3.8062999999999998</v>
      </c>
      <c r="T6854" s="33">
        <v>-3.6457000000000002</v>
      </c>
      <c r="U6854" s="33">
        <v>95.912000000000006</v>
      </c>
      <c r="V6854" s="33">
        <v>3.9056999999999999</v>
      </c>
    </row>
    <row r="6855" spans="1:22" x14ac:dyDescent="0.25">
      <c r="A6855" s="18" t="s">
        <v>184</v>
      </c>
      <c r="B6855" s="19">
        <v>40099.333518576386</v>
      </c>
      <c r="C6855" s="37">
        <f t="shared" si="212"/>
        <v>40099</v>
      </c>
      <c r="D6855" s="25">
        <f t="shared" si="213"/>
        <v>47.325749999999999</v>
      </c>
      <c r="E6855" s="20">
        <v>286.33330000000001</v>
      </c>
      <c r="F6855" s="21">
        <v>39733.333724131946</v>
      </c>
      <c r="G6855" s="22">
        <v>10</v>
      </c>
      <c r="H6855">
        <v>1.3149600028991999</v>
      </c>
      <c r="K6855" s="35"/>
      <c r="L6855" s="33">
        <v>50.296999999999997</v>
      </c>
      <c r="M6855" s="32">
        <v>-999</v>
      </c>
      <c r="N6855" s="33">
        <v>-3.9363000000000001</v>
      </c>
      <c r="O6855" s="33">
        <v>98.301000000000002</v>
      </c>
      <c r="P6855" s="33">
        <v>731.18</v>
      </c>
      <c r="S6855" s="33">
        <v>3.9211999999999998</v>
      </c>
      <c r="T6855" s="33">
        <v>-3.8222999999999998</v>
      </c>
      <c r="U6855" s="33">
        <v>99.197999999999993</v>
      </c>
      <c r="V6855" s="33">
        <v>3.9908000000000001</v>
      </c>
    </row>
    <row r="6856" spans="1:22" x14ac:dyDescent="0.25">
      <c r="A6856" s="18" t="s">
        <v>184</v>
      </c>
      <c r="B6856" s="19">
        <v>40099.375185300923</v>
      </c>
      <c r="C6856" s="37">
        <f t="shared" ref="C6856:C6919" si="214">TRUNC(B6856)</f>
        <v>40099</v>
      </c>
      <c r="D6856" s="25">
        <f t="shared" si="213"/>
        <v>48.027624999999993</v>
      </c>
      <c r="E6856" s="20">
        <v>286.375</v>
      </c>
      <c r="F6856" s="21">
        <v>39733.375390856483</v>
      </c>
      <c r="G6856" s="22">
        <v>10</v>
      </c>
      <c r="H6856">
        <v>1.5920800209045001</v>
      </c>
      <c r="K6856" s="35"/>
      <c r="L6856" s="33">
        <v>49.843000000000004</v>
      </c>
      <c r="M6856" s="32">
        <v>-999</v>
      </c>
      <c r="N6856" s="33">
        <v>-3.7440000000000002</v>
      </c>
      <c r="O6856" s="33">
        <v>97.257000000000005</v>
      </c>
      <c r="P6856" s="33">
        <v>731.07</v>
      </c>
      <c r="S6856" s="33">
        <v>3.9388999999999998</v>
      </c>
      <c r="T6856" s="33">
        <v>-3.7136</v>
      </c>
      <c r="U6856" s="33">
        <v>100.05</v>
      </c>
      <c r="V6856" s="33">
        <v>4.0612000000000004</v>
      </c>
    </row>
    <row r="6857" spans="1:22" x14ac:dyDescent="0.25">
      <c r="A6857" s="18" t="s">
        <v>184</v>
      </c>
      <c r="B6857" s="19">
        <v>40099.416852025461</v>
      </c>
      <c r="C6857" s="37">
        <f t="shared" si="214"/>
        <v>40099</v>
      </c>
      <c r="D6857" s="25">
        <f t="shared" si="213"/>
        <v>48.175499999999992</v>
      </c>
      <c r="E6857" s="20">
        <v>286.41669999999999</v>
      </c>
      <c r="F6857" s="21">
        <v>39733.41705758102</v>
      </c>
      <c r="G6857" s="22">
        <v>10</v>
      </c>
      <c r="H6857">
        <v>1.1029199600220001</v>
      </c>
      <c r="K6857" s="35"/>
      <c r="L6857" s="33">
        <v>46.500999999999998</v>
      </c>
      <c r="M6857" s="32">
        <v>-999</v>
      </c>
      <c r="N6857" s="33">
        <v>-3.8858999999999999</v>
      </c>
      <c r="O6857" s="33">
        <v>96.644999999999996</v>
      </c>
      <c r="P6857" s="33">
        <v>730.97</v>
      </c>
      <c r="S6857" s="33">
        <v>3.8755999999999999</v>
      </c>
      <c r="T6857" s="33">
        <v>-3.8020999999999998</v>
      </c>
      <c r="U6857" s="33">
        <v>99.616</v>
      </c>
      <c r="V6857" s="33">
        <v>4.0198999999999998</v>
      </c>
    </row>
    <row r="6858" spans="1:22" x14ac:dyDescent="0.25">
      <c r="A6858" s="18" t="s">
        <v>184</v>
      </c>
      <c r="B6858" s="19">
        <v>40099.458518749998</v>
      </c>
      <c r="C6858" s="37">
        <f t="shared" si="214"/>
        <v>40099</v>
      </c>
      <c r="D6858" s="25">
        <f t="shared" si="213"/>
        <v>47.912999999999997</v>
      </c>
      <c r="E6858" s="20">
        <v>286.45830000000001</v>
      </c>
      <c r="F6858" s="21">
        <v>39733.458724305558</v>
      </c>
      <c r="G6858" s="22">
        <v>10</v>
      </c>
      <c r="H6858">
        <v>0.48544001579285001</v>
      </c>
      <c r="K6858" s="35"/>
      <c r="L6858" s="33">
        <v>42.566000000000003</v>
      </c>
      <c r="M6858" s="32">
        <v>-999</v>
      </c>
      <c r="N6858" s="33">
        <v>-4.0815000000000001</v>
      </c>
      <c r="O6858" s="33">
        <v>96.296000000000006</v>
      </c>
      <c r="P6858" s="33">
        <v>730.82</v>
      </c>
      <c r="S6858" s="33">
        <v>3.81</v>
      </c>
      <c r="T6858" s="33">
        <v>-3.9519000000000002</v>
      </c>
      <c r="U6858" s="33">
        <v>98.956999999999994</v>
      </c>
      <c r="V6858" s="33">
        <v>3.9535</v>
      </c>
    </row>
    <row r="6859" spans="1:22" x14ac:dyDescent="0.25">
      <c r="A6859" s="18" t="s">
        <v>184</v>
      </c>
      <c r="B6859" s="19">
        <v>40099.500185474535</v>
      </c>
      <c r="C6859" s="37">
        <f t="shared" si="214"/>
        <v>40099</v>
      </c>
      <c r="D6859" s="25">
        <f t="shared" si="213"/>
        <v>47.403874999999992</v>
      </c>
      <c r="E6859" s="20">
        <v>286.5</v>
      </c>
      <c r="F6859" s="21">
        <v>39733.500391030095</v>
      </c>
      <c r="G6859" s="22">
        <v>10</v>
      </c>
      <c r="H6859">
        <v>0.16739200353622</v>
      </c>
      <c r="K6859" s="35"/>
      <c r="L6859" s="33">
        <v>40.905999999999999</v>
      </c>
      <c r="M6859" s="32">
        <v>-999</v>
      </c>
      <c r="N6859" s="33">
        <v>-4.0404999999999998</v>
      </c>
      <c r="O6859" s="33">
        <v>96.141999999999996</v>
      </c>
      <c r="P6859" s="33">
        <v>730.66</v>
      </c>
      <c r="S6859" s="33">
        <v>3.82</v>
      </c>
      <c r="T6859" s="33">
        <v>-3.9262999999999999</v>
      </c>
      <c r="U6859" s="33">
        <v>98.686999999999998</v>
      </c>
      <c r="V6859" s="33">
        <v>3.9548000000000001</v>
      </c>
    </row>
    <row r="6860" spans="1:22" x14ac:dyDescent="0.25">
      <c r="A6860" s="18" t="s">
        <v>184</v>
      </c>
      <c r="B6860" s="19">
        <v>40099.541852199072</v>
      </c>
      <c r="C6860" s="37">
        <f t="shared" si="214"/>
        <v>40099</v>
      </c>
      <c r="D6860" s="25">
        <f t="shared" si="213"/>
        <v>46.487625000000001</v>
      </c>
      <c r="E6860" s="20">
        <v>286.54169999999999</v>
      </c>
      <c r="F6860" s="21">
        <v>39733.542057754632</v>
      </c>
      <c r="G6860" s="22">
        <v>10</v>
      </c>
      <c r="H6860">
        <v>0.16367199420928999</v>
      </c>
      <c r="K6860" s="35"/>
      <c r="L6860" s="33">
        <v>41.226999999999997</v>
      </c>
      <c r="M6860" s="32">
        <v>-999</v>
      </c>
      <c r="N6860" s="33">
        <v>-4.1654</v>
      </c>
      <c r="O6860" s="33">
        <v>95.948999999999998</v>
      </c>
      <c r="P6860" s="33">
        <v>730.56</v>
      </c>
      <c r="S6860" s="33">
        <v>3.7801</v>
      </c>
      <c r="T6860" s="33">
        <v>-4.0838000000000001</v>
      </c>
      <c r="U6860" s="33">
        <v>98.405000000000001</v>
      </c>
      <c r="V6860" s="33">
        <v>3.9005000000000001</v>
      </c>
    </row>
    <row r="6861" spans="1:22" x14ac:dyDescent="0.25">
      <c r="A6861" s="18" t="s">
        <v>184</v>
      </c>
      <c r="B6861" s="19">
        <v>40099.58351892361</v>
      </c>
      <c r="C6861" s="37">
        <f t="shared" si="214"/>
        <v>40099</v>
      </c>
      <c r="D6861" s="25">
        <f t="shared" si="213"/>
        <v>45.123124999999995</v>
      </c>
      <c r="E6861" s="20">
        <v>286.58330000000001</v>
      </c>
      <c r="F6861" s="21">
        <v>39733.583724479169</v>
      </c>
      <c r="G6861" s="22">
        <v>10</v>
      </c>
      <c r="H6861">
        <v>0.16367199420928999</v>
      </c>
      <c r="K6861" s="35"/>
      <c r="L6861" s="33">
        <v>39.314999999999998</v>
      </c>
      <c r="M6861" s="32">
        <v>-999</v>
      </c>
      <c r="N6861" s="33">
        <v>-3.9582000000000002</v>
      </c>
      <c r="O6861" s="33">
        <v>96.084999999999994</v>
      </c>
      <c r="P6861" s="33">
        <v>730.46</v>
      </c>
      <c r="S6861" s="33">
        <v>3.8477000000000001</v>
      </c>
      <c r="T6861" s="33">
        <v>-3.9893999999999998</v>
      </c>
      <c r="U6861" s="33">
        <v>98.495000000000005</v>
      </c>
      <c r="V6861" s="33">
        <v>3.9348999999999998</v>
      </c>
    </row>
    <row r="6862" spans="1:22" x14ac:dyDescent="0.25">
      <c r="A6862" s="18" t="s">
        <v>184</v>
      </c>
      <c r="B6862" s="19">
        <v>40099.625185648147</v>
      </c>
      <c r="C6862" s="37">
        <f t="shared" si="214"/>
        <v>40099</v>
      </c>
      <c r="D6862" s="25">
        <f t="shared" si="213"/>
        <v>43.380249999999997</v>
      </c>
      <c r="E6862" s="20">
        <v>286.625</v>
      </c>
      <c r="F6862" s="21">
        <v>39733.625391203706</v>
      </c>
      <c r="G6862" s="22">
        <v>10</v>
      </c>
      <c r="H6862">
        <v>7.9975998401642004E-2</v>
      </c>
      <c r="K6862" s="35"/>
      <c r="L6862" s="33">
        <v>36.387</v>
      </c>
      <c r="M6862" s="32">
        <v>-999</v>
      </c>
      <c r="N6862" s="33">
        <v>-3.6747999999999998</v>
      </c>
      <c r="O6862" s="33">
        <v>96.233000000000004</v>
      </c>
      <c r="P6862" s="33">
        <v>730.34</v>
      </c>
      <c r="S6862" s="33">
        <v>3.9397000000000002</v>
      </c>
      <c r="T6862" s="33">
        <v>-3.7894999999999999</v>
      </c>
      <c r="U6862" s="33">
        <v>98.649000000000001</v>
      </c>
      <c r="V6862" s="33">
        <v>4.0041000000000002</v>
      </c>
    </row>
    <row r="6863" spans="1:22" x14ac:dyDescent="0.25">
      <c r="A6863" s="18" t="s">
        <v>184</v>
      </c>
      <c r="B6863" s="19">
        <v>40099.666852372684</v>
      </c>
      <c r="C6863" s="37">
        <f t="shared" si="214"/>
        <v>40099</v>
      </c>
      <c r="D6863" s="25">
        <f t="shared" ref="D6863:D6926" si="215">AVERAGE(L6856:L6863)</f>
        <v>41.423875000000002</v>
      </c>
      <c r="E6863" s="20">
        <v>286.66669999999999</v>
      </c>
      <c r="F6863" s="21">
        <v>39733.667057928244</v>
      </c>
      <c r="G6863" s="22">
        <v>10</v>
      </c>
      <c r="H6863">
        <v>7.9975998401642004E-2</v>
      </c>
      <c r="K6863" s="35"/>
      <c r="L6863" s="33">
        <v>34.646000000000001</v>
      </c>
      <c r="M6863" s="32">
        <v>-999</v>
      </c>
      <c r="N6863" s="33">
        <v>-3.42</v>
      </c>
      <c r="O6863" s="33">
        <v>96.353999999999999</v>
      </c>
      <c r="P6863" s="33">
        <v>730.41</v>
      </c>
      <c r="S6863" s="33">
        <v>4.0183</v>
      </c>
      <c r="T6863" s="33">
        <v>-3.5617000000000001</v>
      </c>
      <c r="U6863" s="33">
        <v>98.792000000000002</v>
      </c>
      <c r="V6863" s="33">
        <v>4.0766</v>
      </c>
    </row>
    <row r="6864" spans="1:22" x14ac:dyDescent="0.25">
      <c r="A6864" s="18" t="s">
        <v>184</v>
      </c>
      <c r="B6864" s="19">
        <v>40099.708519097221</v>
      </c>
      <c r="C6864" s="37">
        <f t="shared" si="214"/>
        <v>40099</v>
      </c>
      <c r="D6864" s="25">
        <f t="shared" si="215"/>
        <v>39.274124999999998</v>
      </c>
      <c r="E6864" s="20">
        <v>286.70830000000001</v>
      </c>
      <c r="F6864" s="21">
        <v>39733.708724652781</v>
      </c>
      <c r="G6864" s="22">
        <v>10</v>
      </c>
      <c r="H6864">
        <v>2.975800037384E-2</v>
      </c>
      <c r="K6864" s="35"/>
      <c r="L6864" s="33">
        <v>32.645000000000003</v>
      </c>
      <c r="M6864" s="32">
        <v>-999</v>
      </c>
      <c r="N6864" s="33">
        <v>-3.1941000000000002</v>
      </c>
      <c r="O6864" s="33">
        <v>96.516000000000005</v>
      </c>
      <c r="P6864" s="33">
        <v>730.44</v>
      </c>
      <c r="S6864" s="33">
        <v>4.0926</v>
      </c>
      <c r="T6864" s="33">
        <v>-3.3170999999999999</v>
      </c>
      <c r="U6864" s="33">
        <v>98.933999999999997</v>
      </c>
      <c r="V6864" s="33">
        <v>4.1567999999999996</v>
      </c>
    </row>
    <row r="6865" spans="1:22" x14ac:dyDescent="0.25">
      <c r="A6865" s="18" t="s">
        <v>184</v>
      </c>
      <c r="B6865" s="19">
        <v>40099.750185821758</v>
      </c>
      <c r="C6865" s="37">
        <f t="shared" si="214"/>
        <v>40099</v>
      </c>
      <c r="D6865" s="25">
        <f t="shared" si="215"/>
        <v>37.183624999999999</v>
      </c>
      <c r="E6865" s="20">
        <v>286.75</v>
      </c>
      <c r="F6865" s="21">
        <v>39733.750391377318</v>
      </c>
      <c r="G6865" s="22">
        <v>10</v>
      </c>
      <c r="H6865">
        <v>1.6740000247955002E-2</v>
      </c>
      <c r="K6865" s="35"/>
      <c r="L6865" s="33">
        <v>29.777000000000001</v>
      </c>
      <c r="M6865" s="32">
        <v>-999</v>
      </c>
      <c r="N6865" s="33">
        <v>-3.0583999999999998</v>
      </c>
      <c r="O6865" s="33">
        <v>96.599000000000004</v>
      </c>
      <c r="P6865" s="33">
        <v>730.39</v>
      </c>
      <c r="S6865" s="33">
        <v>4.1390000000000002</v>
      </c>
      <c r="T6865" s="33">
        <v>-3.1875</v>
      </c>
      <c r="U6865" s="33">
        <v>99.031000000000006</v>
      </c>
      <c r="V6865" s="33">
        <v>4.2026000000000003</v>
      </c>
    </row>
    <row r="6866" spans="1:22" x14ac:dyDescent="0.25">
      <c r="A6866" s="18" t="s">
        <v>184</v>
      </c>
      <c r="B6866" s="19">
        <v>40099.791852546296</v>
      </c>
      <c r="C6866" s="37">
        <f t="shared" si="214"/>
        <v>40099</v>
      </c>
      <c r="D6866" s="25">
        <f t="shared" si="215"/>
        <v>35.461125000000003</v>
      </c>
      <c r="E6866" s="20">
        <v>286.79169999999999</v>
      </c>
      <c r="F6866" s="21">
        <v>39733.792058101855</v>
      </c>
      <c r="G6866" s="22">
        <v>10</v>
      </c>
      <c r="H6866">
        <v>0.10601400136948</v>
      </c>
      <c r="K6866" s="35"/>
      <c r="L6866" s="33">
        <v>28.786000000000001</v>
      </c>
      <c r="M6866" s="32">
        <v>-999</v>
      </c>
      <c r="N6866" s="33">
        <v>-2.758</v>
      </c>
      <c r="O6866" s="33">
        <v>96.837999999999994</v>
      </c>
      <c r="P6866" s="33">
        <v>730.35</v>
      </c>
      <c r="S6866" s="33">
        <v>4.2445000000000004</v>
      </c>
      <c r="T6866" s="33">
        <v>-2.8555000000000001</v>
      </c>
      <c r="U6866" s="33">
        <v>99.239000000000004</v>
      </c>
      <c r="V6866" s="33">
        <v>4.3182</v>
      </c>
    </row>
    <row r="6867" spans="1:22" x14ac:dyDescent="0.25">
      <c r="A6867" s="18" t="s">
        <v>184</v>
      </c>
      <c r="B6867" s="19">
        <v>40099.833519270833</v>
      </c>
      <c r="C6867" s="37">
        <f t="shared" si="214"/>
        <v>40099</v>
      </c>
      <c r="D6867" s="25">
        <f t="shared" si="215"/>
        <v>34.011375000000001</v>
      </c>
      <c r="E6867" s="20">
        <v>286.83330000000001</v>
      </c>
      <c r="F6867" s="21">
        <v>39733.833724826392</v>
      </c>
      <c r="G6867" s="22">
        <v>10</v>
      </c>
      <c r="H6867">
        <v>1.3019999861717001E-2</v>
      </c>
      <c r="K6867" s="35"/>
      <c r="L6867" s="33">
        <v>29.308</v>
      </c>
      <c r="M6867" s="32">
        <v>-999</v>
      </c>
      <c r="N6867" s="33">
        <v>-2.6027999999999998</v>
      </c>
      <c r="O6867" s="33">
        <v>96.903000000000006</v>
      </c>
      <c r="P6867" s="33">
        <v>730.25</v>
      </c>
      <c r="S6867" s="33">
        <v>4.2996999999999996</v>
      </c>
      <c r="T6867" s="33">
        <v>-2.7179000000000002</v>
      </c>
      <c r="U6867" s="33">
        <v>99.334000000000003</v>
      </c>
      <c r="V6867" s="33">
        <v>4.3700999999999999</v>
      </c>
    </row>
    <row r="6868" spans="1:22" x14ac:dyDescent="0.25">
      <c r="A6868" s="18" t="s">
        <v>184</v>
      </c>
      <c r="B6868" s="19">
        <v>40099.87518599537</v>
      </c>
      <c r="C6868" s="37">
        <f t="shared" si="214"/>
        <v>40099</v>
      </c>
      <c r="D6868" s="25">
        <f t="shared" si="215"/>
        <v>32.47325</v>
      </c>
      <c r="E6868" s="20">
        <v>286.875</v>
      </c>
      <c r="F6868" s="21">
        <v>39733.875391550922</v>
      </c>
      <c r="G6868" s="22">
        <v>10</v>
      </c>
      <c r="H6868">
        <v>-2.2317999601363998E-2</v>
      </c>
      <c r="K6868" s="35"/>
      <c r="L6868" s="33">
        <v>28.922000000000001</v>
      </c>
      <c r="M6868" s="32">
        <v>-999</v>
      </c>
      <c r="N6868" s="33">
        <v>-2.3349000000000002</v>
      </c>
      <c r="O6868" s="33">
        <v>97.097999999999999</v>
      </c>
      <c r="P6868" s="33">
        <v>730.24</v>
      </c>
      <c r="S6868" s="33">
        <v>4.3949999999999996</v>
      </c>
      <c r="T6868" s="33">
        <v>-2.4693999999999998</v>
      </c>
      <c r="U6868" s="33">
        <v>99.468000000000004</v>
      </c>
      <c r="V6868" s="33">
        <v>4.4576000000000002</v>
      </c>
    </row>
    <row r="6869" spans="1:22" x14ac:dyDescent="0.25">
      <c r="A6869" s="18" t="s">
        <v>184</v>
      </c>
      <c r="B6869" s="19">
        <v>40099.916852719907</v>
      </c>
      <c r="C6869" s="37">
        <f t="shared" si="214"/>
        <v>40099</v>
      </c>
      <c r="D6869" s="25">
        <f t="shared" si="215"/>
        <v>31.229499999999998</v>
      </c>
      <c r="E6869" s="20">
        <v>286.91669999999999</v>
      </c>
      <c r="F6869" s="21">
        <v>39733.91705827546</v>
      </c>
      <c r="G6869" s="22">
        <v>10</v>
      </c>
      <c r="H6869">
        <v>9.1136002540587999E-2</v>
      </c>
      <c r="K6869" s="35"/>
      <c r="L6869" s="33">
        <v>29.364999999999998</v>
      </c>
      <c r="M6869" s="32">
        <v>-999</v>
      </c>
      <c r="N6869" s="33">
        <v>-1.8103</v>
      </c>
      <c r="O6869" s="33">
        <v>97.495000000000005</v>
      </c>
      <c r="P6869" s="33">
        <v>730.28</v>
      </c>
      <c r="S6869" s="33">
        <v>4.5861999999999998</v>
      </c>
      <c r="T6869" s="33">
        <v>-1.9719</v>
      </c>
      <c r="U6869" s="33">
        <v>99.754000000000005</v>
      </c>
      <c r="V6869" s="33">
        <v>4.6368999999999998</v>
      </c>
    </row>
    <row r="6870" spans="1:22" x14ac:dyDescent="0.25">
      <c r="A6870" s="18" t="s">
        <v>184</v>
      </c>
      <c r="B6870" s="19">
        <v>40099.958519444444</v>
      </c>
      <c r="C6870" s="37">
        <f t="shared" si="214"/>
        <v>40099</v>
      </c>
      <c r="D6870" s="25">
        <f t="shared" si="215"/>
        <v>30.169375000000002</v>
      </c>
      <c r="E6870" s="20">
        <v>286.95830000000001</v>
      </c>
      <c r="F6870" s="21">
        <v>39733.958724999997</v>
      </c>
      <c r="G6870" s="22">
        <v>10</v>
      </c>
      <c r="H6870">
        <v>-1.3019999861717001E-2</v>
      </c>
      <c r="K6870" s="35"/>
      <c r="L6870" s="33">
        <v>27.905999999999999</v>
      </c>
      <c r="M6870" s="32">
        <v>-999</v>
      </c>
      <c r="N6870" s="33">
        <v>-1.6845000000000001</v>
      </c>
      <c r="O6870" s="33">
        <v>97.578999999999994</v>
      </c>
      <c r="P6870" s="33">
        <v>730.25</v>
      </c>
      <c r="S6870" s="33">
        <v>4.6336000000000004</v>
      </c>
      <c r="T6870" s="33">
        <v>-1.7908999999999999</v>
      </c>
      <c r="U6870" s="33">
        <v>99.903999999999996</v>
      </c>
      <c r="V6870" s="33">
        <v>4.7069999999999999</v>
      </c>
    </row>
    <row r="6871" spans="1:22" x14ac:dyDescent="0.25">
      <c r="A6871" s="18" t="s">
        <v>184</v>
      </c>
      <c r="B6871" s="19">
        <v>40100.000186168982</v>
      </c>
      <c r="C6871" s="37">
        <f t="shared" si="214"/>
        <v>40100</v>
      </c>
      <c r="D6871" s="25">
        <f t="shared" si="215"/>
        <v>29.402999999999999</v>
      </c>
      <c r="E6871" s="20">
        <v>287</v>
      </c>
      <c r="F6871" s="21">
        <v>39734.000391724534</v>
      </c>
      <c r="G6871" s="22">
        <v>10</v>
      </c>
      <c r="H6871">
        <v>-1.8600000068544999E-3</v>
      </c>
      <c r="K6871" s="35"/>
      <c r="L6871" s="33">
        <v>28.515000000000001</v>
      </c>
      <c r="M6871" s="32">
        <v>-999</v>
      </c>
      <c r="N6871" s="33">
        <v>-1.6635</v>
      </c>
      <c r="O6871" s="33">
        <v>97.694000000000003</v>
      </c>
      <c r="P6871" s="33">
        <v>730.06</v>
      </c>
      <c r="S6871" s="33">
        <v>4.6528999999999998</v>
      </c>
      <c r="T6871" s="33">
        <v>-1.7710999999999999</v>
      </c>
      <c r="U6871" s="33">
        <v>100.01</v>
      </c>
      <c r="V6871" s="33">
        <v>4.7256</v>
      </c>
    </row>
    <row r="6872" spans="1:22" x14ac:dyDescent="0.25">
      <c r="A6872" s="18" t="s">
        <v>184</v>
      </c>
      <c r="B6872" s="19">
        <v>40100.041852893519</v>
      </c>
      <c r="C6872" s="37">
        <f t="shared" si="214"/>
        <v>40100</v>
      </c>
      <c r="D6872" s="25">
        <f t="shared" si="215"/>
        <v>29.045250000000003</v>
      </c>
      <c r="E6872" s="20">
        <v>287.04169999999999</v>
      </c>
      <c r="F6872" s="21">
        <v>39734.042058449071</v>
      </c>
      <c r="G6872" s="22">
        <v>10</v>
      </c>
      <c r="H6872">
        <v>2.975800037384E-2</v>
      </c>
      <c r="K6872" s="35"/>
      <c r="L6872" s="33">
        <v>29.783000000000001</v>
      </c>
      <c r="M6872" s="32">
        <v>-999</v>
      </c>
      <c r="N6872" s="33">
        <v>-1.6101000000000001</v>
      </c>
      <c r="O6872" s="33">
        <v>97.768000000000001</v>
      </c>
      <c r="P6872" s="33">
        <v>730.01</v>
      </c>
      <c r="S6872" s="33">
        <v>4.6767000000000003</v>
      </c>
      <c r="T6872" s="33">
        <v>-1.7313000000000001</v>
      </c>
      <c r="U6872" s="33">
        <v>100.06</v>
      </c>
      <c r="V6872" s="33">
        <v>4.7439999999999998</v>
      </c>
    </row>
    <row r="6873" spans="1:22" x14ac:dyDescent="0.25">
      <c r="A6873" s="18" t="s">
        <v>184</v>
      </c>
      <c r="B6873" s="19">
        <v>40100.083519618056</v>
      </c>
      <c r="C6873" s="37">
        <f t="shared" si="214"/>
        <v>40100</v>
      </c>
      <c r="D6873" s="25">
        <f t="shared" si="215"/>
        <v>29.020125000000004</v>
      </c>
      <c r="E6873" s="20">
        <v>287.08330000000001</v>
      </c>
      <c r="F6873" s="21">
        <v>39734.083725173608</v>
      </c>
      <c r="G6873" s="22">
        <v>10</v>
      </c>
      <c r="H6873">
        <v>-3.5337999463080999E-2</v>
      </c>
      <c r="K6873" s="35"/>
      <c r="L6873" s="33">
        <v>29.576000000000001</v>
      </c>
      <c r="M6873" s="32">
        <v>-999</v>
      </c>
      <c r="N6873" s="33">
        <v>-1.6803999999999999</v>
      </c>
      <c r="O6873" s="33">
        <v>97.691999999999993</v>
      </c>
      <c r="P6873" s="33">
        <v>730.09</v>
      </c>
      <c r="S6873" s="33">
        <v>4.6459999999999999</v>
      </c>
      <c r="T6873" s="33">
        <v>-1.8088</v>
      </c>
      <c r="U6873" s="33">
        <v>100.05</v>
      </c>
      <c r="V6873" s="33">
        <v>4.7134999999999998</v>
      </c>
    </row>
    <row r="6874" spans="1:22" x14ac:dyDescent="0.25">
      <c r="A6874" s="18" t="s">
        <v>184</v>
      </c>
      <c r="B6874" s="19">
        <v>40100.125186342593</v>
      </c>
      <c r="C6874" s="37">
        <f t="shared" si="214"/>
        <v>40100</v>
      </c>
      <c r="D6874" s="25">
        <f t="shared" si="215"/>
        <v>29.034875000000003</v>
      </c>
      <c r="E6874" s="20">
        <v>287.125</v>
      </c>
      <c r="F6874" s="21">
        <v>39734.125391898146</v>
      </c>
      <c r="G6874" s="22">
        <v>10</v>
      </c>
      <c r="H6874">
        <v>4.8357999324798999E-2</v>
      </c>
      <c r="K6874" s="35"/>
      <c r="L6874" s="33">
        <v>28.904</v>
      </c>
      <c r="M6874" s="32">
        <v>-999</v>
      </c>
      <c r="N6874" s="33">
        <v>-1.9961</v>
      </c>
      <c r="O6874" s="33">
        <v>97.417000000000002</v>
      </c>
      <c r="P6874" s="33">
        <v>730.22</v>
      </c>
      <c r="S6874" s="33">
        <v>4.5218999999999996</v>
      </c>
      <c r="T6874" s="33">
        <v>-2.0733999999999999</v>
      </c>
      <c r="U6874" s="33">
        <v>99.891999999999996</v>
      </c>
      <c r="V6874" s="33">
        <v>4.6104000000000003</v>
      </c>
    </row>
    <row r="6875" spans="1:22" x14ac:dyDescent="0.25">
      <c r="A6875" s="18" t="s">
        <v>184</v>
      </c>
      <c r="B6875" s="19">
        <v>40100.16685306713</v>
      </c>
      <c r="C6875" s="37">
        <f t="shared" si="214"/>
        <v>40100</v>
      </c>
      <c r="D6875" s="25">
        <f t="shared" si="215"/>
        <v>29.642499999999998</v>
      </c>
      <c r="E6875" s="20">
        <v>287.16669999999999</v>
      </c>
      <c r="F6875" s="21">
        <v>39734.167058622683</v>
      </c>
      <c r="G6875" s="22">
        <v>10</v>
      </c>
      <c r="H6875">
        <v>8.9275997877120997E-2</v>
      </c>
      <c r="K6875" s="35"/>
      <c r="L6875" s="33">
        <v>34.168999999999997</v>
      </c>
      <c r="M6875" s="32">
        <v>-999</v>
      </c>
      <c r="N6875" s="33">
        <v>-2.3565</v>
      </c>
      <c r="O6875" s="33">
        <v>97.138999999999996</v>
      </c>
      <c r="P6875" s="33">
        <v>730.35</v>
      </c>
      <c r="S6875" s="33">
        <v>4.3861999999999997</v>
      </c>
      <c r="T6875" s="33">
        <v>-2.4178000000000002</v>
      </c>
      <c r="U6875" s="33">
        <v>99.653999999999996</v>
      </c>
      <c r="V6875" s="33">
        <v>4.4793000000000003</v>
      </c>
    </row>
    <row r="6876" spans="1:22" x14ac:dyDescent="0.25">
      <c r="A6876" s="18" t="s">
        <v>184</v>
      </c>
      <c r="B6876" s="19">
        <v>40100.208519791668</v>
      </c>
      <c r="C6876" s="37">
        <f t="shared" si="214"/>
        <v>40100</v>
      </c>
      <c r="D6876" s="25">
        <f t="shared" si="215"/>
        <v>30.879875000000002</v>
      </c>
      <c r="E6876" s="20">
        <v>287.20830000000001</v>
      </c>
      <c r="F6876" s="21">
        <v>39734.20872534722</v>
      </c>
      <c r="G6876" s="22">
        <v>10</v>
      </c>
      <c r="H6876">
        <v>-5.7657998800277999E-2</v>
      </c>
      <c r="K6876" s="35"/>
      <c r="L6876" s="33">
        <v>38.820999999999998</v>
      </c>
      <c r="M6876" s="32">
        <v>-999</v>
      </c>
      <c r="N6876" s="33">
        <v>-2.6276000000000002</v>
      </c>
      <c r="O6876" s="33">
        <v>96.966999999999999</v>
      </c>
      <c r="P6876" s="33">
        <v>730.42</v>
      </c>
      <c r="S6876" s="33">
        <v>4.2892000000000001</v>
      </c>
      <c r="T6876" s="33">
        <v>-2.5421</v>
      </c>
      <c r="U6876" s="33">
        <v>99.477999999999994</v>
      </c>
      <c r="V6876" s="33">
        <v>4.4283999999999999</v>
      </c>
    </row>
    <row r="6877" spans="1:22" x14ac:dyDescent="0.25">
      <c r="A6877" s="18" t="s">
        <v>184</v>
      </c>
      <c r="B6877" s="19">
        <v>40100.250186516205</v>
      </c>
      <c r="C6877" s="37">
        <f t="shared" si="214"/>
        <v>40100</v>
      </c>
      <c r="D6877" s="25">
        <f t="shared" si="215"/>
        <v>31.913375000000002</v>
      </c>
      <c r="E6877" s="20">
        <v>287.25</v>
      </c>
      <c r="F6877" s="21">
        <v>39734.250392071757</v>
      </c>
      <c r="G6877" s="22">
        <v>10</v>
      </c>
      <c r="H6877">
        <v>7.6256000995635995E-2</v>
      </c>
      <c r="K6877" s="35"/>
      <c r="L6877" s="33">
        <v>37.633000000000003</v>
      </c>
      <c r="M6877" s="32">
        <v>-999</v>
      </c>
      <c r="N6877" s="33">
        <v>-2.7448999999999999</v>
      </c>
      <c r="O6877" s="33">
        <v>96.962999999999994</v>
      </c>
      <c r="P6877" s="33">
        <v>730.38</v>
      </c>
      <c r="S6877" s="33">
        <v>4.2529000000000003</v>
      </c>
      <c r="T6877" s="33">
        <v>-2.7311000000000001</v>
      </c>
      <c r="U6877" s="33">
        <v>99.397999999999996</v>
      </c>
      <c r="V6877" s="33">
        <v>4.3642000000000003</v>
      </c>
    </row>
    <row r="6878" spans="1:22" x14ac:dyDescent="0.25">
      <c r="A6878" s="18" t="s">
        <v>184</v>
      </c>
      <c r="B6878" s="19">
        <v>40100.291853240742</v>
      </c>
      <c r="C6878" s="37">
        <f t="shared" si="214"/>
        <v>40100</v>
      </c>
      <c r="D6878" s="25">
        <f t="shared" si="215"/>
        <v>32.823</v>
      </c>
      <c r="E6878" s="20">
        <v>287.29169999999999</v>
      </c>
      <c r="F6878" s="21">
        <v>39734.292058796294</v>
      </c>
      <c r="G6878" s="22">
        <v>10</v>
      </c>
      <c r="H6878">
        <v>3.5337999463080999E-2</v>
      </c>
      <c r="K6878" s="35"/>
      <c r="L6878" s="33">
        <v>35.183</v>
      </c>
      <c r="M6878" s="32">
        <v>-999</v>
      </c>
      <c r="N6878" s="33">
        <v>-2.36</v>
      </c>
      <c r="O6878" s="33">
        <v>97.331000000000003</v>
      </c>
      <c r="P6878" s="33">
        <v>730.39</v>
      </c>
      <c r="S6878" s="33">
        <v>4.3924000000000003</v>
      </c>
      <c r="T6878" s="33">
        <v>-2.3946000000000001</v>
      </c>
      <c r="U6878" s="33">
        <v>99.59</v>
      </c>
      <c r="V6878" s="33">
        <v>4.4828000000000001</v>
      </c>
    </row>
    <row r="6879" spans="1:22" x14ac:dyDescent="0.25">
      <c r="A6879" s="18" t="s">
        <v>184</v>
      </c>
      <c r="B6879" s="19">
        <v>40100.333519965279</v>
      </c>
      <c r="C6879" s="37">
        <f t="shared" si="214"/>
        <v>40100</v>
      </c>
      <c r="D6879" s="25">
        <f t="shared" si="215"/>
        <v>33.449750000000002</v>
      </c>
      <c r="E6879" s="20">
        <v>287.33330000000001</v>
      </c>
      <c r="F6879" s="21">
        <v>39734.333725520832</v>
      </c>
      <c r="G6879" s="22">
        <v>10</v>
      </c>
      <c r="H6879">
        <v>-2.4177999794482999E-2</v>
      </c>
      <c r="K6879" s="35"/>
      <c r="L6879" s="33">
        <v>33.529000000000003</v>
      </c>
      <c r="M6879" s="32">
        <v>-999</v>
      </c>
      <c r="N6879" s="33">
        <v>-2.1576</v>
      </c>
      <c r="O6879" s="33">
        <v>97.427999999999997</v>
      </c>
      <c r="P6879" s="33">
        <v>730.44</v>
      </c>
      <c r="S6879" s="33">
        <v>4.4615999999999998</v>
      </c>
      <c r="T6879" s="33">
        <v>-2.2296999999999998</v>
      </c>
      <c r="U6879" s="33">
        <v>99.703000000000003</v>
      </c>
      <c r="V6879" s="33">
        <v>4.5415000000000001</v>
      </c>
    </row>
    <row r="6880" spans="1:22" x14ac:dyDescent="0.25">
      <c r="A6880" s="18" t="s">
        <v>184</v>
      </c>
      <c r="B6880" s="19">
        <v>40100.375186689816</v>
      </c>
      <c r="C6880" s="37">
        <f t="shared" si="214"/>
        <v>40100</v>
      </c>
      <c r="D6880" s="25">
        <f t="shared" si="215"/>
        <v>33.897624999999998</v>
      </c>
      <c r="E6880" s="20">
        <v>287.375</v>
      </c>
      <c r="F6880" s="21">
        <v>39734.375392245369</v>
      </c>
      <c r="G6880" s="22">
        <v>10</v>
      </c>
      <c r="H6880">
        <v>-5.0217998027801997E-2</v>
      </c>
      <c r="K6880" s="35"/>
      <c r="L6880" s="33">
        <v>33.366</v>
      </c>
      <c r="M6880" s="32">
        <v>-999</v>
      </c>
      <c r="N6880" s="33">
        <v>-2.0448</v>
      </c>
      <c r="O6880" s="33">
        <v>97.494</v>
      </c>
      <c r="P6880" s="33">
        <v>730.6</v>
      </c>
      <c r="S6880" s="33">
        <v>4.4962999999999997</v>
      </c>
      <c r="T6880" s="33">
        <v>-2.157</v>
      </c>
      <c r="U6880" s="33">
        <v>99.783000000000001</v>
      </c>
      <c r="V6880" s="33">
        <v>4.5639000000000003</v>
      </c>
    </row>
    <row r="6881" spans="1:22" x14ac:dyDescent="0.25">
      <c r="A6881" s="18" t="s">
        <v>184</v>
      </c>
      <c r="B6881" s="19">
        <v>40100.416853414354</v>
      </c>
      <c r="C6881" s="37">
        <f t="shared" si="214"/>
        <v>40100</v>
      </c>
      <c r="D6881" s="25">
        <f t="shared" si="215"/>
        <v>34.416374999999995</v>
      </c>
      <c r="E6881" s="20">
        <v>287.41669999999999</v>
      </c>
      <c r="F6881" s="21">
        <v>39734.417058969906</v>
      </c>
      <c r="G6881" s="22">
        <v>10</v>
      </c>
      <c r="H6881">
        <v>-8.3696001768111997E-2</v>
      </c>
      <c r="K6881" s="35"/>
      <c r="L6881" s="33">
        <v>33.725999999999999</v>
      </c>
      <c r="M6881" s="32">
        <v>-999</v>
      </c>
      <c r="N6881" s="33">
        <v>-1.756</v>
      </c>
      <c r="O6881" s="33">
        <v>97.686999999999998</v>
      </c>
      <c r="P6881" s="33">
        <v>730.72</v>
      </c>
      <c r="S6881" s="33">
        <v>4.5978000000000003</v>
      </c>
      <c r="T6881" s="33">
        <v>-1.8663000000000001</v>
      </c>
      <c r="U6881" s="33">
        <v>99.929000000000002</v>
      </c>
      <c r="V6881" s="33">
        <v>4.6653000000000002</v>
      </c>
    </row>
    <row r="6882" spans="1:22" x14ac:dyDescent="0.25">
      <c r="A6882" s="18" t="s">
        <v>184</v>
      </c>
      <c r="B6882" s="19">
        <v>40100.458520138891</v>
      </c>
      <c r="C6882" s="37">
        <f t="shared" si="214"/>
        <v>40100</v>
      </c>
      <c r="D6882" s="25">
        <f t="shared" si="215"/>
        <v>34.978624999999994</v>
      </c>
      <c r="E6882" s="20">
        <v>287.45830000000001</v>
      </c>
      <c r="F6882" s="21">
        <v>39734.458725694443</v>
      </c>
      <c r="G6882" s="22">
        <v>10</v>
      </c>
      <c r="H6882">
        <v>1.6740000247955002E-2</v>
      </c>
      <c r="K6882" s="35"/>
      <c r="L6882" s="33">
        <v>33.402000000000001</v>
      </c>
      <c r="M6882" s="32">
        <v>-999</v>
      </c>
      <c r="N6882" s="33">
        <v>-1.6661999999999999</v>
      </c>
      <c r="O6882" s="33">
        <v>97.733999999999995</v>
      </c>
      <c r="P6882" s="33">
        <v>730.69</v>
      </c>
      <c r="S6882" s="33">
        <v>4.6315</v>
      </c>
      <c r="T6882" s="33">
        <v>-1.8088</v>
      </c>
      <c r="U6882" s="33">
        <v>100.02</v>
      </c>
      <c r="V6882" s="33">
        <v>4.6901000000000002</v>
      </c>
    </row>
    <row r="6883" spans="1:22" x14ac:dyDescent="0.25">
      <c r="A6883" s="18" t="s">
        <v>184</v>
      </c>
      <c r="B6883" s="19">
        <v>40100.500186863428</v>
      </c>
      <c r="C6883" s="37">
        <f t="shared" si="214"/>
        <v>40100</v>
      </c>
      <c r="D6883" s="25">
        <f t="shared" si="215"/>
        <v>34.596999999999994</v>
      </c>
      <c r="E6883" s="20">
        <v>287.5</v>
      </c>
      <c r="F6883" s="21">
        <v>39734.50039241898</v>
      </c>
      <c r="G6883" s="22">
        <v>10</v>
      </c>
      <c r="H6883">
        <v>-9.8575997352600003E-2</v>
      </c>
      <c r="K6883" s="35"/>
      <c r="L6883" s="33">
        <v>31.116</v>
      </c>
      <c r="M6883" s="32">
        <v>-999</v>
      </c>
      <c r="N6883" s="33">
        <v>-1.9235</v>
      </c>
      <c r="O6883" s="33">
        <v>97.453999999999994</v>
      </c>
      <c r="P6883" s="33">
        <v>730.93</v>
      </c>
      <c r="S6883" s="33">
        <v>4.5233999999999996</v>
      </c>
      <c r="T6883" s="33">
        <v>-2.0642</v>
      </c>
      <c r="U6883" s="33">
        <v>99.923000000000002</v>
      </c>
      <c r="V6883" s="33">
        <v>4.5900999999999996</v>
      </c>
    </row>
    <row r="6884" spans="1:22" x14ac:dyDescent="0.25">
      <c r="A6884" s="18" t="s">
        <v>184</v>
      </c>
      <c r="B6884" s="19">
        <v>40100.541853587965</v>
      </c>
      <c r="C6884" s="37">
        <f t="shared" si="214"/>
        <v>40100</v>
      </c>
      <c r="D6884" s="25">
        <f t="shared" si="215"/>
        <v>33.694375000000001</v>
      </c>
      <c r="E6884" s="20">
        <v>287.54169999999999</v>
      </c>
      <c r="F6884" s="21">
        <v>39734.542059143518</v>
      </c>
      <c r="G6884" s="22">
        <v>10</v>
      </c>
      <c r="H6884">
        <v>-5.3938001394272003E-2</v>
      </c>
      <c r="K6884" s="35"/>
      <c r="L6884" s="33">
        <v>31.6</v>
      </c>
      <c r="M6884" s="32">
        <v>-999</v>
      </c>
      <c r="N6884" s="33">
        <v>-2.3675999999999999</v>
      </c>
      <c r="O6884" s="33">
        <v>97.067999999999998</v>
      </c>
      <c r="P6884" s="33">
        <v>731.16</v>
      </c>
      <c r="S6884" s="33">
        <v>4.3524000000000003</v>
      </c>
      <c r="T6884" s="33">
        <v>-2.4994000000000001</v>
      </c>
      <c r="U6884" s="33">
        <v>99.614000000000004</v>
      </c>
      <c r="V6884" s="33">
        <v>4.423</v>
      </c>
    </row>
    <row r="6885" spans="1:22" x14ac:dyDescent="0.25">
      <c r="A6885" s="18" t="s">
        <v>184</v>
      </c>
      <c r="B6885" s="19">
        <v>40100.583520312503</v>
      </c>
      <c r="C6885" s="37">
        <f t="shared" si="214"/>
        <v>40100</v>
      </c>
      <c r="D6885" s="25">
        <f t="shared" si="215"/>
        <v>33.002499999999998</v>
      </c>
      <c r="E6885" s="20">
        <v>287.58330000000001</v>
      </c>
      <c r="F6885" s="21">
        <v>39734.583725868055</v>
      </c>
      <c r="G6885" s="22">
        <v>10</v>
      </c>
      <c r="H6885">
        <v>1.8600000068544999E-3</v>
      </c>
      <c r="K6885" s="35"/>
      <c r="L6885" s="33">
        <v>32.097999999999999</v>
      </c>
      <c r="M6885" s="32">
        <v>-999</v>
      </c>
      <c r="N6885" s="33">
        <v>-2.5009999999999999</v>
      </c>
      <c r="O6885" s="33">
        <v>97.022000000000006</v>
      </c>
      <c r="P6885" s="33">
        <v>731.23</v>
      </c>
      <c r="S6885" s="33">
        <v>4.3053999999999997</v>
      </c>
      <c r="T6885" s="33">
        <v>-2.5655000000000001</v>
      </c>
      <c r="U6885" s="33">
        <v>99.507999999999996</v>
      </c>
      <c r="V6885" s="33">
        <v>4.3947000000000003</v>
      </c>
    </row>
    <row r="6886" spans="1:22" x14ac:dyDescent="0.25">
      <c r="A6886" s="18" t="s">
        <v>184</v>
      </c>
      <c r="B6886" s="19">
        <v>40100.62518703704</v>
      </c>
      <c r="C6886" s="37">
        <f t="shared" si="214"/>
        <v>40100</v>
      </c>
      <c r="D6886" s="25">
        <f t="shared" si="215"/>
        <v>32.528374999999997</v>
      </c>
      <c r="E6886" s="20">
        <v>287.625</v>
      </c>
      <c r="F6886" s="21">
        <v>39734.625392592592</v>
      </c>
      <c r="G6886" s="22">
        <v>10</v>
      </c>
      <c r="H6886">
        <v>1.3019999861717001E-2</v>
      </c>
      <c r="K6886" s="35"/>
      <c r="L6886" s="33">
        <v>31.39</v>
      </c>
      <c r="M6886" s="32">
        <v>-999</v>
      </c>
      <c r="N6886" s="33">
        <v>-2.48</v>
      </c>
      <c r="O6886" s="33">
        <v>97.052000000000007</v>
      </c>
      <c r="P6886" s="33">
        <v>731.51</v>
      </c>
      <c r="S6886" s="33">
        <v>4.3040000000000003</v>
      </c>
      <c r="T6886" s="33">
        <v>-2.5127000000000002</v>
      </c>
      <c r="U6886" s="33">
        <v>99.468000000000004</v>
      </c>
      <c r="V6886" s="33">
        <v>4.4006999999999996</v>
      </c>
    </row>
    <row r="6887" spans="1:22" x14ac:dyDescent="0.25">
      <c r="A6887" s="18" t="s">
        <v>184</v>
      </c>
      <c r="B6887" s="19">
        <v>40100.666853761577</v>
      </c>
      <c r="C6887" s="37">
        <f t="shared" si="214"/>
        <v>40100</v>
      </c>
      <c r="D6887" s="25">
        <f t="shared" si="215"/>
        <v>32.477999999999994</v>
      </c>
      <c r="E6887" s="20">
        <v>287.66669999999999</v>
      </c>
      <c r="F6887" s="21">
        <v>39734.667059317129</v>
      </c>
      <c r="G6887" s="22">
        <v>10</v>
      </c>
      <c r="H6887">
        <v>4.6498000621796001E-2</v>
      </c>
      <c r="K6887" s="35"/>
      <c r="L6887" s="33">
        <v>33.125999999999998</v>
      </c>
      <c r="M6887" s="32">
        <v>-999</v>
      </c>
      <c r="N6887" s="33">
        <v>-2.0609000000000002</v>
      </c>
      <c r="O6887" s="33">
        <v>97.412000000000006</v>
      </c>
      <c r="P6887" s="33">
        <v>731.68</v>
      </c>
      <c r="S6887" s="33">
        <v>4.4511000000000003</v>
      </c>
      <c r="T6887" s="33">
        <v>-1.788</v>
      </c>
      <c r="U6887" s="33">
        <v>99.83</v>
      </c>
      <c r="V6887" s="33">
        <v>4.6540999999999997</v>
      </c>
    </row>
    <row r="6888" spans="1:22" x14ac:dyDescent="0.25">
      <c r="A6888" s="18" t="s">
        <v>184</v>
      </c>
      <c r="B6888" s="19">
        <v>40100.708520486114</v>
      </c>
      <c r="C6888" s="37">
        <f t="shared" si="214"/>
        <v>40100</v>
      </c>
      <c r="D6888" s="25">
        <f t="shared" si="215"/>
        <v>32.527500000000003</v>
      </c>
      <c r="E6888" s="20">
        <v>287.70830000000001</v>
      </c>
      <c r="F6888" s="21">
        <v>39734.708726041667</v>
      </c>
      <c r="G6888" s="22">
        <v>10</v>
      </c>
      <c r="H6888">
        <v>-4.4637998938559999E-2</v>
      </c>
      <c r="K6888" s="35"/>
      <c r="L6888" s="33">
        <v>33.762</v>
      </c>
      <c r="M6888" s="32">
        <v>-999</v>
      </c>
      <c r="N6888" s="33">
        <v>-0.91266000000000003</v>
      </c>
      <c r="O6888" s="33">
        <v>98.198999999999998</v>
      </c>
      <c r="P6888" s="33">
        <v>732.08</v>
      </c>
      <c r="S6888" s="33">
        <v>4.8670999999999998</v>
      </c>
      <c r="T6888" s="33">
        <v>-0.98043000000000002</v>
      </c>
      <c r="U6888" s="33">
        <v>100.26</v>
      </c>
      <c r="V6888" s="33">
        <v>4.9439000000000002</v>
      </c>
    </row>
    <row r="6889" spans="1:22" x14ac:dyDescent="0.25">
      <c r="A6889" s="18" t="s">
        <v>184</v>
      </c>
      <c r="B6889" s="19">
        <v>40100.750187210651</v>
      </c>
      <c r="C6889" s="37">
        <f t="shared" si="214"/>
        <v>40100</v>
      </c>
      <c r="D6889" s="25">
        <f t="shared" si="215"/>
        <v>32.338625</v>
      </c>
      <c r="E6889" s="20">
        <v>287.75</v>
      </c>
      <c r="F6889" s="21">
        <v>39734.750392766204</v>
      </c>
      <c r="G6889" s="22">
        <v>10</v>
      </c>
      <c r="H6889">
        <v>-4.8357999324798999E-2</v>
      </c>
      <c r="K6889" s="35"/>
      <c r="L6889" s="33">
        <v>32.215000000000003</v>
      </c>
      <c r="M6889" s="32">
        <v>-999</v>
      </c>
      <c r="N6889" s="33">
        <v>-0.26263999999999998</v>
      </c>
      <c r="O6889" s="33">
        <v>98.570999999999998</v>
      </c>
      <c r="P6889" s="33">
        <v>732.26</v>
      </c>
      <c r="S6889" s="33">
        <v>5.1147</v>
      </c>
      <c r="T6889" s="33">
        <v>-0.33750000000000002</v>
      </c>
      <c r="U6889" s="33">
        <v>100.55</v>
      </c>
      <c r="V6889" s="33">
        <v>5.1890999999999998</v>
      </c>
    </row>
    <row r="6890" spans="1:22" x14ac:dyDescent="0.25">
      <c r="A6890" s="18" t="s">
        <v>184</v>
      </c>
      <c r="B6890" s="19">
        <v>40100.791853935189</v>
      </c>
      <c r="C6890" s="37">
        <f t="shared" si="214"/>
        <v>40100</v>
      </c>
      <c r="D6890" s="25">
        <f t="shared" si="215"/>
        <v>32.160375000000002</v>
      </c>
      <c r="E6890" s="20">
        <v>287.79169999999999</v>
      </c>
      <c r="F6890" s="21">
        <v>39734.792059490741</v>
      </c>
      <c r="G6890" s="22">
        <v>10</v>
      </c>
      <c r="H6890">
        <v>5.7657998800277999E-2</v>
      </c>
      <c r="K6890" s="35"/>
      <c r="L6890" s="33">
        <v>31.975999999999999</v>
      </c>
      <c r="M6890" s="32">
        <v>-999</v>
      </c>
      <c r="N6890" s="33">
        <v>-0.49137999999999998</v>
      </c>
      <c r="O6890" s="33">
        <v>98.32</v>
      </c>
      <c r="P6890" s="33">
        <v>732.33</v>
      </c>
      <c r="S6890" s="33">
        <v>5.0148000000000001</v>
      </c>
      <c r="T6890" s="33">
        <v>-0.21445</v>
      </c>
      <c r="U6890" s="33">
        <v>100.81</v>
      </c>
      <c r="V6890" s="33">
        <v>5.2464000000000004</v>
      </c>
    </row>
    <row r="6891" spans="1:22" x14ac:dyDescent="0.25">
      <c r="A6891" s="18" t="s">
        <v>184</v>
      </c>
      <c r="B6891" s="19">
        <v>40100.833520659726</v>
      </c>
      <c r="C6891" s="37">
        <f t="shared" si="214"/>
        <v>40100</v>
      </c>
      <c r="D6891" s="25">
        <f t="shared" si="215"/>
        <v>32.422249999999998</v>
      </c>
      <c r="E6891" s="20">
        <v>287.83330000000001</v>
      </c>
      <c r="F6891" s="21">
        <v>39734.833726215278</v>
      </c>
      <c r="G6891" s="22">
        <v>10</v>
      </c>
      <c r="H6891">
        <v>5.5799998342990998E-3</v>
      </c>
      <c r="K6891" s="35"/>
      <c r="L6891" s="33">
        <v>33.210999999999999</v>
      </c>
      <c r="M6891" s="32">
        <v>-999</v>
      </c>
      <c r="N6891" s="33">
        <v>-0.22158</v>
      </c>
      <c r="O6891" s="33">
        <v>98.55</v>
      </c>
      <c r="P6891" s="33">
        <v>732.31</v>
      </c>
      <c r="S6891" s="33">
        <v>5.1272000000000002</v>
      </c>
      <c r="T6891" s="33">
        <v>-0.17988999999999999</v>
      </c>
      <c r="U6891" s="33">
        <v>100.92</v>
      </c>
      <c r="V6891" s="33">
        <v>5.2662000000000004</v>
      </c>
    </row>
    <row r="6892" spans="1:22" x14ac:dyDescent="0.25">
      <c r="A6892" s="18" t="s">
        <v>184</v>
      </c>
      <c r="B6892" s="19">
        <v>40100.875187384256</v>
      </c>
      <c r="C6892" s="37">
        <f t="shared" si="214"/>
        <v>40100</v>
      </c>
      <c r="D6892" s="25">
        <f t="shared" si="215"/>
        <v>32.475875000000002</v>
      </c>
      <c r="E6892" s="20">
        <v>287.875</v>
      </c>
      <c r="F6892" s="21">
        <v>39734.875392939815</v>
      </c>
      <c r="G6892" s="22">
        <v>10</v>
      </c>
      <c r="H6892">
        <v>-9.4855999946593994E-2</v>
      </c>
      <c r="K6892" s="35"/>
      <c r="L6892" s="33">
        <v>32.029000000000003</v>
      </c>
      <c r="M6892" s="32">
        <v>-999</v>
      </c>
      <c r="N6892" s="33">
        <v>-9.1896000000000005E-2</v>
      </c>
      <c r="O6892" s="33">
        <v>98.778000000000006</v>
      </c>
      <c r="P6892" s="33">
        <v>732.58</v>
      </c>
      <c r="S6892" s="33">
        <v>5.1768999999999998</v>
      </c>
      <c r="T6892" s="33">
        <v>-0.14063000000000001</v>
      </c>
      <c r="U6892" s="33">
        <v>100.96</v>
      </c>
      <c r="V6892" s="33">
        <v>5.2724000000000002</v>
      </c>
    </row>
    <row r="6893" spans="1:22" x14ac:dyDescent="0.25">
      <c r="A6893" s="18" t="s">
        <v>184</v>
      </c>
      <c r="B6893" s="19">
        <v>40100.916854108793</v>
      </c>
      <c r="C6893" s="37">
        <f t="shared" si="214"/>
        <v>40100</v>
      </c>
      <c r="D6893" s="25">
        <f t="shared" si="215"/>
        <v>32.612875000000003</v>
      </c>
      <c r="E6893" s="20">
        <v>287.91669999999999</v>
      </c>
      <c r="F6893" s="21">
        <v>39734.917059664353</v>
      </c>
      <c r="G6893" s="22">
        <v>10</v>
      </c>
      <c r="H6893">
        <v>1.1159999668598E-2</v>
      </c>
      <c r="K6893" s="35"/>
      <c r="L6893" s="33">
        <v>33.194000000000003</v>
      </c>
      <c r="M6893" s="32">
        <v>-999</v>
      </c>
      <c r="N6893" s="33">
        <v>-6.7659999999999998E-2</v>
      </c>
      <c r="O6893" s="33">
        <v>98.852000000000004</v>
      </c>
      <c r="P6893" s="33">
        <v>732.8</v>
      </c>
      <c r="S6893" s="33">
        <v>5.1813000000000002</v>
      </c>
      <c r="T6893" s="33">
        <v>-0.12792000000000001</v>
      </c>
      <c r="U6893" s="33">
        <v>101.01</v>
      </c>
      <c r="V6893" s="33">
        <v>5.2712000000000003</v>
      </c>
    </row>
    <row r="6894" spans="1:22" x14ac:dyDescent="0.25">
      <c r="A6894" s="18" t="s">
        <v>184</v>
      </c>
      <c r="B6894" s="19">
        <v>40100.95852083333</v>
      </c>
      <c r="C6894" s="37">
        <f t="shared" si="214"/>
        <v>40100</v>
      </c>
      <c r="D6894" s="25">
        <f t="shared" si="215"/>
        <v>32.921875000000007</v>
      </c>
      <c r="E6894" s="20">
        <v>287.95830000000001</v>
      </c>
      <c r="F6894" s="21">
        <v>39734.95872638889</v>
      </c>
      <c r="G6894" s="22">
        <v>10</v>
      </c>
      <c r="H6894">
        <v>-3.5337999463080999E-2</v>
      </c>
      <c r="K6894" s="35"/>
      <c r="L6894" s="33">
        <v>33.862000000000002</v>
      </c>
      <c r="M6894" s="32">
        <v>-999</v>
      </c>
      <c r="N6894" s="33">
        <v>-0.15137999999999999</v>
      </c>
      <c r="O6894" s="33">
        <v>98.724999999999994</v>
      </c>
      <c r="P6894" s="33">
        <v>732.89</v>
      </c>
      <c r="S6894" s="33">
        <v>5.14</v>
      </c>
      <c r="T6894" s="33">
        <v>-0.13768</v>
      </c>
      <c r="U6894" s="33">
        <v>101.08</v>
      </c>
      <c r="V6894" s="33">
        <v>5.2679</v>
      </c>
    </row>
    <row r="6895" spans="1:22" x14ac:dyDescent="0.25">
      <c r="A6895" s="18" t="s">
        <v>184</v>
      </c>
      <c r="B6895" s="19">
        <v>40101.000187557867</v>
      </c>
      <c r="C6895" s="37">
        <f t="shared" si="214"/>
        <v>40101</v>
      </c>
      <c r="D6895" s="25">
        <f t="shared" si="215"/>
        <v>32.886375000000001</v>
      </c>
      <c r="E6895" s="20">
        <v>288</v>
      </c>
      <c r="F6895" s="21">
        <v>39735.000393113427</v>
      </c>
      <c r="G6895" s="22">
        <v>10</v>
      </c>
      <c r="H6895">
        <v>3.1617999076842998E-2</v>
      </c>
      <c r="K6895" s="35"/>
      <c r="L6895" s="33">
        <v>32.841999999999999</v>
      </c>
      <c r="M6895" s="32">
        <v>-999</v>
      </c>
      <c r="N6895" s="33">
        <v>-0.42519000000000001</v>
      </c>
      <c r="O6895" s="33">
        <v>98.427000000000007</v>
      </c>
      <c r="P6895" s="33">
        <v>733.05</v>
      </c>
      <c r="S6895" s="33">
        <v>5.0179999999999998</v>
      </c>
      <c r="T6895" s="33">
        <v>-0.25165999999999999</v>
      </c>
      <c r="U6895" s="33">
        <v>101.22</v>
      </c>
      <c r="V6895" s="33">
        <v>5.2256999999999998</v>
      </c>
    </row>
    <row r="6896" spans="1:22" x14ac:dyDescent="0.25">
      <c r="A6896" s="18" t="s">
        <v>184</v>
      </c>
      <c r="B6896" s="19">
        <v>40101.041854282405</v>
      </c>
      <c r="C6896" s="37">
        <f t="shared" si="214"/>
        <v>40101</v>
      </c>
      <c r="D6896" s="25">
        <f t="shared" si="215"/>
        <v>32.783625000000001</v>
      </c>
      <c r="E6896" s="20">
        <v>288.04169999999999</v>
      </c>
      <c r="F6896" s="21">
        <v>39735.042059837964</v>
      </c>
      <c r="G6896" s="22">
        <v>10</v>
      </c>
      <c r="H6896">
        <v>-4.6498000621796001E-2</v>
      </c>
      <c r="K6896" s="35"/>
      <c r="L6896" s="33">
        <v>32.94</v>
      </c>
      <c r="M6896" s="32">
        <v>-999</v>
      </c>
      <c r="N6896" s="33">
        <v>-0.79696999999999996</v>
      </c>
      <c r="O6896" s="33">
        <v>98.167000000000002</v>
      </c>
      <c r="P6896" s="33">
        <v>733.11</v>
      </c>
      <c r="S6896" s="33">
        <v>4.8680000000000003</v>
      </c>
      <c r="T6896" s="33">
        <v>-0.76427</v>
      </c>
      <c r="U6896" s="33">
        <v>101.27</v>
      </c>
      <c r="V6896" s="33">
        <v>5.0336999999999996</v>
      </c>
    </row>
    <row r="6897" spans="1:22" x14ac:dyDescent="0.25">
      <c r="A6897" s="18" t="s">
        <v>184</v>
      </c>
      <c r="B6897" s="19">
        <v>40101.083521006942</v>
      </c>
      <c r="C6897" s="37">
        <f t="shared" si="214"/>
        <v>40101</v>
      </c>
      <c r="D6897" s="25">
        <f t="shared" si="215"/>
        <v>32.845875000000007</v>
      </c>
      <c r="E6897" s="20">
        <v>288.08330000000001</v>
      </c>
      <c r="F6897" s="21">
        <v>39735.083726562501</v>
      </c>
      <c r="G6897" s="22">
        <v>10</v>
      </c>
      <c r="H6897">
        <v>-3.5337999463080999E-2</v>
      </c>
      <c r="K6897" s="35"/>
      <c r="L6897" s="33">
        <v>32.713000000000001</v>
      </c>
      <c r="M6897" s="32">
        <v>-999</v>
      </c>
      <c r="N6897" s="33">
        <v>-0.75844999999999996</v>
      </c>
      <c r="O6897" s="33">
        <v>98.257999999999996</v>
      </c>
      <c r="P6897" s="33">
        <v>733.29</v>
      </c>
      <c r="S6897" s="33">
        <v>4.8796999999999997</v>
      </c>
      <c r="T6897" s="33">
        <v>-0.75663000000000002</v>
      </c>
      <c r="U6897" s="33">
        <v>101.19</v>
      </c>
      <c r="V6897" s="33">
        <v>5.0260999999999996</v>
      </c>
    </row>
    <row r="6898" spans="1:22" x14ac:dyDescent="0.25">
      <c r="A6898" s="18" t="s">
        <v>184</v>
      </c>
      <c r="B6898" s="19">
        <v>40101.125187731479</v>
      </c>
      <c r="C6898" s="37">
        <f t="shared" si="214"/>
        <v>40101</v>
      </c>
      <c r="D6898" s="25">
        <f t="shared" si="215"/>
        <v>32.799000000000007</v>
      </c>
      <c r="E6898" s="20">
        <v>288.125</v>
      </c>
      <c r="F6898" s="21">
        <v>39735.125393287039</v>
      </c>
      <c r="G6898" s="22">
        <v>10</v>
      </c>
      <c r="H6898">
        <v>1.4880000054835999E-2</v>
      </c>
      <c r="K6898" s="35"/>
      <c r="L6898" s="33">
        <v>31.600999999999999</v>
      </c>
      <c r="M6898" s="32">
        <v>-999</v>
      </c>
      <c r="N6898" s="33">
        <v>-0.55278000000000005</v>
      </c>
      <c r="O6898" s="33">
        <v>98.436999999999998</v>
      </c>
      <c r="P6898" s="33">
        <v>733.45</v>
      </c>
      <c r="S6898" s="33">
        <v>4.9565999999999999</v>
      </c>
      <c r="T6898" s="33">
        <v>-0.59323999999999999</v>
      </c>
      <c r="U6898" s="33">
        <v>101.13</v>
      </c>
      <c r="V6898" s="33">
        <v>5.077</v>
      </c>
    </row>
    <row r="6899" spans="1:22" x14ac:dyDescent="0.25">
      <c r="A6899" s="18" t="s">
        <v>184</v>
      </c>
      <c r="B6899" s="19">
        <v>40101.166854456016</v>
      </c>
      <c r="C6899" s="37">
        <f t="shared" si="214"/>
        <v>40101</v>
      </c>
      <c r="D6899" s="25">
        <f t="shared" si="215"/>
        <v>32.415875</v>
      </c>
      <c r="E6899" s="20">
        <v>288.16669999999999</v>
      </c>
      <c r="F6899" s="21">
        <v>39735.167060011576</v>
      </c>
      <c r="G6899" s="22">
        <v>10</v>
      </c>
      <c r="H6899">
        <v>-7.4400000274181003E-3</v>
      </c>
      <c r="K6899" s="35"/>
      <c r="L6899" s="33">
        <v>30.146000000000001</v>
      </c>
      <c r="M6899" s="32">
        <v>-999</v>
      </c>
      <c r="N6899" s="33">
        <v>-0.42820000000000003</v>
      </c>
      <c r="O6899" s="33">
        <v>98.491</v>
      </c>
      <c r="P6899" s="33">
        <v>733.65</v>
      </c>
      <c r="S6899" s="33">
        <v>4.9969000000000001</v>
      </c>
      <c r="T6899" s="33">
        <v>-0.50441999999999998</v>
      </c>
      <c r="U6899" s="33">
        <v>101.08</v>
      </c>
      <c r="V6899" s="33">
        <v>5.0999999999999996</v>
      </c>
    </row>
    <row r="6900" spans="1:22" x14ac:dyDescent="0.25">
      <c r="A6900" s="18" t="s">
        <v>184</v>
      </c>
      <c r="B6900" s="19">
        <v>40101.208521180553</v>
      </c>
      <c r="C6900" s="37">
        <f t="shared" si="214"/>
        <v>40101</v>
      </c>
      <c r="D6900" s="25">
        <f t="shared" si="215"/>
        <v>32.224125000000001</v>
      </c>
      <c r="E6900" s="20">
        <v>288.20830000000001</v>
      </c>
      <c r="F6900" s="21">
        <v>39735.208726736113</v>
      </c>
      <c r="G6900" s="22">
        <v>10</v>
      </c>
      <c r="H6900">
        <v>2.975800037384E-2</v>
      </c>
      <c r="K6900" s="35"/>
      <c r="L6900" s="33">
        <v>30.495000000000001</v>
      </c>
      <c r="M6900" s="32">
        <v>-999</v>
      </c>
      <c r="N6900" s="33">
        <v>-0.4955</v>
      </c>
      <c r="O6900" s="33">
        <v>98.444999999999993</v>
      </c>
      <c r="P6900" s="33">
        <v>733.74</v>
      </c>
      <c r="S6900" s="33">
        <v>4.9668000000000001</v>
      </c>
      <c r="T6900" s="33">
        <v>-0.61002999999999996</v>
      </c>
      <c r="U6900" s="33">
        <v>101.1</v>
      </c>
      <c r="V6900" s="33">
        <v>5.0583999999999998</v>
      </c>
    </row>
    <row r="6901" spans="1:22" x14ac:dyDescent="0.25">
      <c r="A6901" s="18" t="s">
        <v>184</v>
      </c>
      <c r="B6901" s="19">
        <v>40101.250187905091</v>
      </c>
      <c r="C6901" s="37">
        <f t="shared" si="214"/>
        <v>40101</v>
      </c>
      <c r="D6901" s="25">
        <f t="shared" si="215"/>
        <v>31.928249999999998</v>
      </c>
      <c r="E6901" s="20">
        <v>288.25</v>
      </c>
      <c r="F6901" s="21">
        <v>39735.25039346065</v>
      </c>
      <c r="G6901" s="22">
        <v>10</v>
      </c>
      <c r="H6901">
        <v>8.5556000471115001E-2</v>
      </c>
      <c r="K6901" s="35"/>
      <c r="L6901" s="33">
        <v>30.827000000000002</v>
      </c>
      <c r="M6901" s="32">
        <v>-999</v>
      </c>
      <c r="N6901" s="33">
        <v>-0.74621000000000004</v>
      </c>
      <c r="O6901" s="33">
        <v>98.289000000000001</v>
      </c>
      <c r="P6901" s="33">
        <v>733.88</v>
      </c>
      <c r="S6901" s="33">
        <v>4.8639000000000001</v>
      </c>
      <c r="T6901" s="33">
        <v>-0.81874999999999998</v>
      </c>
      <c r="U6901" s="33">
        <v>101.1</v>
      </c>
      <c r="V6901" s="33">
        <v>4.9763000000000002</v>
      </c>
    </row>
    <row r="6902" spans="1:22" x14ac:dyDescent="0.25">
      <c r="A6902" s="18" t="s">
        <v>184</v>
      </c>
      <c r="B6902" s="19">
        <v>40101.291854629628</v>
      </c>
      <c r="C6902" s="37">
        <f t="shared" si="214"/>
        <v>40101</v>
      </c>
      <c r="D6902" s="25">
        <f t="shared" si="215"/>
        <v>31.543375000000005</v>
      </c>
      <c r="E6902" s="20">
        <v>288.29169999999999</v>
      </c>
      <c r="F6902" s="21">
        <v>39735.292060185187</v>
      </c>
      <c r="G6902" s="22">
        <v>10</v>
      </c>
      <c r="H6902">
        <v>-3.7200000137091E-3</v>
      </c>
      <c r="K6902" s="35"/>
      <c r="L6902" s="33">
        <v>30.783000000000001</v>
      </c>
      <c r="M6902" s="32">
        <v>-999</v>
      </c>
      <c r="N6902" s="33">
        <v>-0.75646000000000002</v>
      </c>
      <c r="O6902" s="33">
        <v>98.301000000000002</v>
      </c>
      <c r="P6902" s="33">
        <v>734</v>
      </c>
      <c r="S6902" s="33">
        <v>4.8567</v>
      </c>
      <c r="T6902" s="33">
        <v>-0.77380000000000004</v>
      </c>
      <c r="U6902" s="33">
        <v>100.99</v>
      </c>
      <c r="V6902" s="33">
        <v>4.9832000000000001</v>
      </c>
    </row>
    <row r="6903" spans="1:22" x14ac:dyDescent="0.25">
      <c r="A6903" s="18" t="s">
        <v>184</v>
      </c>
      <c r="B6903" s="19">
        <v>40101.333521354165</v>
      </c>
      <c r="C6903" s="37">
        <f t="shared" si="214"/>
        <v>40101</v>
      </c>
      <c r="D6903" s="25">
        <f t="shared" si="215"/>
        <v>31.349249999999998</v>
      </c>
      <c r="E6903" s="20">
        <v>288.33330000000001</v>
      </c>
      <c r="F6903" s="21">
        <v>39735.333726909725</v>
      </c>
      <c r="G6903" s="22">
        <v>10</v>
      </c>
      <c r="H6903">
        <v>4.2778000235558E-2</v>
      </c>
      <c r="K6903" s="35"/>
      <c r="L6903" s="33">
        <v>31.289000000000001</v>
      </c>
      <c r="M6903" s="32">
        <v>-999</v>
      </c>
      <c r="N6903" s="33">
        <v>-0.51375999999999999</v>
      </c>
      <c r="O6903" s="33">
        <v>98.417000000000002</v>
      </c>
      <c r="P6903" s="33">
        <v>734.04</v>
      </c>
      <c r="S6903" s="33">
        <v>4.9478</v>
      </c>
      <c r="T6903" s="33">
        <v>-0.59289000000000003</v>
      </c>
      <c r="U6903" s="33">
        <v>100.96</v>
      </c>
      <c r="V6903" s="33">
        <v>5.0464000000000002</v>
      </c>
    </row>
    <row r="6904" spans="1:22" x14ac:dyDescent="0.25">
      <c r="A6904" s="18" t="s">
        <v>184</v>
      </c>
      <c r="B6904" s="19">
        <v>40101.375188078702</v>
      </c>
      <c r="C6904" s="37">
        <f t="shared" si="214"/>
        <v>40101</v>
      </c>
      <c r="D6904" s="25">
        <f t="shared" si="215"/>
        <v>31.398874999999997</v>
      </c>
      <c r="E6904" s="20">
        <v>288.375</v>
      </c>
      <c r="F6904" s="21">
        <v>39735.375393634262</v>
      </c>
      <c r="G6904" s="22">
        <v>10</v>
      </c>
      <c r="H6904">
        <v>3.7200000137091E-3</v>
      </c>
      <c r="K6904" s="35"/>
      <c r="L6904" s="33">
        <v>33.337000000000003</v>
      </c>
      <c r="M6904" s="32">
        <v>-999</v>
      </c>
      <c r="N6904" s="33">
        <v>-0.62680999999999998</v>
      </c>
      <c r="O6904" s="33">
        <v>98.352999999999994</v>
      </c>
      <c r="P6904" s="33">
        <v>734.23</v>
      </c>
      <c r="S6904" s="33">
        <v>4.8970000000000002</v>
      </c>
      <c r="T6904" s="33">
        <v>-0.68400000000000005</v>
      </c>
      <c r="U6904" s="33">
        <v>100.93</v>
      </c>
      <c r="V6904" s="33">
        <v>5.0045000000000002</v>
      </c>
    </row>
    <row r="6905" spans="1:22" x14ac:dyDescent="0.25">
      <c r="A6905" s="18" t="s">
        <v>184</v>
      </c>
      <c r="B6905" s="19">
        <v>40101.416854803239</v>
      </c>
      <c r="C6905" s="37">
        <f t="shared" si="214"/>
        <v>40101</v>
      </c>
      <c r="D6905" s="25">
        <f t="shared" si="215"/>
        <v>31.363500000000002</v>
      </c>
      <c r="E6905" s="20">
        <v>288.41669999999999</v>
      </c>
      <c r="F6905" s="21">
        <v>39735.417060358799</v>
      </c>
      <c r="G6905" s="22">
        <v>10</v>
      </c>
      <c r="H6905">
        <v>8.3696001768111997E-2</v>
      </c>
      <c r="K6905" s="35"/>
      <c r="L6905" s="33">
        <v>32.43</v>
      </c>
      <c r="M6905" s="32">
        <v>-999</v>
      </c>
      <c r="N6905" s="33">
        <v>-0.50029999999999997</v>
      </c>
      <c r="O6905" s="33">
        <v>98.433000000000007</v>
      </c>
      <c r="P6905" s="33">
        <v>734.38</v>
      </c>
      <c r="S6905" s="33">
        <v>4.9409999999999998</v>
      </c>
      <c r="T6905" s="33">
        <v>-0.50099000000000005</v>
      </c>
      <c r="U6905" s="33">
        <v>100.86</v>
      </c>
      <c r="V6905" s="33">
        <v>5.0625</v>
      </c>
    </row>
    <row r="6906" spans="1:22" x14ac:dyDescent="0.25">
      <c r="A6906" s="18" t="s">
        <v>184</v>
      </c>
      <c r="B6906" s="19">
        <v>40101.458521527777</v>
      </c>
      <c r="C6906" s="37">
        <f t="shared" si="214"/>
        <v>40101</v>
      </c>
      <c r="D6906" s="25">
        <f t="shared" si="215"/>
        <v>31.474125000000001</v>
      </c>
      <c r="E6906" s="20">
        <v>288.45830000000001</v>
      </c>
      <c r="F6906" s="21">
        <v>39735.458727083336</v>
      </c>
      <c r="G6906" s="22">
        <v>10</v>
      </c>
      <c r="H6906">
        <v>-9.8575997352600003E-2</v>
      </c>
      <c r="K6906" s="35"/>
      <c r="L6906" s="33">
        <v>32.485999999999997</v>
      </c>
      <c r="M6906" s="32">
        <v>-999</v>
      </c>
      <c r="N6906" s="33">
        <v>-0.15015999999999999</v>
      </c>
      <c r="O6906" s="33">
        <v>98.659000000000006</v>
      </c>
      <c r="P6906" s="33">
        <v>734.46</v>
      </c>
      <c r="S6906" s="33">
        <v>5.0769000000000002</v>
      </c>
      <c r="T6906" s="33">
        <v>-0.24066000000000001</v>
      </c>
      <c r="U6906" s="33">
        <v>100.85</v>
      </c>
      <c r="V6906" s="33">
        <v>5.1555</v>
      </c>
    </row>
    <row r="6907" spans="1:22" x14ac:dyDescent="0.25">
      <c r="A6907" s="18" t="s">
        <v>184</v>
      </c>
      <c r="B6907" s="19">
        <v>40101.500188252314</v>
      </c>
      <c r="C6907" s="37">
        <f t="shared" si="214"/>
        <v>40101</v>
      </c>
      <c r="D6907" s="25">
        <f t="shared" si="215"/>
        <v>31.753124999999997</v>
      </c>
      <c r="E6907" s="20">
        <v>288.5</v>
      </c>
      <c r="F6907" s="21">
        <v>39735.500393807873</v>
      </c>
      <c r="G6907" s="22">
        <v>10</v>
      </c>
      <c r="H6907">
        <v>-3.3478000760078001E-2</v>
      </c>
      <c r="K6907" s="35"/>
      <c r="L6907" s="33">
        <v>32.378</v>
      </c>
      <c r="M6907" s="32">
        <v>-999</v>
      </c>
      <c r="N6907" s="33">
        <v>-6.5856999999999999E-2</v>
      </c>
      <c r="O6907" s="33">
        <v>98.846000000000004</v>
      </c>
      <c r="P6907" s="33">
        <v>734.48</v>
      </c>
      <c r="S6907" s="33">
        <v>5.1169000000000002</v>
      </c>
      <c r="T6907" s="33">
        <v>-0.15745999999999999</v>
      </c>
      <c r="U6907" s="33">
        <v>100.93</v>
      </c>
      <c r="V6907" s="33">
        <v>5.1898999999999997</v>
      </c>
    </row>
    <row r="6908" spans="1:22" x14ac:dyDescent="0.25">
      <c r="A6908" s="18" t="s">
        <v>184</v>
      </c>
      <c r="B6908" s="19">
        <v>40101.541854976851</v>
      </c>
      <c r="C6908" s="37">
        <f t="shared" si="214"/>
        <v>40101</v>
      </c>
      <c r="D6908" s="25">
        <f t="shared" si="215"/>
        <v>32.118874999999996</v>
      </c>
      <c r="E6908" s="20">
        <v>288.54169999999999</v>
      </c>
      <c r="F6908" s="21">
        <v>39735.542060532411</v>
      </c>
      <c r="G6908" s="22">
        <v>10</v>
      </c>
      <c r="H6908">
        <v>-5.0217998027801997E-2</v>
      </c>
      <c r="K6908" s="35"/>
      <c r="L6908" s="33">
        <v>33.420999999999999</v>
      </c>
      <c r="M6908" s="32">
        <v>-999</v>
      </c>
      <c r="N6908" s="33">
        <v>-3.9502000000000002E-2</v>
      </c>
      <c r="O6908" s="33">
        <v>98.972999999999999</v>
      </c>
      <c r="P6908" s="33">
        <v>734.58</v>
      </c>
      <c r="S6908" s="33">
        <v>5.1295000000000002</v>
      </c>
      <c r="T6908" s="33">
        <v>-0.11822000000000001</v>
      </c>
      <c r="U6908" s="33">
        <v>101</v>
      </c>
      <c r="V6908" s="33">
        <v>5.2047999999999996</v>
      </c>
    </row>
    <row r="6909" spans="1:22" x14ac:dyDescent="0.25">
      <c r="A6909" s="18" t="s">
        <v>184</v>
      </c>
      <c r="B6909" s="19">
        <v>40101.583521701388</v>
      </c>
      <c r="C6909" s="37">
        <f t="shared" si="214"/>
        <v>40101</v>
      </c>
      <c r="D6909" s="25">
        <f t="shared" si="215"/>
        <v>32.533624999999994</v>
      </c>
      <c r="E6909" s="20">
        <v>288.58330000000001</v>
      </c>
      <c r="F6909" s="21">
        <v>39735.583727256948</v>
      </c>
      <c r="G6909" s="22">
        <v>10</v>
      </c>
      <c r="H6909">
        <v>-5.2078002691268999E-2</v>
      </c>
      <c r="K6909" s="35"/>
      <c r="L6909" s="33">
        <v>34.145000000000003</v>
      </c>
      <c r="M6909" s="32">
        <v>-999</v>
      </c>
      <c r="N6909" s="33">
        <v>-2.5176E-2</v>
      </c>
      <c r="O6909" s="33">
        <v>99.034999999999997</v>
      </c>
      <c r="P6909" s="33">
        <v>734.62</v>
      </c>
      <c r="S6909" s="33">
        <v>5.1364999999999998</v>
      </c>
      <c r="T6909" s="33">
        <v>-0.10147</v>
      </c>
      <c r="U6909" s="33">
        <v>101.06</v>
      </c>
      <c r="V6909" s="33">
        <v>5.2125000000000004</v>
      </c>
    </row>
    <row r="6910" spans="1:22" x14ac:dyDescent="0.25">
      <c r="A6910" s="18" t="s">
        <v>184</v>
      </c>
      <c r="B6910" s="19">
        <v>40101.625188425925</v>
      </c>
      <c r="C6910" s="37">
        <f t="shared" si="214"/>
        <v>40101</v>
      </c>
      <c r="D6910" s="25">
        <f t="shared" si="215"/>
        <v>33.123125000000002</v>
      </c>
      <c r="E6910" s="20">
        <v>288.625</v>
      </c>
      <c r="F6910" s="21">
        <v>39735.625393981478</v>
      </c>
      <c r="G6910" s="22">
        <v>10</v>
      </c>
      <c r="H6910">
        <v>-5.5799998342990998E-3</v>
      </c>
      <c r="K6910" s="35"/>
      <c r="L6910" s="33">
        <v>35.499000000000002</v>
      </c>
      <c r="M6910" s="32">
        <v>-999</v>
      </c>
      <c r="N6910" s="33">
        <v>-2.1221E-2</v>
      </c>
      <c r="O6910" s="33">
        <v>99.054000000000002</v>
      </c>
      <c r="P6910" s="33">
        <v>734.72</v>
      </c>
      <c r="S6910" s="33">
        <v>5.1351000000000004</v>
      </c>
      <c r="T6910" s="33">
        <v>-9.0222999999999998E-2</v>
      </c>
      <c r="U6910" s="33">
        <v>101.11</v>
      </c>
      <c r="V6910" s="33">
        <v>5.2154999999999996</v>
      </c>
    </row>
    <row r="6911" spans="1:22" x14ac:dyDescent="0.25">
      <c r="A6911" s="18" t="s">
        <v>184</v>
      </c>
      <c r="B6911" s="19">
        <v>40101.666855150463</v>
      </c>
      <c r="C6911" s="37">
        <f t="shared" si="214"/>
        <v>40101</v>
      </c>
      <c r="D6911" s="25">
        <f t="shared" si="215"/>
        <v>33.341374999999999</v>
      </c>
      <c r="E6911" s="20">
        <v>288.66669999999999</v>
      </c>
      <c r="F6911" s="21">
        <v>39735.667060706015</v>
      </c>
      <c r="G6911" s="22">
        <v>10</v>
      </c>
      <c r="H6911">
        <v>0.19901000261307</v>
      </c>
      <c r="K6911" s="35"/>
      <c r="L6911" s="33">
        <v>33.034999999999997</v>
      </c>
      <c r="M6911" s="32">
        <v>-999</v>
      </c>
      <c r="N6911" s="33">
        <v>6.7000000000000002E-4</v>
      </c>
      <c r="O6911" s="33">
        <v>99.022999999999996</v>
      </c>
      <c r="P6911" s="33">
        <v>734.79</v>
      </c>
      <c r="S6911" s="33">
        <v>5.1390000000000002</v>
      </c>
      <c r="T6911" s="33">
        <v>-9.6676999999999999E-2</v>
      </c>
      <c r="U6911" s="33">
        <v>101.16</v>
      </c>
      <c r="V6911" s="33">
        <v>5.2130000000000001</v>
      </c>
    </row>
    <row r="6912" spans="1:22" x14ac:dyDescent="0.25">
      <c r="A6912" s="18" t="s">
        <v>184</v>
      </c>
      <c r="B6912" s="19">
        <v>40101.708521875</v>
      </c>
      <c r="C6912" s="37">
        <f t="shared" si="214"/>
        <v>40101</v>
      </c>
      <c r="D6912" s="25">
        <f t="shared" si="215"/>
        <v>32.742000000000004</v>
      </c>
      <c r="E6912" s="20">
        <v>288.70830000000001</v>
      </c>
      <c r="F6912" s="21">
        <v>39735.708727430552</v>
      </c>
      <c r="G6912" s="22">
        <v>10</v>
      </c>
      <c r="H6912">
        <v>0.43522000312804998</v>
      </c>
      <c r="K6912" s="35"/>
      <c r="L6912" s="33">
        <v>28.542000000000002</v>
      </c>
      <c r="M6912" s="32">
        <v>-999</v>
      </c>
      <c r="N6912" s="33">
        <v>2.4735E-2</v>
      </c>
      <c r="O6912" s="33">
        <v>98.981999999999999</v>
      </c>
      <c r="P6912" s="33">
        <v>734.84</v>
      </c>
      <c r="S6912" s="33">
        <v>5.1440000000000001</v>
      </c>
      <c r="T6912" s="33">
        <v>-8.8785000000000003E-2</v>
      </c>
      <c r="U6912" s="33">
        <v>101.18</v>
      </c>
      <c r="V6912" s="33">
        <v>5.2152000000000003</v>
      </c>
    </row>
    <row r="6913" spans="1:22" x14ac:dyDescent="0.25">
      <c r="A6913" s="18" t="s">
        <v>184</v>
      </c>
      <c r="B6913" s="19">
        <v>40101.750188599537</v>
      </c>
      <c r="C6913" s="37">
        <f t="shared" si="214"/>
        <v>40101</v>
      </c>
      <c r="D6913" s="25">
        <f t="shared" si="215"/>
        <v>31.975124999999998</v>
      </c>
      <c r="E6913" s="20">
        <v>288.75</v>
      </c>
      <c r="F6913" s="21">
        <v>39735.750394155089</v>
      </c>
      <c r="G6913" s="22">
        <v>10</v>
      </c>
      <c r="H6913">
        <v>0.80534000396729</v>
      </c>
      <c r="K6913" s="35"/>
      <c r="L6913" s="33">
        <v>26.295000000000002</v>
      </c>
      <c r="M6913" s="32">
        <v>-999</v>
      </c>
      <c r="N6913" s="33">
        <v>4.9457000000000001E-2</v>
      </c>
      <c r="O6913" s="33">
        <v>98.941999999999993</v>
      </c>
      <c r="P6913" s="33">
        <v>734.89</v>
      </c>
      <c r="S6913" s="33">
        <v>5.1494</v>
      </c>
      <c r="T6913" s="33">
        <v>-7.0227999999999999E-2</v>
      </c>
      <c r="U6913" s="33">
        <v>101.21</v>
      </c>
      <c r="V6913" s="33">
        <v>5.2217000000000002</v>
      </c>
    </row>
    <row r="6914" spans="1:22" x14ac:dyDescent="0.25">
      <c r="A6914" s="18" t="s">
        <v>184</v>
      </c>
      <c r="B6914" s="19">
        <v>40101.791855324074</v>
      </c>
      <c r="C6914" s="37">
        <f t="shared" si="214"/>
        <v>40101</v>
      </c>
      <c r="D6914" s="25">
        <f t="shared" si="215"/>
        <v>36.268749999999997</v>
      </c>
      <c r="E6914" s="20">
        <v>288.79169999999999</v>
      </c>
      <c r="F6914" s="21">
        <v>39735.792060879627</v>
      </c>
      <c r="G6914" s="22">
        <v>10</v>
      </c>
      <c r="H6914">
        <v>1.4674799919128001</v>
      </c>
      <c r="K6914" s="35"/>
      <c r="L6914" s="33">
        <v>66.834999999999994</v>
      </c>
      <c r="M6914" s="32">
        <v>-999</v>
      </c>
      <c r="N6914" s="33">
        <v>6.8999000000000005E-2</v>
      </c>
      <c r="O6914" s="33">
        <v>98.861000000000004</v>
      </c>
      <c r="P6914" s="33">
        <v>734.96</v>
      </c>
      <c r="S6914" s="33">
        <v>5.1497999999999999</v>
      </c>
      <c r="T6914" s="33">
        <v>1.2602E-2</v>
      </c>
      <c r="U6914" s="33">
        <v>101.08</v>
      </c>
      <c r="V6914" s="33">
        <v>5.2436999999999996</v>
      </c>
    </row>
    <row r="6915" spans="1:22" x14ac:dyDescent="0.25">
      <c r="A6915" s="18" t="s">
        <v>184</v>
      </c>
      <c r="B6915" s="19">
        <v>40101.833522048611</v>
      </c>
      <c r="C6915" s="37">
        <f t="shared" si="214"/>
        <v>40101</v>
      </c>
      <c r="D6915" s="25">
        <f t="shared" si="215"/>
        <v>36.231749999999998</v>
      </c>
      <c r="E6915" s="20">
        <v>288.83330000000001</v>
      </c>
      <c r="F6915" s="21">
        <v>39735.833727604164</v>
      </c>
      <c r="G6915" s="22">
        <v>10</v>
      </c>
      <c r="H6915">
        <v>0</v>
      </c>
      <c r="K6915" s="35"/>
      <c r="L6915" s="33">
        <v>32.082000000000001</v>
      </c>
      <c r="M6915" s="32">
        <v>-999</v>
      </c>
      <c r="N6915" s="33">
        <v>0.10224</v>
      </c>
      <c r="O6915" s="33">
        <v>98.775999999999996</v>
      </c>
      <c r="P6915" s="33">
        <v>734.98</v>
      </c>
      <c r="S6915" s="33">
        <v>5.1569000000000003</v>
      </c>
      <c r="T6915" s="33">
        <v>7.1808999999999998E-2</v>
      </c>
      <c r="U6915" s="33">
        <v>100.95</v>
      </c>
      <c r="V6915" s="33">
        <v>5.2587000000000002</v>
      </c>
    </row>
    <row r="6916" spans="1:22" x14ac:dyDescent="0.25">
      <c r="A6916" s="18" t="s">
        <v>184</v>
      </c>
      <c r="B6916" s="19">
        <v>40101.875188773149</v>
      </c>
      <c r="C6916" s="37">
        <f t="shared" si="214"/>
        <v>40101</v>
      </c>
      <c r="D6916" s="25">
        <f t="shared" si="215"/>
        <v>36.367374999999996</v>
      </c>
      <c r="E6916" s="20">
        <v>288.875</v>
      </c>
      <c r="F6916" s="21">
        <v>39735.875394328701</v>
      </c>
      <c r="G6916" s="22">
        <v>10</v>
      </c>
      <c r="H6916">
        <v>0.45381999015808</v>
      </c>
      <c r="K6916" s="35"/>
      <c r="L6916" s="33">
        <v>34.506</v>
      </c>
      <c r="M6916" s="32">
        <v>-999</v>
      </c>
      <c r="N6916" s="33">
        <v>0.22317000000000001</v>
      </c>
      <c r="O6916" s="33">
        <v>98.406000000000006</v>
      </c>
      <c r="P6916" s="33">
        <v>734.96</v>
      </c>
      <c r="S6916" s="33">
        <v>5.1836000000000002</v>
      </c>
      <c r="T6916" s="33">
        <v>0.20186999999999999</v>
      </c>
      <c r="U6916" s="33">
        <v>100.83</v>
      </c>
      <c r="V6916" s="33">
        <v>5.3029000000000002</v>
      </c>
    </row>
    <row r="6917" spans="1:22" x14ac:dyDescent="0.25">
      <c r="A6917" s="18" t="s">
        <v>184</v>
      </c>
      <c r="B6917" s="19">
        <v>40101.916855497686</v>
      </c>
      <c r="C6917" s="37">
        <f t="shared" si="214"/>
        <v>40101</v>
      </c>
      <c r="D6917" s="25">
        <f t="shared" si="215"/>
        <v>36.345874999999999</v>
      </c>
      <c r="E6917" s="20">
        <v>288.91669999999999</v>
      </c>
      <c r="F6917" s="21">
        <v>39735.917061053238</v>
      </c>
      <c r="G6917" s="22">
        <v>10</v>
      </c>
      <c r="H6917">
        <v>0.93182001113891999</v>
      </c>
      <c r="K6917" s="35"/>
      <c r="L6917" s="33">
        <v>33.972999999999999</v>
      </c>
      <c r="M6917" s="32">
        <v>-999</v>
      </c>
      <c r="N6917" s="33">
        <v>0.78768000000000005</v>
      </c>
      <c r="O6917" s="33">
        <v>98.491</v>
      </c>
      <c r="P6917" s="33">
        <v>735.02</v>
      </c>
      <c r="S6917" s="33">
        <v>5.4025999999999996</v>
      </c>
      <c r="T6917" s="33">
        <v>0.92923</v>
      </c>
      <c r="U6917" s="33">
        <v>100.92</v>
      </c>
      <c r="V6917" s="33">
        <v>5.5933000000000002</v>
      </c>
    </row>
    <row r="6918" spans="1:22" x14ac:dyDescent="0.25">
      <c r="A6918" s="18" t="s">
        <v>184</v>
      </c>
      <c r="B6918" s="19">
        <v>40101.958522222223</v>
      </c>
      <c r="C6918" s="37">
        <f t="shared" si="214"/>
        <v>40101</v>
      </c>
      <c r="D6918" s="25">
        <f t="shared" si="215"/>
        <v>35.983749999999993</v>
      </c>
      <c r="E6918" s="20">
        <v>288.95830000000001</v>
      </c>
      <c r="F6918" s="21">
        <v>39735.958727777775</v>
      </c>
      <c r="G6918" s="22">
        <v>10</v>
      </c>
      <c r="H6918">
        <v>0.97645998001098999</v>
      </c>
      <c r="K6918" s="35"/>
      <c r="L6918" s="33">
        <v>32.601999999999997</v>
      </c>
      <c r="M6918" s="32">
        <v>-999</v>
      </c>
      <c r="N6918" s="33">
        <v>1.7113</v>
      </c>
      <c r="O6918" s="33">
        <v>98.887</v>
      </c>
      <c r="P6918" s="33">
        <v>735.11</v>
      </c>
      <c r="S6918" s="33">
        <v>5.7919999999999998</v>
      </c>
      <c r="T6918" s="33">
        <v>1.9066000000000001</v>
      </c>
      <c r="U6918" s="33">
        <v>101.05</v>
      </c>
      <c r="V6918" s="33">
        <v>6.0019999999999998</v>
      </c>
    </row>
    <row r="6919" spans="1:22" x14ac:dyDescent="0.25">
      <c r="A6919" s="18" t="s">
        <v>184</v>
      </c>
      <c r="B6919" s="19">
        <v>40102.00018894676</v>
      </c>
      <c r="C6919" s="37">
        <f t="shared" si="214"/>
        <v>40102</v>
      </c>
      <c r="D6919" s="25">
        <f t="shared" si="215"/>
        <v>36.251000000000005</v>
      </c>
      <c r="E6919" s="20">
        <v>289</v>
      </c>
      <c r="F6919" s="21">
        <v>39736.000394502313</v>
      </c>
      <c r="G6919" s="22">
        <v>10</v>
      </c>
      <c r="H6919">
        <v>2.8865999221802001</v>
      </c>
      <c r="K6919" s="35"/>
      <c r="L6919" s="33">
        <v>35.173000000000002</v>
      </c>
      <c r="M6919" s="32">
        <v>-999</v>
      </c>
      <c r="N6919" s="33">
        <v>1.8896999999999999</v>
      </c>
      <c r="O6919" s="33">
        <v>98.856999999999999</v>
      </c>
      <c r="P6919" s="33">
        <v>735.09</v>
      </c>
      <c r="S6919" s="33">
        <v>5.8650000000000002</v>
      </c>
      <c r="T6919" s="33">
        <v>1.8196000000000001</v>
      </c>
      <c r="U6919" s="33">
        <v>101.01</v>
      </c>
      <c r="V6919" s="33">
        <v>5.9629000000000003</v>
      </c>
    </row>
    <row r="6920" spans="1:22" x14ac:dyDescent="0.25">
      <c r="A6920" s="18" t="s">
        <v>184</v>
      </c>
      <c r="B6920" s="19">
        <v>40102.041855671298</v>
      </c>
      <c r="C6920" s="37">
        <f t="shared" ref="C6920:C6983" si="216">TRUNC(B6920)</f>
        <v>40102</v>
      </c>
      <c r="D6920" s="25">
        <f t="shared" si="215"/>
        <v>37.133749999999999</v>
      </c>
      <c r="E6920" s="20">
        <v>289.04169999999999</v>
      </c>
      <c r="F6920" s="21">
        <v>39736.04206122685</v>
      </c>
      <c r="G6920" s="22">
        <v>10</v>
      </c>
      <c r="H6920">
        <v>2.8027999877930001</v>
      </c>
      <c r="K6920" s="35"/>
      <c r="L6920" s="33">
        <v>35.603999999999999</v>
      </c>
      <c r="M6920" s="32">
        <v>-999</v>
      </c>
      <c r="N6920" s="33">
        <v>2.0076999999999998</v>
      </c>
      <c r="O6920" s="33">
        <v>98.899000000000001</v>
      </c>
      <c r="P6920" s="33">
        <v>735.11</v>
      </c>
      <c r="S6920" s="33">
        <v>5.9164000000000003</v>
      </c>
      <c r="T6920" s="33">
        <v>1.8246</v>
      </c>
      <c r="U6920" s="33">
        <v>101.02</v>
      </c>
      <c r="V6920" s="33">
        <v>5.9648000000000003</v>
      </c>
    </row>
    <row r="6921" spans="1:22" x14ac:dyDescent="0.25">
      <c r="A6921" s="18" t="s">
        <v>184</v>
      </c>
      <c r="B6921" s="19">
        <v>40102.083522395835</v>
      </c>
      <c r="C6921" s="37">
        <f t="shared" si="216"/>
        <v>40102</v>
      </c>
      <c r="D6921" s="25">
        <f t="shared" si="215"/>
        <v>38.090000000000003</v>
      </c>
      <c r="E6921" s="20">
        <v>289.08330000000001</v>
      </c>
      <c r="F6921" s="21">
        <v>39736.083727951387</v>
      </c>
      <c r="G6921" s="22">
        <v>10</v>
      </c>
      <c r="H6921">
        <v>1.4209799766541</v>
      </c>
      <c r="K6921" s="35"/>
      <c r="L6921" s="33">
        <v>33.945</v>
      </c>
      <c r="M6921" s="32">
        <v>-999</v>
      </c>
      <c r="N6921" s="33">
        <v>2.3624999999999998</v>
      </c>
      <c r="O6921" s="33">
        <v>99.004000000000005</v>
      </c>
      <c r="P6921" s="33">
        <v>735.2</v>
      </c>
      <c r="S6921" s="33">
        <v>6.0705</v>
      </c>
      <c r="T6921" s="33">
        <v>2.1671</v>
      </c>
      <c r="U6921" s="33">
        <v>100.97</v>
      </c>
      <c r="V6921" s="33">
        <v>6.1054000000000004</v>
      </c>
    </row>
    <row r="6922" spans="1:22" x14ac:dyDescent="0.25">
      <c r="A6922" s="18" t="s">
        <v>184</v>
      </c>
      <c r="B6922" s="19">
        <v>40102.125189120372</v>
      </c>
      <c r="C6922" s="37">
        <f t="shared" si="216"/>
        <v>40102</v>
      </c>
      <c r="D6922" s="25">
        <f t="shared" si="215"/>
        <v>34.151375000000002</v>
      </c>
      <c r="E6922" s="20">
        <v>289.125</v>
      </c>
      <c r="F6922" s="21">
        <v>39736.125394675924</v>
      </c>
      <c r="G6922" s="22">
        <v>10</v>
      </c>
      <c r="H6922">
        <v>4.9473999023437996</v>
      </c>
      <c r="K6922" s="35"/>
      <c r="L6922" s="33">
        <v>35.326000000000001</v>
      </c>
      <c r="M6922" s="32">
        <v>-999</v>
      </c>
      <c r="N6922" s="33">
        <v>2.2545999999999999</v>
      </c>
      <c r="O6922" s="33">
        <v>98.965999999999994</v>
      </c>
      <c r="P6922" s="33">
        <v>735.26</v>
      </c>
      <c r="S6922" s="33">
        <v>6.0190999999999999</v>
      </c>
      <c r="T6922" s="33">
        <v>2.1164000000000001</v>
      </c>
      <c r="U6922" s="33">
        <v>100.97</v>
      </c>
      <c r="V6922" s="33">
        <v>6.0807000000000002</v>
      </c>
    </row>
    <row r="6923" spans="1:22" x14ac:dyDescent="0.25">
      <c r="A6923" s="18" t="s">
        <v>184</v>
      </c>
      <c r="B6923" s="19">
        <v>40102.166855844909</v>
      </c>
      <c r="C6923" s="37">
        <f t="shared" si="216"/>
        <v>40102</v>
      </c>
      <c r="D6923" s="25">
        <f t="shared" si="215"/>
        <v>35.027875000000002</v>
      </c>
      <c r="E6923" s="20">
        <v>289.16669999999999</v>
      </c>
      <c r="F6923" s="21">
        <v>39736.167061400462</v>
      </c>
      <c r="G6923" s="22">
        <v>10</v>
      </c>
      <c r="H6923">
        <v>6.1880001068114998</v>
      </c>
      <c r="K6923" s="35"/>
      <c r="L6923" s="33">
        <v>39.094000000000001</v>
      </c>
      <c r="M6923" s="32">
        <v>-999</v>
      </c>
      <c r="N6923" s="33">
        <v>1.8008999999999999</v>
      </c>
      <c r="O6923" s="33">
        <v>98.647000000000006</v>
      </c>
      <c r="P6923" s="33">
        <v>735.28</v>
      </c>
      <c r="S6923" s="33">
        <v>5.8072999999999997</v>
      </c>
      <c r="T6923" s="33">
        <v>1.7404999999999999</v>
      </c>
      <c r="U6923" s="33">
        <v>100.98</v>
      </c>
      <c r="V6923" s="33">
        <v>5.9188999999999998</v>
      </c>
    </row>
    <row r="6924" spans="1:22" x14ac:dyDescent="0.25">
      <c r="A6924" s="18" t="s">
        <v>184</v>
      </c>
      <c r="B6924" s="19">
        <v>40102.208522569446</v>
      </c>
      <c r="C6924" s="37">
        <f t="shared" si="216"/>
        <v>40102</v>
      </c>
      <c r="D6924" s="25">
        <f t="shared" si="215"/>
        <v>35.668999999999997</v>
      </c>
      <c r="E6924" s="20">
        <v>289.20830000000001</v>
      </c>
      <c r="F6924" s="21">
        <v>39736.208728124999</v>
      </c>
      <c r="G6924" s="22">
        <v>10</v>
      </c>
      <c r="H6924">
        <v>5.4532001495360998</v>
      </c>
      <c r="K6924" s="35"/>
      <c r="L6924" s="33">
        <v>39.634999999999998</v>
      </c>
      <c r="M6924" s="32">
        <v>-999</v>
      </c>
      <c r="N6924" s="33">
        <v>1.919</v>
      </c>
      <c r="O6924" s="33">
        <v>98.138999999999996</v>
      </c>
      <c r="P6924" s="33">
        <v>735.33</v>
      </c>
      <c r="S6924" s="33">
        <v>5.8243999999999998</v>
      </c>
      <c r="T6924" s="33">
        <v>1.7338</v>
      </c>
      <c r="U6924" s="33">
        <v>100.92</v>
      </c>
      <c r="V6924" s="33">
        <v>5.9107000000000003</v>
      </c>
    </row>
    <row r="6925" spans="1:22" x14ac:dyDescent="0.25">
      <c r="A6925" s="18" t="s">
        <v>184</v>
      </c>
      <c r="B6925" s="19">
        <v>40102.250189293984</v>
      </c>
      <c r="C6925" s="37">
        <f t="shared" si="216"/>
        <v>40102</v>
      </c>
      <c r="D6925" s="25">
        <f t="shared" si="215"/>
        <v>36.52975</v>
      </c>
      <c r="E6925" s="20">
        <v>289.25</v>
      </c>
      <c r="F6925" s="21">
        <v>39736.250394849536</v>
      </c>
      <c r="G6925" s="22">
        <v>10</v>
      </c>
      <c r="H6925">
        <v>3.5077999114990002</v>
      </c>
      <c r="K6925" s="35"/>
      <c r="L6925" s="33">
        <v>40.859000000000002</v>
      </c>
      <c r="M6925" s="32">
        <v>-999</v>
      </c>
      <c r="N6925" s="33">
        <v>2.1804999999999999</v>
      </c>
      <c r="O6925" s="33">
        <v>95.962999999999994</v>
      </c>
      <c r="P6925" s="33">
        <v>735.38</v>
      </c>
      <c r="S6925" s="33">
        <v>5.7999000000000001</v>
      </c>
      <c r="T6925" s="33">
        <v>1.6462000000000001</v>
      </c>
      <c r="U6925" s="33">
        <v>100.85</v>
      </c>
      <c r="V6925" s="33">
        <v>5.8673999999999999</v>
      </c>
    </row>
    <row r="6926" spans="1:22" x14ac:dyDescent="0.25">
      <c r="A6926" s="18" t="s">
        <v>184</v>
      </c>
      <c r="B6926" s="19">
        <v>40102.291856018521</v>
      </c>
      <c r="C6926" s="37">
        <f t="shared" si="216"/>
        <v>40102</v>
      </c>
      <c r="D6926" s="25">
        <f t="shared" si="215"/>
        <v>37.365249999999996</v>
      </c>
      <c r="E6926" s="20">
        <v>289.29169999999999</v>
      </c>
      <c r="F6926" s="21">
        <v>39736.292061574073</v>
      </c>
      <c r="G6926" s="22">
        <v>10</v>
      </c>
      <c r="H6926">
        <v>2.9069999694824</v>
      </c>
      <c r="K6926" s="35"/>
      <c r="L6926" s="33">
        <v>39.286000000000001</v>
      </c>
      <c r="M6926" s="32">
        <v>-999</v>
      </c>
      <c r="N6926" s="33">
        <v>2.6558999999999999</v>
      </c>
      <c r="O6926" s="33">
        <v>93.358000000000004</v>
      </c>
      <c r="P6926" s="33">
        <v>735.4</v>
      </c>
      <c r="S6926" s="33">
        <v>5.8360000000000003</v>
      </c>
      <c r="T6926" s="33">
        <v>2.0476999999999999</v>
      </c>
      <c r="U6926" s="33">
        <v>100.76</v>
      </c>
      <c r="V6926" s="33">
        <v>6.0321999999999996</v>
      </c>
    </row>
    <row r="6927" spans="1:22" x14ac:dyDescent="0.25">
      <c r="A6927" s="18" t="s">
        <v>184</v>
      </c>
      <c r="B6927" s="19">
        <v>40102.333522743058</v>
      </c>
      <c r="C6927" s="37">
        <f t="shared" si="216"/>
        <v>40102</v>
      </c>
      <c r="D6927" s="25">
        <f t="shared" ref="D6927:D6990" si="217">AVERAGE(L6920:L6927)</f>
        <v>38.574000000000005</v>
      </c>
      <c r="E6927" s="20">
        <v>289.33330000000001</v>
      </c>
      <c r="F6927" s="21">
        <v>39736.33372829861</v>
      </c>
      <c r="G6927" s="22">
        <v>10</v>
      </c>
      <c r="H6927">
        <v>3.4445999145508002</v>
      </c>
      <c r="K6927" s="35"/>
      <c r="L6927" s="33">
        <v>44.843000000000004</v>
      </c>
      <c r="M6927" s="32">
        <v>-999</v>
      </c>
      <c r="N6927" s="33">
        <v>2.8694000000000002</v>
      </c>
      <c r="O6927" s="33">
        <v>88.837999999999994</v>
      </c>
      <c r="P6927" s="33">
        <v>735.44</v>
      </c>
      <c r="S6927" s="33">
        <v>5.6360000000000001</v>
      </c>
      <c r="T6927" s="33">
        <v>2.0693000000000001</v>
      </c>
      <c r="U6927" s="33">
        <v>100.69</v>
      </c>
      <c r="V6927" s="33">
        <v>6.0355999999999996</v>
      </c>
    </row>
    <row r="6928" spans="1:22" x14ac:dyDescent="0.25">
      <c r="A6928" s="18" t="s">
        <v>184</v>
      </c>
      <c r="B6928" s="19">
        <v>40102.375189467595</v>
      </c>
      <c r="C6928" s="37">
        <f t="shared" si="216"/>
        <v>40102</v>
      </c>
      <c r="D6928" s="25">
        <f t="shared" si="217"/>
        <v>40.090375000000002</v>
      </c>
      <c r="E6928" s="20">
        <v>289.375</v>
      </c>
      <c r="F6928" s="21">
        <v>39736.375395023148</v>
      </c>
      <c r="G6928" s="22">
        <v>10</v>
      </c>
      <c r="H6928">
        <v>2.1128000259399</v>
      </c>
      <c r="K6928" s="35"/>
      <c r="L6928" s="33">
        <v>47.734999999999999</v>
      </c>
      <c r="M6928" s="32">
        <v>-999</v>
      </c>
      <c r="N6928" s="33">
        <v>3.1097999999999999</v>
      </c>
      <c r="O6928" s="33">
        <v>83.165999999999997</v>
      </c>
      <c r="P6928" s="33">
        <v>735.51</v>
      </c>
      <c r="S6928" s="33">
        <v>5.3646000000000003</v>
      </c>
      <c r="T6928" s="33">
        <v>1.8270999999999999</v>
      </c>
      <c r="U6928" s="33">
        <v>100.58</v>
      </c>
      <c r="V6928" s="33">
        <v>5.9223999999999997</v>
      </c>
    </row>
    <row r="6929" spans="1:22" x14ac:dyDescent="0.25">
      <c r="A6929" s="18" t="s">
        <v>184</v>
      </c>
      <c r="B6929" s="19">
        <v>40102.416856192132</v>
      </c>
      <c r="C6929" s="37">
        <f t="shared" si="216"/>
        <v>40102</v>
      </c>
      <c r="D6929" s="25">
        <f t="shared" si="217"/>
        <v>41.730500000000006</v>
      </c>
      <c r="E6929" s="20">
        <v>289.41669999999999</v>
      </c>
      <c r="F6929" s="21">
        <v>39736.417061747685</v>
      </c>
      <c r="G6929" s="22">
        <v>10</v>
      </c>
      <c r="H6929">
        <v>1.4860600471497001</v>
      </c>
      <c r="K6929" s="35"/>
      <c r="L6929" s="33">
        <v>47.066000000000003</v>
      </c>
      <c r="M6929" s="32">
        <v>-999</v>
      </c>
      <c r="N6929" s="33">
        <v>3.2214999999999998</v>
      </c>
      <c r="O6929" s="33">
        <v>84.742000000000004</v>
      </c>
      <c r="P6929" s="33">
        <v>735.52</v>
      </c>
      <c r="S6929" s="33">
        <v>5.5091999999999999</v>
      </c>
      <c r="T6929" s="33">
        <v>2.0714000000000001</v>
      </c>
      <c r="U6929" s="33">
        <v>100.49</v>
      </c>
      <c r="V6929" s="33">
        <v>6.0202999999999998</v>
      </c>
    </row>
    <row r="6930" spans="1:22" x14ac:dyDescent="0.25">
      <c r="A6930" s="18" t="s">
        <v>184</v>
      </c>
      <c r="B6930" s="19">
        <v>40102.45852291667</v>
      </c>
      <c r="C6930" s="37">
        <f t="shared" si="216"/>
        <v>40102</v>
      </c>
      <c r="D6930" s="25">
        <f t="shared" si="217"/>
        <v>41.672000000000004</v>
      </c>
      <c r="E6930" s="20">
        <v>289.45830000000001</v>
      </c>
      <c r="F6930" s="21">
        <v>39736.458728472222</v>
      </c>
      <c r="G6930" s="22">
        <v>10</v>
      </c>
      <c r="H6930">
        <v>0.30873999595641999</v>
      </c>
      <c r="K6930" s="35"/>
      <c r="L6930" s="33">
        <v>34.857999999999997</v>
      </c>
      <c r="M6930" s="32">
        <v>-999</v>
      </c>
      <c r="N6930" s="33">
        <v>3.7086000000000001</v>
      </c>
      <c r="O6930" s="33">
        <v>89.593000000000004</v>
      </c>
      <c r="P6930" s="33">
        <v>735.49</v>
      </c>
      <c r="S6930" s="33">
        <v>6.0289999999999999</v>
      </c>
      <c r="T6930" s="33">
        <v>2.8414999999999999</v>
      </c>
      <c r="U6930" s="33">
        <v>100.46</v>
      </c>
      <c r="V6930" s="33">
        <v>6.3596000000000004</v>
      </c>
    </row>
    <row r="6931" spans="1:22" x14ac:dyDescent="0.25">
      <c r="A6931" s="18" t="s">
        <v>184</v>
      </c>
      <c r="B6931" s="19">
        <v>40102.500189641207</v>
      </c>
      <c r="C6931" s="37">
        <f t="shared" si="216"/>
        <v>40102</v>
      </c>
      <c r="D6931" s="25">
        <f t="shared" si="217"/>
        <v>40.946999999999996</v>
      </c>
      <c r="E6931" s="20">
        <v>289.5</v>
      </c>
      <c r="F6931" s="21">
        <v>39736.500395196759</v>
      </c>
      <c r="G6931" s="22">
        <v>10</v>
      </c>
      <c r="H6931">
        <v>0.43522000312804998</v>
      </c>
      <c r="K6931" s="35"/>
      <c r="L6931" s="33">
        <v>33.293999999999997</v>
      </c>
      <c r="M6931" s="32">
        <v>-999</v>
      </c>
      <c r="N6931" s="33">
        <v>3.9422999999999999</v>
      </c>
      <c r="O6931" s="33">
        <v>87.218999999999994</v>
      </c>
      <c r="P6931" s="33">
        <v>735.5</v>
      </c>
      <c r="S6931" s="33">
        <v>5.9660000000000002</v>
      </c>
      <c r="T6931" s="33">
        <v>3.1263999999999998</v>
      </c>
      <c r="U6931" s="33">
        <v>100.23</v>
      </c>
      <c r="V6931" s="33">
        <v>6.4734999999999996</v>
      </c>
    </row>
    <row r="6932" spans="1:22" x14ac:dyDescent="0.25">
      <c r="A6932" s="18" t="s">
        <v>184</v>
      </c>
      <c r="B6932" s="19">
        <v>40102.541856365744</v>
      </c>
      <c r="C6932" s="37">
        <f t="shared" si="216"/>
        <v>40102</v>
      </c>
      <c r="D6932" s="25">
        <f t="shared" si="217"/>
        <v>40.418875</v>
      </c>
      <c r="E6932" s="20">
        <v>289.54169999999999</v>
      </c>
      <c r="F6932" s="21">
        <v>39736.542061921296</v>
      </c>
      <c r="G6932" s="22">
        <v>10</v>
      </c>
      <c r="H6932">
        <v>0.76441998481749995</v>
      </c>
      <c r="K6932" s="35"/>
      <c r="L6932" s="33">
        <v>35.409999999999997</v>
      </c>
      <c r="M6932" s="32">
        <v>-999</v>
      </c>
      <c r="N6932" s="33">
        <v>3.6709000000000001</v>
      </c>
      <c r="O6932" s="33">
        <v>89.188999999999993</v>
      </c>
      <c r="P6932" s="33">
        <v>735.51</v>
      </c>
      <c r="S6932" s="33">
        <v>5.9851000000000001</v>
      </c>
      <c r="T6932" s="33">
        <v>3.1528</v>
      </c>
      <c r="U6932" s="33">
        <v>100.05</v>
      </c>
      <c r="V6932" s="33">
        <v>6.4730999999999996</v>
      </c>
    </row>
    <row r="6933" spans="1:22" x14ac:dyDescent="0.25">
      <c r="A6933" s="18" t="s">
        <v>184</v>
      </c>
      <c r="B6933" s="19">
        <v>40102.583523090281</v>
      </c>
      <c r="C6933" s="37">
        <f t="shared" si="216"/>
        <v>40102</v>
      </c>
      <c r="D6933" s="25">
        <f t="shared" si="217"/>
        <v>40.154249999999998</v>
      </c>
      <c r="E6933" s="20">
        <v>289.58330000000001</v>
      </c>
      <c r="F6933" s="21">
        <v>39736.583728645834</v>
      </c>
      <c r="G6933" s="22">
        <v>10</v>
      </c>
      <c r="H6933">
        <v>0.74953999519348002</v>
      </c>
      <c r="K6933" s="35"/>
      <c r="L6933" s="33">
        <v>38.741999999999997</v>
      </c>
      <c r="M6933" s="32">
        <v>-999</v>
      </c>
      <c r="N6933" s="33">
        <v>4.2077</v>
      </c>
      <c r="O6933" s="33">
        <v>85.168000000000006</v>
      </c>
      <c r="P6933" s="33">
        <v>735.55</v>
      </c>
      <c r="S6933" s="33">
        <v>5.9297000000000004</v>
      </c>
      <c r="T6933" s="33">
        <v>3.2517999999999998</v>
      </c>
      <c r="U6933" s="33">
        <v>99.789000000000001</v>
      </c>
      <c r="V6933" s="33">
        <v>6.5003000000000002</v>
      </c>
    </row>
    <row r="6934" spans="1:22" x14ac:dyDescent="0.25">
      <c r="A6934" s="18" t="s">
        <v>184</v>
      </c>
      <c r="B6934" s="19">
        <v>40102.625189814818</v>
      </c>
      <c r="C6934" s="37">
        <f t="shared" si="216"/>
        <v>40102</v>
      </c>
      <c r="D6934" s="25">
        <f t="shared" si="217"/>
        <v>40.004874999999998</v>
      </c>
      <c r="E6934" s="20">
        <v>289.625</v>
      </c>
      <c r="F6934" s="21">
        <v>39736.625395370371</v>
      </c>
      <c r="G6934" s="22">
        <v>10</v>
      </c>
      <c r="H6934">
        <v>0.73094000816344995</v>
      </c>
      <c r="K6934" s="35"/>
      <c r="L6934" s="33">
        <v>38.091000000000001</v>
      </c>
      <c r="M6934" s="32">
        <v>-999</v>
      </c>
      <c r="N6934" s="33">
        <v>4.3978999999999999</v>
      </c>
      <c r="O6934" s="33">
        <v>84.423000000000002</v>
      </c>
      <c r="P6934" s="33">
        <v>735.59</v>
      </c>
      <c r="S6934" s="33">
        <v>5.9579000000000004</v>
      </c>
      <c r="T6934" s="33">
        <v>3.5074000000000001</v>
      </c>
      <c r="U6934" s="33">
        <v>99.064999999999998</v>
      </c>
      <c r="V6934" s="33">
        <v>6.5682999999999998</v>
      </c>
    </row>
    <row r="6935" spans="1:22" x14ac:dyDescent="0.25">
      <c r="A6935" s="18" t="s">
        <v>184</v>
      </c>
      <c r="B6935" s="19">
        <v>40102.666856539348</v>
      </c>
      <c r="C6935" s="37">
        <f t="shared" si="216"/>
        <v>40102</v>
      </c>
      <c r="D6935" s="25">
        <f t="shared" si="217"/>
        <v>38.894374999999997</v>
      </c>
      <c r="E6935" s="20">
        <v>289.66669999999999</v>
      </c>
      <c r="F6935" s="21">
        <v>39736.667062094908</v>
      </c>
      <c r="G6935" s="22">
        <v>10</v>
      </c>
      <c r="H6935">
        <v>0.91694002151488996</v>
      </c>
      <c r="K6935" s="35"/>
      <c r="L6935" s="33">
        <v>35.959000000000003</v>
      </c>
      <c r="M6935" s="32">
        <v>-999</v>
      </c>
      <c r="N6935" s="33">
        <v>5.3764000000000003</v>
      </c>
      <c r="O6935" s="33">
        <v>80.759</v>
      </c>
      <c r="P6935" s="33">
        <v>735.65</v>
      </c>
      <c r="S6935" s="33">
        <v>6.0998999999999999</v>
      </c>
      <c r="T6935" s="33">
        <v>4.1169000000000002</v>
      </c>
      <c r="U6935" s="33">
        <v>97.290999999999997</v>
      </c>
      <c r="V6935" s="33">
        <v>6.73</v>
      </c>
    </row>
    <row r="6936" spans="1:22" x14ac:dyDescent="0.25">
      <c r="A6936" s="18" t="s">
        <v>184</v>
      </c>
      <c r="B6936" s="19">
        <v>40102.708523263886</v>
      </c>
      <c r="C6936" s="37">
        <f t="shared" si="216"/>
        <v>40102</v>
      </c>
      <c r="D6936" s="25">
        <f t="shared" si="217"/>
        <v>37.036624999999994</v>
      </c>
      <c r="E6936" s="20">
        <v>289.70830000000001</v>
      </c>
      <c r="F6936" s="21">
        <v>39736.708728819445</v>
      </c>
      <c r="G6936" s="22">
        <v>10</v>
      </c>
      <c r="H6936">
        <v>1.2405599594115999</v>
      </c>
      <c r="K6936" s="35"/>
      <c r="L6936" s="33">
        <v>32.872999999999998</v>
      </c>
      <c r="M6936" s="32">
        <v>-999</v>
      </c>
      <c r="N6936" s="33">
        <v>5.9055999999999997</v>
      </c>
      <c r="O6936" s="33">
        <v>78.069999999999993</v>
      </c>
      <c r="P6936" s="33">
        <v>735.66</v>
      </c>
      <c r="S6936" s="33">
        <v>6.1167999999999996</v>
      </c>
      <c r="T6936" s="33">
        <v>4.8395999999999999</v>
      </c>
      <c r="U6936" s="33">
        <v>92.370999999999995</v>
      </c>
      <c r="V6936" s="33">
        <v>6.7206000000000001</v>
      </c>
    </row>
    <row r="6937" spans="1:22" x14ac:dyDescent="0.25">
      <c r="A6937" s="18" t="s">
        <v>184</v>
      </c>
      <c r="B6937" s="19">
        <v>40102.750189988423</v>
      </c>
      <c r="C6937" s="37">
        <f t="shared" si="216"/>
        <v>40102</v>
      </c>
      <c r="D6937" s="25">
        <f t="shared" si="217"/>
        <v>35.183499999999995</v>
      </c>
      <c r="E6937" s="20">
        <v>289.75</v>
      </c>
      <c r="F6937" s="21">
        <v>39736.750395543982</v>
      </c>
      <c r="G6937" s="22">
        <v>10</v>
      </c>
      <c r="H6937">
        <v>1.2814800262451</v>
      </c>
      <c r="K6937" s="35"/>
      <c r="L6937" s="33">
        <v>32.241</v>
      </c>
      <c r="M6937" s="32">
        <v>-999</v>
      </c>
      <c r="N6937" s="33">
        <v>6.0736999999999997</v>
      </c>
      <c r="O6937" s="33">
        <v>78.349000000000004</v>
      </c>
      <c r="P6937" s="33">
        <v>735.63</v>
      </c>
      <c r="S6937" s="33">
        <v>6.2121000000000004</v>
      </c>
      <c r="T6937" s="33">
        <v>5.5566000000000004</v>
      </c>
      <c r="U6937" s="33">
        <v>86.924999999999997</v>
      </c>
      <c r="V6937" s="33">
        <v>6.6477000000000004</v>
      </c>
    </row>
    <row r="6938" spans="1:22" x14ac:dyDescent="0.25">
      <c r="A6938" s="18" t="s">
        <v>184</v>
      </c>
      <c r="B6938" s="19">
        <v>40102.79185671296</v>
      </c>
      <c r="C6938" s="37">
        <f t="shared" si="216"/>
        <v>40102</v>
      </c>
      <c r="D6938" s="25">
        <f t="shared" si="217"/>
        <v>34.524124999999998</v>
      </c>
      <c r="E6938" s="20">
        <v>289.79169999999999</v>
      </c>
      <c r="F6938" s="21">
        <v>39736.79206226852</v>
      </c>
      <c r="G6938" s="22">
        <v>10</v>
      </c>
      <c r="H6938">
        <v>1.3409999847412</v>
      </c>
      <c r="K6938" s="35"/>
      <c r="L6938" s="33">
        <v>29.582999999999998</v>
      </c>
      <c r="M6938" s="32">
        <v>-999</v>
      </c>
      <c r="N6938" s="33">
        <v>6.5644999999999998</v>
      </c>
      <c r="O6938" s="33">
        <v>78.462000000000003</v>
      </c>
      <c r="P6938" s="33">
        <v>735.62</v>
      </c>
      <c r="S6938" s="33">
        <v>6.4348999999999998</v>
      </c>
      <c r="T6938" s="33">
        <v>6.3060999999999998</v>
      </c>
      <c r="U6938" s="33">
        <v>83.835999999999999</v>
      </c>
      <c r="V6938" s="33">
        <v>6.7549000000000001</v>
      </c>
    </row>
    <row r="6939" spans="1:22" x14ac:dyDescent="0.25">
      <c r="A6939" s="18" t="s">
        <v>184</v>
      </c>
      <c r="B6939" s="19">
        <v>40102.833523437497</v>
      </c>
      <c r="C6939" s="37">
        <f t="shared" si="216"/>
        <v>40102</v>
      </c>
      <c r="D6939" s="25">
        <f t="shared" si="217"/>
        <v>34.157874999999997</v>
      </c>
      <c r="E6939" s="20">
        <v>289.83330000000001</v>
      </c>
      <c r="F6939" s="21">
        <v>39736.833728993057</v>
      </c>
      <c r="G6939" s="22">
        <v>10</v>
      </c>
      <c r="H6939">
        <v>2.7284000396728998</v>
      </c>
      <c r="K6939" s="35"/>
      <c r="L6939" s="33">
        <v>30.364000000000001</v>
      </c>
      <c r="M6939" s="32">
        <v>-999</v>
      </c>
      <c r="N6939" s="33">
        <v>7.6306000000000003</v>
      </c>
      <c r="O6939" s="33">
        <v>74.706999999999994</v>
      </c>
      <c r="P6939" s="33">
        <v>735.54</v>
      </c>
      <c r="S6939" s="33">
        <v>6.5968999999999998</v>
      </c>
      <c r="T6939" s="33">
        <v>7.4108000000000001</v>
      </c>
      <c r="U6939" s="33">
        <v>79.766999999999996</v>
      </c>
      <c r="V6939" s="33">
        <v>6.9387999999999996</v>
      </c>
    </row>
    <row r="6940" spans="1:22" x14ac:dyDescent="0.25">
      <c r="A6940" s="18" t="s">
        <v>184</v>
      </c>
      <c r="B6940" s="19">
        <v>40102.875190162034</v>
      </c>
      <c r="C6940" s="37">
        <f t="shared" si="216"/>
        <v>40102</v>
      </c>
      <c r="D6940" s="25">
        <f t="shared" si="217"/>
        <v>33.423500000000004</v>
      </c>
      <c r="E6940" s="20">
        <v>289.875</v>
      </c>
      <c r="F6940" s="21">
        <v>39736.875395717594</v>
      </c>
      <c r="G6940" s="22">
        <v>10</v>
      </c>
      <c r="H6940">
        <v>4.3448001861572001</v>
      </c>
      <c r="K6940" s="35"/>
      <c r="L6940" s="33">
        <v>29.535</v>
      </c>
      <c r="M6940" s="32">
        <v>-999</v>
      </c>
      <c r="N6940" s="33">
        <v>7.8875000000000002</v>
      </c>
      <c r="O6940" s="33">
        <v>75.299000000000007</v>
      </c>
      <c r="P6940" s="33">
        <v>735.48</v>
      </c>
      <c r="S6940" s="33">
        <v>6.7664999999999997</v>
      </c>
      <c r="T6940" s="33">
        <v>7.8571</v>
      </c>
      <c r="U6940" s="33">
        <v>78.251000000000005</v>
      </c>
      <c r="V6940" s="33">
        <v>7.0204000000000004</v>
      </c>
    </row>
    <row r="6941" spans="1:22" x14ac:dyDescent="0.25">
      <c r="A6941" s="18" t="s">
        <v>184</v>
      </c>
      <c r="B6941" s="19">
        <v>40102.916856886572</v>
      </c>
      <c r="C6941" s="37">
        <f t="shared" si="216"/>
        <v>40102</v>
      </c>
      <c r="D6941" s="25">
        <f t="shared" si="217"/>
        <v>32.322749999999999</v>
      </c>
      <c r="E6941" s="20">
        <v>289.91669999999999</v>
      </c>
      <c r="F6941" s="21">
        <v>39736.917062442131</v>
      </c>
      <c r="G6941" s="22">
        <v>10</v>
      </c>
      <c r="H6941">
        <v>4.2090000152588001</v>
      </c>
      <c r="K6941" s="35"/>
      <c r="L6941" s="33">
        <v>29.936</v>
      </c>
      <c r="M6941" s="32">
        <v>-999</v>
      </c>
      <c r="N6941" s="33">
        <v>8.1433</v>
      </c>
      <c r="O6941" s="33">
        <v>72.522999999999996</v>
      </c>
      <c r="P6941" s="33">
        <v>735.45</v>
      </c>
      <c r="S6941" s="33">
        <v>6.6338999999999997</v>
      </c>
      <c r="T6941" s="33">
        <v>8.0165000000000006</v>
      </c>
      <c r="U6941" s="33">
        <v>75.233999999999995</v>
      </c>
      <c r="V6941" s="33">
        <v>6.8232999999999997</v>
      </c>
    </row>
    <row r="6942" spans="1:22" x14ac:dyDescent="0.25">
      <c r="A6942" s="18" t="s">
        <v>184</v>
      </c>
      <c r="B6942" s="19">
        <v>40102.958523611109</v>
      </c>
      <c r="C6942" s="37">
        <f t="shared" si="216"/>
        <v>40102</v>
      </c>
      <c r="D6942" s="25">
        <f t="shared" si="217"/>
        <v>31.288500000000003</v>
      </c>
      <c r="E6942" s="20">
        <v>289.95830000000001</v>
      </c>
      <c r="F6942" s="21">
        <v>39736.958729166668</v>
      </c>
      <c r="G6942" s="22">
        <v>10</v>
      </c>
      <c r="H6942">
        <v>5.1706001281737999</v>
      </c>
      <c r="K6942" s="35"/>
      <c r="L6942" s="33">
        <v>29.817</v>
      </c>
      <c r="M6942" s="32">
        <v>-999</v>
      </c>
      <c r="N6942" s="33">
        <v>7.9531999999999998</v>
      </c>
      <c r="O6942" s="33">
        <v>72.513999999999996</v>
      </c>
      <c r="P6942" s="33">
        <v>735.43</v>
      </c>
      <c r="S6942" s="33">
        <v>6.5500999999999996</v>
      </c>
      <c r="T6942" s="33">
        <v>7.9554999999999998</v>
      </c>
      <c r="U6942" s="33">
        <v>74.733000000000004</v>
      </c>
      <c r="V6942" s="33">
        <v>6.7519</v>
      </c>
    </row>
    <row r="6943" spans="1:22" x14ac:dyDescent="0.25">
      <c r="A6943" s="18" t="s">
        <v>184</v>
      </c>
      <c r="B6943" s="19">
        <v>40103.000190335646</v>
      </c>
      <c r="C6943" s="37">
        <f t="shared" si="216"/>
        <v>40103</v>
      </c>
      <c r="D6943" s="25">
        <f t="shared" si="217"/>
        <v>30.483375000000002</v>
      </c>
      <c r="E6943" s="20">
        <v>290</v>
      </c>
      <c r="F6943" s="21">
        <v>39737.000395891206</v>
      </c>
      <c r="G6943" s="22">
        <v>10</v>
      </c>
      <c r="H6943">
        <v>2.8139999389648001</v>
      </c>
      <c r="K6943" s="35"/>
      <c r="L6943" s="33">
        <v>29.518000000000001</v>
      </c>
      <c r="M6943" s="32">
        <v>-999</v>
      </c>
      <c r="N6943" s="33">
        <v>7.4421999999999997</v>
      </c>
      <c r="O6943" s="33">
        <v>70.736000000000004</v>
      </c>
      <c r="P6943" s="33">
        <v>735.37</v>
      </c>
      <c r="S6943" s="33">
        <v>6.1726999999999999</v>
      </c>
      <c r="T6943" s="33">
        <v>7.3410000000000002</v>
      </c>
      <c r="U6943" s="33">
        <v>73.09</v>
      </c>
      <c r="V6943" s="33">
        <v>6.3345000000000002</v>
      </c>
    </row>
    <row r="6944" spans="1:22" x14ac:dyDescent="0.25">
      <c r="A6944" s="18" t="s">
        <v>184</v>
      </c>
      <c r="B6944" s="19">
        <v>40103.041857060183</v>
      </c>
      <c r="C6944" s="37">
        <f t="shared" si="216"/>
        <v>40103</v>
      </c>
      <c r="D6944" s="25">
        <f t="shared" si="217"/>
        <v>30.042375</v>
      </c>
      <c r="E6944" s="20">
        <v>290.04169999999999</v>
      </c>
      <c r="F6944" s="21">
        <v>39737.042062615743</v>
      </c>
      <c r="G6944" s="22">
        <v>10</v>
      </c>
      <c r="H6944">
        <v>2.7044000625610001</v>
      </c>
      <c r="K6944" s="35"/>
      <c r="L6944" s="33">
        <v>29.344999999999999</v>
      </c>
      <c r="M6944" s="32">
        <v>-999</v>
      </c>
      <c r="N6944" s="33">
        <v>6.8487999999999998</v>
      </c>
      <c r="O6944" s="33">
        <v>72.462999999999994</v>
      </c>
      <c r="P6944" s="33">
        <v>735.31</v>
      </c>
      <c r="S6944" s="33">
        <v>6.0740999999999996</v>
      </c>
      <c r="T6944" s="33">
        <v>6.7035999999999998</v>
      </c>
      <c r="U6944" s="33">
        <v>74.575000000000003</v>
      </c>
      <c r="V6944" s="33">
        <v>6.1889000000000003</v>
      </c>
    </row>
    <row r="6945" spans="1:22" x14ac:dyDescent="0.25">
      <c r="A6945" s="18" t="s">
        <v>184</v>
      </c>
      <c r="B6945" s="19">
        <v>40103.08352378472</v>
      </c>
      <c r="C6945" s="37">
        <f t="shared" si="216"/>
        <v>40103</v>
      </c>
      <c r="D6945" s="25">
        <f t="shared" si="217"/>
        <v>29.760625000000001</v>
      </c>
      <c r="E6945" s="20">
        <v>290.08330000000001</v>
      </c>
      <c r="F6945" s="21">
        <v>39737.08372934028</v>
      </c>
      <c r="G6945" s="22">
        <v>10</v>
      </c>
      <c r="H6945">
        <v>8.7267997741698995</v>
      </c>
      <c r="K6945" s="35"/>
      <c r="L6945" s="33">
        <v>29.986999999999998</v>
      </c>
      <c r="M6945" s="32">
        <v>-999</v>
      </c>
      <c r="N6945" s="33">
        <v>6.5358000000000001</v>
      </c>
      <c r="O6945" s="33">
        <v>81.566999999999993</v>
      </c>
      <c r="P6945" s="33">
        <v>735.24</v>
      </c>
      <c r="S6945" s="33">
        <v>6.6950000000000003</v>
      </c>
      <c r="T6945" s="33">
        <v>6.2176</v>
      </c>
      <c r="U6945" s="33">
        <v>83.262</v>
      </c>
      <c r="V6945" s="33">
        <v>6.6858000000000004</v>
      </c>
    </row>
    <row r="6946" spans="1:22" x14ac:dyDescent="0.25">
      <c r="A6946" s="18" t="s">
        <v>184</v>
      </c>
      <c r="B6946" s="19">
        <v>40103.125190509258</v>
      </c>
      <c r="C6946" s="37">
        <f t="shared" si="216"/>
        <v>40103</v>
      </c>
      <c r="D6946" s="25">
        <f t="shared" si="217"/>
        <v>30.096500000000002</v>
      </c>
      <c r="E6946" s="20">
        <v>290.125</v>
      </c>
      <c r="F6946" s="21">
        <v>39737.125396064817</v>
      </c>
      <c r="G6946" s="22">
        <v>10</v>
      </c>
      <c r="H6946">
        <v>4.6571998596190998</v>
      </c>
      <c r="K6946" s="35"/>
      <c r="L6946" s="33">
        <v>32.270000000000003</v>
      </c>
      <c r="M6946" s="32">
        <v>-999</v>
      </c>
      <c r="N6946" s="33">
        <v>6.5532000000000004</v>
      </c>
      <c r="O6946" s="33">
        <v>76.009</v>
      </c>
      <c r="P6946" s="33">
        <v>735.2</v>
      </c>
      <c r="S6946" s="33">
        <v>6.2481</v>
      </c>
      <c r="T6946" s="33">
        <v>6.0511999999999997</v>
      </c>
      <c r="U6946" s="33">
        <v>79.227999999999994</v>
      </c>
      <c r="V6946" s="33">
        <v>6.2926000000000002</v>
      </c>
    </row>
    <row r="6947" spans="1:22" x14ac:dyDescent="0.25">
      <c r="A6947" s="18" t="s">
        <v>184</v>
      </c>
      <c r="B6947" s="19">
        <v>40103.166857233795</v>
      </c>
      <c r="C6947" s="37">
        <f t="shared" si="216"/>
        <v>40103</v>
      </c>
      <c r="D6947" s="25">
        <f t="shared" si="217"/>
        <v>30.333625000000001</v>
      </c>
      <c r="E6947" s="20">
        <v>290.16669999999999</v>
      </c>
      <c r="F6947" s="21">
        <v>39737.167062789355</v>
      </c>
      <c r="G6947" s="22">
        <v>10</v>
      </c>
      <c r="H6947">
        <v>4.4153999328613001</v>
      </c>
      <c r="K6947" s="35"/>
      <c r="L6947" s="33">
        <v>32.261000000000003</v>
      </c>
      <c r="M6947" s="32">
        <v>-999</v>
      </c>
      <c r="N6947" s="33">
        <v>6.3804999999999996</v>
      </c>
      <c r="O6947" s="33">
        <v>75.555999999999997</v>
      </c>
      <c r="P6947" s="33">
        <v>735.12</v>
      </c>
      <c r="S6947" s="33">
        <v>6.1417999999999999</v>
      </c>
      <c r="T6947" s="33">
        <v>5.8554000000000004</v>
      </c>
      <c r="U6947" s="33">
        <v>78.558999999999997</v>
      </c>
      <c r="V6947" s="33">
        <v>6.1585000000000001</v>
      </c>
    </row>
    <row r="6948" spans="1:22" x14ac:dyDescent="0.25">
      <c r="A6948" s="18" t="s">
        <v>184</v>
      </c>
      <c r="B6948" s="19">
        <v>40103.208523958332</v>
      </c>
      <c r="C6948" s="37">
        <f t="shared" si="216"/>
        <v>40103</v>
      </c>
      <c r="D6948" s="25">
        <f t="shared" si="217"/>
        <v>30.750750000000004</v>
      </c>
      <c r="E6948" s="20">
        <v>290.20830000000001</v>
      </c>
      <c r="F6948" s="21">
        <v>39737.208729513892</v>
      </c>
      <c r="G6948" s="22">
        <v>10</v>
      </c>
      <c r="H6948">
        <v>3.9001998901367001</v>
      </c>
      <c r="K6948" s="35"/>
      <c r="L6948" s="33">
        <v>32.872</v>
      </c>
      <c r="M6948" s="32">
        <v>-999</v>
      </c>
      <c r="N6948" s="33">
        <v>6.1645000000000003</v>
      </c>
      <c r="O6948" s="33">
        <v>71.870999999999995</v>
      </c>
      <c r="P6948" s="33">
        <v>735.02</v>
      </c>
      <c r="S6948" s="33">
        <v>5.7594000000000003</v>
      </c>
      <c r="T6948" s="33">
        <v>5.7222</v>
      </c>
      <c r="U6948" s="33">
        <v>74.67</v>
      </c>
      <c r="V6948" s="33">
        <v>5.8037999999999998</v>
      </c>
    </row>
    <row r="6949" spans="1:22" x14ac:dyDescent="0.25">
      <c r="A6949" s="18" t="s">
        <v>184</v>
      </c>
      <c r="B6949" s="19">
        <v>40103.250190682869</v>
      </c>
      <c r="C6949" s="37">
        <f t="shared" si="216"/>
        <v>40103</v>
      </c>
      <c r="D6949" s="25">
        <f t="shared" si="217"/>
        <v>31.132874999999999</v>
      </c>
      <c r="E6949" s="20">
        <v>290.25</v>
      </c>
      <c r="F6949" s="21">
        <v>39737.250396238429</v>
      </c>
      <c r="G6949" s="22">
        <v>10</v>
      </c>
      <c r="H6949">
        <v>5.0645999908446999</v>
      </c>
      <c r="K6949" s="35"/>
      <c r="L6949" s="33">
        <v>32.993000000000002</v>
      </c>
      <c r="M6949" s="32">
        <v>-999</v>
      </c>
      <c r="N6949" s="33">
        <v>5.9992999999999999</v>
      </c>
      <c r="O6949" s="33">
        <v>73.159000000000006</v>
      </c>
      <c r="P6949" s="33">
        <v>734.93</v>
      </c>
      <c r="S6949" s="33">
        <v>5.8000999999999996</v>
      </c>
      <c r="T6949" s="33">
        <v>5.5723000000000003</v>
      </c>
      <c r="U6949" s="33">
        <v>75.893000000000001</v>
      </c>
      <c r="V6949" s="33">
        <v>5.8418000000000001</v>
      </c>
    </row>
    <row r="6950" spans="1:22" x14ac:dyDescent="0.25">
      <c r="A6950" s="18" t="s">
        <v>184</v>
      </c>
      <c r="B6950" s="19">
        <v>40103.291857407406</v>
      </c>
      <c r="C6950" s="37">
        <f t="shared" si="216"/>
        <v>40103</v>
      </c>
      <c r="D6950" s="25">
        <f t="shared" si="217"/>
        <v>31.412374999999997</v>
      </c>
      <c r="E6950" s="20">
        <v>290.29169999999999</v>
      </c>
      <c r="F6950" s="21">
        <v>39737.292062962966</v>
      </c>
      <c r="G6950" s="22">
        <v>10</v>
      </c>
      <c r="H6950">
        <v>3.5562000274657999</v>
      </c>
      <c r="K6950" s="35"/>
      <c r="L6950" s="33">
        <v>32.052999999999997</v>
      </c>
      <c r="M6950" s="32">
        <v>-999</v>
      </c>
      <c r="N6950" s="33">
        <v>6.1452</v>
      </c>
      <c r="O6950" s="33">
        <v>66.768000000000001</v>
      </c>
      <c r="P6950" s="33">
        <v>734.82</v>
      </c>
      <c r="S6950" s="33">
        <v>5.351</v>
      </c>
      <c r="T6950" s="33">
        <v>5.6325000000000003</v>
      </c>
      <c r="U6950" s="33">
        <v>70.403000000000006</v>
      </c>
      <c r="V6950" s="33">
        <v>5.4459999999999997</v>
      </c>
    </row>
    <row r="6951" spans="1:22" x14ac:dyDescent="0.25">
      <c r="A6951" s="18" t="s">
        <v>184</v>
      </c>
      <c r="B6951" s="19">
        <v>40103.333524131944</v>
      </c>
      <c r="C6951" s="37">
        <f t="shared" si="216"/>
        <v>40103</v>
      </c>
      <c r="D6951" s="25">
        <f t="shared" si="217"/>
        <v>31.730250000000002</v>
      </c>
      <c r="E6951" s="20">
        <v>290.33330000000001</v>
      </c>
      <c r="F6951" s="21">
        <v>39737.333729687503</v>
      </c>
      <c r="G6951" s="22">
        <v>10</v>
      </c>
      <c r="H6951">
        <v>4.6683998107909996</v>
      </c>
      <c r="K6951" s="35"/>
      <c r="L6951" s="33">
        <v>32.061</v>
      </c>
      <c r="M6951" s="32">
        <v>-999</v>
      </c>
      <c r="N6951" s="33">
        <v>5.7878999999999996</v>
      </c>
      <c r="O6951" s="33">
        <v>72.662999999999997</v>
      </c>
      <c r="P6951" s="33">
        <v>734.75</v>
      </c>
      <c r="S6951" s="33">
        <v>5.6840000000000002</v>
      </c>
      <c r="T6951" s="33">
        <v>5.4154</v>
      </c>
      <c r="U6951" s="33">
        <v>75.325000000000003</v>
      </c>
      <c r="V6951" s="33">
        <v>5.7424999999999997</v>
      </c>
    </row>
    <row r="6952" spans="1:22" x14ac:dyDescent="0.25">
      <c r="A6952" s="18" t="s">
        <v>184</v>
      </c>
      <c r="B6952" s="19">
        <v>40103.375190856481</v>
      </c>
      <c r="C6952" s="37">
        <f t="shared" si="216"/>
        <v>40103</v>
      </c>
      <c r="D6952" s="25">
        <f t="shared" si="217"/>
        <v>32.035375000000002</v>
      </c>
      <c r="E6952" s="20">
        <v>290.375</v>
      </c>
      <c r="F6952" s="21">
        <v>39737.375396412041</v>
      </c>
      <c r="G6952" s="22">
        <v>10</v>
      </c>
      <c r="H6952">
        <v>5.4959999084472999</v>
      </c>
      <c r="K6952" s="35"/>
      <c r="L6952" s="33">
        <v>31.786000000000001</v>
      </c>
      <c r="M6952" s="32">
        <v>-999</v>
      </c>
      <c r="N6952" s="33">
        <v>5.5956999999999999</v>
      </c>
      <c r="O6952" s="33">
        <v>76.457999999999998</v>
      </c>
      <c r="P6952" s="33">
        <v>734.68</v>
      </c>
      <c r="S6952" s="33">
        <v>5.9057000000000004</v>
      </c>
      <c r="T6952" s="33">
        <v>5.3139000000000003</v>
      </c>
      <c r="U6952" s="33">
        <v>78.606999999999999</v>
      </c>
      <c r="V6952" s="33">
        <v>5.9542999999999999</v>
      </c>
    </row>
    <row r="6953" spans="1:22" x14ac:dyDescent="0.25">
      <c r="A6953" s="18" t="s">
        <v>184</v>
      </c>
      <c r="B6953" s="19">
        <v>40103.416857581018</v>
      </c>
      <c r="C6953" s="37">
        <f t="shared" si="216"/>
        <v>40103</v>
      </c>
      <c r="D6953" s="25">
        <f t="shared" si="217"/>
        <v>32.108499999999999</v>
      </c>
      <c r="E6953" s="20">
        <v>290.41669999999999</v>
      </c>
      <c r="F6953" s="21">
        <v>39737.417063136571</v>
      </c>
      <c r="G6953" s="22">
        <v>10</v>
      </c>
      <c r="H6953">
        <v>4.9436000823975004</v>
      </c>
      <c r="K6953" s="35"/>
      <c r="L6953" s="33">
        <v>30.571999999999999</v>
      </c>
      <c r="M6953" s="32">
        <v>-999</v>
      </c>
      <c r="N6953" s="33">
        <v>5.4379</v>
      </c>
      <c r="O6953" s="33">
        <v>75.972999999999999</v>
      </c>
      <c r="P6953" s="33">
        <v>734.61</v>
      </c>
      <c r="S6953" s="33">
        <v>5.8071999999999999</v>
      </c>
      <c r="T6953" s="33">
        <v>5.3224</v>
      </c>
      <c r="U6953" s="33">
        <v>77.584000000000003</v>
      </c>
      <c r="V6953" s="33">
        <v>5.8832000000000004</v>
      </c>
    </row>
    <row r="6954" spans="1:22" x14ac:dyDescent="0.25">
      <c r="A6954" s="18" t="s">
        <v>184</v>
      </c>
      <c r="B6954" s="19">
        <v>40103.458524305555</v>
      </c>
      <c r="C6954" s="37">
        <f t="shared" si="216"/>
        <v>40103</v>
      </c>
      <c r="D6954" s="25">
        <f t="shared" si="217"/>
        <v>31.828125</v>
      </c>
      <c r="E6954" s="20">
        <v>290.45830000000001</v>
      </c>
      <c r="F6954" s="21">
        <v>39737.458729861108</v>
      </c>
      <c r="G6954" s="22">
        <v>10</v>
      </c>
      <c r="H6954">
        <v>4.5083999633789</v>
      </c>
      <c r="K6954" s="35"/>
      <c r="L6954" s="33">
        <v>30.027000000000001</v>
      </c>
      <c r="M6954" s="32">
        <v>-999</v>
      </c>
      <c r="N6954" s="33">
        <v>4.9028</v>
      </c>
      <c r="O6954" s="33">
        <v>77.817999999999998</v>
      </c>
      <c r="P6954" s="33">
        <v>734.51</v>
      </c>
      <c r="S6954" s="33">
        <v>5.7355999999999998</v>
      </c>
      <c r="T6954" s="33">
        <v>4.9947999999999997</v>
      </c>
      <c r="U6954" s="33">
        <v>78.539000000000001</v>
      </c>
      <c r="V6954" s="33">
        <v>5.8258999999999999</v>
      </c>
    </row>
    <row r="6955" spans="1:22" x14ac:dyDescent="0.25">
      <c r="A6955" s="18" t="s">
        <v>184</v>
      </c>
      <c r="B6955" s="19">
        <v>40103.500191030093</v>
      </c>
      <c r="C6955" s="37">
        <f t="shared" si="216"/>
        <v>40103</v>
      </c>
      <c r="D6955" s="25">
        <f t="shared" si="217"/>
        <v>31.516625000000005</v>
      </c>
      <c r="E6955" s="20">
        <v>290.5</v>
      </c>
      <c r="F6955" s="21">
        <v>39737.500396585645</v>
      </c>
      <c r="G6955" s="22">
        <v>10</v>
      </c>
      <c r="H6955">
        <v>3.4147998809814002</v>
      </c>
      <c r="K6955" s="35"/>
      <c r="L6955" s="33">
        <v>29.768999999999998</v>
      </c>
      <c r="M6955" s="32">
        <v>-999</v>
      </c>
      <c r="N6955" s="33">
        <v>4.7073999999999998</v>
      </c>
      <c r="O6955" s="33">
        <v>77.340999999999994</v>
      </c>
      <c r="P6955" s="33">
        <v>734.42</v>
      </c>
      <c r="S6955" s="33">
        <v>5.6268000000000002</v>
      </c>
      <c r="T6955" s="33">
        <v>4.8362999999999996</v>
      </c>
      <c r="U6955" s="33">
        <v>77.745999999999995</v>
      </c>
      <c r="V6955" s="33">
        <v>5.7073999999999998</v>
      </c>
    </row>
    <row r="6956" spans="1:22" x14ac:dyDescent="0.25">
      <c r="A6956" s="18" t="s">
        <v>184</v>
      </c>
      <c r="B6956" s="19">
        <v>40103.54185775463</v>
      </c>
      <c r="C6956" s="37">
        <f t="shared" si="216"/>
        <v>40103</v>
      </c>
      <c r="D6956" s="25">
        <f t="shared" si="217"/>
        <v>30.799750000000003</v>
      </c>
      <c r="E6956" s="20">
        <v>290.54169999999999</v>
      </c>
      <c r="F6956" s="21">
        <v>39737.542063310182</v>
      </c>
      <c r="G6956" s="22">
        <v>10</v>
      </c>
      <c r="H6956">
        <v>2.5184000015259</v>
      </c>
      <c r="K6956" s="35"/>
      <c r="L6956" s="33">
        <v>27.137</v>
      </c>
      <c r="M6956" s="32">
        <v>-999</v>
      </c>
      <c r="N6956" s="33">
        <v>4.5876999999999999</v>
      </c>
      <c r="O6956" s="33">
        <v>78.847999999999999</v>
      </c>
      <c r="P6956" s="33">
        <v>734.36</v>
      </c>
      <c r="S6956" s="33">
        <v>5.6909000000000001</v>
      </c>
      <c r="T6956" s="33">
        <v>4.5865</v>
      </c>
      <c r="U6956" s="33">
        <v>79.552999999999997</v>
      </c>
      <c r="V6956" s="33">
        <v>5.7413999999999996</v>
      </c>
    </row>
    <row r="6957" spans="1:22" x14ac:dyDescent="0.25">
      <c r="A6957" s="18" t="s">
        <v>184</v>
      </c>
      <c r="B6957" s="19">
        <v>40103.583524479167</v>
      </c>
      <c r="C6957" s="37">
        <f t="shared" si="216"/>
        <v>40103</v>
      </c>
      <c r="D6957" s="25">
        <f t="shared" si="217"/>
        <v>29.898875000000004</v>
      </c>
      <c r="E6957" s="20">
        <v>290.58330000000001</v>
      </c>
      <c r="F6957" s="21">
        <v>39737.583730034719</v>
      </c>
      <c r="G6957" s="22">
        <v>10</v>
      </c>
      <c r="H6957">
        <v>2.9497999191284001</v>
      </c>
      <c r="K6957" s="35"/>
      <c r="L6957" s="33">
        <v>25.786000000000001</v>
      </c>
      <c r="M6957" s="32">
        <v>-999</v>
      </c>
      <c r="N6957" s="33">
        <v>4.1562000000000001</v>
      </c>
      <c r="O6957" s="33">
        <v>83.436999999999998</v>
      </c>
      <c r="P6957" s="33">
        <v>734.31</v>
      </c>
      <c r="S6957" s="33">
        <v>5.8442999999999996</v>
      </c>
      <c r="T6957" s="33">
        <v>4.2866</v>
      </c>
      <c r="U6957" s="33">
        <v>83.427999999999997</v>
      </c>
      <c r="V6957" s="33">
        <v>5.8979999999999997</v>
      </c>
    </row>
    <row r="6958" spans="1:22" x14ac:dyDescent="0.25">
      <c r="A6958" s="18" t="s">
        <v>184</v>
      </c>
      <c r="B6958" s="19">
        <v>40103.625191203704</v>
      </c>
      <c r="C6958" s="37">
        <f t="shared" si="216"/>
        <v>40103</v>
      </c>
      <c r="D6958" s="25">
        <f t="shared" si="217"/>
        <v>28.980625</v>
      </c>
      <c r="E6958" s="20">
        <v>290.625</v>
      </c>
      <c r="F6958" s="21">
        <v>39737.625396759257</v>
      </c>
      <c r="G6958" s="22">
        <v>10</v>
      </c>
      <c r="H6958">
        <v>2.5722000122069999</v>
      </c>
      <c r="K6958" s="35"/>
      <c r="L6958" s="33">
        <v>24.707000000000001</v>
      </c>
      <c r="M6958" s="32">
        <v>-999</v>
      </c>
      <c r="N6958" s="33">
        <v>3.9255</v>
      </c>
      <c r="O6958" s="33">
        <v>86.471999999999994</v>
      </c>
      <c r="P6958" s="33">
        <v>734.3</v>
      </c>
      <c r="S6958" s="33">
        <v>5.9611000000000001</v>
      </c>
      <c r="T6958" s="33">
        <v>4.1006999999999998</v>
      </c>
      <c r="U6958" s="33">
        <v>86.328000000000003</v>
      </c>
      <c r="V6958" s="33">
        <v>6.0248999999999997</v>
      </c>
    </row>
    <row r="6959" spans="1:22" x14ac:dyDescent="0.25">
      <c r="A6959" s="18" t="s">
        <v>184</v>
      </c>
      <c r="B6959" s="19">
        <v>40103.666857928241</v>
      </c>
      <c r="C6959" s="37">
        <f t="shared" si="216"/>
        <v>40103</v>
      </c>
      <c r="D6959" s="25">
        <f t="shared" si="217"/>
        <v>28.045999999999999</v>
      </c>
      <c r="E6959" s="20">
        <v>290.66669999999999</v>
      </c>
      <c r="F6959" s="21">
        <v>39737.667063483794</v>
      </c>
      <c r="G6959" s="22">
        <v>10</v>
      </c>
      <c r="H6959">
        <v>2.9350000381469998</v>
      </c>
      <c r="K6959" s="35"/>
      <c r="L6959" s="33">
        <v>24.584</v>
      </c>
      <c r="M6959" s="32">
        <v>-999</v>
      </c>
      <c r="N6959" s="33">
        <v>4.2011000000000003</v>
      </c>
      <c r="O6959" s="33">
        <v>86.28</v>
      </c>
      <c r="P6959" s="33">
        <v>734.27</v>
      </c>
      <c r="S6959" s="33">
        <v>6.0647000000000002</v>
      </c>
      <c r="T6959" s="33">
        <v>4.2904</v>
      </c>
      <c r="U6959" s="33">
        <v>86.619</v>
      </c>
      <c r="V6959" s="33">
        <v>6.1271000000000004</v>
      </c>
    </row>
    <row r="6960" spans="1:22" x14ac:dyDescent="0.25">
      <c r="A6960" s="18" t="s">
        <v>184</v>
      </c>
      <c r="B6960" s="19">
        <v>40103.708524652779</v>
      </c>
      <c r="C6960" s="37">
        <f t="shared" si="216"/>
        <v>40103</v>
      </c>
      <c r="D6960" s="25">
        <f t="shared" si="217"/>
        <v>27.16</v>
      </c>
      <c r="E6960" s="20">
        <v>290.70830000000001</v>
      </c>
      <c r="F6960" s="21">
        <v>39737.708730208331</v>
      </c>
      <c r="G6960" s="22">
        <v>10</v>
      </c>
      <c r="H6960">
        <v>2.5145999908447001</v>
      </c>
      <c r="K6960" s="35"/>
      <c r="L6960" s="33">
        <v>24.698</v>
      </c>
      <c r="M6960" s="32">
        <v>-999</v>
      </c>
      <c r="N6960" s="33">
        <v>4.6166999999999998</v>
      </c>
      <c r="O6960" s="33">
        <v>85.537000000000006</v>
      </c>
      <c r="P6960" s="33">
        <v>734.12</v>
      </c>
      <c r="S6960" s="33">
        <v>6.1966000000000001</v>
      </c>
      <c r="T6960" s="33">
        <v>4.4733999999999998</v>
      </c>
      <c r="U6960" s="33">
        <v>87.248999999999995</v>
      </c>
      <c r="V6960" s="33">
        <v>6.2584</v>
      </c>
    </row>
    <row r="6961" spans="1:22" x14ac:dyDescent="0.25">
      <c r="A6961" s="18" t="s">
        <v>184</v>
      </c>
      <c r="B6961" s="19">
        <v>40103.750191377316</v>
      </c>
      <c r="C6961" s="37">
        <f t="shared" si="216"/>
        <v>40103</v>
      </c>
      <c r="D6961" s="25">
        <f t="shared" si="217"/>
        <v>26.432124999999999</v>
      </c>
      <c r="E6961" s="20">
        <v>290.75</v>
      </c>
      <c r="F6961" s="21">
        <v>39737.750396932868</v>
      </c>
      <c r="G6961" s="22">
        <v>10</v>
      </c>
      <c r="H6961">
        <v>4.4543998718262001</v>
      </c>
      <c r="K6961" s="35"/>
      <c r="L6961" s="33">
        <v>24.748999999999999</v>
      </c>
      <c r="M6961" s="32">
        <v>-999</v>
      </c>
      <c r="N6961" s="33">
        <v>5.1378000000000004</v>
      </c>
      <c r="O6961" s="33">
        <v>87.313999999999993</v>
      </c>
      <c r="P6961" s="33">
        <v>734.12</v>
      </c>
      <c r="S6961" s="33">
        <v>6.5605000000000002</v>
      </c>
      <c r="T6961" s="33">
        <v>5.2291999999999996</v>
      </c>
      <c r="U6961" s="33">
        <v>87.721000000000004</v>
      </c>
      <c r="V6961" s="33">
        <v>6.6349999999999998</v>
      </c>
    </row>
    <row r="6962" spans="1:22" x14ac:dyDescent="0.25">
      <c r="A6962" s="18" t="s">
        <v>184</v>
      </c>
      <c r="B6962" s="19">
        <v>40103.791858101853</v>
      </c>
      <c r="C6962" s="37">
        <f t="shared" si="216"/>
        <v>40103</v>
      </c>
      <c r="D6962" s="25">
        <f t="shared" si="217"/>
        <v>25.479750000000003</v>
      </c>
      <c r="E6962" s="20">
        <v>290.79169999999999</v>
      </c>
      <c r="F6962" s="21">
        <v>39737.792063657405</v>
      </c>
      <c r="G6962" s="22">
        <v>10</v>
      </c>
      <c r="H6962">
        <v>4.3504001617431998</v>
      </c>
      <c r="K6962" s="35"/>
      <c r="L6962" s="33">
        <v>22.408000000000001</v>
      </c>
      <c r="M6962" s="32">
        <v>-999</v>
      </c>
      <c r="N6962" s="33">
        <v>5.6855000000000002</v>
      </c>
      <c r="O6962" s="33">
        <v>86.837000000000003</v>
      </c>
      <c r="P6962" s="33">
        <v>734.12</v>
      </c>
      <c r="S6962" s="33">
        <v>6.7710999999999997</v>
      </c>
      <c r="T6962" s="33">
        <v>6.0191999999999997</v>
      </c>
      <c r="U6962" s="33">
        <v>86.5</v>
      </c>
      <c r="V6962" s="33">
        <v>6.9059999999999997</v>
      </c>
    </row>
    <row r="6963" spans="1:22" x14ac:dyDescent="0.25">
      <c r="A6963" s="18" t="s">
        <v>184</v>
      </c>
      <c r="B6963" s="19">
        <v>40103.83352482639</v>
      </c>
      <c r="C6963" s="37">
        <f t="shared" si="216"/>
        <v>40103</v>
      </c>
      <c r="D6963" s="25">
        <f t="shared" si="217"/>
        <v>24.746000000000002</v>
      </c>
      <c r="E6963" s="20">
        <v>290.83330000000001</v>
      </c>
      <c r="F6963" s="21">
        <v>39737.833730381943</v>
      </c>
      <c r="G6963" s="22">
        <v>10</v>
      </c>
      <c r="H6963">
        <v>2.6318000793456999</v>
      </c>
      <c r="K6963" s="35"/>
      <c r="L6963" s="33">
        <v>23.899000000000001</v>
      </c>
      <c r="M6963" s="32">
        <v>-999</v>
      </c>
      <c r="N6963" s="33">
        <v>6.3685999999999998</v>
      </c>
      <c r="O6963" s="33">
        <v>78.381</v>
      </c>
      <c r="P6963" s="33">
        <v>733.95</v>
      </c>
      <c r="S6963" s="33">
        <v>6.4183000000000003</v>
      </c>
      <c r="T6963" s="33">
        <v>6.6387</v>
      </c>
      <c r="U6963" s="33">
        <v>77.75</v>
      </c>
      <c r="V6963" s="33">
        <v>6.4889000000000001</v>
      </c>
    </row>
    <row r="6964" spans="1:22" x14ac:dyDescent="0.25">
      <c r="A6964" s="18" t="s">
        <v>184</v>
      </c>
      <c r="B6964" s="19">
        <v>40103.875191550927</v>
      </c>
      <c r="C6964" s="37">
        <f t="shared" si="216"/>
        <v>40103</v>
      </c>
      <c r="D6964" s="25">
        <f t="shared" si="217"/>
        <v>24.359625000000001</v>
      </c>
      <c r="E6964" s="20">
        <v>290.875</v>
      </c>
      <c r="F6964" s="21">
        <v>39737.87539710648</v>
      </c>
      <c r="G6964" s="22">
        <v>10</v>
      </c>
      <c r="H6964">
        <v>2.0347999572753999</v>
      </c>
      <c r="K6964" s="35"/>
      <c r="L6964" s="33">
        <v>24.045999999999999</v>
      </c>
      <c r="M6964" s="32">
        <v>-999</v>
      </c>
      <c r="N6964" s="33">
        <v>4.9104999999999999</v>
      </c>
      <c r="O6964" s="33">
        <v>89.177000000000007</v>
      </c>
      <c r="P6964" s="33">
        <v>733.84</v>
      </c>
      <c r="S6964" s="33">
        <v>6.6059999999999999</v>
      </c>
      <c r="T6964" s="33">
        <v>5.6755000000000004</v>
      </c>
      <c r="U6964" s="33">
        <v>85.504999999999995</v>
      </c>
      <c r="V6964" s="33">
        <v>6.6772</v>
      </c>
    </row>
    <row r="6965" spans="1:22" x14ac:dyDescent="0.25">
      <c r="A6965" s="18" t="s">
        <v>184</v>
      </c>
      <c r="B6965" s="19">
        <v>40103.916858275465</v>
      </c>
      <c r="C6965" s="37">
        <f t="shared" si="216"/>
        <v>40103</v>
      </c>
      <c r="D6965" s="25">
        <f t="shared" si="217"/>
        <v>23.898</v>
      </c>
      <c r="E6965" s="20">
        <v>290.91669999999999</v>
      </c>
      <c r="F6965" s="21">
        <v>39737.917063831017</v>
      </c>
      <c r="G6965" s="22">
        <v>10</v>
      </c>
      <c r="H6965">
        <v>8.9275997877120997E-2</v>
      </c>
      <c r="K6965" s="35"/>
      <c r="L6965" s="33">
        <v>22.093</v>
      </c>
      <c r="M6965" s="32">
        <v>-999</v>
      </c>
      <c r="N6965" s="33">
        <v>4.3319000000000001</v>
      </c>
      <c r="O6965" s="33">
        <v>96.41</v>
      </c>
      <c r="P6965" s="33">
        <v>733.91</v>
      </c>
      <c r="S6965" s="33">
        <v>6.8587999999999996</v>
      </c>
      <c r="T6965" s="33">
        <v>5.3075000000000001</v>
      </c>
      <c r="U6965" s="33">
        <v>93.233999999999995</v>
      </c>
      <c r="V6965" s="33">
        <v>7.0991</v>
      </c>
    </row>
    <row r="6966" spans="1:22" x14ac:dyDescent="0.25">
      <c r="A6966" s="18" t="s">
        <v>184</v>
      </c>
      <c r="B6966" s="19">
        <v>40103.958525000002</v>
      </c>
      <c r="C6966" s="37">
        <f t="shared" si="216"/>
        <v>40103</v>
      </c>
      <c r="D6966" s="25">
        <f t="shared" si="217"/>
        <v>24.534624999999998</v>
      </c>
      <c r="E6966" s="20">
        <v>290.95830000000001</v>
      </c>
      <c r="F6966" s="21">
        <v>39737.958730555554</v>
      </c>
      <c r="G6966" s="22">
        <v>10</v>
      </c>
      <c r="H6966">
        <v>-0.10601400136948</v>
      </c>
      <c r="K6966" s="35"/>
      <c r="L6966" s="33">
        <v>29.8</v>
      </c>
      <c r="M6966" s="32">
        <v>-999</v>
      </c>
      <c r="N6966" s="33">
        <v>2.8584000000000001</v>
      </c>
      <c r="O6966" s="33">
        <v>95.756</v>
      </c>
      <c r="P6966" s="33">
        <v>733.88</v>
      </c>
      <c r="S6966" s="33">
        <v>6.1436000000000002</v>
      </c>
      <c r="T6966" s="33">
        <v>4.4950999999999999</v>
      </c>
      <c r="U6966" s="33">
        <v>88.956999999999994</v>
      </c>
      <c r="V6966" s="33">
        <v>6.4038000000000004</v>
      </c>
    </row>
    <row r="6967" spans="1:22" x14ac:dyDescent="0.25">
      <c r="A6967" s="18" t="s">
        <v>184</v>
      </c>
      <c r="B6967" s="19">
        <v>40104.000191724539</v>
      </c>
      <c r="C6967" s="37">
        <f t="shared" si="216"/>
        <v>40104</v>
      </c>
      <c r="D6967" s="25">
        <f t="shared" si="217"/>
        <v>25.551500000000001</v>
      </c>
      <c r="E6967" s="20">
        <v>291</v>
      </c>
      <c r="F6967" s="21">
        <v>39738.000397280091</v>
      </c>
      <c r="G6967" s="22">
        <v>10</v>
      </c>
      <c r="H6967">
        <v>8.7415999174118006E-2</v>
      </c>
      <c r="K6967" s="35"/>
      <c r="L6967" s="33">
        <v>32.719000000000001</v>
      </c>
      <c r="M6967" s="32">
        <v>-999</v>
      </c>
      <c r="N6967" s="33">
        <v>1.9825999999999999</v>
      </c>
      <c r="O6967" s="33">
        <v>96.162999999999997</v>
      </c>
      <c r="P6967" s="33">
        <v>733.77</v>
      </c>
      <c r="S6967" s="33">
        <v>5.7998000000000003</v>
      </c>
      <c r="T6967" s="33">
        <v>3.1880999999999999</v>
      </c>
      <c r="U6967" s="33">
        <v>92.406999999999996</v>
      </c>
      <c r="V6967" s="33">
        <v>6.0709</v>
      </c>
    </row>
    <row r="6968" spans="1:22" x14ac:dyDescent="0.25">
      <c r="A6968" s="18" t="s">
        <v>184</v>
      </c>
      <c r="B6968" s="19">
        <v>40104.041858449076</v>
      </c>
      <c r="C6968" s="37">
        <f t="shared" si="216"/>
        <v>40104</v>
      </c>
      <c r="D6968" s="25">
        <f t="shared" si="217"/>
        <v>26.569625000000002</v>
      </c>
      <c r="E6968" s="20">
        <v>291.04169999999999</v>
      </c>
      <c r="F6968" s="21">
        <v>39738.042064004629</v>
      </c>
      <c r="G6968" s="22">
        <v>10</v>
      </c>
      <c r="H6968">
        <v>0.27153999805450002</v>
      </c>
      <c r="K6968" s="35"/>
      <c r="L6968" s="33">
        <v>32.843000000000004</v>
      </c>
      <c r="M6968" s="32">
        <v>-999</v>
      </c>
      <c r="N6968" s="33">
        <v>1.6355</v>
      </c>
      <c r="O6968" s="33">
        <v>97.022000000000006</v>
      </c>
      <c r="P6968" s="33">
        <v>733.82</v>
      </c>
      <c r="S6968" s="33">
        <v>5.7064000000000004</v>
      </c>
      <c r="T6968" s="33">
        <v>2.444</v>
      </c>
      <c r="U6968" s="33">
        <v>95.436999999999998</v>
      </c>
      <c r="V6968" s="33">
        <v>5.9465000000000003</v>
      </c>
    </row>
    <row r="6969" spans="1:22" x14ac:dyDescent="0.25">
      <c r="A6969" s="18" t="s">
        <v>184</v>
      </c>
      <c r="B6969" s="19">
        <v>40104.083525173613</v>
      </c>
      <c r="C6969" s="37">
        <f t="shared" si="216"/>
        <v>40104</v>
      </c>
      <c r="D6969" s="25">
        <f t="shared" si="217"/>
        <v>27.953499999999998</v>
      </c>
      <c r="E6969" s="20">
        <v>291.08330000000001</v>
      </c>
      <c r="F6969" s="21">
        <v>39738.083730729166</v>
      </c>
      <c r="G6969" s="22">
        <v>10</v>
      </c>
      <c r="H6969">
        <v>5.8476001739501999</v>
      </c>
      <c r="K6969" s="35"/>
      <c r="L6969" s="33">
        <v>35.82</v>
      </c>
      <c r="M6969" s="32">
        <v>-999</v>
      </c>
      <c r="N6969" s="33">
        <v>0.66061999999999999</v>
      </c>
      <c r="O6969" s="33">
        <v>97.971999999999994</v>
      </c>
      <c r="P6969" s="33">
        <v>733.83</v>
      </c>
      <c r="S6969" s="33">
        <v>5.3726000000000003</v>
      </c>
      <c r="T6969" s="33">
        <v>1.3452999999999999</v>
      </c>
      <c r="U6969" s="33">
        <v>98</v>
      </c>
      <c r="V6969" s="33">
        <v>5.6448999999999998</v>
      </c>
    </row>
    <row r="6970" spans="1:22" x14ac:dyDescent="0.25">
      <c r="A6970" s="18" t="s">
        <v>184</v>
      </c>
      <c r="B6970" s="19">
        <v>40104.125191898151</v>
      </c>
      <c r="C6970" s="37">
        <f t="shared" si="216"/>
        <v>40104</v>
      </c>
      <c r="D6970" s="25">
        <f t="shared" si="217"/>
        <v>29.775124999999996</v>
      </c>
      <c r="E6970" s="20">
        <v>291.125</v>
      </c>
      <c r="F6970" s="21">
        <v>39738.125397453703</v>
      </c>
      <c r="G6970" s="22">
        <v>10</v>
      </c>
      <c r="H6970">
        <v>6.1097999572754</v>
      </c>
      <c r="K6970" s="35"/>
      <c r="L6970" s="33">
        <v>36.981000000000002</v>
      </c>
      <c r="M6970" s="32">
        <v>-999</v>
      </c>
      <c r="N6970" s="33">
        <v>-0.11161</v>
      </c>
      <c r="O6970" s="33">
        <v>98.344999999999999</v>
      </c>
      <c r="P6970" s="33">
        <v>733.77</v>
      </c>
      <c r="S6970" s="33">
        <v>5.1013000000000002</v>
      </c>
      <c r="T6970" s="33">
        <v>0.68266000000000004</v>
      </c>
      <c r="U6970" s="33">
        <v>97.167000000000002</v>
      </c>
      <c r="V6970" s="33">
        <v>5.3392999999999997</v>
      </c>
    </row>
    <row r="6971" spans="1:22" x14ac:dyDescent="0.25">
      <c r="A6971" s="18" t="s">
        <v>184</v>
      </c>
      <c r="B6971" s="19">
        <v>40104.166858622688</v>
      </c>
      <c r="C6971" s="37">
        <f t="shared" si="216"/>
        <v>40104</v>
      </c>
      <c r="D6971" s="25">
        <f t="shared" si="217"/>
        <v>31.480624999999996</v>
      </c>
      <c r="E6971" s="20">
        <v>291.16669999999999</v>
      </c>
      <c r="F6971" s="21">
        <v>39738.16706417824</v>
      </c>
      <c r="G6971" s="22">
        <v>10</v>
      </c>
      <c r="H6971">
        <v>1.1382599830627</v>
      </c>
      <c r="K6971" s="35"/>
      <c r="L6971" s="33">
        <v>37.542999999999999</v>
      </c>
      <c r="M6971" s="32">
        <v>-999</v>
      </c>
      <c r="N6971" s="33">
        <v>-0.84779000000000004</v>
      </c>
      <c r="O6971" s="33">
        <v>95.144999999999996</v>
      </c>
      <c r="P6971" s="33">
        <v>733.71</v>
      </c>
      <c r="S6971" s="33">
        <v>4.6867999999999999</v>
      </c>
      <c r="T6971" s="33">
        <v>4.7968999999999998E-2</v>
      </c>
      <c r="U6971" s="33">
        <v>92.340999999999994</v>
      </c>
      <c r="V6971" s="33">
        <v>4.8518999999999997</v>
      </c>
    </row>
    <row r="6972" spans="1:22" x14ac:dyDescent="0.25">
      <c r="A6972" s="18" t="s">
        <v>184</v>
      </c>
      <c r="B6972" s="19">
        <v>40104.208525347225</v>
      </c>
      <c r="C6972" s="37">
        <f t="shared" si="216"/>
        <v>40104</v>
      </c>
      <c r="D6972" s="25">
        <f t="shared" si="217"/>
        <v>33.429875000000003</v>
      </c>
      <c r="E6972" s="20">
        <v>291.20830000000001</v>
      </c>
      <c r="F6972" s="21">
        <v>39738.208730902777</v>
      </c>
      <c r="G6972" s="22">
        <v>10</v>
      </c>
      <c r="H6972">
        <v>1.0731599807739001</v>
      </c>
      <c r="K6972" s="35"/>
      <c r="L6972" s="33">
        <v>39.64</v>
      </c>
      <c r="M6972" s="32">
        <v>-999</v>
      </c>
      <c r="N6972" s="33">
        <v>-1.4491000000000001</v>
      </c>
      <c r="O6972" s="33">
        <v>81.89</v>
      </c>
      <c r="P6972" s="33">
        <v>733.66</v>
      </c>
      <c r="S6972" s="33">
        <v>3.8551000000000002</v>
      </c>
      <c r="T6972" s="33">
        <v>-0.58699999999999997</v>
      </c>
      <c r="U6972" s="33">
        <v>77.668000000000006</v>
      </c>
      <c r="V6972" s="33">
        <v>3.8938999999999999</v>
      </c>
    </row>
    <row r="6973" spans="1:22" x14ac:dyDescent="0.25">
      <c r="A6973" s="18" t="s">
        <v>184</v>
      </c>
      <c r="B6973" s="19">
        <v>40104.250192071762</v>
      </c>
      <c r="C6973" s="37">
        <f t="shared" si="216"/>
        <v>40104</v>
      </c>
      <c r="D6973" s="25">
        <f t="shared" si="217"/>
        <v>35.529249999999998</v>
      </c>
      <c r="E6973" s="20">
        <v>291.25</v>
      </c>
      <c r="F6973" s="21">
        <v>39738.250397627315</v>
      </c>
      <c r="G6973" s="22">
        <v>10</v>
      </c>
      <c r="H6973">
        <v>0.62863998413085997</v>
      </c>
      <c r="K6973" s="35"/>
      <c r="L6973" s="33">
        <v>38.887999999999998</v>
      </c>
      <c r="M6973" s="32">
        <v>-999</v>
      </c>
      <c r="N6973" s="33">
        <v>-1.5839000000000001</v>
      </c>
      <c r="O6973" s="33">
        <v>76.846999999999994</v>
      </c>
      <c r="P6973" s="33">
        <v>733.68</v>
      </c>
      <c r="S6973" s="33">
        <v>3.5823999999999998</v>
      </c>
      <c r="T6973" s="33">
        <v>-1.0689</v>
      </c>
      <c r="U6973" s="33">
        <v>75.608999999999995</v>
      </c>
      <c r="V6973" s="33">
        <v>3.6608000000000001</v>
      </c>
    </row>
    <row r="6974" spans="1:22" x14ac:dyDescent="0.25">
      <c r="A6974" s="18" t="s">
        <v>184</v>
      </c>
      <c r="B6974" s="19">
        <v>40104.291858796299</v>
      </c>
      <c r="C6974" s="37">
        <f t="shared" si="216"/>
        <v>40104</v>
      </c>
      <c r="D6974" s="25">
        <f t="shared" si="217"/>
        <v>36.829749999999997</v>
      </c>
      <c r="E6974" s="20">
        <v>291.29169999999999</v>
      </c>
      <c r="F6974" s="21">
        <v>39738.292064351852</v>
      </c>
      <c r="G6974" s="22">
        <v>10</v>
      </c>
      <c r="H6974">
        <v>0.50218000411986996</v>
      </c>
      <c r="K6974" s="35"/>
      <c r="L6974" s="33">
        <v>40.204000000000001</v>
      </c>
      <c r="M6974" s="32">
        <v>-999</v>
      </c>
      <c r="N6974" s="33">
        <v>-2.0234999999999999</v>
      </c>
      <c r="O6974" s="33">
        <v>64.135000000000005</v>
      </c>
      <c r="P6974" s="33">
        <v>733.68</v>
      </c>
      <c r="S6974" s="33">
        <v>2.8919000000000001</v>
      </c>
      <c r="T6974" s="33">
        <v>-1.3944000000000001</v>
      </c>
      <c r="U6974" s="33">
        <v>64.563999999999993</v>
      </c>
      <c r="V6974" s="33">
        <v>3.0514000000000001</v>
      </c>
    </row>
    <row r="6975" spans="1:22" x14ac:dyDescent="0.25">
      <c r="A6975" s="18" t="s">
        <v>184</v>
      </c>
      <c r="B6975" s="19">
        <v>40104.333525520837</v>
      </c>
      <c r="C6975" s="37">
        <f t="shared" si="216"/>
        <v>40104</v>
      </c>
      <c r="D6975" s="25">
        <f t="shared" si="217"/>
        <v>37.955624999999998</v>
      </c>
      <c r="E6975" s="20">
        <v>291.33330000000001</v>
      </c>
      <c r="F6975" s="21">
        <v>39738.333731076389</v>
      </c>
      <c r="G6975" s="22">
        <v>10</v>
      </c>
      <c r="H6975">
        <v>0.45381999015808</v>
      </c>
      <c r="K6975" s="35"/>
      <c r="L6975" s="33">
        <v>41.725999999999999</v>
      </c>
      <c r="M6975" s="32">
        <v>-999</v>
      </c>
      <c r="N6975" s="33">
        <v>-1.7790999999999999</v>
      </c>
      <c r="O6975" s="33">
        <v>49.63</v>
      </c>
      <c r="P6975" s="33">
        <v>733.69</v>
      </c>
      <c r="S6975" s="33">
        <v>2.2801</v>
      </c>
      <c r="T6975" s="33">
        <v>-1.3505</v>
      </c>
      <c r="U6975" s="33">
        <v>51.369</v>
      </c>
      <c r="V6975" s="33">
        <v>2.4357000000000002</v>
      </c>
    </row>
    <row r="6976" spans="1:22" x14ac:dyDescent="0.25">
      <c r="A6976" s="18" t="s">
        <v>184</v>
      </c>
      <c r="B6976" s="19">
        <v>40104.375192245374</v>
      </c>
      <c r="C6976" s="37">
        <f t="shared" si="216"/>
        <v>40104</v>
      </c>
      <c r="D6976" s="25">
        <f t="shared" si="217"/>
        <v>39.119750000000003</v>
      </c>
      <c r="E6976" s="20">
        <v>291.375</v>
      </c>
      <c r="F6976" s="21">
        <v>39738.375397800926</v>
      </c>
      <c r="G6976" s="22">
        <v>10</v>
      </c>
      <c r="H6976">
        <v>0.35710000991821</v>
      </c>
      <c r="K6976" s="35"/>
      <c r="L6976" s="33">
        <v>42.155999999999999</v>
      </c>
      <c r="M6976" s="32">
        <v>-999</v>
      </c>
      <c r="N6976" s="33">
        <v>-1.5036</v>
      </c>
      <c r="O6976" s="33">
        <v>41.645000000000003</v>
      </c>
      <c r="P6976" s="33">
        <v>733.72</v>
      </c>
      <c r="S6976" s="33">
        <v>1.9510000000000001</v>
      </c>
      <c r="T6976" s="33">
        <v>-1.2865</v>
      </c>
      <c r="U6976" s="33">
        <v>45.718000000000004</v>
      </c>
      <c r="V6976" s="33">
        <v>2.1766999999999999</v>
      </c>
    </row>
    <row r="6977" spans="1:22" x14ac:dyDescent="0.25">
      <c r="A6977" s="18" t="s">
        <v>184</v>
      </c>
      <c r="B6977" s="19">
        <v>40104.416858969904</v>
      </c>
      <c r="C6977" s="37">
        <f t="shared" si="216"/>
        <v>40104</v>
      </c>
      <c r="D6977" s="25">
        <f t="shared" si="217"/>
        <v>40.176749999999998</v>
      </c>
      <c r="E6977" s="20">
        <v>291.41669999999999</v>
      </c>
      <c r="F6977" s="21">
        <v>39738.417064525464</v>
      </c>
      <c r="G6977" s="22">
        <v>10</v>
      </c>
      <c r="H6977">
        <v>0.29758000373839999</v>
      </c>
      <c r="K6977" s="35"/>
      <c r="L6977" s="33">
        <v>44.276000000000003</v>
      </c>
      <c r="M6977" s="32">
        <v>-999</v>
      </c>
      <c r="N6977" s="33">
        <v>-1.4379999999999999</v>
      </c>
      <c r="O6977" s="33">
        <v>45.935000000000002</v>
      </c>
      <c r="P6977" s="33">
        <v>733.74</v>
      </c>
      <c r="S6977" s="33">
        <v>2.1625999999999999</v>
      </c>
      <c r="T6977" s="33">
        <v>-1.3028</v>
      </c>
      <c r="U6977" s="33">
        <v>48.396000000000001</v>
      </c>
      <c r="V6977" s="33">
        <v>2.3010999999999999</v>
      </c>
    </row>
    <row r="6978" spans="1:22" x14ac:dyDescent="0.25">
      <c r="A6978" s="18" t="s">
        <v>184</v>
      </c>
      <c r="B6978" s="19">
        <v>40104.458525694441</v>
      </c>
      <c r="C6978" s="37">
        <f t="shared" si="216"/>
        <v>40104</v>
      </c>
      <c r="D6978" s="25">
        <f t="shared" si="217"/>
        <v>41.323124999999997</v>
      </c>
      <c r="E6978" s="20">
        <v>291.45830000000001</v>
      </c>
      <c r="F6978" s="21">
        <v>39738.458731250001</v>
      </c>
      <c r="G6978" s="22">
        <v>10</v>
      </c>
      <c r="H6978">
        <v>6.8816000223160007E-2</v>
      </c>
      <c r="K6978" s="35"/>
      <c r="L6978" s="33">
        <v>46.152000000000001</v>
      </c>
      <c r="M6978" s="32">
        <v>-999</v>
      </c>
      <c r="N6978" s="33">
        <v>-0.88383999999999996</v>
      </c>
      <c r="O6978" s="33">
        <v>43.834000000000003</v>
      </c>
      <c r="P6978" s="33">
        <v>733.76</v>
      </c>
      <c r="S6978" s="33">
        <v>2.1495000000000002</v>
      </c>
      <c r="T6978" s="33">
        <v>-1.1539999999999999</v>
      </c>
      <c r="U6978" s="33">
        <v>47.366</v>
      </c>
      <c r="V6978" s="33">
        <v>2.2772999999999999</v>
      </c>
    </row>
    <row r="6979" spans="1:22" x14ac:dyDescent="0.25">
      <c r="A6979" s="18" t="s">
        <v>184</v>
      </c>
      <c r="B6979" s="19">
        <v>40104.500192418978</v>
      </c>
      <c r="C6979" s="37">
        <f t="shared" si="216"/>
        <v>40104</v>
      </c>
      <c r="D6979" s="25">
        <f t="shared" si="217"/>
        <v>42.537750000000003</v>
      </c>
      <c r="E6979" s="20">
        <v>291.5</v>
      </c>
      <c r="F6979" s="21">
        <v>39738.500397974538</v>
      </c>
      <c r="G6979" s="22">
        <v>10</v>
      </c>
      <c r="H6979">
        <v>0.23434000015258999</v>
      </c>
      <c r="K6979" s="35"/>
      <c r="L6979" s="33">
        <v>47.26</v>
      </c>
      <c r="M6979" s="32">
        <v>-999</v>
      </c>
      <c r="N6979" s="33">
        <v>-0.37125000000000002</v>
      </c>
      <c r="O6979" s="33">
        <v>46.488</v>
      </c>
      <c r="P6979" s="33">
        <v>733.85</v>
      </c>
      <c r="S6979" s="33">
        <v>2.3643000000000001</v>
      </c>
      <c r="T6979" s="33">
        <v>-0.78842999999999996</v>
      </c>
      <c r="U6979" s="33">
        <v>50.941000000000003</v>
      </c>
      <c r="V6979" s="33">
        <v>2.5135000000000001</v>
      </c>
    </row>
    <row r="6980" spans="1:22" x14ac:dyDescent="0.25">
      <c r="A6980" s="18" t="s">
        <v>184</v>
      </c>
      <c r="B6980" s="19">
        <v>40104.541859143515</v>
      </c>
      <c r="C6980" s="37">
        <f t="shared" si="216"/>
        <v>40104</v>
      </c>
      <c r="D6980" s="25">
        <f t="shared" si="217"/>
        <v>43.334999999999994</v>
      </c>
      <c r="E6980" s="20">
        <v>291.54169999999999</v>
      </c>
      <c r="F6980" s="21">
        <v>39738.542064699075</v>
      </c>
      <c r="G6980" s="22">
        <v>10</v>
      </c>
      <c r="H6980">
        <v>0.13391400575637999</v>
      </c>
      <c r="K6980" s="35"/>
      <c r="L6980" s="33">
        <v>46.018000000000001</v>
      </c>
      <c r="M6980" s="32">
        <v>-999</v>
      </c>
      <c r="N6980" s="33">
        <v>-0.10886</v>
      </c>
      <c r="O6980" s="33">
        <v>47.786000000000001</v>
      </c>
      <c r="P6980" s="33">
        <v>733.85</v>
      </c>
      <c r="S6980" s="33">
        <v>2.4763000000000002</v>
      </c>
      <c r="T6980" s="33">
        <v>-0.44690999999999997</v>
      </c>
      <c r="U6980" s="33">
        <v>51.484000000000002</v>
      </c>
      <c r="V6980" s="33">
        <v>2.6048</v>
      </c>
    </row>
    <row r="6981" spans="1:22" x14ac:dyDescent="0.25">
      <c r="A6981" s="18" t="s">
        <v>184</v>
      </c>
      <c r="B6981" s="19">
        <v>40104.583525868053</v>
      </c>
      <c r="C6981" s="37">
        <f t="shared" si="216"/>
        <v>40104</v>
      </c>
      <c r="D6981" s="25">
        <f t="shared" si="217"/>
        <v>43.944875000000003</v>
      </c>
      <c r="E6981" s="20">
        <v>291.58330000000001</v>
      </c>
      <c r="F6981" s="21">
        <v>39738.583731423612</v>
      </c>
      <c r="G6981" s="22">
        <v>10</v>
      </c>
      <c r="H6981">
        <v>0.21387999057769999</v>
      </c>
      <c r="K6981" s="35"/>
      <c r="L6981" s="33">
        <v>43.767000000000003</v>
      </c>
      <c r="M6981" s="32">
        <v>-999</v>
      </c>
      <c r="N6981" s="33">
        <v>0.24387</v>
      </c>
      <c r="O6981" s="33">
        <v>45.832999999999998</v>
      </c>
      <c r="P6981" s="33">
        <v>733.86</v>
      </c>
      <c r="S6981" s="33">
        <v>2.4371</v>
      </c>
      <c r="T6981" s="33">
        <v>-0.16558</v>
      </c>
      <c r="U6981" s="33">
        <v>51.694000000000003</v>
      </c>
      <c r="V6981" s="33">
        <v>2.6688999999999998</v>
      </c>
    </row>
    <row r="6982" spans="1:22" x14ac:dyDescent="0.25">
      <c r="A6982" s="18" t="s">
        <v>184</v>
      </c>
      <c r="B6982" s="19">
        <v>40104.62519259259</v>
      </c>
      <c r="C6982" s="37">
        <f t="shared" si="216"/>
        <v>40104</v>
      </c>
      <c r="D6982" s="25">
        <f t="shared" si="217"/>
        <v>44.571874999999991</v>
      </c>
      <c r="E6982" s="20">
        <v>291.625</v>
      </c>
      <c r="F6982" s="21">
        <v>39738.62539814815</v>
      </c>
      <c r="G6982" s="22">
        <v>10</v>
      </c>
      <c r="H6982">
        <v>1.3223999977112</v>
      </c>
      <c r="K6982" s="35"/>
      <c r="L6982" s="33">
        <v>45.22</v>
      </c>
      <c r="M6982" s="32">
        <v>-999</v>
      </c>
      <c r="N6982" s="33">
        <v>0.50066999999999995</v>
      </c>
      <c r="O6982" s="33">
        <v>47.555999999999997</v>
      </c>
      <c r="P6982" s="33">
        <v>733.89</v>
      </c>
      <c r="S6982" s="33">
        <v>2.5743999999999998</v>
      </c>
      <c r="T6982" s="33">
        <v>0.16319</v>
      </c>
      <c r="U6982" s="33">
        <v>52.975000000000001</v>
      </c>
      <c r="V6982" s="33">
        <v>2.8010999999999999</v>
      </c>
    </row>
    <row r="6983" spans="1:22" x14ac:dyDescent="0.25">
      <c r="A6983" s="18" t="s">
        <v>184</v>
      </c>
      <c r="B6983" s="19">
        <v>40104.666859317127</v>
      </c>
      <c r="C6983" s="37">
        <f t="shared" si="216"/>
        <v>40104</v>
      </c>
      <c r="D6983" s="25">
        <f t="shared" si="217"/>
        <v>44.983625000000004</v>
      </c>
      <c r="E6983" s="20">
        <v>291.66669999999999</v>
      </c>
      <c r="F6983" s="21">
        <v>39738.667064872687</v>
      </c>
      <c r="G6983" s="22">
        <v>10</v>
      </c>
      <c r="H6983">
        <v>7.7017997741699</v>
      </c>
      <c r="K6983" s="35"/>
      <c r="L6983" s="33">
        <v>45.02</v>
      </c>
      <c r="M6983" s="32">
        <v>-999</v>
      </c>
      <c r="N6983" s="33">
        <v>1.7745</v>
      </c>
      <c r="O6983" s="33">
        <v>45.13</v>
      </c>
      <c r="P6983" s="33">
        <v>733.91</v>
      </c>
      <c r="S6983" s="33">
        <v>2.6787999999999998</v>
      </c>
      <c r="T6983" s="33">
        <v>1.1852</v>
      </c>
      <c r="U6983" s="33">
        <v>50.743000000000002</v>
      </c>
      <c r="V6983" s="33">
        <v>2.8860999999999999</v>
      </c>
    </row>
    <row r="6984" spans="1:22" x14ac:dyDescent="0.25">
      <c r="A6984" s="18" t="s">
        <v>184</v>
      </c>
      <c r="B6984" s="19">
        <v>40104.708526041664</v>
      </c>
      <c r="C6984" s="37">
        <f t="shared" ref="C6984:C7047" si="218">TRUNC(B6984)</f>
        <v>40104</v>
      </c>
      <c r="D6984" s="25">
        <f t="shared" si="217"/>
        <v>45.121124999999992</v>
      </c>
      <c r="E6984" s="20">
        <v>291.70830000000001</v>
      </c>
      <c r="F6984" s="21">
        <v>39738.708731597224</v>
      </c>
      <c r="G6984" s="22">
        <v>10</v>
      </c>
      <c r="H6984">
        <v>0.34221999645232998</v>
      </c>
      <c r="K6984" s="35"/>
      <c r="L6984" s="33">
        <v>43.256</v>
      </c>
      <c r="M6984" s="32">
        <v>-999</v>
      </c>
      <c r="N6984" s="33">
        <v>1.7870999999999999</v>
      </c>
      <c r="O6984" s="33">
        <v>44.948999999999998</v>
      </c>
      <c r="P6984" s="33">
        <v>733.93</v>
      </c>
      <c r="S6984" s="33">
        <v>2.6688999999999998</v>
      </c>
      <c r="T6984" s="33">
        <v>1.7202</v>
      </c>
      <c r="U6984" s="33">
        <v>48.155999999999999</v>
      </c>
      <c r="V6984" s="33">
        <v>2.8468</v>
      </c>
    </row>
    <row r="6985" spans="1:22" x14ac:dyDescent="0.25">
      <c r="A6985" s="18" t="s">
        <v>184</v>
      </c>
      <c r="B6985" s="19">
        <v>40104.750192766202</v>
      </c>
      <c r="C6985" s="37">
        <f t="shared" si="218"/>
        <v>40104</v>
      </c>
      <c r="D6985" s="25">
        <f t="shared" si="217"/>
        <v>45.133874999999996</v>
      </c>
      <c r="E6985" s="20">
        <v>291.75</v>
      </c>
      <c r="F6985" s="21">
        <v>39738.750398321761</v>
      </c>
      <c r="G6985" s="22">
        <v>10</v>
      </c>
      <c r="H6985">
        <v>0.32362000942230001</v>
      </c>
      <c r="K6985" s="35"/>
      <c r="L6985" s="33">
        <v>44.378</v>
      </c>
      <c r="M6985" s="32">
        <v>-999</v>
      </c>
      <c r="N6985" s="33">
        <v>2.9969999999999999</v>
      </c>
      <c r="O6985" s="33">
        <v>45.375</v>
      </c>
      <c r="P6985" s="33">
        <v>733.93</v>
      </c>
      <c r="S6985" s="33">
        <v>2.9379</v>
      </c>
      <c r="T6985" s="33">
        <v>2.5522999999999998</v>
      </c>
      <c r="U6985" s="33">
        <v>50.134</v>
      </c>
      <c r="V6985" s="33">
        <v>3.1463999999999999</v>
      </c>
    </row>
    <row r="6986" spans="1:22" x14ac:dyDescent="0.25">
      <c r="A6986" s="18" t="s">
        <v>184</v>
      </c>
      <c r="B6986" s="19">
        <v>40104.791859490739</v>
      </c>
      <c r="C6986" s="37">
        <f t="shared" si="218"/>
        <v>40104</v>
      </c>
      <c r="D6986" s="25">
        <f t="shared" si="217"/>
        <v>45.061875000000001</v>
      </c>
      <c r="E6986" s="20">
        <v>291.79169999999999</v>
      </c>
      <c r="F6986" s="21">
        <v>39738.792065046298</v>
      </c>
      <c r="G6986" s="22">
        <v>10</v>
      </c>
      <c r="H6986">
        <v>0.34407999515533</v>
      </c>
      <c r="K6986" s="35"/>
      <c r="L6986" s="33">
        <v>45.576000000000001</v>
      </c>
      <c r="M6986" s="32">
        <v>-999</v>
      </c>
      <c r="N6986" s="33">
        <v>2.9588000000000001</v>
      </c>
      <c r="O6986" s="33">
        <v>43.5</v>
      </c>
      <c r="P6986" s="33">
        <v>733.88</v>
      </c>
      <c r="S6986" s="33">
        <v>2.8077999999999999</v>
      </c>
      <c r="T6986" s="33">
        <v>3.2456999999999998</v>
      </c>
      <c r="U6986" s="33">
        <v>46.774999999999999</v>
      </c>
      <c r="V6986" s="33">
        <v>3.0827</v>
      </c>
    </row>
    <row r="6987" spans="1:22" x14ac:dyDescent="0.25">
      <c r="A6987" s="18" t="s">
        <v>184</v>
      </c>
      <c r="B6987" s="19">
        <v>40104.833526215276</v>
      </c>
      <c r="C6987" s="37">
        <f t="shared" si="218"/>
        <v>40104</v>
      </c>
      <c r="D6987" s="25">
        <f t="shared" si="217"/>
        <v>44.518000000000001</v>
      </c>
      <c r="E6987" s="20">
        <v>291.83330000000001</v>
      </c>
      <c r="F6987" s="21">
        <v>39738.833731770836</v>
      </c>
      <c r="G6987" s="22">
        <v>10</v>
      </c>
      <c r="H6987">
        <v>0.34593999385834001</v>
      </c>
      <c r="K6987" s="35"/>
      <c r="L6987" s="33">
        <v>42.908999999999999</v>
      </c>
      <c r="M6987" s="32">
        <v>-999</v>
      </c>
      <c r="N6987" s="33">
        <v>3.4331</v>
      </c>
      <c r="O6987" s="33">
        <v>46.463999999999999</v>
      </c>
      <c r="P6987" s="33">
        <v>733.84</v>
      </c>
      <c r="S6987" s="33">
        <v>3.1040999999999999</v>
      </c>
      <c r="T6987" s="33">
        <v>3.7907000000000002</v>
      </c>
      <c r="U6987" s="33">
        <v>49.551000000000002</v>
      </c>
      <c r="V6987" s="33">
        <v>3.3957000000000002</v>
      </c>
    </row>
    <row r="6988" spans="1:22" x14ac:dyDescent="0.25">
      <c r="A6988" s="18" t="s">
        <v>184</v>
      </c>
      <c r="B6988" s="19">
        <v>40104.875192939813</v>
      </c>
      <c r="C6988" s="37">
        <f t="shared" si="218"/>
        <v>40104</v>
      </c>
      <c r="D6988" s="25">
        <f t="shared" si="217"/>
        <v>43.833000000000006</v>
      </c>
      <c r="E6988" s="20">
        <v>291.875</v>
      </c>
      <c r="F6988" s="21">
        <v>39738.875398495373</v>
      </c>
      <c r="G6988" s="22">
        <v>10</v>
      </c>
      <c r="H6988">
        <v>0.66398000717162997</v>
      </c>
      <c r="K6988" s="35"/>
      <c r="L6988" s="33">
        <v>40.537999999999997</v>
      </c>
      <c r="M6988" s="32">
        <v>-999</v>
      </c>
      <c r="N6988" s="33">
        <v>4.3101000000000003</v>
      </c>
      <c r="O6988" s="33">
        <v>46.034999999999997</v>
      </c>
      <c r="P6988" s="33">
        <v>733.76</v>
      </c>
      <c r="S6988" s="33">
        <v>3.2753999999999999</v>
      </c>
      <c r="T6988" s="33">
        <v>4.6717000000000004</v>
      </c>
      <c r="U6988" s="33">
        <v>47.392000000000003</v>
      </c>
      <c r="V6988" s="33">
        <v>3.4575999999999998</v>
      </c>
    </row>
    <row r="6989" spans="1:22" x14ac:dyDescent="0.25">
      <c r="A6989" s="18" t="s">
        <v>184</v>
      </c>
      <c r="B6989" s="19">
        <v>40104.91685966435</v>
      </c>
      <c r="C6989" s="37">
        <f t="shared" si="218"/>
        <v>40104</v>
      </c>
      <c r="D6989" s="25">
        <f t="shared" si="217"/>
        <v>43.008750000000006</v>
      </c>
      <c r="E6989" s="20">
        <v>291.91669999999999</v>
      </c>
      <c r="F6989" s="21">
        <v>39738.91706521991</v>
      </c>
      <c r="G6989" s="22">
        <v>10</v>
      </c>
      <c r="H6989">
        <v>1.1289600372313999</v>
      </c>
      <c r="K6989" s="35"/>
      <c r="L6989" s="33">
        <v>37.173000000000002</v>
      </c>
      <c r="M6989" s="32">
        <v>-999</v>
      </c>
      <c r="N6989" s="33">
        <v>4.3491</v>
      </c>
      <c r="O6989" s="33">
        <v>55.345999999999997</v>
      </c>
      <c r="P6989" s="33">
        <v>733.7</v>
      </c>
      <c r="S6989" s="33">
        <v>3.9449000000000001</v>
      </c>
      <c r="T6989" s="33">
        <v>4.6803999999999997</v>
      </c>
      <c r="U6989" s="33">
        <v>55.755000000000003</v>
      </c>
      <c r="V6989" s="33">
        <v>4.0704000000000002</v>
      </c>
    </row>
    <row r="6990" spans="1:22" x14ac:dyDescent="0.25">
      <c r="A6990" s="18" t="s">
        <v>184</v>
      </c>
      <c r="B6990" s="19">
        <v>40104.958526388888</v>
      </c>
      <c r="C6990" s="37">
        <f t="shared" si="218"/>
        <v>40104</v>
      </c>
      <c r="D6990" s="25">
        <f t="shared" si="217"/>
        <v>41.818749999999994</v>
      </c>
      <c r="E6990" s="20">
        <v>291.95830000000001</v>
      </c>
      <c r="F6990" s="21">
        <v>39738.958731944447</v>
      </c>
      <c r="G6990" s="22">
        <v>10</v>
      </c>
      <c r="H6990">
        <v>1.2368399620056001</v>
      </c>
      <c r="K6990" s="35"/>
      <c r="L6990" s="33">
        <v>35.700000000000003</v>
      </c>
      <c r="M6990" s="32">
        <v>-999</v>
      </c>
      <c r="N6990" s="33">
        <v>1.99</v>
      </c>
      <c r="O6990" s="33">
        <v>63.777999999999999</v>
      </c>
      <c r="P6990" s="33">
        <v>733.68</v>
      </c>
      <c r="S6990" s="33">
        <v>3.8435000000000001</v>
      </c>
      <c r="T6990" s="33">
        <v>4.2074999999999996</v>
      </c>
      <c r="U6990" s="33">
        <v>58.317999999999998</v>
      </c>
      <c r="V6990" s="33">
        <v>4.1193999999999997</v>
      </c>
    </row>
    <row r="6991" spans="1:22" x14ac:dyDescent="0.25">
      <c r="A6991" s="18" t="s">
        <v>184</v>
      </c>
      <c r="B6991" s="19">
        <v>40105.000193113425</v>
      </c>
      <c r="C6991" s="37">
        <f t="shared" si="218"/>
        <v>40105</v>
      </c>
      <c r="D6991" s="25">
        <f t="shared" ref="D6991:D7054" si="219">AVERAGE(L6984:L6991)</f>
        <v>40.515499999999996</v>
      </c>
      <c r="E6991" s="20">
        <v>292</v>
      </c>
      <c r="F6991" s="21">
        <v>39739.000398668984</v>
      </c>
      <c r="G6991" s="22">
        <v>10</v>
      </c>
      <c r="H6991">
        <v>1.7464599609375</v>
      </c>
      <c r="K6991" s="35"/>
      <c r="L6991" s="33">
        <v>34.594000000000001</v>
      </c>
      <c r="M6991" s="32">
        <v>-999</v>
      </c>
      <c r="N6991" s="33">
        <v>0.83582999999999996</v>
      </c>
      <c r="O6991" s="33">
        <v>70.599000000000004</v>
      </c>
      <c r="P6991" s="33">
        <v>733.61</v>
      </c>
      <c r="S6991" s="33">
        <v>3.9253999999999998</v>
      </c>
      <c r="T6991" s="33">
        <v>3.7688999999999999</v>
      </c>
      <c r="U6991" s="33">
        <v>61.720999999999997</v>
      </c>
      <c r="V6991" s="33">
        <v>4.2272999999999996</v>
      </c>
    </row>
    <row r="6992" spans="1:22" x14ac:dyDescent="0.25">
      <c r="A6992" s="18" t="s">
        <v>184</v>
      </c>
      <c r="B6992" s="19">
        <v>40105.041859837962</v>
      </c>
      <c r="C6992" s="37">
        <f t="shared" si="218"/>
        <v>40105</v>
      </c>
      <c r="D6992" s="25">
        <f t="shared" si="219"/>
        <v>39.6205</v>
      </c>
      <c r="E6992" s="20">
        <v>292.04169999999999</v>
      </c>
      <c r="F6992" s="21">
        <v>39739.042065393522</v>
      </c>
      <c r="G6992" s="22">
        <v>10</v>
      </c>
      <c r="H6992">
        <v>2.0049999237060998</v>
      </c>
      <c r="K6992" s="35"/>
      <c r="L6992" s="33">
        <v>36.095999999999997</v>
      </c>
      <c r="M6992" s="32">
        <v>-999</v>
      </c>
      <c r="N6992" s="33">
        <v>0.58130000000000004</v>
      </c>
      <c r="O6992" s="33">
        <v>64.784000000000006</v>
      </c>
      <c r="P6992" s="33">
        <v>733.51</v>
      </c>
      <c r="S6992" s="33">
        <v>3.5407000000000002</v>
      </c>
      <c r="T6992" s="33">
        <v>3.1213000000000002</v>
      </c>
      <c r="U6992" s="33">
        <v>57.747999999999998</v>
      </c>
      <c r="V6992" s="33">
        <v>3.7846000000000002</v>
      </c>
    </row>
    <row r="6993" spans="1:22" x14ac:dyDescent="0.25">
      <c r="A6993" s="18" t="s">
        <v>184</v>
      </c>
      <c r="B6993" s="19">
        <v>40105.083526562499</v>
      </c>
      <c r="C6993" s="37">
        <f t="shared" si="218"/>
        <v>40105</v>
      </c>
      <c r="D6993" s="25">
        <f t="shared" si="219"/>
        <v>38.542749999999998</v>
      </c>
      <c r="E6993" s="20">
        <v>292.08330000000001</v>
      </c>
      <c r="F6993" s="21">
        <v>39739.083732118059</v>
      </c>
      <c r="G6993" s="22">
        <v>10</v>
      </c>
      <c r="H6993">
        <v>2.6781999588012999</v>
      </c>
      <c r="K6993" s="35"/>
      <c r="L6993" s="33">
        <v>35.756</v>
      </c>
      <c r="M6993" s="32">
        <v>-999</v>
      </c>
      <c r="N6993" s="33">
        <v>0.66386999999999996</v>
      </c>
      <c r="O6993" s="33">
        <v>67.649000000000001</v>
      </c>
      <c r="P6993" s="33">
        <v>733.47</v>
      </c>
      <c r="S6993" s="33">
        <v>3.7199</v>
      </c>
      <c r="T6993" s="33">
        <v>2.7242000000000002</v>
      </c>
      <c r="U6993" s="33">
        <v>59.969000000000001</v>
      </c>
      <c r="V6993" s="33">
        <v>3.8208000000000002</v>
      </c>
    </row>
    <row r="6994" spans="1:22" x14ac:dyDescent="0.25">
      <c r="A6994" s="18" t="s">
        <v>184</v>
      </c>
      <c r="B6994" s="19">
        <v>40105.125193287036</v>
      </c>
      <c r="C6994" s="37">
        <f t="shared" si="218"/>
        <v>40105</v>
      </c>
      <c r="D6994" s="25">
        <f t="shared" si="219"/>
        <v>37.929249999999996</v>
      </c>
      <c r="E6994" s="20">
        <v>292.125</v>
      </c>
      <c r="F6994" s="21">
        <v>39739.125398842596</v>
      </c>
      <c r="G6994" s="22">
        <v>10</v>
      </c>
      <c r="H6994">
        <v>1.2331199645996</v>
      </c>
      <c r="K6994" s="35"/>
      <c r="L6994" s="33">
        <v>40.667999999999999</v>
      </c>
      <c r="M6994" s="32">
        <v>-999</v>
      </c>
      <c r="N6994" s="33">
        <v>0.44711000000000001</v>
      </c>
      <c r="O6994" s="33">
        <v>50.143999999999998</v>
      </c>
      <c r="P6994" s="33">
        <v>733.41</v>
      </c>
      <c r="S6994" s="33">
        <v>2.7170000000000001</v>
      </c>
      <c r="T6994" s="33">
        <v>2.0303</v>
      </c>
      <c r="U6994" s="33">
        <v>46.604999999999997</v>
      </c>
      <c r="V6994" s="33">
        <v>2.8332000000000002</v>
      </c>
    </row>
    <row r="6995" spans="1:22" x14ac:dyDescent="0.25">
      <c r="A6995" s="18" t="s">
        <v>184</v>
      </c>
      <c r="B6995" s="19">
        <v>40105.166860011574</v>
      </c>
      <c r="C6995" s="37">
        <f t="shared" si="218"/>
        <v>40105</v>
      </c>
      <c r="D6995" s="25">
        <f t="shared" si="219"/>
        <v>38.128</v>
      </c>
      <c r="E6995" s="20">
        <v>292.16669999999999</v>
      </c>
      <c r="F6995" s="21">
        <v>39739.167065567133</v>
      </c>
      <c r="G6995" s="22">
        <v>10</v>
      </c>
      <c r="H6995">
        <v>0.67513999938964997</v>
      </c>
      <c r="K6995" s="35"/>
      <c r="L6995" s="33">
        <v>44.499000000000002</v>
      </c>
      <c r="M6995" s="32">
        <v>-999</v>
      </c>
      <c r="N6995" s="33">
        <v>-0.25169999999999998</v>
      </c>
      <c r="O6995" s="33">
        <v>34.040999999999997</v>
      </c>
      <c r="P6995" s="33">
        <v>733.35</v>
      </c>
      <c r="S6995" s="33">
        <v>1.7513000000000001</v>
      </c>
      <c r="T6995" s="33">
        <v>1.4532</v>
      </c>
      <c r="U6995" s="33">
        <v>35.466000000000001</v>
      </c>
      <c r="V6995" s="33">
        <v>2.0688</v>
      </c>
    </row>
    <row r="6996" spans="1:22" x14ac:dyDescent="0.25">
      <c r="A6996" s="18" t="s">
        <v>184</v>
      </c>
      <c r="B6996" s="19">
        <v>40105.208526736111</v>
      </c>
      <c r="C6996" s="37">
        <f t="shared" si="218"/>
        <v>40105</v>
      </c>
      <c r="D6996" s="25">
        <f t="shared" si="219"/>
        <v>39.203250000000004</v>
      </c>
      <c r="E6996" s="20">
        <v>292.20830000000001</v>
      </c>
      <c r="F6996" s="21">
        <v>39739.208732291663</v>
      </c>
      <c r="G6996" s="22">
        <v>10</v>
      </c>
      <c r="H6996">
        <v>0.81091995239257997</v>
      </c>
      <c r="K6996" s="35"/>
      <c r="L6996" s="33">
        <v>49.14</v>
      </c>
      <c r="M6996" s="32">
        <v>-999</v>
      </c>
      <c r="N6996" s="33">
        <v>-0.24066000000000001</v>
      </c>
      <c r="O6996" s="33">
        <v>54.079000000000001</v>
      </c>
      <c r="P6996" s="33">
        <v>733.32</v>
      </c>
      <c r="S6996" s="33">
        <v>2.7858000000000001</v>
      </c>
      <c r="T6996" s="33">
        <v>0.78774</v>
      </c>
      <c r="U6996" s="33">
        <v>50.414999999999999</v>
      </c>
      <c r="V6996" s="33">
        <v>2.7883</v>
      </c>
    </row>
    <row r="6997" spans="1:22" x14ac:dyDescent="0.25">
      <c r="A6997" s="18" t="s">
        <v>184</v>
      </c>
      <c r="B6997" s="19">
        <v>40105.250193460648</v>
      </c>
      <c r="C6997" s="37">
        <f t="shared" si="218"/>
        <v>40105</v>
      </c>
      <c r="D6997" s="25">
        <f t="shared" si="219"/>
        <v>40.036250000000003</v>
      </c>
      <c r="E6997" s="20">
        <v>292.25</v>
      </c>
      <c r="F6997" s="21">
        <v>39739.2503990162</v>
      </c>
      <c r="G6997" s="22">
        <v>10</v>
      </c>
      <c r="H6997">
        <v>0.96157999038695996</v>
      </c>
      <c r="K6997" s="35"/>
      <c r="L6997" s="33">
        <v>43.837000000000003</v>
      </c>
      <c r="M6997" s="32">
        <v>-999</v>
      </c>
      <c r="N6997" s="33">
        <v>-0.46983000000000003</v>
      </c>
      <c r="O6997" s="33">
        <v>59.438000000000002</v>
      </c>
      <c r="P6997" s="33">
        <v>733.28</v>
      </c>
      <c r="S6997" s="33">
        <v>3.0133000000000001</v>
      </c>
      <c r="T6997" s="33">
        <v>0.92186000000000001</v>
      </c>
      <c r="U6997" s="33">
        <v>56.531999999999996</v>
      </c>
      <c r="V6997" s="33">
        <v>3.1736</v>
      </c>
    </row>
    <row r="6998" spans="1:22" x14ac:dyDescent="0.25">
      <c r="A6998" s="18" t="s">
        <v>184</v>
      </c>
      <c r="B6998" s="19">
        <v>40105.291860185185</v>
      </c>
      <c r="C6998" s="37">
        <f t="shared" si="218"/>
        <v>40105</v>
      </c>
      <c r="D6998" s="25">
        <f t="shared" si="219"/>
        <v>40.872624999999999</v>
      </c>
      <c r="E6998" s="20">
        <v>292.29169999999999</v>
      </c>
      <c r="F6998" s="21">
        <v>39739.292065740738</v>
      </c>
      <c r="G6998" s="22">
        <v>10</v>
      </c>
      <c r="H6998">
        <v>0.94111995697021</v>
      </c>
      <c r="K6998" s="35"/>
      <c r="L6998" s="33">
        <v>42.390999999999998</v>
      </c>
      <c r="M6998" s="32">
        <v>-999</v>
      </c>
      <c r="N6998" s="33">
        <v>-1.1685000000000001</v>
      </c>
      <c r="O6998" s="33">
        <v>60.914000000000001</v>
      </c>
      <c r="P6998" s="33">
        <v>733.24</v>
      </c>
      <c r="S6998" s="33">
        <v>2.9359999999999999</v>
      </c>
      <c r="T6998" s="33">
        <v>0.46361999999999998</v>
      </c>
      <c r="U6998" s="33">
        <v>56.183999999999997</v>
      </c>
      <c r="V6998" s="33">
        <v>3.0529000000000002</v>
      </c>
    </row>
    <row r="6999" spans="1:22" x14ac:dyDescent="0.25">
      <c r="A6999" s="18" t="s">
        <v>184</v>
      </c>
      <c r="B6999" s="19">
        <v>40105.333526909722</v>
      </c>
      <c r="C6999" s="37">
        <f t="shared" si="218"/>
        <v>40105</v>
      </c>
      <c r="D6999" s="25">
        <f t="shared" si="219"/>
        <v>41.918374999999997</v>
      </c>
      <c r="E6999" s="20">
        <v>292.33330000000001</v>
      </c>
      <c r="F6999" s="21">
        <v>39739.333732465275</v>
      </c>
      <c r="G6999" s="22">
        <v>10</v>
      </c>
      <c r="H6999">
        <v>0.97832002639770999</v>
      </c>
      <c r="K6999" s="35"/>
      <c r="L6999" s="33">
        <v>42.96</v>
      </c>
      <c r="M6999" s="32">
        <v>-999</v>
      </c>
      <c r="N6999" s="33">
        <v>-1.4029</v>
      </c>
      <c r="O6999" s="33">
        <v>47.084000000000003</v>
      </c>
      <c r="P6999" s="33">
        <v>733.18</v>
      </c>
      <c r="S6999" s="33">
        <v>2.2309000000000001</v>
      </c>
      <c r="T6999" s="33">
        <v>-0.24137</v>
      </c>
      <c r="U6999" s="33">
        <v>49.414000000000001</v>
      </c>
      <c r="V6999" s="33">
        <v>2.5457999999999998</v>
      </c>
    </row>
    <row r="7000" spans="1:22" x14ac:dyDescent="0.25">
      <c r="A7000" s="18" t="s">
        <v>184</v>
      </c>
      <c r="B7000" s="19">
        <v>40105.37519363426</v>
      </c>
      <c r="C7000" s="37">
        <f t="shared" si="218"/>
        <v>40105</v>
      </c>
      <c r="D7000" s="25">
        <f t="shared" si="219"/>
        <v>42.309124999999995</v>
      </c>
      <c r="E7000" s="20">
        <v>292.375</v>
      </c>
      <c r="F7000" s="21">
        <v>39739.375399189812</v>
      </c>
      <c r="G7000" s="22">
        <v>10</v>
      </c>
      <c r="H7000">
        <v>1.8580600738524999</v>
      </c>
      <c r="K7000" s="35"/>
      <c r="L7000" s="33">
        <v>39.222000000000001</v>
      </c>
      <c r="M7000" s="32">
        <v>-999</v>
      </c>
      <c r="N7000" s="33">
        <v>-1.7119</v>
      </c>
      <c r="O7000" s="33">
        <v>60.432000000000002</v>
      </c>
      <c r="P7000" s="33">
        <v>733.16</v>
      </c>
      <c r="S7000" s="33">
        <v>2.7856999999999998</v>
      </c>
      <c r="T7000" s="33">
        <v>-0.11905</v>
      </c>
      <c r="U7000" s="33">
        <v>52.84</v>
      </c>
      <c r="V7000" s="33">
        <v>2.7467999999999999</v>
      </c>
    </row>
    <row r="7001" spans="1:22" x14ac:dyDescent="0.25">
      <c r="A7001" s="18" t="s">
        <v>184</v>
      </c>
      <c r="B7001" s="19">
        <v>40105.416860358797</v>
      </c>
      <c r="C7001" s="37">
        <f t="shared" si="218"/>
        <v>40105</v>
      </c>
      <c r="D7001" s="25">
        <f t="shared" si="219"/>
        <v>42.040999999999997</v>
      </c>
      <c r="E7001" s="20">
        <v>292.41669999999999</v>
      </c>
      <c r="F7001" s="21">
        <v>39739.417065914349</v>
      </c>
      <c r="G7001" s="22">
        <v>10</v>
      </c>
      <c r="H7001">
        <v>2.4142000198364002</v>
      </c>
      <c r="K7001" s="35"/>
      <c r="L7001" s="33">
        <v>33.610999999999997</v>
      </c>
      <c r="M7001" s="32">
        <v>-999</v>
      </c>
      <c r="N7001" s="33">
        <v>-2.3469000000000002</v>
      </c>
      <c r="O7001" s="33">
        <v>84.799000000000007</v>
      </c>
      <c r="P7001" s="33">
        <v>733.11</v>
      </c>
      <c r="S7001" s="33">
        <v>3.7469000000000001</v>
      </c>
      <c r="T7001" s="33">
        <v>-0.47447</v>
      </c>
      <c r="U7001" s="33">
        <v>74.311999999999998</v>
      </c>
      <c r="V7001" s="33">
        <v>3.7723</v>
      </c>
    </row>
    <row r="7002" spans="1:22" x14ac:dyDescent="0.25">
      <c r="A7002" s="18" t="s">
        <v>184</v>
      </c>
      <c r="B7002" s="19">
        <v>40105.458527083334</v>
      </c>
      <c r="C7002" s="37">
        <f t="shared" si="218"/>
        <v>40105</v>
      </c>
      <c r="D7002" s="25">
        <f t="shared" si="219"/>
        <v>41.402124999999998</v>
      </c>
      <c r="E7002" s="20">
        <v>292.45830000000001</v>
      </c>
      <c r="F7002" s="21">
        <v>39739.458732638886</v>
      </c>
      <c r="G7002" s="22">
        <v>10</v>
      </c>
      <c r="H7002">
        <v>1.8283000946045</v>
      </c>
      <c r="K7002" s="35"/>
      <c r="L7002" s="33">
        <v>35.557000000000002</v>
      </c>
      <c r="M7002" s="32">
        <v>-999</v>
      </c>
      <c r="N7002" s="33">
        <v>-2.4668999999999999</v>
      </c>
      <c r="O7002" s="33">
        <v>76.108000000000004</v>
      </c>
      <c r="P7002" s="33">
        <v>733.04</v>
      </c>
      <c r="S7002" s="33">
        <v>3.3386</v>
      </c>
      <c r="T7002" s="33">
        <v>-0.50583999999999996</v>
      </c>
      <c r="U7002" s="33">
        <v>66.822000000000003</v>
      </c>
      <c r="V7002" s="33">
        <v>3.3858000000000001</v>
      </c>
    </row>
    <row r="7003" spans="1:22" x14ac:dyDescent="0.25">
      <c r="A7003" s="18" t="s">
        <v>184</v>
      </c>
      <c r="B7003" s="19">
        <v>40105.500193807871</v>
      </c>
      <c r="C7003" s="37">
        <f t="shared" si="218"/>
        <v>40105</v>
      </c>
      <c r="D7003" s="25">
        <f t="shared" si="219"/>
        <v>40.306125000000002</v>
      </c>
      <c r="E7003" s="20">
        <v>292.5</v>
      </c>
      <c r="F7003" s="21">
        <v>39739.500399363424</v>
      </c>
      <c r="G7003" s="22">
        <v>10</v>
      </c>
      <c r="H7003">
        <v>1.5604599952697999</v>
      </c>
      <c r="K7003" s="35"/>
      <c r="L7003" s="33">
        <v>35.731000000000002</v>
      </c>
      <c r="M7003" s="32">
        <v>-999</v>
      </c>
      <c r="N7003" s="33">
        <v>-2.7795000000000001</v>
      </c>
      <c r="O7003" s="33">
        <v>81.06</v>
      </c>
      <c r="P7003" s="33">
        <v>733.07</v>
      </c>
      <c r="S7003" s="33">
        <v>3.4738000000000002</v>
      </c>
      <c r="T7003" s="33">
        <v>-0.50841999999999998</v>
      </c>
      <c r="U7003" s="33">
        <v>69.756</v>
      </c>
      <c r="V7003" s="33">
        <v>3.5333999999999999</v>
      </c>
    </row>
    <row r="7004" spans="1:22" x14ac:dyDescent="0.25">
      <c r="A7004" s="18" t="s">
        <v>184</v>
      </c>
      <c r="B7004" s="19">
        <v>40105.541860532408</v>
      </c>
      <c r="C7004" s="37">
        <f t="shared" si="218"/>
        <v>40105</v>
      </c>
      <c r="D7004" s="25">
        <f t="shared" si="219"/>
        <v>38.364500000000007</v>
      </c>
      <c r="E7004" s="20">
        <v>292.54169999999999</v>
      </c>
      <c r="F7004" s="21">
        <v>39739.542066087961</v>
      </c>
      <c r="G7004" s="22">
        <v>10</v>
      </c>
      <c r="H7004">
        <v>0.40545997619628998</v>
      </c>
      <c r="K7004" s="35"/>
      <c r="L7004" s="33">
        <v>33.606999999999999</v>
      </c>
      <c r="M7004" s="32">
        <v>-999</v>
      </c>
      <c r="N7004" s="33">
        <v>-2.6776</v>
      </c>
      <c r="O7004" s="33">
        <v>90.712999999999994</v>
      </c>
      <c r="P7004" s="33">
        <v>733.06</v>
      </c>
      <c r="S7004" s="33">
        <v>3.9171</v>
      </c>
      <c r="T7004" s="33">
        <v>-1.0899000000000001</v>
      </c>
      <c r="U7004" s="33">
        <v>80.75</v>
      </c>
      <c r="V7004" s="33">
        <v>3.92</v>
      </c>
    </row>
    <row r="7005" spans="1:22" x14ac:dyDescent="0.25">
      <c r="A7005" s="18" t="s">
        <v>184</v>
      </c>
      <c r="B7005" s="19">
        <v>40105.583527256946</v>
      </c>
      <c r="C7005" s="37">
        <f t="shared" si="218"/>
        <v>40105</v>
      </c>
      <c r="D7005" s="25">
        <f t="shared" si="219"/>
        <v>37.737124999999992</v>
      </c>
      <c r="E7005" s="20">
        <v>292.58330000000001</v>
      </c>
      <c r="F7005" s="21">
        <v>39739.583732812498</v>
      </c>
      <c r="G7005" s="22">
        <v>10</v>
      </c>
      <c r="H7005">
        <v>1.0787400245667</v>
      </c>
      <c r="K7005" s="35"/>
      <c r="L7005" s="33">
        <v>38.817999999999998</v>
      </c>
      <c r="M7005" s="32">
        <v>-999</v>
      </c>
      <c r="N7005" s="33">
        <v>-2.6408999999999998</v>
      </c>
      <c r="O7005" s="33">
        <v>86.41</v>
      </c>
      <c r="P7005" s="33">
        <v>733.11</v>
      </c>
      <c r="S7005" s="33">
        <v>3.7410000000000001</v>
      </c>
      <c r="T7005" s="33">
        <v>-0.53161000000000003</v>
      </c>
      <c r="U7005" s="33">
        <v>75.141000000000005</v>
      </c>
      <c r="V7005" s="33">
        <v>3.7986</v>
      </c>
    </row>
    <row r="7006" spans="1:22" x14ac:dyDescent="0.25">
      <c r="A7006" s="18" t="s">
        <v>184</v>
      </c>
      <c r="B7006" s="19">
        <v>40105.625193981483</v>
      </c>
      <c r="C7006" s="37">
        <f t="shared" si="218"/>
        <v>40105</v>
      </c>
      <c r="D7006" s="25">
        <f t="shared" si="219"/>
        <v>37.531375000000004</v>
      </c>
      <c r="E7006" s="20">
        <v>292.625</v>
      </c>
      <c r="F7006" s="21">
        <v>39739.625399537035</v>
      </c>
      <c r="G7006" s="22">
        <v>10</v>
      </c>
      <c r="H7006">
        <v>1.2312600135803</v>
      </c>
      <c r="K7006" s="35"/>
      <c r="L7006" s="33">
        <v>40.744999999999997</v>
      </c>
      <c r="M7006" s="32">
        <v>-999</v>
      </c>
      <c r="N7006" s="33">
        <v>-2.6638000000000002</v>
      </c>
      <c r="O7006" s="33">
        <v>88.466999999999999</v>
      </c>
      <c r="P7006" s="33">
        <v>733.18</v>
      </c>
      <c r="S7006" s="33">
        <v>3.8205</v>
      </c>
      <c r="T7006" s="33">
        <v>0.14487</v>
      </c>
      <c r="U7006" s="33">
        <v>72.822999999999993</v>
      </c>
      <c r="V7006" s="33">
        <v>3.8656999999999999</v>
      </c>
    </row>
    <row r="7007" spans="1:22" x14ac:dyDescent="0.25">
      <c r="A7007" s="18" t="s">
        <v>184</v>
      </c>
      <c r="B7007" s="19">
        <v>40105.66686070602</v>
      </c>
      <c r="C7007" s="37">
        <f t="shared" si="218"/>
        <v>40105</v>
      </c>
      <c r="D7007" s="25">
        <f t="shared" si="219"/>
        <v>37.227375000000002</v>
      </c>
      <c r="E7007" s="20">
        <v>292.66669999999999</v>
      </c>
      <c r="F7007" s="21">
        <v>39739.667066261572</v>
      </c>
      <c r="G7007" s="22">
        <v>10</v>
      </c>
      <c r="H7007">
        <v>0.47055997848511</v>
      </c>
      <c r="K7007" s="35"/>
      <c r="L7007" s="33">
        <v>40.527999999999999</v>
      </c>
      <c r="M7007" s="32">
        <v>-999</v>
      </c>
      <c r="N7007" s="33">
        <v>-1.7498</v>
      </c>
      <c r="O7007" s="33">
        <v>86.117000000000004</v>
      </c>
      <c r="P7007" s="33">
        <v>733.26</v>
      </c>
      <c r="S7007" s="33">
        <v>3.9763999999999999</v>
      </c>
      <c r="T7007" s="33">
        <v>0.94554000000000005</v>
      </c>
      <c r="U7007" s="33">
        <v>71.597999999999999</v>
      </c>
      <c r="V7007" s="33">
        <v>4.0243000000000002</v>
      </c>
    </row>
    <row r="7008" spans="1:22" x14ac:dyDescent="0.25">
      <c r="A7008" s="18" t="s">
        <v>184</v>
      </c>
      <c r="B7008" s="19">
        <v>40105.708527430557</v>
      </c>
      <c r="C7008" s="37">
        <f t="shared" si="218"/>
        <v>40105</v>
      </c>
      <c r="D7008" s="25">
        <f t="shared" si="219"/>
        <v>36.837500000000006</v>
      </c>
      <c r="E7008" s="20">
        <v>292.70830000000001</v>
      </c>
      <c r="F7008" s="21">
        <v>39739.70873298611</v>
      </c>
      <c r="G7008" s="22">
        <v>10</v>
      </c>
      <c r="H7008">
        <v>0.60261998176575005</v>
      </c>
      <c r="K7008" s="35"/>
      <c r="L7008" s="33">
        <v>36.103000000000002</v>
      </c>
      <c r="M7008" s="32">
        <v>-999</v>
      </c>
      <c r="N7008" s="33">
        <v>-1.2222999999999999</v>
      </c>
      <c r="O7008" s="33">
        <v>86.531999999999996</v>
      </c>
      <c r="P7008" s="33">
        <v>733.31</v>
      </c>
      <c r="S7008" s="33">
        <v>4.1489000000000003</v>
      </c>
      <c r="T7008" s="33">
        <v>1.0952</v>
      </c>
      <c r="U7008" s="33">
        <v>73.974999999999994</v>
      </c>
      <c r="V7008" s="33">
        <v>4.1976000000000004</v>
      </c>
    </row>
    <row r="7009" spans="1:22" x14ac:dyDescent="0.25">
      <c r="A7009" s="18" t="s">
        <v>184</v>
      </c>
      <c r="B7009" s="19">
        <v>40105.750194155095</v>
      </c>
      <c r="C7009" s="37">
        <f t="shared" si="218"/>
        <v>40105</v>
      </c>
      <c r="D7009" s="25">
        <f t="shared" si="219"/>
        <v>37.206874999999997</v>
      </c>
      <c r="E7009" s="20">
        <v>292.75</v>
      </c>
      <c r="F7009" s="21">
        <v>39739.750399710647</v>
      </c>
      <c r="G7009" s="22">
        <v>10</v>
      </c>
      <c r="H7009">
        <v>1.1419799804688</v>
      </c>
      <c r="K7009" s="35"/>
      <c r="L7009" s="33">
        <v>36.566000000000003</v>
      </c>
      <c r="M7009" s="32">
        <v>-999</v>
      </c>
      <c r="N7009" s="33">
        <v>0.94333999999999996</v>
      </c>
      <c r="O7009" s="33">
        <v>76.742999999999995</v>
      </c>
      <c r="P7009" s="33">
        <v>733.4</v>
      </c>
      <c r="S7009" s="33">
        <v>4.3070000000000004</v>
      </c>
      <c r="T7009" s="33">
        <v>0.50253000000000003</v>
      </c>
      <c r="U7009" s="33">
        <v>77.831000000000003</v>
      </c>
      <c r="V7009" s="33">
        <v>4.2324999999999999</v>
      </c>
    </row>
    <row r="7010" spans="1:22" x14ac:dyDescent="0.25">
      <c r="A7010" s="18" t="s">
        <v>184</v>
      </c>
      <c r="B7010" s="19">
        <v>40105.791860879632</v>
      </c>
      <c r="C7010" s="37">
        <f t="shared" si="218"/>
        <v>40105</v>
      </c>
      <c r="D7010" s="25">
        <f t="shared" si="219"/>
        <v>36.972374999999992</v>
      </c>
      <c r="E7010" s="20">
        <v>292.79169999999999</v>
      </c>
      <c r="F7010" s="21">
        <v>39739.792066435184</v>
      </c>
      <c r="G7010" s="22">
        <v>10</v>
      </c>
      <c r="H7010">
        <v>0.31059999465942001</v>
      </c>
      <c r="K7010" s="35"/>
      <c r="L7010" s="33">
        <v>33.680999999999997</v>
      </c>
      <c r="M7010" s="32">
        <v>-999</v>
      </c>
      <c r="N7010" s="33">
        <v>0.60429999999999995</v>
      </c>
      <c r="O7010" s="33">
        <v>81.03</v>
      </c>
      <c r="P7010" s="33">
        <v>733.45</v>
      </c>
      <c r="S7010" s="33">
        <v>4.4356</v>
      </c>
      <c r="T7010" s="33">
        <v>0.61384000000000005</v>
      </c>
      <c r="U7010" s="33">
        <v>82.070999999999998</v>
      </c>
      <c r="V7010" s="33">
        <v>4.4923999999999999</v>
      </c>
    </row>
    <row r="7011" spans="1:22" x14ac:dyDescent="0.25">
      <c r="A7011" s="18" t="s">
        <v>184</v>
      </c>
      <c r="B7011" s="19">
        <v>40105.833527604169</v>
      </c>
      <c r="C7011" s="37">
        <f t="shared" si="218"/>
        <v>40105</v>
      </c>
      <c r="D7011" s="25">
        <f t="shared" si="219"/>
        <v>36.873750000000001</v>
      </c>
      <c r="E7011" s="20">
        <v>292.83330000000001</v>
      </c>
      <c r="F7011" s="21">
        <v>39739.833733159721</v>
      </c>
      <c r="G7011" s="22">
        <v>10</v>
      </c>
      <c r="H7011">
        <v>0.45009999275208001</v>
      </c>
      <c r="K7011" s="35"/>
      <c r="L7011" s="33">
        <v>34.942</v>
      </c>
      <c r="M7011" s="32">
        <v>-999</v>
      </c>
      <c r="N7011" s="33">
        <v>0.73041999999999996</v>
      </c>
      <c r="O7011" s="33">
        <v>83.228999999999999</v>
      </c>
      <c r="P7011" s="33">
        <v>733.47</v>
      </c>
      <c r="S7011" s="33">
        <v>4.5983000000000001</v>
      </c>
      <c r="T7011" s="33">
        <v>1.3914</v>
      </c>
      <c r="U7011" s="33">
        <v>79.793000000000006</v>
      </c>
      <c r="V7011" s="33">
        <v>4.6143999999999998</v>
      </c>
    </row>
    <row r="7012" spans="1:22" x14ac:dyDescent="0.25">
      <c r="A7012" s="18" t="s">
        <v>184</v>
      </c>
      <c r="B7012" s="19">
        <v>40105.875194328706</v>
      </c>
      <c r="C7012" s="37">
        <f t="shared" si="218"/>
        <v>40105</v>
      </c>
      <c r="D7012" s="25">
        <f t="shared" si="219"/>
        <v>36.787499999999994</v>
      </c>
      <c r="E7012" s="20">
        <v>292.875</v>
      </c>
      <c r="F7012" s="21">
        <v>39739.875399884259</v>
      </c>
      <c r="G7012" s="22">
        <v>10</v>
      </c>
      <c r="H7012">
        <v>0.70675997734069995</v>
      </c>
      <c r="K7012" s="35"/>
      <c r="L7012" s="33">
        <v>32.917000000000002</v>
      </c>
      <c r="M7012" s="32">
        <v>-999</v>
      </c>
      <c r="N7012" s="33">
        <v>1.1051</v>
      </c>
      <c r="O7012" s="33">
        <v>81.744</v>
      </c>
      <c r="P7012" s="33">
        <v>733.52</v>
      </c>
      <c r="S7012" s="33">
        <v>4.6360000000000001</v>
      </c>
      <c r="T7012" s="33">
        <v>0.14673</v>
      </c>
      <c r="U7012" s="33">
        <v>85.941999999999993</v>
      </c>
      <c r="V7012" s="33">
        <v>4.5453999999999999</v>
      </c>
    </row>
    <row r="7013" spans="1:22" x14ac:dyDescent="0.25">
      <c r="A7013" s="18" t="s">
        <v>184</v>
      </c>
      <c r="B7013" s="19">
        <v>40105.916861053243</v>
      </c>
      <c r="C7013" s="37">
        <f t="shared" si="218"/>
        <v>40105</v>
      </c>
      <c r="D7013" s="25">
        <f t="shared" si="219"/>
        <v>36.1</v>
      </c>
      <c r="E7013" s="20">
        <v>292.91669999999999</v>
      </c>
      <c r="F7013" s="21">
        <v>39739.917066608796</v>
      </c>
      <c r="G7013" s="22">
        <v>10</v>
      </c>
      <c r="H7013">
        <v>1.2331199645996</v>
      </c>
      <c r="K7013" s="35"/>
      <c r="L7013" s="33">
        <v>33.317999999999998</v>
      </c>
      <c r="M7013" s="32">
        <v>-999</v>
      </c>
      <c r="N7013" s="33">
        <v>0.96931</v>
      </c>
      <c r="O7013" s="33">
        <v>82.266999999999996</v>
      </c>
      <c r="P7013" s="33">
        <v>733.61</v>
      </c>
      <c r="S7013" s="33">
        <v>4.6181999999999999</v>
      </c>
      <c r="T7013" s="33">
        <v>-7.8302999999999998E-2</v>
      </c>
      <c r="U7013" s="33">
        <v>88.373000000000005</v>
      </c>
      <c r="V7013" s="33">
        <v>4.5979999999999999</v>
      </c>
    </row>
    <row r="7014" spans="1:22" x14ac:dyDescent="0.25">
      <c r="A7014" s="18" t="s">
        <v>184</v>
      </c>
      <c r="B7014" s="19">
        <v>40105.958527777781</v>
      </c>
      <c r="C7014" s="37">
        <f t="shared" si="218"/>
        <v>40105</v>
      </c>
      <c r="D7014" s="25">
        <f t="shared" si="219"/>
        <v>34.876874999999998</v>
      </c>
      <c r="E7014" s="20">
        <v>292.95830000000001</v>
      </c>
      <c r="F7014" s="21">
        <v>39739.958733333333</v>
      </c>
      <c r="G7014" s="22">
        <v>10</v>
      </c>
      <c r="H7014">
        <v>0.75325999259948995</v>
      </c>
      <c r="K7014" s="35"/>
      <c r="L7014" s="33">
        <v>30.96</v>
      </c>
      <c r="M7014" s="32">
        <v>-999</v>
      </c>
      <c r="N7014" s="33">
        <v>1.1768000000000001</v>
      </c>
      <c r="O7014" s="33">
        <v>78.837000000000003</v>
      </c>
      <c r="P7014" s="33">
        <v>733.71</v>
      </c>
      <c r="S7014" s="33">
        <v>4.4885999999999999</v>
      </c>
      <c r="T7014" s="33">
        <v>1.7595000000000001</v>
      </c>
      <c r="U7014" s="33">
        <v>77.95</v>
      </c>
      <c r="V7014" s="33">
        <v>4.6265000000000001</v>
      </c>
    </row>
    <row r="7015" spans="1:22" x14ac:dyDescent="0.25">
      <c r="A7015" s="18" t="s">
        <v>184</v>
      </c>
      <c r="B7015" s="19">
        <v>40106.000194502318</v>
      </c>
      <c r="C7015" s="37">
        <f t="shared" si="218"/>
        <v>40106</v>
      </c>
      <c r="D7015" s="25">
        <f t="shared" si="219"/>
        <v>31.856124999999999</v>
      </c>
      <c r="E7015" s="20">
        <v>293</v>
      </c>
      <c r="F7015" s="21">
        <v>39740.00040005787</v>
      </c>
      <c r="G7015" s="22">
        <v>10</v>
      </c>
      <c r="H7015">
        <v>0.53749999999999998</v>
      </c>
      <c r="K7015" s="35"/>
      <c r="L7015" s="33">
        <v>16.361999999999998</v>
      </c>
      <c r="M7015" s="32">
        <v>-999</v>
      </c>
      <c r="N7015" s="33">
        <v>0.17035</v>
      </c>
      <c r="O7015" s="33">
        <v>85.058000000000007</v>
      </c>
      <c r="P7015" s="33">
        <v>733.8</v>
      </c>
      <c r="S7015" s="33">
        <v>4.5003000000000002</v>
      </c>
      <c r="T7015" s="33">
        <v>0.21489</v>
      </c>
      <c r="U7015" s="33">
        <v>86.864999999999995</v>
      </c>
      <c r="V7015" s="33">
        <v>4.6032999999999999</v>
      </c>
    </row>
    <row r="7016" spans="1:22" x14ac:dyDescent="0.25">
      <c r="A7016" s="18" t="s">
        <v>184</v>
      </c>
      <c r="B7016" s="19">
        <v>40106.041861226855</v>
      </c>
      <c r="C7016" s="37">
        <f t="shared" si="218"/>
        <v>40106</v>
      </c>
      <c r="D7016" s="25">
        <f t="shared" si="219"/>
        <v>31.379874999999998</v>
      </c>
      <c r="E7016" s="20">
        <v>293.04169999999999</v>
      </c>
      <c r="F7016" s="21">
        <v>39740.042066782407</v>
      </c>
      <c r="G7016" s="22">
        <v>10</v>
      </c>
      <c r="H7016">
        <v>1.4635999679564999</v>
      </c>
      <c r="K7016" s="35"/>
      <c r="L7016" s="33">
        <v>32.292999999999999</v>
      </c>
      <c r="M7016" s="32">
        <v>-999</v>
      </c>
      <c r="N7016" s="33">
        <v>-0.21695</v>
      </c>
      <c r="O7016" s="33">
        <v>80.858999999999995</v>
      </c>
      <c r="P7016" s="33">
        <v>733.85</v>
      </c>
      <c r="S7016" s="33">
        <v>4.1584000000000003</v>
      </c>
      <c r="T7016" s="33">
        <v>0.98084000000000005</v>
      </c>
      <c r="U7016" s="33">
        <v>77.308999999999997</v>
      </c>
      <c r="V7016" s="33">
        <v>4.3308</v>
      </c>
    </row>
    <row r="7017" spans="1:22" x14ac:dyDescent="0.25">
      <c r="A7017" s="18" t="s">
        <v>184</v>
      </c>
      <c r="B7017" s="19">
        <v>40106.083527951392</v>
      </c>
      <c r="C7017" s="37">
        <f t="shared" si="218"/>
        <v>40106</v>
      </c>
      <c r="D7017" s="25">
        <f t="shared" si="219"/>
        <v>30.962000000000003</v>
      </c>
      <c r="E7017" s="20">
        <v>293.08330000000001</v>
      </c>
      <c r="F7017" s="21">
        <v>39740.083733506945</v>
      </c>
      <c r="G7017" s="22">
        <v>10</v>
      </c>
      <c r="H7017">
        <v>1.6311399459839</v>
      </c>
      <c r="K7017" s="35"/>
      <c r="L7017" s="33">
        <v>33.222999999999999</v>
      </c>
      <c r="M7017" s="32">
        <v>-999</v>
      </c>
      <c r="N7017" s="33">
        <v>-1.1660999999999999</v>
      </c>
      <c r="O7017" s="33">
        <v>83.686000000000007</v>
      </c>
      <c r="P7017" s="33">
        <v>733.91</v>
      </c>
      <c r="S7017" s="33">
        <v>4.0144000000000002</v>
      </c>
      <c r="T7017" s="33">
        <v>-0.62402000000000002</v>
      </c>
      <c r="U7017" s="33">
        <v>82.882999999999996</v>
      </c>
      <c r="V7017" s="33">
        <v>4.1345999999999998</v>
      </c>
    </row>
    <row r="7018" spans="1:22" x14ac:dyDescent="0.25">
      <c r="A7018" s="18" t="s">
        <v>184</v>
      </c>
      <c r="B7018" s="19">
        <v>40106.125194675929</v>
      </c>
      <c r="C7018" s="37">
        <f t="shared" si="218"/>
        <v>40106</v>
      </c>
      <c r="D7018" s="25">
        <f t="shared" si="219"/>
        <v>31.161249999999999</v>
      </c>
      <c r="E7018" s="20">
        <v>293.125</v>
      </c>
      <c r="F7018" s="21">
        <v>39740.125400231482</v>
      </c>
      <c r="G7018" s="22">
        <v>10</v>
      </c>
      <c r="H7018">
        <v>1.8431800842285</v>
      </c>
      <c r="K7018" s="35"/>
      <c r="L7018" s="33">
        <v>35.274999999999999</v>
      </c>
      <c r="M7018" s="32">
        <v>-999</v>
      </c>
      <c r="N7018" s="33">
        <v>-1.3956999999999999</v>
      </c>
      <c r="O7018" s="33">
        <v>81.734999999999999</v>
      </c>
      <c r="P7018" s="33">
        <v>733.97</v>
      </c>
      <c r="S7018" s="33">
        <v>3.8540000000000001</v>
      </c>
      <c r="T7018" s="33">
        <v>-0.34410000000000002</v>
      </c>
      <c r="U7018" s="33">
        <v>78.105999999999995</v>
      </c>
      <c r="V7018" s="33">
        <v>3.9767999999999999</v>
      </c>
    </row>
    <row r="7019" spans="1:22" x14ac:dyDescent="0.25">
      <c r="A7019" s="18" t="s">
        <v>184</v>
      </c>
      <c r="B7019" s="19">
        <v>40106.166861400467</v>
      </c>
      <c r="C7019" s="37">
        <f t="shared" si="218"/>
        <v>40106</v>
      </c>
      <c r="D7019" s="25">
        <f t="shared" si="219"/>
        <v>31.109749999999998</v>
      </c>
      <c r="E7019" s="20">
        <v>293.16669999999999</v>
      </c>
      <c r="F7019" s="21">
        <v>39740.167066956019</v>
      </c>
      <c r="G7019" s="22">
        <v>10</v>
      </c>
      <c r="H7019">
        <v>1.7297199249268</v>
      </c>
      <c r="K7019" s="35"/>
      <c r="L7019" s="33">
        <v>34.53</v>
      </c>
      <c r="M7019" s="32">
        <v>-999</v>
      </c>
      <c r="N7019" s="33">
        <v>-1.3028</v>
      </c>
      <c r="O7019" s="33">
        <v>81.628</v>
      </c>
      <c r="P7019" s="33">
        <v>734</v>
      </c>
      <c r="S7019" s="33">
        <v>3.8738000000000001</v>
      </c>
      <c r="T7019" s="33">
        <v>0.75736999999999999</v>
      </c>
      <c r="U7019" s="33">
        <v>73.427000000000007</v>
      </c>
      <c r="V7019" s="33">
        <v>4.0486000000000004</v>
      </c>
    </row>
    <row r="7020" spans="1:22" x14ac:dyDescent="0.25">
      <c r="A7020" s="18" t="s">
        <v>184</v>
      </c>
      <c r="B7020" s="19">
        <v>40106.208528124997</v>
      </c>
      <c r="C7020" s="37">
        <f t="shared" si="218"/>
        <v>40106</v>
      </c>
      <c r="D7020" s="25">
        <f t="shared" si="219"/>
        <v>31.098875</v>
      </c>
      <c r="E7020" s="20">
        <v>293.20830000000001</v>
      </c>
      <c r="F7020" s="21">
        <v>39740.208733680556</v>
      </c>
      <c r="G7020" s="22">
        <v>10</v>
      </c>
      <c r="H7020">
        <v>0.81464004516601995</v>
      </c>
      <c r="K7020" s="35"/>
      <c r="L7020" s="33">
        <v>32.83</v>
      </c>
      <c r="M7020" s="32">
        <v>-999</v>
      </c>
      <c r="N7020" s="33">
        <v>-1.3573999999999999</v>
      </c>
      <c r="O7020" s="33">
        <v>75.731999999999999</v>
      </c>
      <c r="P7020" s="33">
        <v>734.07</v>
      </c>
      <c r="S7020" s="33">
        <v>3.5788000000000002</v>
      </c>
      <c r="T7020" s="33">
        <v>1.3186</v>
      </c>
      <c r="U7020" s="33">
        <v>68.046999999999997</v>
      </c>
      <c r="V7020" s="33">
        <v>3.9047999999999998</v>
      </c>
    </row>
    <row r="7021" spans="1:22" x14ac:dyDescent="0.25">
      <c r="A7021" s="18" t="s">
        <v>184</v>
      </c>
      <c r="B7021" s="19">
        <v>40106.250194849534</v>
      </c>
      <c r="C7021" s="37">
        <f t="shared" si="218"/>
        <v>40106</v>
      </c>
      <c r="D7021" s="25">
        <f t="shared" si="219"/>
        <v>30.944125</v>
      </c>
      <c r="E7021" s="20">
        <v>293.25</v>
      </c>
      <c r="F7021" s="21">
        <v>39740.250400405093</v>
      </c>
      <c r="G7021" s="22">
        <v>10</v>
      </c>
      <c r="H7021">
        <v>0.64910001754761004</v>
      </c>
      <c r="K7021" s="35"/>
      <c r="L7021" s="33">
        <v>32.08</v>
      </c>
      <c r="M7021" s="32">
        <v>-999</v>
      </c>
      <c r="N7021" s="33">
        <v>-1.5345</v>
      </c>
      <c r="O7021" s="33">
        <v>78.415000000000006</v>
      </c>
      <c r="P7021" s="33">
        <v>734.1</v>
      </c>
      <c r="S7021" s="33">
        <v>3.6570999999999998</v>
      </c>
      <c r="T7021" s="33">
        <v>1.3008999999999999</v>
      </c>
      <c r="U7021" s="33">
        <v>67.031999999999996</v>
      </c>
      <c r="V7021" s="33">
        <v>3.8409</v>
      </c>
    </row>
    <row r="7022" spans="1:22" x14ac:dyDescent="0.25">
      <c r="A7022" s="18" t="s">
        <v>184</v>
      </c>
      <c r="B7022" s="19">
        <v>40106.291861574071</v>
      </c>
      <c r="C7022" s="37">
        <f t="shared" si="218"/>
        <v>40106</v>
      </c>
      <c r="D7022" s="25">
        <f t="shared" si="219"/>
        <v>31.121624999999995</v>
      </c>
      <c r="E7022" s="20">
        <v>293.29169999999999</v>
      </c>
      <c r="F7022" s="21">
        <v>39740.292067129631</v>
      </c>
      <c r="G7022" s="22">
        <v>10</v>
      </c>
      <c r="H7022">
        <v>1.0173800468445</v>
      </c>
      <c r="K7022" s="35"/>
      <c r="L7022" s="33">
        <v>32.380000000000003</v>
      </c>
      <c r="M7022" s="32">
        <v>-999</v>
      </c>
      <c r="N7022" s="33">
        <v>-1.7986</v>
      </c>
      <c r="O7022" s="33">
        <v>82.230999999999995</v>
      </c>
      <c r="P7022" s="33">
        <v>734.13</v>
      </c>
      <c r="S7022" s="33">
        <v>3.7597</v>
      </c>
      <c r="T7022" s="33">
        <v>0.95137000000000005</v>
      </c>
      <c r="U7022" s="33">
        <v>69.034000000000006</v>
      </c>
      <c r="V7022" s="33">
        <v>3.8561999999999999</v>
      </c>
    </row>
    <row r="7023" spans="1:22" x14ac:dyDescent="0.25">
      <c r="A7023" s="18" t="s">
        <v>184</v>
      </c>
      <c r="B7023" s="19">
        <v>40106.333528298608</v>
      </c>
      <c r="C7023" s="37">
        <f t="shared" si="218"/>
        <v>40106</v>
      </c>
      <c r="D7023" s="25">
        <f t="shared" si="219"/>
        <v>33.34525</v>
      </c>
      <c r="E7023" s="20">
        <v>293.33330000000001</v>
      </c>
      <c r="F7023" s="21">
        <v>39740.333733854168</v>
      </c>
      <c r="G7023" s="22">
        <v>10</v>
      </c>
      <c r="H7023">
        <v>0.64910001754761004</v>
      </c>
      <c r="K7023" s="35"/>
      <c r="L7023" s="33">
        <v>34.151000000000003</v>
      </c>
      <c r="M7023" s="32">
        <v>-999</v>
      </c>
      <c r="N7023" s="33">
        <v>-2.1280000000000001</v>
      </c>
      <c r="O7023" s="33">
        <v>82.557000000000002</v>
      </c>
      <c r="P7023" s="33">
        <v>734.17</v>
      </c>
      <c r="S7023" s="33">
        <v>3.6821000000000002</v>
      </c>
      <c r="T7023" s="33">
        <v>0.53613999999999995</v>
      </c>
      <c r="U7023" s="33">
        <v>71.37</v>
      </c>
      <c r="V7023" s="33">
        <v>3.8681999999999999</v>
      </c>
    </row>
    <row r="7024" spans="1:22" x14ac:dyDescent="0.25">
      <c r="A7024" s="18" t="s">
        <v>184</v>
      </c>
      <c r="B7024" s="19">
        <v>40106.375195023145</v>
      </c>
      <c r="C7024" s="37">
        <f t="shared" si="218"/>
        <v>40106</v>
      </c>
      <c r="D7024" s="25">
        <f t="shared" si="219"/>
        <v>35.315874999999998</v>
      </c>
      <c r="E7024" s="20">
        <v>293.375</v>
      </c>
      <c r="F7024" s="21">
        <v>39740.375400578705</v>
      </c>
      <c r="G7024" s="22">
        <v>10</v>
      </c>
      <c r="H7024">
        <v>1.0601400375365999</v>
      </c>
      <c r="K7024" s="35"/>
      <c r="L7024" s="33">
        <v>48.058</v>
      </c>
      <c r="M7024" s="32">
        <v>-999</v>
      </c>
      <c r="N7024" s="33">
        <v>-1.2093</v>
      </c>
      <c r="O7024" s="33">
        <v>48.451000000000001</v>
      </c>
      <c r="P7024" s="33">
        <v>734.21</v>
      </c>
      <c r="S7024" s="33">
        <v>2.3106</v>
      </c>
      <c r="T7024" s="33">
        <v>0.38573000000000002</v>
      </c>
      <c r="U7024" s="33">
        <v>56.484000000000002</v>
      </c>
      <c r="V7024" s="33">
        <v>3.0283000000000002</v>
      </c>
    </row>
    <row r="7025" spans="1:22" x14ac:dyDescent="0.25">
      <c r="A7025" s="18" t="s">
        <v>184</v>
      </c>
      <c r="B7025" s="19">
        <v>40106.416861747683</v>
      </c>
      <c r="C7025" s="37">
        <f t="shared" si="218"/>
        <v>40106</v>
      </c>
      <c r="D7025" s="25">
        <f t="shared" si="219"/>
        <v>37.2515</v>
      </c>
      <c r="E7025" s="20">
        <v>293.41669999999999</v>
      </c>
      <c r="F7025" s="21">
        <v>39740.417067303242</v>
      </c>
      <c r="G7025" s="22">
        <v>10</v>
      </c>
      <c r="H7025">
        <v>0.86857995986937997</v>
      </c>
      <c r="K7025" s="35"/>
      <c r="L7025" s="33">
        <v>48.707999999999998</v>
      </c>
      <c r="M7025" s="32">
        <v>-999</v>
      </c>
      <c r="N7025" s="33">
        <v>-0.9405</v>
      </c>
      <c r="O7025" s="33">
        <v>43.506</v>
      </c>
      <c r="P7025" s="33">
        <v>734.21</v>
      </c>
      <c r="S7025" s="33">
        <v>2.1164000000000001</v>
      </c>
      <c r="T7025" s="33">
        <v>-0.10586</v>
      </c>
      <c r="U7025" s="33">
        <v>46.48</v>
      </c>
      <c r="V7025" s="33">
        <v>2.4036</v>
      </c>
    </row>
    <row r="7026" spans="1:22" x14ac:dyDescent="0.25">
      <c r="A7026" s="18" t="s">
        <v>184</v>
      </c>
      <c r="B7026" s="19">
        <v>40106.45852847222</v>
      </c>
      <c r="C7026" s="37">
        <f t="shared" si="218"/>
        <v>40106</v>
      </c>
      <c r="D7026" s="25">
        <f t="shared" si="219"/>
        <v>38.806624999999997</v>
      </c>
      <c r="E7026" s="20">
        <v>293.45830000000001</v>
      </c>
      <c r="F7026" s="21">
        <v>39740.458734027779</v>
      </c>
      <c r="G7026" s="22">
        <v>10</v>
      </c>
      <c r="H7026">
        <v>0.74581999778747998</v>
      </c>
      <c r="K7026" s="35"/>
      <c r="L7026" s="33">
        <v>47.716000000000001</v>
      </c>
      <c r="M7026" s="32">
        <v>-999</v>
      </c>
      <c r="N7026" s="33">
        <v>-1.385</v>
      </c>
      <c r="O7026" s="33">
        <v>62.555999999999997</v>
      </c>
      <c r="P7026" s="33">
        <v>734.19</v>
      </c>
      <c r="S7026" s="33">
        <v>2.9462999999999999</v>
      </c>
      <c r="T7026" s="33">
        <v>0.22337000000000001</v>
      </c>
      <c r="U7026" s="33">
        <v>57.868000000000002</v>
      </c>
      <c r="V7026" s="33">
        <v>3.0666000000000002</v>
      </c>
    </row>
    <row r="7027" spans="1:22" x14ac:dyDescent="0.25">
      <c r="A7027" s="18" t="s">
        <v>184</v>
      </c>
      <c r="B7027" s="19">
        <v>40106.500195196757</v>
      </c>
      <c r="C7027" s="37">
        <f t="shared" si="218"/>
        <v>40106</v>
      </c>
      <c r="D7027" s="25">
        <f t="shared" si="219"/>
        <v>40.3185</v>
      </c>
      <c r="E7027" s="20">
        <v>293.5</v>
      </c>
      <c r="F7027" s="21">
        <v>39740.500400752317</v>
      </c>
      <c r="G7027" s="22">
        <v>10</v>
      </c>
      <c r="H7027">
        <v>0.60075998306274003</v>
      </c>
      <c r="K7027" s="35"/>
      <c r="L7027" s="33">
        <v>46.625</v>
      </c>
      <c r="M7027" s="32">
        <v>-999</v>
      </c>
      <c r="N7027" s="33">
        <v>-0.99766999999999995</v>
      </c>
      <c r="O7027" s="33">
        <v>46.29</v>
      </c>
      <c r="P7027" s="33">
        <v>734.23</v>
      </c>
      <c r="S7027" s="33">
        <v>2.2372000000000001</v>
      </c>
      <c r="T7027" s="33">
        <v>0.15389</v>
      </c>
      <c r="U7027" s="33">
        <v>48.155000000000001</v>
      </c>
      <c r="V7027" s="33">
        <v>2.5442999999999998</v>
      </c>
    </row>
    <row r="7028" spans="1:22" x14ac:dyDescent="0.25">
      <c r="A7028" s="18" t="s">
        <v>184</v>
      </c>
      <c r="B7028" s="19">
        <v>40106.541861921294</v>
      </c>
      <c r="C7028" s="37">
        <f t="shared" si="218"/>
        <v>40106</v>
      </c>
      <c r="D7028" s="25">
        <f t="shared" si="219"/>
        <v>42.291625000000003</v>
      </c>
      <c r="E7028" s="20">
        <v>293.54169999999999</v>
      </c>
      <c r="F7028" s="21">
        <v>39740.542067476854</v>
      </c>
      <c r="G7028" s="22">
        <v>10</v>
      </c>
      <c r="H7028">
        <v>0.34407999515533</v>
      </c>
      <c r="K7028" s="35"/>
      <c r="L7028" s="33">
        <v>48.615000000000002</v>
      </c>
      <c r="M7028" s="32">
        <v>-999</v>
      </c>
      <c r="N7028" s="33">
        <v>-0.68744000000000005</v>
      </c>
      <c r="O7028" s="33">
        <v>35.308999999999997</v>
      </c>
      <c r="P7028" s="33">
        <v>734.26</v>
      </c>
      <c r="S7028" s="33">
        <v>1.7498</v>
      </c>
      <c r="T7028" s="33">
        <v>9.4269000000000002E-3</v>
      </c>
      <c r="U7028" s="33">
        <v>34.412999999999997</v>
      </c>
      <c r="V7028" s="33">
        <v>1.7942</v>
      </c>
    </row>
    <row r="7029" spans="1:22" x14ac:dyDescent="0.25">
      <c r="A7029" s="18" t="s">
        <v>184</v>
      </c>
      <c r="B7029" s="19">
        <v>40106.583528645831</v>
      </c>
      <c r="C7029" s="37">
        <f t="shared" si="218"/>
        <v>40106</v>
      </c>
      <c r="D7029" s="25">
        <f t="shared" si="219"/>
        <v>44.214500000000008</v>
      </c>
      <c r="E7029" s="20">
        <v>293.58330000000001</v>
      </c>
      <c r="F7029" s="21">
        <v>39740.583734201391</v>
      </c>
      <c r="G7029" s="22">
        <v>10</v>
      </c>
      <c r="H7029">
        <v>0.38872001171111997</v>
      </c>
      <c r="K7029" s="35"/>
      <c r="L7029" s="33">
        <v>47.463000000000001</v>
      </c>
      <c r="M7029" s="32">
        <v>-999</v>
      </c>
      <c r="N7029" s="33">
        <v>0.16636000000000001</v>
      </c>
      <c r="O7029" s="33">
        <v>29.940999999999999</v>
      </c>
      <c r="P7029" s="33">
        <v>734.22</v>
      </c>
      <c r="S7029" s="33">
        <v>1.5668</v>
      </c>
      <c r="T7029" s="33">
        <v>0.24742</v>
      </c>
      <c r="U7029" s="33">
        <v>27.901</v>
      </c>
      <c r="V7029" s="33">
        <v>1.4782999999999999</v>
      </c>
    </row>
    <row r="7030" spans="1:22" x14ac:dyDescent="0.25">
      <c r="A7030" s="18" t="s">
        <v>184</v>
      </c>
      <c r="B7030" s="19">
        <v>40106.625195370369</v>
      </c>
      <c r="C7030" s="37">
        <f t="shared" si="218"/>
        <v>40106</v>
      </c>
      <c r="D7030" s="25">
        <f t="shared" si="219"/>
        <v>46.255625000000002</v>
      </c>
      <c r="E7030" s="20">
        <v>293.625</v>
      </c>
      <c r="F7030" s="21">
        <v>39740.625400925928</v>
      </c>
      <c r="G7030" s="22">
        <v>10</v>
      </c>
      <c r="H7030">
        <v>0.33478000164032001</v>
      </c>
      <c r="K7030" s="35"/>
      <c r="L7030" s="33">
        <v>48.709000000000003</v>
      </c>
      <c r="M7030" s="32">
        <v>-999</v>
      </c>
      <c r="N7030" s="33">
        <v>3.9567999999999999</v>
      </c>
      <c r="O7030" s="33">
        <v>23.655000000000001</v>
      </c>
      <c r="P7030" s="33">
        <v>734.27</v>
      </c>
      <c r="S7030" s="33">
        <v>1.6382000000000001</v>
      </c>
      <c r="T7030" s="33">
        <v>1.1634</v>
      </c>
      <c r="U7030" s="33">
        <v>23.969000000000001</v>
      </c>
      <c r="V7030" s="33">
        <v>1.3582000000000001</v>
      </c>
    </row>
    <row r="7031" spans="1:22" x14ac:dyDescent="0.25">
      <c r="A7031" s="18" t="s">
        <v>184</v>
      </c>
      <c r="B7031" s="19">
        <v>40106.666862094906</v>
      </c>
      <c r="C7031" s="37">
        <f t="shared" si="218"/>
        <v>40106</v>
      </c>
      <c r="D7031" s="25">
        <f t="shared" si="219"/>
        <v>47.981124999999999</v>
      </c>
      <c r="E7031" s="20">
        <v>293.66669999999999</v>
      </c>
      <c r="F7031" s="21">
        <v>39740.667067650465</v>
      </c>
      <c r="G7031" s="22">
        <v>10</v>
      </c>
      <c r="H7031">
        <v>0.25107998847960999</v>
      </c>
      <c r="K7031" s="35"/>
      <c r="L7031" s="33">
        <v>47.954999999999998</v>
      </c>
      <c r="M7031" s="32">
        <v>-999</v>
      </c>
      <c r="N7031" s="33">
        <v>6.3113999999999999</v>
      </c>
      <c r="O7031" s="33">
        <v>26.623999999999999</v>
      </c>
      <c r="P7031" s="33">
        <v>734.39</v>
      </c>
      <c r="S7031" s="33">
        <v>2.1692999999999998</v>
      </c>
      <c r="T7031" s="33">
        <v>2.3437999999999999</v>
      </c>
      <c r="U7031" s="33">
        <v>31.135000000000002</v>
      </c>
      <c r="V7031" s="33">
        <v>1.9194</v>
      </c>
    </row>
    <row r="7032" spans="1:22" x14ac:dyDescent="0.25">
      <c r="A7032" s="18" t="s">
        <v>184</v>
      </c>
      <c r="B7032" s="19">
        <v>40106.708528819443</v>
      </c>
      <c r="C7032" s="37">
        <f t="shared" si="218"/>
        <v>40106</v>
      </c>
      <c r="D7032" s="25">
        <f t="shared" si="219"/>
        <v>47.220874999999999</v>
      </c>
      <c r="E7032" s="20">
        <v>293.70830000000001</v>
      </c>
      <c r="F7032" s="21">
        <v>39740.708734375003</v>
      </c>
      <c r="G7032" s="22">
        <v>10</v>
      </c>
      <c r="H7032">
        <v>0.55798001289368004</v>
      </c>
      <c r="K7032" s="35"/>
      <c r="L7032" s="33">
        <v>41.975999999999999</v>
      </c>
      <c r="M7032" s="32">
        <v>-999</v>
      </c>
      <c r="N7032" s="33">
        <v>6.6558999999999999</v>
      </c>
      <c r="O7032" s="33">
        <v>35.823</v>
      </c>
      <c r="P7032" s="33">
        <v>734.43</v>
      </c>
      <c r="S7032" s="33">
        <v>2.9704999999999999</v>
      </c>
      <c r="T7032" s="33">
        <v>3.9009</v>
      </c>
      <c r="U7032" s="33">
        <v>41.386000000000003</v>
      </c>
      <c r="V7032" s="33">
        <v>2.8531</v>
      </c>
    </row>
    <row r="7033" spans="1:22" x14ac:dyDescent="0.25">
      <c r="A7033" s="18" t="s">
        <v>184</v>
      </c>
      <c r="B7033" s="19">
        <v>40106.75019554398</v>
      </c>
      <c r="C7033" s="37">
        <f t="shared" si="218"/>
        <v>40106</v>
      </c>
      <c r="D7033" s="25">
        <f t="shared" si="219"/>
        <v>47.106625000000001</v>
      </c>
      <c r="E7033" s="20">
        <v>293.75</v>
      </c>
      <c r="F7033" s="21">
        <v>39740.75040109954</v>
      </c>
      <c r="G7033" s="22">
        <v>10</v>
      </c>
      <c r="H7033">
        <v>0.55612001419067003</v>
      </c>
      <c r="K7033" s="35"/>
      <c r="L7033" s="33">
        <v>47.793999999999997</v>
      </c>
      <c r="M7033" s="32">
        <v>-999</v>
      </c>
      <c r="N7033" s="33">
        <v>6.2812999999999999</v>
      </c>
      <c r="O7033" s="33">
        <v>24.77</v>
      </c>
      <c r="P7033" s="33">
        <v>734.44</v>
      </c>
      <c r="S7033" s="33">
        <v>2.0112999999999999</v>
      </c>
      <c r="T7033" s="33">
        <v>4.3944999999999999</v>
      </c>
      <c r="U7033" s="33">
        <v>27.553999999999998</v>
      </c>
      <c r="V7033" s="33">
        <v>1.9616</v>
      </c>
    </row>
    <row r="7034" spans="1:22" x14ac:dyDescent="0.25">
      <c r="A7034" s="18" t="s">
        <v>184</v>
      </c>
      <c r="B7034" s="19">
        <v>40106.791862268517</v>
      </c>
      <c r="C7034" s="37">
        <f t="shared" si="218"/>
        <v>40106</v>
      </c>
      <c r="D7034" s="25">
        <f t="shared" si="219"/>
        <v>47.018374999999999</v>
      </c>
      <c r="E7034" s="20">
        <v>293.79169999999999</v>
      </c>
      <c r="F7034" s="21">
        <v>39740.792067824077</v>
      </c>
      <c r="G7034" s="22">
        <v>10</v>
      </c>
      <c r="H7034">
        <v>0.59331998825072996</v>
      </c>
      <c r="K7034" s="35"/>
      <c r="L7034" s="33">
        <v>47.01</v>
      </c>
      <c r="M7034" s="32">
        <v>-999</v>
      </c>
      <c r="N7034" s="33">
        <v>7.0006000000000004</v>
      </c>
      <c r="O7034" s="33">
        <v>26.97</v>
      </c>
      <c r="P7034" s="33">
        <v>734.46</v>
      </c>
      <c r="S7034" s="33">
        <v>2.3026</v>
      </c>
      <c r="T7034" s="33">
        <v>5.2558999999999996</v>
      </c>
      <c r="U7034" s="33">
        <v>31.736999999999998</v>
      </c>
      <c r="V7034" s="33">
        <v>2.4003999999999999</v>
      </c>
    </row>
    <row r="7035" spans="1:22" x14ac:dyDescent="0.25">
      <c r="A7035" s="18" t="s">
        <v>184</v>
      </c>
      <c r="B7035" s="19">
        <v>40106.833528993055</v>
      </c>
      <c r="C7035" s="37">
        <f t="shared" si="218"/>
        <v>40106</v>
      </c>
      <c r="D7035" s="25">
        <f t="shared" si="219"/>
        <v>46.896749999999997</v>
      </c>
      <c r="E7035" s="20">
        <v>293.83330000000001</v>
      </c>
      <c r="F7035" s="21">
        <v>39740.833734548614</v>
      </c>
      <c r="G7035" s="22">
        <v>10</v>
      </c>
      <c r="H7035">
        <v>0.55240001678466999</v>
      </c>
      <c r="K7035" s="35"/>
      <c r="L7035" s="33">
        <v>45.652000000000001</v>
      </c>
      <c r="M7035" s="32">
        <v>-999</v>
      </c>
      <c r="N7035" s="33">
        <v>7.3360000000000003</v>
      </c>
      <c r="O7035" s="33">
        <v>29.536000000000001</v>
      </c>
      <c r="P7035" s="33">
        <v>734.48</v>
      </c>
      <c r="S7035" s="33">
        <v>2.5749</v>
      </c>
      <c r="T7035" s="33">
        <v>5.7412000000000001</v>
      </c>
      <c r="U7035" s="33">
        <v>32.896999999999998</v>
      </c>
      <c r="V7035" s="33">
        <v>2.5699000000000001</v>
      </c>
    </row>
    <row r="7036" spans="1:22" x14ac:dyDescent="0.25">
      <c r="A7036" s="18" t="s">
        <v>184</v>
      </c>
      <c r="B7036" s="19">
        <v>40106.875195717592</v>
      </c>
      <c r="C7036" s="37">
        <f t="shared" si="218"/>
        <v>40106</v>
      </c>
      <c r="D7036" s="25">
        <f t="shared" si="219"/>
        <v>45.869499999999995</v>
      </c>
      <c r="E7036" s="20">
        <v>293.875</v>
      </c>
      <c r="F7036" s="21">
        <v>39740.875401273152</v>
      </c>
      <c r="G7036" s="22">
        <v>10</v>
      </c>
      <c r="H7036">
        <v>1.2814800262451</v>
      </c>
      <c r="K7036" s="35"/>
      <c r="L7036" s="33">
        <v>40.396999999999998</v>
      </c>
      <c r="M7036" s="32">
        <v>-999</v>
      </c>
      <c r="N7036" s="33">
        <v>5.6467000000000001</v>
      </c>
      <c r="O7036" s="33">
        <v>42.268000000000001</v>
      </c>
      <c r="P7036" s="33">
        <v>734.47</v>
      </c>
      <c r="S7036" s="33">
        <v>3.2692999999999999</v>
      </c>
      <c r="T7036" s="33">
        <v>5.5035999999999996</v>
      </c>
      <c r="U7036" s="33">
        <v>43.720999999999997</v>
      </c>
      <c r="V7036" s="33">
        <v>3.3582000000000001</v>
      </c>
    </row>
    <row r="7037" spans="1:22" x14ac:dyDescent="0.25">
      <c r="A7037" s="18" t="s">
        <v>184</v>
      </c>
      <c r="B7037" s="19">
        <v>40106.916862442129</v>
      </c>
      <c r="C7037" s="37">
        <f t="shared" si="218"/>
        <v>40106</v>
      </c>
      <c r="D7037" s="25">
        <f t="shared" si="219"/>
        <v>44.759374999999991</v>
      </c>
      <c r="E7037" s="20">
        <v>293.91669999999999</v>
      </c>
      <c r="F7037" s="21">
        <v>39740.917067997689</v>
      </c>
      <c r="G7037" s="22">
        <v>10</v>
      </c>
      <c r="H7037">
        <v>1.2015000343322999</v>
      </c>
      <c r="K7037" s="35"/>
      <c r="L7037" s="33">
        <v>38.582000000000001</v>
      </c>
      <c r="M7037" s="32">
        <v>-999</v>
      </c>
      <c r="N7037" s="33">
        <v>4.4699</v>
      </c>
      <c r="O7037" s="33">
        <v>51.529000000000003</v>
      </c>
      <c r="P7037" s="33">
        <v>734.45</v>
      </c>
      <c r="S7037" s="33">
        <v>3.6844000000000001</v>
      </c>
      <c r="T7037" s="33">
        <v>5.2470999999999997</v>
      </c>
      <c r="U7037" s="33">
        <v>50.204000000000001</v>
      </c>
      <c r="V7037" s="33">
        <v>3.7892999999999999</v>
      </c>
    </row>
    <row r="7038" spans="1:22" x14ac:dyDescent="0.25">
      <c r="A7038" s="18" t="s">
        <v>184</v>
      </c>
      <c r="B7038" s="19">
        <v>40106.958529166666</v>
      </c>
      <c r="C7038" s="37">
        <f t="shared" si="218"/>
        <v>40106</v>
      </c>
      <c r="D7038" s="25">
        <f t="shared" si="219"/>
        <v>43.543374999999997</v>
      </c>
      <c r="E7038" s="20">
        <v>293.95830000000001</v>
      </c>
      <c r="F7038" s="21">
        <v>39740.958734722219</v>
      </c>
      <c r="G7038" s="22">
        <v>10</v>
      </c>
      <c r="H7038">
        <v>1.1047800064087001</v>
      </c>
      <c r="K7038" s="35"/>
      <c r="L7038" s="33">
        <v>38.981000000000002</v>
      </c>
      <c r="M7038" s="32">
        <v>-999</v>
      </c>
      <c r="N7038" s="33">
        <v>3.7633999999999999</v>
      </c>
      <c r="O7038" s="33">
        <v>54.338999999999999</v>
      </c>
      <c r="P7038" s="33">
        <v>734.46</v>
      </c>
      <c r="S7038" s="33">
        <v>3.6926999999999999</v>
      </c>
      <c r="T7038" s="33">
        <v>5.1341000000000001</v>
      </c>
      <c r="U7038" s="33">
        <v>49.720999999999997</v>
      </c>
      <c r="V7038" s="33">
        <v>3.7208999999999999</v>
      </c>
    </row>
    <row r="7039" spans="1:22" x14ac:dyDescent="0.25">
      <c r="A7039" s="18" t="s">
        <v>184</v>
      </c>
      <c r="B7039" s="19">
        <v>40107.000195891203</v>
      </c>
      <c r="C7039" s="37">
        <f t="shared" si="218"/>
        <v>40107</v>
      </c>
      <c r="D7039" s="25">
        <f t="shared" si="219"/>
        <v>42.071375000000003</v>
      </c>
      <c r="E7039" s="20">
        <v>294</v>
      </c>
      <c r="F7039" s="21">
        <v>39741.000401446756</v>
      </c>
      <c r="G7039" s="22">
        <v>10</v>
      </c>
      <c r="H7039">
        <v>1.6292800903319999</v>
      </c>
      <c r="K7039" s="35"/>
      <c r="L7039" s="33">
        <v>36.179000000000002</v>
      </c>
      <c r="M7039" s="32">
        <v>-999</v>
      </c>
      <c r="N7039" s="33">
        <v>2.6800999999999999</v>
      </c>
      <c r="O7039" s="33">
        <v>64.728999999999999</v>
      </c>
      <c r="P7039" s="33">
        <v>734.45</v>
      </c>
      <c r="S7039" s="33">
        <v>4.0823999999999998</v>
      </c>
      <c r="T7039" s="33">
        <v>4.6440000000000001</v>
      </c>
      <c r="U7039" s="33">
        <v>57.756</v>
      </c>
      <c r="V7039" s="33">
        <v>4.1818</v>
      </c>
    </row>
    <row r="7040" spans="1:22" x14ac:dyDescent="0.25">
      <c r="A7040" s="18" t="s">
        <v>184</v>
      </c>
      <c r="B7040" s="19">
        <v>40107.041862615741</v>
      </c>
      <c r="C7040" s="37">
        <f t="shared" si="218"/>
        <v>40107</v>
      </c>
      <c r="D7040" s="25">
        <f t="shared" si="219"/>
        <v>42.487875000000003</v>
      </c>
      <c r="E7040" s="20">
        <v>294.04169999999999</v>
      </c>
      <c r="F7040" s="21">
        <v>39741.042068171293</v>
      </c>
      <c r="G7040" s="22">
        <v>10</v>
      </c>
      <c r="H7040">
        <v>1.0118000030518</v>
      </c>
      <c r="K7040" s="35"/>
      <c r="L7040" s="33">
        <v>45.308</v>
      </c>
      <c r="M7040" s="32">
        <v>-999</v>
      </c>
      <c r="N7040" s="33">
        <v>2.4458000000000002</v>
      </c>
      <c r="O7040" s="33">
        <v>41.289000000000001</v>
      </c>
      <c r="P7040" s="33">
        <v>734.47</v>
      </c>
      <c r="S7040" s="33">
        <v>2.5594000000000001</v>
      </c>
      <c r="T7040" s="33">
        <v>5.0250000000000004</v>
      </c>
      <c r="U7040" s="33">
        <v>38.173000000000002</v>
      </c>
      <c r="V7040" s="33">
        <v>2.8391000000000002</v>
      </c>
    </row>
    <row r="7041" spans="1:22" x14ac:dyDescent="0.25">
      <c r="A7041" s="18" t="s">
        <v>184</v>
      </c>
      <c r="B7041" s="19">
        <v>40107.083529340278</v>
      </c>
      <c r="C7041" s="37">
        <f t="shared" si="218"/>
        <v>40107</v>
      </c>
      <c r="D7041" s="25">
        <f t="shared" si="219"/>
        <v>41.586874999999999</v>
      </c>
      <c r="E7041" s="20">
        <v>294.08330000000001</v>
      </c>
      <c r="F7041" s="21">
        <v>39741.08373489583</v>
      </c>
      <c r="G7041" s="22">
        <v>10</v>
      </c>
      <c r="H7041">
        <v>2.7135999679565002</v>
      </c>
      <c r="K7041" s="35"/>
      <c r="L7041" s="33">
        <v>40.585999999999999</v>
      </c>
      <c r="M7041" s="32">
        <v>-999</v>
      </c>
      <c r="N7041" s="33">
        <v>1.8342000000000001</v>
      </c>
      <c r="O7041" s="33">
        <v>56.956000000000003</v>
      </c>
      <c r="P7041" s="33">
        <v>734.48</v>
      </c>
      <c r="S7041" s="33">
        <v>3.3734999999999999</v>
      </c>
      <c r="T7041" s="33">
        <v>4.5305999999999997</v>
      </c>
      <c r="U7041" s="33">
        <v>46.357999999999997</v>
      </c>
      <c r="V7041" s="33">
        <v>3.3258000000000001</v>
      </c>
    </row>
    <row r="7042" spans="1:22" x14ac:dyDescent="0.25">
      <c r="A7042" s="18" t="s">
        <v>184</v>
      </c>
      <c r="B7042" s="19">
        <v>40107.125196064815</v>
      </c>
      <c r="C7042" s="37">
        <f t="shared" si="218"/>
        <v>40107</v>
      </c>
      <c r="D7042" s="25">
        <f t="shared" si="219"/>
        <v>40.019500000000001</v>
      </c>
      <c r="E7042" s="20">
        <v>294.125</v>
      </c>
      <c r="F7042" s="21">
        <v>39741.125401620367</v>
      </c>
      <c r="G7042" s="22">
        <v>10</v>
      </c>
      <c r="H7042">
        <v>6.9113998413086</v>
      </c>
      <c r="K7042" s="35"/>
      <c r="L7042" s="33">
        <v>34.470999999999997</v>
      </c>
      <c r="M7042" s="32">
        <v>-999</v>
      </c>
      <c r="N7042" s="33">
        <v>1.2067000000000001</v>
      </c>
      <c r="O7042" s="33">
        <v>73.239999999999995</v>
      </c>
      <c r="P7042" s="33">
        <v>734.5</v>
      </c>
      <c r="S7042" s="33">
        <v>4.1532999999999998</v>
      </c>
      <c r="T7042" s="33">
        <v>3.7360000000000002</v>
      </c>
      <c r="U7042" s="33">
        <v>60.040999999999997</v>
      </c>
      <c r="V7042" s="33">
        <v>4.0743999999999998</v>
      </c>
    </row>
    <row r="7043" spans="1:22" x14ac:dyDescent="0.25">
      <c r="A7043" s="18" t="s">
        <v>184</v>
      </c>
      <c r="B7043" s="19">
        <v>40107.166862789352</v>
      </c>
      <c r="C7043" s="37">
        <f t="shared" si="218"/>
        <v>40107</v>
      </c>
      <c r="D7043" s="25">
        <f t="shared" si="219"/>
        <v>38.975999999999999</v>
      </c>
      <c r="E7043" s="20">
        <v>294.16669999999999</v>
      </c>
      <c r="F7043" s="21">
        <v>39741.167068344905</v>
      </c>
      <c r="G7043" s="22">
        <v>10</v>
      </c>
      <c r="H7043">
        <v>4.1066001892089998</v>
      </c>
      <c r="K7043" s="35"/>
      <c r="L7043" s="33">
        <v>37.304000000000002</v>
      </c>
      <c r="M7043" s="32">
        <v>-999</v>
      </c>
      <c r="N7043" s="33">
        <v>1.3062</v>
      </c>
      <c r="O7043" s="33">
        <v>68.063000000000002</v>
      </c>
      <c r="P7043" s="33">
        <v>734.47</v>
      </c>
      <c r="S7043" s="33">
        <v>3.8860000000000001</v>
      </c>
      <c r="T7043" s="33">
        <v>3.0602999999999998</v>
      </c>
      <c r="U7043" s="33">
        <v>61.969000000000001</v>
      </c>
      <c r="V7043" s="33">
        <v>4.0199999999999996</v>
      </c>
    </row>
    <row r="7044" spans="1:22" x14ac:dyDescent="0.25">
      <c r="A7044" s="18" t="s">
        <v>184</v>
      </c>
      <c r="B7044" s="19">
        <v>40107.20852951389</v>
      </c>
      <c r="C7044" s="37">
        <f t="shared" si="218"/>
        <v>40107</v>
      </c>
      <c r="D7044" s="25">
        <f t="shared" si="219"/>
        <v>39.789375000000007</v>
      </c>
      <c r="E7044" s="20">
        <v>294.20830000000001</v>
      </c>
      <c r="F7044" s="21">
        <v>39741.208735069442</v>
      </c>
      <c r="G7044" s="22">
        <v>10</v>
      </c>
      <c r="H7044">
        <v>0.36826000213623</v>
      </c>
      <c r="K7044" s="35"/>
      <c r="L7044" s="33">
        <v>46.904000000000003</v>
      </c>
      <c r="M7044" s="32">
        <v>-999</v>
      </c>
      <c r="N7044" s="33">
        <v>2.3828</v>
      </c>
      <c r="O7044" s="33">
        <v>37.863999999999997</v>
      </c>
      <c r="P7044" s="33">
        <v>734.47</v>
      </c>
      <c r="S7044" s="33">
        <v>2.3372000000000002</v>
      </c>
      <c r="T7044" s="33">
        <v>2.8029999999999999</v>
      </c>
      <c r="U7044" s="33">
        <v>40.64</v>
      </c>
      <c r="V7044" s="33">
        <v>2.5844</v>
      </c>
    </row>
    <row r="7045" spans="1:22" x14ac:dyDescent="0.25">
      <c r="A7045" s="18" t="s">
        <v>184</v>
      </c>
      <c r="B7045" s="19">
        <v>40107.250196238427</v>
      </c>
      <c r="C7045" s="37">
        <f t="shared" si="218"/>
        <v>40107</v>
      </c>
      <c r="D7045" s="25">
        <f t="shared" si="219"/>
        <v>40.975999999999999</v>
      </c>
      <c r="E7045" s="20">
        <v>294.25</v>
      </c>
      <c r="F7045" s="21">
        <v>39741.250401793979</v>
      </c>
      <c r="G7045" s="22">
        <v>10</v>
      </c>
      <c r="H7045">
        <v>0.37755999565124998</v>
      </c>
      <c r="K7045" s="35"/>
      <c r="L7045" s="33">
        <v>48.075000000000003</v>
      </c>
      <c r="M7045" s="32">
        <v>-999</v>
      </c>
      <c r="N7045" s="33">
        <v>3.0238</v>
      </c>
      <c r="O7045" s="33">
        <v>34.216000000000001</v>
      </c>
      <c r="P7045" s="33">
        <v>734.47</v>
      </c>
      <c r="S7045" s="33">
        <v>2.2105999999999999</v>
      </c>
      <c r="T7045" s="33">
        <v>3.1957</v>
      </c>
      <c r="U7045" s="33">
        <v>37.316000000000003</v>
      </c>
      <c r="V7045" s="33">
        <v>2.4394</v>
      </c>
    </row>
    <row r="7046" spans="1:22" x14ac:dyDescent="0.25">
      <c r="A7046" s="18" t="s">
        <v>184</v>
      </c>
      <c r="B7046" s="19">
        <v>40107.291862962964</v>
      </c>
      <c r="C7046" s="37">
        <f t="shared" si="218"/>
        <v>40107</v>
      </c>
      <c r="D7046" s="25">
        <f t="shared" si="219"/>
        <v>41.931125000000002</v>
      </c>
      <c r="E7046" s="20">
        <v>294.29169999999999</v>
      </c>
      <c r="F7046" s="21">
        <v>39741.292068518516</v>
      </c>
      <c r="G7046" s="22">
        <v>10</v>
      </c>
      <c r="H7046">
        <v>0.16739200353622</v>
      </c>
      <c r="K7046" s="35"/>
      <c r="L7046" s="33">
        <v>46.622</v>
      </c>
      <c r="M7046" s="32">
        <v>-999</v>
      </c>
      <c r="N7046" s="33">
        <v>3.4765999999999999</v>
      </c>
      <c r="O7046" s="33">
        <v>33.731000000000002</v>
      </c>
      <c r="P7046" s="33">
        <v>734.41</v>
      </c>
      <c r="S7046" s="33">
        <v>2.2511000000000001</v>
      </c>
      <c r="T7046" s="33">
        <v>3.4918</v>
      </c>
      <c r="U7046" s="33">
        <v>35.353999999999999</v>
      </c>
      <c r="V7046" s="33">
        <v>2.3622999999999998</v>
      </c>
    </row>
    <row r="7047" spans="1:22" x14ac:dyDescent="0.25">
      <c r="A7047" s="18" t="s">
        <v>184</v>
      </c>
      <c r="B7047" s="19">
        <v>40107.333529687501</v>
      </c>
      <c r="C7047" s="37">
        <f t="shared" si="218"/>
        <v>40107</v>
      </c>
      <c r="D7047" s="25">
        <f t="shared" si="219"/>
        <v>43.031750000000002</v>
      </c>
      <c r="E7047" s="20">
        <v>294.33330000000001</v>
      </c>
      <c r="F7047" s="21">
        <v>39741.333735243054</v>
      </c>
      <c r="G7047" s="22">
        <v>10</v>
      </c>
      <c r="H7047">
        <v>0.58587999343871999</v>
      </c>
      <c r="K7047" s="35"/>
      <c r="L7047" s="33">
        <v>44.984000000000002</v>
      </c>
      <c r="M7047" s="32">
        <v>-999</v>
      </c>
      <c r="N7047" s="33">
        <v>2.2902999999999998</v>
      </c>
      <c r="O7047" s="33">
        <v>36.909999999999997</v>
      </c>
      <c r="P7047" s="33">
        <v>734.32</v>
      </c>
      <c r="S7047" s="33">
        <v>2.2646000000000002</v>
      </c>
      <c r="T7047" s="33">
        <v>2.7311000000000001</v>
      </c>
      <c r="U7047" s="33">
        <v>36.695</v>
      </c>
      <c r="V7047" s="33">
        <v>2.3233000000000001</v>
      </c>
    </row>
    <row r="7048" spans="1:22" x14ac:dyDescent="0.25">
      <c r="A7048" s="18" t="s">
        <v>184</v>
      </c>
      <c r="B7048" s="19">
        <v>40107.375196412038</v>
      </c>
      <c r="C7048" s="37">
        <f t="shared" ref="C7048:C7111" si="220">TRUNC(B7048)</f>
        <v>40107</v>
      </c>
      <c r="D7048" s="25">
        <f t="shared" si="219"/>
        <v>43.124874999999996</v>
      </c>
      <c r="E7048" s="20">
        <v>294.375</v>
      </c>
      <c r="F7048" s="21">
        <v>39741.375401967591</v>
      </c>
      <c r="G7048" s="22">
        <v>10</v>
      </c>
      <c r="H7048">
        <v>0.70489997863770004</v>
      </c>
      <c r="K7048" s="35"/>
      <c r="L7048" s="33">
        <v>46.052999999999997</v>
      </c>
      <c r="M7048" s="32">
        <v>-999</v>
      </c>
      <c r="N7048" s="33">
        <v>1.7721</v>
      </c>
      <c r="O7048" s="33">
        <v>38.308</v>
      </c>
      <c r="P7048" s="33">
        <v>734.29</v>
      </c>
      <c r="S7048" s="33">
        <v>2.2648999999999999</v>
      </c>
      <c r="T7048" s="33">
        <v>2.1541999999999999</v>
      </c>
      <c r="U7048" s="33">
        <v>39.932000000000002</v>
      </c>
      <c r="V7048" s="33">
        <v>2.4289999999999998</v>
      </c>
    </row>
    <row r="7049" spans="1:22" x14ac:dyDescent="0.25">
      <c r="A7049" s="18" t="s">
        <v>184</v>
      </c>
      <c r="B7049" s="19">
        <v>40107.416863136576</v>
      </c>
      <c r="C7049" s="37">
        <f t="shared" si="220"/>
        <v>40107</v>
      </c>
      <c r="D7049" s="25">
        <f t="shared" si="219"/>
        <v>43.862124999999999</v>
      </c>
      <c r="E7049" s="20">
        <v>294.41669999999999</v>
      </c>
      <c r="F7049" s="21">
        <v>39741.417068692128</v>
      </c>
      <c r="G7049" s="22">
        <v>10</v>
      </c>
      <c r="H7049">
        <v>1.0657199859619</v>
      </c>
      <c r="K7049" s="35"/>
      <c r="L7049" s="33">
        <v>46.484000000000002</v>
      </c>
      <c r="M7049" s="32">
        <v>-999</v>
      </c>
      <c r="N7049" s="33">
        <v>1.5694999999999999</v>
      </c>
      <c r="O7049" s="33">
        <v>38.661999999999999</v>
      </c>
      <c r="P7049" s="33">
        <v>734.18</v>
      </c>
      <c r="S7049" s="33">
        <v>2.2492999999999999</v>
      </c>
      <c r="T7049" s="33">
        <v>2.0548000000000002</v>
      </c>
      <c r="U7049" s="33">
        <v>39.375999999999998</v>
      </c>
      <c r="V7049" s="33">
        <v>2.3767</v>
      </c>
    </row>
    <row r="7050" spans="1:22" x14ac:dyDescent="0.25">
      <c r="A7050" s="18" t="s">
        <v>184</v>
      </c>
      <c r="B7050" s="19">
        <v>40107.458529861113</v>
      </c>
      <c r="C7050" s="37">
        <f t="shared" si="220"/>
        <v>40107</v>
      </c>
      <c r="D7050" s="25">
        <f t="shared" si="219"/>
        <v>44.806125000000002</v>
      </c>
      <c r="E7050" s="20">
        <v>294.45830000000001</v>
      </c>
      <c r="F7050" s="21">
        <v>39741.458735416665</v>
      </c>
      <c r="G7050" s="22">
        <v>10</v>
      </c>
      <c r="H7050">
        <v>2.3658000946044999</v>
      </c>
      <c r="K7050" s="35"/>
      <c r="L7050" s="33">
        <v>42.023000000000003</v>
      </c>
      <c r="M7050" s="32">
        <v>-999</v>
      </c>
      <c r="N7050" s="33">
        <v>0.13633000000000001</v>
      </c>
      <c r="O7050" s="33">
        <v>57.701999999999998</v>
      </c>
      <c r="P7050" s="33">
        <v>734.09</v>
      </c>
      <c r="S7050" s="33">
        <v>3.0299</v>
      </c>
      <c r="T7050" s="33">
        <v>0.94445999999999997</v>
      </c>
      <c r="U7050" s="33">
        <v>55.276000000000003</v>
      </c>
      <c r="V7050" s="33">
        <v>3.0815000000000001</v>
      </c>
    </row>
    <row r="7051" spans="1:22" x14ac:dyDescent="0.25">
      <c r="A7051" s="18" t="s">
        <v>184</v>
      </c>
      <c r="B7051" s="19">
        <v>40107.50019658565</v>
      </c>
      <c r="C7051" s="37">
        <f t="shared" si="220"/>
        <v>40107</v>
      </c>
      <c r="D7051" s="25">
        <f t="shared" si="219"/>
        <v>46.082750000000004</v>
      </c>
      <c r="E7051" s="20">
        <v>294.5</v>
      </c>
      <c r="F7051" s="21">
        <v>39741.500402141202</v>
      </c>
      <c r="G7051" s="22">
        <v>10</v>
      </c>
      <c r="H7051">
        <v>1.372620010376</v>
      </c>
      <c r="K7051" s="35"/>
      <c r="L7051" s="33">
        <v>47.517000000000003</v>
      </c>
      <c r="M7051" s="32">
        <v>-999</v>
      </c>
      <c r="N7051" s="33">
        <v>1.2037</v>
      </c>
      <c r="O7051" s="33">
        <v>63.411999999999999</v>
      </c>
      <c r="P7051" s="33">
        <v>733.99</v>
      </c>
      <c r="S7051" s="33">
        <v>3.6154999999999999</v>
      </c>
      <c r="T7051" s="33">
        <v>1.1564000000000001</v>
      </c>
      <c r="U7051" s="33">
        <v>64.841999999999999</v>
      </c>
      <c r="V7051" s="33">
        <v>3.6871999999999998</v>
      </c>
    </row>
    <row r="7052" spans="1:22" x14ac:dyDescent="0.25">
      <c r="A7052" s="18" t="s">
        <v>184</v>
      </c>
      <c r="B7052" s="19">
        <v>40107.541863310187</v>
      </c>
      <c r="C7052" s="37">
        <f t="shared" si="220"/>
        <v>40107</v>
      </c>
      <c r="D7052" s="25">
        <f t="shared" si="219"/>
        <v>45.533250000000002</v>
      </c>
      <c r="E7052" s="20">
        <v>294.54169999999999</v>
      </c>
      <c r="F7052" s="21">
        <v>39741.54206886574</v>
      </c>
      <c r="G7052" s="22">
        <v>10</v>
      </c>
      <c r="H7052">
        <v>1.9863800048828</v>
      </c>
      <c r="K7052" s="35"/>
      <c r="L7052" s="33">
        <v>42.508000000000003</v>
      </c>
      <c r="M7052" s="32">
        <v>-999</v>
      </c>
      <c r="N7052" s="33">
        <v>0.63453000000000004</v>
      </c>
      <c r="O7052" s="33">
        <v>62.884999999999998</v>
      </c>
      <c r="P7052" s="33">
        <v>733.96</v>
      </c>
      <c r="S7052" s="33">
        <v>3.4346000000000001</v>
      </c>
      <c r="T7052" s="33">
        <v>1.2451000000000001</v>
      </c>
      <c r="U7052" s="33">
        <v>61.84</v>
      </c>
      <c r="V7052" s="33">
        <v>3.5329999999999999</v>
      </c>
    </row>
    <row r="7053" spans="1:22" x14ac:dyDescent="0.25">
      <c r="A7053" s="18" t="s">
        <v>184</v>
      </c>
      <c r="B7053" s="19">
        <v>40107.583530034724</v>
      </c>
      <c r="C7053" s="37">
        <f t="shared" si="220"/>
        <v>40107</v>
      </c>
      <c r="D7053" s="25">
        <f t="shared" si="219"/>
        <v>44.544499999999999</v>
      </c>
      <c r="E7053" s="20">
        <v>294.58330000000001</v>
      </c>
      <c r="F7053" s="21">
        <v>39741.583735590277</v>
      </c>
      <c r="G7053" s="22">
        <v>10</v>
      </c>
      <c r="H7053">
        <v>2.1520000457764001</v>
      </c>
      <c r="K7053" s="35"/>
      <c r="L7053" s="33">
        <v>40.164999999999999</v>
      </c>
      <c r="M7053" s="32">
        <v>-999</v>
      </c>
      <c r="N7053" s="33">
        <v>-0.98692999999999997</v>
      </c>
      <c r="O7053" s="33">
        <v>76.418999999999997</v>
      </c>
      <c r="P7053" s="33">
        <v>734.07</v>
      </c>
      <c r="S7053" s="33">
        <v>3.7040000000000002</v>
      </c>
      <c r="T7053" s="33">
        <v>7.8954999999999997E-3</v>
      </c>
      <c r="U7053" s="33">
        <v>72.102999999999994</v>
      </c>
      <c r="V7053" s="33">
        <v>3.7595000000000001</v>
      </c>
    </row>
    <row r="7054" spans="1:22" x14ac:dyDescent="0.25">
      <c r="A7054" s="18" t="s">
        <v>184</v>
      </c>
      <c r="B7054" s="19">
        <v>40107.625196759262</v>
      </c>
      <c r="C7054" s="37">
        <f t="shared" si="220"/>
        <v>40107</v>
      </c>
      <c r="D7054" s="25">
        <f t="shared" si="219"/>
        <v>45.717500000000001</v>
      </c>
      <c r="E7054" s="20">
        <v>294.625</v>
      </c>
      <c r="F7054" s="21">
        <v>39741.625402314814</v>
      </c>
      <c r="G7054" s="22">
        <v>10</v>
      </c>
      <c r="H7054">
        <v>1.09547996521</v>
      </c>
      <c r="K7054" s="35"/>
      <c r="L7054" s="33">
        <v>56.006</v>
      </c>
      <c r="M7054" s="32">
        <v>-999</v>
      </c>
      <c r="N7054" s="33">
        <v>-0.82916000000000001</v>
      </c>
      <c r="O7054" s="33">
        <v>94.046000000000006</v>
      </c>
      <c r="P7054" s="33">
        <v>734.08</v>
      </c>
      <c r="S7054" s="33">
        <v>4.6406999999999998</v>
      </c>
      <c r="T7054" s="33">
        <v>-0.38984999999999997</v>
      </c>
      <c r="U7054" s="33">
        <v>91.111999999999995</v>
      </c>
      <c r="V7054" s="33">
        <v>4.6317000000000004</v>
      </c>
    </row>
    <row r="7055" spans="1:22" x14ac:dyDescent="0.25">
      <c r="A7055" s="18" t="s">
        <v>184</v>
      </c>
      <c r="B7055" s="19">
        <v>40107.666863483799</v>
      </c>
      <c r="C7055" s="37">
        <f t="shared" si="220"/>
        <v>40107</v>
      </c>
      <c r="D7055" s="25">
        <f t="shared" ref="D7055:D7118" si="221">AVERAGE(L7048:L7055)</f>
        <v>45.966874999999995</v>
      </c>
      <c r="E7055" s="20">
        <v>294.66669999999999</v>
      </c>
      <c r="F7055" s="21">
        <v>39741.667069039351</v>
      </c>
      <c r="G7055" s="22">
        <v>10</v>
      </c>
      <c r="H7055">
        <v>5.0217998027801997E-2</v>
      </c>
      <c r="K7055" s="35"/>
      <c r="L7055" s="33">
        <v>46.978999999999999</v>
      </c>
      <c r="M7055" s="32">
        <v>-999</v>
      </c>
      <c r="N7055" s="33">
        <v>-7.0406999999999997E-2</v>
      </c>
      <c r="O7055" s="33">
        <v>97.882999999999996</v>
      </c>
      <c r="P7055" s="33">
        <v>733.95</v>
      </c>
      <c r="S7055" s="33">
        <v>5.0857000000000001</v>
      </c>
      <c r="T7055" s="33">
        <v>0.20738000000000001</v>
      </c>
      <c r="U7055" s="33">
        <v>98.108999999999995</v>
      </c>
      <c r="V7055" s="33">
        <v>5.2011000000000003</v>
      </c>
    </row>
    <row r="7056" spans="1:22" x14ac:dyDescent="0.25">
      <c r="A7056" s="18" t="s">
        <v>184</v>
      </c>
      <c r="B7056" s="19">
        <v>40107.708530208336</v>
      </c>
      <c r="C7056" s="37">
        <f t="shared" si="220"/>
        <v>40107</v>
      </c>
      <c r="D7056" s="25">
        <f t="shared" si="221"/>
        <v>45.141999999999996</v>
      </c>
      <c r="E7056" s="20">
        <v>294.70830000000001</v>
      </c>
      <c r="F7056" s="21">
        <v>39741.708735763888</v>
      </c>
      <c r="G7056" s="22">
        <v>10</v>
      </c>
      <c r="H7056">
        <v>0.63049998283386</v>
      </c>
      <c r="K7056" s="35"/>
      <c r="L7056" s="33">
        <v>39.454000000000001</v>
      </c>
      <c r="M7056" s="32">
        <v>-999</v>
      </c>
      <c r="N7056" s="33">
        <v>-0.19520999999999999</v>
      </c>
      <c r="O7056" s="33">
        <v>98.435000000000002</v>
      </c>
      <c r="P7056" s="33">
        <v>734.03</v>
      </c>
      <c r="S7056" s="33">
        <v>5.0651999999999999</v>
      </c>
      <c r="T7056" s="33">
        <v>-6.0378000000000001E-2</v>
      </c>
      <c r="U7056" s="33">
        <v>99.17</v>
      </c>
      <c r="V7056" s="33">
        <v>5.1536999999999997</v>
      </c>
    </row>
    <row r="7057" spans="1:22" x14ac:dyDescent="0.25">
      <c r="A7057" s="18" t="s">
        <v>184</v>
      </c>
      <c r="B7057" s="19">
        <v>40107.750196932873</v>
      </c>
      <c r="C7057" s="37">
        <f t="shared" si="220"/>
        <v>40107</v>
      </c>
      <c r="D7057" s="25">
        <f t="shared" si="221"/>
        <v>43.796875</v>
      </c>
      <c r="E7057" s="20">
        <v>294.75</v>
      </c>
      <c r="F7057" s="21">
        <v>39741.750402488426</v>
      </c>
      <c r="G7057" s="22">
        <v>10</v>
      </c>
      <c r="H7057">
        <v>0.22876000404357999</v>
      </c>
      <c r="K7057" s="35"/>
      <c r="L7057" s="33">
        <v>35.722999999999999</v>
      </c>
      <c r="M7057" s="32">
        <v>-999</v>
      </c>
      <c r="N7057" s="33">
        <v>0.11716</v>
      </c>
      <c r="O7057" s="33">
        <v>98.366</v>
      </c>
      <c r="P7057" s="33">
        <v>733.97</v>
      </c>
      <c r="S7057" s="33">
        <v>5.1798000000000002</v>
      </c>
      <c r="T7057" s="33">
        <v>0.14924000000000001</v>
      </c>
      <c r="U7057" s="33">
        <v>99.814999999999998</v>
      </c>
      <c r="V7057" s="33">
        <v>5.2685000000000004</v>
      </c>
    </row>
    <row r="7058" spans="1:22" x14ac:dyDescent="0.25">
      <c r="A7058" s="18" t="s">
        <v>184</v>
      </c>
      <c r="B7058" s="19">
        <v>40107.79186365741</v>
      </c>
      <c r="C7058" s="37">
        <f t="shared" si="220"/>
        <v>40107</v>
      </c>
      <c r="D7058" s="25">
        <f t="shared" si="221"/>
        <v>42.912125000000003</v>
      </c>
      <c r="E7058" s="20">
        <v>294.79169999999999</v>
      </c>
      <c r="F7058" s="21">
        <v>39741.792069212963</v>
      </c>
      <c r="G7058" s="22">
        <v>10</v>
      </c>
      <c r="H7058">
        <v>1.4377200126648</v>
      </c>
      <c r="K7058" s="35"/>
      <c r="L7058" s="33">
        <v>34.945</v>
      </c>
      <c r="M7058" s="32">
        <v>-999</v>
      </c>
      <c r="N7058" s="33">
        <v>0.20702999999999999</v>
      </c>
      <c r="O7058" s="33">
        <v>97.837000000000003</v>
      </c>
      <c r="P7058" s="33">
        <v>733.93</v>
      </c>
      <c r="S7058" s="33">
        <v>5.1874000000000002</v>
      </c>
      <c r="T7058" s="33">
        <v>0.27201999999999998</v>
      </c>
      <c r="U7058" s="33">
        <v>99.927000000000007</v>
      </c>
      <c r="V7058" s="33">
        <v>5.3231999999999999</v>
      </c>
    </row>
    <row r="7059" spans="1:22" x14ac:dyDescent="0.25">
      <c r="A7059" s="18" t="s">
        <v>184</v>
      </c>
      <c r="B7059" s="19">
        <v>40107.833530381948</v>
      </c>
      <c r="C7059" s="37">
        <f t="shared" si="220"/>
        <v>40107</v>
      </c>
      <c r="D7059" s="25">
        <f t="shared" si="221"/>
        <v>41.167375000000007</v>
      </c>
      <c r="E7059" s="20">
        <v>294.83330000000001</v>
      </c>
      <c r="F7059" s="21">
        <v>39741.8337359375</v>
      </c>
      <c r="G7059" s="22">
        <v>10</v>
      </c>
      <c r="H7059">
        <v>1.8059799194335999</v>
      </c>
      <c r="K7059" s="35"/>
      <c r="L7059" s="33">
        <v>33.558999999999997</v>
      </c>
      <c r="M7059" s="32">
        <v>-999</v>
      </c>
      <c r="N7059" s="33">
        <v>9.2505000000000004E-2</v>
      </c>
      <c r="O7059" s="33">
        <v>97.683000000000007</v>
      </c>
      <c r="P7059" s="33">
        <v>733.92</v>
      </c>
      <c r="S7059" s="33">
        <v>5.1369999999999996</v>
      </c>
      <c r="T7059" s="33">
        <v>0.30432999999999999</v>
      </c>
      <c r="U7059" s="33">
        <v>99.991</v>
      </c>
      <c r="V7059" s="33">
        <v>5.3395000000000001</v>
      </c>
    </row>
    <row r="7060" spans="1:22" x14ac:dyDescent="0.25">
      <c r="A7060" s="18" t="s">
        <v>184</v>
      </c>
      <c r="B7060" s="19">
        <v>40107.875197106485</v>
      </c>
      <c r="C7060" s="37">
        <f t="shared" si="220"/>
        <v>40107</v>
      </c>
      <c r="D7060" s="25">
        <f t="shared" si="221"/>
        <v>38.566749999999999</v>
      </c>
      <c r="E7060" s="20">
        <v>294.875</v>
      </c>
      <c r="F7060" s="21">
        <v>39741.875402662037</v>
      </c>
      <c r="G7060" s="22">
        <v>10</v>
      </c>
      <c r="H7060">
        <v>-9.3000002205372006E-3</v>
      </c>
      <c r="K7060" s="35"/>
      <c r="L7060" s="33">
        <v>21.702999999999999</v>
      </c>
      <c r="M7060" s="32">
        <v>-999</v>
      </c>
      <c r="N7060" s="33">
        <v>1.6722999999999998E-2</v>
      </c>
      <c r="O7060" s="33">
        <v>97.528999999999996</v>
      </c>
      <c r="P7060" s="33">
        <v>733.94</v>
      </c>
      <c r="S7060" s="33">
        <v>5.0998000000000001</v>
      </c>
      <c r="T7060" s="33">
        <v>0.38257000000000002</v>
      </c>
      <c r="U7060" s="33">
        <v>99.941999999999993</v>
      </c>
      <c r="V7060" s="33">
        <v>5.3662999999999998</v>
      </c>
    </row>
    <row r="7061" spans="1:22" x14ac:dyDescent="0.25">
      <c r="A7061" s="18" t="s">
        <v>184</v>
      </c>
      <c r="B7061" s="19">
        <v>40107.916863831022</v>
      </c>
      <c r="C7061" s="37">
        <f t="shared" si="220"/>
        <v>40107</v>
      </c>
      <c r="D7061" s="25">
        <f t="shared" si="221"/>
        <v>35.790249999999993</v>
      </c>
      <c r="E7061" s="20">
        <v>294.91669999999999</v>
      </c>
      <c r="F7061" s="21">
        <v>39741.917069386574</v>
      </c>
      <c r="G7061" s="22">
        <v>10</v>
      </c>
      <c r="H7061">
        <v>-0.11717400550842</v>
      </c>
      <c r="K7061" s="35"/>
      <c r="L7061" s="33">
        <v>17.952999999999999</v>
      </c>
      <c r="M7061" s="32">
        <v>-999</v>
      </c>
      <c r="N7061" s="33">
        <v>-0.12844</v>
      </c>
      <c r="O7061" s="33">
        <v>97.093999999999994</v>
      </c>
      <c r="P7061" s="33">
        <v>733.94</v>
      </c>
      <c r="S7061" s="33">
        <v>5.0239000000000003</v>
      </c>
      <c r="T7061" s="33">
        <v>0.32085999999999998</v>
      </c>
      <c r="U7061" s="33">
        <v>99.472999999999999</v>
      </c>
      <c r="V7061" s="33">
        <v>5.3174000000000001</v>
      </c>
    </row>
    <row r="7062" spans="1:22" x14ac:dyDescent="0.25">
      <c r="A7062" s="18" t="s">
        <v>184</v>
      </c>
      <c r="B7062" s="19">
        <v>40107.958530555552</v>
      </c>
      <c r="C7062" s="37">
        <f t="shared" si="220"/>
        <v>40107</v>
      </c>
      <c r="D7062" s="25">
        <f t="shared" si="221"/>
        <v>31.236374999999999</v>
      </c>
      <c r="E7062" s="20">
        <v>294.95830000000001</v>
      </c>
      <c r="F7062" s="21">
        <v>39741.958736111112</v>
      </c>
      <c r="G7062" s="22">
        <v>10</v>
      </c>
      <c r="H7062">
        <v>0.18970999717712</v>
      </c>
      <c r="K7062" s="35"/>
      <c r="L7062" s="33">
        <v>19.574999999999999</v>
      </c>
      <c r="M7062" s="32">
        <v>-999</v>
      </c>
      <c r="N7062" s="33">
        <v>-0.63427999999999995</v>
      </c>
      <c r="O7062" s="33">
        <v>97.844999999999999</v>
      </c>
      <c r="P7062" s="33">
        <v>734.04</v>
      </c>
      <c r="S7062" s="33">
        <v>4.8760000000000003</v>
      </c>
      <c r="T7062" s="33">
        <v>-0.11831</v>
      </c>
      <c r="U7062" s="33">
        <v>99.132000000000005</v>
      </c>
      <c r="V7062" s="33">
        <v>5.1292999999999997</v>
      </c>
    </row>
    <row r="7063" spans="1:22" x14ac:dyDescent="0.25">
      <c r="A7063" s="18" t="s">
        <v>184</v>
      </c>
      <c r="B7063" s="19">
        <v>40108.000197280089</v>
      </c>
      <c r="C7063" s="37">
        <f t="shared" si="220"/>
        <v>40108</v>
      </c>
      <c r="D7063" s="25">
        <f t="shared" si="221"/>
        <v>27.983249999999998</v>
      </c>
      <c r="E7063" s="20">
        <v>295</v>
      </c>
      <c r="F7063" s="21">
        <v>39742.000402835649</v>
      </c>
      <c r="G7063" s="22">
        <v>10</v>
      </c>
      <c r="H7063">
        <v>0.21760001182555999</v>
      </c>
      <c r="K7063" s="35"/>
      <c r="L7063" s="33">
        <v>20.954000000000001</v>
      </c>
      <c r="M7063" s="32">
        <v>-999</v>
      </c>
      <c r="N7063" s="33">
        <v>-1.3935</v>
      </c>
      <c r="O7063" s="33">
        <v>98.087000000000003</v>
      </c>
      <c r="P7063" s="33">
        <v>734.08</v>
      </c>
      <c r="S7063" s="33">
        <v>4.6231999999999998</v>
      </c>
      <c r="T7063" s="33">
        <v>-0.91583000000000003</v>
      </c>
      <c r="U7063" s="33">
        <v>99.558000000000007</v>
      </c>
      <c r="V7063" s="33">
        <v>4.8596000000000004</v>
      </c>
    </row>
    <row r="7064" spans="1:22" x14ac:dyDescent="0.25">
      <c r="A7064" s="18" t="s">
        <v>184</v>
      </c>
      <c r="B7064" s="19">
        <v>40108.041864004626</v>
      </c>
      <c r="C7064" s="37">
        <f t="shared" si="220"/>
        <v>40108</v>
      </c>
      <c r="D7064" s="25">
        <f t="shared" si="221"/>
        <v>25.755000000000003</v>
      </c>
      <c r="E7064" s="20">
        <v>295.04169999999999</v>
      </c>
      <c r="F7064" s="21">
        <v>39742.042069560186</v>
      </c>
      <c r="G7064" s="22">
        <v>10</v>
      </c>
      <c r="H7064">
        <v>0.51891999244690001</v>
      </c>
      <c r="K7064" s="35"/>
      <c r="L7064" s="33">
        <v>21.628</v>
      </c>
      <c r="M7064" s="32">
        <v>-999</v>
      </c>
      <c r="N7064" s="33">
        <v>-2.3874</v>
      </c>
      <c r="O7064" s="33">
        <v>97.98</v>
      </c>
      <c r="P7064" s="33">
        <v>734.13</v>
      </c>
      <c r="S7064" s="33">
        <v>4.2906000000000004</v>
      </c>
      <c r="T7064" s="33">
        <v>-1.7998000000000001</v>
      </c>
      <c r="U7064" s="33">
        <v>100.07</v>
      </c>
      <c r="V7064" s="33">
        <v>4.5755999999999997</v>
      </c>
    </row>
    <row r="7065" spans="1:22" x14ac:dyDescent="0.25">
      <c r="A7065" s="18" t="s">
        <v>184</v>
      </c>
      <c r="B7065" s="19">
        <v>40108.083530729164</v>
      </c>
      <c r="C7065" s="37">
        <f t="shared" si="220"/>
        <v>40108</v>
      </c>
      <c r="D7065" s="25">
        <f t="shared" si="221"/>
        <v>23.640499999999999</v>
      </c>
      <c r="E7065" s="20">
        <v>295.08330000000001</v>
      </c>
      <c r="F7065" s="21">
        <v>39742.083736284723</v>
      </c>
      <c r="G7065" s="22">
        <v>10</v>
      </c>
      <c r="H7065">
        <v>0.49102001190186001</v>
      </c>
      <c r="K7065" s="35"/>
      <c r="L7065" s="33">
        <v>18.806999999999999</v>
      </c>
      <c r="M7065" s="32">
        <v>-999</v>
      </c>
      <c r="N7065" s="33">
        <v>-2.9356</v>
      </c>
      <c r="O7065" s="33">
        <v>97.251000000000005</v>
      </c>
      <c r="P7065" s="33">
        <v>734.25</v>
      </c>
      <c r="S7065" s="33">
        <v>4.0848000000000004</v>
      </c>
      <c r="T7065" s="33">
        <v>-2.1358999999999999</v>
      </c>
      <c r="U7065" s="33">
        <v>99.953999999999994</v>
      </c>
      <c r="V7065" s="33">
        <v>4.4542999999999999</v>
      </c>
    </row>
    <row r="7066" spans="1:22" x14ac:dyDescent="0.25">
      <c r="A7066" s="18" t="s">
        <v>184</v>
      </c>
      <c r="B7066" s="19">
        <v>40108.125197453701</v>
      </c>
      <c r="C7066" s="37">
        <f t="shared" si="220"/>
        <v>40108</v>
      </c>
      <c r="D7066" s="25">
        <f t="shared" si="221"/>
        <v>21.525625000000002</v>
      </c>
      <c r="E7066" s="20">
        <v>295.125</v>
      </c>
      <c r="F7066" s="21">
        <v>39742.12540300926</v>
      </c>
      <c r="G7066" s="22">
        <v>10</v>
      </c>
      <c r="H7066">
        <v>0.45753998756408998</v>
      </c>
      <c r="K7066" s="35"/>
      <c r="L7066" s="33">
        <v>18.026</v>
      </c>
      <c r="M7066" s="32">
        <v>-999</v>
      </c>
      <c r="N7066" s="33">
        <v>-2.8847</v>
      </c>
      <c r="O7066" s="33">
        <v>96.775000000000006</v>
      </c>
      <c r="P7066" s="33">
        <v>734.3</v>
      </c>
      <c r="S7066" s="33">
        <v>4.0785</v>
      </c>
      <c r="T7066" s="33">
        <v>-1.8994</v>
      </c>
      <c r="U7066" s="33">
        <v>98.725999999999999</v>
      </c>
      <c r="V7066" s="33">
        <v>4.4755000000000003</v>
      </c>
    </row>
    <row r="7067" spans="1:22" x14ac:dyDescent="0.25">
      <c r="A7067" s="18" t="s">
        <v>184</v>
      </c>
      <c r="B7067" s="19">
        <v>40108.166864178238</v>
      </c>
      <c r="C7067" s="37">
        <f t="shared" si="220"/>
        <v>40108</v>
      </c>
      <c r="D7067" s="25">
        <f t="shared" si="221"/>
        <v>19.530875000000002</v>
      </c>
      <c r="E7067" s="20">
        <v>295.16669999999999</v>
      </c>
      <c r="F7067" s="21">
        <v>39742.167069733798</v>
      </c>
      <c r="G7067" s="22">
        <v>10</v>
      </c>
      <c r="H7067">
        <v>0.20829999446868999</v>
      </c>
      <c r="K7067" s="35"/>
      <c r="L7067" s="33">
        <v>17.600999999999999</v>
      </c>
      <c r="M7067" s="32">
        <v>-999</v>
      </c>
      <c r="N7067" s="33">
        <v>-2.7109000000000001</v>
      </c>
      <c r="O7067" s="33">
        <v>97.162000000000006</v>
      </c>
      <c r="P7067" s="33">
        <v>734.31</v>
      </c>
      <c r="S7067" s="33">
        <v>4.1475</v>
      </c>
      <c r="T7067" s="33">
        <v>-1.5958000000000001</v>
      </c>
      <c r="U7067" s="33">
        <v>97.08</v>
      </c>
      <c r="V7067" s="33">
        <v>4.4996</v>
      </c>
    </row>
    <row r="7068" spans="1:22" x14ac:dyDescent="0.25">
      <c r="A7068" s="18" t="s">
        <v>184</v>
      </c>
      <c r="B7068" s="19">
        <v>40108.208530902775</v>
      </c>
      <c r="C7068" s="37">
        <f t="shared" si="220"/>
        <v>40108</v>
      </c>
      <c r="D7068" s="25">
        <f t="shared" si="221"/>
        <v>19.325124999999996</v>
      </c>
      <c r="E7068" s="20">
        <v>295.20830000000001</v>
      </c>
      <c r="F7068" s="21">
        <v>39742.208736458335</v>
      </c>
      <c r="G7068" s="22">
        <v>10</v>
      </c>
      <c r="H7068">
        <v>0.31989998817443999</v>
      </c>
      <c r="K7068" s="35"/>
      <c r="L7068" s="33">
        <v>20.056999999999999</v>
      </c>
      <c r="M7068" s="32">
        <v>-999</v>
      </c>
      <c r="N7068" s="33">
        <v>-2.8235999999999999</v>
      </c>
      <c r="O7068" s="33">
        <v>96.590999999999994</v>
      </c>
      <c r="P7068" s="33">
        <v>734.37</v>
      </c>
      <c r="S7068" s="33">
        <v>4.0869</v>
      </c>
      <c r="T7068" s="33">
        <v>-1.2095</v>
      </c>
      <c r="U7068" s="33">
        <v>91.826999999999998</v>
      </c>
      <c r="V7068" s="33">
        <v>4.3757000000000001</v>
      </c>
    </row>
    <row r="7069" spans="1:22" x14ac:dyDescent="0.25">
      <c r="A7069" s="18" t="s">
        <v>184</v>
      </c>
      <c r="B7069" s="19">
        <v>40108.250197627312</v>
      </c>
      <c r="C7069" s="37">
        <f t="shared" si="220"/>
        <v>40108</v>
      </c>
      <c r="D7069" s="25">
        <f t="shared" si="221"/>
        <v>19.568999999999999</v>
      </c>
      <c r="E7069" s="20">
        <v>295.25</v>
      </c>
      <c r="F7069" s="21">
        <v>39742.250403182872</v>
      </c>
      <c r="G7069" s="22">
        <v>10</v>
      </c>
      <c r="H7069">
        <v>0.15251200199126999</v>
      </c>
      <c r="K7069" s="35"/>
      <c r="L7069" s="33">
        <v>19.904</v>
      </c>
      <c r="M7069" s="32">
        <v>-999</v>
      </c>
      <c r="N7069" s="33">
        <v>-2.8210999999999999</v>
      </c>
      <c r="O7069" s="33">
        <v>96.789000000000001</v>
      </c>
      <c r="P7069" s="33">
        <v>734.41</v>
      </c>
      <c r="S7069" s="33">
        <v>4.0949999999999998</v>
      </c>
      <c r="T7069" s="33">
        <v>-0.99673999999999996</v>
      </c>
      <c r="U7069" s="33">
        <v>90.131</v>
      </c>
      <c r="V7069" s="33">
        <v>4.3623000000000003</v>
      </c>
    </row>
    <row r="7070" spans="1:22" x14ac:dyDescent="0.25">
      <c r="A7070" s="18" t="s">
        <v>184</v>
      </c>
      <c r="B7070" s="19">
        <v>40108.29186435185</v>
      </c>
      <c r="C7070" s="37">
        <f t="shared" si="220"/>
        <v>40108</v>
      </c>
      <c r="D7070" s="25">
        <f t="shared" si="221"/>
        <v>19.242000000000001</v>
      </c>
      <c r="E7070" s="20">
        <v>295.29169999999999</v>
      </c>
      <c r="F7070" s="21">
        <v>39742.292069907409</v>
      </c>
      <c r="G7070" s="22">
        <v>10</v>
      </c>
      <c r="H7070">
        <v>0.19715000391005999</v>
      </c>
      <c r="K7070" s="35"/>
      <c r="L7070" s="33">
        <v>16.959</v>
      </c>
      <c r="M7070" s="32">
        <v>-999</v>
      </c>
      <c r="N7070" s="33">
        <v>-2.8912</v>
      </c>
      <c r="O7070" s="33">
        <v>96.27</v>
      </c>
      <c r="P7070" s="33">
        <v>734.48</v>
      </c>
      <c r="S7070" s="33">
        <v>4.0498000000000003</v>
      </c>
      <c r="T7070" s="33">
        <v>-2.3719999999999999</v>
      </c>
      <c r="U7070" s="33">
        <v>92.680999999999997</v>
      </c>
      <c r="V7070" s="33">
        <v>4.0525000000000002</v>
      </c>
    </row>
    <row r="7071" spans="1:22" x14ac:dyDescent="0.25">
      <c r="A7071" s="18" t="s">
        <v>184</v>
      </c>
      <c r="B7071" s="19">
        <v>40108.333531076387</v>
      </c>
      <c r="C7071" s="37">
        <f t="shared" si="220"/>
        <v>40108</v>
      </c>
      <c r="D7071" s="25">
        <f t="shared" si="221"/>
        <v>18.753499999999999</v>
      </c>
      <c r="E7071" s="20">
        <v>295.33330000000001</v>
      </c>
      <c r="F7071" s="21">
        <v>39742.333736631947</v>
      </c>
      <c r="G7071" s="22">
        <v>10</v>
      </c>
      <c r="H7071">
        <v>0.45753998756408998</v>
      </c>
      <c r="K7071" s="35"/>
      <c r="L7071" s="33">
        <v>17.045999999999999</v>
      </c>
      <c r="M7071" s="32">
        <v>-999</v>
      </c>
      <c r="N7071" s="33">
        <v>-3.1113</v>
      </c>
      <c r="O7071" s="33">
        <v>95.384</v>
      </c>
      <c r="P7071" s="33">
        <v>734.57</v>
      </c>
      <c r="S7071" s="33">
        <v>3.9445999999999999</v>
      </c>
      <c r="T7071" s="33">
        <v>-2.6332</v>
      </c>
      <c r="U7071" s="33">
        <v>89.3</v>
      </c>
      <c r="V7071" s="33">
        <v>3.8264999999999998</v>
      </c>
    </row>
    <row r="7072" spans="1:22" x14ac:dyDescent="0.25">
      <c r="A7072" s="18" t="s">
        <v>184</v>
      </c>
      <c r="B7072" s="19">
        <v>40108.375197800924</v>
      </c>
      <c r="C7072" s="37">
        <f t="shared" si="220"/>
        <v>40108</v>
      </c>
      <c r="D7072" s="25">
        <f t="shared" si="221"/>
        <v>18.100625000000001</v>
      </c>
      <c r="E7072" s="20">
        <v>295.375</v>
      </c>
      <c r="F7072" s="21">
        <v>39742.375403356484</v>
      </c>
      <c r="G7072" s="22">
        <v>10</v>
      </c>
      <c r="H7072">
        <v>0.64166002273559997</v>
      </c>
      <c r="K7072" s="35"/>
      <c r="L7072" s="33">
        <v>16.405000000000001</v>
      </c>
      <c r="M7072" s="32">
        <v>-999</v>
      </c>
      <c r="N7072" s="33">
        <v>-3.0979000000000001</v>
      </c>
      <c r="O7072" s="33">
        <v>94.87</v>
      </c>
      <c r="P7072" s="33">
        <v>734.61</v>
      </c>
      <c r="S7072" s="33">
        <v>3.9260999999999999</v>
      </c>
      <c r="T7072" s="33">
        <v>-2.3157000000000001</v>
      </c>
      <c r="U7072" s="33">
        <v>86.527000000000001</v>
      </c>
      <c r="V7072" s="33">
        <v>3.7942999999999998</v>
      </c>
    </row>
    <row r="7073" spans="1:22" x14ac:dyDescent="0.25">
      <c r="A7073" s="18" t="s">
        <v>184</v>
      </c>
      <c r="B7073" s="19">
        <v>40108.416864525461</v>
      </c>
      <c r="C7073" s="37">
        <f t="shared" si="220"/>
        <v>40108</v>
      </c>
      <c r="D7073" s="25">
        <f t="shared" si="221"/>
        <v>17.831374999999998</v>
      </c>
      <c r="E7073" s="20">
        <v>295.41669999999999</v>
      </c>
      <c r="F7073" s="21">
        <v>39742.417070081021</v>
      </c>
      <c r="G7073" s="22">
        <v>10</v>
      </c>
      <c r="H7073">
        <v>0.31617999076843001</v>
      </c>
      <c r="K7073" s="35"/>
      <c r="L7073" s="33">
        <v>16.652999999999999</v>
      </c>
      <c r="M7073" s="32">
        <v>-999</v>
      </c>
      <c r="N7073" s="33">
        <v>-3.0103</v>
      </c>
      <c r="O7073" s="33">
        <v>93.421999999999997</v>
      </c>
      <c r="P7073" s="33">
        <v>734.6</v>
      </c>
      <c r="S7073" s="33">
        <v>3.8917999999999999</v>
      </c>
      <c r="T7073" s="33">
        <v>-2.1699000000000002</v>
      </c>
      <c r="U7073" s="33">
        <v>81.567999999999998</v>
      </c>
      <c r="V7073" s="33">
        <v>3.6164000000000001</v>
      </c>
    </row>
    <row r="7074" spans="1:22" x14ac:dyDescent="0.25">
      <c r="A7074" s="18" t="s">
        <v>184</v>
      </c>
      <c r="B7074" s="19">
        <v>40108.458531249998</v>
      </c>
      <c r="C7074" s="37">
        <f t="shared" si="220"/>
        <v>40108</v>
      </c>
      <c r="D7074" s="25">
        <f t="shared" si="221"/>
        <v>17.543624999999999</v>
      </c>
      <c r="E7074" s="20">
        <v>295.45830000000001</v>
      </c>
      <c r="F7074" s="21">
        <v>39742.458736805558</v>
      </c>
      <c r="G7074" s="22">
        <v>10</v>
      </c>
      <c r="H7074">
        <v>0.21015999317169001</v>
      </c>
      <c r="K7074" s="35"/>
      <c r="L7074" s="33">
        <v>15.724</v>
      </c>
      <c r="M7074" s="32">
        <v>-999</v>
      </c>
      <c r="N7074" s="33">
        <v>-3.024</v>
      </c>
      <c r="O7074" s="33">
        <v>93.162000000000006</v>
      </c>
      <c r="P7074" s="33">
        <v>734.58</v>
      </c>
      <c r="S7074" s="33">
        <v>3.8778000000000001</v>
      </c>
      <c r="T7074" s="33">
        <v>-2.1328</v>
      </c>
      <c r="U7074" s="33">
        <v>79.289000000000001</v>
      </c>
      <c r="V7074" s="33">
        <v>3.5251000000000001</v>
      </c>
    </row>
    <row r="7075" spans="1:22" x14ac:dyDescent="0.25">
      <c r="A7075" s="18" t="s">
        <v>184</v>
      </c>
      <c r="B7075" s="19">
        <v>40108.500197974536</v>
      </c>
      <c r="C7075" s="37">
        <f t="shared" si="220"/>
        <v>40108</v>
      </c>
      <c r="D7075" s="25">
        <f t="shared" si="221"/>
        <v>17.297499999999999</v>
      </c>
      <c r="E7075" s="20">
        <v>295.5</v>
      </c>
      <c r="F7075" s="21">
        <v>39742.500403530095</v>
      </c>
      <c r="G7075" s="22">
        <v>10</v>
      </c>
      <c r="H7075">
        <v>5.7657998800277999E-2</v>
      </c>
      <c r="K7075" s="35"/>
      <c r="L7075" s="33">
        <v>15.632</v>
      </c>
      <c r="M7075" s="32">
        <v>-999</v>
      </c>
      <c r="N7075" s="33">
        <v>-2.9710000000000001</v>
      </c>
      <c r="O7075" s="33">
        <v>91.328999999999994</v>
      </c>
      <c r="P7075" s="33">
        <v>734.59</v>
      </c>
      <c r="S7075" s="33">
        <v>3.8155999999999999</v>
      </c>
      <c r="T7075" s="33">
        <v>-1.8888</v>
      </c>
      <c r="U7075" s="33">
        <v>77.37</v>
      </c>
      <c r="V7075" s="33">
        <v>3.5021</v>
      </c>
    </row>
    <row r="7076" spans="1:22" x14ac:dyDescent="0.25">
      <c r="A7076" s="18" t="s">
        <v>184</v>
      </c>
      <c r="B7076" s="19">
        <v>40108.541864699073</v>
      </c>
      <c r="C7076" s="37">
        <f t="shared" si="220"/>
        <v>40108</v>
      </c>
      <c r="D7076" s="25">
        <f t="shared" si="221"/>
        <v>16.903285714285712</v>
      </c>
      <c r="E7076" s="20">
        <v>295.54169999999999</v>
      </c>
      <c r="F7076" s="21">
        <v>39742.542070254633</v>
      </c>
      <c r="G7076" s="22">
        <v>10</v>
      </c>
      <c r="H7076">
        <v>0.15251200199126999</v>
      </c>
      <c r="K7076" s="35"/>
      <c r="L7076" s="33"/>
      <c r="M7076" s="32">
        <v>-999</v>
      </c>
      <c r="N7076" s="33">
        <v>-2.8517000000000001</v>
      </c>
      <c r="O7076" s="33">
        <v>91.962000000000003</v>
      </c>
      <c r="P7076" s="33">
        <v>734.65</v>
      </c>
      <c r="S7076" s="33">
        <v>3.8746999999999998</v>
      </c>
      <c r="T7076" s="33">
        <v>-1.849</v>
      </c>
      <c r="U7076" s="33">
        <v>79.81</v>
      </c>
      <c r="V7076" s="33">
        <v>3.6215000000000002</v>
      </c>
    </row>
    <row r="7077" spans="1:22" x14ac:dyDescent="0.25">
      <c r="A7077" s="18" t="s">
        <v>184</v>
      </c>
      <c r="B7077" s="19">
        <v>40108.58353142361</v>
      </c>
      <c r="C7077" s="37">
        <f t="shared" si="220"/>
        <v>40108</v>
      </c>
      <c r="D7077" s="25">
        <f t="shared" si="221"/>
        <v>16.403166666666667</v>
      </c>
      <c r="E7077" s="20">
        <v>295.58330000000001</v>
      </c>
      <c r="F7077" s="21">
        <v>39742.58373697917</v>
      </c>
      <c r="G7077" s="22">
        <v>10</v>
      </c>
      <c r="H7077">
        <v>3.1617999076842998E-2</v>
      </c>
      <c r="K7077" s="35"/>
      <c r="L7077" s="33"/>
      <c r="M7077" s="32">
        <v>-999</v>
      </c>
      <c r="N7077" s="33">
        <v>-2.6</v>
      </c>
      <c r="O7077" s="33">
        <v>92.822999999999993</v>
      </c>
      <c r="P7077" s="33">
        <v>734.7</v>
      </c>
      <c r="S7077" s="33">
        <v>3.9881000000000002</v>
      </c>
      <c r="T7077" s="33">
        <v>-1.6545000000000001</v>
      </c>
      <c r="U7077" s="33">
        <v>82.546000000000006</v>
      </c>
      <c r="V7077" s="33">
        <v>3.7980999999999998</v>
      </c>
    </row>
    <row r="7078" spans="1:22" x14ac:dyDescent="0.25">
      <c r="A7078" s="18" t="s">
        <v>184</v>
      </c>
      <c r="B7078" s="19">
        <v>40108.625198148147</v>
      </c>
      <c r="C7078" s="37">
        <f t="shared" si="220"/>
        <v>40108</v>
      </c>
      <c r="D7078" s="25">
        <f t="shared" si="221"/>
        <v>16.292000000000002</v>
      </c>
      <c r="E7078" s="20">
        <v>295.625</v>
      </c>
      <c r="F7078" s="21">
        <v>39742.625403703707</v>
      </c>
      <c r="G7078" s="22">
        <v>10</v>
      </c>
      <c r="H7078">
        <v>0.10229599475861</v>
      </c>
      <c r="K7078" s="35"/>
      <c r="L7078" s="33"/>
      <c r="M7078" s="32">
        <v>-999</v>
      </c>
      <c r="N7078" s="33">
        <v>0.63719000000000003</v>
      </c>
      <c r="O7078" s="33">
        <v>86.840999999999994</v>
      </c>
      <c r="P7078" s="33">
        <v>734.77</v>
      </c>
      <c r="S7078" s="33">
        <v>4.7191000000000001</v>
      </c>
      <c r="T7078" s="33">
        <v>-0.44277</v>
      </c>
      <c r="U7078" s="33">
        <v>79.936999999999998</v>
      </c>
      <c r="V7078" s="33">
        <v>4.0174000000000003</v>
      </c>
    </row>
    <row r="7079" spans="1:22" x14ac:dyDescent="0.25">
      <c r="A7079" s="18" t="s">
        <v>184</v>
      </c>
      <c r="B7079" s="19">
        <v>40108.666864872685</v>
      </c>
      <c r="C7079" s="37">
        <f t="shared" si="220"/>
        <v>40108</v>
      </c>
      <c r="D7079" s="25">
        <f t="shared" si="221"/>
        <v>17.620600000000003</v>
      </c>
      <c r="E7079" s="20">
        <v>295.66669999999999</v>
      </c>
      <c r="F7079" s="21">
        <v>39742.667070428244</v>
      </c>
      <c r="G7079" s="22">
        <v>10</v>
      </c>
      <c r="H7079">
        <v>0.14321399927139</v>
      </c>
      <c r="K7079" s="35"/>
      <c r="L7079" s="33">
        <v>23.689</v>
      </c>
      <c r="M7079" s="32">
        <v>-999</v>
      </c>
      <c r="N7079" s="33">
        <v>1.2996000000000001</v>
      </c>
      <c r="O7079" s="33">
        <v>68.742000000000004</v>
      </c>
      <c r="P7079" s="33">
        <v>734.84</v>
      </c>
      <c r="S7079" s="33">
        <v>3.9068999999999998</v>
      </c>
      <c r="T7079" s="33">
        <v>-0.25196000000000002</v>
      </c>
      <c r="U7079" s="33">
        <v>64.575999999999993</v>
      </c>
      <c r="V7079" s="33">
        <v>3.2801999999999998</v>
      </c>
    </row>
    <row r="7080" spans="1:22" x14ac:dyDescent="0.25">
      <c r="A7080" s="18" t="s">
        <v>184</v>
      </c>
      <c r="B7080" s="19">
        <v>40108.708531597222</v>
      </c>
      <c r="C7080" s="37">
        <f t="shared" si="220"/>
        <v>40108</v>
      </c>
      <c r="D7080" s="25">
        <f t="shared" si="221"/>
        <v>19.704999999999998</v>
      </c>
      <c r="E7080" s="20">
        <v>295.70830000000001</v>
      </c>
      <c r="F7080" s="21">
        <v>39742.708737152774</v>
      </c>
      <c r="G7080" s="22">
        <v>10</v>
      </c>
      <c r="H7080">
        <v>0.52635998725890998</v>
      </c>
      <c r="K7080" s="35"/>
      <c r="L7080" s="33">
        <v>26.827000000000002</v>
      </c>
      <c r="M7080" s="32">
        <v>-999</v>
      </c>
      <c r="N7080" s="33">
        <v>2.9428000000000001</v>
      </c>
      <c r="O7080" s="33">
        <v>47.381999999999998</v>
      </c>
      <c r="P7080" s="33">
        <v>734.85</v>
      </c>
      <c r="S7080" s="33">
        <v>3.0337000000000001</v>
      </c>
      <c r="T7080" s="33">
        <v>0.69015000000000004</v>
      </c>
      <c r="U7080" s="33">
        <v>44.375999999999998</v>
      </c>
      <c r="V7080" s="33">
        <v>2.4192</v>
      </c>
    </row>
    <row r="7081" spans="1:22" x14ac:dyDescent="0.25">
      <c r="A7081" s="18" t="s">
        <v>184</v>
      </c>
      <c r="B7081" s="19">
        <v>40108.750198321759</v>
      </c>
      <c r="C7081" s="37">
        <f t="shared" si="220"/>
        <v>40108</v>
      </c>
      <c r="D7081" s="25">
        <f t="shared" si="221"/>
        <v>22.956399999999999</v>
      </c>
      <c r="E7081" s="20">
        <v>295.75</v>
      </c>
      <c r="F7081" s="21">
        <v>39742.750403877311</v>
      </c>
      <c r="G7081" s="22">
        <v>10</v>
      </c>
      <c r="H7081">
        <v>1.2405599594115999</v>
      </c>
      <c r="K7081" s="35"/>
      <c r="L7081" s="33">
        <v>32.909999999999997</v>
      </c>
      <c r="M7081" s="32">
        <v>-999</v>
      </c>
      <c r="N7081" s="33">
        <v>5.2613000000000003</v>
      </c>
      <c r="O7081" s="33">
        <v>25.234999999999999</v>
      </c>
      <c r="P7081" s="33">
        <v>734.86</v>
      </c>
      <c r="S7081" s="33">
        <v>1.8884000000000001</v>
      </c>
      <c r="T7081" s="33">
        <v>3.0276999999999998</v>
      </c>
      <c r="U7081" s="33">
        <v>11.82</v>
      </c>
      <c r="V7081" s="33">
        <v>0.74811000000000005</v>
      </c>
    </row>
    <row r="7082" spans="1:22" x14ac:dyDescent="0.25">
      <c r="A7082" s="18" t="s">
        <v>184</v>
      </c>
      <c r="B7082" s="19">
        <v>40108.791865046296</v>
      </c>
      <c r="C7082" s="37">
        <f t="shared" si="220"/>
        <v>40108</v>
      </c>
      <c r="D7082" s="25">
        <f t="shared" si="221"/>
        <v>24.797999999999998</v>
      </c>
      <c r="E7082" s="20">
        <v>295.79169999999999</v>
      </c>
      <c r="F7082" s="21">
        <v>39742.792070601849</v>
      </c>
      <c r="G7082" s="22">
        <v>10</v>
      </c>
      <c r="H7082">
        <v>2.5742000579834001</v>
      </c>
      <c r="K7082" s="35"/>
      <c r="L7082" s="33">
        <v>24.931999999999999</v>
      </c>
      <c r="M7082" s="32">
        <v>-999</v>
      </c>
      <c r="N7082" s="33">
        <v>9.9095999999999993</v>
      </c>
      <c r="O7082" s="33">
        <v>20.707999999999998</v>
      </c>
      <c r="P7082" s="33">
        <v>734.89</v>
      </c>
      <c r="S7082" s="33">
        <v>2.1496</v>
      </c>
      <c r="T7082" s="33">
        <v>4.8390000000000004</v>
      </c>
      <c r="U7082" s="33">
        <v>12.861000000000001</v>
      </c>
      <c r="V7082" s="33">
        <v>0.95235999999999998</v>
      </c>
    </row>
    <row r="7083" spans="1:22" x14ac:dyDescent="0.25">
      <c r="A7083" s="18" t="s">
        <v>184</v>
      </c>
      <c r="B7083" s="19">
        <v>40108.833531770833</v>
      </c>
      <c r="C7083" s="37">
        <f t="shared" si="220"/>
        <v>40108</v>
      </c>
      <c r="D7083" s="25">
        <f t="shared" si="221"/>
        <v>27.089500000000001</v>
      </c>
      <c r="E7083" s="20">
        <v>295.83330000000001</v>
      </c>
      <c r="F7083" s="21">
        <v>39742.833737326386</v>
      </c>
      <c r="G7083" s="22">
        <v>10</v>
      </c>
      <c r="H7083">
        <v>2.1836000442504999</v>
      </c>
      <c r="K7083" s="35"/>
      <c r="L7083" s="33"/>
      <c r="M7083" s="32">
        <v>-999</v>
      </c>
      <c r="N7083" s="33">
        <v>10.721</v>
      </c>
      <c r="O7083" s="33">
        <v>23.609000000000002</v>
      </c>
      <c r="P7083" s="33">
        <v>734.89</v>
      </c>
      <c r="S7083" s="33">
        <v>2.5790000000000002</v>
      </c>
      <c r="T7083" s="33">
        <v>6.5551000000000004</v>
      </c>
      <c r="U7083" s="33">
        <v>28.782</v>
      </c>
      <c r="V7083" s="33">
        <v>2.3761999999999999</v>
      </c>
    </row>
    <row r="7084" spans="1:22" x14ac:dyDescent="0.25">
      <c r="A7084" s="18" t="s">
        <v>184</v>
      </c>
      <c r="B7084" s="19">
        <v>40108.875198495371</v>
      </c>
      <c r="C7084" s="37">
        <f t="shared" si="220"/>
        <v>40108</v>
      </c>
      <c r="D7084" s="25">
        <f t="shared" si="221"/>
        <v>25.363199999999999</v>
      </c>
      <c r="E7084" s="20">
        <v>295.875</v>
      </c>
      <c r="F7084" s="21">
        <v>39742.875404050923</v>
      </c>
      <c r="G7084" s="22">
        <v>10</v>
      </c>
      <c r="H7084">
        <v>1.6441600799561</v>
      </c>
      <c r="K7084" s="35"/>
      <c r="L7084" s="33">
        <v>18.457999999999998</v>
      </c>
      <c r="M7084" s="32">
        <v>-999</v>
      </c>
      <c r="N7084" s="33">
        <v>7.0903999999999998</v>
      </c>
      <c r="O7084" s="33">
        <v>37.374000000000002</v>
      </c>
      <c r="P7084" s="33">
        <v>734.9</v>
      </c>
      <c r="S7084" s="33">
        <v>3.1768999999999998</v>
      </c>
      <c r="T7084" s="33">
        <v>6.0130999999999997</v>
      </c>
      <c r="U7084" s="33">
        <v>39.203000000000003</v>
      </c>
      <c r="V7084" s="33">
        <v>3.1097999999999999</v>
      </c>
    </row>
    <row r="7085" spans="1:22" x14ac:dyDescent="0.25">
      <c r="A7085" s="18" t="s">
        <v>184</v>
      </c>
      <c r="B7085" s="19">
        <v>40108.916865219908</v>
      </c>
      <c r="C7085" s="37">
        <f t="shared" si="220"/>
        <v>40108</v>
      </c>
      <c r="D7085" s="25">
        <f t="shared" si="221"/>
        <v>25.561000000000003</v>
      </c>
      <c r="E7085" s="20">
        <v>295.91669999999999</v>
      </c>
      <c r="F7085" s="21">
        <v>39742.91707077546</v>
      </c>
      <c r="G7085" s="22">
        <v>10</v>
      </c>
      <c r="H7085">
        <v>2.2393999099731001</v>
      </c>
      <c r="K7085" s="35"/>
      <c r="L7085" s="33">
        <v>26.55</v>
      </c>
      <c r="M7085" s="32">
        <v>-999</v>
      </c>
      <c r="N7085" s="33">
        <v>4.3517999999999999</v>
      </c>
      <c r="O7085" s="33">
        <v>25.66</v>
      </c>
      <c r="P7085" s="33">
        <v>734.88</v>
      </c>
      <c r="S7085" s="33">
        <v>1.8220000000000001</v>
      </c>
      <c r="T7085" s="33">
        <v>5.0425000000000004</v>
      </c>
      <c r="U7085" s="33">
        <v>28.707000000000001</v>
      </c>
      <c r="V7085" s="33">
        <v>2.1345000000000001</v>
      </c>
    </row>
    <row r="7086" spans="1:22" x14ac:dyDescent="0.25">
      <c r="A7086" s="18" t="s">
        <v>184</v>
      </c>
      <c r="B7086" s="19">
        <v>40108.958531944445</v>
      </c>
      <c r="C7086" s="37">
        <f t="shared" si="220"/>
        <v>40108</v>
      </c>
      <c r="D7086" s="25">
        <f t="shared" si="221"/>
        <v>26.599857142857143</v>
      </c>
      <c r="E7086" s="20">
        <v>295.95830000000001</v>
      </c>
      <c r="F7086" s="21">
        <v>39742.958737499997</v>
      </c>
      <c r="G7086" s="22">
        <v>10</v>
      </c>
      <c r="H7086">
        <v>2.2170000076293999</v>
      </c>
      <c r="K7086" s="35"/>
      <c r="L7086" s="33">
        <v>32.832999999999998</v>
      </c>
      <c r="M7086" s="32">
        <v>-999</v>
      </c>
      <c r="N7086" s="33">
        <v>2.7578</v>
      </c>
      <c r="O7086" s="33">
        <v>29.914999999999999</v>
      </c>
      <c r="P7086" s="33">
        <v>734.87</v>
      </c>
      <c r="S7086" s="33">
        <v>1.8817999999999999</v>
      </c>
      <c r="T7086" s="33">
        <v>4.1135000000000002</v>
      </c>
      <c r="U7086" s="33">
        <v>29.486000000000001</v>
      </c>
      <c r="V7086" s="33">
        <v>2.0488</v>
      </c>
    </row>
    <row r="7087" spans="1:22" x14ac:dyDescent="0.25">
      <c r="A7087" s="18" t="s">
        <v>184</v>
      </c>
      <c r="B7087" s="19">
        <v>40109.000198668982</v>
      </c>
      <c r="C7087" s="37">
        <f t="shared" si="220"/>
        <v>40109</v>
      </c>
      <c r="D7087" s="25">
        <f t="shared" si="221"/>
        <v>28.653571428571428</v>
      </c>
      <c r="E7087" s="20">
        <v>296</v>
      </c>
      <c r="F7087" s="21">
        <v>39743.000404224535</v>
      </c>
      <c r="G7087" s="22">
        <v>10</v>
      </c>
      <c r="H7087">
        <v>2.5535999298096002</v>
      </c>
      <c r="K7087" s="35"/>
      <c r="L7087" s="33">
        <v>38.064999999999998</v>
      </c>
      <c r="M7087" s="32">
        <v>-999</v>
      </c>
      <c r="N7087" s="33">
        <v>2.7311000000000001</v>
      </c>
      <c r="O7087" s="33">
        <v>24.611999999999998</v>
      </c>
      <c r="P7087" s="33">
        <v>734.84</v>
      </c>
      <c r="S7087" s="33">
        <v>1.5483</v>
      </c>
      <c r="T7087" s="33">
        <v>3.7808999999999999</v>
      </c>
      <c r="U7087" s="33">
        <v>21.451000000000001</v>
      </c>
      <c r="V7087" s="33">
        <v>1.4563999999999999</v>
      </c>
    </row>
    <row r="7088" spans="1:22" x14ac:dyDescent="0.25">
      <c r="A7088" s="18" t="s">
        <v>184</v>
      </c>
      <c r="B7088" s="19">
        <v>40109.041865393519</v>
      </c>
      <c r="C7088" s="37">
        <f t="shared" si="220"/>
        <v>40109</v>
      </c>
      <c r="D7088" s="25">
        <f t="shared" si="221"/>
        <v>28.787857142857142</v>
      </c>
      <c r="E7088" s="20">
        <v>296.04169999999999</v>
      </c>
      <c r="F7088" s="21">
        <v>39743.042070949072</v>
      </c>
      <c r="G7088" s="22">
        <v>10</v>
      </c>
      <c r="H7088">
        <v>1.3298399925232001</v>
      </c>
      <c r="K7088" s="35"/>
      <c r="L7088" s="33">
        <v>27.766999999999999</v>
      </c>
      <c r="M7088" s="32">
        <v>-999</v>
      </c>
      <c r="N7088" s="33">
        <v>0.60294000000000003</v>
      </c>
      <c r="O7088" s="33">
        <v>63.991999999999997</v>
      </c>
      <c r="P7088" s="33">
        <v>734.81</v>
      </c>
      <c r="S7088" s="33">
        <v>3.4439000000000002</v>
      </c>
      <c r="T7088" s="33">
        <v>2.2107999999999999</v>
      </c>
      <c r="U7088" s="33">
        <v>56.813000000000002</v>
      </c>
      <c r="V7088" s="33">
        <v>3.4325999999999999</v>
      </c>
    </row>
    <row r="7089" spans="1:22" x14ac:dyDescent="0.25">
      <c r="A7089" s="18" t="s">
        <v>184</v>
      </c>
      <c r="B7089" s="19">
        <v>40109.083532118057</v>
      </c>
      <c r="C7089" s="37">
        <f t="shared" si="220"/>
        <v>40109</v>
      </c>
      <c r="D7089" s="25">
        <f t="shared" si="221"/>
        <v>27.729285714285712</v>
      </c>
      <c r="E7089" s="20">
        <v>296.08330000000001</v>
      </c>
      <c r="F7089" s="21">
        <v>39743.083737673609</v>
      </c>
      <c r="G7089" s="22">
        <v>10</v>
      </c>
      <c r="H7089">
        <v>1.1512800216675001</v>
      </c>
      <c r="K7089" s="35"/>
      <c r="L7089" s="33">
        <v>25.5</v>
      </c>
      <c r="M7089" s="32">
        <v>-999</v>
      </c>
      <c r="N7089" s="33">
        <v>-8.3613000000000007E-2</v>
      </c>
      <c r="O7089" s="33">
        <v>63.411999999999999</v>
      </c>
      <c r="P7089" s="33">
        <v>734.81</v>
      </c>
      <c r="S7089" s="33">
        <v>3.2622</v>
      </c>
      <c r="T7089" s="33">
        <v>1.2690999999999999</v>
      </c>
      <c r="U7089" s="33">
        <v>58.655999999999999</v>
      </c>
      <c r="V7089" s="33">
        <v>3.3347000000000002</v>
      </c>
    </row>
    <row r="7090" spans="1:22" x14ac:dyDescent="0.25">
      <c r="A7090" s="18" t="s">
        <v>184</v>
      </c>
      <c r="B7090" s="19">
        <v>40109.125198842594</v>
      </c>
      <c r="C7090" s="37">
        <f t="shared" si="220"/>
        <v>40109</v>
      </c>
      <c r="D7090" s="25">
        <f t="shared" si="221"/>
        <v>29.331857142857142</v>
      </c>
      <c r="E7090" s="20">
        <v>296.125</v>
      </c>
      <c r="F7090" s="21">
        <v>39743.125404398146</v>
      </c>
      <c r="G7090" s="22">
        <v>10</v>
      </c>
      <c r="H7090">
        <v>2.9908000946044999</v>
      </c>
      <c r="K7090" s="35"/>
      <c r="L7090" s="33">
        <v>36.15</v>
      </c>
      <c r="M7090" s="32">
        <v>-999</v>
      </c>
      <c r="N7090" s="33">
        <v>0.2414</v>
      </c>
      <c r="O7090" s="33">
        <v>69.376000000000005</v>
      </c>
      <c r="P7090" s="33">
        <v>734.79</v>
      </c>
      <c r="S7090" s="33">
        <v>3.6690999999999998</v>
      </c>
      <c r="T7090" s="33">
        <v>1.4783999999999999</v>
      </c>
      <c r="U7090" s="33">
        <v>64.244</v>
      </c>
      <c r="V7090" s="33">
        <v>3.7059000000000002</v>
      </c>
    </row>
    <row r="7091" spans="1:22" x14ac:dyDescent="0.25">
      <c r="A7091" s="18" t="s">
        <v>184</v>
      </c>
      <c r="B7091" s="19">
        <v>40109.166865567131</v>
      </c>
      <c r="C7091" s="37">
        <f t="shared" si="220"/>
        <v>40109</v>
      </c>
      <c r="D7091" s="25">
        <f t="shared" si="221"/>
        <v>30.446000000000002</v>
      </c>
      <c r="E7091" s="20">
        <v>296.16669999999999</v>
      </c>
      <c r="F7091" s="21">
        <v>39743.167071122683</v>
      </c>
      <c r="G7091" s="22">
        <v>10</v>
      </c>
      <c r="H7091">
        <v>0.55984001159667995</v>
      </c>
      <c r="K7091" s="35"/>
      <c r="L7091" s="33">
        <v>38.244999999999997</v>
      </c>
      <c r="M7091" s="32">
        <v>-999</v>
      </c>
      <c r="N7091" s="33">
        <v>2.4719000000000002</v>
      </c>
      <c r="O7091" s="33">
        <v>87.781000000000006</v>
      </c>
      <c r="P7091" s="33">
        <v>734.81</v>
      </c>
      <c r="S7091" s="33">
        <v>5.4318</v>
      </c>
      <c r="T7091" s="33">
        <v>2.5026999999999999</v>
      </c>
      <c r="U7091" s="33">
        <v>88.634</v>
      </c>
      <c r="V7091" s="33">
        <v>5.4973999999999998</v>
      </c>
    </row>
    <row r="7092" spans="1:22" x14ac:dyDescent="0.25">
      <c r="A7092" s="18" t="s">
        <v>184</v>
      </c>
      <c r="B7092" s="19">
        <v>40109.208532291668</v>
      </c>
      <c r="C7092" s="37">
        <f t="shared" si="220"/>
        <v>40109</v>
      </c>
      <c r="D7092" s="25">
        <f t="shared" si="221"/>
        <v>33.050249999999998</v>
      </c>
      <c r="E7092" s="20">
        <v>296.20830000000001</v>
      </c>
      <c r="F7092" s="21">
        <v>39743.208737847221</v>
      </c>
      <c r="G7092" s="22">
        <v>10</v>
      </c>
      <c r="H7092">
        <v>0.39244000911713001</v>
      </c>
      <c r="K7092" s="35"/>
      <c r="L7092" s="33">
        <v>39.292000000000002</v>
      </c>
      <c r="M7092" s="32">
        <v>-999</v>
      </c>
      <c r="N7092" s="33">
        <v>1.3755999999999999</v>
      </c>
      <c r="O7092" s="33">
        <v>92.409000000000006</v>
      </c>
      <c r="P7092" s="33">
        <v>734.81</v>
      </c>
      <c r="S7092" s="33">
        <v>5.2915999999999999</v>
      </c>
      <c r="T7092" s="33">
        <v>1.8138000000000001</v>
      </c>
      <c r="U7092" s="33">
        <v>91.010999999999996</v>
      </c>
      <c r="V7092" s="33">
        <v>5.3798000000000004</v>
      </c>
    </row>
    <row r="7093" spans="1:22" x14ac:dyDescent="0.25">
      <c r="A7093" s="18" t="s">
        <v>184</v>
      </c>
      <c r="B7093" s="19">
        <v>40109.250199016205</v>
      </c>
      <c r="C7093" s="37">
        <f t="shared" si="220"/>
        <v>40109</v>
      </c>
      <c r="D7093" s="25">
        <f t="shared" si="221"/>
        <v>34.137250000000002</v>
      </c>
      <c r="E7093" s="20">
        <v>296.25</v>
      </c>
      <c r="F7093" s="21">
        <v>39743.250404571758</v>
      </c>
      <c r="G7093" s="22">
        <v>10</v>
      </c>
      <c r="H7093">
        <v>0.70489997863770004</v>
      </c>
      <c r="K7093" s="35"/>
      <c r="L7093" s="33">
        <v>35.246000000000002</v>
      </c>
      <c r="M7093" s="32">
        <v>-999</v>
      </c>
      <c r="N7093" s="33">
        <v>1.2093</v>
      </c>
      <c r="O7093" s="33">
        <v>90.869</v>
      </c>
      <c r="P7093" s="33">
        <v>734.82</v>
      </c>
      <c r="S7093" s="33">
        <v>5.1433999999999997</v>
      </c>
      <c r="T7093" s="33">
        <v>1.3099000000000001</v>
      </c>
      <c r="U7093" s="33">
        <v>91.597999999999999</v>
      </c>
      <c r="V7093" s="33">
        <v>5.2228000000000003</v>
      </c>
    </row>
    <row r="7094" spans="1:22" x14ac:dyDescent="0.25">
      <c r="A7094" s="18" t="s">
        <v>184</v>
      </c>
      <c r="B7094" s="19">
        <v>40109.291865740743</v>
      </c>
      <c r="C7094" s="37">
        <f t="shared" si="220"/>
        <v>40109</v>
      </c>
      <c r="D7094" s="25">
        <f t="shared" si="221"/>
        <v>34.436374999999998</v>
      </c>
      <c r="E7094" s="20">
        <v>296.29169999999999</v>
      </c>
      <c r="F7094" s="21">
        <v>39743.292071296295</v>
      </c>
      <c r="G7094" s="22">
        <v>10</v>
      </c>
      <c r="H7094">
        <v>0.59703998565673999</v>
      </c>
      <c r="K7094" s="35"/>
      <c r="L7094" s="33">
        <v>35.225999999999999</v>
      </c>
      <c r="M7094" s="32">
        <v>-999</v>
      </c>
      <c r="N7094" s="33">
        <v>1.3745000000000001</v>
      </c>
      <c r="O7094" s="33">
        <v>89.43</v>
      </c>
      <c r="P7094" s="33">
        <v>734.86</v>
      </c>
      <c r="S7094" s="33">
        <v>5.1216999999999997</v>
      </c>
      <c r="T7094" s="33">
        <v>1.4187000000000001</v>
      </c>
      <c r="U7094" s="33">
        <v>90.51</v>
      </c>
      <c r="V7094" s="33">
        <v>5.2</v>
      </c>
    </row>
    <row r="7095" spans="1:22" x14ac:dyDescent="0.25">
      <c r="A7095" s="18" t="s">
        <v>184</v>
      </c>
      <c r="B7095" s="19">
        <v>40109.33353246528</v>
      </c>
      <c r="C7095" s="37">
        <f t="shared" si="220"/>
        <v>40109</v>
      </c>
      <c r="D7095" s="25">
        <f t="shared" si="221"/>
        <v>33.858750000000001</v>
      </c>
      <c r="E7095" s="20">
        <v>296.33330000000001</v>
      </c>
      <c r="F7095" s="21">
        <v>39743.333738020832</v>
      </c>
      <c r="G7095" s="22">
        <v>10</v>
      </c>
      <c r="H7095">
        <v>0.33292000293731999</v>
      </c>
      <c r="K7095" s="35"/>
      <c r="L7095" s="33">
        <v>33.444000000000003</v>
      </c>
      <c r="M7095" s="32">
        <v>-999</v>
      </c>
      <c r="N7095" s="33">
        <v>1.7408999999999999</v>
      </c>
      <c r="O7095" s="33">
        <v>88.138999999999996</v>
      </c>
      <c r="P7095" s="33">
        <v>734.92</v>
      </c>
      <c r="S7095" s="33">
        <v>5.1775000000000002</v>
      </c>
      <c r="T7095" s="33">
        <v>1.8208</v>
      </c>
      <c r="U7095" s="33">
        <v>88.918000000000006</v>
      </c>
      <c r="V7095" s="33">
        <v>5.2539999999999996</v>
      </c>
    </row>
    <row r="7096" spans="1:22" x14ac:dyDescent="0.25">
      <c r="A7096" s="18" t="s">
        <v>184</v>
      </c>
      <c r="B7096" s="19">
        <v>40109.375199189817</v>
      </c>
      <c r="C7096" s="37">
        <f t="shared" si="220"/>
        <v>40109</v>
      </c>
      <c r="D7096" s="25">
        <f t="shared" si="221"/>
        <v>34.335374999999999</v>
      </c>
      <c r="E7096" s="20">
        <v>296.375</v>
      </c>
      <c r="F7096" s="21">
        <v>39743.375404745369</v>
      </c>
      <c r="G7096" s="22">
        <v>10</v>
      </c>
      <c r="H7096">
        <v>0.13019399642943999</v>
      </c>
      <c r="K7096" s="35"/>
      <c r="L7096" s="33">
        <v>31.58</v>
      </c>
      <c r="M7096" s="32">
        <v>-999</v>
      </c>
      <c r="N7096" s="33">
        <v>2.4476</v>
      </c>
      <c r="O7096" s="33">
        <v>85.578999999999994</v>
      </c>
      <c r="P7096" s="33">
        <v>734.89</v>
      </c>
      <c r="S7096" s="33">
        <v>5.2915000000000001</v>
      </c>
      <c r="T7096" s="33">
        <v>2.6413000000000002</v>
      </c>
      <c r="U7096" s="33">
        <v>84.629000000000005</v>
      </c>
      <c r="V7096" s="33">
        <v>5.3056000000000001</v>
      </c>
    </row>
    <row r="7097" spans="1:22" x14ac:dyDescent="0.25">
      <c r="A7097" s="18" t="s">
        <v>184</v>
      </c>
      <c r="B7097" s="19">
        <v>40109.416865914354</v>
      </c>
      <c r="C7097" s="37">
        <f t="shared" si="220"/>
        <v>40109</v>
      </c>
      <c r="D7097" s="25">
        <f t="shared" si="221"/>
        <v>35.179625000000001</v>
      </c>
      <c r="E7097" s="20">
        <v>296.41669999999999</v>
      </c>
      <c r="F7097" s="21">
        <v>39743.417071469907</v>
      </c>
      <c r="G7097" s="22">
        <v>10</v>
      </c>
      <c r="H7097">
        <v>0.18413200378417999</v>
      </c>
      <c r="K7097" s="35"/>
      <c r="L7097" s="33">
        <v>32.253999999999998</v>
      </c>
      <c r="M7097" s="32">
        <v>-999</v>
      </c>
      <c r="N7097" s="33">
        <v>1.8939999999999999</v>
      </c>
      <c r="O7097" s="33">
        <v>91.721000000000004</v>
      </c>
      <c r="P7097" s="33">
        <v>734.85</v>
      </c>
      <c r="S7097" s="33">
        <v>5.4511000000000003</v>
      </c>
      <c r="T7097" s="33">
        <v>2.3671000000000002</v>
      </c>
      <c r="U7097" s="33">
        <v>89.650999999999996</v>
      </c>
      <c r="V7097" s="33">
        <v>5.5114999999999998</v>
      </c>
    </row>
    <row r="7098" spans="1:22" x14ac:dyDescent="0.25">
      <c r="A7098" s="18" t="s">
        <v>184</v>
      </c>
      <c r="B7098" s="19">
        <v>40109.458532638891</v>
      </c>
      <c r="C7098" s="37">
        <f t="shared" si="220"/>
        <v>40109</v>
      </c>
      <c r="D7098" s="25">
        <f t="shared" si="221"/>
        <v>35.522375000000004</v>
      </c>
      <c r="E7098" s="20">
        <v>296.45830000000001</v>
      </c>
      <c r="F7098" s="21">
        <v>39743.458738194444</v>
      </c>
      <c r="G7098" s="22">
        <v>10</v>
      </c>
      <c r="H7098">
        <v>0.90763998031616</v>
      </c>
      <c r="K7098" s="35"/>
      <c r="L7098" s="33">
        <v>38.892000000000003</v>
      </c>
      <c r="M7098" s="32">
        <v>-999</v>
      </c>
      <c r="N7098" s="33">
        <v>1.036</v>
      </c>
      <c r="O7098" s="33">
        <v>95.242000000000004</v>
      </c>
      <c r="P7098" s="33">
        <v>734.79</v>
      </c>
      <c r="S7098" s="33">
        <v>5.3277999999999999</v>
      </c>
      <c r="T7098" s="33">
        <v>1.7310000000000001</v>
      </c>
      <c r="U7098" s="33">
        <v>92.453000000000003</v>
      </c>
      <c r="V7098" s="33">
        <v>5.4355000000000002</v>
      </c>
    </row>
    <row r="7099" spans="1:22" x14ac:dyDescent="0.25">
      <c r="A7099" s="18" t="s">
        <v>184</v>
      </c>
      <c r="B7099" s="19">
        <v>40109.500199363429</v>
      </c>
      <c r="C7099" s="37">
        <f t="shared" si="220"/>
        <v>40109</v>
      </c>
      <c r="D7099" s="25">
        <f t="shared" si="221"/>
        <v>35.72</v>
      </c>
      <c r="E7099" s="20">
        <v>296.5</v>
      </c>
      <c r="F7099" s="21">
        <v>39743.500404918981</v>
      </c>
      <c r="G7099" s="22">
        <v>10</v>
      </c>
      <c r="H7099">
        <v>0.29572000503540002</v>
      </c>
      <c r="K7099" s="35"/>
      <c r="L7099" s="33">
        <v>39.826000000000001</v>
      </c>
      <c r="M7099" s="32">
        <v>-999</v>
      </c>
      <c r="N7099" s="33">
        <v>0.82987999999999995</v>
      </c>
      <c r="O7099" s="33">
        <v>96.959000000000003</v>
      </c>
      <c r="P7099" s="33">
        <v>734.71</v>
      </c>
      <c r="S7099" s="33">
        <v>5.3464</v>
      </c>
      <c r="T7099" s="33">
        <v>1.5343</v>
      </c>
      <c r="U7099" s="33">
        <v>93.956000000000003</v>
      </c>
      <c r="V7099" s="33">
        <v>5.4489999999999998</v>
      </c>
    </row>
    <row r="7100" spans="1:22" x14ac:dyDescent="0.25">
      <c r="A7100" s="18" t="s">
        <v>184</v>
      </c>
      <c r="B7100" s="19">
        <v>40109.541866087966</v>
      </c>
      <c r="C7100" s="37">
        <f t="shared" si="220"/>
        <v>40109</v>
      </c>
      <c r="D7100" s="25">
        <f t="shared" si="221"/>
        <v>35.207374999999999</v>
      </c>
      <c r="E7100" s="20">
        <v>296.54169999999999</v>
      </c>
      <c r="F7100" s="21">
        <v>39743.542071643518</v>
      </c>
      <c r="G7100" s="22">
        <v>10</v>
      </c>
      <c r="H7100">
        <v>8.1835997104644995E-2</v>
      </c>
      <c r="K7100" s="35"/>
      <c r="L7100" s="33">
        <v>35.191000000000003</v>
      </c>
      <c r="M7100" s="32">
        <v>-999</v>
      </c>
      <c r="N7100" s="33">
        <v>1.5256000000000001</v>
      </c>
      <c r="O7100" s="33">
        <v>98.382999999999996</v>
      </c>
      <c r="P7100" s="33">
        <v>734.68</v>
      </c>
      <c r="S7100" s="33">
        <v>5.7053000000000003</v>
      </c>
      <c r="T7100" s="33">
        <v>1.7230000000000001</v>
      </c>
      <c r="U7100" s="33">
        <v>98.006</v>
      </c>
      <c r="V7100" s="33">
        <v>5.7638999999999996</v>
      </c>
    </row>
    <row r="7101" spans="1:22" x14ac:dyDescent="0.25">
      <c r="A7101" s="18" t="s">
        <v>184</v>
      </c>
      <c r="B7101" s="19">
        <v>40109.583532812503</v>
      </c>
      <c r="C7101" s="37">
        <f t="shared" si="220"/>
        <v>40109</v>
      </c>
      <c r="D7101" s="25">
        <f t="shared" si="221"/>
        <v>34.475124999999998</v>
      </c>
      <c r="E7101" s="20">
        <v>296.58330000000001</v>
      </c>
      <c r="F7101" s="21">
        <v>39743.583738368055</v>
      </c>
      <c r="G7101" s="22">
        <v>10</v>
      </c>
      <c r="H7101">
        <v>4.8357999324798999E-2</v>
      </c>
      <c r="K7101" s="35"/>
      <c r="L7101" s="33">
        <v>29.388000000000002</v>
      </c>
      <c r="M7101" s="32">
        <v>-999</v>
      </c>
      <c r="N7101" s="33">
        <v>2.1625000000000001</v>
      </c>
      <c r="O7101" s="33">
        <v>98.445999999999998</v>
      </c>
      <c r="P7101" s="33">
        <v>734.7</v>
      </c>
      <c r="S7101" s="33">
        <v>5.9732000000000003</v>
      </c>
      <c r="T7101" s="33">
        <v>2.1339000000000001</v>
      </c>
      <c r="U7101" s="33">
        <v>98.962999999999994</v>
      </c>
      <c r="V7101" s="33">
        <v>5.9922000000000004</v>
      </c>
    </row>
    <row r="7102" spans="1:22" x14ac:dyDescent="0.25">
      <c r="A7102" s="18" t="s">
        <v>184</v>
      </c>
      <c r="B7102" s="19">
        <v>40109.62519953704</v>
      </c>
      <c r="C7102" s="37">
        <f t="shared" si="220"/>
        <v>40109</v>
      </c>
      <c r="D7102" s="25">
        <f t="shared" si="221"/>
        <v>33.754874999999998</v>
      </c>
      <c r="E7102" s="20">
        <v>296.625</v>
      </c>
      <c r="F7102" s="21">
        <v>39743.625405092593</v>
      </c>
      <c r="G7102" s="22">
        <v>10</v>
      </c>
      <c r="H7102">
        <v>7.9975998401642004E-2</v>
      </c>
      <c r="K7102" s="35"/>
      <c r="L7102" s="33">
        <v>29.463999999999999</v>
      </c>
      <c r="M7102" s="32">
        <v>-999</v>
      </c>
      <c r="N7102" s="33">
        <v>2.4495</v>
      </c>
      <c r="O7102" s="33">
        <v>98.521000000000001</v>
      </c>
      <c r="P7102" s="33">
        <v>734.67</v>
      </c>
      <c r="S7102" s="33">
        <v>6.1020000000000003</v>
      </c>
      <c r="T7102" s="33">
        <v>2.3738999999999999</v>
      </c>
      <c r="U7102" s="33">
        <v>99.418000000000006</v>
      </c>
      <c r="V7102" s="33">
        <v>6.1243999999999996</v>
      </c>
    </row>
    <row r="7103" spans="1:22" x14ac:dyDescent="0.25">
      <c r="A7103" s="18" t="s">
        <v>184</v>
      </c>
      <c r="B7103" s="19">
        <v>40109.666866261578</v>
      </c>
      <c r="C7103" s="37">
        <f t="shared" si="220"/>
        <v>40109</v>
      </c>
      <c r="D7103" s="25">
        <f t="shared" si="221"/>
        <v>33.348125000000003</v>
      </c>
      <c r="E7103" s="20">
        <v>296.66669999999999</v>
      </c>
      <c r="F7103" s="21">
        <v>39743.66707181713</v>
      </c>
      <c r="G7103" s="22">
        <v>10</v>
      </c>
      <c r="H7103">
        <v>0.54123997688293002</v>
      </c>
      <c r="K7103" s="35"/>
      <c r="L7103" s="33">
        <v>30.19</v>
      </c>
      <c r="M7103" s="32">
        <v>-999</v>
      </c>
      <c r="N7103" s="33">
        <v>2.5910000000000002</v>
      </c>
      <c r="O7103" s="33">
        <v>98.47</v>
      </c>
      <c r="P7103" s="33">
        <v>734.59</v>
      </c>
      <c r="S7103" s="33">
        <v>6.1647999999999996</v>
      </c>
      <c r="T7103" s="33">
        <v>2.5806</v>
      </c>
      <c r="U7103" s="33">
        <v>99.566000000000003</v>
      </c>
      <c r="V7103" s="33">
        <v>6.2283999999999997</v>
      </c>
    </row>
    <row r="7104" spans="1:22" x14ac:dyDescent="0.25">
      <c r="A7104" s="18" t="s">
        <v>184</v>
      </c>
      <c r="B7104" s="19">
        <v>40109.708532986115</v>
      </c>
      <c r="C7104" s="37">
        <f t="shared" si="220"/>
        <v>40109</v>
      </c>
      <c r="D7104" s="25">
        <f t="shared" si="221"/>
        <v>33.015875000000001</v>
      </c>
      <c r="E7104" s="20">
        <v>296.70830000000001</v>
      </c>
      <c r="F7104" s="21">
        <v>39743.708738541667</v>
      </c>
      <c r="G7104" s="22">
        <v>10</v>
      </c>
      <c r="H7104">
        <v>1.3856399536132999</v>
      </c>
      <c r="K7104" s="35"/>
      <c r="L7104" s="33">
        <v>28.922000000000001</v>
      </c>
      <c r="M7104" s="32">
        <v>-999</v>
      </c>
      <c r="N7104" s="33">
        <v>1.9765999999999999</v>
      </c>
      <c r="O7104" s="33">
        <v>98.23</v>
      </c>
      <c r="P7104" s="33">
        <v>734.28</v>
      </c>
      <c r="S7104" s="33">
        <v>5.8998999999999997</v>
      </c>
      <c r="T7104" s="33">
        <v>2.3571</v>
      </c>
      <c r="U7104" s="33">
        <v>99.355999999999995</v>
      </c>
      <c r="V7104" s="33">
        <v>6.1314000000000002</v>
      </c>
    </row>
    <row r="7105" spans="1:22" x14ac:dyDescent="0.25">
      <c r="A7105" s="18" t="s">
        <v>184</v>
      </c>
      <c r="B7105" s="19">
        <v>40109.750199710645</v>
      </c>
      <c r="C7105" s="37">
        <f t="shared" si="220"/>
        <v>40109</v>
      </c>
      <c r="D7105" s="25">
        <f t="shared" si="221"/>
        <v>32.369374999999998</v>
      </c>
      <c r="E7105" s="20">
        <v>296.75</v>
      </c>
      <c r="F7105" s="21">
        <v>39743.750405266204</v>
      </c>
      <c r="G7105" s="22">
        <v>10</v>
      </c>
      <c r="H7105">
        <v>1.6720600128173999</v>
      </c>
      <c r="K7105" s="35"/>
      <c r="L7105" s="33">
        <v>27.082000000000001</v>
      </c>
      <c r="M7105" s="32">
        <v>-999</v>
      </c>
      <c r="N7105" s="33">
        <v>1.7855000000000001</v>
      </c>
      <c r="O7105" s="33">
        <v>98.3</v>
      </c>
      <c r="P7105" s="33">
        <v>734.24</v>
      </c>
      <c r="S7105" s="33">
        <v>5.8254999999999999</v>
      </c>
      <c r="T7105" s="33">
        <v>2.0996000000000001</v>
      </c>
      <c r="U7105" s="33">
        <v>99.254000000000005</v>
      </c>
      <c r="V7105" s="33">
        <v>6.0152999999999999</v>
      </c>
    </row>
    <row r="7106" spans="1:22" x14ac:dyDescent="0.25">
      <c r="A7106" s="18" t="s">
        <v>184</v>
      </c>
      <c r="B7106" s="19">
        <v>40109.791866435182</v>
      </c>
      <c r="C7106" s="37">
        <f t="shared" si="220"/>
        <v>40109</v>
      </c>
      <c r="D7106" s="25">
        <f t="shared" si="221"/>
        <v>30.604374999999997</v>
      </c>
      <c r="E7106" s="20">
        <v>296.79169999999999</v>
      </c>
      <c r="F7106" s="21">
        <v>39743.792071990742</v>
      </c>
      <c r="G7106" s="22">
        <v>10</v>
      </c>
      <c r="H7106">
        <v>1.6497400283813</v>
      </c>
      <c r="K7106" s="35"/>
      <c r="L7106" s="33">
        <v>24.771999999999998</v>
      </c>
      <c r="M7106" s="32">
        <v>-999</v>
      </c>
      <c r="N7106" s="33">
        <v>1.9211</v>
      </c>
      <c r="O7106" s="33">
        <v>98.376999999999995</v>
      </c>
      <c r="P7106" s="33">
        <v>734.22</v>
      </c>
      <c r="S7106" s="33">
        <v>5.8876999999999997</v>
      </c>
      <c r="T7106" s="33">
        <v>2.1677</v>
      </c>
      <c r="U7106" s="33">
        <v>99.581999999999994</v>
      </c>
      <c r="V7106" s="33">
        <v>6.0655000000000001</v>
      </c>
    </row>
    <row r="7107" spans="1:22" x14ac:dyDescent="0.25">
      <c r="A7107" s="18" t="s">
        <v>184</v>
      </c>
      <c r="B7107" s="19">
        <v>40109.833533159719</v>
      </c>
      <c r="C7107" s="37">
        <f t="shared" si="220"/>
        <v>40109</v>
      </c>
      <c r="D7107" s="25">
        <f t="shared" si="221"/>
        <v>28.518374999999999</v>
      </c>
      <c r="E7107" s="20">
        <v>296.83330000000001</v>
      </c>
      <c r="F7107" s="21">
        <v>39743.833738715279</v>
      </c>
      <c r="G7107" s="22">
        <v>10</v>
      </c>
      <c r="H7107">
        <v>1.8785200119019001</v>
      </c>
      <c r="K7107" s="35"/>
      <c r="L7107" s="33">
        <v>23.138000000000002</v>
      </c>
      <c r="M7107" s="32">
        <v>-999</v>
      </c>
      <c r="N7107" s="33">
        <v>2.1255999999999999</v>
      </c>
      <c r="O7107" s="33">
        <v>98.320999999999998</v>
      </c>
      <c r="P7107" s="33">
        <v>734.27</v>
      </c>
      <c r="S7107" s="33">
        <v>5.9687999999999999</v>
      </c>
      <c r="T7107" s="33">
        <v>2.3313000000000001</v>
      </c>
      <c r="U7107" s="33">
        <v>99.673000000000002</v>
      </c>
      <c r="V7107" s="33">
        <v>6.1398000000000001</v>
      </c>
    </row>
    <row r="7108" spans="1:22" x14ac:dyDescent="0.25">
      <c r="A7108" s="18" t="s">
        <v>184</v>
      </c>
      <c r="B7108" s="19">
        <v>40109.875199884256</v>
      </c>
      <c r="C7108" s="37">
        <f t="shared" si="220"/>
        <v>40109</v>
      </c>
      <c r="D7108" s="25">
        <f t="shared" si="221"/>
        <v>27.241249999999997</v>
      </c>
      <c r="E7108" s="20">
        <v>296.875</v>
      </c>
      <c r="F7108" s="21">
        <v>39743.875405439816</v>
      </c>
      <c r="G7108" s="22">
        <v>10</v>
      </c>
      <c r="H7108">
        <v>2.1649999618529998</v>
      </c>
      <c r="K7108" s="35"/>
      <c r="L7108" s="33">
        <v>24.974</v>
      </c>
      <c r="M7108" s="32">
        <v>-999</v>
      </c>
      <c r="N7108" s="33">
        <v>1.4314</v>
      </c>
      <c r="O7108" s="33">
        <v>98.239000000000004</v>
      </c>
      <c r="P7108" s="33">
        <v>734.23</v>
      </c>
      <c r="S7108" s="33">
        <v>5.6771000000000003</v>
      </c>
      <c r="T7108" s="33">
        <v>1.9251</v>
      </c>
      <c r="U7108" s="33">
        <v>99.343999999999994</v>
      </c>
      <c r="V7108" s="33">
        <v>5.9471999999999996</v>
      </c>
    </row>
    <row r="7109" spans="1:22" x14ac:dyDescent="0.25">
      <c r="A7109" s="18" t="s">
        <v>184</v>
      </c>
      <c r="B7109" s="19">
        <v>40109.916866608793</v>
      </c>
      <c r="C7109" s="37">
        <f t="shared" si="220"/>
        <v>40109</v>
      </c>
      <c r="D7109" s="25">
        <f t="shared" si="221"/>
        <v>26.481874999999995</v>
      </c>
      <c r="E7109" s="20">
        <v>296.91669999999999</v>
      </c>
      <c r="F7109" s="21">
        <v>39743.917072164353</v>
      </c>
      <c r="G7109" s="22">
        <v>10</v>
      </c>
      <c r="H7109">
        <v>3.2734001159667998</v>
      </c>
      <c r="K7109" s="35"/>
      <c r="L7109" s="33">
        <v>23.312999999999999</v>
      </c>
      <c r="M7109" s="32">
        <v>-999</v>
      </c>
      <c r="N7109" s="33">
        <v>1.5876999999999999</v>
      </c>
      <c r="O7109" s="33">
        <v>98.244</v>
      </c>
      <c r="P7109" s="33">
        <v>734.14</v>
      </c>
      <c r="S7109" s="33">
        <v>5.7446999999999999</v>
      </c>
      <c r="T7109" s="33">
        <v>1.9701</v>
      </c>
      <c r="U7109" s="33">
        <v>98.787999999999997</v>
      </c>
      <c r="V7109" s="33">
        <v>5.9367000000000001</v>
      </c>
    </row>
    <row r="7110" spans="1:22" x14ac:dyDescent="0.25">
      <c r="A7110" s="18" t="s">
        <v>184</v>
      </c>
      <c r="B7110" s="19">
        <v>40109.958533333331</v>
      </c>
      <c r="C7110" s="37">
        <f t="shared" si="220"/>
        <v>40109</v>
      </c>
      <c r="D7110" s="25">
        <f t="shared" si="221"/>
        <v>25.621874999999999</v>
      </c>
      <c r="E7110" s="20">
        <v>296.95830000000001</v>
      </c>
      <c r="F7110" s="21">
        <v>39743.95873888889</v>
      </c>
      <c r="G7110" s="22">
        <v>10</v>
      </c>
      <c r="H7110">
        <v>2.4829999923705999</v>
      </c>
      <c r="K7110" s="35"/>
      <c r="L7110" s="33">
        <v>22.584</v>
      </c>
      <c r="M7110" s="32">
        <v>-999</v>
      </c>
      <c r="N7110" s="33">
        <v>1.538</v>
      </c>
      <c r="O7110" s="33">
        <v>98.298000000000002</v>
      </c>
      <c r="P7110" s="33">
        <v>734.26</v>
      </c>
      <c r="S7110" s="33">
        <v>5.7222999999999997</v>
      </c>
      <c r="T7110" s="33">
        <v>1.6886000000000001</v>
      </c>
      <c r="U7110" s="33">
        <v>99.099000000000004</v>
      </c>
      <c r="V7110" s="33">
        <v>5.8315000000000001</v>
      </c>
    </row>
    <row r="7111" spans="1:22" x14ac:dyDescent="0.25">
      <c r="A7111" s="18" t="s">
        <v>184</v>
      </c>
      <c r="B7111" s="19">
        <v>40110.000200057868</v>
      </c>
      <c r="C7111" s="37">
        <f t="shared" si="220"/>
        <v>40110</v>
      </c>
      <c r="D7111" s="25">
        <f t="shared" si="221"/>
        <v>24.649374999999999</v>
      </c>
      <c r="E7111" s="20">
        <v>297</v>
      </c>
      <c r="F7111" s="21">
        <v>39744.000405613428</v>
      </c>
      <c r="G7111" s="22">
        <v>10</v>
      </c>
      <c r="H7111">
        <v>2.0327999114990001</v>
      </c>
      <c r="K7111" s="35"/>
      <c r="L7111" s="33">
        <v>22.41</v>
      </c>
      <c r="M7111" s="32">
        <v>-999</v>
      </c>
      <c r="N7111" s="33">
        <v>1.3893</v>
      </c>
      <c r="O7111" s="33">
        <v>98.56</v>
      </c>
      <c r="P7111" s="33">
        <v>734.26</v>
      </c>
      <c r="S7111" s="33">
        <v>5.6767000000000003</v>
      </c>
      <c r="T7111" s="33">
        <v>1.3897999999999999</v>
      </c>
      <c r="U7111" s="33">
        <v>99.918999999999997</v>
      </c>
      <c r="V7111" s="33">
        <v>5.7550999999999997</v>
      </c>
    </row>
    <row r="7112" spans="1:22" x14ac:dyDescent="0.25">
      <c r="A7112" s="18" t="s">
        <v>184</v>
      </c>
      <c r="B7112" s="19">
        <v>40110.041866782405</v>
      </c>
      <c r="C7112" s="37">
        <f t="shared" ref="C7112:C7175" si="222">TRUNC(B7112)</f>
        <v>40110</v>
      </c>
      <c r="D7112" s="25">
        <f t="shared" si="221"/>
        <v>24.044999999999998</v>
      </c>
      <c r="E7112" s="20">
        <v>297.04169999999999</v>
      </c>
      <c r="F7112" s="21">
        <v>39744.042072337965</v>
      </c>
      <c r="G7112" s="22">
        <v>10</v>
      </c>
      <c r="H7112">
        <v>1.6088199615479</v>
      </c>
      <c r="K7112" s="35"/>
      <c r="L7112" s="33">
        <v>24.087</v>
      </c>
      <c r="M7112" s="32">
        <v>-999</v>
      </c>
      <c r="N7112" s="33">
        <v>1.0373000000000001</v>
      </c>
      <c r="O7112" s="33">
        <v>98.742999999999995</v>
      </c>
      <c r="P7112" s="33">
        <v>734.19</v>
      </c>
      <c r="S7112" s="33">
        <v>5.5484999999999998</v>
      </c>
      <c r="T7112" s="33">
        <v>1.1151</v>
      </c>
      <c r="U7112" s="33">
        <v>100.35</v>
      </c>
      <c r="V7112" s="33">
        <v>5.6702000000000004</v>
      </c>
    </row>
    <row r="7113" spans="1:22" x14ac:dyDescent="0.25">
      <c r="A7113" s="18" t="s">
        <v>184</v>
      </c>
      <c r="B7113" s="19">
        <v>40110.083533506942</v>
      </c>
      <c r="C7113" s="37">
        <f t="shared" si="222"/>
        <v>40110</v>
      </c>
      <c r="D7113" s="25">
        <f t="shared" si="221"/>
        <v>24.180125</v>
      </c>
      <c r="E7113" s="20">
        <v>297.08330000000001</v>
      </c>
      <c r="F7113" s="21">
        <v>39744.083739062502</v>
      </c>
      <c r="G7113" s="22">
        <v>10</v>
      </c>
      <c r="H7113">
        <v>1.1419799804688</v>
      </c>
      <c r="K7113" s="35"/>
      <c r="L7113" s="33">
        <v>28.163</v>
      </c>
      <c r="M7113" s="32">
        <v>-999</v>
      </c>
      <c r="N7113" s="33">
        <v>0.19842000000000001</v>
      </c>
      <c r="O7113" s="33">
        <v>98.938000000000002</v>
      </c>
      <c r="P7113" s="33">
        <v>734.08</v>
      </c>
      <c r="S7113" s="33">
        <v>5.2367999999999997</v>
      </c>
      <c r="T7113" s="33">
        <v>0.27359</v>
      </c>
      <c r="U7113" s="33">
        <v>100.64</v>
      </c>
      <c r="V7113" s="33">
        <v>5.3559000000000001</v>
      </c>
    </row>
    <row r="7114" spans="1:22" x14ac:dyDescent="0.25">
      <c r="A7114" s="18" t="s">
        <v>184</v>
      </c>
      <c r="B7114" s="19">
        <v>40110.12520023148</v>
      </c>
      <c r="C7114" s="37">
        <f t="shared" si="222"/>
        <v>40110</v>
      </c>
      <c r="D7114" s="25">
        <f t="shared" si="221"/>
        <v>24.991875</v>
      </c>
      <c r="E7114" s="20">
        <v>297.125</v>
      </c>
      <c r="F7114" s="21">
        <v>39744.125405787039</v>
      </c>
      <c r="G7114" s="22">
        <v>10</v>
      </c>
      <c r="H7114">
        <v>0.75697999000548999</v>
      </c>
      <c r="K7114" s="35"/>
      <c r="L7114" s="33">
        <v>31.265999999999998</v>
      </c>
      <c r="M7114" s="32">
        <v>-999</v>
      </c>
      <c r="N7114" s="33">
        <v>-0.38203999999999999</v>
      </c>
      <c r="O7114" s="33">
        <v>99.063999999999993</v>
      </c>
      <c r="P7114" s="33">
        <v>734.16</v>
      </c>
      <c r="S7114" s="33">
        <v>5.0240999999999998</v>
      </c>
      <c r="T7114" s="33">
        <v>-0.30959999999999999</v>
      </c>
      <c r="U7114" s="33">
        <v>100.89</v>
      </c>
      <c r="V7114" s="33">
        <v>5.1436000000000002</v>
      </c>
    </row>
    <row r="7115" spans="1:22" x14ac:dyDescent="0.25">
      <c r="A7115" s="18" t="s">
        <v>184</v>
      </c>
      <c r="B7115" s="19">
        <v>40110.166866956017</v>
      </c>
      <c r="C7115" s="37">
        <f t="shared" si="222"/>
        <v>40110</v>
      </c>
      <c r="D7115" s="25">
        <f t="shared" si="221"/>
        <v>25.84825</v>
      </c>
      <c r="E7115" s="20">
        <v>297.16669999999999</v>
      </c>
      <c r="F7115" s="21">
        <v>39744.167072511576</v>
      </c>
      <c r="G7115" s="22">
        <v>10</v>
      </c>
      <c r="H7115">
        <v>0.16181199550629</v>
      </c>
      <c r="K7115" s="35"/>
      <c r="L7115" s="33">
        <v>29.989000000000001</v>
      </c>
      <c r="M7115" s="32">
        <v>-999</v>
      </c>
      <c r="N7115" s="33">
        <v>-0.94840000000000002</v>
      </c>
      <c r="O7115" s="33">
        <v>99.168000000000006</v>
      </c>
      <c r="P7115" s="33">
        <v>734.23</v>
      </c>
      <c r="S7115" s="33">
        <v>4.8239000000000001</v>
      </c>
      <c r="T7115" s="33">
        <v>-0.74099999999999999</v>
      </c>
      <c r="U7115" s="33">
        <v>101.06</v>
      </c>
      <c r="V7115" s="33">
        <v>4.9903000000000004</v>
      </c>
    </row>
    <row r="7116" spans="1:22" x14ac:dyDescent="0.25">
      <c r="A7116" s="18" t="s">
        <v>184</v>
      </c>
      <c r="B7116" s="19">
        <v>40110.208533680554</v>
      </c>
      <c r="C7116" s="37">
        <f t="shared" si="222"/>
        <v>40110</v>
      </c>
      <c r="D7116" s="25">
        <f t="shared" si="221"/>
        <v>27.960125000000001</v>
      </c>
      <c r="E7116" s="20">
        <v>297.20830000000001</v>
      </c>
      <c r="F7116" s="21">
        <v>39744.208739236114</v>
      </c>
      <c r="G7116" s="22">
        <v>10</v>
      </c>
      <c r="H7116">
        <v>0.43708000183105</v>
      </c>
      <c r="K7116" s="35"/>
      <c r="L7116" s="33">
        <v>41.869</v>
      </c>
      <c r="M7116" s="32">
        <v>-999</v>
      </c>
      <c r="N7116" s="33">
        <v>-2.7719999999999998</v>
      </c>
      <c r="O7116" s="33">
        <v>87.594999999999999</v>
      </c>
      <c r="P7116" s="33">
        <v>734.18</v>
      </c>
      <c r="S7116" s="33">
        <v>3.7366999999999999</v>
      </c>
      <c r="T7116" s="33">
        <v>-2.7749999999999999</v>
      </c>
      <c r="U7116" s="33">
        <v>98.320999999999998</v>
      </c>
      <c r="V7116" s="33">
        <v>4.1974</v>
      </c>
    </row>
    <row r="7117" spans="1:22" x14ac:dyDescent="0.25">
      <c r="A7117" s="18" t="s">
        <v>184</v>
      </c>
      <c r="B7117" s="19">
        <v>40110.250200405091</v>
      </c>
      <c r="C7117" s="37">
        <f t="shared" si="222"/>
        <v>40110</v>
      </c>
      <c r="D7117" s="25">
        <f t="shared" si="221"/>
        <v>30.2835</v>
      </c>
      <c r="E7117" s="20">
        <v>297.25</v>
      </c>
      <c r="F7117" s="21">
        <v>39744.250405960651</v>
      </c>
      <c r="G7117" s="22">
        <v>10</v>
      </c>
      <c r="H7117">
        <v>0.36268000602722</v>
      </c>
      <c r="K7117" s="35"/>
      <c r="L7117" s="33">
        <v>41.9</v>
      </c>
      <c r="M7117" s="32">
        <v>-999</v>
      </c>
      <c r="N7117" s="33">
        <v>-2.9495</v>
      </c>
      <c r="O7117" s="33">
        <v>85.751999999999995</v>
      </c>
      <c r="P7117" s="33">
        <v>734.19</v>
      </c>
      <c r="S7117" s="33">
        <v>3.5975999999999999</v>
      </c>
      <c r="T7117" s="33">
        <v>-2.8439000000000001</v>
      </c>
      <c r="U7117" s="33">
        <v>89.765000000000001</v>
      </c>
      <c r="V7117" s="33">
        <v>3.7997999999999998</v>
      </c>
    </row>
    <row r="7118" spans="1:22" x14ac:dyDescent="0.25">
      <c r="A7118" s="18" t="s">
        <v>184</v>
      </c>
      <c r="B7118" s="19">
        <v>40110.291867129628</v>
      </c>
      <c r="C7118" s="37">
        <f t="shared" si="222"/>
        <v>40110</v>
      </c>
      <c r="D7118" s="25">
        <f t="shared" si="221"/>
        <v>31.982875</v>
      </c>
      <c r="E7118" s="20">
        <v>297.29169999999999</v>
      </c>
      <c r="F7118" s="21">
        <v>39744.292072685188</v>
      </c>
      <c r="G7118" s="22">
        <v>10</v>
      </c>
      <c r="H7118">
        <v>0.30130000114441002</v>
      </c>
      <c r="K7118" s="35"/>
      <c r="L7118" s="33">
        <v>36.179000000000002</v>
      </c>
      <c r="M7118" s="32">
        <v>-999</v>
      </c>
      <c r="N7118" s="33">
        <v>-2.9283000000000001</v>
      </c>
      <c r="O7118" s="33">
        <v>98.176000000000002</v>
      </c>
      <c r="P7118" s="33">
        <v>734.19</v>
      </c>
      <c r="S7118" s="33">
        <v>4.1276000000000002</v>
      </c>
      <c r="T7118" s="33">
        <v>-2.7888999999999999</v>
      </c>
      <c r="U7118" s="33">
        <v>99.659000000000006</v>
      </c>
      <c r="V7118" s="33">
        <v>4.2332999999999998</v>
      </c>
    </row>
    <row r="7119" spans="1:22" x14ac:dyDescent="0.25">
      <c r="A7119" s="18" t="s">
        <v>184</v>
      </c>
      <c r="B7119" s="19">
        <v>40110.333533854166</v>
      </c>
      <c r="C7119" s="37">
        <f t="shared" si="222"/>
        <v>40110</v>
      </c>
      <c r="D7119" s="25">
        <f t="shared" ref="D7119:D7182" si="223">AVERAGE(L7112:L7119)</f>
        <v>33.830125000000002</v>
      </c>
      <c r="E7119" s="20">
        <v>297.33330000000001</v>
      </c>
      <c r="F7119" s="21">
        <v>39744.333739409725</v>
      </c>
      <c r="G7119" s="22">
        <v>10</v>
      </c>
      <c r="H7119">
        <v>0.79232001304625999</v>
      </c>
      <c r="K7119" s="35"/>
      <c r="L7119" s="33">
        <v>37.188000000000002</v>
      </c>
      <c r="M7119" s="32">
        <v>-999</v>
      </c>
      <c r="N7119" s="33">
        <v>-3.5920999999999998</v>
      </c>
      <c r="O7119" s="33">
        <v>97.343999999999994</v>
      </c>
      <c r="P7119" s="33">
        <v>734.14</v>
      </c>
      <c r="S7119" s="33">
        <v>3.8972000000000002</v>
      </c>
      <c r="T7119" s="33">
        <v>-3.2227999999999999</v>
      </c>
      <c r="U7119" s="33">
        <v>99.843000000000004</v>
      </c>
      <c r="V7119" s="33">
        <v>4.1082000000000001</v>
      </c>
    </row>
    <row r="7120" spans="1:22" x14ac:dyDescent="0.25">
      <c r="A7120" s="18" t="s">
        <v>184</v>
      </c>
      <c r="B7120" s="19">
        <v>40110.375200578703</v>
      </c>
      <c r="C7120" s="37">
        <f t="shared" si="222"/>
        <v>40110</v>
      </c>
      <c r="D7120" s="25">
        <f t="shared" si="223"/>
        <v>35.938125000000007</v>
      </c>
      <c r="E7120" s="20">
        <v>297.375</v>
      </c>
      <c r="F7120" s="21">
        <v>39744.375406134262</v>
      </c>
      <c r="G7120" s="22">
        <v>10</v>
      </c>
      <c r="H7120">
        <v>1.2331199645996</v>
      </c>
      <c r="K7120" s="35"/>
      <c r="L7120" s="33">
        <v>40.951000000000001</v>
      </c>
      <c r="M7120" s="32">
        <v>-999</v>
      </c>
      <c r="N7120" s="33">
        <v>-4.8506999999999998</v>
      </c>
      <c r="O7120" s="33">
        <v>85.513000000000005</v>
      </c>
      <c r="P7120" s="33">
        <v>734.15</v>
      </c>
      <c r="S7120" s="33">
        <v>3.1230000000000002</v>
      </c>
      <c r="T7120" s="33">
        <v>-3.6842999999999999</v>
      </c>
      <c r="U7120" s="33">
        <v>92.832999999999998</v>
      </c>
      <c r="V7120" s="33">
        <v>3.6956000000000002</v>
      </c>
    </row>
    <row r="7121" spans="1:22" x14ac:dyDescent="0.25">
      <c r="A7121" s="18" t="s">
        <v>184</v>
      </c>
      <c r="B7121" s="19">
        <v>40110.41686730324</v>
      </c>
      <c r="C7121" s="37">
        <f t="shared" si="222"/>
        <v>40110</v>
      </c>
      <c r="D7121" s="25">
        <f t="shared" si="223"/>
        <v>38.162000000000006</v>
      </c>
      <c r="E7121" s="20">
        <v>297.41669999999999</v>
      </c>
      <c r="F7121" s="21">
        <v>39744.4170728588</v>
      </c>
      <c r="G7121" s="22">
        <v>10</v>
      </c>
      <c r="H7121">
        <v>0.72164001464843996</v>
      </c>
      <c r="K7121" s="35"/>
      <c r="L7121" s="33">
        <v>45.954000000000001</v>
      </c>
      <c r="M7121" s="32">
        <v>-999</v>
      </c>
      <c r="N7121" s="33">
        <v>-4.5380000000000003</v>
      </c>
      <c r="O7121" s="33">
        <v>46.433</v>
      </c>
      <c r="P7121" s="33">
        <v>734.2</v>
      </c>
      <c r="S7121" s="33">
        <v>1.7316</v>
      </c>
      <c r="T7121" s="33">
        <v>-3.3712</v>
      </c>
      <c r="U7121" s="33">
        <v>58.563000000000002</v>
      </c>
      <c r="V7121" s="33">
        <v>2.3828</v>
      </c>
    </row>
    <row r="7122" spans="1:22" x14ac:dyDescent="0.25">
      <c r="A7122" s="18" t="s">
        <v>184</v>
      </c>
      <c r="B7122" s="19">
        <v>40110.458534027777</v>
      </c>
      <c r="C7122" s="37">
        <f t="shared" si="222"/>
        <v>40110</v>
      </c>
      <c r="D7122" s="25">
        <f t="shared" si="223"/>
        <v>40.216374999999999</v>
      </c>
      <c r="E7122" s="20">
        <v>297.45830000000001</v>
      </c>
      <c r="F7122" s="21">
        <v>39744.458739583337</v>
      </c>
      <c r="G7122" s="22">
        <v>10</v>
      </c>
      <c r="H7122">
        <v>0.76441998481749995</v>
      </c>
      <c r="K7122" s="35"/>
      <c r="L7122" s="33">
        <v>47.701000000000001</v>
      </c>
      <c r="M7122" s="32">
        <v>-999</v>
      </c>
      <c r="N7122" s="33">
        <v>-4.7061000000000002</v>
      </c>
      <c r="O7122" s="33">
        <v>40.069000000000003</v>
      </c>
      <c r="P7122" s="33">
        <v>734.28</v>
      </c>
      <c r="S7122" s="33">
        <v>1.4713000000000001</v>
      </c>
      <c r="T7122" s="33">
        <v>-3.7886000000000002</v>
      </c>
      <c r="U7122" s="33">
        <v>38.826000000000001</v>
      </c>
      <c r="V7122" s="33">
        <v>1.5290999999999999</v>
      </c>
    </row>
    <row r="7123" spans="1:22" x14ac:dyDescent="0.25">
      <c r="A7123" s="18" t="s">
        <v>184</v>
      </c>
      <c r="B7123" s="19">
        <v>40110.500200752314</v>
      </c>
      <c r="C7123" s="37">
        <f t="shared" si="222"/>
        <v>40110</v>
      </c>
      <c r="D7123" s="25">
        <f t="shared" si="223"/>
        <v>42.137875000000001</v>
      </c>
      <c r="E7123" s="20">
        <v>297.5</v>
      </c>
      <c r="F7123" s="21">
        <v>39744.500406307867</v>
      </c>
      <c r="G7123" s="22">
        <v>10</v>
      </c>
      <c r="H7123">
        <v>0.82393999099730997</v>
      </c>
      <c r="K7123" s="35"/>
      <c r="L7123" s="33">
        <v>45.360999999999997</v>
      </c>
      <c r="M7123" s="32">
        <v>-999</v>
      </c>
      <c r="N7123" s="33">
        <v>-3.7623000000000002</v>
      </c>
      <c r="O7123" s="33">
        <v>30.934000000000001</v>
      </c>
      <c r="P7123" s="33">
        <v>734.46</v>
      </c>
      <c r="S7123" s="33">
        <v>1.2172000000000001</v>
      </c>
      <c r="T7123" s="33">
        <v>-3.2593999999999999</v>
      </c>
      <c r="U7123" s="33">
        <v>26.341999999999999</v>
      </c>
      <c r="V7123" s="33">
        <v>1.0758000000000001</v>
      </c>
    </row>
    <row r="7124" spans="1:22" x14ac:dyDescent="0.25">
      <c r="A7124" s="18" t="s">
        <v>184</v>
      </c>
      <c r="B7124" s="19">
        <v>40110.541867476852</v>
      </c>
      <c r="C7124" s="37">
        <f t="shared" si="222"/>
        <v>40110</v>
      </c>
      <c r="D7124" s="25">
        <f t="shared" si="223"/>
        <v>42.918750000000003</v>
      </c>
      <c r="E7124" s="20">
        <v>297.54169999999999</v>
      </c>
      <c r="F7124" s="21">
        <v>39744.542073032404</v>
      </c>
      <c r="G7124" s="22">
        <v>10</v>
      </c>
      <c r="H7124">
        <v>0.91135997772217003</v>
      </c>
      <c r="K7124" s="35"/>
      <c r="L7124" s="33">
        <v>48.116</v>
      </c>
      <c r="M7124" s="32">
        <v>-999</v>
      </c>
      <c r="N7124" s="33">
        <v>-2.9491999999999998</v>
      </c>
      <c r="O7124" s="33">
        <v>23.698</v>
      </c>
      <c r="P7124" s="33">
        <v>734.58</v>
      </c>
      <c r="S7124" s="33">
        <v>0.99141000000000001</v>
      </c>
      <c r="T7124" s="33">
        <v>-2.504</v>
      </c>
      <c r="U7124" s="33">
        <v>19.445</v>
      </c>
      <c r="V7124" s="33">
        <v>0.84084000000000003</v>
      </c>
    </row>
    <row r="7125" spans="1:22" x14ac:dyDescent="0.25">
      <c r="A7125" s="18" t="s">
        <v>184</v>
      </c>
      <c r="B7125" s="19">
        <v>40110.583534201389</v>
      </c>
      <c r="C7125" s="37">
        <f t="shared" si="222"/>
        <v>40110</v>
      </c>
      <c r="D7125" s="25">
        <f t="shared" si="223"/>
        <v>43.57</v>
      </c>
      <c r="E7125" s="20">
        <v>297.58330000000001</v>
      </c>
      <c r="F7125" s="21">
        <v>39744.583739756941</v>
      </c>
      <c r="G7125" s="22">
        <v>10</v>
      </c>
      <c r="H7125">
        <v>0.59889998435974001</v>
      </c>
      <c r="K7125" s="35"/>
      <c r="L7125" s="33">
        <v>47.11</v>
      </c>
      <c r="M7125" s="32">
        <v>-999</v>
      </c>
      <c r="N7125" s="33">
        <v>-2.7229000000000001</v>
      </c>
      <c r="O7125" s="33">
        <v>19.756</v>
      </c>
      <c r="P7125" s="33">
        <v>734.58</v>
      </c>
      <c r="S7125" s="33">
        <v>0.84053</v>
      </c>
      <c r="T7125" s="33">
        <v>-2.3609</v>
      </c>
      <c r="U7125" s="33">
        <v>15.851000000000001</v>
      </c>
      <c r="V7125" s="33">
        <v>0.69286999999999999</v>
      </c>
    </row>
    <row r="7126" spans="1:22" x14ac:dyDescent="0.25">
      <c r="A7126" s="18" t="s">
        <v>184</v>
      </c>
      <c r="B7126" s="19">
        <v>40110.625200925926</v>
      </c>
      <c r="C7126" s="37">
        <f t="shared" si="222"/>
        <v>40110</v>
      </c>
      <c r="D7126" s="25">
        <f t="shared" si="223"/>
        <v>44.627125000000007</v>
      </c>
      <c r="E7126" s="20">
        <v>297.625</v>
      </c>
      <c r="F7126" s="21">
        <v>39744.625406481478</v>
      </c>
      <c r="G7126" s="22">
        <v>10</v>
      </c>
      <c r="H7126">
        <v>0.36640000343322998</v>
      </c>
      <c r="K7126" s="35"/>
      <c r="L7126" s="33">
        <v>44.636000000000003</v>
      </c>
      <c r="M7126" s="32">
        <v>-999</v>
      </c>
      <c r="N7126" s="33">
        <v>-1.2926</v>
      </c>
      <c r="O7126" s="33">
        <v>20.079999999999998</v>
      </c>
      <c r="P7126" s="33">
        <v>734.69</v>
      </c>
      <c r="S7126" s="33">
        <v>0.94915000000000005</v>
      </c>
      <c r="T7126" s="33">
        <v>-2.1941999999999999</v>
      </c>
      <c r="U7126" s="33">
        <v>16.478000000000002</v>
      </c>
      <c r="V7126" s="33">
        <v>0.7288</v>
      </c>
    </row>
    <row r="7127" spans="1:22" x14ac:dyDescent="0.25">
      <c r="A7127" s="18" t="s">
        <v>184</v>
      </c>
      <c r="B7127" s="19">
        <v>40110.666867650463</v>
      </c>
      <c r="C7127" s="37">
        <f t="shared" si="222"/>
        <v>40110</v>
      </c>
      <c r="D7127" s="25">
        <f t="shared" si="223"/>
        <v>45.367375000000003</v>
      </c>
      <c r="E7127" s="20">
        <v>297.66669999999999</v>
      </c>
      <c r="F7127" s="21">
        <v>39744.667073206016</v>
      </c>
      <c r="G7127" s="22">
        <v>10</v>
      </c>
      <c r="H7127">
        <v>0.36268000602722</v>
      </c>
      <c r="K7127" s="35"/>
      <c r="L7127" s="33">
        <v>43.11</v>
      </c>
      <c r="M7127" s="32">
        <v>-999</v>
      </c>
      <c r="N7127" s="33">
        <v>-0.18406</v>
      </c>
      <c r="O7127" s="33">
        <v>20.509</v>
      </c>
      <c r="P7127" s="33">
        <v>734.78</v>
      </c>
      <c r="S7127" s="33">
        <v>1.0507</v>
      </c>
      <c r="T7127" s="33">
        <v>-2.1194999999999999</v>
      </c>
      <c r="U7127" s="33">
        <v>18.388999999999999</v>
      </c>
      <c r="V7127" s="33">
        <v>0.81657000000000002</v>
      </c>
    </row>
    <row r="7128" spans="1:22" x14ac:dyDescent="0.25">
      <c r="A7128" s="18" t="s">
        <v>184</v>
      </c>
      <c r="B7128" s="19">
        <v>40110.708534375</v>
      </c>
      <c r="C7128" s="37">
        <f t="shared" si="222"/>
        <v>40110</v>
      </c>
      <c r="D7128" s="25">
        <f t="shared" si="223"/>
        <v>45.171000000000006</v>
      </c>
      <c r="E7128" s="20">
        <v>297.70830000000001</v>
      </c>
      <c r="F7128" s="21">
        <v>39744.708739930553</v>
      </c>
      <c r="G7128" s="22">
        <v>10</v>
      </c>
      <c r="H7128">
        <v>2.577799987793</v>
      </c>
      <c r="K7128" s="35"/>
      <c r="L7128" s="33">
        <v>39.380000000000003</v>
      </c>
      <c r="M7128" s="32">
        <v>-999</v>
      </c>
      <c r="N7128" s="33">
        <v>2.5670999999999999</v>
      </c>
      <c r="O7128" s="33">
        <v>24.274999999999999</v>
      </c>
      <c r="P7128" s="33">
        <v>734.84</v>
      </c>
      <c r="S7128" s="33">
        <v>1.5229999999999999</v>
      </c>
      <c r="T7128" s="33">
        <v>-1.6291</v>
      </c>
      <c r="U7128" s="33">
        <v>24.225000000000001</v>
      </c>
      <c r="V7128" s="33">
        <v>1.1184000000000001</v>
      </c>
    </row>
    <row r="7129" spans="1:22" x14ac:dyDescent="0.25">
      <c r="A7129" s="18" t="s">
        <v>184</v>
      </c>
      <c r="B7129" s="19">
        <v>40110.750201099538</v>
      </c>
      <c r="C7129" s="37">
        <f t="shared" si="222"/>
        <v>40110</v>
      </c>
      <c r="D7129" s="25">
        <f t="shared" si="223"/>
        <v>44.831499999999998</v>
      </c>
      <c r="E7129" s="20">
        <v>297.75</v>
      </c>
      <c r="F7129" s="21">
        <v>39744.75040665509</v>
      </c>
      <c r="G7129" s="22">
        <v>10</v>
      </c>
      <c r="H7129">
        <v>0.68815999031066999</v>
      </c>
      <c r="K7129" s="35"/>
      <c r="L7129" s="33">
        <v>43.238</v>
      </c>
      <c r="M7129" s="32">
        <v>-999</v>
      </c>
      <c r="N7129" s="33">
        <v>3.8050000000000002</v>
      </c>
      <c r="O7129" s="33">
        <v>24.558</v>
      </c>
      <c r="P7129" s="33">
        <v>734.82</v>
      </c>
      <c r="S7129" s="33">
        <v>1.6749000000000001</v>
      </c>
      <c r="T7129" s="33">
        <v>-0.1118</v>
      </c>
      <c r="U7129" s="33">
        <v>27.175999999999998</v>
      </c>
      <c r="V7129" s="33">
        <v>1.4007000000000001</v>
      </c>
    </row>
    <row r="7130" spans="1:22" x14ac:dyDescent="0.25">
      <c r="A7130" s="18" t="s">
        <v>184</v>
      </c>
      <c r="B7130" s="19">
        <v>40110.791867824075</v>
      </c>
      <c r="C7130" s="37">
        <f t="shared" si="222"/>
        <v>40110</v>
      </c>
      <c r="D7130" s="25">
        <f t="shared" si="223"/>
        <v>44.017749999999992</v>
      </c>
      <c r="E7130" s="20">
        <v>297.79169999999999</v>
      </c>
      <c r="F7130" s="21">
        <v>39744.792073379627</v>
      </c>
      <c r="G7130" s="22">
        <v>10</v>
      </c>
      <c r="H7130">
        <v>0.89834003448485999</v>
      </c>
      <c r="K7130" s="35"/>
      <c r="L7130" s="33">
        <v>41.191000000000003</v>
      </c>
      <c r="M7130" s="32">
        <v>-999</v>
      </c>
      <c r="N7130" s="33">
        <v>4.8102</v>
      </c>
      <c r="O7130" s="33">
        <v>27.82</v>
      </c>
      <c r="P7130" s="33">
        <v>734.84</v>
      </c>
      <c r="S7130" s="33">
        <v>2.0352999999999999</v>
      </c>
      <c r="T7130" s="33">
        <v>0.82235000000000003</v>
      </c>
      <c r="U7130" s="33">
        <v>29.463000000000001</v>
      </c>
      <c r="V7130" s="33">
        <v>1.6216999999999999</v>
      </c>
    </row>
    <row r="7131" spans="1:22" x14ac:dyDescent="0.25">
      <c r="A7131" s="18" t="s">
        <v>184</v>
      </c>
      <c r="B7131" s="19">
        <v>40110.833534548612</v>
      </c>
      <c r="C7131" s="37">
        <f t="shared" si="222"/>
        <v>40110</v>
      </c>
      <c r="D7131" s="25">
        <f t="shared" si="223"/>
        <v>43.191624999999995</v>
      </c>
      <c r="E7131" s="20">
        <v>297.83330000000001</v>
      </c>
      <c r="F7131" s="21">
        <v>39744.833740104164</v>
      </c>
      <c r="G7131" s="22">
        <v>10</v>
      </c>
      <c r="H7131">
        <v>2.2524000167847</v>
      </c>
      <c r="K7131" s="35"/>
      <c r="L7131" s="33">
        <v>38.752000000000002</v>
      </c>
      <c r="M7131" s="32">
        <v>-999</v>
      </c>
      <c r="N7131" s="33">
        <v>5.2007000000000003</v>
      </c>
      <c r="O7131" s="33">
        <v>33.814</v>
      </c>
      <c r="P7131" s="33">
        <v>734.79</v>
      </c>
      <c r="S7131" s="33">
        <v>2.5369999999999999</v>
      </c>
      <c r="T7131" s="33">
        <v>0.53817000000000004</v>
      </c>
      <c r="U7131" s="33">
        <v>39.604999999999997</v>
      </c>
      <c r="V7131" s="33">
        <v>2.1360000000000001</v>
      </c>
    </row>
    <row r="7132" spans="1:22" x14ac:dyDescent="0.25">
      <c r="A7132" s="18" t="s">
        <v>184</v>
      </c>
      <c r="B7132" s="19">
        <v>40110.875201273149</v>
      </c>
      <c r="C7132" s="37">
        <f t="shared" si="222"/>
        <v>40110</v>
      </c>
      <c r="D7132" s="25">
        <f t="shared" si="223"/>
        <v>41.606624999999994</v>
      </c>
      <c r="E7132" s="20">
        <v>297.875</v>
      </c>
      <c r="F7132" s="21">
        <v>39744.875406828702</v>
      </c>
      <c r="G7132" s="22">
        <v>10</v>
      </c>
      <c r="H7132">
        <v>1.925</v>
      </c>
      <c r="K7132" s="35"/>
      <c r="L7132" s="33">
        <v>35.436</v>
      </c>
      <c r="M7132" s="32">
        <v>-999</v>
      </c>
      <c r="N7132" s="33">
        <v>4.1509</v>
      </c>
      <c r="O7132" s="33">
        <v>51.082999999999998</v>
      </c>
      <c r="P7132" s="33">
        <v>734.76</v>
      </c>
      <c r="S7132" s="33">
        <v>3.5529999999999999</v>
      </c>
      <c r="T7132" s="33">
        <v>1.2836000000000001</v>
      </c>
      <c r="U7132" s="33">
        <v>58.366</v>
      </c>
      <c r="V7132" s="33">
        <v>3.3313000000000001</v>
      </c>
    </row>
    <row r="7133" spans="1:22" x14ac:dyDescent="0.25">
      <c r="A7133" s="18" t="s">
        <v>184</v>
      </c>
      <c r="B7133" s="19">
        <v>40110.916867997686</v>
      </c>
      <c r="C7133" s="37">
        <f t="shared" si="222"/>
        <v>40110</v>
      </c>
      <c r="D7133" s="25">
        <f t="shared" si="223"/>
        <v>39.809750000000001</v>
      </c>
      <c r="E7133" s="20">
        <v>297.91669999999999</v>
      </c>
      <c r="F7133" s="21">
        <v>39744.917073553239</v>
      </c>
      <c r="G7133" s="22">
        <v>10</v>
      </c>
      <c r="H7133">
        <v>1.8859600067139</v>
      </c>
      <c r="K7133" s="35"/>
      <c r="L7133" s="33">
        <v>32.734999999999999</v>
      </c>
      <c r="M7133" s="32">
        <v>-999</v>
      </c>
      <c r="N7133" s="33">
        <v>3.4759000000000002</v>
      </c>
      <c r="O7133" s="33">
        <v>55.999000000000002</v>
      </c>
      <c r="P7133" s="33">
        <v>734.81</v>
      </c>
      <c r="S7133" s="33">
        <v>3.7345000000000002</v>
      </c>
      <c r="T7133" s="33">
        <v>2.2033</v>
      </c>
      <c r="U7133" s="33">
        <v>60.029000000000003</v>
      </c>
      <c r="V7133" s="33">
        <v>3.6726000000000001</v>
      </c>
    </row>
    <row r="7134" spans="1:22" x14ac:dyDescent="0.25">
      <c r="A7134" s="18" t="s">
        <v>184</v>
      </c>
      <c r="B7134" s="19">
        <v>40110.958534722224</v>
      </c>
      <c r="C7134" s="37">
        <f t="shared" si="222"/>
        <v>40110</v>
      </c>
      <c r="D7134" s="25">
        <f t="shared" si="223"/>
        <v>38.533000000000001</v>
      </c>
      <c r="E7134" s="20">
        <v>297.95830000000001</v>
      </c>
      <c r="F7134" s="21">
        <v>39744.958740277776</v>
      </c>
      <c r="G7134" s="22">
        <v>10</v>
      </c>
      <c r="H7134">
        <v>2.5555999755859</v>
      </c>
      <c r="K7134" s="35"/>
      <c r="L7134" s="33">
        <v>34.421999999999997</v>
      </c>
      <c r="M7134" s="32">
        <v>-999</v>
      </c>
      <c r="N7134" s="33">
        <v>1.9174</v>
      </c>
      <c r="O7134" s="33">
        <v>55.506999999999998</v>
      </c>
      <c r="P7134" s="33">
        <v>734.81</v>
      </c>
      <c r="S7134" s="33">
        <v>3.2976000000000001</v>
      </c>
      <c r="T7134" s="33">
        <v>0.52844000000000002</v>
      </c>
      <c r="U7134" s="33">
        <v>61.027000000000001</v>
      </c>
      <c r="V7134" s="33">
        <v>3.2934000000000001</v>
      </c>
    </row>
    <row r="7135" spans="1:22" x14ac:dyDescent="0.25">
      <c r="A7135" s="18" t="s">
        <v>184</v>
      </c>
      <c r="B7135" s="19">
        <v>40111.000201446761</v>
      </c>
      <c r="C7135" s="37">
        <f t="shared" si="222"/>
        <v>40111</v>
      </c>
      <c r="D7135" s="25">
        <f t="shared" si="223"/>
        <v>38.028624999999998</v>
      </c>
      <c r="E7135" s="20">
        <v>298</v>
      </c>
      <c r="F7135" s="21">
        <v>39745.000407002313</v>
      </c>
      <c r="G7135" s="22">
        <v>10</v>
      </c>
      <c r="H7135">
        <v>2.5444000244141001</v>
      </c>
      <c r="K7135" s="35"/>
      <c r="L7135" s="33">
        <v>39.075000000000003</v>
      </c>
      <c r="M7135" s="32">
        <v>-999</v>
      </c>
      <c r="N7135" s="33">
        <v>1.1487000000000001</v>
      </c>
      <c r="O7135" s="33">
        <v>49.220999999999997</v>
      </c>
      <c r="P7135" s="33">
        <v>734.71</v>
      </c>
      <c r="S7135" s="33">
        <v>2.7865000000000002</v>
      </c>
      <c r="T7135" s="33">
        <v>1.4142999999999999</v>
      </c>
      <c r="U7135" s="33">
        <v>51.128999999999998</v>
      </c>
      <c r="V7135" s="33">
        <v>2.9474</v>
      </c>
    </row>
    <row r="7136" spans="1:22" x14ac:dyDescent="0.25">
      <c r="A7136" s="18" t="s">
        <v>184</v>
      </c>
      <c r="B7136" s="19">
        <v>40111.041868171298</v>
      </c>
      <c r="C7136" s="37">
        <f t="shared" si="222"/>
        <v>40111</v>
      </c>
      <c r="D7136" s="25">
        <f t="shared" si="223"/>
        <v>38.559500000000007</v>
      </c>
      <c r="E7136" s="20">
        <v>298.04169999999999</v>
      </c>
      <c r="F7136" s="21">
        <v>39745.042073726851</v>
      </c>
      <c r="G7136" s="22">
        <v>10</v>
      </c>
      <c r="H7136">
        <v>2.1892000198364001</v>
      </c>
      <c r="K7136" s="35"/>
      <c r="L7136" s="33">
        <v>43.627000000000002</v>
      </c>
      <c r="M7136" s="32">
        <v>-999</v>
      </c>
      <c r="N7136" s="33">
        <v>-1.1004999999999999E-2</v>
      </c>
      <c r="O7136" s="33">
        <v>39.259</v>
      </c>
      <c r="P7136" s="33">
        <v>734.76</v>
      </c>
      <c r="S7136" s="33">
        <v>2.0402999999999998</v>
      </c>
      <c r="T7136" s="33">
        <v>1.2878000000000001</v>
      </c>
      <c r="U7136" s="33">
        <v>42.298999999999999</v>
      </c>
      <c r="V7136" s="33">
        <v>2.4102999999999999</v>
      </c>
    </row>
    <row r="7137" spans="1:22" x14ac:dyDescent="0.25">
      <c r="A7137" s="18" t="s">
        <v>184</v>
      </c>
      <c r="B7137" s="19">
        <v>40111.083534895835</v>
      </c>
      <c r="C7137" s="37">
        <f t="shared" si="222"/>
        <v>40111</v>
      </c>
      <c r="D7137" s="25">
        <f t="shared" si="223"/>
        <v>39.251000000000005</v>
      </c>
      <c r="E7137" s="20">
        <v>298.08330000000001</v>
      </c>
      <c r="F7137" s="21">
        <v>39745.083740451388</v>
      </c>
      <c r="G7137" s="22">
        <v>10</v>
      </c>
      <c r="H7137">
        <v>1.9733600616455</v>
      </c>
      <c r="K7137" s="35"/>
      <c r="L7137" s="33">
        <v>48.77</v>
      </c>
      <c r="M7137" s="32">
        <v>-999</v>
      </c>
      <c r="N7137" s="33">
        <v>-0.95364000000000004</v>
      </c>
      <c r="O7137" s="33">
        <v>21.786000000000001</v>
      </c>
      <c r="P7137" s="33">
        <v>734.84</v>
      </c>
      <c r="S7137" s="33">
        <v>1.0549999999999999</v>
      </c>
      <c r="T7137" s="33">
        <v>0.22733</v>
      </c>
      <c r="U7137" s="33">
        <v>25.651</v>
      </c>
      <c r="V7137" s="33">
        <v>1.3547</v>
      </c>
    </row>
    <row r="7138" spans="1:22" x14ac:dyDescent="0.25">
      <c r="A7138" s="18" t="s">
        <v>184</v>
      </c>
      <c r="B7138" s="19">
        <v>40111.125201620373</v>
      </c>
      <c r="C7138" s="37">
        <f t="shared" si="222"/>
        <v>40111</v>
      </c>
      <c r="D7138" s="25">
        <f t="shared" si="223"/>
        <v>40.317999999999998</v>
      </c>
      <c r="E7138" s="20">
        <v>298.125</v>
      </c>
      <c r="F7138" s="21">
        <v>39745.125407175925</v>
      </c>
      <c r="G7138" s="22">
        <v>10</v>
      </c>
      <c r="H7138">
        <v>1.9156999588013</v>
      </c>
      <c r="K7138" s="35"/>
      <c r="L7138" s="33">
        <v>49.726999999999997</v>
      </c>
      <c r="M7138" s="32">
        <v>-999</v>
      </c>
      <c r="N7138" s="33">
        <v>-1.123</v>
      </c>
      <c r="O7138" s="33">
        <v>29.234000000000002</v>
      </c>
      <c r="P7138" s="33">
        <v>734.82</v>
      </c>
      <c r="S7138" s="33">
        <v>1.3976</v>
      </c>
      <c r="T7138" s="33">
        <v>-0.51344000000000001</v>
      </c>
      <c r="U7138" s="33">
        <v>30.454000000000001</v>
      </c>
      <c r="V7138" s="33">
        <v>1.5187999999999999</v>
      </c>
    </row>
    <row r="7139" spans="1:22" x14ac:dyDescent="0.25">
      <c r="A7139" s="18" t="s">
        <v>184</v>
      </c>
      <c r="B7139" s="19">
        <v>40111.16686834491</v>
      </c>
      <c r="C7139" s="37">
        <f t="shared" si="222"/>
        <v>40111</v>
      </c>
      <c r="D7139" s="25">
        <f t="shared" si="223"/>
        <v>41.481625000000001</v>
      </c>
      <c r="E7139" s="20">
        <v>298.16669999999999</v>
      </c>
      <c r="F7139" s="21">
        <v>39745.167073900462</v>
      </c>
      <c r="G7139" s="22">
        <v>10</v>
      </c>
      <c r="H7139">
        <v>1.6776399612427</v>
      </c>
      <c r="K7139" s="35"/>
      <c r="L7139" s="33">
        <v>48.061</v>
      </c>
      <c r="M7139" s="32">
        <v>-999</v>
      </c>
      <c r="N7139" s="33">
        <v>-0.89861000000000002</v>
      </c>
      <c r="O7139" s="33">
        <v>30.611000000000001</v>
      </c>
      <c r="P7139" s="33">
        <v>734.79</v>
      </c>
      <c r="S7139" s="33">
        <v>1.4885999999999999</v>
      </c>
      <c r="T7139" s="33">
        <v>-0.99844999999999995</v>
      </c>
      <c r="U7139" s="33">
        <v>31.823</v>
      </c>
      <c r="V7139" s="33">
        <v>1.536</v>
      </c>
    </row>
    <row r="7140" spans="1:22" x14ac:dyDescent="0.25">
      <c r="A7140" s="18" t="s">
        <v>184</v>
      </c>
      <c r="B7140" s="19">
        <v>40111.208535069447</v>
      </c>
      <c r="C7140" s="37">
        <f t="shared" si="222"/>
        <v>40111</v>
      </c>
      <c r="D7140" s="25">
        <f t="shared" si="223"/>
        <v>43.324125000000002</v>
      </c>
      <c r="E7140" s="20">
        <v>298.20830000000001</v>
      </c>
      <c r="F7140" s="21">
        <v>39745.208740624999</v>
      </c>
      <c r="G7140" s="22">
        <v>10</v>
      </c>
      <c r="H7140">
        <v>1.4340000152587999</v>
      </c>
      <c r="K7140" s="35"/>
      <c r="L7140" s="33">
        <v>50.176000000000002</v>
      </c>
      <c r="M7140" s="32">
        <v>-999</v>
      </c>
      <c r="N7140" s="33">
        <v>-0.75724000000000002</v>
      </c>
      <c r="O7140" s="33">
        <v>33.152000000000001</v>
      </c>
      <c r="P7140" s="33">
        <v>734.78</v>
      </c>
      <c r="S7140" s="33">
        <v>1.6364000000000001</v>
      </c>
      <c r="T7140" s="33">
        <v>-0.80056000000000005</v>
      </c>
      <c r="U7140" s="33">
        <v>34.334000000000003</v>
      </c>
      <c r="V7140" s="33">
        <v>1.6828000000000001</v>
      </c>
    </row>
    <row r="7141" spans="1:22" x14ac:dyDescent="0.25">
      <c r="A7141" s="18" t="s">
        <v>184</v>
      </c>
      <c r="B7141" s="19">
        <v>40111.250201793984</v>
      </c>
      <c r="C7141" s="37">
        <f t="shared" si="222"/>
        <v>40111</v>
      </c>
      <c r="D7141" s="25">
        <f t="shared" si="223"/>
        <v>45.399625</v>
      </c>
      <c r="E7141" s="20">
        <v>298.25</v>
      </c>
      <c r="F7141" s="21">
        <v>39745.250407349537</v>
      </c>
      <c r="G7141" s="22">
        <v>10</v>
      </c>
      <c r="H7141">
        <v>0.94111995697021</v>
      </c>
      <c r="K7141" s="35"/>
      <c r="L7141" s="33">
        <v>49.338999999999999</v>
      </c>
      <c r="M7141" s="32">
        <v>-999</v>
      </c>
      <c r="N7141" s="33">
        <v>-0.25370999999999999</v>
      </c>
      <c r="O7141" s="33">
        <v>41.741999999999997</v>
      </c>
      <c r="P7141" s="33">
        <v>734.81</v>
      </c>
      <c r="S7141" s="33">
        <v>2.1265000000000001</v>
      </c>
      <c r="T7141" s="33">
        <v>-4.5677000000000002E-2</v>
      </c>
      <c r="U7141" s="33">
        <v>43.125999999999998</v>
      </c>
      <c r="V7141" s="33">
        <v>2.2313000000000001</v>
      </c>
    </row>
    <row r="7142" spans="1:22" x14ac:dyDescent="0.25">
      <c r="A7142" s="18" t="s">
        <v>184</v>
      </c>
      <c r="B7142" s="19">
        <v>40111.291868518521</v>
      </c>
      <c r="C7142" s="37">
        <f t="shared" si="222"/>
        <v>40111</v>
      </c>
      <c r="D7142" s="25">
        <f t="shared" si="223"/>
        <v>47.139375000000001</v>
      </c>
      <c r="E7142" s="20">
        <v>298.29169999999999</v>
      </c>
      <c r="F7142" s="21">
        <v>39745.292074074074</v>
      </c>
      <c r="G7142" s="22">
        <v>10</v>
      </c>
      <c r="H7142">
        <v>0.36082000732421998</v>
      </c>
      <c r="K7142" s="35"/>
      <c r="L7142" s="33">
        <v>48.34</v>
      </c>
      <c r="M7142" s="32">
        <v>-999</v>
      </c>
      <c r="N7142" s="33">
        <v>0.14282</v>
      </c>
      <c r="O7142" s="33">
        <v>42.15</v>
      </c>
      <c r="P7142" s="33">
        <v>734.84</v>
      </c>
      <c r="S7142" s="33">
        <v>2.2092000000000001</v>
      </c>
      <c r="T7142" s="33">
        <v>0.25699</v>
      </c>
      <c r="U7142" s="33">
        <v>43.816000000000003</v>
      </c>
      <c r="V7142" s="33">
        <v>2.3155999999999999</v>
      </c>
    </row>
    <row r="7143" spans="1:22" x14ac:dyDescent="0.25">
      <c r="A7143" s="18" t="s">
        <v>184</v>
      </c>
      <c r="B7143" s="19">
        <v>40111.333535243059</v>
      </c>
      <c r="C7143" s="37">
        <f t="shared" si="222"/>
        <v>40111</v>
      </c>
      <c r="D7143" s="25">
        <f t="shared" si="223"/>
        <v>48.333499999999994</v>
      </c>
      <c r="E7143" s="20">
        <v>298.33330000000001</v>
      </c>
      <c r="F7143" s="21">
        <v>39745.333740798611</v>
      </c>
      <c r="G7143" s="22">
        <v>10</v>
      </c>
      <c r="H7143">
        <v>0.69931998252868999</v>
      </c>
      <c r="K7143" s="35"/>
      <c r="L7143" s="33">
        <v>48.628</v>
      </c>
      <c r="M7143" s="32">
        <v>-999</v>
      </c>
      <c r="N7143" s="33">
        <v>-3.6943999999999998E-2</v>
      </c>
      <c r="O7143" s="33">
        <v>42.83</v>
      </c>
      <c r="P7143" s="33">
        <v>734.84</v>
      </c>
      <c r="S7143" s="33">
        <v>2.2155999999999998</v>
      </c>
      <c r="T7143" s="33">
        <v>0.14648</v>
      </c>
      <c r="U7143" s="33">
        <v>44.563000000000002</v>
      </c>
      <c r="V7143" s="33">
        <v>2.3361999999999998</v>
      </c>
    </row>
    <row r="7144" spans="1:22" x14ac:dyDescent="0.25">
      <c r="A7144" s="18" t="s">
        <v>184</v>
      </c>
      <c r="B7144" s="19">
        <v>40111.375201967596</v>
      </c>
      <c r="C7144" s="37">
        <f t="shared" si="222"/>
        <v>40111</v>
      </c>
      <c r="D7144" s="25">
        <f t="shared" si="223"/>
        <v>48.994749999999996</v>
      </c>
      <c r="E7144" s="20">
        <v>298.375</v>
      </c>
      <c r="F7144" s="21">
        <v>39745.375407523148</v>
      </c>
      <c r="G7144" s="22">
        <v>10</v>
      </c>
      <c r="H7144">
        <v>0.96344003677367995</v>
      </c>
      <c r="K7144" s="35"/>
      <c r="L7144" s="33">
        <v>48.917000000000002</v>
      </c>
      <c r="M7144" s="32">
        <v>-999</v>
      </c>
      <c r="N7144" s="33">
        <v>-0.6774</v>
      </c>
      <c r="O7144" s="33">
        <v>44.179000000000002</v>
      </c>
      <c r="P7144" s="33">
        <v>734.9</v>
      </c>
      <c r="S7144" s="33">
        <v>2.1806000000000001</v>
      </c>
      <c r="T7144" s="33">
        <v>-3.8608999999999997E-2</v>
      </c>
      <c r="U7144" s="33">
        <v>47.743000000000002</v>
      </c>
      <c r="V7144" s="33">
        <v>2.4687000000000001</v>
      </c>
    </row>
    <row r="7145" spans="1:22" x14ac:dyDescent="0.25">
      <c r="A7145" s="18" t="s">
        <v>184</v>
      </c>
      <c r="B7145" s="19">
        <v>40111.416868692133</v>
      </c>
      <c r="C7145" s="37">
        <f t="shared" si="222"/>
        <v>40111</v>
      </c>
      <c r="D7145" s="25">
        <f t="shared" si="223"/>
        <v>48.973624999999998</v>
      </c>
      <c r="E7145" s="20">
        <v>298.41669999999999</v>
      </c>
      <c r="F7145" s="21">
        <v>39745.417074247685</v>
      </c>
      <c r="G7145" s="22">
        <v>10</v>
      </c>
      <c r="H7145">
        <v>0.53379998207092005</v>
      </c>
      <c r="K7145" s="35"/>
      <c r="L7145" s="33">
        <v>48.600999999999999</v>
      </c>
      <c r="M7145" s="32">
        <v>-999</v>
      </c>
      <c r="N7145" s="33">
        <v>0.22420000000000001</v>
      </c>
      <c r="O7145" s="33">
        <v>38.259</v>
      </c>
      <c r="P7145" s="33">
        <v>734.88</v>
      </c>
      <c r="S7145" s="33">
        <v>2.0156000000000001</v>
      </c>
      <c r="T7145" s="33">
        <v>0.50843000000000005</v>
      </c>
      <c r="U7145" s="33">
        <v>39.03</v>
      </c>
      <c r="V7145" s="33">
        <v>2.0994000000000002</v>
      </c>
    </row>
    <row r="7146" spans="1:22" x14ac:dyDescent="0.25">
      <c r="A7146" s="18" t="s">
        <v>184</v>
      </c>
      <c r="B7146" s="19">
        <v>40111.45853541667</v>
      </c>
      <c r="C7146" s="37">
        <f t="shared" si="222"/>
        <v>40111</v>
      </c>
      <c r="D7146" s="25">
        <f t="shared" si="223"/>
        <v>48.810375000000001</v>
      </c>
      <c r="E7146" s="20">
        <v>298.45830000000001</v>
      </c>
      <c r="F7146" s="21">
        <v>39745.458740972223</v>
      </c>
      <c r="G7146" s="22">
        <v>10</v>
      </c>
      <c r="H7146">
        <v>0.36640000343322998</v>
      </c>
      <c r="K7146" s="35"/>
      <c r="L7146" s="33">
        <v>48.420999999999999</v>
      </c>
      <c r="M7146" s="32">
        <v>-999</v>
      </c>
      <c r="N7146" s="33">
        <v>0.55796000000000001</v>
      </c>
      <c r="O7146" s="33">
        <v>36.552</v>
      </c>
      <c r="P7146" s="33">
        <v>734.86</v>
      </c>
      <c r="S7146" s="33">
        <v>1.9741</v>
      </c>
      <c r="T7146" s="33">
        <v>0.71875999999999995</v>
      </c>
      <c r="U7146" s="33">
        <v>37.997</v>
      </c>
      <c r="V7146" s="33">
        <v>2.0760000000000001</v>
      </c>
    </row>
    <row r="7147" spans="1:22" x14ac:dyDescent="0.25">
      <c r="A7147" s="18" t="s">
        <v>184</v>
      </c>
      <c r="B7147" s="19">
        <v>40111.5002021412</v>
      </c>
      <c r="C7147" s="37">
        <f t="shared" si="222"/>
        <v>40111</v>
      </c>
      <c r="D7147" s="25">
        <f t="shared" si="223"/>
        <v>48.900749999999995</v>
      </c>
      <c r="E7147" s="20">
        <v>298.5</v>
      </c>
      <c r="F7147" s="21">
        <v>39745.50040769676</v>
      </c>
      <c r="G7147" s="22">
        <v>10</v>
      </c>
      <c r="H7147">
        <v>0.19156999588012999</v>
      </c>
      <c r="K7147" s="35"/>
      <c r="L7147" s="33">
        <v>48.783999999999999</v>
      </c>
      <c r="M7147" s="32">
        <v>-999</v>
      </c>
      <c r="N7147" s="33">
        <v>0.85777000000000003</v>
      </c>
      <c r="O7147" s="33">
        <v>37.585999999999999</v>
      </c>
      <c r="P7147" s="33">
        <v>734.92</v>
      </c>
      <c r="S7147" s="33">
        <v>2.0737000000000001</v>
      </c>
      <c r="T7147" s="33">
        <v>1.1004</v>
      </c>
      <c r="U7147" s="33">
        <v>38.387999999999998</v>
      </c>
      <c r="V7147" s="33">
        <v>2.1551</v>
      </c>
    </row>
    <row r="7148" spans="1:22" x14ac:dyDescent="0.25">
      <c r="A7148" s="18" t="s">
        <v>184</v>
      </c>
      <c r="B7148" s="19">
        <v>40111.541868865737</v>
      </c>
      <c r="C7148" s="37">
        <f t="shared" si="222"/>
        <v>40111</v>
      </c>
      <c r="D7148" s="25">
        <f t="shared" si="223"/>
        <v>48.861875000000005</v>
      </c>
      <c r="E7148" s="20">
        <v>298.54169999999999</v>
      </c>
      <c r="F7148" s="21">
        <v>39745.542074421297</v>
      </c>
      <c r="G7148" s="22">
        <v>10</v>
      </c>
      <c r="H7148">
        <v>0.32734000682830999</v>
      </c>
      <c r="K7148" s="35"/>
      <c r="L7148" s="33">
        <v>49.865000000000002</v>
      </c>
      <c r="M7148" s="32">
        <v>-999</v>
      </c>
      <c r="N7148" s="33">
        <v>1.0981000000000001</v>
      </c>
      <c r="O7148" s="33">
        <v>43.933999999999997</v>
      </c>
      <c r="P7148" s="33">
        <v>734.97</v>
      </c>
      <c r="S7148" s="33">
        <v>2.4651999999999998</v>
      </c>
      <c r="T7148" s="33">
        <v>1.2649999999999999</v>
      </c>
      <c r="U7148" s="33">
        <v>45.396999999999998</v>
      </c>
      <c r="V7148" s="33">
        <v>2.5777999999999999</v>
      </c>
    </row>
    <row r="7149" spans="1:22" x14ac:dyDescent="0.25">
      <c r="A7149" s="18" t="s">
        <v>184</v>
      </c>
      <c r="B7149" s="19">
        <v>40111.583535590275</v>
      </c>
      <c r="C7149" s="37">
        <f t="shared" si="222"/>
        <v>40111</v>
      </c>
      <c r="D7149" s="25">
        <f t="shared" si="223"/>
        <v>48.869124999999997</v>
      </c>
      <c r="E7149" s="20">
        <v>298.58330000000001</v>
      </c>
      <c r="F7149" s="21">
        <v>39745.583741145834</v>
      </c>
      <c r="G7149" s="22">
        <v>10</v>
      </c>
      <c r="H7149">
        <v>0.2938600063324</v>
      </c>
      <c r="K7149" s="35"/>
      <c r="L7149" s="33">
        <v>49.396999999999998</v>
      </c>
      <c r="M7149" s="32">
        <v>-999</v>
      </c>
      <c r="N7149" s="33">
        <v>1.3033999999999999</v>
      </c>
      <c r="O7149" s="33">
        <v>46.598999999999997</v>
      </c>
      <c r="P7149" s="33">
        <v>734.99</v>
      </c>
      <c r="S7149" s="33">
        <v>2.6463999999999999</v>
      </c>
      <c r="T7149" s="33">
        <v>1.0898000000000001</v>
      </c>
      <c r="U7149" s="33">
        <v>51.46</v>
      </c>
      <c r="V7149" s="33">
        <v>2.8849999999999998</v>
      </c>
    </row>
    <row r="7150" spans="1:22" x14ac:dyDescent="0.25">
      <c r="A7150" s="18" t="s">
        <v>184</v>
      </c>
      <c r="B7150" s="19">
        <v>40111.625202314812</v>
      </c>
      <c r="C7150" s="37">
        <f t="shared" si="222"/>
        <v>40111</v>
      </c>
      <c r="D7150" s="25">
        <f t="shared" si="223"/>
        <v>48.871375</v>
      </c>
      <c r="E7150" s="20">
        <v>298.625</v>
      </c>
      <c r="F7150" s="21">
        <v>39745.625407870371</v>
      </c>
      <c r="G7150" s="22">
        <v>10</v>
      </c>
      <c r="H7150">
        <v>0.21201999187469001</v>
      </c>
      <c r="K7150" s="35"/>
      <c r="L7150" s="33">
        <v>48.357999999999997</v>
      </c>
      <c r="M7150" s="32">
        <v>-999</v>
      </c>
      <c r="N7150" s="33">
        <v>2.1084000000000001</v>
      </c>
      <c r="O7150" s="33">
        <v>40.408000000000001</v>
      </c>
      <c r="P7150" s="33">
        <v>735.08</v>
      </c>
      <c r="S7150" s="33">
        <v>2.4338000000000002</v>
      </c>
      <c r="T7150" s="33">
        <v>1.4842</v>
      </c>
      <c r="U7150" s="33">
        <v>47.741999999999997</v>
      </c>
      <c r="V7150" s="33">
        <v>2.7509999999999999</v>
      </c>
    </row>
    <row r="7151" spans="1:22" x14ac:dyDescent="0.25">
      <c r="A7151" s="18" t="s">
        <v>184</v>
      </c>
      <c r="B7151" s="19">
        <v>40111.666869039349</v>
      </c>
      <c r="C7151" s="37">
        <f t="shared" si="222"/>
        <v>40111</v>
      </c>
      <c r="D7151" s="25">
        <f t="shared" si="223"/>
        <v>48.879874999999998</v>
      </c>
      <c r="E7151" s="20">
        <v>298.66669999999999</v>
      </c>
      <c r="F7151" s="21">
        <v>39745.667074594909</v>
      </c>
      <c r="G7151" s="22">
        <v>10</v>
      </c>
      <c r="H7151">
        <v>0.15809199810027999</v>
      </c>
      <c r="K7151" s="35"/>
      <c r="L7151" s="33">
        <v>48.695999999999998</v>
      </c>
      <c r="M7151" s="32">
        <v>-999</v>
      </c>
      <c r="N7151" s="33">
        <v>3.4333</v>
      </c>
      <c r="O7151" s="33">
        <v>37.677</v>
      </c>
      <c r="P7151" s="33">
        <v>735.12</v>
      </c>
      <c r="S7151" s="33">
        <v>2.4935</v>
      </c>
      <c r="T7151" s="33">
        <v>2.3473999999999999</v>
      </c>
      <c r="U7151" s="33">
        <v>44.865000000000002</v>
      </c>
      <c r="V7151" s="33">
        <v>2.7492000000000001</v>
      </c>
    </row>
    <row r="7152" spans="1:22" x14ac:dyDescent="0.25">
      <c r="A7152" s="18" t="s">
        <v>184</v>
      </c>
      <c r="B7152" s="19">
        <v>40111.708535763886</v>
      </c>
      <c r="C7152" s="37">
        <f t="shared" si="222"/>
        <v>40111</v>
      </c>
      <c r="D7152" s="25">
        <f t="shared" si="223"/>
        <v>48.854249999999993</v>
      </c>
      <c r="E7152" s="20">
        <v>298.70830000000001</v>
      </c>
      <c r="F7152" s="21">
        <v>39745.708741319446</v>
      </c>
      <c r="G7152" s="22">
        <v>10</v>
      </c>
      <c r="H7152">
        <v>0.20460000038147</v>
      </c>
      <c r="K7152" s="35"/>
      <c r="L7152" s="33">
        <v>48.712000000000003</v>
      </c>
      <c r="M7152" s="32">
        <v>-999</v>
      </c>
      <c r="N7152" s="33">
        <v>3.4237000000000002</v>
      </c>
      <c r="O7152" s="33">
        <v>38.037999999999997</v>
      </c>
      <c r="P7152" s="33">
        <v>735.14</v>
      </c>
      <c r="S7152" s="33">
        <v>2.5141</v>
      </c>
      <c r="T7152" s="33">
        <v>2.6482000000000001</v>
      </c>
      <c r="U7152" s="33">
        <v>43.677999999999997</v>
      </c>
      <c r="V7152" s="33">
        <v>2.7342</v>
      </c>
    </row>
    <row r="7153" spans="1:22" x14ac:dyDescent="0.25">
      <c r="A7153" s="18" t="s">
        <v>184</v>
      </c>
      <c r="B7153" s="19">
        <v>40111.750202488423</v>
      </c>
      <c r="C7153" s="37">
        <f t="shared" si="222"/>
        <v>40111</v>
      </c>
      <c r="D7153" s="25">
        <f t="shared" si="223"/>
        <v>48.87962499999999</v>
      </c>
      <c r="E7153" s="20">
        <v>298.75</v>
      </c>
      <c r="F7153" s="21">
        <v>39745.750408043983</v>
      </c>
      <c r="G7153" s="22">
        <v>10</v>
      </c>
      <c r="H7153">
        <v>0.42034001350403</v>
      </c>
      <c r="K7153" s="35"/>
      <c r="L7153" s="33">
        <v>48.804000000000002</v>
      </c>
      <c r="M7153" s="32">
        <v>-999</v>
      </c>
      <c r="N7153" s="33">
        <v>2.8382000000000001</v>
      </c>
      <c r="O7153" s="33">
        <v>41.601999999999997</v>
      </c>
      <c r="P7153" s="33">
        <v>735.15</v>
      </c>
      <c r="S7153" s="33">
        <v>2.6381000000000001</v>
      </c>
      <c r="T7153" s="33">
        <v>2.7349000000000001</v>
      </c>
      <c r="U7153" s="33">
        <v>44.445999999999998</v>
      </c>
      <c r="V7153" s="33">
        <v>2.7993000000000001</v>
      </c>
    </row>
    <row r="7154" spans="1:22" x14ac:dyDescent="0.25">
      <c r="A7154" s="18" t="s">
        <v>184</v>
      </c>
      <c r="B7154" s="19">
        <v>40111.791869212961</v>
      </c>
      <c r="C7154" s="37">
        <f t="shared" si="222"/>
        <v>40111</v>
      </c>
      <c r="D7154" s="25">
        <f t="shared" si="223"/>
        <v>48.825874999999996</v>
      </c>
      <c r="E7154" s="20">
        <v>298.79169999999999</v>
      </c>
      <c r="F7154" s="21">
        <v>39745.79207476852</v>
      </c>
      <c r="G7154" s="22">
        <v>10</v>
      </c>
      <c r="H7154">
        <v>0.65468001365661999</v>
      </c>
      <c r="K7154" s="35"/>
      <c r="L7154" s="33">
        <v>47.991</v>
      </c>
      <c r="M7154" s="32">
        <v>-999</v>
      </c>
      <c r="N7154" s="33">
        <v>2.8344999999999998</v>
      </c>
      <c r="O7154" s="33">
        <v>44.863</v>
      </c>
      <c r="P7154" s="33">
        <v>735.16</v>
      </c>
      <c r="S7154" s="33">
        <v>2.8443999999999998</v>
      </c>
      <c r="T7154" s="33">
        <v>2.9883000000000002</v>
      </c>
      <c r="U7154" s="33">
        <v>46.587000000000003</v>
      </c>
      <c r="V7154" s="33">
        <v>2.9872999999999998</v>
      </c>
    </row>
    <row r="7155" spans="1:22" x14ac:dyDescent="0.25">
      <c r="A7155" s="18" t="s">
        <v>184</v>
      </c>
      <c r="B7155" s="19">
        <v>40111.833535937498</v>
      </c>
      <c r="C7155" s="37">
        <f t="shared" si="222"/>
        <v>40111</v>
      </c>
      <c r="D7155" s="25">
        <f t="shared" si="223"/>
        <v>48.587374999999994</v>
      </c>
      <c r="E7155" s="20">
        <v>298.83330000000001</v>
      </c>
      <c r="F7155" s="21">
        <v>39745.833741493057</v>
      </c>
      <c r="G7155" s="22">
        <v>10</v>
      </c>
      <c r="H7155">
        <v>1.0843199729919</v>
      </c>
      <c r="K7155" s="35"/>
      <c r="L7155" s="33">
        <v>46.875999999999998</v>
      </c>
      <c r="M7155" s="32">
        <v>-999</v>
      </c>
      <c r="N7155" s="33">
        <v>1.9863999999999999</v>
      </c>
      <c r="O7155" s="33">
        <v>50.753</v>
      </c>
      <c r="P7155" s="33">
        <v>735.11</v>
      </c>
      <c r="S7155" s="33">
        <v>3.0316000000000001</v>
      </c>
      <c r="T7155" s="33">
        <v>2.6153</v>
      </c>
      <c r="U7155" s="33">
        <v>50.621000000000002</v>
      </c>
      <c r="V7155" s="33">
        <v>3.1619000000000002</v>
      </c>
    </row>
    <row r="7156" spans="1:22" x14ac:dyDescent="0.25">
      <c r="A7156" s="18" t="s">
        <v>184</v>
      </c>
      <c r="B7156" s="19">
        <v>40111.875202662035</v>
      </c>
      <c r="C7156" s="37">
        <f t="shared" si="222"/>
        <v>40111</v>
      </c>
      <c r="D7156" s="25">
        <f t="shared" si="223"/>
        <v>48.505625000000002</v>
      </c>
      <c r="E7156" s="20">
        <v>298.875</v>
      </c>
      <c r="F7156" s="21">
        <v>39745.875408217595</v>
      </c>
      <c r="G7156" s="22">
        <v>10</v>
      </c>
      <c r="H7156">
        <v>1.4042400360106999</v>
      </c>
      <c r="K7156" s="35"/>
      <c r="L7156" s="33">
        <v>49.210999999999999</v>
      </c>
      <c r="M7156" s="32">
        <v>-999</v>
      </c>
      <c r="N7156" s="33">
        <v>1.7855000000000001</v>
      </c>
      <c r="O7156" s="33">
        <v>55.703000000000003</v>
      </c>
      <c r="P7156" s="33">
        <v>735.03</v>
      </c>
      <c r="S7156" s="33">
        <v>3.2808000000000002</v>
      </c>
      <c r="T7156" s="33">
        <v>2.5019999999999998</v>
      </c>
      <c r="U7156" s="33">
        <v>55.048999999999999</v>
      </c>
      <c r="V7156" s="33">
        <v>3.4131999999999998</v>
      </c>
    </row>
    <row r="7157" spans="1:22" x14ac:dyDescent="0.25">
      <c r="A7157" s="18" t="s">
        <v>184</v>
      </c>
      <c r="B7157" s="19">
        <v>40111.916869386572</v>
      </c>
      <c r="C7157" s="37">
        <f t="shared" si="222"/>
        <v>40111</v>
      </c>
      <c r="D7157" s="25">
        <f t="shared" si="223"/>
        <v>48.498625000000004</v>
      </c>
      <c r="E7157" s="20">
        <v>298.91669999999999</v>
      </c>
      <c r="F7157" s="21">
        <v>39745.917074942132</v>
      </c>
      <c r="G7157" s="22">
        <v>10</v>
      </c>
      <c r="H7157">
        <v>1.3614600181580001</v>
      </c>
      <c r="K7157" s="35"/>
      <c r="L7157" s="33">
        <v>49.341000000000001</v>
      </c>
      <c r="M7157" s="32">
        <v>-999</v>
      </c>
      <c r="N7157" s="33">
        <v>0.50233000000000005</v>
      </c>
      <c r="O7157" s="33">
        <v>69.52</v>
      </c>
      <c r="P7157" s="33">
        <v>734.95</v>
      </c>
      <c r="S7157" s="33">
        <v>3.7339000000000002</v>
      </c>
      <c r="T7157" s="33">
        <v>1.8454999999999999</v>
      </c>
      <c r="U7157" s="33">
        <v>65.334999999999994</v>
      </c>
      <c r="V7157" s="33">
        <v>3.8662999999999998</v>
      </c>
    </row>
    <row r="7158" spans="1:22" x14ac:dyDescent="0.25">
      <c r="A7158" s="18" t="s">
        <v>184</v>
      </c>
      <c r="B7158" s="19">
        <v>40111.958536111109</v>
      </c>
      <c r="C7158" s="37">
        <f t="shared" si="222"/>
        <v>40111</v>
      </c>
      <c r="D7158" s="25">
        <f t="shared" si="223"/>
        <v>48.228124999999999</v>
      </c>
      <c r="E7158" s="20">
        <v>298.95830000000001</v>
      </c>
      <c r="F7158" s="21">
        <v>39745.958741666669</v>
      </c>
      <c r="G7158" s="22">
        <v>10</v>
      </c>
      <c r="H7158">
        <v>1.2907799720763999</v>
      </c>
      <c r="K7158" s="35"/>
      <c r="L7158" s="33">
        <v>46.194000000000003</v>
      </c>
      <c r="M7158" s="32">
        <v>-999</v>
      </c>
      <c r="N7158" s="33">
        <v>0.52144000000000001</v>
      </c>
      <c r="O7158" s="33">
        <v>71.188000000000002</v>
      </c>
      <c r="P7158" s="33">
        <v>734.91</v>
      </c>
      <c r="S7158" s="33">
        <v>3.8393999999999999</v>
      </c>
      <c r="T7158" s="33">
        <v>1.5837000000000001</v>
      </c>
      <c r="U7158" s="33">
        <v>68.346999999999994</v>
      </c>
      <c r="V7158" s="33">
        <v>3.9746999999999999</v>
      </c>
    </row>
    <row r="7159" spans="1:22" x14ac:dyDescent="0.25">
      <c r="A7159" s="18" t="s">
        <v>184</v>
      </c>
      <c r="B7159" s="19">
        <v>40112.000202835647</v>
      </c>
      <c r="C7159" s="37">
        <f t="shared" si="222"/>
        <v>40112</v>
      </c>
      <c r="D7159" s="25">
        <f t="shared" si="223"/>
        <v>47.287375000000004</v>
      </c>
      <c r="E7159" s="20">
        <v>299</v>
      </c>
      <c r="F7159" s="21">
        <v>39746.000408391206</v>
      </c>
      <c r="G7159" s="22">
        <v>10</v>
      </c>
      <c r="H7159">
        <v>1.1996399879455999</v>
      </c>
      <c r="K7159" s="35"/>
      <c r="L7159" s="33">
        <v>41.17</v>
      </c>
      <c r="M7159" s="32">
        <v>-999</v>
      </c>
      <c r="N7159" s="33">
        <v>0.39911999999999997</v>
      </c>
      <c r="O7159" s="33">
        <v>82.837999999999994</v>
      </c>
      <c r="P7159" s="33">
        <v>734.91</v>
      </c>
      <c r="S7159" s="33">
        <v>4.4314999999999998</v>
      </c>
      <c r="T7159" s="33">
        <v>1.3088</v>
      </c>
      <c r="U7159" s="33">
        <v>79.861000000000004</v>
      </c>
      <c r="V7159" s="33">
        <v>4.5555000000000003</v>
      </c>
    </row>
    <row r="7160" spans="1:22" x14ac:dyDescent="0.25">
      <c r="A7160" s="18" t="s">
        <v>184</v>
      </c>
      <c r="B7160" s="19">
        <v>40112.041869560184</v>
      </c>
      <c r="C7160" s="37">
        <f t="shared" si="222"/>
        <v>40112</v>
      </c>
      <c r="D7160" s="25">
        <f t="shared" si="223"/>
        <v>45.808000000000007</v>
      </c>
      <c r="E7160" s="20">
        <v>299.04169999999999</v>
      </c>
      <c r="F7160" s="21">
        <v>39746.042075115744</v>
      </c>
      <c r="G7160" s="22">
        <v>10</v>
      </c>
      <c r="H7160">
        <v>0.42964000701903998</v>
      </c>
      <c r="K7160" s="35"/>
      <c r="L7160" s="33">
        <v>36.877000000000002</v>
      </c>
      <c r="M7160" s="32">
        <v>-999</v>
      </c>
      <c r="N7160" s="33">
        <v>0.38111</v>
      </c>
      <c r="O7160" s="33">
        <v>93.12</v>
      </c>
      <c r="P7160" s="33">
        <v>734.95</v>
      </c>
      <c r="S7160" s="33">
        <v>4.9763000000000002</v>
      </c>
      <c r="T7160" s="33">
        <v>0.73075999999999997</v>
      </c>
      <c r="U7160" s="33">
        <v>90.497</v>
      </c>
      <c r="V7160" s="33">
        <v>4.9508000000000001</v>
      </c>
    </row>
    <row r="7161" spans="1:22" x14ac:dyDescent="0.25">
      <c r="A7161" s="18" t="s">
        <v>184</v>
      </c>
      <c r="B7161" s="19">
        <v>40112.083536284721</v>
      </c>
      <c r="C7161" s="37">
        <f t="shared" si="222"/>
        <v>40112</v>
      </c>
      <c r="D7161" s="25">
        <f t="shared" si="223"/>
        <v>43.549625000000006</v>
      </c>
      <c r="E7161" s="20">
        <v>299.08330000000001</v>
      </c>
      <c r="F7161" s="21">
        <v>39746.083741840281</v>
      </c>
      <c r="G7161" s="22">
        <v>10</v>
      </c>
      <c r="H7161">
        <v>0.36826000213623</v>
      </c>
      <c r="K7161" s="35"/>
      <c r="L7161" s="33">
        <v>30.736999999999998</v>
      </c>
      <c r="M7161" s="32">
        <v>-999</v>
      </c>
      <c r="N7161" s="33">
        <v>2.6080000000000001</v>
      </c>
      <c r="O7161" s="33">
        <v>97.605999999999995</v>
      </c>
      <c r="P7161" s="33">
        <v>735.02</v>
      </c>
      <c r="S7161" s="33">
        <v>6.1002999999999998</v>
      </c>
      <c r="T7161" s="33">
        <v>2.1781000000000001</v>
      </c>
      <c r="U7161" s="33">
        <v>98.801000000000002</v>
      </c>
      <c r="V7161" s="33">
        <v>5.9885000000000002</v>
      </c>
    </row>
    <row r="7162" spans="1:22" x14ac:dyDescent="0.25">
      <c r="A7162" s="18" t="s">
        <v>184</v>
      </c>
      <c r="B7162" s="19">
        <v>40112.125203009258</v>
      </c>
      <c r="C7162" s="37">
        <f t="shared" si="222"/>
        <v>40112</v>
      </c>
      <c r="D7162" s="25">
        <f t="shared" si="223"/>
        <v>41.175750000000008</v>
      </c>
      <c r="E7162" s="20">
        <v>299.125</v>
      </c>
      <c r="F7162" s="21">
        <v>39746.125408564818</v>
      </c>
      <c r="G7162" s="22">
        <v>10</v>
      </c>
      <c r="H7162">
        <v>0.88159999847411996</v>
      </c>
      <c r="K7162" s="35"/>
      <c r="L7162" s="33">
        <v>29</v>
      </c>
      <c r="M7162" s="32">
        <v>-999</v>
      </c>
      <c r="N7162" s="33">
        <v>2.9409000000000001</v>
      </c>
      <c r="O7162" s="33">
        <v>97.757000000000005</v>
      </c>
      <c r="P7162" s="33">
        <v>735.07</v>
      </c>
      <c r="S7162" s="33">
        <v>6.2512999999999996</v>
      </c>
      <c r="T7162" s="33">
        <v>2.7315999999999998</v>
      </c>
      <c r="U7162" s="33">
        <v>99.114999999999995</v>
      </c>
      <c r="V7162" s="33">
        <v>6.2447999999999997</v>
      </c>
    </row>
    <row r="7163" spans="1:22" x14ac:dyDescent="0.25">
      <c r="A7163" s="18" t="s">
        <v>184</v>
      </c>
      <c r="B7163" s="19">
        <v>40112.166869733795</v>
      </c>
      <c r="C7163" s="37">
        <f t="shared" si="222"/>
        <v>40112</v>
      </c>
      <c r="D7163" s="25">
        <f t="shared" si="223"/>
        <v>38.677624999999999</v>
      </c>
      <c r="E7163" s="20">
        <v>299.16669999999999</v>
      </c>
      <c r="F7163" s="21">
        <v>39746.167075289355</v>
      </c>
      <c r="G7163" s="22">
        <v>10</v>
      </c>
      <c r="H7163">
        <v>1.5604599952697999</v>
      </c>
      <c r="K7163" s="35"/>
      <c r="L7163" s="33">
        <v>26.890999999999998</v>
      </c>
      <c r="M7163" s="32">
        <v>-999</v>
      </c>
      <c r="N7163" s="33">
        <v>2.8650000000000002</v>
      </c>
      <c r="O7163" s="33">
        <v>97.715000000000003</v>
      </c>
      <c r="P7163" s="33">
        <v>735.03</v>
      </c>
      <c r="S7163" s="33">
        <v>6.2171000000000003</v>
      </c>
      <c r="T7163" s="33">
        <v>2.6539999999999999</v>
      </c>
      <c r="U7163" s="33">
        <v>99.445999999999998</v>
      </c>
      <c r="V7163" s="33">
        <v>6.2331000000000003</v>
      </c>
    </row>
    <row r="7164" spans="1:22" x14ac:dyDescent="0.25">
      <c r="A7164" s="18" t="s">
        <v>184</v>
      </c>
      <c r="B7164" s="19">
        <v>40112.208536458333</v>
      </c>
      <c r="C7164" s="37">
        <f t="shared" si="222"/>
        <v>40112</v>
      </c>
      <c r="D7164" s="25">
        <f t="shared" si="223"/>
        <v>35.910499999999999</v>
      </c>
      <c r="E7164" s="20">
        <v>299.20830000000001</v>
      </c>
      <c r="F7164" s="21">
        <v>39746.208742013892</v>
      </c>
      <c r="G7164" s="22">
        <v>10</v>
      </c>
      <c r="H7164">
        <v>2.0384000778198001</v>
      </c>
      <c r="K7164" s="35"/>
      <c r="L7164" s="33">
        <v>27.074000000000002</v>
      </c>
      <c r="M7164" s="32">
        <v>-999</v>
      </c>
      <c r="N7164" s="33">
        <v>2.6842999999999999</v>
      </c>
      <c r="O7164" s="33">
        <v>97.497</v>
      </c>
      <c r="P7164" s="33">
        <v>735.04</v>
      </c>
      <c r="S7164" s="33">
        <v>6.1234000000000002</v>
      </c>
      <c r="T7164" s="33">
        <v>2.5019</v>
      </c>
      <c r="U7164" s="33">
        <v>99.67</v>
      </c>
      <c r="V7164" s="33">
        <v>6.1791999999999998</v>
      </c>
    </row>
    <row r="7165" spans="1:22" x14ac:dyDescent="0.25">
      <c r="A7165" s="18" t="s">
        <v>184</v>
      </c>
      <c r="B7165" s="19">
        <v>40112.25020318287</v>
      </c>
      <c r="C7165" s="37">
        <f t="shared" si="222"/>
        <v>40112</v>
      </c>
      <c r="D7165" s="25">
        <f t="shared" si="223"/>
        <v>33.181750000000001</v>
      </c>
      <c r="E7165" s="20">
        <v>299.25</v>
      </c>
      <c r="F7165" s="21">
        <v>39746.25040873843</v>
      </c>
      <c r="G7165" s="22">
        <v>10</v>
      </c>
      <c r="H7165">
        <v>1.9752199172974001</v>
      </c>
      <c r="K7165" s="35"/>
      <c r="L7165" s="33">
        <v>27.510999999999999</v>
      </c>
      <c r="M7165" s="32">
        <v>-999</v>
      </c>
      <c r="N7165" s="33">
        <v>2.6076000000000001</v>
      </c>
      <c r="O7165" s="33">
        <v>96.578999999999994</v>
      </c>
      <c r="P7165" s="33">
        <v>734.95</v>
      </c>
      <c r="S7165" s="33">
        <v>6.0368000000000004</v>
      </c>
      <c r="T7165" s="33">
        <v>2.4594999999999998</v>
      </c>
      <c r="U7165" s="33">
        <v>99.722999999999999</v>
      </c>
      <c r="V7165" s="33">
        <v>6.1680000000000001</v>
      </c>
    </row>
    <row r="7166" spans="1:22" x14ac:dyDescent="0.25">
      <c r="A7166" s="18" t="s">
        <v>184</v>
      </c>
      <c r="B7166" s="19">
        <v>40112.291869907407</v>
      </c>
      <c r="C7166" s="37">
        <f t="shared" si="222"/>
        <v>40112</v>
      </c>
      <c r="D7166" s="25">
        <f t="shared" si="223"/>
        <v>30.847124999999998</v>
      </c>
      <c r="E7166" s="20">
        <v>299.29169999999999</v>
      </c>
      <c r="F7166" s="21">
        <v>39746.292075462959</v>
      </c>
      <c r="G7166" s="22">
        <v>10</v>
      </c>
      <c r="H7166">
        <v>1.8859600067139</v>
      </c>
      <c r="K7166" s="35"/>
      <c r="L7166" s="33">
        <v>27.516999999999999</v>
      </c>
      <c r="M7166" s="32">
        <v>-999</v>
      </c>
      <c r="N7166" s="33">
        <v>2.3380000000000001</v>
      </c>
      <c r="O7166" s="33">
        <v>96.968000000000004</v>
      </c>
      <c r="P7166" s="33">
        <v>734.83</v>
      </c>
      <c r="S7166" s="33">
        <v>5.9515000000000002</v>
      </c>
      <c r="T7166" s="33">
        <v>2.3574000000000002</v>
      </c>
      <c r="U7166" s="33">
        <v>99.688999999999993</v>
      </c>
      <c r="V7166" s="33">
        <v>6.1268000000000002</v>
      </c>
    </row>
    <row r="7167" spans="1:22" x14ac:dyDescent="0.25">
      <c r="A7167" s="18" t="s">
        <v>184</v>
      </c>
      <c r="B7167" s="19">
        <v>40112.333536631944</v>
      </c>
      <c r="C7167" s="37">
        <f t="shared" si="222"/>
        <v>40112</v>
      </c>
      <c r="D7167" s="25">
        <f t="shared" si="223"/>
        <v>29.074874999999999</v>
      </c>
      <c r="E7167" s="20">
        <v>299.33330000000001</v>
      </c>
      <c r="F7167" s="21">
        <v>39746.333742187497</v>
      </c>
      <c r="G7167" s="22">
        <v>10</v>
      </c>
      <c r="H7167">
        <v>1.6925199508666999</v>
      </c>
      <c r="K7167" s="35"/>
      <c r="L7167" s="33">
        <v>26.992000000000001</v>
      </c>
      <c r="M7167" s="32">
        <v>-999</v>
      </c>
      <c r="N7167" s="33">
        <v>1.9242999999999999</v>
      </c>
      <c r="O7167" s="33">
        <v>97.757999999999996</v>
      </c>
      <c r="P7167" s="33">
        <v>734.74</v>
      </c>
      <c r="S7167" s="33">
        <v>5.8292000000000002</v>
      </c>
      <c r="T7167" s="33">
        <v>2.0973000000000002</v>
      </c>
      <c r="U7167" s="33">
        <v>99.722999999999999</v>
      </c>
      <c r="V7167" s="33">
        <v>6.0202999999999998</v>
      </c>
    </row>
    <row r="7168" spans="1:22" x14ac:dyDescent="0.25">
      <c r="A7168" s="18" t="s">
        <v>184</v>
      </c>
      <c r="B7168" s="19">
        <v>40112.375203356482</v>
      </c>
      <c r="C7168" s="37">
        <f t="shared" si="222"/>
        <v>40112</v>
      </c>
      <c r="D7168" s="25">
        <f t="shared" si="223"/>
        <v>27.805999999999997</v>
      </c>
      <c r="E7168" s="20">
        <v>299.375</v>
      </c>
      <c r="F7168" s="21">
        <v>39746.375408912034</v>
      </c>
      <c r="G7168" s="22">
        <v>10</v>
      </c>
      <c r="H7168">
        <v>1.6125400543213</v>
      </c>
      <c r="K7168" s="35"/>
      <c r="L7168" s="33">
        <v>26.725999999999999</v>
      </c>
      <c r="M7168" s="32">
        <v>-999</v>
      </c>
      <c r="N7168" s="33">
        <v>2.0529999999999999</v>
      </c>
      <c r="O7168" s="33">
        <v>98.165000000000006</v>
      </c>
      <c r="P7168" s="33">
        <v>734.66</v>
      </c>
      <c r="S7168" s="33">
        <v>5.9111000000000002</v>
      </c>
      <c r="T7168" s="33">
        <v>2.1105999999999998</v>
      </c>
      <c r="U7168" s="33">
        <v>99.879000000000005</v>
      </c>
      <c r="V7168" s="33">
        <v>6.0391000000000004</v>
      </c>
    </row>
    <row r="7169" spans="1:22" x14ac:dyDescent="0.25">
      <c r="A7169" s="18" t="s">
        <v>184</v>
      </c>
      <c r="B7169" s="19">
        <v>40112.416870081019</v>
      </c>
      <c r="C7169" s="37">
        <f t="shared" si="222"/>
        <v>40112</v>
      </c>
      <c r="D7169" s="25">
        <f t="shared" si="223"/>
        <v>27.203749999999999</v>
      </c>
      <c r="E7169" s="20">
        <v>299.41669999999999</v>
      </c>
      <c r="F7169" s="21">
        <v>39746.417075636571</v>
      </c>
      <c r="G7169" s="22">
        <v>10</v>
      </c>
      <c r="H7169">
        <v>1.5046600341797001</v>
      </c>
      <c r="K7169" s="35"/>
      <c r="L7169" s="33">
        <v>25.919</v>
      </c>
      <c r="M7169" s="32">
        <v>-999</v>
      </c>
      <c r="N7169" s="33">
        <v>1.9551000000000001</v>
      </c>
      <c r="O7169" s="33">
        <v>98.228999999999999</v>
      </c>
      <c r="P7169" s="33">
        <v>734.51</v>
      </c>
      <c r="S7169" s="33">
        <v>5.8804999999999996</v>
      </c>
      <c r="T7169" s="33">
        <v>1.9851000000000001</v>
      </c>
      <c r="U7169" s="33">
        <v>99.989000000000004</v>
      </c>
      <c r="V7169" s="33">
        <v>5.9985999999999997</v>
      </c>
    </row>
    <row r="7170" spans="1:22" x14ac:dyDescent="0.25">
      <c r="A7170" s="18" t="s">
        <v>184</v>
      </c>
      <c r="B7170" s="19">
        <v>40112.458536805556</v>
      </c>
      <c r="C7170" s="37">
        <f t="shared" si="222"/>
        <v>40112</v>
      </c>
      <c r="D7170" s="25">
        <f t="shared" si="223"/>
        <v>26.912624999999998</v>
      </c>
      <c r="E7170" s="20">
        <v>299.45830000000001</v>
      </c>
      <c r="F7170" s="21">
        <v>39746.458742361108</v>
      </c>
      <c r="G7170" s="22">
        <v>10</v>
      </c>
      <c r="H7170">
        <v>1.4154000282288</v>
      </c>
      <c r="K7170" s="35"/>
      <c r="L7170" s="33">
        <v>26.670999999999999</v>
      </c>
      <c r="M7170" s="32">
        <v>-999</v>
      </c>
      <c r="N7170" s="33">
        <v>1.5546</v>
      </c>
      <c r="O7170" s="33">
        <v>98.48</v>
      </c>
      <c r="P7170" s="33">
        <v>734.29</v>
      </c>
      <c r="S7170" s="33">
        <v>5.7386999999999997</v>
      </c>
      <c r="T7170" s="33">
        <v>1.6515</v>
      </c>
      <c r="U7170" s="33">
        <v>100.22</v>
      </c>
      <c r="V7170" s="33">
        <v>5.8803999999999998</v>
      </c>
    </row>
    <row r="7171" spans="1:22" x14ac:dyDescent="0.25">
      <c r="A7171" s="18" t="s">
        <v>184</v>
      </c>
      <c r="B7171" s="19">
        <v>40112.500203530093</v>
      </c>
      <c r="C7171" s="37">
        <f t="shared" si="222"/>
        <v>40112</v>
      </c>
      <c r="D7171" s="25">
        <f t="shared" si="223"/>
        <v>26.994250000000001</v>
      </c>
      <c r="E7171" s="20">
        <v>299.5</v>
      </c>
      <c r="F7171" s="21">
        <v>39746.500409085646</v>
      </c>
      <c r="G7171" s="22">
        <v>10</v>
      </c>
      <c r="H7171">
        <v>1.517679977417</v>
      </c>
      <c r="K7171" s="35"/>
      <c r="L7171" s="33">
        <v>27.544</v>
      </c>
      <c r="M7171" s="32">
        <v>-999</v>
      </c>
      <c r="N7171" s="33">
        <v>1.0106999999999999</v>
      </c>
      <c r="O7171" s="33">
        <v>98.656000000000006</v>
      </c>
      <c r="P7171" s="33">
        <v>733.93</v>
      </c>
      <c r="S7171" s="33">
        <v>5.5430999999999999</v>
      </c>
      <c r="T7171" s="33">
        <v>1.1057999999999999</v>
      </c>
      <c r="U7171" s="33">
        <v>100.43</v>
      </c>
      <c r="V7171" s="33">
        <v>5.6816000000000004</v>
      </c>
    </row>
    <row r="7172" spans="1:22" x14ac:dyDescent="0.25">
      <c r="A7172" s="18" t="s">
        <v>184</v>
      </c>
      <c r="B7172" s="19">
        <v>40112.54187025463</v>
      </c>
      <c r="C7172" s="37">
        <f t="shared" si="222"/>
        <v>40112</v>
      </c>
      <c r="D7172" s="25">
        <f t="shared" si="223"/>
        <v>27.127124999999999</v>
      </c>
      <c r="E7172" s="20">
        <v>299.54169999999999</v>
      </c>
      <c r="F7172" s="21">
        <v>39746.542075810183</v>
      </c>
      <c r="G7172" s="22">
        <v>10</v>
      </c>
      <c r="H7172">
        <v>1.3595999717712</v>
      </c>
      <c r="K7172" s="35"/>
      <c r="L7172" s="33">
        <v>28.137</v>
      </c>
      <c r="M7172" s="32">
        <v>-999</v>
      </c>
      <c r="N7172" s="33">
        <v>0.39313999999999999</v>
      </c>
      <c r="O7172" s="33">
        <v>98.814999999999998</v>
      </c>
      <c r="P7172" s="33">
        <v>733.71</v>
      </c>
      <c r="S7172" s="33">
        <v>5.319</v>
      </c>
      <c r="T7172" s="33">
        <v>0.69213000000000002</v>
      </c>
      <c r="U7172" s="33">
        <v>100.65</v>
      </c>
      <c r="V7172" s="33">
        <v>5.5361000000000002</v>
      </c>
    </row>
    <row r="7173" spans="1:22" x14ac:dyDescent="0.25">
      <c r="A7173" s="18" t="s">
        <v>184</v>
      </c>
      <c r="B7173" s="19">
        <v>40112.583536979168</v>
      </c>
      <c r="C7173" s="37">
        <f t="shared" si="222"/>
        <v>40112</v>
      </c>
      <c r="D7173" s="25">
        <f t="shared" si="223"/>
        <v>27.199625000000001</v>
      </c>
      <c r="E7173" s="20">
        <v>299.58330000000001</v>
      </c>
      <c r="F7173" s="21">
        <v>39746.58374253472</v>
      </c>
      <c r="G7173" s="22">
        <v>10</v>
      </c>
      <c r="H7173">
        <v>1.0452799797058001</v>
      </c>
      <c r="K7173" s="35"/>
      <c r="L7173" s="33">
        <v>28.091000000000001</v>
      </c>
      <c r="M7173" s="32">
        <v>-999</v>
      </c>
      <c r="N7173" s="33">
        <v>-3.2074999999999999E-2</v>
      </c>
      <c r="O7173" s="33">
        <v>98.971000000000004</v>
      </c>
      <c r="P7173" s="33">
        <v>733.51</v>
      </c>
      <c r="S7173" s="33">
        <v>5.1734999999999998</v>
      </c>
      <c r="T7173" s="33">
        <v>0.30321999999999999</v>
      </c>
      <c r="U7173" s="33">
        <v>100.81</v>
      </c>
      <c r="V7173" s="33">
        <v>5.3992000000000004</v>
      </c>
    </row>
    <row r="7174" spans="1:22" x14ac:dyDescent="0.25">
      <c r="A7174" s="18" t="s">
        <v>184</v>
      </c>
      <c r="B7174" s="19">
        <v>40112.625203703705</v>
      </c>
      <c r="C7174" s="37">
        <f t="shared" si="222"/>
        <v>40112</v>
      </c>
      <c r="D7174" s="25">
        <f t="shared" si="223"/>
        <v>27.466750000000001</v>
      </c>
      <c r="E7174" s="20">
        <v>299.625</v>
      </c>
      <c r="F7174" s="21">
        <v>39746.625409259257</v>
      </c>
      <c r="G7174" s="22">
        <v>10</v>
      </c>
      <c r="H7174">
        <v>0.56728000640869003</v>
      </c>
      <c r="K7174" s="35"/>
      <c r="L7174" s="33">
        <v>29.654</v>
      </c>
      <c r="M7174" s="32">
        <v>-999</v>
      </c>
      <c r="N7174" s="33">
        <v>-0.32958999999999999</v>
      </c>
      <c r="O7174" s="33">
        <v>99.078000000000003</v>
      </c>
      <c r="P7174" s="33">
        <v>733.47</v>
      </c>
      <c r="S7174" s="33">
        <v>5.0696000000000003</v>
      </c>
      <c r="T7174" s="33">
        <v>-4.5490999999999997E-2</v>
      </c>
      <c r="U7174" s="33">
        <v>100.94</v>
      </c>
      <c r="V7174" s="33">
        <v>5.2725999999999997</v>
      </c>
    </row>
    <row r="7175" spans="1:22" x14ac:dyDescent="0.25">
      <c r="A7175" s="18" t="s">
        <v>184</v>
      </c>
      <c r="B7175" s="19">
        <v>40112.666870428242</v>
      </c>
      <c r="C7175" s="37">
        <f t="shared" si="222"/>
        <v>40112</v>
      </c>
      <c r="D7175" s="25">
        <f t="shared" si="223"/>
        <v>27.889875000000004</v>
      </c>
      <c r="E7175" s="20">
        <v>299.66669999999999</v>
      </c>
      <c r="F7175" s="21">
        <v>39746.667075983794</v>
      </c>
      <c r="G7175" s="22">
        <v>10</v>
      </c>
      <c r="H7175">
        <v>8.3696001768111997E-2</v>
      </c>
      <c r="K7175" s="35"/>
      <c r="L7175" s="33">
        <v>30.376999999999999</v>
      </c>
      <c r="M7175" s="32">
        <v>-999</v>
      </c>
      <c r="N7175" s="33">
        <v>-0.50510999999999995</v>
      </c>
      <c r="O7175" s="33">
        <v>99.113</v>
      </c>
      <c r="P7175" s="33">
        <v>733.53</v>
      </c>
      <c r="S7175" s="33">
        <v>5.0046999999999997</v>
      </c>
      <c r="T7175" s="33">
        <v>-0.28810000000000002</v>
      </c>
      <c r="U7175" s="33">
        <v>101.03</v>
      </c>
      <c r="V7175" s="33">
        <v>5.1829000000000001</v>
      </c>
    </row>
    <row r="7176" spans="1:22" x14ac:dyDescent="0.25">
      <c r="A7176" s="18" t="s">
        <v>184</v>
      </c>
      <c r="B7176" s="19">
        <v>40112.708537152779</v>
      </c>
      <c r="C7176" s="37">
        <f t="shared" ref="C7176:C7239" si="224">TRUNC(B7176)</f>
        <v>40112</v>
      </c>
      <c r="D7176" s="25">
        <f t="shared" si="223"/>
        <v>28.326750000000001</v>
      </c>
      <c r="E7176" s="20">
        <v>299.70830000000001</v>
      </c>
      <c r="F7176" s="21">
        <v>39746.708742708332</v>
      </c>
      <c r="G7176" s="22">
        <v>10</v>
      </c>
      <c r="H7176">
        <v>0.26782000064849998</v>
      </c>
      <c r="K7176" s="35"/>
      <c r="L7176" s="33">
        <v>30.221</v>
      </c>
      <c r="M7176" s="32">
        <v>-999</v>
      </c>
      <c r="N7176" s="33">
        <v>-0.54988000000000004</v>
      </c>
      <c r="O7176" s="33">
        <v>99.174999999999997</v>
      </c>
      <c r="P7176" s="33">
        <v>733.48</v>
      </c>
      <c r="S7176" s="33">
        <v>4.9936999999999996</v>
      </c>
      <c r="T7176" s="33">
        <v>-0.35417999999999999</v>
      </c>
      <c r="U7176" s="33">
        <v>101.08</v>
      </c>
      <c r="V7176" s="33">
        <v>5.1626000000000003</v>
      </c>
    </row>
    <row r="7177" spans="1:22" x14ac:dyDescent="0.25">
      <c r="A7177" s="18" t="s">
        <v>184</v>
      </c>
      <c r="B7177" s="19">
        <v>40112.750203877316</v>
      </c>
      <c r="C7177" s="37">
        <f t="shared" si="224"/>
        <v>40112</v>
      </c>
      <c r="D7177" s="25">
        <f t="shared" si="223"/>
        <v>28.770750000000003</v>
      </c>
      <c r="E7177" s="20">
        <v>299.75</v>
      </c>
      <c r="F7177" s="21">
        <v>39746.750409432869</v>
      </c>
      <c r="G7177" s="22">
        <v>10</v>
      </c>
      <c r="H7177">
        <v>0.52077999114990003</v>
      </c>
      <c r="K7177" s="35"/>
      <c r="L7177" s="33">
        <v>29.471</v>
      </c>
      <c r="M7177" s="32">
        <v>-999</v>
      </c>
      <c r="N7177" s="33">
        <v>-0.45012000000000002</v>
      </c>
      <c r="O7177" s="33">
        <v>99.155000000000001</v>
      </c>
      <c r="P7177" s="33">
        <v>733.2</v>
      </c>
      <c r="S7177" s="33">
        <v>5.0395000000000003</v>
      </c>
      <c r="T7177" s="33">
        <v>-0.30299999999999999</v>
      </c>
      <c r="U7177" s="33">
        <v>101.13</v>
      </c>
      <c r="V7177" s="33">
        <v>5.1952999999999996</v>
      </c>
    </row>
    <row r="7178" spans="1:22" x14ac:dyDescent="0.25">
      <c r="A7178" s="18" t="s">
        <v>184</v>
      </c>
      <c r="B7178" s="19">
        <v>40112.791870601854</v>
      </c>
      <c r="C7178" s="37">
        <f t="shared" si="224"/>
        <v>40112</v>
      </c>
      <c r="D7178" s="25">
        <f t="shared" si="223"/>
        <v>29.294125000000001</v>
      </c>
      <c r="E7178" s="20">
        <v>299.79169999999999</v>
      </c>
      <c r="F7178" s="21">
        <v>39746.792076157406</v>
      </c>
      <c r="G7178" s="22">
        <v>10</v>
      </c>
      <c r="H7178">
        <v>8.3696001768111997E-2</v>
      </c>
      <c r="K7178" s="35"/>
      <c r="L7178" s="33">
        <v>30.858000000000001</v>
      </c>
      <c r="M7178" s="32">
        <v>-999</v>
      </c>
      <c r="N7178" s="33">
        <v>-1.1904999999999999</v>
      </c>
      <c r="O7178" s="33">
        <v>98.900999999999996</v>
      </c>
      <c r="P7178" s="33">
        <v>732.97</v>
      </c>
      <c r="S7178" s="33">
        <v>4.7782</v>
      </c>
      <c r="T7178" s="33">
        <v>-0.72409000000000001</v>
      </c>
      <c r="U7178" s="33">
        <v>101.14</v>
      </c>
      <c r="V7178" s="33">
        <v>5.0498000000000003</v>
      </c>
    </row>
    <row r="7179" spans="1:22" x14ac:dyDescent="0.25">
      <c r="A7179" s="18" t="s">
        <v>184</v>
      </c>
      <c r="B7179" s="19">
        <v>40112.833537326391</v>
      </c>
      <c r="C7179" s="37">
        <f t="shared" si="224"/>
        <v>40112</v>
      </c>
      <c r="D7179" s="25">
        <f t="shared" si="223"/>
        <v>30.678874999999998</v>
      </c>
      <c r="E7179" s="20">
        <v>299.83330000000001</v>
      </c>
      <c r="F7179" s="21">
        <v>39746.833742881943</v>
      </c>
      <c r="G7179" s="22">
        <v>10</v>
      </c>
      <c r="H7179">
        <v>5.3938001394272003E-2</v>
      </c>
      <c r="K7179" s="35"/>
      <c r="L7179" s="33">
        <v>38.622</v>
      </c>
      <c r="M7179" s="32">
        <v>-999</v>
      </c>
      <c r="N7179" s="33">
        <v>-3.9171999999999998</v>
      </c>
      <c r="O7179" s="33">
        <v>97.132000000000005</v>
      </c>
      <c r="P7179" s="33">
        <v>732.87</v>
      </c>
      <c r="S7179" s="33">
        <v>3.8325</v>
      </c>
      <c r="T7179" s="33">
        <v>-2.8016999999999999</v>
      </c>
      <c r="U7179" s="33">
        <v>100.75</v>
      </c>
      <c r="V7179" s="33">
        <v>4.3204000000000002</v>
      </c>
    </row>
    <row r="7180" spans="1:22" x14ac:dyDescent="0.25">
      <c r="A7180" s="18" t="s">
        <v>184</v>
      </c>
      <c r="B7180" s="19">
        <v>40112.875204050928</v>
      </c>
      <c r="C7180" s="37">
        <f t="shared" si="224"/>
        <v>40112</v>
      </c>
      <c r="D7180" s="25">
        <f t="shared" si="223"/>
        <v>31.954249999999998</v>
      </c>
      <c r="E7180" s="20">
        <v>299.875</v>
      </c>
      <c r="F7180" s="21">
        <v>39746.87540960648</v>
      </c>
      <c r="G7180" s="22">
        <v>10</v>
      </c>
      <c r="H7180">
        <v>0.10601400136948</v>
      </c>
      <c r="K7180" s="35"/>
      <c r="L7180" s="33">
        <v>38.340000000000003</v>
      </c>
      <c r="M7180" s="32">
        <v>-999</v>
      </c>
      <c r="N7180" s="33">
        <v>-4.9344000000000001</v>
      </c>
      <c r="O7180" s="33">
        <v>95.566999999999993</v>
      </c>
      <c r="P7180" s="33">
        <v>732.87</v>
      </c>
      <c r="S7180" s="33">
        <v>3.4912000000000001</v>
      </c>
      <c r="T7180" s="33">
        <v>-4.0837000000000003</v>
      </c>
      <c r="U7180" s="33">
        <v>99.213999999999999</v>
      </c>
      <c r="V7180" s="33">
        <v>3.8650000000000002</v>
      </c>
    </row>
    <row r="7181" spans="1:22" x14ac:dyDescent="0.25">
      <c r="A7181" s="18" t="s">
        <v>184</v>
      </c>
      <c r="B7181" s="19">
        <v>40112.916870775465</v>
      </c>
      <c r="C7181" s="37">
        <f t="shared" si="224"/>
        <v>40112</v>
      </c>
      <c r="D7181" s="25">
        <f t="shared" si="223"/>
        <v>33.213624999999993</v>
      </c>
      <c r="E7181" s="20">
        <v>299.91669999999999</v>
      </c>
      <c r="F7181" s="21">
        <v>39746.917076331018</v>
      </c>
      <c r="G7181" s="22">
        <v>10</v>
      </c>
      <c r="H7181">
        <v>0.17297199964523</v>
      </c>
      <c r="K7181" s="35"/>
      <c r="L7181" s="33">
        <v>38.165999999999997</v>
      </c>
      <c r="M7181" s="32">
        <v>-999</v>
      </c>
      <c r="N7181" s="33">
        <v>-5.2092999999999998</v>
      </c>
      <c r="O7181" s="33">
        <v>95.233999999999995</v>
      </c>
      <c r="P7181" s="33">
        <v>733.04</v>
      </c>
      <c r="S7181" s="33">
        <v>3.4028</v>
      </c>
      <c r="T7181" s="33">
        <v>-4.5484</v>
      </c>
      <c r="U7181" s="33">
        <v>98.486000000000004</v>
      </c>
      <c r="V7181" s="33">
        <v>3.6999</v>
      </c>
    </row>
    <row r="7182" spans="1:22" x14ac:dyDescent="0.25">
      <c r="A7182" s="18" t="s">
        <v>184</v>
      </c>
      <c r="B7182" s="19">
        <v>40112.958537500002</v>
      </c>
      <c r="C7182" s="37">
        <f t="shared" si="224"/>
        <v>40112</v>
      </c>
      <c r="D7182" s="25">
        <f t="shared" si="223"/>
        <v>34.325499999999998</v>
      </c>
      <c r="E7182" s="20">
        <v>299.95830000000001</v>
      </c>
      <c r="F7182" s="21">
        <v>39746.958743055555</v>
      </c>
      <c r="G7182" s="22">
        <v>10</v>
      </c>
      <c r="H7182">
        <v>0.18970999717712</v>
      </c>
      <c r="K7182" s="35"/>
      <c r="L7182" s="33">
        <v>38.548999999999999</v>
      </c>
      <c r="M7182" s="32">
        <v>-999</v>
      </c>
      <c r="N7182" s="33">
        <v>-5.5598999999999998</v>
      </c>
      <c r="O7182" s="33">
        <v>94.677999999999997</v>
      </c>
      <c r="P7182" s="33">
        <v>733</v>
      </c>
      <c r="S7182" s="33">
        <v>3.2957999999999998</v>
      </c>
      <c r="T7182" s="33">
        <v>-4.8761999999999999</v>
      </c>
      <c r="U7182" s="33">
        <v>98.046000000000006</v>
      </c>
      <c r="V7182" s="33">
        <v>3.5948000000000002</v>
      </c>
    </row>
    <row r="7183" spans="1:22" x14ac:dyDescent="0.25">
      <c r="A7183" s="18" t="s">
        <v>184</v>
      </c>
      <c r="B7183" s="19">
        <v>40113.00020422454</v>
      </c>
      <c r="C7183" s="37">
        <f t="shared" si="224"/>
        <v>40113</v>
      </c>
      <c r="D7183" s="25">
        <f t="shared" ref="D7183:D7246" si="225">AVERAGE(L7176:L7183)</f>
        <v>33.298625000000001</v>
      </c>
      <c r="E7183" s="20">
        <v>300</v>
      </c>
      <c r="F7183" s="21">
        <v>39747.000409780092</v>
      </c>
      <c r="G7183" s="22">
        <v>10</v>
      </c>
      <c r="H7183">
        <v>0.26410000324249</v>
      </c>
      <c r="K7183" s="35"/>
      <c r="L7183" s="33">
        <v>22.161999999999999</v>
      </c>
      <c r="M7183" s="32">
        <v>-999</v>
      </c>
      <c r="N7183" s="33">
        <v>-6.1429</v>
      </c>
      <c r="O7183" s="33">
        <v>94.379000000000005</v>
      </c>
      <c r="P7183" s="33">
        <v>733</v>
      </c>
      <c r="S7183" s="33">
        <v>3.1423000000000001</v>
      </c>
      <c r="T7183" s="33">
        <v>-5.4608999999999996</v>
      </c>
      <c r="U7183" s="33">
        <v>97.695999999999998</v>
      </c>
      <c r="V7183" s="33">
        <v>3.4262000000000001</v>
      </c>
    </row>
    <row r="7184" spans="1:22" x14ac:dyDescent="0.25">
      <c r="A7184" s="18" t="s">
        <v>184</v>
      </c>
      <c r="B7184" s="19">
        <v>40113.041870949077</v>
      </c>
      <c r="C7184" s="37">
        <f t="shared" si="224"/>
        <v>40113</v>
      </c>
      <c r="D7184" s="25">
        <f t="shared" si="225"/>
        <v>34.067875000000001</v>
      </c>
      <c r="E7184" s="20">
        <v>300.04169999999999</v>
      </c>
      <c r="F7184" s="21">
        <v>39747.042076504629</v>
      </c>
      <c r="G7184" s="22">
        <v>10</v>
      </c>
      <c r="H7184">
        <v>0.19156199693680001</v>
      </c>
      <c r="K7184" s="35"/>
      <c r="L7184" s="33">
        <v>36.375</v>
      </c>
      <c r="M7184" s="32">
        <v>-999</v>
      </c>
      <c r="N7184" s="33">
        <v>-6.8526999999999996</v>
      </c>
      <c r="O7184" s="33">
        <v>93.554000000000002</v>
      </c>
      <c r="P7184" s="33">
        <v>732.87</v>
      </c>
      <c r="S7184" s="33">
        <v>2.9537</v>
      </c>
      <c r="T7184" s="33">
        <v>-6.2149999999999999</v>
      </c>
      <c r="U7184" s="33">
        <v>97.078999999999994</v>
      </c>
      <c r="V7184" s="33">
        <v>3.2179000000000002</v>
      </c>
    </row>
    <row r="7185" spans="1:22" x14ac:dyDescent="0.25">
      <c r="A7185" s="18" t="s">
        <v>184</v>
      </c>
      <c r="B7185" s="19">
        <v>40113.083537673614</v>
      </c>
      <c r="C7185" s="37">
        <f t="shared" si="224"/>
        <v>40113</v>
      </c>
      <c r="D7185" s="25">
        <f t="shared" si="225"/>
        <v>35.165875</v>
      </c>
      <c r="E7185" s="20">
        <v>300.08330000000001</v>
      </c>
      <c r="F7185" s="21">
        <v>39747.083743229166</v>
      </c>
      <c r="G7185" s="22">
        <v>10</v>
      </c>
      <c r="H7185">
        <v>0.68257999420166005</v>
      </c>
      <c r="K7185" s="35"/>
      <c r="L7185" s="33">
        <v>38.255000000000003</v>
      </c>
      <c r="M7185" s="32">
        <v>-999</v>
      </c>
      <c r="N7185" s="33">
        <v>-7.8583999999999996</v>
      </c>
      <c r="O7185" s="33">
        <v>92.804000000000002</v>
      </c>
      <c r="P7185" s="33">
        <v>732.91</v>
      </c>
      <c r="S7185" s="33">
        <v>2.7101000000000002</v>
      </c>
      <c r="T7185" s="33">
        <v>-6.9511000000000003</v>
      </c>
      <c r="U7185" s="33">
        <v>96.307000000000002</v>
      </c>
      <c r="V7185" s="33">
        <v>3.0167000000000002</v>
      </c>
    </row>
    <row r="7186" spans="1:22" x14ac:dyDescent="0.25">
      <c r="A7186" s="18" t="s">
        <v>184</v>
      </c>
      <c r="B7186" s="19">
        <v>40113.125204398151</v>
      </c>
      <c r="C7186" s="37">
        <f t="shared" si="224"/>
        <v>40113</v>
      </c>
      <c r="D7186" s="25">
        <f t="shared" si="225"/>
        <v>36.060749999999999</v>
      </c>
      <c r="E7186" s="20">
        <v>300.125</v>
      </c>
      <c r="F7186" s="21">
        <v>39747.125409953704</v>
      </c>
      <c r="G7186" s="22">
        <v>10</v>
      </c>
      <c r="H7186">
        <v>0.34593999385834001</v>
      </c>
      <c r="K7186" s="35"/>
      <c r="L7186" s="33">
        <v>38.017000000000003</v>
      </c>
      <c r="M7186" s="32">
        <v>-999</v>
      </c>
      <c r="N7186" s="33">
        <v>-8.3956999999999997</v>
      </c>
      <c r="O7186" s="33">
        <v>92.465000000000003</v>
      </c>
      <c r="P7186" s="33">
        <v>732.93</v>
      </c>
      <c r="S7186" s="33">
        <v>2.589</v>
      </c>
      <c r="T7186" s="33">
        <v>-7.7239000000000004</v>
      </c>
      <c r="U7186" s="33">
        <v>95.974000000000004</v>
      </c>
      <c r="V7186" s="33">
        <v>2.831</v>
      </c>
    </row>
    <row r="7187" spans="1:22" x14ac:dyDescent="0.25">
      <c r="A7187" s="18" t="s">
        <v>184</v>
      </c>
      <c r="B7187" s="19">
        <v>40113.166871122688</v>
      </c>
      <c r="C7187" s="37">
        <f t="shared" si="224"/>
        <v>40113</v>
      </c>
      <c r="D7187" s="25">
        <f t="shared" si="225"/>
        <v>35.831375000000001</v>
      </c>
      <c r="E7187" s="20">
        <v>300.16669999999999</v>
      </c>
      <c r="F7187" s="21">
        <v>39747.167076678241</v>
      </c>
      <c r="G7187" s="22">
        <v>10</v>
      </c>
      <c r="H7187">
        <v>8.3696001768111997E-2</v>
      </c>
      <c r="K7187" s="35"/>
      <c r="L7187" s="33">
        <v>36.786999999999999</v>
      </c>
      <c r="M7187" s="32">
        <v>-999</v>
      </c>
      <c r="N7187" s="33">
        <v>-8.6927000000000003</v>
      </c>
      <c r="O7187" s="33">
        <v>92.334999999999994</v>
      </c>
      <c r="P7187" s="33">
        <v>732.98</v>
      </c>
      <c r="S7187" s="33">
        <v>2.5251999999999999</v>
      </c>
      <c r="T7187" s="33">
        <v>-7.9115000000000002</v>
      </c>
      <c r="U7187" s="33">
        <v>95.766000000000005</v>
      </c>
      <c r="V7187" s="33">
        <v>2.7833999999999999</v>
      </c>
    </row>
    <row r="7188" spans="1:22" x14ac:dyDescent="0.25">
      <c r="A7188" s="18" t="s">
        <v>184</v>
      </c>
      <c r="B7188" s="19">
        <v>40113.208537847226</v>
      </c>
      <c r="C7188" s="37">
        <f t="shared" si="224"/>
        <v>40113</v>
      </c>
      <c r="D7188" s="25">
        <f t="shared" si="225"/>
        <v>35.542875000000002</v>
      </c>
      <c r="E7188" s="20">
        <v>300.20830000000001</v>
      </c>
      <c r="F7188" s="21">
        <v>39747.208743402778</v>
      </c>
      <c r="G7188" s="22">
        <v>10</v>
      </c>
      <c r="H7188">
        <v>0.33106000423430998</v>
      </c>
      <c r="K7188" s="35"/>
      <c r="L7188" s="33">
        <v>36.031999999999996</v>
      </c>
      <c r="M7188" s="32">
        <v>-999</v>
      </c>
      <c r="N7188" s="33">
        <v>-8.7141000000000002</v>
      </c>
      <c r="O7188" s="33">
        <v>92.21</v>
      </c>
      <c r="P7188" s="33">
        <v>733.07</v>
      </c>
      <c r="S7188" s="33">
        <v>2.5156999999999998</v>
      </c>
      <c r="T7188" s="33">
        <v>-8.3186</v>
      </c>
      <c r="U7188" s="33">
        <v>95.460999999999999</v>
      </c>
      <c r="V7188" s="33">
        <v>2.6859999999999999</v>
      </c>
    </row>
    <row r="7189" spans="1:22" x14ac:dyDescent="0.25">
      <c r="A7189" s="18" t="s">
        <v>184</v>
      </c>
      <c r="B7189" s="19">
        <v>40113.250204571763</v>
      </c>
      <c r="C7189" s="37">
        <f t="shared" si="224"/>
        <v>40113</v>
      </c>
      <c r="D7189" s="25">
        <f t="shared" si="225"/>
        <v>35.303000000000004</v>
      </c>
      <c r="E7189" s="20">
        <v>300.25</v>
      </c>
      <c r="F7189" s="21">
        <v>39747.250410127315</v>
      </c>
      <c r="G7189" s="22">
        <v>10</v>
      </c>
      <c r="H7189">
        <v>0.32179999351500999</v>
      </c>
      <c r="K7189" s="35"/>
      <c r="L7189" s="33">
        <v>36.247</v>
      </c>
      <c r="M7189" s="32">
        <v>-999</v>
      </c>
      <c r="N7189" s="33">
        <v>-8.9878999999999998</v>
      </c>
      <c r="O7189" s="33">
        <v>91.956999999999994</v>
      </c>
      <c r="P7189" s="33">
        <v>733.05</v>
      </c>
      <c r="S7189" s="33">
        <v>2.4561000000000002</v>
      </c>
      <c r="T7189" s="33">
        <v>-8.5353999999999992</v>
      </c>
      <c r="U7189" s="33">
        <v>95.248000000000005</v>
      </c>
      <c r="V7189" s="33">
        <v>2.6355</v>
      </c>
    </row>
    <row r="7190" spans="1:22" x14ac:dyDescent="0.25">
      <c r="A7190" s="18" t="s">
        <v>184</v>
      </c>
      <c r="B7190" s="19">
        <v>40113.291871296293</v>
      </c>
      <c r="C7190" s="37">
        <f t="shared" si="224"/>
        <v>40113</v>
      </c>
      <c r="D7190" s="25">
        <f t="shared" si="225"/>
        <v>34.979750000000003</v>
      </c>
      <c r="E7190" s="20">
        <v>300.29169999999999</v>
      </c>
      <c r="F7190" s="21">
        <v>39747.292076851852</v>
      </c>
      <c r="G7190" s="22">
        <v>10</v>
      </c>
      <c r="H7190">
        <v>1.0213399887085</v>
      </c>
      <c r="K7190" s="35"/>
      <c r="L7190" s="33">
        <v>35.963000000000001</v>
      </c>
      <c r="M7190" s="32">
        <v>-999</v>
      </c>
      <c r="N7190" s="33">
        <v>-8.9170999999999996</v>
      </c>
      <c r="O7190" s="33">
        <v>91.998000000000005</v>
      </c>
      <c r="P7190" s="33">
        <v>733.06</v>
      </c>
      <c r="S7190" s="33">
        <v>2.4706000000000001</v>
      </c>
      <c r="T7190" s="33">
        <v>-8.5243000000000002</v>
      </c>
      <c r="U7190" s="33">
        <v>95.436999999999998</v>
      </c>
      <c r="V7190" s="33">
        <v>2.6429</v>
      </c>
    </row>
    <row r="7191" spans="1:22" x14ac:dyDescent="0.25">
      <c r="A7191" s="18" t="s">
        <v>184</v>
      </c>
      <c r="B7191" s="19">
        <v>40113.33353802083</v>
      </c>
      <c r="C7191" s="37">
        <f t="shared" si="224"/>
        <v>40113</v>
      </c>
      <c r="D7191" s="25">
        <f t="shared" si="225"/>
        <v>36.893500000000003</v>
      </c>
      <c r="E7191" s="20">
        <v>300.33330000000001</v>
      </c>
      <c r="F7191" s="21">
        <v>39747.33374357639</v>
      </c>
      <c r="G7191" s="22">
        <v>10</v>
      </c>
      <c r="H7191">
        <v>0.59720001220703001</v>
      </c>
      <c r="K7191" s="35"/>
      <c r="L7191" s="33">
        <v>37.472000000000001</v>
      </c>
      <c r="M7191" s="32">
        <v>-999</v>
      </c>
      <c r="N7191" s="33">
        <v>-9.2583000000000002</v>
      </c>
      <c r="O7191" s="33">
        <v>91.623000000000005</v>
      </c>
      <c r="P7191" s="33">
        <v>733.03</v>
      </c>
      <c r="S7191" s="33">
        <v>2.3963999999999999</v>
      </c>
      <c r="T7191" s="33">
        <v>-8.3879999999999999</v>
      </c>
      <c r="U7191" s="33">
        <v>95.447000000000003</v>
      </c>
      <c r="V7191" s="33">
        <v>2.6720999999999999</v>
      </c>
    </row>
    <row r="7192" spans="1:22" x14ac:dyDescent="0.25">
      <c r="A7192" s="18" t="s">
        <v>184</v>
      </c>
      <c r="B7192" s="19">
        <v>40113.375204745367</v>
      </c>
      <c r="C7192" s="37">
        <f t="shared" si="224"/>
        <v>40113</v>
      </c>
      <c r="D7192" s="25">
        <f t="shared" si="225"/>
        <v>36.944625000000002</v>
      </c>
      <c r="E7192" s="20">
        <v>300.375</v>
      </c>
      <c r="F7192" s="21">
        <v>39747.375410300927</v>
      </c>
      <c r="G7192" s="22">
        <v>10</v>
      </c>
      <c r="H7192">
        <v>0.12093399763107</v>
      </c>
      <c r="K7192" s="35"/>
      <c r="L7192" s="33">
        <v>36.783999999999999</v>
      </c>
      <c r="M7192" s="32">
        <v>-999</v>
      </c>
      <c r="N7192" s="33">
        <v>-9.3796999999999997</v>
      </c>
      <c r="O7192" s="33">
        <v>91.576999999999998</v>
      </c>
      <c r="P7192" s="33">
        <v>733.02</v>
      </c>
      <c r="S7192" s="33">
        <v>2.3725999999999998</v>
      </c>
      <c r="T7192" s="33">
        <v>-8.8638999999999992</v>
      </c>
      <c r="U7192" s="33">
        <v>94.926000000000002</v>
      </c>
      <c r="V7192" s="33">
        <v>2.5611999999999999</v>
      </c>
    </row>
    <row r="7193" spans="1:22" x14ac:dyDescent="0.25">
      <c r="A7193" s="18" t="s">
        <v>184</v>
      </c>
      <c r="B7193" s="19">
        <v>40113.416871469904</v>
      </c>
      <c r="C7193" s="37">
        <f t="shared" si="224"/>
        <v>40113</v>
      </c>
      <c r="D7193" s="25">
        <f t="shared" si="225"/>
        <v>36.808125000000004</v>
      </c>
      <c r="E7193" s="20">
        <v>300.41669999999999</v>
      </c>
      <c r="F7193" s="21">
        <v>39747.417077025464</v>
      </c>
      <c r="G7193" s="22">
        <v>10</v>
      </c>
      <c r="H7193">
        <v>0.43536000251770002</v>
      </c>
      <c r="K7193" s="35"/>
      <c r="L7193" s="33">
        <v>37.162999999999997</v>
      </c>
      <c r="M7193" s="32">
        <v>-999</v>
      </c>
      <c r="N7193" s="33">
        <v>-9.6892999999999994</v>
      </c>
      <c r="O7193" s="33">
        <v>91.245999999999995</v>
      </c>
      <c r="P7193" s="33">
        <v>732.97</v>
      </c>
      <c r="S7193" s="33">
        <v>2.3081999999999998</v>
      </c>
      <c r="T7193" s="33">
        <v>-9.1250999999999998</v>
      </c>
      <c r="U7193" s="33">
        <v>94.783000000000001</v>
      </c>
      <c r="V7193" s="33">
        <v>2.5063</v>
      </c>
    </row>
    <row r="7194" spans="1:22" x14ac:dyDescent="0.25">
      <c r="A7194" s="18" t="s">
        <v>184</v>
      </c>
      <c r="B7194" s="19">
        <v>40113.458538194442</v>
      </c>
      <c r="C7194" s="37">
        <f t="shared" si="224"/>
        <v>40113</v>
      </c>
      <c r="D7194" s="25">
        <f t="shared" si="225"/>
        <v>36.832999999999998</v>
      </c>
      <c r="E7194" s="20">
        <v>300.45830000000001</v>
      </c>
      <c r="F7194" s="21">
        <v>39747.458743750001</v>
      </c>
      <c r="G7194" s="22">
        <v>10</v>
      </c>
      <c r="H7194">
        <v>8.0001997947692999E-2</v>
      </c>
      <c r="K7194" s="35"/>
      <c r="L7194" s="33">
        <v>38.216000000000001</v>
      </c>
      <c r="M7194" s="32">
        <v>-999</v>
      </c>
      <c r="N7194" s="33">
        <v>-10.137</v>
      </c>
      <c r="O7194" s="33">
        <v>90.91</v>
      </c>
      <c r="P7194" s="33">
        <v>732.97</v>
      </c>
      <c r="S7194" s="33">
        <v>2.2197</v>
      </c>
      <c r="T7194" s="33">
        <v>-9.4765999999999995</v>
      </c>
      <c r="U7194" s="33">
        <v>94.503</v>
      </c>
      <c r="V7194" s="33">
        <v>2.431</v>
      </c>
    </row>
    <row r="7195" spans="1:22" x14ac:dyDescent="0.25">
      <c r="A7195" s="18" t="s">
        <v>184</v>
      </c>
      <c r="B7195" s="19">
        <v>40113.500204918979</v>
      </c>
      <c r="C7195" s="37">
        <f t="shared" si="224"/>
        <v>40113</v>
      </c>
      <c r="D7195" s="25">
        <f t="shared" si="225"/>
        <v>37.082625</v>
      </c>
      <c r="E7195" s="20">
        <v>300.5</v>
      </c>
      <c r="F7195" s="21">
        <v>39747.500410474539</v>
      </c>
      <c r="G7195" s="22">
        <v>10</v>
      </c>
      <c r="H7195">
        <v>0.16372599601745999</v>
      </c>
      <c r="K7195" s="35"/>
      <c r="L7195" s="33">
        <v>38.783999999999999</v>
      </c>
      <c r="M7195" s="32">
        <v>-999</v>
      </c>
      <c r="N7195" s="33">
        <v>-10.112</v>
      </c>
      <c r="O7195" s="33">
        <v>90.978999999999999</v>
      </c>
      <c r="P7195" s="33">
        <v>733.15</v>
      </c>
      <c r="S7195" s="33">
        <v>2.2227999999999999</v>
      </c>
      <c r="T7195" s="33">
        <v>-9.4474</v>
      </c>
      <c r="U7195" s="33">
        <v>94.504000000000005</v>
      </c>
      <c r="V7195" s="33">
        <v>2.4342999999999999</v>
      </c>
    </row>
    <row r="7196" spans="1:22" x14ac:dyDescent="0.25">
      <c r="A7196" s="18" t="s">
        <v>184</v>
      </c>
      <c r="B7196" s="19">
        <v>40113.541871643516</v>
      </c>
      <c r="C7196" s="37">
        <f t="shared" si="224"/>
        <v>40113</v>
      </c>
      <c r="D7196" s="25">
        <f t="shared" si="225"/>
        <v>37.428000000000004</v>
      </c>
      <c r="E7196" s="20">
        <v>300.54169999999999</v>
      </c>
      <c r="F7196" s="21">
        <v>39747.542077199076</v>
      </c>
      <c r="G7196" s="22">
        <v>10</v>
      </c>
      <c r="H7196">
        <v>0.56002001762389997</v>
      </c>
      <c r="K7196" s="35"/>
      <c r="L7196" s="33">
        <v>38.795000000000002</v>
      </c>
      <c r="M7196" s="32">
        <v>-999</v>
      </c>
      <c r="N7196" s="33">
        <v>-10.38</v>
      </c>
      <c r="O7196" s="33">
        <v>90.801000000000002</v>
      </c>
      <c r="P7196" s="33">
        <v>733.16</v>
      </c>
      <c r="S7196" s="33">
        <v>2.1717</v>
      </c>
      <c r="T7196" s="33">
        <v>-9.5988000000000007</v>
      </c>
      <c r="U7196" s="33">
        <v>94.602999999999994</v>
      </c>
      <c r="V7196" s="33">
        <v>2.4075000000000002</v>
      </c>
    </row>
    <row r="7197" spans="1:22" x14ac:dyDescent="0.25">
      <c r="A7197" s="18" t="s">
        <v>184</v>
      </c>
      <c r="B7197" s="19">
        <v>40113.583538368053</v>
      </c>
      <c r="C7197" s="37">
        <f t="shared" si="224"/>
        <v>40113</v>
      </c>
      <c r="D7197" s="25">
        <f t="shared" si="225"/>
        <v>37.732750000000003</v>
      </c>
      <c r="E7197" s="20">
        <v>300.58330000000001</v>
      </c>
      <c r="F7197" s="21">
        <v>39747.583743923613</v>
      </c>
      <c r="G7197" s="22">
        <v>10</v>
      </c>
      <c r="H7197">
        <v>5.0234001874924002E-2</v>
      </c>
      <c r="K7197" s="35"/>
      <c r="L7197" s="33">
        <v>38.685000000000002</v>
      </c>
      <c r="M7197" s="32">
        <v>-999</v>
      </c>
      <c r="N7197" s="33">
        <v>-10.393000000000001</v>
      </c>
      <c r="O7197" s="33">
        <v>90.816999999999993</v>
      </c>
      <c r="P7197" s="33">
        <v>733.21</v>
      </c>
      <c r="S7197" s="33">
        <v>2.1690999999999998</v>
      </c>
      <c r="T7197" s="33">
        <v>-9.6277000000000008</v>
      </c>
      <c r="U7197" s="33">
        <v>94.367000000000004</v>
      </c>
      <c r="V7197" s="33">
        <v>2.3946000000000001</v>
      </c>
    </row>
    <row r="7198" spans="1:22" x14ac:dyDescent="0.25">
      <c r="A7198" s="18" t="s">
        <v>184</v>
      </c>
      <c r="B7198" s="19">
        <v>40113.62520509259</v>
      </c>
      <c r="C7198" s="37">
        <f t="shared" si="224"/>
        <v>40113</v>
      </c>
      <c r="D7198" s="25">
        <f t="shared" si="225"/>
        <v>37.994250000000001</v>
      </c>
      <c r="E7198" s="20">
        <v>300.625</v>
      </c>
      <c r="F7198" s="21">
        <v>39747.62541064815</v>
      </c>
      <c r="G7198" s="22">
        <v>10</v>
      </c>
      <c r="H7198">
        <v>0.11163200139998999</v>
      </c>
      <c r="K7198" s="35"/>
      <c r="L7198" s="33">
        <v>38.055</v>
      </c>
      <c r="M7198" s="32">
        <v>-999</v>
      </c>
      <c r="N7198" s="33">
        <v>-10.162000000000001</v>
      </c>
      <c r="O7198" s="33">
        <v>90.972999999999999</v>
      </c>
      <c r="P7198" s="33">
        <v>733.29</v>
      </c>
      <c r="S7198" s="33">
        <v>2.2118000000000002</v>
      </c>
      <c r="T7198" s="33">
        <v>-9.5623000000000005</v>
      </c>
      <c r="U7198" s="33">
        <v>94.498000000000005</v>
      </c>
      <c r="V7198" s="33">
        <v>2.4087000000000001</v>
      </c>
    </row>
    <row r="7199" spans="1:22" x14ac:dyDescent="0.25">
      <c r="A7199" s="18" t="s">
        <v>184</v>
      </c>
      <c r="B7199" s="19">
        <v>40113.666871817128</v>
      </c>
      <c r="C7199" s="37">
        <f t="shared" si="224"/>
        <v>40113</v>
      </c>
      <c r="D7199" s="25">
        <f t="shared" si="225"/>
        <v>38.092750000000002</v>
      </c>
      <c r="E7199" s="20">
        <v>300.66669999999999</v>
      </c>
      <c r="F7199" s="21">
        <v>39747.667077372687</v>
      </c>
      <c r="G7199" s="22">
        <v>10</v>
      </c>
      <c r="H7199">
        <v>0.13954000473021999</v>
      </c>
      <c r="K7199" s="35"/>
      <c r="L7199" s="33">
        <v>38.26</v>
      </c>
      <c r="M7199" s="32">
        <v>-999</v>
      </c>
      <c r="N7199" s="33">
        <v>-9.5465</v>
      </c>
      <c r="O7199" s="33">
        <v>91.361999999999995</v>
      </c>
      <c r="P7199" s="33">
        <v>733.37</v>
      </c>
      <c r="S7199" s="33">
        <v>2.3302999999999998</v>
      </c>
      <c r="T7199" s="33">
        <v>-9.1356999999999999</v>
      </c>
      <c r="U7199" s="33">
        <v>94.727999999999994</v>
      </c>
      <c r="V7199" s="33">
        <v>2.4958999999999998</v>
      </c>
    </row>
    <row r="7200" spans="1:22" x14ac:dyDescent="0.25">
      <c r="A7200" s="18" t="s">
        <v>184</v>
      </c>
      <c r="B7200" s="19">
        <v>40113.708538541665</v>
      </c>
      <c r="C7200" s="37">
        <f t="shared" si="224"/>
        <v>40113</v>
      </c>
      <c r="D7200" s="25">
        <f t="shared" si="225"/>
        <v>38.204749999999997</v>
      </c>
      <c r="E7200" s="20">
        <v>300.70830000000001</v>
      </c>
      <c r="F7200" s="21">
        <v>39747.708744097225</v>
      </c>
      <c r="G7200" s="22">
        <v>10</v>
      </c>
      <c r="H7200">
        <v>0.18419200181961001</v>
      </c>
      <c r="K7200" s="35"/>
      <c r="L7200" s="33">
        <v>37.68</v>
      </c>
      <c r="M7200" s="32">
        <v>-999</v>
      </c>
      <c r="N7200" s="33">
        <v>-8.9411000000000005</v>
      </c>
      <c r="O7200" s="33">
        <v>91.808999999999997</v>
      </c>
      <c r="P7200" s="33">
        <v>733.45</v>
      </c>
      <c r="S7200" s="33">
        <v>2.4540999999999999</v>
      </c>
      <c r="T7200" s="33">
        <v>-8.8992000000000004</v>
      </c>
      <c r="U7200" s="33">
        <v>94.67</v>
      </c>
      <c r="V7200" s="33">
        <v>2.5387</v>
      </c>
    </row>
    <row r="7201" spans="1:22" x14ac:dyDescent="0.25">
      <c r="A7201" s="18" t="s">
        <v>184</v>
      </c>
      <c r="B7201" s="19">
        <v>40113.750205266202</v>
      </c>
      <c r="C7201" s="37">
        <f t="shared" si="224"/>
        <v>40113</v>
      </c>
      <c r="D7201" s="25">
        <f t="shared" si="225"/>
        <v>38.308250000000001</v>
      </c>
      <c r="E7201" s="20">
        <v>300.75</v>
      </c>
      <c r="F7201" s="21">
        <v>39747.750410821762</v>
      </c>
      <c r="G7201" s="22">
        <v>10</v>
      </c>
      <c r="H7201">
        <v>0.21768000125885001</v>
      </c>
      <c r="K7201" s="35"/>
      <c r="L7201" s="33">
        <v>37.991</v>
      </c>
      <c r="M7201" s="32">
        <v>-999</v>
      </c>
      <c r="N7201" s="33">
        <v>-8.6053999999999995</v>
      </c>
      <c r="O7201" s="33">
        <v>92.105000000000004</v>
      </c>
      <c r="P7201" s="33">
        <v>733.5</v>
      </c>
      <c r="S7201" s="33">
        <v>2.5261999999999998</v>
      </c>
      <c r="T7201" s="33">
        <v>-9.1545000000000005</v>
      </c>
      <c r="U7201" s="33">
        <v>94.412999999999997</v>
      </c>
      <c r="V7201" s="33">
        <v>2.4813000000000001</v>
      </c>
    </row>
    <row r="7202" spans="1:22" x14ac:dyDescent="0.25">
      <c r="A7202" s="18" t="s">
        <v>184</v>
      </c>
      <c r="B7202" s="19">
        <v>40113.791871990739</v>
      </c>
      <c r="C7202" s="37">
        <f t="shared" si="224"/>
        <v>40113</v>
      </c>
      <c r="D7202" s="25">
        <f t="shared" si="225"/>
        <v>38.160624999999996</v>
      </c>
      <c r="E7202" s="20">
        <v>300.79169999999999</v>
      </c>
      <c r="F7202" s="21">
        <v>39747.792077546299</v>
      </c>
      <c r="G7202" s="22">
        <v>10</v>
      </c>
      <c r="H7202">
        <v>0.93025999069214005</v>
      </c>
      <c r="K7202" s="35"/>
      <c r="L7202" s="33">
        <v>37.034999999999997</v>
      </c>
      <c r="M7202" s="32">
        <v>-999</v>
      </c>
      <c r="N7202" s="33">
        <v>-8.7606000000000002</v>
      </c>
      <c r="O7202" s="33">
        <v>92.021000000000001</v>
      </c>
      <c r="P7202" s="33">
        <v>733.5</v>
      </c>
      <c r="S7202" s="33">
        <v>2.4933999999999998</v>
      </c>
      <c r="T7202" s="33">
        <v>-9.5687999999999995</v>
      </c>
      <c r="U7202" s="33">
        <v>94.475999999999999</v>
      </c>
      <c r="V7202" s="33">
        <v>2.403</v>
      </c>
    </row>
    <row r="7203" spans="1:22" x14ac:dyDescent="0.25">
      <c r="A7203" s="18" t="s">
        <v>184</v>
      </c>
      <c r="B7203" s="19">
        <v>40113.833538715277</v>
      </c>
      <c r="C7203" s="37">
        <f t="shared" si="224"/>
        <v>40113</v>
      </c>
      <c r="D7203" s="25">
        <f t="shared" si="225"/>
        <v>37.805624999999999</v>
      </c>
      <c r="E7203" s="20">
        <v>300.83330000000001</v>
      </c>
      <c r="F7203" s="21">
        <v>39747.833744270836</v>
      </c>
      <c r="G7203" s="22">
        <v>10</v>
      </c>
      <c r="H7203">
        <v>1.3321399688721001</v>
      </c>
      <c r="K7203" s="35"/>
      <c r="L7203" s="33">
        <v>35.944000000000003</v>
      </c>
      <c r="M7203" s="32">
        <v>-999</v>
      </c>
      <c r="N7203" s="33">
        <v>-8.6326000000000001</v>
      </c>
      <c r="O7203" s="33">
        <v>92.111000000000004</v>
      </c>
      <c r="P7203" s="33">
        <v>733.47</v>
      </c>
      <c r="S7203" s="33">
        <v>2.5215000000000001</v>
      </c>
      <c r="T7203" s="33">
        <v>-9.5043000000000006</v>
      </c>
      <c r="U7203" s="33">
        <v>94.578000000000003</v>
      </c>
      <c r="V7203" s="33">
        <v>2.4186000000000001</v>
      </c>
    </row>
    <row r="7204" spans="1:22" x14ac:dyDescent="0.25">
      <c r="A7204" s="18" t="s">
        <v>184</v>
      </c>
      <c r="B7204" s="19">
        <v>40113.875205439814</v>
      </c>
      <c r="C7204" s="37">
        <f t="shared" si="224"/>
        <v>40113</v>
      </c>
      <c r="D7204" s="25">
        <f t="shared" si="225"/>
        <v>37.282624999999996</v>
      </c>
      <c r="E7204" s="20">
        <v>300.875</v>
      </c>
      <c r="F7204" s="21">
        <v>39747.875410995373</v>
      </c>
      <c r="G7204" s="22">
        <v>10</v>
      </c>
      <c r="H7204">
        <v>1.3321399688721001</v>
      </c>
      <c r="K7204" s="35"/>
      <c r="L7204" s="33">
        <v>34.610999999999997</v>
      </c>
      <c r="M7204" s="32">
        <v>-999</v>
      </c>
      <c r="N7204" s="33">
        <v>-8.6392000000000007</v>
      </c>
      <c r="O7204" s="33">
        <v>92.114000000000004</v>
      </c>
      <c r="P7204" s="33">
        <v>733.45</v>
      </c>
      <c r="S7204" s="33">
        <v>2.5207000000000002</v>
      </c>
      <c r="T7204" s="33">
        <v>-9.4251000000000005</v>
      </c>
      <c r="U7204" s="33">
        <v>94.597999999999999</v>
      </c>
      <c r="V7204" s="33">
        <v>2.4344000000000001</v>
      </c>
    </row>
    <row r="7205" spans="1:22" x14ac:dyDescent="0.25">
      <c r="A7205" s="18" t="s">
        <v>184</v>
      </c>
      <c r="B7205" s="19">
        <v>40113.916872164351</v>
      </c>
      <c r="C7205" s="37">
        <f t="shared" si="224"/>
        <v>40113</v>
      </c>
      <c r="D7205" s="25">
        <f t="shared" si="225"/>
        <v>36.677374999999998</v>
      </c>
      <c r="E7205" s="20">
        <v>300.91669999999999</v>
      </c>
      <c r="F7205" s="21">
        <v>39747.917077719911</v>
      </c>
      <c r="G7205" s="22">
        <v>10</v>
      </c>
      <c r="H7205">
        <v>1.0939999580383</v>
      </c>
      <c r="K7205" s="35"/>
      <c r="L7205" s="33">
        <v>33.843000000000004</v>
      </c>
      <c r="M7205" s="32">
        <v>-999</v>
      </c>
      <c r="N7205" s="33">
        <v>-8.7508999999999997</v>
      </c>
      <c r="O7205" s="33">
        <v>92.034000000000006</v>
      </c>
      <c r="P7205" s="33">
        <v>733.47</v>
      </c>
      <c r="S7205" s="33">
        <v>2.4963000000000002</v>
      </c>
      <c r="T7205" s="33">
        <v>-9.1829000000000001</v>
      </c>
      <c r="U7205" s="33">
        <v>94.79</v>
      </c>
      <c r="V7205" s="33">
        <v>2.4860000000000002</v>
      </c>
    </row>
    <row r="7206" spans="1:22" x14ac:dyDescent="0.25">
      <c r="A7206" s="18" t="s">
        <v>184</v>
      </c>
      <c r="B7206" s="19">
        <v>40113.958538888888</v>
      </c>
      <c r="C7206" s="37">
        <f t="shared" si="224"/>
        <v>40113</v>
      </c>
      <c r="D7206" s="25">
        <f t="shared" si="225"/>
        <v>36.087375000000002</v>
      </c>
      <c r="E7206" s="20">
        <v>300.95830000000001</v>
      </c>
      <c r="F7206" s="21">
        <v>39747.958744444448</v>
      </c>
      <c r="G7206" s="22">
        <v>10</v>
      </c>
      <c r="H7206">
        <v>1.4046999931335</v>
      </c>
      <c r="K7206" s="35"/>
      <c r="L7206" s="33">
        <v>33.335000000000001</v>
      </c>
      <c r="M7206" s="32">
        <v>-999</v>
      </c>
      <c r="N7206" s="33">
        <v>-9.125</v>
      </c>
      <c r="O7206" s="33">
        <v>91.777000000000001</v>
      </c>
      <c r="P7206" s="33">
        <v>733.48</v>
      </c>
      <c r="S7206" s="33">
        <v>2.4174000000000002</v>
      </c>
      <c r="T7206" s="33">
        <v>-9.0088000000000008</v>
      </c>
      <c r="U7206" s="33">
        <v>94.91</v>
      </c>
      <c r="V7206" s="33">
        <v>2.5242</v>
      </c>
    </row>
    <row r="7207" spans="1:22" x14ac:dyDescent="0.25">
      <c r="A7207" s="18" t="s">
        <v>184</v>
      </c>
      <c r="B7207" s="19">
        <v>40114.000205613425</v>
      </c>
      <c r="C7207" s="37">
        <f t="shared" si="224"/>
        <v>40114</v>
      </c>
      <c r="D7207" s="25">
        <f t="shared" si="225"/>
        <v>35.397500000000001</v>
      </c>
      <c r="E7207" s="20">
        <v>301</v>
      </c>
      <c r="F7207" s="21">
        <v>39748.000411168985</v>
      </c>
      <c r="G7207" s="22">
        <v>10</v>
      </c>
      <c r="H7207">
        <v>1.5070400238037001</v>
      </c>
      <c r="K7207" s="35"/>
      <c r="L7207" s="33">
        <v>32.741</v>
      </c>
      <c r="M7207" s="32">
        <v>-999</v>
      </c>
      <c r="N7207" s="33">
        <v>-9.3284000000000002</v>
      </c>
      <c r="O7207" s="33">
        <v>91.581999999999994</v>
      </c>
      <c r="P7207" s="33">
        <v>733.48</v>
      </c>
      <c r="S7207" s="33">
        <v>2.3740999999999999</v>
      </c>
      <c r="T7207" s="33">
        <v>-8.5248000000000008</v>
      </c>
      <c r="U7207" s="33">
        <v>95.034999999999997</v>
      </c>
      <c r="V7207" s="33">
        <v>2.6248</v>
      </c>
    </row>
    <row r="7208" spans="1:22" x14ac:dyDescent="0.25">
      <c r="A7208" s="18" t="s">
        <v>184</v>
      </c>
      <c r="B7208" s="19">
        <v>40114.041872337963</v>
      </c>
      <c r="C7208" s="37">
        <f t="shared" si="224"/>
        <v>40114</v>
      </c>
      <c r="D7208" s="25">
        <f t="shared" si="225"/>
        <v>34.672375000000002</v>
      </c>
      <c r="E7208" s="20">
        <v>301.04169999999999</v>
      </c>
      <c r="F7208" s="21">
        <v>39748.042077893515</v>
      </c>
      <c r="G7208" s="22">
        <v>10</v>
      </c>
      <c r="H7208">
        <v>2.2048000335692999</v>
      </c>
      <c r="K7208" s="35"/>
      <c r="L7208" s="33">
        <v>31.879000000000001</v>
      </c>
      <c r="M7208" s="32">
        <v>-999</v>
      </c>
      <c r="N7208" s="33">
        <v>-9.5966000000000005</v>
      </c>
      <c r="O7208" s="33">
        <v>91.399000000000001</v>
      </c>
      <c r="P7208" s="33">
        <v>733.58</v>
      </c>
      <c r="S7208" s="33">
        <v>2.3182999999999998</v>
      </c>
      <c r="T7208" s="33">
        <v>-9.5280000000000005</v>
      </c>
      <c r="U7208" s="33">
        <v>94.462999999999994</v>
      </c>
      <c r="V7208" s="33">
        <v>2.4098000000000002</v>
      </c>
    </row>
    <row r="7209" spans="1:22" x14ac:dyDescent="0.25">
      <c r="A7209" s="18" t="s">
        <v>184</v>
      </c>
      <c r="B7209" s="19">
        <v>40114.0835390625</v>
      </c>
      <c r="C7209" s="37">
        <f t="shared" si="224"/>
        <v>40114</v>
      </c>
      <c r="D7209" s="25">
        <f t="shared" si="225"/>
        <v>33.929625000000001</v>
      </c>
      <c r="E7209" s="20">
        <v>301.08330000000001</v>
      </c>
      <c r="F7209" s="21">
        <v>39748.083744618052</v>
      </c>
      <c r="G7209" s="22">
        <v>10</v>
      </c>
      <c r="H7209">
        <v>0.67165999412537003</v>
      </c>
      <c r="K7209" s="35"/>
      <c r="L7209" s="33">
        <v>32.048999999999999</v>
      </c>
      <c r="M7209" s="32">
        <v>-999</v>
      </c>
      <c r="N7209" s="33">
        <v>-9.8435000000000006</v>
      </c>
      <c r="O7209" s="33">
        <v>91.230999999999995</v>
      </c>
      <c r="P7209" s="33">
        <v>733.61</v>
      </c>
      <c r="S7209" s="33">
        <v>2.2688999999999999</v>
      </c>
      <c r="T7209" s="33">
        <v>-9.9692000000000007</v>
      </c>
      <c r="U7209" s="33">
        <v>94.460999999999999</v>
      </c>
      <c r="V7209" s="33">
        <v>2.3262</v>
      </c>
    </row>
    <row r="7210" spans="1:22" x14ac:dyDescent="0.25">
      <c r="A7210" s="18" t="s">
        <v>184</v>
      </c>
      <c r="B7210" s="19">
        <v>40114.125205787037</v>
      </c>
      <c r="C7210" s="37">
        <f t="shared" si="224"/>
        <v>40114</v>
      </c>
      <c r="D7210" s="25">
        <f t="shared" si="225"/>
        <v>33.108249999999998</v>
      </c>
      <c r="E7210" s="20">
        <v>301.125</v>
      </c>
      <c r="F7210" s="21">
        <v>39748.125411342589</v>
      </c>
      <c r="G7210" s="22">
        <v>10</v>
      </c>
      <c r="H7210">
        <v>0.25861999988556</v>
      </c>
      <c r="K7210" s="35"/>
      <c r="L7210" s="33">
        <v>30.463999999999999</v>
      </c>
      <c r="M7210" s="32">
        <v>-999</v>
      </c>
      <c r="N7210" s="33">
        <v>-9.7764000000000006</v>
      </c>
      <c r="O7210" s="33">
        <v>91.225999999999999</v>
      </c>
      <c r="P7210" s="33">
        <v>733.61</v>
      </c>
      <c r="S7210" s="33">
        <v>2.2808000000000002</v>
      </c>
      <c r="T7210" s="33">
        <v>-9.5995000000000008</v>
      </c>
      <c r="U7210" s="33">
        <v>94.531999999999996</v>
      </c>
      <c r="V7210" s="33">
        <v>2.3967999999999998</v>
      </c>
    </row>
    <row r="7211" spans="1:22" x14ac:dyDescent="0.25">
      <c r="A7211" s="18" t="s">
        <v>184</v>
      </c>
      <c r="B7211" s="19">
        <v>40114.166872511574</v>
      </c>
      <c r="C7211" s="37">
        <f t="shared" si="224"/>
        <v>40114</v>
      </c>
      <c r="D7211" s="25">
        <f t="shared" si="225"/>
        <v>32.452125000000002</v>
      </c>
      <c r="E7211" s="20">
        <v>301.16669999999999</v>
      </c>
      <c r="F7211" s="21">
        <v>39748.167078067127</v>
      </c>
      <c r="G7211" s="22">
        <v>10</v>
      </c>
      <c r="H7211">
        <v>0.26605999469757002</v>
      </c>
      <c r="K7211" s="35"/>
      <c r="L7211" s="33">
        <v>30.695</v>
      </c>
      <c r="M7211" s="32">
        <v>-999</v>
      </c>
      <c r="N7211" s="33">
        <v>-9.8274000000000008</v>
      </c>
      <c r="O7211" s="33">
        <v>91.188999999999993</v>
      </c>
      <c r="P7211" s="33">
        <v>733.66</v>
      </c>
      <c r="S7211" s="33">
        <v>2.2698</v>
      </c>
      <c r="T7211" s="33">
        <v>-9.8688000000000002</v>
      </c>
      <c r="U7211" s="33">
        <v>94.331000000000003</v>
      </c>
      <c r="V7211" s="33">
        <v>2.3403999999999998</v>
      </c>
    </row>
    <row r="7212" spans="1:22" x14ac:dyDescent="0.25">
      <c r="A7212" s="18" t="s">
        <v>184</v>
      </c>
      <c r="B7212" s="19">
        <v>40114.208539236111</v>
      </c>
      <c r="C7212" s="37">
        <f t="shared" si="224"/>
        <v>40114</v>
      </c>
      <c r="D7212" s="25">
        <f t="shared" si="225"/>
        <v>31.958124999999999</v>
      </c>
      <c r="E7212" s="20">
        <v>301.20830000000001</v>
      </c>
      <c r="F7212" s="21">
        <v>39748.208744791664</v>
      </c>
      <c r="G7212" s="22">
        <v>10</v>
      </c>
      <c r="H7212">
        <v>0.13395800590515</v>
      </c>
      <c r="K7212" s="35"/>
      <c r="L7212" s="33">
        <v>30.658999999999999</v>
      </c>
      <c r="M7212" s="32">
        <v>-999</v>
      </c>
      <c r="N7212" s="33">
        <v>-10.114000000000001</v>
      </c>
      <c r="O7212" s="33">
        <v>90.984999999999999</v>
      </c>
      <c r="P7212" s="33">
        <v>733.7</v>
      </c>
      <c r="S7212" s="33">
        <v>2.2136999999999998</v>
      </c>
      <c r="T7212" s="33">
        <v>-10.42</v>
      </c>
      <c r="U7212" s="33">
        <v>93.83</v>
      </c>
      <c r="V7212" s="33">
        <v>2.2282000000000002</v>
      </c>
    </row>
    <row r="7213" spans="1:22" x14ac:dyDescent="0.25">
      <c r="A7213" s="18" t="s">
        <v>184</v>
      </c>
      <c r="B7213" s="19">
        <v>40114.250205960649</v>
      </c>
      <c r="C7213" s="37">
        <f t="shared" si="224"/>
        <v>40114</v>
      </c>
      <c r="D7213" s="25">
        <f t="shared" si="225"/>
        <v>31.558624999999996</v>
      </c>
      <c r="E7213" s="20">
        <v>301.25</v>
      </c>
      <c r="F7213" s="21">
        <v>39748.250411516201</v>
      </c>
      <c r="G7213" s="22">
        <v>10</v>
      </c>
      <c r="H7213">
        <v>0.35164000988006999</v>
      </c>
      <c r="K7213" s="35"/>
      <c r="L7213" s="33">
        <v>30.646999999999998</v>
      </c>
      <c r="M7213" s="32">
        <v>-999</v>
      </c>
      <c r="N7213" s="33">
        <v>-10.571999999999999</v>
      </c>
      <c r="O7213" s="33">
        <v>90.599000000000004</v>
      </c>
      <c r="P7213" s="33">
        <v>733.73</v>
      </c>
      <c r="S7213" s="33">
        <v>2.1252</v>
      </c>
      <c r="T7213" s="33">
        <v>-10.503</v>
      </c>
      <c r="U7213" s="33">
        <v>93.716999999999999</v>
      </c>
      <c r="V7213" s="33">
        <v>2.2105000000000001</v>
      </c>
    </row>
    <row r="7214" spans="1:22" x14ac:dyDescent="0.25">
      <c r="A7214" s="18" t="s">
        <v>184</v>
      </c>
      <c r="B7214" s="19">
        <v>40114.291872685186</v>
      </c>
      <c r="C7214" s="37">
        <f t="shared" si="224"/>
        <v>40114</v>
      </c>
      <c r="D7214" s="25">
        <f t="shared" si="225"/>
        <v>31.218624999999999</v>
      </c>
      <c r="E7214" s="20">
        <v>301.29169999999999</v>
      </c>
      <c r="F7214" s="21">
        <v>39748.292078240738</v>
      </c>
      <c r="G7214" s="22">
        <v>10</v>
      </c>
      <c r="H7214">
        <v>0.49303998947144001</v>
      </c>
      <c r="K7214" s="35"/>
      <c r="L7214" s="33">
        <v>30.614999999999998</v>
      </c>
      <c r="M7214" s="32">
        <v>-999</v>
      </c>
      <c r="N7214" s="33">
        <v>-10.81</v>
      </c>
      <c r="O7214" s="33">
        <v>90.361999999999995</v>
      </c>
      <c r="P7214" s="33">
        <v>733.72</v>
      </c>
      <c r="S7214" s="33">
        <v>2.0802</v>
      </c>
      <c r="T7214" s="33">
        <v>-10.775</v>
      </c>
      <c r="U7214" s="33">
        <v>93.355999999999995</v>
      </c>
      <c r="V7214" s="33">
        <v>2.1555</v>
      </c>
    </row>
    <row r="7215" spans="1:22" x14ac:dyDescent="0.25">
      <c r="A7215" s="18" t="s">
        <v>184</v>
      </c>
      <c r="B7215" s="19">
        <v>40114.333539409723</v>
      </c>
      <c r="C7215" s="37">
        <f t="shared" si="224"/>
        <v>40114</v>
      </c>
      <c r="D7215" s="25">
        <f t="shared" si="225"/>
        <v>30.904999999999998</v>
      </c>
      <c r="E7215" s="20">
        <v>301.33330000000001</v>
      </c>
      <c r="F7215" s="21">
        <v>39748.333744965275</v>
      </c>
      <c r="G7215" s="22">
        <v>10</v>
      </c>
      <c r="H7215">
        <v>0.55816001892089995</v>
      </c>
      <c r="K7215" s="35"/>
      <c r="L7215" s="33">
        <v>30.231999999999999</v>
      </c>
      <c r="M7215" s="32">
        <v>-999</v>
      </c>
      <c r="N7215" s="33">
        <v>-11.098000000000001</v>
      </c>
      <c r="O7215" s="33">
        <v>90.111999999999995</v>
      </c>
      <c r="P7215" s="33">
        <v>733.75</v>
      </c>
      <c r="S7215" s="33">
        <v>2.0268999999999999</v>
      </c>
      <c r="T7215" s="33">
        <v>-10.891999999999999</v>
      </c>
      <c r="U7215" s="33">
        <v>93.355000000000004</v>
      </c>
      <c r="V7215" s="33">
        <v>2.1345999999999998</v>
      </c>
    </row>
    <row r="7216" spans="1:22" x14ac:dyDescent="0.25">
      <c r="A7216" s="18" t="s">
        <v>184</v>
      </c>
      <c r="B7216" s="19">
        <v>40114.37520613426</v>
      </c>
      <c r="C7216" s="37">
        <f t="shared" si="224"/>
        <v>40114</v>
      </c>
      <c r="D7216" s="25">
        <f t="shared" si="225"/>
        <v>30.681624999999997</v>
      </c>
      <c r="E7216" s="20">
        <v>301.375</v>
      </c>
      <c r="F7216" s="21">
        <v>39748.375411689813</v>
      </c>
      <c r="G7216" s="22">
        <v>10</v>
      </c>
      <c r="H7216">
        <v>0.70328001976012999</v>
      </c>
      <c r="K7216" s="35"/>
      <c r="L7216" s="33">
        <v>30.091999999999999</v>
      </c>
      <c r="M7216" s="32">
        <v>-999</v>
      </c>
      <c r="N7216" s="33">
        <v>-11.122999999999999</v>
      </c>
      <c r="O7216" s="33">
        <v>90.016000000000005</v>
      </c>
      <c r="P7216" s="33">
        <v>733.77</v>
      </c>
      <c r="S7216" s="33">
        <v>2.0203000000000002</v>
      </c>
      <c r="T7216" s="33">
        <v>-10.446</v>
      </c>
      <c r="U7216" s="33">
        <v>93.325000000000003</v>
      </c>
      <c r="V7216" s="33">
        <v>2.2111000000000001</v>
      </c>
    </row>
    <row r="7217" spans="1:22" x14ac:dyDescent="0.25">
      <c r="A7217" s="18" t="s">
        <v>184</v>
      </c>
      <c r="B7217" s="19">
        <v>40114.416872858797</v>
      </c>
      <c r="C7217" s="37">
        <f t="shared" si="224"/>
        <v>40114</v>
      </c>
      <c r="D7217" s="25">
        <f t="shared" si="225"/>
        <v>30.464624999999998</v>
      </c>
      <c r="E7217" s="20">
        <v>301.41669999999999</v>
      </c>
      <c r="F7217" s="21">
        <v>39748.41707841435</v>
      </c>
      <c r="G7217" s="22">
        <v>10</v>
      </c>
      <c r="H7217">
        <v>0.36280000209808</v>
      </c>
      <c r="K7217" s="35"/>
      <c r="L7217" s="33">
        <v>30.312999999999999</v>
      </c>
      <c r="M7217" s="32">
        <v>-999</v>
      </c>
      <c r="N7217" s="33">
        <v>-11.285</v>
      </c>
      <c r="O7217" s="33">
        <v>89.965999999999994</v>
      </c>
      <c r="P7217" s="33">
        <v>733.79</v>
      </c>
      <c r="S7217" s="33">
        <v>1.9932000000000001</v>
      </c>
      <c r="T7217" s="33">
        <v>-11.502000000000001</v>
      </c>
      <c r="U7217" s="33">
        <v>92.694999999999993</v>
      </c>
      <c r="V7217" s="33">
        <v>2.0184000000000002</v>
      </c>
    </row>
    <row r="7218" spans="1:22" x14ac:dyDescent="0.25">
      <c r="A7218" s="18" t="s">
        <v>184</v>
      </c>
      <c r="B7218" s="19">
        <v>40114.458539583335</v>
      </c>
      <c r="C7218" s="37">
        <f t="shared" si="224"/>
        <v>40114</v>
      </c>
      <c r="D7218" s="25">
        <f t="shared" si="225"/>
        <v>30.459</v>
      </c>
      <c r="E7218" s="20">
        <v>301.45830000000001</v>
      </c>
      <c r="F7218" s="21">
        <v>39748.458745138887</v>
      </c>
      <c r="G7218" s="22">
        <v>10</v>
      </c>
      <c r="H7218">
        <v>0.23627998828888</v>
      </c>
      <c r="K7218" s="35"/>
      <c r="L7218" s="33">
        <v>30.419</v>
      </c>
      <c r="M7218" s="32">
        <v>-999</v>
      </c>
      <c r="N7218" s="33">
        <v>-11.657999999999999</v>
      </c>
      <c r="O7218" s="33">
        <v>89.664000000000001</v>
      </c>
      <c r="P7218" s="33">
        <v>733.72</v>
      </c>
      <c r="S7218" s="33">
        <v>1.9291</v>
      </c>
      <c r="T7218" s="33">
        <v>-11.695</v>
      </c>
      <c r="U7218" s="33">
        <v>92.484999999999999</v>
      </c>
      <c r="V7218" s="33">
        <v>1.9839</v>
      </c>
    </row>
    <row r="7219" spans="1:22" x14ac:dyDescent="0.25">
      <c r="A7219" s="18" t="s">
        <v>184</v>
      </c>
      <c r="B7219" s="19">
        <v>40114.500206307872</v>
      </c>
      <c r="C7219" s="37">
        <f t="shared" si="224"/>
        <v>40114</v>
      </c>
      <c r="D7219" s="25">
        <f t="shared" si="225"/>
        <v>30.514375000000001</v>
      </c>
      <c r="E7219" s="20">
        <v>301.5</v>
      </c>
      <c r="F7219" s="21">
        <v>39748.500411863424</v>
      </c>
      <c r="G7219" s="22">
        <v>10</v>
      </c>
      <c r="H7219">
        <v>0.34047999382019001</v>
      </c>
      <c r="K7219" s="35"/>
      <c r="L7219" s="33">
        <v>31.138000000000002</v>
      </c>
      <c r="M7219" s="32">
        <v>-999</v>
      </c>
      <c r="N7219" s="33">
        <v>-12.09</v>
      </c>
      <c r="O7219" s="33">
        <v>89.251999999999995</v>
      </c>
      <c r="P7219" s="33">
        <v>733.73</v>
      </c>
      <c r="S7219" s="33">
        <v>1.8547</v>
      </c>
      <c r="T7219" s="33">
        <v>-12.045</v>
      </c>
      <c r="U7219" s="33">
        <v>92.048000000000002</v>
      </c>
      <c r="V7219" s="33">
        <v>1.9198999999999999</v>
      </c>
    </row>
    <row r="7220" spans="1:22" x14ac:dyDescent="0.25">
      <c r="A7220" s="18" t="s">
        <v>184</v>
      </c>
      <c r="B7220" s="19">
        <v>40114.541873032409</v>
      </c>
      <c r="C7220" s="37">
        <f t="shared" si="224"/>
        <v>40114</v>
      </c>
      <c r="D7220" s="25">
        <f t="shared" si="225"/>
        <v>30.965875000000004</v>
      </c>
      <c r="E7220" s="20">
        <v>301.54169999999999</v>
      </c>
      <c r="F7220" s="21">
        <v>39748.542078587961</v>
      </c>
      <c r="G7220" s="22">
        <v>10</v>
      </c>
      <c r="H7220">
        <v>0.20838000774384</v>
      </c>
      <c r="K7220" s="35"/>
      <c r="L7220" s="33">
        <v>34.271000000000001</v>
      </c>
      <c r="M7220" s="32">
        <v>-999</v>
      </c>
      <c r="N7220" s="33">
        <v>-12.096</v>
      </c>
      <c r="O7220" s="33">
        <v>89.2</v>
      </c>
      <c r="P7220" s="33">
        <v>733.78</v>
      </c>
      <c r="S7220" s="33">
        <v>1.8519000000000001</v>
      </c>
      <c r="T7220" s="33">
        <v>-12.207000000000001</v>
      </c>
      <c r="U7220" s="33">
        <v>91.936000000000007</v>
      </c>
      <c r="V7220" s="33">
        <v>1.8916999999999999</v>
      </c>
    </row>
    <row r="7221" spans="1:22" x14ac:dyDescent="0.25">
      <c r="A7221" s="18" t="s">
        <v>184</v>
      </c>
      <c r="B7221" s="19">
        <v>40114.583539756946</v>
      </c>
      <c r="C7221" s="37">
        <f t="shared" si="224"/>
        <v>40114</v>
      </c>
      <c r="D7221" s="25">
        <f t="shared" si="225"/>
        <v>31.587374999999998</v>
      </c>
      <c r="E7221" s="20">
        <v>301.58330000000001</v>
      </c>
      <c r="F7221" s="21">
        <v>39748.583745312499</v>
      </c>
      <c r="G7221" s="22">
        <v>10</v>
      </c>
      <c r="H7221">
        <v>0.37581999301910002</v>
      </c>
      <c r="K7221" s="35"/>
      <c r="L7221" s="33">
        <v>35.619</v>
      </c>
      <c r="M7221" s="32">
        <v>-999</v>
      </c>
      <c r="N7221" s="33">
        <v>-11.991</v>
      </c>
      <c r="O7221" s="33">
        <v>89.275999999999996</v>
      </c>
      <c r="P7221" s="33">
        <v>733.81</v>
      </c>
      <c r="S7221" s="33">
        <v>1.8687</v>
      </c>
      <c r="T7221" s="33">
        <v>-12.087999999999999</v>
      </c>
      <c r="U7221" s="33">
        <v>91.823999999999998</v>
      </c>
      <c r="V7221" s="33">
        <v>1.9074</v>
      </c>
    </row>
    <row r="7222" spans="1:22" x14ac:dyDescent="0.25">
      <c r="A7222" s="18" t="s">
        <v>184</v>
      </c>
      <c r="B7222" s="19">
        <v>40114.625206481483</v>
      </c>
      <c r="C7222" s="37">
        <f t="shared" si="224"/>
        <v>40114</v>
      </c>
      <c r="D7222" s="25">
        <f t="shared" si="225"/>
        <v>32.495874999999998</v>
      </c>
      <c r="E7222" s="20">
        <v>301.625</v>
      </c>
      <c r="F7222" s="21">
        <v>39748.625412037036</v>
      </c>
      <c r="G7222" s="22">
        <v>10</v>
      </c>
      <c r="H7222">
        <v>0.57862000465393004</v>
      </c>
      <c r="K7222" s="35"/>
      <c r="L7222" s="33">
        <v>37.883000000000003</v>
      </c>
      <c r="M7222" s="32">
        <v>-999</v>
      </c>
      <c r="N7222" s="33">
        <v>-11.590999999999999</v>
      </c>
      <c r="O7222" s="33">
        <v>89.614999999999995</v>
      </c>
      <c r="P7222" s="33">
        <v>733.86</v>
      </c>
      <c r="S7222" s="33">
        <v>1.9363999999999999</v>
      </c>
      <c r="T7222" s="33">
        <v>-12.071</v>
      </c>
      <c r="U7222" s="33">
        <v>91.751000000000005</v>
      </c>
      <c r="V7222" s="33">
        <v>1.9077</v>
      </c>
    </row>
    <row r="7223" spans="1:22" x14ac:dyDescent="0.25">
      <c r="A7223" s="18" t="s">
        <v>184</v>
      </c>
      <c r="B7223" s="19">
        <v>40114.666873206021</v>
      </c>
      <c r="C7223" s="37">
        <f t="shared" si="224"/>
        <v>40114</v>
      </c>
      <c r="D7223" s="25">
        <f t="shared" si="225"/>
        <v>33.460250000000002</v>
      </c>
      <c r="E7223" s="20">
        <v>301.66669999999999</v>
      </c>
      <c r="F7223" s="21">
        <v>39748.667078761573</v>
      </c>
      <c r="G7223" s="22">
        <v>10</v>
      </c>
      <c r="H7223">
        <v>0.4335000038147</v>
      </c>
      <c r="K7223" s="35"/>
      <c r="L7223" s="33">
        <v>37.947000000000003</v>
      </c>
      <c r="M7223" s="32">
        <v>-999</v>
      </c>
      <c r="N7223" s="33">
        <v>-11.358000000000001</v>
      </c>
      <c r="O7223" s="33">
        <v>89.644000000000005</v>
      </c>
      <c r="P7223" s="33">
        <v>733.92</v>
      </c>
      <c r="S7223" s="33">
        <v>1.9722999999999999</v>
      </c>
      <c r="T7223" s="33">
        <v>-11.933999999999999</v>
      </c>
      <c r="U7223" s="33">
        <v>91.337999999999994</v>
      </c>
      <c r="V7223" s="33">
        <v>1.9191</v>
      </c>
    </row>
    <row r="7224" spans="1:22" x14ac:dyDescent="0.25">
      <c r="A7224" s="18" t="s">
        <v>184</v>
      </c>
      <c r="B7224" s="19">
        <v>40114.708539930558</v>
      </c>
      <c r="C7224" s="37">
        <f t="shared" si="224"/>
        <v>40114</v>
      </c>
      <c r="D7224" s="25">
        <f t="shared" si="225"/>
        <v>34.586750000000002</v>
      </c>
      <c r="E7224" s="20">
        <v>301.70830000000001</v>
      </c>
      <c r="F7224" s="21">
        <v>39748.70874548611</v>
      </c>
      <c r="G7224" s="22">
        <v>10</v>
      </c>
      <c r="H7224">
        <v>0.33489999771118001</v>
      </c>
      <c r="K7224" s="35"/>
      <c r="L7224" s="33">
        <v>39.103999999999999</v>
      </c>
      <c r="M7224" s="32">
        <v>-999</v>
      </c>
      <c r="N7224" s="33">
        <v>-11.076000000000001</v>
      </c>
      <c r="O7224" s="33">
        <v>89.784999999999997</v>
      </c>
      <c r="P7224" s="33">
        <v>733.95</v>
      </c>
      <c r="S7224" s="33">
        <v>2.0203000000000002</v>
      </c>
      <c r="T7224" s="33">
        <v>-11.584</v>
      </c>
      <c r="U7224" s="33">
        <v>90.762</v>
      </c>
      <c r="V7224" s="33">
        <v>1.9609000000000001</v>
      </c>
    </row>
    <row r="7225" spans="1:22" x14ac:dyDescent="0.25">
      <c r="A7225" s="18" t="s">
        <v>184</v>
      </c>
      <c r="B7225" s="19">
        <v>40114.750206655095</v>
      </c>
      <c r="C7225" s="37">
        <f t="shared" si="224"/>
        <v>40114</v>
      </c>
      <c r="D7225" s="25">
        <f t="shared" si="225"/>
        <v>35.646250000000002</v>
      </c>
      <c r="E7225" s="20">
        <v>301.75</v>
      </c>
      <c r="F7225" s="21">
        <v>39748.750412210647</v>
      </c>
      <c r="G7225" s="22">
        <v>10</v>
      </c>
      <c r="H7225">
        <v>0.43912000656127997</v>
      </c>
      <c r="K7225" s="35"/>
      <c r="L7225" s="33">
        <v>38.789000000000001</v>
      </c>
      <c r="M7225" s="32">
        <v>-999</v>
      </c>
      <c r="N7225" s="33">
        <v>-10.263999999999999</v>
      </c>
      <c r="O7225" s="33">
        <v>90.254999999999995</v>
      </c>
      <c r="P7225" s="33">
        <v>733.96</v>
      </c>
      <c r="S7225" s="33">
        <v>2.1661999999999999</v>
      </c>
      <c r="T7225" s="33">
        <v>-11.247999999999999</v>
      </c>
      <c r="U7225" s="33">
        <v>89.704999999999998</v>
      </c>
      <c r="V7225" s="33">
        <v>1.9903999999999999</v>
      </c>
    </row>
    <row r="7226" spans="1:22" x14ac:dyDescent="0.25">
      <c r="A7226" s="18" t="s">
        <v>184</v>
      </c>
      <c r="B7226" s="19">
        <v>40114.791873379632</v>
      </c>
      <c r="C7226" s="37">
        <f t="shared" si="224"/>
        <v>40114</v>
      </c>
      <c r="D7226" s="25">
        <f t="shared" si="225"/>
        <v>36.614124999999994</v>
      </c>
      <c r="E7226" s="20">
        <v>301.79169999999999</v>
      </c>
      <c r="F7226" s="21">
        <v>39748.792078935185</v>
      </c>
      <c r="G7226" s="22">
        <v>10</v>
      </c>
      <c r="H7226">
        <v>0.26610000133514</v>
      </c>
      <c r="K7226" s="35"/>
      <c r="L7226" s="33">
        <v>38.161999999999999</v>
      </c>
      <c r="M7226" s="32">
        <v>-999</v>
      </c>
      <c r="N7226" s="33">
        <v>-9.7193000000000005</v>
      </c>
      <c r="O7226" s="33">
        <v>90.534999999999997</v>
      </c>
      <c r="P7226" s="33">
        <v>733.9</v>
      </c>
      <c r="S7226" s="33">
        <v>2.2694000000000001</v>
      </c>
      <c r="T7226" s="33">
        <v>-10.946</v>
      </c>
      <c r="U7226" s="33">
        <v>85.179000000000002</v>
      </c>
      <c r="V7226" s="33">
        <v>1.9369000000000001</v>
      </c>
    </row>
    <row r="7227" spans="1:22" x14ac:dyDescent="0.25">
      <c r="A7227" s="18" t="s">
        <v>184</v>
      </c>
      <c r="B7227" s="19">
        <v>40114.83354010417</v>
      </c>
      <c r="C7227" s="37">
        <f t="shared" si="224"/>
        <v>40114</v>
      </c>
      <c r="D7227" s="25">
        <f t="shared" si="225"/>
        <v>37.215499999999999</v>
      </c>
      <c r="E7227" s="20">
        <v>301.83330000000001</v>
      </c>
      <c r="F7227" s="21">
        <v>39748.833745659722</v>
      </c>
      <c r="G7227" s="22">
        <v>10</v>
      </c>
      <c r="H7227">
        <v>0.24934000968933001</v>
      </c>
      <c r="K7227" s="35"/>
      <c r="L7227" s="33">
        <v>35.948999999999998</v>
      </c>
      <c r="M7227" s="32">
        <v>-999</v>
      </c>
      <c r="N7227" s="33">
        <v>-8.9593000000000007</v>
      </c>
      <c r="O7227" s="33">
        <v>91.04</v>
      </c>
      <c r="P7227" s="33">
        <v>733.86</v>
      </c>
      <c r="S7227" s="33">
        <v>2.4224999999999999</v>
      </c>
      <c r="T7227" s="33">
        <v>-10.413</v>
      </c>
      <c r="U7227" s="33">
        <v>83.712999999999994</v>
      </c>
      <c r="V7227" s="33">
        <v>1.9883</v>
      </c>
    </row>
    <row r="7228" spans="1:22" x14ac:dyDescent="0.25">
      <c r="A7228" s="18" t="s">
        <v>184</v>
      </c>
      <c r="B7228" s="19">
        <v>40114.875206828707</v>
      </c>
      <c r="C7228" s="37">
        <f t="shared" si="224"/>
        <v>40114</v>
      </c>
      <c r="D7228" s="25">
        <f t="shared" si="225"/>
        <v>37.371874999999996</v>
      </c>
      <c r="E7228" s="20">
        <v>301.875</v>
      </c>
      <c r="F7228" s="21">
        <v>39748.875412384259</v>
      </c>
      <c r="G7228" s="22">
        <v>10</v>
      </c>
      <c r="H7228">
        <v>0.37402000427246002</v>
      </c>
      <c r="K7228" s="35"/>
      <c r="L7228" s="33">
        <v>35.521999999999998</v>
      </c>
      <c r="M7228" s="32">
        <v>-999</v>
      </c>
      <c r="N7228" s="33">
        <v>-8.4626999999999999</v>
      </c>
      <c r="O7228" s="33">
        <v>91.575000000000003</v>
      </c>
      <c r="P7228" s="33">
        <v>733.85</v>
      </c>
      <c r="S7228" s="33">
        <v>2.5335000000000001</v>
      </c>
      <c r="T7228" s="33">
        <v>-9.8400999999999996</v>
      </c>
      <c r="U7228" s="33">
        <v>86.498999999999995</v>
      </c>
      <c r="V7228" s="33">
        <v>2.1478999999999999</v>
      </c>
    </row>
    <row r="7229" spans="1:22" x14ac:dyDescent="0.25">
      <c r="A7229" s="18" t="s">
        <v>184</v>
      </c>
      <c r="B7229" s="19">
        <v>40114.916873553244</v>
      </c>
      <c r="C7229" s="37">
        <f t="shared" si="224"/>
        <v>40114</v>
      </c>
      <c r="D7229" s="25">
        <f t="shared" si="225"/>
        <v>38.271250000000002</v>
      </c>
      <c r="E7229" s="20">
        <v>301.91669999999999</v>
      </c>
      <c r="F7229" s="21">
        <v>39748.917079108796</v>
      </c>
      <c r="G7229" s="22">
        <v>10</v>
      </c>
      <c r="H7229">
        <v>0.59917998313903997</v>
      </c>
      <c r="K7229" s="35"/>
      <c r="L7229" s="33">
        <v>42.814</v>
      </c>
      <c r="M7229" s="32">
        <v>-999</v>
      </c>
      <c r="N7229" s="33">
        <v>-8.0233000000000008</v>
      </c>
      <c r="O7229" s="33">
        <v>91.769000000000005</v>
      </c>
      <c r="P7229" s="33">
        <v>733.83</v>
      </c>
      <c r="S7229" s="33">
        <v>2.6293000000000002</v>
      </c>
      <c r="T7229" s="33">
        <v>-8.9890000000000008</v>
      </c>
      <c r="U7229" s="33">
        <v>72.903000000000006</v>
      </c>
      <c r="V7229" s="33">
        <v>1.9319</v>
      </c>
    </row>
    <row r="7230" spans="1:22" x14ac:dyDescent="0.25">
      <c r="A7230" s="18" t="s">
        <v>184</v>
      </c>
      <c r="B7230" s="19">
        <v>40114.958540277781</v>
      </c>
      <c r="C7230" s="37">
        <f t="shared" si="224"/>
        <v>40114</v>
      </c>
      <c r="D7230" s="25">
        <f t="shared" si="225"/>
        <v>39.129375000000003</v>
      </c>
      <c r="E7230" s="20">
        <v>301.95830000000001</v>
      </c>
      <c r="F7230" s="21">
        <v>39748.958745833334</v>
      </c>
      <c r="G7230" s="22">
        <v>10</v>
      </c>
      <c r="H7230">
        <v>0.38515999317168997</v>
      </c>
      <c r="K7230" s="35"/>
      <c r="L7230" s="33">
        <v>44.747999999999998</v>
      </c>
      <c r="M7230" s="32">
        <v>-999</v>
      </c>
      <c r="N7230" s="33">
        <v>-9.5884</v>
      </c>
      <c r="O7230" s="33">
        <v>90.495000000000005</v>
      </c>
      <c r="P7230" s="33">
        <v>733.85</v>
      </c>
      <c r="S7230" s="33">
        <v>2.2923</v>
      </c>
      <c r="T7230" s="33">
        <v>-8.5812000000000008</v>
      </c>
      <c r="U7230" s="33">
        <v>59.887999999999998</v>
      </c>
      <c r="V7230" s="33">
        <v>1.6414</v>
      </c>
    </row>
    <row r="7231" spans="1:22" x14ac:dyDescent="0.25">
      <c r="A7231" s="18" t="s">
        <v>184</v>
      </c>
      <c r="B7231" s="19">
        <v>40115.000207002318</v>
      </c>
      <c r="C7231" s="37">
        <f t="shared" si="224"/>
        <v>40115</v>
      </c>
      <c r="D7231" s="25">
        <f t="shared" si="225"/>
        <v>40.002000000000002</v>
      </c>
      <c r="E7231" s="20">
        <v>302</v>
      </c>
      <c r="F7231" s="21">
        <v>39749.000412557871</v>
      </c>
      <c r="G7231" s="22">
        <v>10</v>
      </c>
      <c r="H7231">
        <v>0.61956000328063998</v>
      </c>
      <c r="K7231" s="35"/>
      <c r="L7231" s="33">
        <v>44.927999999999997</v>
      </c>
      <c r="M7231" s="32">
        <v>-999</v>
      </c>
      <c r="N7231" s="33">
        <v>-9.9649000000000001</v>
      </c>
      <c r="O7231" s="33">
        <v>90.174000000000007</v>
      </c>
      <c r="P7231" s="33">
        <v>733.84</v>
      </c>
      <c r="S7231" s="33">
        <v>2.2174</v>
      </c>
      <c r="T7231" s="33">
        <v>-8.2342999999999993</v>
      </c>
      <c r="U7231" s="33">
        <v>41.253</v>
      </c>
      <c r="V7231" s="33">
        <v>1.1577</v>
      </c>
    </row>
    <row r="7232" spans="1:22" x14ac:dyDescent="0.25">
      <c r="A7232" s="18" t="s">
        <v>184</v>
      </c>
      <c r="B7232" s="19">
        <v>40115.041873726848</v>
      </c>
      <c r="C7232" s="37">
        <f t="shared" si="224"/>
        <v>40115</v>
      </c>
      <c r="D7232" s="25">
        <f t="shared" si="225"/>
        <v>40.745999999999995</v>
      </c>
      <c r="E7232" s="20">
        <v>302.04169999999999</v>
      </c>
      <c r="F7232" s="21">
        <v>39749.042079282408</v>
      </c>
      <c r="G7232" s="22">
        <v>10</v>
      </c>
      <c r="H7232">
        <v>1.5963399887084999</v>
      </c>
      <c r="K7232" s="35"/>
      <c r="L7232" s="33">
        <v>45.055999999999997</v>
      </c>
      <c r="M7232" s="32">
        <v>-999</v>
      </c>
      <c r="N7232" s="33">
        <v>-10.536</v>
      </c>
      <c r="O7232" s="33">
        <v>89.72</v>
      </c>
      <c r="P7232" s="33">
        <v>733.86</v>
      </c>
      <c r="S7232" s="33">
        <v>2.1086</v>
      </c>
      <c r="T7232" s="33">
        <v>-7.9946999999999999</v>
      </c>
      <c r="U7232" s="33">
        <v>24.748000000000001</v>
      </c>
      <c r="V7232" s="33">
        <v>0.70970999999999995</v>
      </c>
    </row>
    <row r="7233" spans="1:22" x14ac:dyDescent="0.25">
      <c r="A7233" s="18" t="s">
        <v>184</v>
      </c>
      <c r="B7233" s="19">
        <v>40115.083540451385</v>
      </c>
      <c r="C7233" s="37">
        <f t="shared" si="224"/>
        <v>40115</v>
      </c>
      <c r="D7233" s="25">
        <f t="shared" si="225"/>
        <v>41.580124999999995</v>
      </c>
      <c r="E7233" s="20">
        <v>302.08330000000001</v>
      </c>
      <c r="F7233" s="21">
        <v>39749.083746006945</v>
      </c>
      <c r="G7233" s="22">
        <v>10</v>
      </c>
      <c r="H7233">
        <v>0.48001999855041999</v>
      </c>
      <c r="K7233" s="35"/>
      <c r="L7233" s="33">
        <v>45.462000000000003</v>
      </c>
      <c r="M7233" s="32">
        <v>-999</v>
      </c>
      <c r="N7233" s="33">
        <v>-10.603999999999999</v>
      </c>
      <c r="O7233" s="33">
        <v>89.731999999999999</v>
      </c>
      <c r="P7233" s="33">
        <v>733.86</v>
      </c>
      <c r="S7233" s="33">
        <v>2.0973999999999999</v>
      </c>
      <c r="T7233" s="33">
        <v>-7.7743000000000002</v>
      </c>
      <c r="U7233" s="33">
        <v>29.332999999999998</v>
      </c>
      <c r="V7233" s="33">
        <v>0.85679000000000005</v>
      </c>
    </row>
    <row r="7234" spans="1:22" x14ac:dyDescent="0.25">
      <c r="A7234" s="18" t="s">
        <v>184</v>
      </c>
      <c r="B7234" s="19">
        <v>40115.125207175923</v>
      </c>
      <c r="C7234" s="37">
        <f t="shared" si="224"/>
        <v>40115</v>
      </c>
      <c r="D7234" s="25">
        <f t="shared" si="225"/>
        <v>42.483624999999996</v>
      </c>
      <c r="E7234" s="20">
        <v>302.125</v>
      </c>
      <c r="F7234" s="21">
        <v>39749.125412731482</v>
      </c>
      <c r="G7234" s="22">
        <v>10</v>
      </c>
      <c r="H7234">
        <v>0.66421999931334996</v>
      </c>
      <c r="K7234" s="35"/>
      <c r="L7234" s="33">
        <v>45.39</v>
      </c>
      <c r="M7234" s="32">
        <v>-999</v>
      </c>
      <c r="N7234" s="33">
        <v>-9.9628999999999994</v>
      </c>
      <c r="O7234" s="33">
        <v>90.510999999999996</v>
      </c>
      <c r="P7234" s="33">
        <v>733.85</v>
      </c>
      <c r="S7234" s="33">
        <v>2.2267000000000001</v>
      </c>
      <c r="T7234" s="33">
        <v>-8.0098000000000003</v>
      </c>
      <c r="U7234" s="33">
        <v>60.124000000000002</v>
      </c>
      <c r="V7234" s="33">
        <v>1.7254</v>
      </c>
    </row>
    <row r="7235" spans="1:22" x14ac:dyDescent="0.25">
      <c r="A7235" s="18" t="s">
        <v>184</v>
      </c>
      <c r="B7235" s="19">
        <v>40115.16687390046</v>
      </c>
      <c r="C7235" s="37">
        <f t="shared" si="224"/>
        <v>40115</v>
      </c>
      <c r="D7235" s="25">
        <f t="shared" si="225"/>
        <v>43.531874999999992</v>
      </c>
      <c r="E7235" s="20">
        <v>302.16669999999999</v>
      </c>
      <c r="F7235" s="21">
        <v>39749.16707945602</v>
      </c>
      <c r="G7235" s="22">
        <v>10</v>
      </c>
      <c r="H7235">
        <v>0.28280000686646001</v>
      </c>
      <c r="K7235" s="35"/>
      <c r="L7235" s="33">
        <v>44.335000000000001</v>
      </c>
      <c r="M7235" s="32">
        <v>-999</v>
      </c>
      <c r="N7235" s="33">
        <v>-7.5572999999999997</v>
      </c>
      <c r="O7235" s="33">
        <v>92.918000000000006</v>
      </c>
      <c r="P7235" s="33">
        <v>733.84</v>
      </c>
      <c r="S7235" s="33">
        <v>2.7605</v>
      </c>
      <c r="T7235" s="33">
        <v>-6.9078999999999997</v>
      </c>
      <c r="U7235" s="33">
        <v>91.024000000000001</v>
      </c>
      <c r="V7235" s="33">
        <v>2.8405</v>
      </c>
    </row>
    <row r="7236" spans="1:22" x14ac:dyDescent="0.25">
      <c r="A7236" s="18" t="s">
        <v>184</v>
      </c>
      <c r="B7236" s="19">
        <v>40115.208540624997</v>
      </c>
      <c r="C7236" s="37">
        <f t="shared" si="224"/>
        <v>40115</v>
      </c>
      <c r="D7236" s="25">
        <f t="shared" si="225"/>
        <v>44.712749999999993</v>
      </c>
      <c r="E7236" s="20">
        <v>302.20830000000001</v>
      </c>
      <c r="F7236" s="21">
        <v>39749.208746180557</v>
      </c>
      <c r="G7236" s="22">
        <v>10</v>
      </c>
      <c r="H7236">
        <v>0.35908000469208001</v>
      </c>
      <c r="K7236" s="35"/>
      <c r="L7236" s="33">
        <v>44.969000000000001</v>
      </c>
      <c r="M7236" s="32">
        <v>-999</v>
      </c>
      <c r="N7236" s="33">
        <v>-6.8777999999999997</v>
      </c>
      <c r="O7236" s="33">
        <v>93.468999999999994</v>
      </c>
      <c r="P7236" s="33">
        <v>733.78</v>
      </c>
      <c r="S7236" s="33">
        <v>2.9241000000000001</v>
      </c>
      <c r="T7236" s="33">
        <v>-6.6211000000000002</v>
      </c>
      <c r="U7236" s="33">
        <v>93.25</v>
      </c>
      <c r="V7236" s="33">
        <v>2.9754</v>
      </c>
    </row>
    <row r="7237" spans="1:22" x14ac:dyDescent="0.25">
      <c r="A7237" s="18" t="s">
        <v>184</v>
      </c>
      <c r="B7237" s="19">
        <v>40115.250207349534</v>
      </c>
      <c r="C7237" s="37">
        <f t="shared" si="224"/>
        <v>40115</v>
      </c>
      <c r="D7237" s="25">
        <f t="shared" si="225"/>
        <v>44.97699999999999</v>
      </c>
      <c r="E7237" s="20">
        <v>302.25</v>
      </c>
      <c r="F7237" s="21">
        <v>39749.250412905094</v>
      </c>
      <c r="G7237" s="22">
        <v>10</v>
      </c>
      <c r="H7237">
        <v>0.11721400022507</v>
      </c>
      <c r="K7237" s="35"/>
      <c r="L7237" s="33">
        <v>44.927999999999997</v>
      </c>
      <c r="M7237" s="32">
        <v>-999</v>
      </c>
      <c r="N7237" s="33">
        <v>-6.5167000000000002</v>
      </c>
      <c r="O7237" s="33">
        <v>93.884</v>
      </c>
      <c r="P7237" s="33">
        <v>733.79</v>
      </c>
      <c r="S7237" s="33">
        <v>3.0204</v>
      </c>
      <c r="T7237" s="33">
        <v>-6.2984999999999998</v>
      </c>
      <c r="U7237" s="33">
        <v>96.805000000000007</v>
      </c>
      <c r="V7237" s="33">
        <v>3.1669</v>
      </c>
    </row>
    <row r="7238" spans="1:22" x14ac:dyDescent="0.25">
      <c r="A7238" s="18" t="s">
        <v>184</v>
      </c>
      <c r="B7238" s="19">
        <v>40115.291874074072</v>
      </c>
      <c r="C7238" s="37">
        <f t="shared" si="224"/>
        <v>40115</v>
      </c>
      <c r="D7238" s="25">
        <f t="shared" si="225"/>
        <v>44.718125000000008</v>
      </c>
      <c r="E7238" s="20">
        <v>302.29169999999999</v>
      </c>
      <c r="F7238" s="21">
        <v>39749.292079629631</v>
      </c>
      <c r="G7238" s="22">
        <v>10</v>
      </c>
      <c r="H7238">
        <v>0.12651599645615</v>
      </c>
      <c r="K7238" s="35"/>
      <c r="L7238" s="33">
        <v>42.677</v>
      </c>
      <c r="M7238" s="32">
        <v>-999</v>
      </c>
      <c r="N7238" s="33">
        <v>-5.4085000000000001</v>
      </c>
      <c r="O7238" s="33">
        <v>94.771000000000001</v>
      </c>
      <c r="P7238" s="33">
        <v>733.73</v>
      </c>
      <c r="S7238" s="33">
        <v>3.3199000000000001</v>
      </c>
      <c r="T7238" s="33">
        <v>-5.3517999999999999</v>
      </c>
      <c r="U7238" s="33">
        <v>98.316000000000003</v>
      </c>
      <c r="V7238" s="33">
        <v>3.4594999999999998</v>
      </c>
    </row>
    <row r="7239" spans="1:22" x14ac:dyDescent="0.25">
      <c r="A7239" s="18" t="s">
        <v>184</v>
      </c>
      <c r="B7239" s="19">
        <v>40115.333540798609</v>
      </c>
      <c r="C7239" s="37">
        <f t="shared" si="224"/>
        <v>40115</v>
      </c>
      <c r="D7239" s="25">
        <f t="shared" si="225"/>
        <v>44.169499999999999</v>
      </c>
      <c r="E7239" s="20">
        <v>302.33330000000001</v>
      </c>
      <c r="F7239" s="21">
        <v>39749.333746354168</v>
      </c>
      <c r="G7239" s="22">
        <v>10</v>
      </c>
      <c r="H7239">
        <v>1.1163999885321E-2</v>
      </c>
      <c r="K7239" s="35"/>
      <c r="L7239" s="33">
        <v>40.539000000000001</v>
      </c>
      <c r="M7239" s="32">
        <v>-999</v>
      </c>
      <c r="N7239" s="33">
        <v>-4.2996999999999996</v>
      </c>
      <c r="O7239" s="33">
        <v>95.587000000000003</v>
      </c>
      <c r="P7239" s="33">
        <v>733.68</v>
      </c>
      <c r="S7239" s="33">
        <v>3.6408</v>
      </c>
      <c r="T7239" s="33">
        <v>-4.4885000000000002</v>
      </c>
      <c r="U7239" s="33">
        <v>98.573999999999998</v>
      </c>
      <c r="V7239" s="33">
        <v>3.7014</v>
      </c>
    </row>
    <row r="7240" spans="1:22" x14ac:dyDescent="0.25">
      <c r="A7240" s="18" t="s">
        <v>184</v>
      </c>
      <c r="B7240" s="19">
        <v>40115.375207523146</v>
      </c>
      <c r="C7240" s="37">
        <f t="shared" ref="C7240:C7303" si="226">TRUNC(B7240)</f>
        <v>40115</v>
      </c>
      <c r="D7240" s="25">
        <f t="shared" si="225"/>
        <v>43.507750000000001</v>
      </c>
      <c r="E7240" s="20">
        <v>302.375</v>
      </c>
      <c r="F7240" s="21">
        <v>39749.375413078706</v>
      </c>
      <c r="G7240" s="22">
        <v>10</v>
      </c>
      <c r="H7240">
        <v>0.10419000387192</v>
      </c>
      <c r="K7240" s="35"/>
      <c r="L7240" s="33">
        <v>39.762</v>
      </c>
      <c r="M7240" s="32">
        <v>-999</v>
      </c>
      <c r="N7240" s="33">
        <v>-3.9302000000000001</v>
      </c>
      <c r="O7240" s="33">
        <v>95.884</v>
      </c>
      <c r="P7240" s="33">
        <v>733.73</v>
      </c>
      <c r="S7240" s="33">
        <v>3.7534999999999998</v>
      </c>
      <c r="T7240" s="33">
        <v>-4.0952000000000002</v>
      </c>
      <c r="U7240" s="33">
        <v>98.789000000000001</v>
      </c>
      <c r="V7240" s="33">
        <v>3.8193999999999999</v>
      </c>
    </row>
    <row r="7241" spans="1:22" x14ac:dyDescent="0.25">
      <c r="A7241" s="18" t="s">
        <v>184</v>
      </c>
      <c r="B7241" s="19">
        <v>40115.416874247683</v>
      </c>
      <c r="C7241" s="37">
        <f t="shared" si="226"/>
        <v>40115</v>
      </c>
      <c r="D7241" s="25">
        <f t="shared" si="225"/>
        <v>42.636249999999997</v>
      </c>
      <c r="E7241" s="20">
        <v>302.41669999999999</v>
      </c>
      <c r="F7241" s="21">
        <v>39749.417079803243</v>
      </c>
      <c r="G7241" s="22">
        <v>10</v>
      </c>
      <c r="H7241">
        <v>0.47072000503540001</v>
      </c>
      <c r="K7241" s="35"/>
      <c r="L7241" s="33">
        <v>38.49</v>
      </c>
      <c r="M7241" s="32">
        <v>-999</v>
      </c>
      <c r="N7241" s="33">
        <v>-3.5697999999999999</v>
      </c>
      <c r="O7241" s="33">
        <v>96.19</v>
      </c>
      <c r="P7241" s="33">
        <v>733.72</v>
      </c>
      <c r="S7241" s="33">
        <v>3.8690000000000002</v>
      </c>
      <c r="T7241" s="33">
        <v>-3.7450999999999999</v>
      </c>
      <c r="U7241" s="33">
        <v>99.015000000000001</v>
      </c>
      <c r="V7241" s="33">
        <v>3.9308999999999998</v>
      </c>
    </row>
    <row r="7242" spans="1:22" x14ac:dyDescent="0.25">
      <c r="A7242" s="18" t="s">
        <v>184</v>
      </c>
      <c r="B7242" s="19">
        <v>40115.45854097222</v>
      </c>
      <c r="C7242" s="37">
        <f t="shared" si="226"/>
        <v>40115</v>
      </c>
      <c r="D7242" s="25">
        <f t="shared" si="225"/>
        <v>41.325375000000001</v>
      </c>
      <c r="E7242" s="20">
        <v>302.45830000000001</v>
      </c>
      <c r="F7242" s="21">
        <v>39749.45874652778</v>
      </c>
      <c r="G7242" s="22">
        <v>10</v>
      </c>
      <c r="H7242">
        <v>3.5350000858307001E-2</v>
      </c>
      <c r="K7242" s="35"/>
      <c r="L7242" s="33">
        <v>34.902999999999999</v>
      </c>
      <c r="M7242" s="32">
        <v>-999</v>
      </c>
      <c r="N7242" s="33">
        <v>-2.5882000000000001</v>
      </c>
      <c r="O7242" s="33">
        <v>96.995999999999995</v>
      </c>
      <c r="P7242" s="33">
        <v>733.57</v>
      </c>
      <c r="S7242" s="33">
        <v>4.2022000000000004</v>
      </c>
      <c r="T7242" s="33">
        <v>-2.8816000000000002</v>
      </c>
      <c r="U7242" s="33">
        <v>99.516999999999996</v>
      </c>
      <c r="V7242" s="33">
        <v>4.2182000000000004</v>
      </c>
    </row>
    <row r="7243" spans="1:22" x14ac:dyDescent="0.25">
      <c r="A7243" s="18" t="s">
        <v>184</v>
      </c>
      <c r="B7243" s="19">
        <v>40115.500207696758</v>
      </c>
      <c r="C7243" s="37">
        <f t="shared" si="226"/>
        <v>40115</v>
      </c>
      <c r="D7243" s="25">
        <f t="shared" si="225"/>
        <v>40.143625</v>
      </c>
      <c r="E7243" s="20">
        <v>302.5</v>
      </c>
      <c r="F7243" s="21">
        <v>39749.500413252317</v>
      </c>
      <c r="G7243" s="22">
        <v>10</v>
      </c>
      <c r="H7243">
        <v>6.1397999525070003E-2</v>
      </c>
      <c r="K7243" s="35"/>
      <c r="L7243" s="33">
        <v>34.881</v>
      </c>
      <c r="M7243" s="32">
        <v>-999</v>
      </c>
      <c r="N7243" s="33">
        <v>-2.2519999999999998</v>
      </c>
      <c r="O7243" s="33">
        <v>97.262</v>
      </c>
      <c r="P7243" s="33">
        <v>733.65</v>
      </c>
      <c r="S7243" s="33">
        <v>4.3166000000000002</v>
      </c>
      <c r="T7243" s="33">
        <v>-2.4641000000000002</v>
      </c>
      <c r="U7243" s="33">
        <v>99.742999999999995</v>
      </c>
      <c r="V7243" s="33">
        <v>4.3578000000000001</v>
      </c>
    </row>
    <row r="7244" spans="1:22" x14ac:dyDescent="0.25">
      <c r="A7244" s="18" t="s">
        <v>184</v>
      </c>
      <c r="B7244" s="19">
        <v>40115.541874421295</v>
      </c>
      <c r="C7244" s="37">
        <f t="shared" si="226"/>
        <v>40115</v>
      </c>
      <c r="D7244" s="25">
        <f t="shared" si="225"/>
        <v>38.942875000000001</v>
      </c>
      <c r="E7244" s="20">
        <v>302.54169999999999</v>
      </c>
      <c r="F7244" s="21">
        <v>39749.542079976854</v>
      </c>
      <c r="G7244" s="22">
        <v>10</v>
      </c>
      <c r="H7244">
        <v>1.6743999719620001E-2</v>
      </c>
      <c r="K7244" s="35"/>
      <c r="L7244" s="33">
        <v>35.363</v>
      </c>
      <c r="M7244" s="32">
        <v>-999</v>
      </c>
      <c r="N7244" s="33">
        <v>-2.3824999999999998</v>
      </c>
      <c r="O7244" s="33">
        <v>97.191000000000003</v>
      </c>
      <c r="P7244" s="33">
        <v>733.69</v>
      </c>
      <c r="S7244" s="33">
        <v>4.2706999999999997</v>
      </c>
      <c r="T7244" s="33">
        <v>-2.4773000000000001</v>
      </c>
      <c r="U7244" s="33">
        <v>99.741</v>
      </c>
      <c r="V7244" s="33">
        <v>4.3520000000000003</v>
      </c>
    </row>
    <row r="7245" spans="1:22" x14ac:dyDescent="0.25">
      <c r="A7245" s="18" t="s">
        <v>184</v>
      </c>
      <c r="B7245" s="19">
        <v>40115.583541145832</v>
      </c>
      <c r="C7245" s="37">
        <f t="shared" si="226"/>
        <v>40115</v>
      </c>
      <c r="D7245" s="25">
        <f t="shared" si="225"/>
        <v>37.75</v>
      </c>
      <c r="E7245" s="20">
        <v>302.58330000000001</v>
      </c>
      <c r="F7245" s="21">
        <v>39749.583746701392</v>
      </c>
      <c r="G7245" s="22">
        <v>10</v>
      </c>
      <c r="H7245">
        <v>5.5780000984669001E-3</v>
      </c>
      <c r="K7245" s="35"/>
      <c r="L7245" s="33">
        <v>35.384999999999998</v>
      </c>
      <c r="M7245" s="32">
        <v>-999</v>
      </c>
      <c r="N7245" s="33">
        <v>-2.4544000000000001</v>
      </c>
      <c r="O7245" s="33">
        <v>97.120999999999995</v>
      </c>
      <c r="P7245" s="33">
        <v>733.65</v>
      </c>
      <c r="S7245" s="33">
        <v>4.2462</v>
      </c>
      <c r="T7245" s="33">
        <v>-2.4863</v>
      </c>
      <c r="U7245" s="33">
        <v>99.725999999999999</v>
      </c>
      <c r="V7245" s="33">
        <v>4.3497000000000003</v>
      </c>
    </row>
    <row r="7246" spans="1:22" x14ac:dyDescent="0.25">
      <c r="A7246" s="18" t="s">
        <v>184</v>
      </c>
      <c r="B7246" s="19">
        <v>40115.625207870369</v>
      </c>
      <c r="C7246" s="37">
        <f t="shared" si="226"/>
        <v>40115</v>
      </c>
      <c r="D7246" s="25">
        <f t="shared" si="225"/>
        <v>36.430124999999997</v>
      </c>
      <c r="E7246" s="20">
        <v>302.625</v>
      </c>
      <c r="F7246" s="21">
        <v>39749.625413425929</v>
      </c>
      <c r="G7246" s="22">
        <v>10</v>
      </c>
      <c r="H7246">
        <v>0.14509400129318001</v>
      </c>
      <c r="K7246" s="35"/>
      <c r="L7246" s="33">
        <v>32.118000000000002</v>
      </c>
      <c r="M7246" s="32">
        <v>-999</v>
      </c>
      <c r="N7246" s="33">
        <v>-2.2551999999999999</v>
      </c>
      <c r="O7246" s="33">
        <v>97.292000000000002</v>
      </c>
      <c r="P7246" s="33">
        <v>733.66</v>
      </c>
      <c r="S7246" s="33">
        <v>4.3170000000000002</v>
      </c>
      <c r="T7246" s="33">
        <v>-2.2161</v>
      </c>
      <c r="U7246" s="33">
        <v>99.894999999999996</v>
      </c>
      <c r="V7246" s="33">
        <v>4.4451000000000001</v>
      </c>
    </row>
    <row r="7247" spans="1:22" x14ac:dyDescent="0.25">
      <c r="A7247" s="18" t="s">
        <v>184</v>
      </c>
      <c r="B7247" s="19">
        <v>40115.666874594906</v>
      </c>
      <c r="C7247" s="37">
        <f t="shared" si="226"/>
        <v>40115</v>
      </c>
      <c r="D7247" s="25">
        <f t="shared" ref="D7247:D7310" si="227">AVERAGE(L7240:L7247)</f>
        <v>35.019374999999997</v>
      </c>
      <c r="E7247" s="20">
        <v>302.66669999999999</v>
      </c>
      <c r="F7247" s="21">
        <v>39749.667080150466</v>
      </c>
      <c r="G7247" s="22">
        <v>10</v>
      </c>
      <c r="H7247">
        <v>-1.6741999983787999E-2</v>
      </c>
      <c r="K7247" s="35"/>
      <c r="L7247" s="33">
        <v>29.253</v>
      </c>
      <c r="M7247" s="32">
        <v>-999</v>
      </c>
      <c r="N7247" s="33">
        <v>-1.3640000000000001</v>
      </c>
      <c r="O7247" s="33">
        <v>97.864000000000004</v>
      </c>
      <c r="P7247" s="33">
        <v>733.72</v>
      </c>
      <c r="S7247" s="33">
        <v>4.6352000000000002</v>
      </c>
      <c r="T7247" s="33">
        <v>-1.4644999999999999</v>
      </c>
      <c r="U7247" s="33">
        <v>100.26</v>
      </c>
      <c r="V7247" s="33">
        <v>4.7137000000000002</v>
      </c>
    </row>
    <row r="7248" spans="1:22" x14ac:dyDescent="0.25">
      <c r="A7248" s="18" t="s">
        <v>184</v>
      </c>
      <c r="B7248" s="19">
        <v>40115.708541319444</v>
      </c>
      <c r="C7248" s="37">
        <f t="shared" si="226"/>
        <v>40115</v>
      </c>
      <c r="D7248" s="25">
        <f t="shared" si="227"/>
        <v>33.550749999999994</v>
      </c>
      <c r="E7248" s="20">
        <v>302.70830000000001</v>
      </c>
      <c r="F7248" s="21">
        <v>39749.708746875003</v>
      </c>
      <c r="G7248" s="22">
        <v>10</v>
      </c>
      <c r="H7248">
        <v>6.1378002166747998E-2</v>
      </c>
      <c r="K7248" s="35"/>
      <c r="L7248" s="33">
        <v>28.013000000000002</v>
      </c>
      <c r="M7248" s="32">
        <v>-999</v>
      </c>
      <c r="N7248" s="33">
        <v>-1.012</v>
      </c>
      <c r="O7248" s="33">
        <v>98.075000000000003</v>
      </c>
      <c r="P7248" s="33">
        <v>733.8</v>
      </c>
      <c r="S7248" s="33">
        <v>4.7629000000000001</v>
      </c>
      <c r="T7248" s="33">
        <v>-1.1231</v>
      </c>
      <c r="U7248" s="33">
        <v>100.43</v>
      </c>
      <c r="V7248" s="33">
        <v>4.8380000000000001</v>
      </c>
    </row>
    <row r="7249" spans="1:22" x14ac:dyDescent="0.25">
      <c r="A7249" s="18" t="s">
        <v>184</v>
      </c>
      <c r="B7249" s="19">
        <v>40115.750208043981</v>
      </c>
      <c r="C7249" s="37">
        <f t="shared" si="226"/>
        <v>40115</v>
      </c>
      <c r="D7249" s="25">
        <f t="shared" si="227"/>
        <v>32.045624999999994</v>
      </c>
      <c r="E7249" s="20">
        <v>302.75</v>
      </c>
      <c r="F7249" s="21">
        <v>39749.75041359954</v>
      </c>
      <c r="G7249" s="22">
        <v>10</v>
      </c>
      <c r="H7249">
        <v>-3.5337999463080999E-2</v>
      </c>
      <c r="K7249" s="35"/>
      <c r="L7249" s="33">
        <v>26.449000000000002</v>
      </c>
      <c r="M7249" s="32">
        <v>-999</v>
      </c>
      <c r="N7249" s="33">
        <v>-0.31507000000000002</v>
      </c>
      <c r="O7249" s="33">
        <v>98.468999999999994</v>
      </c>
      <c r="P7249" s="33">
        <v>733.96</v>
      </c>
      <c r="S7249" s="33">
        <v>5.0256999999999996</v>
      </c>
      <c r="T7249" s="33">
        <v>-0.53017000000000003</v>
      </c>
      <c r="U7249" s="33">
        <v>100.63</v>
      </c>
      <c r="V7249" s="33">
        <v>5.0559000000000003</v>
      </c>
    </row>
    <row r="7250" spans="1:22" x14ac:dyDescent="0.25">
      <c r="A7250" s="18" t="s">
        <v>184</v>
      </c>
      <c r="B7250" s="19">
        <v>40115.791874768518</v>
      </c>
      <c r="C7250" s="37">
        <f t="shared" si="226"/>
        <v>40115</v>
      </c>
      <c r="D7250" s="25">
        <f t="shared" si="227"/>
        <v>31.004875000000002</v>
      </c>
      <c r="E7250" s="20">
        <v>302.79169999999999</v>
      </c>
      <c r="F7250" s="21">
        <v>39749.79208032407</v>
      </c>
      <c r="G7250" s="22">
        <v>10</v>
      </c>
      <c r="H7250">
        <v>8.1835997104644995E-2</v>
      </c>
      <c r="K7250" s="35"/>
      <c r="L7250" s="33">
        <v>26.577000000000002</v>
      </c>
      <c r="M7250" s="32">
        <v>-999</v>
      </c>
      <c r="N7250" s="33">
        <v>-0.10061</v>
      </c>
      <c r="O7250" s="33">
        <v>98.727999999999994</v>
      </c>
      <c r="P7250" s="33">
        <v>733.99</v>
      </c>
      <c r="S7250" s="33">
        <v>5.1165000000000003</v>
      </c>
      <c r="T7250" s="33">
        <v>-0.31263999999999997</v>
      </c>
      <c r="U7250" s="33">
        <v>100.76</v>
      </c>
      <c r="V7250" s="33">
        <v>5.1421000000000001</v>
      </c>
    </row>
    <row r="7251" spans="1:22" x14ac:dyDescent="0.25">
      <c r="A7251" s="18" t="s">
        <v>184</v>
      </c>
      <c r="B7251" s="19">
        <v>40115.833541493055</v>
      </c>
      <c r="C7251" s="37">
        <f t="shared" si="226"/>
        <v>40115</v>
      </c>
      <c r="D7251" s="25">
        <f t="shared" si="227"/>
        <v>29.858124999999998</v>
      </c>
      <c r="E7251" s="20">
        <v>302.83330000000001</v>
      </c>
      <c r="F7251" s="21">
        <v>39749.833747048608</v>
      </c>
      <c r="G7251" s="22">
        <v>10</v>
      </c>
      <c r="H7251">
        <v>0.26782000064849998</v>
      </c>
      <c r="K7251" s="35"/>
      <c r="L7251" s="33">
        <v>25.707000000000001</v>
      </c>
      <c r="M7251" s="32">
        <v>-999</v>
      </c>
      <c r="N7251" s="33">
        <v>-0.20899000000000001</v>
      </c>
      <c r="O7251" s="33">
        <v>98.73</v>
      </c>
      <c r="P7251" s="33">
        <v>733.98</v>
      </c>
      <c r="S7251" s="33">
        <v>5.0770999999999997</v>
      </c>
      <c r="T7251" s="33">
        <v>-0.19753000000000001</v>
      </c>
      <c r="U7251" s="33">
        <v>100.79</v>
      </c>
      <c r="V7251" s="33">
        <v>5.1874000000000002</v>
      </c>
    </row>
    <row r="7252" spans="1:22" x14ac:dyDescent="0.25">
      <c r="A7252" s="18" t="s">
        <v>184</v>
      </c>
      <c r="B7252" s="19">
        <v>40115.875208217592</v>
      </c>
      <c r="C7252" s="37">
        <f t="shared" si="226"/>
        <v>40115</v>
      </c>
      <c r="D7252" s="25">
        <f t="shared" si="227"/>
        <v>28.63775</v>
      </c>
      <c r="E7252" s="20">
        <v>302.875</v>
      </c>
      <c r="F7252" s="21">
        <v>39749.875413773145</v>
      </c>
      <c r="G7252" s="22">
        <v>10</v>
      </c>
      <c r="H7252">
        <v>7.9975998401642004E-2</v>
      </c>
      <c r="K7252" s="35"/>
      <c r="L7252" s="33">
        <v>25.6</v>
      </c>
      <c r="M7252" s="32">
        <v>-999</v>
      </c>
      <c r="N7252" s="33">
        <v>-4.7615999999999999E-2</v>
      </c>
      <c r="O7252" s="33">
        <v>98.912999999999997</v>
      </c>
      <c r="P7252" s="33">
        <v>734.05</v>
      </c>
      <c r="S7252" s="33">
        <v>5.1439000000000004</v>
      </c>
      <c r="T7252" s="33">
        <v>0.35532999999999998</v>
      </c>
      <c r="U7252" s="33">
        <v>100.79</v>
      </c>
      <c r="V7252" s="33">
        <v>5.3967999999999998</v>
      </c>
    </row>
    <row r="7253" spans="1:22" x14ac:dyDescent="0.25">
      <c r="A7253" s="18" t="s">
        <v>184</v>
      </c>
      <c r="B7253" s="19">
        <v>40115.91687494213</v>
      </c>
      <c r="C7253" s="37">
        <f t="shared" si="226"/>
        <v>40115</v>
      </c>
      <c r="D7253" s="25">
        <f t="shared" si="227"/>
        <v>27.699874999999999</v>
      </c>
      <c r="E7253" s="20">
        <v>302.91669999999999</v>
      </c>
      <c r="F7253" s="21">
        <v>39749.917080497682</v>
      </c>
      <c r="G7253" s="22">
        <v>10</v>
      </c>
      <c r="H7253">
        <v>1.4526000022887999</v>
      </c>
      <c r="K7253" s="35"/>
      <c r="L7253" s="33">
        <v>27.882000000000001</v>
      </c>
      <c r="M7253" s="32">
        <v>-999</v>
      </c>
      <c r="N7253" s="33">
        <v>-1.8544999999999999E-2</v>
      </c>
      <c r="O7253" s="33">
        <v>98.953999999999994</v>
      </c>
      <c r="P7253" s="33">
        <v>734.2</v>
      </c>
      <c r="S7253" s="33">
        <v>5.1509999999999998</v>
      </c>
      <c r="T7253" s="33">
        <v>0.72089999999999999</v>
      </c>
      <c r="U7253" s="33">
        <v>100.76</v>
      </c>
      <c r="V7253" s="33">
        <v>5.5332999999999997</v>
      </c>
    </row>
    <row r="7254" spans="1:22" x14ac:dyDescent="0.25">
      <c r="A7254" s="18" t="s">
        <v>184</v>
      </c>
      <c r="B7254" s="19">
        <v>40115.958541666667</v>
      </c>
      <c r="C7254" s="37">
        <f t="shared" si="226"/>
        <v>40115</v>
      </c>
      <c r="D7254" s="25">
        <f t="shared" si="227"/>
        <v>27.037125</v>
      </c>
      <c r="E7254" s="20">
        <v>302.95830000000001</v>
      </c>
      <c r="F7254" s="21">
        <v>39749.958747222219</v>
      </c>
      <c r="G7254" s="22">
        <v>10</v>
      </c>
      <c r="H7254">
        <v>1.3223999977112</v>
      </c>
      <c r="K7254" s="35"/>
      <c r="L7254" s="33">
        <v>26.815999999999999</v>
      </c>
      <c r="M7254" s="32">
        <v>-999</v>
      </c>
      <c r="N7254" s="33">
        <v>-6.4955000000000004E-3</v>
      </c>
      <c r="O7254" s="33">
        <v>98.953999999999994</v>
      </c>
      <c r="P7254" s="33">
        <v>734.28</v>
      </c>
      <c r="S7254" s="33">
        <v>5.1521999999999997</v>
      </c>
      <c r="T7254" s="33">
        <v>0.81788000000000005</v>
      </c>
      <c r="U7254" s="33">
        <v>100.75</v>
      </c>
      <c r="V7254" s="33">
        <v>5.5685000000000002</v>
      </c>
    </row>
    <row r="7255" spans="1:22" x14ac:dyDescent="0.25">
      <c r="A7255" s="18" t="s">
        <v>184</v>
      </c>
      <c r="B7255" s="19">
        <v>40116.000208391204</v>
      </c>
      <c r="C7255" s="37">
        <f t="shared" si="226"/>
        <v>40116</v>
      </c>
      <c r="D7255" s="25">
        <f t="shared" si="227"/>
        <v>26.593500000000002</v>
      </c>
      <c r="E7255" s="20">
        <v>303</v>
      </c>
      <c r="F7255" s="21">
        <v>39750.000413946756</v>
      </c>
      <c r="G7255" s="22">
        <v>10</v>
      </c>
      <c r="H7255">
        <v>2.0460000634192999E-2</v>
      </c>
      <c r="K7255" s="35"/>
      <c r="L7255" s="33">
        <v>25.704000000000001</v>
      </c>
      <c r="M7255" s="32">
        <v>-999</v>
      </c>
      <c r="N7255" s="33">
        <v>3.5707999999999997E-2</v>
      </c>
      <c r="O7255" s="33">
        <v>98.888999999999996</v>
      </c>
      <c r="P7255" s="33">
        <v>734.25</v>
      </c>
      <c r="S7255" s="33">
        <v>5.1657999999999999</v>
      </c>
      <c r="T7255" s="33">
        <v>0.93859999999999999</v>
      </c>
      <c r="U7255" s="33">
        <v>100.77</v>
      </c>
      <c r="V7255" s="33">
        <v>5.6193999999999997</v>
      </c>
    </row>
    <row r="7256" spans="1:22" x14ac:dyDescent="0.25">
      <c r="A7256" s="18" t="s">
        <v>184</v>
      </c>
      <c r="B7256" s="19">
        <v>40116.041875115741</v>
      </c>
      <c r="C7256" s="37">
        <f t="shared" si="226"/>
        <v>40116</v>
      </c>
      <c r="D7256" s="25">
        <f t="shared" si="227"/>
        <v>26.3125</v>
      </c>
      <c r="E7256" s="20">
        <v>303.04169999999999</v>
      </c>
      <c r="F7256" s="21">
        <v>39750.042080671294</v>
      </c>
      <c r="G7256" s="22">
        <v>10</v>
      </c>
      <c r="H7256">
        <v>1.6740000247955002E-2</v>
      </c>
      <c r="K7256" s="35"/>
      <c r="L7256" s="33">
        <v>25.765000000000001</v>
      </c>
      <c r="M7256" s="32">
        <v>-999</v>
      </c>
      <c r="N7256" s="33">
        <v>0.35194999999999999</v>
      </c>
      <c r="O7256" s="33">
        <v>98.5</v>
      </c>
      <c r="P7256" s="33">
        <v>734.28</v>
      </c>
      <c r="S7256" s="33">
        <v>5.2640000000000002</v>
      </c>
      <c r="T7256" s="33">
        <v>1.1006</v>
      </c>
      <c r="U7256" s="33">
        <v>100.83</v>
      </c>
      <c r="V7256" s="33">
        <v>5.6871999999999998</v>
      </c>
    </row>
    <row r="7257" spans="1:22" x14ac:dyDescent="0.25">
      <c r="A7257" s="18" t="s">
        <v>184</v>
      </c>
      <c r="B7257" s="19">
        <v>40116.083541840278</v>
      </c>
      <c r="C7257" s="37">
        <f t="shared" si="226"/>
        <v>40116</v>
      </c>
      <c r="D7257" s="25">
        <f t="shared" si="227"/>
        <v>26.166000000000004</v>
      </c>
      <c r="E7257" s="20">
        <v>303.08330000000001</v>
      </c>
      <c r="F7257" s="21">
        <v>39750.083747395831</v>
      </c>
      <c r="G7257" s="22">
        <v>10</v>
      </c>
      <c r="H7257">
        <v>-1.6740000247955002E-2</v>
      </c>
      <c r="K7257" s="35"/>
      <c r="L7257" s="33">
        <v>25.277000000000001</v>
      </c>
      <c r="M7257" s="32">
        <v>-999</v>
      </c>
      <c r="N7257" s="33">
        <v>0.55959000000000003</v>
      </c>
      <c r="O7257" s="33">
        <v>98.751999999999995</v>
      </c>
      <c r="P7257" s="33">
        <v>734.29</v>
      </c>
      <c r="S7257" s="33">
        <v>5.3566000000000003</v>
      </c>
      <c r="T7257" s="33">
        <v>0.95952000000000004</v>
      </c>
      <c r="U7257" s="33">
        <v>100.81</v>
      </c>
      <c r="V7257" s="33">
        <v>5.6280999999999999</v>
      </c>
    </row>
    <row r="7258" spans="1:22" x14ac:dyDescent="0.25">
      <c r="A7258" s="18" t="s">
        <v>184</v>
      </c>
      <c r="B7258" s="19">
        <v>40116.125208564816</v>
      </c>
      <c r="C7258" s="37">
        <f t="shared" si="226"/>
        <v>40116</v>
      </c>
      <c r="D7258" s="25">
        <f t="shared" si="227"/>
        <v>26.133124999999996</v>
      </c>
      <c r="E7258" s="20">
        <v>303.125</v>
      </c>
      <c r="F7258" s="21">
        <v>39750.125414120368</v>
      </c>
      <c r="G7258" s="22">
        <v>10</v>
      </c>
      <c r="H7258">
        <v>3.5337999463080999E-2</v>
      </c>
      <c r="K7258" s="35"/>
      <c r="L7258" s="33">
        <v>26.314</v>
      </c>
      <c r="M7258" s="32">
        <v>-999</v>
      </c>
      <c r="N7258" s="33">
        <v>3.7567000000000003E-2</v>
      </c>
      <c r="O7258" s="33">
        <v>99.031999999999996</v>
      </c>
      <c r="P7258" s="33">
        <v>734.31</v>
      </c>
      <c r="S7258" s="33">
        <v>5.1725000000000003</v>
      </c>
      <c r="T7258" s="33">
        <v>0.56039000000000005</v>
      </c>
      <c r="U7258" s="33">
        <v>100.8</v>
      </c>
      <c r="V7258" s="33">
        <v>5.4679000000000002</v>
      </c>
    </row>
    <row r="7259" spans="1:22" x14ac:dyDescent="0.25">
      <c r="A7259" s="18" t="s">
        <v>184</v>
      </c>
      <c r="B7259" s="19">
        <v>40116.166875289353</v>
      </c>
      <c r="C7259" s="37">
        <f t="shared" si="226"/>
        <v>40116</v>
      </c>
      <c r="D7259" s="25">
        <f t="shared" si="227"/>
        <v>26.123624999999997</v>
      </c>
      <c r="E7259" s="20">
        <v>303.16669999999999</v>
      </c>
      <c r="F7259" s="21">
        <v>39750.167080844905</v>
      </c>
      <c r="G7259" s="22">
        <v>10</v>
      </c>
      <c r="H7259">
        <v>-2.0460000634192999E-2</v>
      </c>
      <c r="K7259" s="35"/>
      <c r="L7259" s="33">
        <v>25.631</v>
      </c>
      <c r="M7259" s="32">
        <v>-999</v>
      </c>
      <c r="N7259" s="33">
        <v>-0.14352999999999999</v>
      </c>
      <c r="O7259" s="33">
        <v>99.233000000000004</v>
      </c>
      <c r="P7259" s="33">
        <v>734.37</v>
      </c>
      <c r="S7259" s="33">
        <v>5.1121999999999996</v>
      </c>
      <c r="T7259" s="33">
        <v>0.10799</v>
      </c>
      <c r="U7259" s="33">
        <v>100.89</v>
      </c>
      <c r="V7259" s="33">
        <v>5.2934000000000001</v>
      </c>
    </row>
    <row r="7260" spans="1:22" x14ac:dyDescent="0.25">
      <c r="A7260" s="18" t="s">
        <v>184</v>
      </c>
      <c r="B7260" s="19">
        <v>40116.20854201389</v>
      </c>
      <c r="C7260" s="37">
        <f t="shared" si="226"/>
        <v>40116</v>
      </c>
      <c r="D7260" s="25">
        <f t="shared" si="227"/>
        <v>25.983499999999999</v>
      </c>
      <c r="E7260" s="20">
        <v>303.20830000000001</v>
      </c>
      <c r="F7260" s="21">
        <v>39750.208747569442</v>
      </c>
      <c r="G7260" s="22">
        <v>10</v>
      </c>
      <c r="H7260">
        <v>0.10229599475861</v>
      </c>
      <c r="K7260" s="35"/>
      <c r="L7260" s="33">
        <v>24.478999999999999</v>
      </c>
      <c r="M7260" s="32">
        <v>-999</v>
      </c>
      <c r="N7260" s="33">
        <v>-0.12012</v>
      </c>
      <c r="O7260" s="33">
        <v>99.25</v>
      </c>
      <c r="P7260" s="33">
        <v>734.44</v>
      </c>
      <c r="S7260" s="33">
        <v>5.1192000000000002</v>
      </c>
      <c r="T7260" s="33">
        <v>0.11301</v>
      </c>
      <c r="U7260" s="33">
        <v>100.93</v>
      </c>
      <c r="V7260" s="33">
        <v>5.2946</v>
      </c>
    </row>
    <row r="7261" spans="1:22" x14ac:dyDescent="0.25">
      <c r="A7261" s="18" t="s">
        <v>184</v>
      </c>
      <c r="B7261" s="19">
        <v>40116.250208738427</v>
      </c>
      <c r="C7261" s="37">
        <f t="shared" si="226"/>
        <v>40116</v>
      </c>
      <c r="D7261" s="25">
        <f t="shared" si="227"/>
        <v>25.393000000000001</v>
      </c>
      <c r="E7261" s="20">
        <v>303.25</v>
      </c>
      <c r="F7261" s="21">
        <v>39750.25041429398</v>
      </c>
      <c r="G7261" s="22">
        <v>10</v>
      </c>
      <c r="H7261">
        <v>-2.0460000634192999E-2</v>
      </c>
      <c r="K7261" s="35"/>
      <c r="L7261" s="33">
        <v>23.158000000000001</v>
      </c>
      <c r="M7261" s="32">
        <v>-999</v>
      </c>
      <c r="N7261" s="33">
        <v>-0.10602</v>
      </c>
      <c r="O7261" s="33">
        <v>99.260999999999996</v>
      </c>
      <c r="P7261" s="33">
        <v>734.45</v>
      </c>
      <c r="S7261" s="33">
        <v>5.1247999999999996</v>
      </c>
      <c r="T7261" s="33">
        <v>9.2527999999999999E-2</v>
      </c>
      <c r="U7261" s="33">
        <v>100.97</v>
      </c>
      <c r="V7261" s="33">
        <v>5.2887000000000004</v>
      </c>
    </row>
    <row r="7262" spans="1:22" x14ac:dyDescent="0.25">
      <c r="A7262" s="18" t="s">
        <v>184</v>
      </c>
      <c r="B7262" s="19">
        <v>40116.291875462965</v>
      </c>
      <c r="C7262" s="37">
        <f t="shared" si="226"/>
        <v>40116</v>
      </c>
      <c r="D7262" s="25">
        <f t="shared" si="227"/>
        <v>24.905250000000002</v>
      </c>
      <c r="E7262" s="20">
        <v>303.29169999999999</v>
      </c>
      <c r="F7262" s="21">
        <v>39750.292081018517</v>
      </c>
      <c r="G7262" s="22">
        <v>10</v>
      </c>
      <c r="H7262">
        <v>2.2317999601363998E-2</v>
      </c>
      <c r="K7262" s="35"/>
      <c r="L7262" s="33">
        <v>22.914000000000001</v>
      </c>
      <c r="M7262" s="32">
        <v>-999</v>
      </c>
      <c r="N7262" s="33">
        <v>-7.0051000000000002E-2</v>
      </c>
      <c r="O7262" s="33">
        <v>99.281000000000006</v>
      </c>
      <c r="P7262" s="33">
        <v>734.42</v>
      </c>
      <c r="S7262" s="33">
        <v>5.1401000000000003</v>
      </c>
      <c r="T7262" s="33">
        <v>0.13108</v>
      </c>
      <c r="U7262" s="33">
        <v>101</v>
      </c>
      <c r="V7262" s="33">
        <v>5.306</v>
      </c>
    </row>
    <row r="7263" spans="1:22" x14ac:dyDescent="0.25">
      <c r="A7263" s="18" t="s">
        <v>184</v>
      </c>
      <c r="B7263" s="19">
        <v>40116.333542187502</v>
      </c>
      <c r="C7263" s="37">
        <f t="shared" si="226"/>
        <v>40116</v>
      </c>
      <c r="D7263" s="25">
        <f t="shared" si="227"/>
        <v>24.523625000000003</v>
      </c>
      <c r="E7263" s="20">
        <v>303.33330000000001</v>
      </c>
      <c r="F7263" s="21">
        <v>39750.333747743054</v>
      </c>
      <c r="G7263" s="22">
        <v>10</v>
      </c>
      <c r="H7263">
        <v>5.3938001394272003E-2</v>
      </c>
      <c r="K7263" s="35"/>
      <c r="L7263" s="33">
        <v>22.651</v>
      </c>
      <c r="M7263" s="32">
        <v>-999</v>
      </c>
      <c r="N7263" s="33">
        <v>-8.9278999999999997E-2</v>
      </c>
      <c r="O7263" s="33">
        <v>99.275999999999996</v>
      </c>
      <c r="P7263" s="33">
        <v>734.48</v>
      </c>
      <c r="S7263" s="33">
        <v>5.1306000000000003</v>
      </c>
      <c r="T7263" s="33">
        <v>9.3330999999999997E-2</v>
      </c>
      <c r="U7263" s="33">
        <v>101.02</v>
      </c>
      <c r="V7263" s="33">
        <v>5.2903000000000002</v>
      </c>
    </row>
    <row r="7264" spans="1:22" x14ac:dyDescent="0.25">
      <c r="A7264" s="18" t="s">
        <v>184</v>
      </c>
      <c r="B7264" s="19">
        <v>40116.375208912039</v>
      </c>
      <c r="C7264" s="37">
        <f t="shared" si="226"/>
        <v>40116</v>
      </c>
      <c r="D7264" s="25">
        <f t="shared" si="227"/>
        <v>24.161875000000006</v>
      </c>
      <c r="E7264" s="20">
        <v>303.375</v>
      </c>
      <c r="F7264" s="21">
        <v>39750.375414467591</v>
      </c>
      <c r="G7264" s="22">
        <v>10</v>
      </c>
      <c r="H7264">
        <v>0.16181199550629</v>
      </c>
      <c r="K7264" s="35"/>
      <c r="L7264" s="33">
        <v>22.870999999999999</v>
      </c>
      <c r="M7264" s="32">
        <v>-999</v>
      </c>
      <c r="N7264" s="33">
        <v>-0.19789999999999999</v>
      </c>
      <c r="O7264" s="33">
        <v>99.302999999999997</v>
      </c>
      <c r="P7264" s="33">
        <v>734.45</v>
      </c>
      <c r="S7264" s="33">
        <v>5.0926</v>
      </c>
      <c r="T7264" s="33">
        <v>0.10582</v>
      </c>
      <c r="U7264" s="33">
        <v>101.03</v>
      </c>
      <c r="V7264" s="33">
        <v>5.2965999999999998</v>
      </c>
    </row>
    <row r="7265" spans="1:22" x14ac:dyDescent="0.25">
      <c r="A7265" s="18" t="s">
        <v>184</v>
      </c>
      <c r="B7265" s="19">
        <v>40116.416875636576</v>
      </c>
      <c r="C7265" s="37">
        <f t="shared" si="226"/>
        <v>40116</v>
      </c>
      <c r="D7265" s="25">
        <f t="shared" si="227"/>
        <v>23.976375000000004</v>
      </c>
      <c r="E7265" s="20">
        <v>303.41669999999999</v>
      </c>
      <c r="F7265" s="21">
        <v>39750.417081192129</v>
      </c>
      <c r="G7265" s="22">
        <v>10</v>
      </c>
      <c r="H7265">
        <v>-2.4177999794482999E-2</v>
      </c>
      <c r="K7265" s="35"/>
      <c r="L7265" s="33">
        <v>23.792999999999999</v>
      </c>
      <c r="M7265" s="32">
        <v>-999</v>
      </c>
      <c r="N7265" s="33">
        <v>-0.31968000000000002</v>
      </c>
      <c r="O7265" s="33">
        <v>99.328000000000003</v>
      </c>
      <c r="P7265" s="33">
        <v>734.49</v>
      </c>
      <c r="S7265" s="33">
        <v>5.0476000000000001</v>
      </c>
      <c r="T7265" s="33">
        <v>6.2662999999999996E-2</v>
      </c>
      <c r="U7265" s="33">
        <v>101.04</v>
      </c>
      <c r="V7265" s="33">
        <v>5.2793999999999999</v>
      </c>
    </row>
    <row r="7266" spans="1:22" x14ac:dyDescent="0.25">
      <c r="A7266" s="18" t="s">
        <v>184</v>
      </c>
      <c r="B7266" s="19">
        <v>40116.458542361113</v>
      </c>
      <c r="C7266" s="37">
        <f t="shared" si="226"/>
        <v>40116</v>
      </c>
      <c r="D7266" s="25">
        <f t="shared" si="227"/>
        <v>23.700375000000001</v>
      </c>
      <c r="E7266" s="20">
        <v>303.45830000000001</v>
      </c>
      <c r="F7266" s="21">
        <v>39750.458747916666</v>
      </c>
      <c r="G7266" s="22">
        <v>10</v>
      </c>
      <c r="H7266">
        <v>0</v>
      </c>
      <c r="K7266" s="35"/>
      <c r="L7266" s="33">
        <v>24.106000000000002</v>
      </c>
      <c r="M7266" s="32">
        <v>-999</v>
      </c>
      <c r="N7266" s="33">
        <v>-0.58069999999999999</v>
      </c>
      <c r="O7266" s="33">
        <v>99.376000000000005</v>
      </c>
      <c r="P7266" s="33">
        <v>734.54</v>
      </c>
      <c r="S7266" s="33">
        <v>4.9532999999999996</v>
      </c>
      <c r="T7266" s="33">
        <v>-0.11099000000000001</v>
      </c>
      <c r="U7266" s="33">
        <v>101.07</v>
      </c>
      <c r="V7266" s="33">
        <v>5.2126999999999999</v>
      </c>
    </row>
    <row r="7267" spans="1:22" x14ac:dyDescent="0.25">
      <c r="A7267" s="18" t="s">
        <v>184</v>
      </c>
      <c r="B7267" s="19">
        <v>40116.500209085651</v>
      </c>
      <c r="C7267" s="37">
        <f t="shared" si="226"/>
        <v>40116</v>
      </c>
      <c r="D7267" s="25">
        <f t="shared" si="227"/>
        <v>23.574624999999997</v>
      </c>
      <c r="E7267" s="20">
        <v>303.5</v>
      </c>
      <c r="F7267" s="21">
        <v>39750.500414641203</v>
      </c>
      <c r="G7267" s="22">
        <v>10</v>
      </c>
      <c r="H7267">
        <v>2.6037999987601999E-2</v>
      </c>
      <c r="K7267" s="35"/>
      <c r="L7267" s="33">
        <v>24.625</v>
      </c>
      <c r="M7267" s="32">
        <v>-999</v>
      </c>
      <c r="N7267" s="33">
        <v>-0.63944000000000001</v>
      </c>
      <c r="O7267" s="33">
        <v>99.391000000000005</v>
      </c>
      <c r="P7267" s="33">
        <v>734.6</v>
      </c>
      <c r="S7267" s="33">
        <v>4.9306000000000001</v>
      </c>
      <c r="T7267" s="33">
        <v>-0.21464</v>
      </c>
      <c r="U7267" s="33">
        <v>101.07</v>
      </c>
      <c r="V7267" s="33">
        <v>5.1712999999999996</v>
      </c>
    </row>
    <row r="7268" spans="1:22" x14ac:dyDescent="0.25">
      <c r="A7268" s="18" t="s">
        <v>184</v>
      </c>
      <c r="B7268" s="19">
        <v>40116.541875810188</v>
      </c>
      <c r="C7268" s="37">
        <f t="shared" si="226"/>
        <v>40116</v>
      </c>
      <c r="D7268" s="25">
        <f t="shared" si="227"/>
        <v>23.653749999999999</v>
      </c>
      <c r="E7268" s="20">
        <v>303.54169999999999</v>
      </c>
      <c r="F7268" s="21">
        <v>39750.54208136574</v>
      </c>
      <c r="G7268" s="22">
        <v>10</v>
      </c>
      <c r="H7268">
        <v>-3.3478000760078001E-2</v>
      </c>
      <c r="K7268" s="35"/>
      <c r="L7268" s="33">
        <v>25.111999999999998</v>
      </c>
      <c r="M7268" s="32">
        <v>-999</v>
      </c>
      <c r="N7268" s="33">
        <v>-0.77051999999999998</v>
      </c>
      <c r="O7268" s="33">
        <v>99.382000000000005</v>
      </c>
      <c r="P7268" s="33">
        <v>734.65</v>
      </c>
      <c r="S7268" s="33">
        <v>4.8811999999999998</v>
      </c>
      <c r="T7268" s="33">
        <v>-0.38990000000000002</v>
      </c>
      <c r="U7268" s="33">
        <v>101.07</v>
      </c>
      <c r="V7268" s="33">
        <v>5.1040000000000001</v>
      </c>
    </row>
    <row r="7269" spans="1:22" x14ac:dyDescent="0.25">
      <c r="A7269" s="18" t="s">
        <v>184</v>
      </c>
      <c r="B7269" s="19">
        <v>40116.583542534725</v>
      </c>
      <c r="C7269" s="37">
        <f t="shared" si="226"/>
        <v>40116</v>
      </c>
      <c r="D7269" s="25">
        <f t="shared" si="227"/>
        <v>23.919249999999998</v>
      </c>
      <c r="E7269" s="20">
        <v>303.58330000000001</v>
      </c>
      <c r="F7269" s="21">
        <v>39750.583748090277</v>
      </c>
      <c r="G7269" s="22">
        <v>10</v>
      </c>
      <c r="H7269">
        <v>-1.4880000054835999E-2</v>
      </c>
      <c r="K7269" s="35"/>
      <c r="L7269" s="33">
        <v>25.282</v>
      </c>
      <c r="M7269" s="32">
        <v>-999</v>
      </c>
      <c r="N7269" s="33">
        <v>-0.88343000000000005</v>
      </c>
      <c r="O7269" s="33">
        <v>99.36</v>
      </c>
      <c r="P7269" s="33">
        <v>734.7</v>
      </c>
      <c r="S7269" s="33">
        <v>4.8384</v>
      </c>
      <c r="T7269" s="33">
        <v>-0.54488999999999999</v>
      </c>
      <c r="U7269" s="33">
        <v>101.08</v>
      </c>
      <c r="V7269" s="33">
        <v>5.0453000000000001</v>
      </c>
    </row>
    <row r="7270" spans="1:22" x14ac:dyDescent="0.25">
      <c r="A7270" s="18" t="s">
        <v>184</v>
      </c>
      <c r="B7270" s="19">
        <v>40116.625209259262</v>
      </c>
      <c r="C7270" s="37">
        <f t="shared" si="226"/>
        <v>40116</v>
      </c>
      <c r="D7270" s="25">
        <f t="shared" si="227"/>
        <v>24.20025</v>
      </c>
      <c r="E7270" s="20">
        <v>303.625</v>
      </c>
      <c r="F7270" s="21">
        <v>39750.625414814815</v>
      </c>
      <c r="G7270" s="22">
        <v>10</v>
      </c>
      <c r="H7270">
        <v>-3.3478000760078001E-2</v>
      </c>
      <c r="K7270" s="35"/>
      <c r="L7270" s="33">
        <v>25.161999999999999</v>
      </c>
      <c r="M7270" s="32">
        <v>-999</v>
      </c>
      <c r="N7270" s="33">
        <v>-0.78600000000000003</v>
      </c>
      <c r="O7270" s="33">
        <v>99.218000000000004</v>
      </c>
      <c r="P7270" s="33">
        <v>734.72</v>
      </c>
      <c r="S7270" s="33">
        <v>4.8653000000000004</v>
      </c>
      <c r="T7270" s="33">
        <v>-0.44907999999999998</v>
      </c>
      <c r="U7270" s="33">
        <v>101.04</v>
      </c>
      <c r="V7270" s="33">
        <v>5.0778999999999996</v>
      </c>
    </row>
    <row r="7271" spans="1:22" x14ac:dyDescent="0.25">
      <c r="A7271" s="18" t="s">
        <v>184</v>
      </c>
      <c r="B7271" s="19">
        <v>40116.666875983799</v>
      </c>
      <c r="C7271" s="37">
        <f t="shared" si="226"/>
        <v>40116</v>
      </c>
      <c r="D7271" s="25">
        <f t="shared" si="227"/>
        <v>24.490125000000003</v>
      </c>
      <c r="E7271" s="20">
        <v>303.66669999999999</v>
      </c>
      <c r="F7271" s="21">
        <v>39750.667081539352</v>
      </c>
      <c r="G7271" s="22">
        <v>10</v>
      </c>
      <c r="H7271">
        <v>0.16553200483322</v>
      </c>
      <c r="K7271" s="35"/>
      <c r="L7271" s="33">
        <v>24.97</v>
      </c>
      <c r="M7271" s="32">
        <v>-999</v>
      </c>
      <c r="N7271" s="33">
        <v>-0.47626000000000002</v>
      </c>
      <c r="O7271" s="33">
        <v>98.971000000000004</v>
      </c>
      <c r="P7271" s="33">
        <v>734.75</v>
      </c>
      <c r="S7271" s="33">
        <v>4.9630000000000001</v>
      </c>
      <c r="T7271" s="33">
        <v>-0.23297999999999999</v>
      </c>
      <c r="U7271" s="33">
        <v>100.96</v>
      </c>
      <c r="V7271" s="33">
        <v>5.1531000000000002</v>
      </c>
    </row>
    <row r="7272" spans="1:22" x14ac:dyDescent="0.25">
      <c r="A7272" s="18" t="s">
        <v>184</v>
      </c>
      <c r="B7272" s="19">
        <v>40116.708542708337</v>
      </c>
      <c r="C7272" s="37">
        <f t="shared" si="226"/>
        <v>40116</v>
      </c>
      <c r="D7272" s="25">
        <f t="shared" si="227"/>
        <v>24.795999999999999</v>
      </c>
      <c r="E7272" s="20">
        <v>303.70830000000001</v>
      </c>
      <c r="F7272" s="21">
        <v>39750.708748263889</v>
      </c>
      <c r="G7272" s="22">
        <v>10</v>
      </c>
      <c r="H7272">
        <v>6.3235998153686995E-2</v>
      </c>
      <c r="K7272" s="35"/>
      <c r="L7272" s="33">
        <v>25.318000000000001</v>
      </c>
      <c r="M7272" s="32">
        <v>-999</v>
      </c>
      <c r="N7272" s="33">
        <v>4.2201000000000002E-2</v>
      </c>
      <c r="O7272" s="33">
        <v>98.542000000000002</v>
      </c>
      <c r="P7272" s="33">
        <v>734.8</v>
      </c>
      <c r="S7272" s="33">
        <v>5.1292</v>
      </c>
      <c r="T7272" s="33">
        <v>-4.4437999999999998E-2</v>
      </c>
      <c r="U7272" s="33">
        <v>100.79</v>
      </c>
      <c r="V7272" s="33">
        <v>5.2131999999999996</v>
      </c>
    </row>
    <row r="7273" spans="1:22" x14ac:dyDescent="0.25">
      <c r="A7273" s="18" t="s">
        <v>184</v>
      </c>
      <c r="B7273" s="19">
        <v>40116.750209432874</v>
      </c>
      <c r="C7273" s="37">
        <f t="shared" si="226"/>
        <v>40116</v>
      </c>
      <c r="D7273" s="25">
        <f t="shared" si="227"/>
        <v>24.939125000000001</v>
      </c>
      <c r="E7273" s="20">
        <v>303.75</v>
      </c>
      <c r="F7273" s="21">
        <v>39750.750414988426</v>
      </c>
      <c r="G7273" s="22">
        <v>10</v>
      </c>
      <c r="H7273">
        <v>5.0217998027801997E-2</v>
      </c>
      <c r="K7273" s="35"/>
      <c r="L7273" s="33">
        <v>24.937999999999999</v>
      </c>
      <c r="M7273" s="32">
        <v>-999</v>
      </c>
      <c r="N7273" s="33">
        <v>7.4167000000000005E-4</v>
      </c>
      <c r="O7273" s="33">
        <v>98.253</v>
      </c>
      <c r="P7273" s="33">
        <v>734.79</v>
      </c>
      <c r="S7273" s="33">
        <v>5.0993000000000004</v>
      </c>
      <c r="T7273" s="33">
        <v>0.13224</v>
      </c>
      <c r="U7273" s="33">
        <v>100.44</v>
      </c>
      <c r="V7273" s="33">
        <v>5.2625999999999999</v>
      </c>
    </row>
    <row r="7274" spans="1:22" x14ac:dyDescent="0.25">
      <c r="A7274" s="18" t="s">
        <v>184</v>
      </c>
      <c r="B7274" s="19">
        <v>40116.791876157411</v>
      </c>
      <c r="C7274" s="37">
        <f t="shared" si="226"/>
        <v>40116</v>
      </c>
      <c r="D7274" s="25">
        <f t="shared" si="227"/>
        <v>25.214499999999997</v>
      </c>
      <c r="E7274" s="20">
        <v>303.79169999999999</v>
      </c>
      <c r="F7274" s="21">
        <v>39750.792081712963</v>
      </c>
      <c r="G7274" s="22">
        <v>10</v>
      </c>
      <c r="H7274">
        <v>8.3696001768111997E-2</v>
      </c>
      <c r="K7274" s="35"/>
      <c r="L7274" s="33">
        <v>26.309000000000001</v>
      </c>
      <c r="M7274" s="32">
        <v>-999</v>
      </c>
      <c r="N7274" s="33">
        <v>0.13356999999999999</v>
      </c>
      <c r="O7274" s="33">
        <v>97.241</v>
      </c>
      <c r="P7274" s="33">
        <v>734.78</v>
      </c>
      <c r="S7274" s="33">
        <v>5.0960000000000001</v>
      </c>
      <c r="T7274" s="33">
        <v>0.17125000000000001</v>
      </c>
      <c r="U7274" s="33">
        <v>99.977000000000004</v>
      </c>
      <c r="V7274" s="33">
        <v>5.2538</v>
      </c>
    </row>
    <row r="7275" spans="1:22" x14ac:dyDescent="0.25">
      <c r="A7275" s="18" t="s">
        <v>184</v>
      </c>
      <c r="B7275" s="19">
        <v>40116.833542881941</v>
      </c>
      <c r="C7275" s="37">
        <f t="shared" si="226"/>
        <v>40116</v>
      </c>
      <c r="D7275" s="25">
        <f t="shared" si="227"/>
        <v>25.660124999999997</v>
      </c>
      <c r="E7275" s="20">
        <v>303.83330000000001</v>
      </c>
      <c r="F7275" s="21">
        <v>39750.833748437501</v>
      </c>
      <c r="G7275" s="22">
        <v>10</v>
      </c>
      <c r="H7275">
        <v>0.34035999774933001</v>
      </c>
      <c r="K7275" s="35"/>
      <c r="L7275" s="33">
        <v>28.19</v>
      </c>
      <c r="M7275" s="32">
        <v>-999</v>
      </c>
      <c r="N7275" s="33">
        <v>0.39200000000000002</v>
      </c>
      <c r="O7275" s="33">
        <v>95.488</v>
      </c>
      <c r="P7275" s="33">
        <v>734.79</v>
      </c>
      <c r="S7275" s="33">
        <v>5.0982000000000003</v>
      </c>
      <c r="T7275" s="33">
        <v>0.34989999999999999</v>
      </c>
      <c r="U7275" s="33">
        <v>97.766999999999996</v>
      </c>
      <c r="V7275" s="33">
        <v>5.2041000000000004</v>
      </c>
    </row>
    <row r="7276" spans="1:22" x14ac:dyDescent="0.25">
      <c r="A7276" s="18" t="s">
        <v>184</v>
      </c>
      <c r="B7276" s="19">
        <v>40116.875209606478</v>
      </c>
      <c r="C7276" s="37">
        <f t="shared" si="226"/>
        <v>40116</v>
      </c>
      <c r="D7276" s="25">
        <f t="shared" si="227"/>
        <v>25.974125000000001</v>
      </c>
      <c r="E7276" s="20">
        <v>303.875</v>
      </c>
      <c r="F7276" s="21">
        <v>39750.875415162038</v>
      </c>
      <c r="G7276" s="22">
        <v>10</v>
      </c>
      <c r="H7276">
        <v>0.21387999057769999</v>
      </c>
      <c r="K7276" s="35"/>
      <c r="L7276" s="33">
        <v>27.623999999999999</v>
      </c>
      <c r="M7276" s="32">
        <v>-999</v>
      </c>
      <c r="N7276" s="33">
        <v>1.0568</v>
      </c>
      <c r="O7276" s="33">
        <v>94.864000000000004</v>
      </c>
      <c r="P7276" s="33">
        <v>734.76</v>
      </c>
      <c r="S7276" s="33">
        <v>5.3179999999999996</v>
      </c>
      <c r="T7276" s="33">
        <v>1.1425000000000001</v>
      </c>
      <c r="U7276" s="33">
        <v>95.801000000000002</v>
      </c>
      <c r="V7276" s="33">
        <v>5.4028</v>
      </c>
    </row>
    <row r="7277" spans="1:22" x14ac:dyDescent="0.25">
      <c r="A7277" s="18" t="s">
        <v>184</v>
      </c>
      <c r="B7277" s="19">
        <v>40116.916876331015</v>
      </c>
      <c r="C7277" s="37">
        <f t="shared" si="226"/>
        <v>40116</v>
      </c>
      <c r="D7277" s="25">
        <f t="shared" si="227"/>
        <v>26.003374999999998</v>
      </c>
      <c r="E7277" s="20">
        <v>303.91669999999999</v>
      </c>
      <c r="F7277" s="21">
        <v>39750.917081886575</v>
      </c>
      <c r="G7277" s="22">
        <v>10</v>
      </c>
      <c r="H7277">
        <v>0.16367199420928999</v>
      </c>
      <c r="K7277" s="35"/>
      <c r="L7277" s="33">
        <v>25.515999999999998</v>
      </c>
      <c r="M7277" s="32">
        <v>-999</v>
      </c>
      <c r="N7277" s="33">
        <v>1.9118999999999999</v>
      </c>
      <c r="O7277" s="33">
        <v>94.427999999999997</v>
      </c>
      <c r="P7277" s="33">
        <v>734.75</v>
      </c>
      <c r="S7277" s="33">
        <v>5.6254</v>
      </c>
      <c r="T7277" s="33">
        <v>1.6758</v>
      </c>
      <c r="U7277" s="33">
        <v>95.84</v>
      </c>
      <c r="V7277" s="33">
        <v>5.6139000000000001</v>
      </c>
    </row>
    <row r="7278" spans="1:22" x14ac:dyDescent="0.25">
      <c r="A7278" s="18" t="s">
        <v>184</v>
      </c>
      <c r="B7278" s="19">
        <v>40116.958543055553</v>
      </c>
      <c r="C7278" s="37">
        <f t="shared" si="226"/>
        <v>40116</v>
      </c>
      <c r="D7278" s="25">
        <f t="shared" si="227"/>
        <v>26.038749999999997</v>
      </c>
      <c r="E7278" s="20">
        <v>303.95830000000001</v>
      </c>
      <c r="F7278" s="21">
        <v>39750.958748611112</v>
      </c>
      <c r="G7278" s="22">
        <v>10</v>
      </c>
      <c r="H7278">
        <v>0.13019399642943999</v>
      </c>
      <c r="K7278" s="35"/>
      <c r="L7278" s="33">
        <v>25.445</v>
      </c>
      <c r="M7278" s="32">
        <v>-999</v>
      </c>
      <c r="N7278" s="33">
        <v>2.0485000000000002</v>
      </c>
      <c r="O7278" s="33">
        <v>95.62</v>
      </c>
      <c r="P7278" s="33">
        <v>734.75</v>
      </c>
      <c r="S7278" s="33">
        <v>5.7519999999999998</v>
      </c>
      <c r="T7278" s="33">
        <v>1.9148000000000001</v>
      </c>
      <c r="U7278" s="33">
        <v>96.56</v>
      </c>
      <c r="V7278" s="33">
        <v>5.7534999999999998</v>
      </c>
    </row>
    <row r="7279" spans="1:22" x14ac:dyDescent="0.25">
      <c r="A7279" s="18" t="s">
        <v>184</v>
      </c>
      <c r="B7279" s="19">
        <v>40117.00020978009</v>
      </c>
      <c r="C7279" s="37">
        <f t="shared" si="226"/>
        <v>40117</v>
      </c>
      <c r="D7279" s="25">
        <f t="shared" si="227"/>
        <v>25.983624999999996</v>
      </c>
      <c r="E7279" s="20">
        <v>304</v>
      </c>
      <c r="F7279" s="21">
        <v>39751.000415335649</v>
      </c>
      <c r="G7279" s="22">
        <v>10</v>
      </c>
      <c r="H7279">
        <v>7.0675998926162997E-2</v>
      </c>
      <c r="K7279" s="35"/>
      <c r="L7279" s="33">
        <v>24.529</v>
      </c>
      <c r="M7279" s="32">
        <v>-999</v>
      </c>
      <c r="N7279" s="33">
        <v>1.7650999999999999</v>
      </c>
      <c r="O7279" s="33">
        <v>96.831000000000003</v>
      </c>
      <c r="P7279" s="33">
        <v>734.71</v>
      </c>
      <c r="S7279" s="33">
        <v>5.71</v>
      </c>
      <c r="T7279" s="33">
        <v>2.0406</v>
      </c>
      <c r="U7279" s="33">
        <v>96.415000000000006</v>
      </c>
      <c r="V7279" s="33">
        <v>5.7984</v>
      </c>
    </row>
    <row r="7280" spans="1:22" x14ac:dyDescent="0.25">
      <c r="A7280" s="18" t="s">
        <v>184</v>
      </c>
      <c r="B7280" s="19">
        <v>40117.041876504627</v>
      </c>
      <c r="C7280" s="37">
        <f t="shared" si="226"/>
        <v>40117</v>
      </c>
      <c r="D7280" s="25">
        <f t="shared" si="227"/>
        <v>25.964874999999999</v>
      </c>
      <c r="E7280" s="20">
        <v>304.04169999999999</v>
      </c>
      <c r="F7280" s="21">
        <v>39751.042082060187</v>
      </c>
      <c r="G7280" s="22">
        <v>10</v>
      </c>
      <c r="H7280">
        <v>0.12647399902344</v>
      </c>
      <c r="K7280" s="35"/>
      <c r="L7280" s="33">
        <v>25.167999999999999</v>
      </c>
      <c r="M7280" s="32">
        <v>-999</v>
      </c>
      <c r="N7280" s="33">
        <v>1.1335</v>
      </c>
      <c r="O7280" s="33">
        <v>98.325000000000003</v>
      </c>
      <c r="P7280" s="33">
        <v>734.68</v>
      </c>
      <c r="S7280" s="33">
        <v>5.5429000000000004</v>
      </c>
      <c r="T7280" s="33">
        <v>1.5337000000000001</v>
      </c>
      <c r="U7280" s="33">
        <v>97.668999999999997</v>
      </c>
      <c r="V7280" s="33">
        <v>5.6661999999999999</v>
      </c>
    </row>
    <row r="7281" spans="1:22" x14ac:dyDescent="0.25">
      <c r="A7281" s="18" t="s">
        <v>184</v>
      </c>
      <c r="B7281" s="19">
        <v>40117.083543229164</v>
      </c>
      <c r="C7281" s="37">
        <f t="shared" si="226"/>
        <v>40117</v>
      </c>
      <c r="D7281" s="25">
        <f t="shared" si="227"/>
        <v>25.762499999999999</v>
      </c>
      <c r="E7281" s="20">
        <v>304.08330000000001</v>
      </c>
      <c r="F7281" s="21">
        <v>39751.083748784724</v>
      </c>
      <c r="G7281" s="22">
        <v>10</v>
      </c>
      <c r="H7281">
        <v>4.4637998938559999E-2</v>
      </c>
      <c r="K7281" s="35"/>
      <c r="L7281" s="33">
        <v>23.318999999999999</v>
      </c>
      <c r="M7281" s="32">
        <v>-999</v>
      </c>
      <c r="N7281" s="33">
        <v>0.86597000000000002</v>
      </c>
      <c r="O7281" s="33">
        <v>98.75</v>
      </c>
      <c r="P7281" s="33">
        <v>734.62</v>
      </c>
      <c r="S7281" s="33">
        <v>5.4630999999999998</v>
      </c>
      <c r="T7281" s="33">
        <v>1.2064999999999999</v>
      </c>
      <c r="U7281" s="33">
        <v>99.001000000000005</v>
      </c>
      <c r="V7281" s="33">
        <v>5.6127000000000002</v>
      </c>
    </row>
    <row r="7282" spans="1:22" x14ac:dyDescent="0.25">
      <c r="A7282" s="18" t="s">
        <v>184</v>
      </c>
      <c r="B7282" s="19">
        <v>40117.125209953701</v>
      </c>
      <c r="C7282" s="37">
        <f t="shared" si="226"/>
        <v>40117</v>
      </c>
      <c r="D7282" s="25">
        <f t="shared" si="227"/>
        <v>25.4695</v>
      </c>
      <c r="E7282" s="20">
        <v>304.125</v>
      </c>
      <c r="F7282" s="21">
        <v>39751.125415509261</v>
      </c>
      <c r="G7282" s="22">
        <v>10</v>
      </c>
      <c r="H7282">
        <v>0.41476001739502</v>
      </c>
      <c r="K7282" s="35"/>
      <c r="L7282" s="33">
        <v>23.965</v>
      </c>
      <c r="M7282" s="32">
        <v>-999</v>
      </c>
      <c r="N7282" s="33">
        <v>0.62046000000000001</v>
      </c>
      <c r="O7282" s="33">
        <v>98.787000000000006</v>
      </c>
      <c r="P7282" s="33">
        <v>734.55</v>
      </c>
      <c r="S7282" s="33">
        <v>5.3716999999999997</v>
      </c>
      <c r="T7282" s="33">
        <v>0.93106999999999995</v>
      </c>
      <c r="U7282" s="33">
        <v>98.671999999999997</v>
      </c>
      <c r="V7282" s="33">
        <v>5.4870999999999999</v>
      </c>
    </row>
    <row r="7283" spans="1:22" x14ac:dyDescent="0.25">
      <c r="A7283" s="18" t="s">
        <v>184</v>
      </c>
      <c r="B7283" s="19">
        <v>40117.166876678239</v>
      </c>
      <c r="C7283" s="37">
        <f t="shared" si="226"/>
        <v>40117</v>
      </c>
      <c r="D7283" s="25">
        <f t="shared" si="227"/>
        <v>24.894874999999999</v>
      </c>
      <c r="E7283" s="20">
        <v>304.16669999999999</v>
      </c>
      <c r="F7283" s="21">
        <v>39751.167082233798</v>
      </c>
      <c r="G7283" s="22">
        <v>10</v>
      </c>
      <c r="H7283">
        <v>0.18971400260925</v>
      </c>
      <c r="K7283" s="35"/>
      <c r="L7283" s="33">
        <v>23.593</v>
      </c>
      <c r="M7283" s="32">
        <v>-999</v>
      </c>
      <c r="N7283" s="33">
        <v>0.51775000000000004</v>
      </c>
      <c r="O7283" s="33">
        <v>98.662999999999997</v>
      </c>
      <c r="P7283" s="33">
        <v>734.46</v>
      </c>
      <c r="S7283" s="33">
        <v>5.3287000000000004</v>
      </c>
      <c r="T7283" s="33">
        <v>0.68960999999999995</v>
      </c>
      <c r="U7283" s="33">
        <v>98.802000000000007</v>
      </c>
      <c r="V7283" s="33">
        <v>5.4029999999999996</v>
      </c>
    </row>
    <row r="7284" spans="1:22" x14ac:dyDescent="0.25">
      <c r="A7284" s="18" t="s">
        <v>184</v>
      </c>
      <c r="B7284" s="19">
        <v>40117.208543402776</v>
      </c>
      <c r="C7284" s="37">
        <f t="shared" si="226"/>
        <v>40117</v>
      </c>
      <c r="D7284" s="25">
        <f t="shared" si="227"/>
        <v>24.281624999999995</v>
      </c>
      <c r="E7284" s="20">
        <v>304.20830000000001</v>
      </c>
      <c r="F7284" s="21">
        <v>39751.208748958335</v>
      </c>
      <c r="G7284" s="22">
        <v>10</v>
      </c>
      <c r="H7284">
        <v>8.1835997104644995E-2</v>
      </c>
      <c r="K7284" s="35"/>
      <c r="L7284" s="33">
        <v>22.718</v>
      </c>
      <c r="M7284" s="32">
        <v>-999</v>
      </c>
      <c r="N7284" s="33">
        <v>0.63102000000000003</v>
      </c>
      <c r="O7284" s="33">
        <v>98.997</v>
      </c>
      <c r="P7284" s="33">
        <v>734.49</v>
      </c>
      <c r="S7284" s="33">
        <v>5.3895</v>
      </c>
      <c r="T7284" s="33">
        <v>0.72160999999999997</v>
      </c>
      <c r="U7284" s="33">
        <v>100.15</v>
      </c>
      <c r="V7284" s="33">
        <v>5.4881000000000002</v>
      </c>
    </row>
    <row r="7285" spans="1:22" x14ac:dyDescent="0.25">
      <c r="A7285" s="18" t="s">
        <v>184</v>
      </c>
      <c r="B7285" s="19">
        <v>40117.250210127313</v>
      </c>
      <c r="C7285" s="37">
        <f t="shared" si="226"/>
        <v>40117</v>
      </c>
      <c r="D7285" s="25">
        <f t="shared" si="227"/>
        <v>24.226125</v>
      </c>
      <c r="E7285" s="20">
        <v>304.25</v>
      </c>
      <c r="F7285" s="21">
        <v>39751.250415682873</v>
      </c>
      <c r="G7285" s="22">
        <v>10</v>
      </c>
      <c r="H7285">
        <v>0.35337998867034998</v>
      </c>
      <c r="K7285" s="35"/>
      <c r="L7285" s="33">
        <v>25.071999999999999</v>
      </c>
      <c r="M7285" s="32">
        <v>-999</v>
      </c>
      <c r="N7285" s="33">
        <v>0.18895999999999999</v>
      </c>
      <c r="O7285" s="33">
        <v>99.082999999999998</v>
      </c>
      <c r="P7285" s="33">
        <v>734.5</v>
      </c>
      <c r="S7285" s="33">
        <v>5.2245999999999997</v>
      </c>
      <c r="T7285" s="33">
        <v>0.25024999999999997</v>
      </c>
      <c r="U7285" s="33">
        <v>100.54</v>
      </c>
      <c r="V7285" s="33">
        <v>5.3250000000000002</v>
      </c>
    </row>
    <row r="7286" spans="1:22" x14ac:dyDescent="0.25">
      <c r="A7286" s="18" t="s">
        <v>184</v>
      </c>
      <c r="B7286" s="19">
        <v>40117.29187685185</v>
      </c>
      <c r="C7286" s="37">
        <f t="shared" si="226"/>
        <v>40117</v>
      </c>
      <c r="D7286" s="25">
        <f t="shared" si="227"/>
        <v>24.201875000000001</v>
      </c>
      <c r="E7286" s="20">
        <v>304.29169999999999</v>
      </c>
      <c r="F7286" s="21">
        <v>39751.29208240741</v>
      </c>
      <c r="G7286" s="22">
        <v>10</v>
      </c>
      <c r="H7286">
        <v>2.3285999298096001</v>
      </c>
      <c r="K7286" s="35"/>
      <c r="L7286" s="33">
        <v>25.251000000000001</v>
      </c>
      <c r="M7286" s="32">
        <v>-999</v>
      </c>
      <c r="N7286" s="33">
        <v>9.4078999999999996E-2</v>
      </c>
      <c r="O7286" s="33">
        <v>99.11</v>
      </c>
      <c r="P7286" s="33">
        <v>734.48</v>
      </c>
      <c r="S7286" s="33">
        <v>5.1910999999999996</v>
      </c>
      <c r="T7286" s="33">
        <v>6.7811999999999997E-2</v>
      </c>
      <c r="U7286" s="33">
        <v>100.76</v>
      </c>
      <c r="V7286" s="33">
        <v>5.2671999999999999</v>
      </c>
    </row>
    <row r="7287" spans="1:22" x14ac:dyDescent="0.25">
      <c r="A7287" s="18" t="s">
        <v>184</v>
      </c>
      <c r="B7287" s="19">
        <v>40117.333543576387</v>
      </c>
      <c r="C7287" s="37">
        <f t="shared" si="226"/>
        <v>40117</v>
      </c>
      <c r="D7287" s="25">
        <f t="shared" si="227"/>
        <v>24.037500000000001</v>
      </c>
      <c r="E7287" s="20">
        <v>304.33330000000001</v>
      </c>
      <c r="F7287" s="21">
        <v>39751.333749131947</v>
      </c>
      <c r="G7287" s="22">
        <v>10</v>
      </c>
      <c r="H7287">
        <v>1.2554400444031</v>
      </c>
      <c r="K7287" s="35"/>
      <c r="L7287" s="33">
        <v>23.213999999999999</v>
      </c>
      <c r="M7287" s="32">
        <v>-999</v>
      </c>
      <c r="N7287" s="33">
        <v>0.30637999999999999</v>
      </c>
      <c r="O7287" s="33">
        <v>99.158000000000001</v>
      </c>
      <c r="P7287" s="33">
        <v>734.52</v>
      </c>
      <c r="S7287" s="33">
        <v>5.2721</v>
      </c>
      <c r="T7287" s="33">
        <v>0.29958000000000001</v>
      </c>
      <c r="U7287" s="33">
        <v>100.88</v>
      </c>
      <c r="V7287" s="33">
        <v>5.3611000000000004</v>
      </c>
    </row>
    <row r="7288" spans="1:22" x14ac:dyDescent="0.25">
      <c r="A7288" s="18" t="s">
        <v>184</v>
      </c>
      <c r="B7288" s="19">
        <v>40117.375210300925</v>
      </c>
      <c r="C7288" s="37">
        <f t="shared" si="226"/>
        <v>40117</v>
      </c>
      <c r="D7288" s="25">
        <f t="shared" si="227"/>
        <v>24.071000000000002</v>
      </c>
      <c r="E7288" s="20">
        <v>304.375</v>
      </c>
      <c r="F7288" s="21">
        <v>39751.375415856484</v>
      </c>
      <c r="G7288" s="22">
        <v>10</v>
      </c>
      <c r="H7288">
        <v>0.91135997772217003</v>
      </c>
      <c r="K7288" s="35"/>
      <c r="L7288" s="33">
        <v>25.436</v>
      </c>
      <c r="M7288" s="32">
        <v>-999</v>
      </c>
      <c r="N7288" s="33">
        <v>4.2029999999999998E-2</v>
      </c>
      <c r="O7288" s="33">
        <v>99.236999999999995</v>
      </c>
      <c r="P7288" s="33">
        <v>734.59</v>
      </c>
      <c r="S7288" s="33">
        <v>5.1737000000000002</v>
      </c>
      <c r="T7288" s="33">
        <v>9.0667999999999999E-2</v>
      </c>
      <c r="U7288" s="33">
        <v>101.01</v>
      </c>
      <c r="V7288" s="33">
        <v>5.2847999999999997</v>
      </c>
    </row>
    <row r="7289" spans="1:22" x14ac:dyDescent="0.25">
      <c r="A7289" s="18" t="s">
        <v>184</v>
      </c>
      <c r="B7289" s="19">
        <v>40117.416877025462</v>
      </c>
      <c r="C7289" s="37">
        <f t="shared" si="226"/>
        <v>40117</v>
      </c>
      <c r="D7289" s="25">
        <f t="shared" si="227"/>
        <v>24.576374999999999</v>
      </c>
      <c r="E7289" s="20">
        <v>304.41669999999999</v>
      </c>
      <c r="F7289" s="21">
        <v>39751.417082581022</v>
      </c>
      <c r="G7289" s="22">
        <v>10</v>
      </c>
      <c r="H7289">
        <v>1.0136599540710001</v>
      </c>
      <c r="K7289" s="35"/>
      <c r="L7289" s="33">
        <v>27.361999999999998</v>
      </c>
      <c r="M7289" s="32">
        <v>-999</v>
      </c>
      <c r="N7289" s="33">
        <v>-5.0880000000000002E-2</v>
      </c>
      <c r="O7289" s="33">
        <v>99.295000000000002</v>
      </c>
      <c r="P7289" s="33">
        <v>734.43</v>
      </c>
      <c r="S7289" s="33">
        <v>5.1477000000000004</v>
      </c>
      <c r="T7289" s="33">
        <v>3.5048000000000003E-2</v>
      </c>
      <c r="U7289" s="33">
        <v>101.11</v>
      </c>
      <c r="V7289" s="33">
        <v>5.2747000000000002</v>
      </c>
    </row>
    <row r="7290" spans="1:22" x14ac:dyDescent="0.25">
      <c r="A7290" s="18" t="s">
        <v>184</v>
      </c>
      <c r="B7290" s="19">
        <v>40117.458543749999</v>
      </c>
      <c r="C7290" s="37">
        <f t="shared" si="226"/>
        <v>40117</v>
      </c>
      <c r="D7290" s="25">
        <f t="shared" si="227"/>
        <v>25.059624999999997</v>
      </c>
      <c r="E7290" s="20">
        <v>304.45830000000001</v>
      </c>
      <c r="F7290" s="21">
        <v>39751.458749305559</v>
      </c>
      <c r="G7290" s="22">
        <v>10</v>
      </c>
      <c r="H7290">
        <v>0.19529000520706</v>
      </c>
      <c r="K7290" s="35"/>
      <c r="L7290" s="33">
        <v>27.831</v>
      </c>
      <c r="M7290" s="32">
        <v>-999</v>
      </c>
      <c r="N7290" s="33">
        <v>1.1776999999999999E-2</v>
      </c>
      <c r="O7290" s="33">
        <v>99.322999999999993</v>
      </c>
      <c r="P7290" s="33">
        <v>734.38</v>
      </c>
      <c r="S7290" s="33">
        <v>5.1750999999999996</v>
      </c>
      <c r="T7290" s="33">
        <v>-3.5598999999999999E-2</v>
      </c>
      <c r="U7290" s="33">
        <v>101.2</v>
      </c>
      <c r="V7290" s="33">
        <v>5.2545999999999999</v>
      </c>
    </row>
    <row r="7291" spans="1:22" x14ac:dyDescent="0.25">
      <c r="A7291" s="18" t="s">
        <v>184</v>
      </c>
      <c r="B7291" s="19">
        <v>40117.500210474536</v>
      </c>
      <c r="C7291" s="37">
        <f t="shared" si="226"/>
        <v>40117</v>
      </c>
      <c r="D7291" s="25">
        <f t="shared" si="227"/>
        <v>25.597999999999999</v>
      </c>
      <c r="E7291" s="20">
        <v>304.5</v>
      </c>
      <c r="F7291" s="21">
        <v>39751.500416030096</v>
      </c>
      <c r="G7291" s="22">
        <v>10</v>
      </c>
      <c r="H7291">
        <v>6.3235998153686995E-2</v>
      </c>
      <c r="K7291" s="35"/>
      <c r="L7291" s="33">
        <v>27.9</v>
      </c>
      <c r="M7291" s="32">
        <v>-999</v>
      </c>
      <c r="N7291" s="33">
        <v>0.25591999999999998</v>
      </c>
      <c r="O7291" s="33">
        <v>99.308000000000007</v>
      </c>
      <c r="P7291" s="33">
        <v>734.45</v>
      </c>
      <c r="S7291" s="33">
        <v>5.2637</v>
      </c>
      <c r="T7291" s="33">
        <v>0.25778000000000001</v>
      </c>
      <c r="U7291" s="33">
        <v>101.22</v>
      </c>
      <c r="V7291" s="33">
        <v>5.3658999999999999</v>
      </c>
    </row>
    <row r="7292" spans="1:22" x14ac:dyDescent="0.25">
      <c r="A7292" s="18" t="s">
        <v>184</v>
      </c>
      <c r="B7292" s="19">
        <v>40117.541877199073</v>
      </c>
      <c r="C7292" s="37">
        <f t="shared" si="226"/>
        <v>40117</v>
      </c>
      <c r="D7292" s="25">
        <f t="shared" si="227"/>
        <v>26.161750000000001</v>
      </c>
      <c r="E7292" s="20">
        <v>304.54169999999999</v>
      </c>
      <c r="F7292" s="21">
        <v>39751.542082754633</v>
      </c>
      <c r="G7292" s="22">
        <v>10</v>
      </c>
      <c r="H7292">
        <v>0.13949400186538999</v>
      </c>
      <c r="K7292" s="35"/>
      <c r="L7292" s="33">
        <v>27.228000000000002</v>
      </c>
      <c r="M7292" s="32">
        <v>-999</v>
      </c>
      <c r="N7292" s="33">
        <v>0.31384000000000001</v>
      </c>
      <c r="O7292" s="33">
        <v>99.29</v>
      </c>
      <c r="P7292" s="33">
        <v>734.37</v>
      </c>
      <c r="S7292" s="33">
        <v>5.2877000000000001</v>
      </c>
      <c r="T7292" s="33">
        <v>0.30963000000000002</v>
      </c>
      <c r="U7292" s="33">
        <v>101.22</v>
      </c>
      <c r="V7292" s="33">
        <v>5.3888999999999996</v>
      </c>
    </row>
    <row r="7293" spans="1:22" x14ac:dyDescent="0.25">
      <c r="A7293" s="18" t="s">
        <v>184</v>
      </c>
      <c r="B7293" s="19">
        <v>40117.583543923611</v>
      </c>
      <c r="C7293" s="37">
        <f t="shared" si="226"/>
        <v>40117</v>
      </c>
      <c r="D7293" s="25">
        <f t="shared" si="227"/>
        <v>26.433500000000002</v>
      </c>
      <c r="E7293" s="20">
        <v>304.58330000000001</v>
      </c>
      <c r="F7293" s="21">
        <v>39751.583749479163</v>
      </c>
      <c r="G7293" s="22">
        <v>10</v>
      </c>
      <c r="H7293">
        <v>-3.3478000760078001E-2</v>
      </c>
      <c r="K7293" s="35"/>
      <c r="L7293" s="33">
        <v>27.245999999999999</v>
      </c>
      <c r="M7293" s="32">
        <v>-999</v>
      </c>
      <c r="N7293" s="33">
        <v>0.12661</v>
      </c>
      <c r="O7293" s="33">
        <v>99.3</v>
      </c>
      <c r="P7293" s="33">
        <v>734.39</v>
      </c>
      <c r="S7293" s="33">
        <v>5.2163000000000004</v>
      </c>
      <c r="T7293" s="33">
        <v>0.24215999999999999</v>
      </c>
      <c r="U7293" s="33">
        <v>101.23</v>
      </c>
      <c r="V7293" s="33">
        <v>5.3620999999999999</v>
      </c>
    </row>
    <row r="7294" spans="1:22" x14ac:dyDescent="0.25">
      <c r="A7294" s="18" t="s">
        <v>184</v>
      </c>
      <c r="B7294" s="19">
        <v>40117.625210648148</v>
      </c>
      <c r="C7294" s="37">
        <f t="shared" si="226"/>
        <v>40117</v>
      </c>
      <c r="D7294" s="25">
        <f t="shared" si="227"/>
        <v>26.656875000000003</v>
      </c>
      <c r="E7294" s="20">
        <v>304.625</v>
      </c>
      <c r="F7294" s="21">
        <v>39751.6254162037</v>
      </c>
      <c r="G7294" s="22">
        <v>10</v>
      </c>
      <c r="H7294">
        <v>-4.0917998552321998E-2</v>
      </c>
      <c r="K7294" s="35"/>
      <c r="L7294" s="33">
        <v>27.038</v>
      </c>
      <c r="M7294" s="32">
        <v>-999</v>
      </c>
      <c r="N7294" s="33">
        <v>6.4349000000000003E-2</v>
      </c>
      <c r="O7294" s="33">
        <v>99.326999999999998</v>
      </c>
      <c r="P7294" s="33">
        <v>734.33</v>
      </c>
      <c r="S7294" s="33">
        <v>5.1965000000000003</v>
      </c>
      <c r="T7294" s="33">
        <v>0.10843</v>
      </c>
      <c r="U7294" s="33">
        <v>101.26</v>
      </c>
      <c r="V7294" s="33">
        <v>5.3146000000000004</v>
      </c>
    </row>
    <row r="7295" spans="1:22" x14ac:dyDescent="0.25">
      <c r="A7295" s="18" t="s">
        <v>184</v>
      </c>
      <c r="B7295" s="19">
        <v>40117.666877372685</v>
      </c>
      <c r="C7295" s="37">
        <f t="shared" si="226"/>
        <v>40117</v>
      </c>
      <c r="D7295" s="25">
        <f t="shared" si="227"/>
        <v>27.146375000000003</v>
      </c>
      <c r="E7295" s="20">
        <v>304.66669999999999</v>
      </c>
      <c r="F7295" s="21">
        <v>39751.667082928238</v>
      </c>
      <c r="G7295" s="22">
        <v>10</v>
      </c>
      <c r="H7295">
        <v>5.9517997503281003E-2</v>
      </c>
      <c r="K7295" s="35"/>
      <c r="L7295" s="33">
        <v>27.13</v>
      </c>
      <c r="M7295" s="32">
        <v>-999</v>
      </c>
      <c r="N7295" s="33">
        <v>0.11434</v>
      </c>
      <c r="O7295" s="33">
        <v>99.26</v>
      </c>
      <c r="P7295" s="33">
        <v>734.31</v>
      </c>
      <c r="S7295" s="33">
        <v>5.2127999999999997</v>
      </c>
      <c r="T7295" s="33">
        <v>0.20730999999999999</v>
      </c>
      <c r="U7295" s="33">
        <v>101.27</v>
      </c>
      <c r="V7295" s="33">
        <v>5.3544999999999998</v>
      </c>
    </row>
    <row r="7296" spans="1:22" x14ac:dyDescent="0.25">
      <c r="A7296" s="18" t="s">
        <v>184</v>
      </c>
      <c r="B7296" s="19">
        <v>40117.708544097222</v>
      </c>
      <c r="C7296" s="37">
        <f t="shared" si="226"/>
        <v>40117</v>
      </c>
      <c r="D7296" s="25">
        <f t="shared" si="227"/>
        <v>29.482000000000003</v>
      </c>
      <c r="E7296" s="20">
        <v>304.70830000000001</v>
      </c>
      <c r="F7296" s="21">
        <v>39751.708749652775</v>
      </c>
      <c r="G7296" s="22">
        <v>10</v>
      </c>
      <c r="H7296">
        <v>0.45381999015808</v>
      </c>
      <c r="K7296" s="35"/>
      <c r="L7296" s="33">
        <v>44.121000000000002</v>
      </c>
      <c r="M7296" s="32">
        <v>-999</v>
      </c>
      <c r="N7296" s="33">
        <v>0.18626000000000001</v>
      </c>
      <c r="O7296" s="33">
        <v>99.174999999999997</v>
      </c>
      <c r="P7296" s="33">
        <v>734.26</v>
      </c>
      <c r="S7296" s="33">
        <v>5.2374999999999998</v>
      </c>
      <c r="T7296" s="33">
        <v>0.35749999999999998</v>
      </c>
      <c r="U7296" s="33">
        <v>101.25</v>
      </c>
      <c r="V7296" s="33">
        <v>5.4137000000000004</v>
      </c>
    </row>
    <row r="7297" spans="1:22" x14ac:dyDescent="0.25">
      <c r="A7297" s="18" t="s">
        <v>184</v>
      </c>
      <c r="B7297" s="19">
        <v>40117.75021082176</v>
      </c>
      <c r="C7297" s="37">
        <f t="shared" si="226"/>
        <v>40117</v>
      </c>
      <c r="D7297" s="25">
        <f t="shared" si="227"/>
        <v>29.501000000000001</v>
      </c>
      <c r="E7297" s="20">
        <v>304.75</v>
      </c>
      <c r="F7297" s="21">
        <v>39751.750416377312</v>
      </c>
      <c r="G7297" s="22">
        <v>10</v>
      </c>
      <c r="H7297">
        <v>6.3235998153686995E-2</v>
      </c>
      <c r="K7297" s="35"/>
      <c r="L7297" s="33">
        <v>27.513999999999999</v>
      </c>
      <c r="M7297" s="32">
        <v>-999</v>
      </c>
      <c r="N7297" s="33">
        <v>0.14321</v>
      </c>
      <c r="O7297" s="33">
        <v>99.078999999999994</v>
      </c>
      <c r="P7297" s="33">
        <v>734.28</v>
      </c>
      <c r="S7297" s="33">
        <v>5.2152000000000003</v>
      </c>
      <c r="T7297" s="33">
        <v>0.37245</v>
      </c>
      <c r="U7297" s="33">
        <v>101.22</v>
      </c>
      <c r="V7297" s="33">
        <v>5.4169999999999998</v>
      </c>
    </row>
    <row r="7298" spans="1:22" x14ac:dyDescent="0.25">
      <c r="A7298" s="18" t="s">
        <v>184</v>
      </c>
      <c r="B7298" s="19">
        <v>40117.791877546297</v>
      </c>
      <c r="C7298" s="37">
        <f t="shared" si="226"/>
        <v>40117</v>
      </c>
      <c r="D7298" s="25">
        <f t="shared" si="227"/>
        <v>29.438500000000001</v>
      </c>
      <c r="E7298" s="20">
        <v>304.79169999999999</v>
      </c>
      <c r="F7298" s="21">
        <v>39751.792083101849</v>
      </c>
      <c r="G7298" s="22">
        <v>10</v>
      </c>
      <c r="H7298">
        <v>1.8600000068544999E-3</v>
      </c>
      <c r="K7298" s="35"/>
      <c r="L7298" s="33">
        <v>27.331</v>
      </c>
      <c r="M7298" s="32">
        <v>-999</v>
      </c>
      <c r="N7298" s="33">
        <v>-2.7127999999999999E-2</v>
      </c>
      <c r="O7298" s="33">
        <v>99.031000000000006</v>
      </c>
      <c r="P7298" s="33">
        <v>734.31</v>
      </c>
      <c r="S7298" s="33">
        <v>5.1475</v>
      </c>
      <c r="T7298" s="33">
        <v>0.26635999999999999</v>
      </c>
      <c r="U7298" s="33">
        <v>101.22</v>
      </c>
      <c r="V7298" s="33">
        <v>5.3742000000000001</v>
      </c>
    </row>
    <row r="7299" spans="1:22" x14ac:dyDescent="0.25">
      <c r="A7299" s="18" t="s">
        <v>184</v>
      </c>
      <c r="B7299" s="19">
        <v>40117.833544270834</v>
      </c>
      <c r="C7299" s="37">
        <f t="shared" si="226"/>
        <v>40117</v>
      </c>
      <c r="D7299" s="25">
        <f t="shared" si="227"/>
        <v>29.360875</v>
      </c>
      <c r="E7299" s="20">
        <v>304.83330000000001</v>
      </c>
      <c r="F7299" s="21">
        <v>39751.833749826386</v>
      </c>
      <c r="G7299" s="22">
        <v>10</v>
      </c>
      <c r="H7299">
        <v>7.6257997751235998E-2</v>
      </c>
      <c r="K7299" s="35"/>
      <c r="L7299" s="33">
        <v>27.279</v>
      </c>
      <c r="M7299" s="32">
        <v>-999</v>
      </c>
      <c r="N7299" s="33">
        <v>-0.13794000000000001</v>
      </c>
      <c r="O7299" s="33">
        <v>98.891000000000005</v>
      </c>
      <c r="P7299" s="33">
        <v>734.37</v>
      </c>
      <c r="S7299" s="33">
        <v>5.0971000000000002</v>
      </c>
      <c r="T7299" s="33">
        <v>0.19542000000000001</v>
      </c>
      <c r="U7299" s="33">
        <v>101.19</v>
      </c>
      <c r="V7299" s="33">
        <v>5.3429000000000002</v>
      </c>
    </row>
    <row r="7300" spans="1:22" x14ac:dyDescent="0.25">
      <c r="A7300" s="18" t="s">
        <v>184</v>
      </c>
      <c r="B7300" s="19">
        <v>40117.875210995371</v>
      </c>
      <c r="C7300" s="37">
        <f t="shared" si="226"/>
        <v>40117</v>
      </c>
      <c r="D7300" s="25">
        <f t="shared" si="227"/>
        <v>30.21275</v>
      </c>
      <c r="E7300" s="20">
        <v>304.875</v>
      </c>
      <c r="F7300" s="21">
        <v>39751.875416550924</v>
      </c>
      <c r="G7300" s="22">
        <v>10</v>
      </c>
      <c r="H7300">
        <v>5.0217998027801997E-2</v>
      </c>
      <c r="K7300" s="35"/>
      <c r="L7300" s="33">
        <v>34.042999999999999</v>
      </c>
      <c r="M7300" s="32">
        <v>-999</v>
      </c>
      <c r="N7300" s="33">
        <v>-0.75261</v>
      </c>
      <c r="O7300" s="33">
        <v>98.527000000000001</v>
      </c>
      <c r="P7300" s="33">
        <v>734.34</v>
      </c>
      <c r="S7300" s="33">
        <v>4.8571</v>
      </c>
      <c r="T7300" s="33">
        <v>-0.28465000000000001</v>
      </c>
      <c r="U7300" s="33">
        <v>101.23</v>
      </c>
      <c r="V7300" s="33">
        <v>5.1632999999999996</v>
      </c>
    </row>
    <row r="7301" spans="1:22" x14ac:dyDescent="0.25">
      <c r="A7301" s="18" t="s">
        <v>184</v>
      </c>
      <c r="B7301" s="19">
        <v>40117.916877719908</v>
      </c>
      <c r="C7301" s="37">
        <f t="shared" si="226"/>
        <v>40117</v>
      </c>
      <c r="D7301" s="25">
        <f t="shared" si="227"/>
        <v>31.173874999999999</v>
      </c>
      <c r="E7301" s="20">
        <v>304.91669999999999</v>
      </c>
      <c r="F7301" s="21">
        <v>39751.917083275461</v>
      </c>
      <c r="G7301" s="22">
        <v>10</v>
      </c>
      <c r="H7301">
        <v>2.7897998690605001E-2</v>
      </c>
      <c r="K7301" s="35"/>
      <c r="L7301" s="33">
        <v>34.935000000000002</v>
      </c>
      <c r="M7301" s="32">
        <v>-999</v>
      </c>
      <c r="N7301" s="33">
        <v>-1.1311</v>
      </c>
      <c r="O7301" s="33">
        <v>98.659000000000006</v>
      </c>
      <c r="P7301" s="33">
        <v>734.36</v>
      </c>
      <c r="S7301" s="33">
        <v>4.7298999999999998</v>
      </c>
      <c r="T7301" s="33">
        <v>-0.63060000000000005</v>
      </c>
      <c r="U7301" s="33">
        <v>101.27</v>
      </c>
      <c r="V7301" s="33">
        <v>5.0362999999999998</v>
      </c>
    </row>
    <row r="7302" spans="1:22" x14ac:dyDescent="0.25">
      <c r="A7302" s="18" t="s">
        <v>184</v>
      </c>
      <c r="B7302" s="19">
        <v>40117.958544444446</v>
      </c>
      <c r="C7302" s="37">
        <f t="shared" si="226"/>
        <v>40117</v>
      </c>
      <c r="D7302" s="25">
        <f t="shared" si="227"/>
        <v>32.311624999999999</v>
      </c>
      <c r="E7302" s="20">
        <v>304.95830000000001</v>
      </c>
      <c r="F7302" s="21">
        <v>39751.958749999998</v>
      </c>
      <c r="G7302" s="22">
        <v>10</v>
      </c>
      <c r="H7302">
        <v>9.1136002540587999E-2</v>
      </c>
      <c r="K7302" s="35"/>
      <c r="L7302" s="33">
        <v>36.14</v>
      </c>
      <c r="M7302" s="32">
        <v>-999</v>
      </c>
      <c r="N7302" s="33">
        <v>-1.4665999999999999</v>
      </c>
      <c r="O7302" s="33">
        <v>98.406000000000006</v>
      </c>
      <c r="P7302" s="33">
        <v>734.35</v>
      </c>
      <c r="S7302" s="33">
        <v>4.6035000000000004</v>
      </c>
      <c r="T7302" s="33">
        <v>-1.1935</v>
      </c>
      <c r="U7302" s="33">
        <v>101.32</v>
      </c>
      <c r="V7302" s="33">
        <v>4.8357000000000001</v>
      </c>
    </row>
    <row r="7303" spans="1:22" x14ac:dyDescent="0.25">
      <c r="A7303" s="18" t="s">
        <v>184</v>
      </c>
      <c r="B7303" s="19">
        <v>40118.000211168983</v>
      </c>
      <c r="C7303" s="37">
        <f t="shared" si="226"/>
        <v>40118</v>
      </c>
      <c r="D7303" s="25">
        <f t="shared" si="227"/>
        <v>33.4315</v>
      </c>
      <c r="E7303" s="20">
        <v>305</v>
      </c>
      <c r="F7303" s="21">
        <v>39752.000416724535</v>
      </c>
      <c r="G7303" s="22">
        <v>10</v>
      </c>
      <c r="H7303">
        <v>4.0917998552321998E-2</v>
      </c>
      <c r="K7303" s="35"/>
      <c r="L7303" s="33">
        <v>36.088999999999999</v>
      </c>
      <c r="M7303" s="32">
        <v>-999</v>
      </c>
      <c r="N7303" s="33">
        <v>-1.9147000000000001</v>
      </c>
      <c r="O7303" s="33">
        <v>98.183000000000007</v>
      </c>
      <c r="P7303" s="33">
        <v>734.35</v>
      </c>
      <c r="S7303" s="33">
        <v>4.4443999999999999</v>
      </c>
      <c r="T7303" s="33">
        <v>-1.5853999999999999</v>
      </c>
      <c r="U7303" s="33">
        <v>101.31</v>
      </c>
      <c r="V7303" s="33">
        <v>4.6984000000000004</v>
      </c>
    </row>
    <row r="7304" spans="1:22" x14ac:dyDescent="0.25">
      <c r="A7304" s="18" t="s">
        <v>184</v>
      </c>
      <c r="B7304" s="19">
        <v>40118.04187789352</v>
      </c>
      <c r="C7304" s="37">
        <f t="shared" ref="C7304:C7367" si="228">TRUNC(B7304)</f>
        <v>40118</v>
      </c>
      <c r="D7304" s="25">
        <f t="shared" si="227"/>
        <v>32.767749999999999</v>
      </c>
      <c r="E7304" s="20">
        <v>305.04169999999999</v>
      </c>
      <c r="F7304" s="21">
        <v>39752.042083449072</v>
      </c>
      <c r="G7304" s="22">
        <v>10</v>
      </c>
      <c r="H7304">
        <v>0.12647399902344</v>
      </c>
      <c r="K7304" s="35"/>
      <c r="L7304" s="33">
        <v>38.811</v>
      </c>
      <c r="M7304" s="32">
        <v>-999</v>
      </c>
      <c r="N7304" s="33">
        <v>-2.4994000000000001</v>
      </c>
      <c r="O7304" s="33">
        <v>98.037000000000006</v>
      </c>
      <c r="P7304" s="33">
        <v>734.41</v>
      </c>
      <c r="S7304" s="33">
        <v>4.2481</v>
      </c>
      <c r="T7304" s="33">
        <v>-2.1827999999999999</v>
      </c>
      <c r="U7304" s="33">
        <v>101.16</v>
      </c>
      <c r="V7304" s="33">
        <v>4.4871999999999996</v>
      </c>
    </row>
    <row r="7305" spans="1:22" x14ac:dyDescent="0.25">
      <c r="A7305" s="18" t="s">
        <v>184</v>
      </c>
      <c r="B7305" s="19">
        <v>40118.083544618057</v>
      </c>
      <c r="C7305" s="37">
        <f t="shared" si="228"/>
        <v>40118</v>
      </c>
      <c r="D7305" s="25">
        <f t="shared" si="227"/>
        <v>34.296375000000005</v>
      </c>
      <c r="E7305" s="20">
        <v>305.08330000000001</v>
      </c>
      <c r="F7305" s="21">
        <v>39752.08375017361</v>
      </c>
      <c r="G7305" s="22">
        <v>10</v>
      </c>
      <c r="H7305">
        <v>0.11532200574875</v>
      </c>
      <c r="K7305" s="35"/>
      <c r="L7305" s="33">
        <v>39.743000000000002</v>
      </c>
      <c r="M7305" s="32">
        <v>-999</v>
      </c>
      <c r="N7305" s="33">
        <v>-2.7254999999999998</v>
      </c>
      <c r="O7305" s="33">
        <v>97.88</v>
      </c>
      <c r="P7305" s="33">
        <v>734.52</v>
      </c>
      <c r="S7305" s="33">
        <v>4.1673999999999998</v>
      </c>
      <c r="T7305" s="33">
        <v>-2.3946999999999998</v>
      </c>
      <c r="U7305" s="33">
        <v>100.87</v>
      </c>
      <c r="V7305" s="33">
        <v>4.4012000000000002</v>
      </c>
    </row>
    <row r="7306" spans="1:22" x14ac:dyDescent="0.25">
      <c r="A7306" s="18" t="s">
        <v>184</v>
      </c>
      <c r="B7306" s="19">
        <v>40118.125211342594</v>
      </c>
      <c r="C7306" s="37">
        <f t="shared" si="228"/>
        <v>40118</v>
      </c>
      <c r="D7306" s="25">
        <f t="shared" si="227"/>
        <v>35.617125000000001</v>
      </c>
      <c r="E7306" s="20">
        <v>305.125</v>
      </c>
      <c r="F7306" s="21">
        <v>39752.125416898147</v>
      </c>
      <c r="G7306" s="22">
        <v>10</v>
      </c>
      <c r="H7306">
        <v>0.16741199493407999</v>
      </c>
      <c r="K7306" s="35"/>
      <c r="L7306" s="33">
        <v>37.896999999999998</v>
      </c>
      <c r="M7306" s="32">
        <v>-999</v>
      </c>
      <c r="N7306" s="33">
        <v>-2.9456000000000002</v>
      </c>
      <c r="O7306" s="33">
        <v>97.581999999999994</v>
      </c>
      <c r="P7306" s="33">
        <v>734.56</v>
      </c>
      <c r="S7306" s="33">
        <v>4.0858999999999996</v>
      </c>
      <c r="T7306" s="33">
        <v>-2.5823999999999998</v>
      </c>
      <c r="U7306" s="33">
        <v>100.5</v>
      </c>
      <c r="V7306" s="33">
        <v>4.3230000000000004</v>
      </c>
    </row>
    <row r="7307" spans="1:22" x14ac:dyDescent="0.25">
      <c r="A7307" s="18" t="s">
        <v>184</v>
      </c>
      <c r="B7307" s="19">
        <v>40118.166878067132</v>
      </c>
      <c r="C7307" s="37">
        <f t="shared" si="228"/>
        <v>40118</v>
      </c>
      <c r="D7307" s="25">
        <f t="shared" si="227"/>
        <v>37.0745</v>
      </c>
      <c r="E7307" s="20">
        <v>305.16669999999999</v>
      </c>
      <c r="F7307" s="21">
        <v>39752.167083622684</v>
      </c>
      <c r="G7307" s="22">
        <v>10</v>
      </c>
      <c r="H7307">
        <v>9.4855999946593994E-2</v>
      </c>
      <c r="K7307" s="35"/>
      <c r="L7307" s="33">
        <v>38.938000000000002</v>
      </c>
      <c r="M7307" s="32">
        <v>-999</v>
      </c>
      <c r="N7307" s="33">
        <v>-3.2551000000000001</v>
      </c>
      <c r="O7307" s="33">
        <v>97.247</v>
      </c>
      <c r="P7307" s="33">
        <v>734.6</v>
      </c>
      <c r="S7307" s="33">
        <v>3.9782999999999999</v>
      </c>
      <c r="T7307" s="33">
        <v>-2.8498999999999999</v>
      </c>
      <c r="U7307" s="33">
        <v>100.01</v>
      </c>
      <c r="V7307" s="33">
        <v>4.2161999999999997</v>
      </c>
    </row>
    <row r="7308" spans="1:22" x14ac:dyDescent="0.25">
      <c r="A7308" s="18" t="s">
        <v>184</v>
      </c>
      <c r="B7308" s="19">
        <v>40118.208544791669</v>
      </c>
      <c r="C7308" s="37">
        <f t="shared" si="228"/>
        <v>40118</v>
      </c>
      <c r="D7308" s="25">
        <f t="shared" si="227"/>
        <v>37.874124999999999</v>
      </c>
      <c r="E7308" s="20">
        <v>305.20830000000001</v>
      </c>
      <c r="F7308" s="21">
        <v>39752.208750347221</v>
      </c>
      <c r="G7308" s="22">
        <v>10</v>
      </c>
      <c r="H7308">
        <v>2.6037999987601999E-2</v>
      </c>
      <c r="K7308" s="35"/>
      <c r="L7308" s="33">
        <v>40.44</v>
      </c>
      <c r="M7308" s="32">
        <v>-999</v>
      </c>
      <c r="N7308" s="33">
        <v>-3.6728999999999998</v>
      </c>
      <c r="O7308" s="33">
        <v>96.932000000000002</v>
      </c>
      <c r="P7308" s="33">
        <v>734.66</v>
      </c>
      <c r="S7308" s="33">
        <v>3.8414999999999999</v>
      </c>
      <c r="T7308" s="33">
        <v>-3.1701999999999999</v>
      </c>
      <c r="U7308" s="33">
        <v>99.597999999999999</v>
      </c>
      <c r="V7308" s="33">
        <v>4.0979999999999999</v>
      </c>
    </row>
    <row r="7309" spans="1:22" x14ac:dyDescent="0.25">
      <c r="A7309" s="18" t="s">
        <v>184</v>
      </c>
      <c r="B7309" s="19">
        <v>40118.250211516206</v>
      </c>
      <c r="C7309" s="37">
        <f t="shared" si="228"/>
        <v>40118</v>
      </c>
      <c r="D7309" s="25">
        <f t="shared" si="227"/>
        <v>38.710749999999997</v>
      </c>
      <c r="E7309" s="20">
        <v>305.25</v>
      </c>
      <c r="F7309" s="21">
        <v>39752.250417071758</v>
      </c>
      <c r="G7309" s="22">
        <v>10</v>
      </c>
      <c r="H7309">
        <v>0.13391400575637999</v>
      </c>
      <c r="K7309" s="35"/>
      <c r="L7309" s="33">
        <v>41.628</v>
      </c>
      <c r="M7309" s="32">
        <v>-999</v>
      </c>
      <c r="N7309" s="33">
        <v>-4.3239000000000001</v>
      </c>
      <c r="O7309" s="33">
        <v>96.284999999999997</v>
      </c>
      <c r="P7309" s="33">
        <v>734.69</v>
      </c>
      <c r="S7309" s="33">
        <v>3.6337999999999999</v>
      </c>
      <c r="T7309" s="33">
        <v>-3.6640000000000001</v>
      </c>
      <c r="U7309" s="33">
        <v>99.04</v>
      </c>
      <c r="V7309" s="33">
        <v>3.9279000000000002</v>
      </c>
    </row>
    <row r="7310" spans="1:22" x14ac:dyDescent="0.25">
      <c r="A7310" s="18" t="s">
        <v>184</v>
      </c>
      <c r="B7310" s="19">
        <v>40118.291878240743</v>
      </c>
      <c r="C7310" s="37">
        <f t="shared" si="228"/>
        <v>40118</v>
      </c>
      <c r="D7310" s="25">
        <f t="shared" si="227"/>
        <v>40.790124999999996</v>
      </c>
      <c r="E7310" s="20">
        <v>305.29169999999999</v>
      </c>
      <c r="F7310" s="21">
        <v>39752.292083796296</v>
      </c>
      <c r="G7310" s="22">
        <v>10</v>
      </c>
      <c r="H7310">
        <v>0.26596000194550001</v>
      </c>
      <c r="K7310" s="35"/>
      <c r="L7310" s="33">
        <v>52.774999999999999</v>
      </c>
      <c r="M7310" s="32">
        <v>-999</v>
      </c>
      <c r="N7310" s="33">
        <v>-5.1261000000000001</v>
      </c>
      <c r="O7310" s="33">
        <v>89.992000000000004</v>
      </c>
      <c r="P7310" s="33">
        <v>734.71</v>
      </c>
      <c r="S7310" s="33">
        <v>3.1983999999999999</v>
      </c>
      <c r="T7310" s="33">
        <v>-4.4215999999999998</v>
      </c>
      <c r="U7310" s="33">
        <v>95.188999999999993</v>
      </c>
      <c r="V7310" s="33">
        <v>3.5663999999999998</v>
      </c>
    </row>
    <row r="7311" spans="1:22" x14ac:dyDescent="0.25">
      <c r="A7311" s="18" t="s">
        <v>184</v>
      </c>
      <c r="B7311" s="19">
        <v>40118.33354496528</v>
      </c>
      <c r="C7311" s="37">
        <f t="shared" si="228"/>
        <v>40118</v>
      </c>
      <c r="D7311" s="25">
        <f t="shared" ref="D7311:D7374" si="229">AVERAGE(L7304:L7311)</f>
        <v>41.997374999999998</v>
      </c>
      <c r="E7311" s="20">
        <v>305.33330000000001</v>
      </c>
      <c r="F7311" s="21">
        <v>39752.333750520833</v>
      </c>
      <c r="G7311" s="22">
        <v>10</v>
      </c>
      <c r="H7311">
        <v>0.26038000583649001</v>
      </c>
      <c r="K7311" s="35"/>
      <c r="L7311" s="33">
        <v>45.747</v>
      </c>
      <c r="M7311" s="32">
        <v>-999</v>
      </c>
      <c r="N7311" s="33">
        <v>-5.2198000000000002</v>
      </c>
      <c r="O7311" s="33">
        <v>75.453999999999994</v>
      </c>
      <c r="P7311" s="33">
        <v>734.74</v>
      </c>
      <c r="S7311" s="33">
        <v>2.6591</v>
      </c>
      <c r="T7311" s="33">
        <v>-4.5052000000000003</v>
      </c>
      <c r="U7311" s="33">
        <v>89.311000000000007</v>
      </c>
      <c r="V7311" s="33">
        <v>3.3222</v>
      </c>
    </row>
    <row r="7312" spans="1:22" x14ac:dyDescent="0.25">
      <c r="A7312" s="18" t="s">
        <v>184</v>
      </c>
      <c r="B7312" s="19">
        <v>40118.375211689818</v>
      </c>
      <c r="C7312" s="37">
        <f t="shared" si="228"/>
        <v>40118</v>
      </c>
      <c r="D7312" s="25">
        <f t="shared" si="229"/>
        <v>42.694125</v>
      </c>
      <c r="E7312" s="20">
        <v>305.375</v>
      </c>
      <c r="F7312" s="21">
        <v>39752.37541724537</v>
      </c>
      <c r="G7312" s="22">
        <v>10</v>
      </c>
      <c r="H7312">
        <v>6.8816000223160007E-2</v>
      </c>
      <c r="K7312" s="35"/>
      <c r="L7312" s="33">
        <v>44.384999999999998</v>
      </c>
      <c r="M7312" s="32">
        <v>-999</v>
      </c>
      <c r="N7312" s="33">
        <v>-5.0255000000000001</v>
      </c>
      <c r="O7312" s="33">
        <v>57.981000000000002</v>
      </c>
      <c r="P7312" s="33">
        <v>734.74</v>
      </c>
      <c r="S7312" s="33">
        <v>2.0741000000000001</v>
      </c>
      <c r="T7312" s="33">
        <v>-4.0913000000000004</v>
      </c>
      <c r="U7312" s="33">
        <v>71.573999999999998</v>
      </c>
      <c r="V7312" s="33">
        <v>2.7467000000000001</v>
      </c>
    </row>
    <row r="7313" spans="1:22" x14ac:dyDescent="0.25">
      <c r="A7313" s="18" t="s">
        <v>184</v>
      </c>
      <c r="B7313" s="19">
        <v>40118.416878414355</v>
      </c>
      <c r="C7313" s="37">
        <f t="shared" si="228"/>
        <v>40118</v>
      </c>
      <c r="D7313" s="25">
        <f t="shared" si="229"/>
        <v>43.284875</v>
      </c>
      <c r="E7313" s="20">
        <v>305.41669999999999</v>
      </c>
      <c r="F7313" s="21">
        <v>39752.417083969907</v>
      </c>
      <c r="G7313" s="22">
        <v>10</v>
      </c>
      <c r="H7313">
        <v>0.13763400316238</v>
      </c>
      <c r="K7313" s="35"/>
      <c r="L7313" s="34">
        <v>44.469000000000001</v>
      </c>
      <c r="M7313" s="32">
        <v>-999</v>
      </c>
      <c r="N7313" s="33">
        <v>-4.9420999999999999</v>
      </c>
      <c r="O7313" s="34">
        <v>48.36</v>
      </c>
      <c r="P7313" s="34">
        <v>734.76</v>
      </c>
      <c r="S7313" s="34">
        <v>1.7401</v>
      </c>
      <c r="T7313" s="34">
        <v>-3.9232</v>
      </c>
      <c r="U7313" s="34">
        <v>65.442999999999998</v>
      </c>
      <c r="V7313" s="34">
        <v>2.5432999999999999</v>
      </c>
    </row>
    <row r="7314" spans="1:22" x14ac:dyDescent="0.25">
      <c r="A7314" s="18" t="s">
        <v>184</v>
      </c>
      <c r="B7314" s="19">
        <v>40118.458545138892</v>
      </c>
      <c r="C7314" s="37">
        <f t="shared" si="228"/>
        <v>40118</v>
      </c>
      <c r="D7314" s="25">
        <f t="shared" si="229"/>
        <v>44.359124999999999</v>
      </c>
      <c r="E7314" s="20">
        <v>305.45830000000001</v>
      </c>
      <c r="F7314" s="21">
        <v>39752.458750694444</v>
      </c>
      <c r="G7314" s="22">
        <v>10</v>
      </c>
      <c r="H7314">
        <v>0.31803998947144002</v>
      </c>
      <c r="K7314" s="35"/>
      <c r="L7314" s="34">
        <v>46.491</v>
      </c>
      <c r="M7314" s="32">
        <v>-999</v>
      </c>
      <c r="N7314" s="34">
        <v>-4.8606999999999996</v>
      </c>
      <c r="O7314" s="34">
        <v>41.902000000000001</v>
      </c>
      <c r="P7314" s="34">
        <v>734.77</v>
      </c>
      <c r="S7314" s="34">
        <v>1.5178</v>
      </c>
      <c r="T7314" s="34">
        <v>-3.9611000000000001</v>
      </c>
      <c r="U7314" s="34">
        <v>60.186</v>
      </c>
      <c r="V7314" s="34">
        <v>2.3323</v>
      </c>
    </row>
    <row r="7315" spans="1:22" x14ac:dyDescent="0.25">
      <c r="A7315" s="18" t="s">
        <v>184</v>
      </c>
      <c r="B7315" s="19">
        <v>40118.500211863429</v>
      </c>
      <c r="C7315" s="37">
        <f t="shared" si="228"/>
        <v>40118</v>
      </c>
      <c r="D7315" s="25">
        <f t="shared" si="229"/>
        <v>45.315874999999991</v>
      </c>
      <c r="E7315" s="20">
        <v>305.5</v>
      </c>
      <c r="F7315" s="21">
        <v>39752.500417418982</v>
      </c>
      <c r="G7315" s="22">
        <v>10</v>
      </c>
      <c r="H7315">
        <v>0.60075998306274003</v>
      </c>
      <c r="K7315" s="35"/>
      <c r="L7315" s="33">
        <v>46.591999999999999</v>
      </c>
      <c r="M7315" s="32">
        <v>-999</v>
      </c>
      <c r="N7315" s="34">
        <v>-5.1371000000000002</v>
      </c>
      <c r="O7315" s="33">
        <v>37.703000000000003</v>
      </c>
      <c r="P7315" s="33">
        <v>734.84</v>
      </c>
      <c r="S7315" s="33">
        <v>1.3365</v>
      </c>
      <c r="T7315" s="33">
        <v>-4.2157999999999998</v>
      </c>
      <c r="U7315" s="33">
        <v>57.84</v>
      </c>
      <c r="V7315" s="33">
        <v>2.198</v>
      </c>
    </row>
    <row r="7316" spans="1:22" x14ac:dyDescent="0.25">
      <c r="A7316" s="18" t="s">
        <v>184</v>
      </c>
      <c r="B7316" s="19">
        <v>40118.541878587966</v>
      </c>
      <c r="C7316" s="37">
        <f t="shared" si="228"/>
        <v>40118</v>
      </c>
      <c r="D7316" s="25">
        <f t="shared" si="229"/>
        <v>46.221999999999994</v>
      </c>
      <c r="E7316" s="20">
        <v>305.54169999999999</v>
      </c>
      <c r="F7316" s="21">
        <v>39752.542084143519</v>
      </c>
      <c r="G7316" s="22">
        <v>10</v>
      </c>
      <c r="H7316">
        <v>1.0973799705505001</v>
      </c>
      <c r="K7316" s="35"/>
      <c r="L7316" s="33">
        <v>47.689</v>
      </c>
      <c r="M7316" s="32">
        <v>-999</v>
      </c>
      <c r="N7316" s="33">
        <v>-4.7655000000000003</v>
      </c>
      <c r="O7316" s="33">
        <v>40.244</v>
      </c>
      <c r="P7316" s="33">
        <v>734.93</v>
      </c>
      <c r="S7316" s="33">
        <v>1.4728000000000001</v>
      </c>
      <c r="T7316" s="33">
        <v>-4.0865</v>
      </c>
      <c r="U7316" s="33">
        <v>51.472999999999999</v>
      </c>
      <c r="V7316" s="33">
        <v>1.9741</v>
      </c>
    </row>
    <row r="7317" spans="1:22" x14ac:dyDescent="0.25">
      <c r="A7317" s="18" t="s">
        <v>184</v>
      </c>
      <c r="B7317" s="19">
        <v>40118.583545312496</v>
      </c>
      <c r="C7317" s="37">
        <f t="shared" si="228"/>
        <v>40118</v>
      </c>
      <c r="D7317" s="25">
        <f t="shared" si="229"/>
        <v>46.941125</v>
      </c>
      <c r="E7317" s="20">
        <v>305.58330000000001</v>
      </c>
      <c r="F7317" s="21">
        <v>39752.583750868056</v>
      </c>
      <c r="G7317" s="22">
        <v>10</v>
      </c>
      <c r="H7317">
        <v>0.42965998649596998</v>
      </c>
      <c r="K7317" s="35"/>
      <c r="L7317" s="33">
        <v>47.381</v>
      </c>
      <c r="M7317" s="32">
        <v>-999</v>
      </c>
      <c r="N7317" s="33">
        <v>-4.0410000000000004</v>
      </c>
      <c r="O7317" s="33">
        <v>45.481000000000002</v>
      </c>
      <c r="P7317" s="33">
        <v>734.95</v>
      </c>
      <c r="S7317" s="33">
        <v>1.7490000000000001</v>
      </c>
      <c r="T7317" s="33">
        <v>-3.6781999999999999</v>
      </c>
      <c r="U7317" s="33">
        <v>52.472000000000001</v>
      </c>
      <c r="V7317" s="33">
        <v>2.0735000000000001</v>
      </c>
    </row>
    <row r="7318" spans="1:22" x14ac:dyDescent="0.25">
      <c r="A7318" s="18" t="s">
        <v>184</v>
      </c>
      <c r="B7318" s="19">
        <v>40118.625212037034</v>
      </c>
      <c r="C7318" s="37">
        <f t="shared" si="228"/>
        <v>40118</v>
      </c>
      <c r="D7318" s="25">
        <f t="shared" si="229"/>
        <v>46.295375</v>
      </c>
      <c r="E7318" s="20">
        <v>305.625</v>
      </c>
      <c r="F7318" s="21">
        <v>39752.625417592593</v>
      </c>
      <c r="G7318" s="22">
        <v>10</v>
      </c>
      <c r="H7318">
        <v>0.47989997863770001</v>
      </c>
      <c r="K7318" s="35"/>
      <c r="L7318" s="33">
        <v>47.609000000000002</v>
      </c>
      <c r="M7318" s="32">
        <v>-999</v>
      </c>
      <c r="N7318" s="33">
        <v>-1.6107</v>
      </c>
      <c r="O7318" s="33">
        <v>31.800999999999998</v>
      </c>
      <c r="P7318" s="33">
        <v>735.04</v>
      </c>
      <c r="S7318" s="33">
        <v>1.4544999999999999</v>
      </c>
      <c r="T7318" s="33">
        <v>-2.2513000000000001</v>
      </c>
      <c r="U7318" s="33">
        <v>25.324999999999999</v>
      </c>
      <c r="V7318" s="33">
        <v>1.0825</v>
      </c>
    </row>
    <row r="7319" spans="1:22" x14ac:dyDescent="0.25">
      <c r="A7319" s="18" t="s">
        <v>184</v>
      </c>
      <c r="B7319" s="19">
        <v>40118.666878761571</v>
      </c>
      <c r="C7319" s="37">
        <f t="shared" si="228"/>
        <v>40118</v>
      </c>
      <c r="D7319" s="25">
        <f t="shared" si="229"/>
        <v>46.601999999999997</v>
      </c>
      <c r="E7319" s="20">
        <v>305.66669999999999</v>
      </c>
      <c r="F7319" s="21">
        <v>39752.667084317131</v>
      </c>
      <c r="G7319" s="22">
        <v>10</v>
      </c>
      <c r="H7319">
        <v>0.51338000297546005</v>
      </c>
      <c r="K7319" s="35"/>
      <c r="L7319" s="33">
        <v>48.2</v>
      </c>
      <c r="M7319" s="32">
        <v>-999</v>
      </c>
      <c r="N7319" s="33">
        <v>1.208</v>
      </c>
      <c r="O7319" s="33">
        <v>26.864000000000001</v>
      </c>
      <c r="P7319" s="33">
        <v>735.14</v>
      </c>
      <c r="S7319" s="33">
        <v>1.5203</v>
      </c>
      <c r="T7319" s="33">
        <v>-0.28294999999999998</v>
      </c>
      <c r="U7319" s="33">
        <v>14.291</v>
      </c>
      <c r="V7319" s="33">
        <v>0.72524999999999995</v>
      </c>
    </row>
    <row r="7320" spans="1:22" x14ac:dyDescent="0.25">
      <c r="A7320" s="18" t="s">
        <v>184</v>
      </c>
      <c r="B7320" s="19">
        <v>40118.708545486108</v>
      </c>
      <c r="C7320" s="37">
        <f t="shared" si="228"/>
        <v>40118</v>
      </c>
      <c r="D7320" s="25">
        <f t="shared" si="229"/>
        <v>47.112249999999996</v>
      </c>
      <c r="E7320" s="20">
        <v>305.70830000000001</v>
      </c>
      <c r="F7320" s="21">
        <v>39752.708751041668</v>
      </c>
      <c r="G7320" s="22">
        <v>10</v>
      </c>
      <c r="H7320">
        <v>0.92265996932982997</v>
      </c>
      <c r="K7320" s="35"/>
      <c r="L7320" s="33">
        <v>48.466999999999999</v>
      </c>
      <c r="M7320" s="32">
        <v>-999</v>
      </c>
      <c r="N7320" s="33">
        <v>4.6028000000000002</v>
      </c>
      <c r="O7320" s="33">
        <v>27.864999999999998</v>
      </c>
      <c r="P7320" s="33">
        <v>735.23</v>
      </c>
      <c r="S7320" s="33">
        <v>2.0013999999999998</v>
      </c>
      <c r="T7320" s="33">
        <v>0.82216</v>
      </c>
      <c r="U7320" s="33">
        <v>18.574999999999999</v>
      </c>
      <c r="V7320" s="33">
        <v>1.0224</v>
      </c>
    </row>
    <row r="7321" spans="1:22" x14ac:dyDescent="0.25">
      <c r="A7321" s="18" t="s">
        <v>184</v>
      </c>
      <c r="B7321" s="19">
        <v>40118.750212210645</v>
      </c>
      <c r="C7321" s="37">
        <f t="shared" si="228"/>
        <v>40118</v>
      </c>
      <c r="D7321" s="25">
        <f t="shared" si="229"/>
        <v>47.548374999999993</v>
      </c>
      <c r="E7321" s="20">
        <v>305.75</v>
      </c>
      <c r="F7321" s="21">
        <v>39752.750417766205</v>
      </c>
      <c r="G7321" s="22">
        <v>10</v>
      </c>
      <c r="H7321">
        <v>3.0954000473022001</v>
      </c>
      <c r="K7321" s="35"/>
      <c r="L7321" s="33">
        <v>47.957999999999998</v>
      </c>
      <c r="M7321" s="32">
        <v>-999</v>
      </c>
      <c r="N7321" s="33">
        <v>5.0420999999999996</v>
      </c>
      <c r="O7321" s="33">
        <v>22.975000000000001</v>
      </c>
      <c r="P7321" s="33">
        <v>735.29</v>
      </c>
      <c r="S7321" s="33">
        <v>1.7105999999999999</v>
      </c>
      <c r="T7321" s="33">
        <v>1.8983000000000001</v>
      </c>
      <c r="U7321" s="33">
        <v>22.509</v>
      </c>
      <c r="V7321" s="33">
        <v>1.3341000000000001</v>
      </c>
    </row>
    <row r="7322" spans="1:22" x14ac:dyDescent="0.25">
      <c r="A7322" s="18" t="s">
        <v>184</v>
      </c>
      <c r="B7322" s="19">
        <v>40118.791878935182</v>
      </c>
      <c r="C7322" s="37">
        <f t="shared" si="228"/>
        <v>40118</v>
      </c>
      <c r="D7322" s="25">
        <f t="shared" si="229"/>
        <v>47.454249999999995</v>
      </c>
      <c r="E7322" s="20">
        <v>305.79169999999999</v>
      </c>
      <c r="F7322" s="21">
        <v>39752.792084490742</v>
      </c>
      <c r="G7322" s="22">
        <v>10</v>
      </c>
      <c r="H7322">
        <v>1.7596599578857</v>
      </c>
      <c r="K7322" s="35"/>
      <c r="L7322" s="33">
        <v>45.738</v>
      </c>
      <c r="M7322" s="32">
        <v>-999</v>
      </c>
      <c r="N7322" s="33">
        <v>4.6337999999999999</v>
      </c>
      <c r="O7322" s="33">
        <v>27.396999999999998</v>
      </c>
      <c r="P7322" s="33">
        <v>735.3</v>
      </c>
      <c r="S7322" s="33">
        <v>1.9682999999999999</v>
      </c>
      <c r="T7322" s="33">
        <v>1.6721999999999999</v>
      </c>
      <c r="U7322" s="33">
        <v>26.253</v>
      </c>
      <c r="V7322" s="33">
        <v>1.5305</v>
      </c>
    </row>
    <row r="7323" spans="1:22" x14ac:dyDescent="0.25">
      <c r="A7323" s="18" t="s">
        <v>184</v>
      </c>
      <c r="B7323" s="19">
        <v>40118.83354565972</v>
      </c>
      <c r="C7323" s="37">
        <f t="shared" si="228"/>
        <v>40118</v>
      </c>
      <c r="D7323" s="25">
        <f t="shared" si="229"/>
        <v>47.068749999999994</v>
      </c>
      <c r="E7323" s="20">
        <v>305.83330000000001</v>
      </c>
      <c r="F7323" s="21">
        <v>39752.833751215279</v>
      </c>
      <c r="G7323" s="22">
        <v>10</v>
      </c>
      <c r="H7323">
        <v>1.1773200035094999</v>
      </c>
      <c r="K7323" s="35"/>
      <c r="L7323" s="33">
        <v>43.508000000000003</v>
      </c>
      <c r="M7323" s="32">
        <v>-999</v>
      </c>
      <c r="N7323" s="33">
        <v>3.0343</v>
      </c>
      <c r="O7323" s="33">
        <v>37.326000000000001</v>
      </c>
      <c r="P7323" s="33">
        <v>735.26</v>
      </c>
      <c r="S7323" s="33">
        <v>2.3997000000000002</v>
      </c>
      <c r="T7323" s="33">
        <v>1.278</v>
      </c>
      <c r="U7323" s="33">
        <v>38.722999999999999</v>
      </c>
      <c r="V7323" s="33">
        <v>2.1968999999999999</v>
      </c>
    </row>
    <row r="7324" spans="1:22" x14ac:dyDescent="0.25">
      <c r="A7324" s="18" t="s">
        <v>184</v>
      </c>
      <c r="B7324" s="19">
        <v>40118.875212384257</v>
      </c>
      <c r="C7324" s="37">
        <f t="shared" si="228"/>
        <v>40118</v>
      </c>
      <c r="D7324" s="25">
        <f t="shared" si="229"/>
        <v>46.192624999999992</v>
      </c>
      <c r="E7324" s="20">
        <v>305.875</v>
      </c>
      <c r="F7324" s="21">
        <v>39752.875417939817</v>
      </c>
      <c r="G7324" s="22">
        <v>10</v>
      </c>
      <c r="H7324">
        <v>1.1308199882507</v>
      </c>
      <c r="K7324" s="35"/>
      <c r="L7324" s="33">
        <v>40.68</v>
      </c>
      <c r="M7324" s="32">
        <v>-999</v>
      </c>
      <c r="N7324" s="33">
        <v>4.4043000000000001</v>
      </c>
      <c r="O7324" s="33">
        <v>45.847999999999999</v>
      </c>
      <c r="P7324" s="33">
        <v>735.24</v>
      </c>
      <c r="S7324" s="33">
        <v>3.2456</v>
      </c>
      <c r="T7324" s="33">
        <v>1.6712</v>
      </c>
      <c r="U7324" s="33">
        <v>51.767000000000003</v>
      </c>
      <c r="V7324" s="33">
        <v>3.0198999999999998</v>
      </c>
    </row>
    <row r="7325" spans="1:22" x14ac:dyDescent="0.25">
      <c r="A7325" s="18" t="s">
        <v>184</v>
      </c>
      <c r="B7325" s="19">
        <v>40118.916879108794</v>
      </c>
      <c r="C7325" s="37">
        <f t="shared" si="228"/>
        <v>40118</v>
      </c>
      <c r="D7325" s="25">
        <f t="shared" si="229"/>
        <v>45.829000000000001</v>
      </c>
      <c r="E7325" s="20">
        <v>305.91669999999999</v>
      </c>
      <c r="F7325" s="21">
        <v>39752.917084664354</v>
      </c>
      <c r="G7325" s="22">
        <v>10</v>
      </c>
      <c r="H7325">
        <v>1.1810400009155</v>
      </c>
      <c r="K7325" s="35"/>
      <c r="L7325" s="33">
        <v>44.472000000000001</v>
      </c>
      <c r="M7325" s="32">
        <v>-999</v>
      </c>
      <c r="N7325" s="33">
        <v>5.0152000000000001</v>
      </c>
      <c r="O7325" s="33">
        <v>33.991999999999997</v>
      </c>
      <c r="P7325" s="33">
        <v>735.21</v>
      </c>
      <c r="S7325" s="33">
        <v>2.5114999999999998</v>
      </c>
      <c r="T7325" s="33">
        <v>3.2422</v>
      </c>
      <c r="U7325" s="33">
        <v>44.546999999999997</v>
      </c>
      <c r="V7325" s="33">
        <v>2.8980000000000001</v>
      </c>
    </row>
    <row r="7326" spans="1:22" x14ac:dyDescent="0.25">
      <c r="A7326" s="18" t="s">
        <v>184</v>
      </c>
      <c r="B7326" s="19">
        <v>40118.958545833331</v>
      </c>
      <c r="C7326" s="37">
        <f t="shared" si="228"/>
        <v>40118</v>
      </c>
      <c r="D7326" s="25">
        <f t="shared" si="229"/>
        <v>45.800999999999995</v>
      </c>
      <c r="E7326" s="20">
        <v>305.95830000000001</v>
      </c>
      <c r="F7326" s="21">
        <v>39752.958751388891</v>
      </c>
      <c r="G7326" s="22">
        <v>10</v>
      </c>
      <c r="H7326">
        <v>1.1736000061034999</v>
      </c>
      <c r="K7326" s="35"/>
      <c r="L7326" s="33">
        <v>47.384999999999998</v>
      </c>
      <c r="M7326" s="32">
        <v>-999</v>
      </c>
      <c r="N7326" s="33">
        <v>4.0162000000000004</v>
      </c>
      <c r="O7326" s="33">
        <v>27.311</v>
      </c>
      <c r="P7326" s="33">
        <v>735.25</v>
      </c>
      <c r="S7326" s="33">
        <v>1.8846000000000001</v>
      </c>
      <c r="T7326" s="33">
        <v>4.1524999999999999</v>
      </c>
      <c r="U7326" s="33">
        <v>32.131999999999998</v>
      </c>
      <c r="V7326" s="33">
        <v>2.2361</v>
      </c>
    </row>
    <row r="7327" spans="1:22" x14ac:dyDescent="0.25">
      <c r="A7327" s="18" t="s">
        <v>184</v>
      </c>
      <c r="B7327" s="19">
        <v>40119.000212557869</v>
      </c>
      <c r="C7327" s="37">
        <f t="shared" si="228"/>
        <v>40119</v>
      </c>
      <c r="D7327" s="25">
        <f t="shared" si="229"/>
        <v>45.871625000000002</v>
      </c>
      <c r="E7327" s="20">
        <v>306</v>
      </c>
      <c r="F7327" s="21">
        <v>39753.000418113428</v>
      </c>
      <c r="G7327" s="22">
        <v>11</v>
      </c>
      <c r="H7327">
        <v>0.85556001663208003</v>
      </c>
      <c r="K7327" s="35"/>
      <c r="L7327" s="33">
        <v>48.765000000000001</v>
      </c>
      <c r="M7327" s="32">
        <v>-999</v>
      </c>
      <c r="N7327" s="33">
        <v>2.9523999999999999</v>
      </c>
      <c r="O7327" s="33">
        <v>21.658999999999999</v>
      </c>
      <c r="P7327" s="33">
        <v>735.23</v>
      </c>
      <c r="S7327" s="33">
        <v>1.3866000000000001</v>
      </c>
      <c r="T7327" s="33">
        <v>3.6697000000000002</v>
      </c>
      <c r="U7327" s="33">
        <v>26.702999999999999</v>
      </c>
      <c r="V7327" s="33">
        <v>1.7958000000000001</v>
      </c>
    </row>
    <row r="7328" spans="1:22" x14ac:dyDescent="0.25">
      <c r="A7328" s="18" t="s">
        <v>184</v>
      </c>
      <c r="B7328" s="19">
        <v>40119.041879282406</v>
      </c>
      <c r="C7328" s="37">
        <f t="shared" si="228"/>
        <v>40119</v>
      </c>
      <c r="D7328" s="25">
        <f t="shared" si="229"/>
        <v>46.023250000000004</v>
      </c>
      <c r="E7328" s="20">
        <v>306.04169999999999</v>
      </c>
      <c r="F7328" s="21">
        <v>39753.042084837965</v>
      </c>
      <c r="G7328" s="22">
        <v>11</v>
      </c>
      <c r="H7328">
        <v>0.76255998611450004</v>
      </c>
      <c r="K7328" s="35"/>
      <c r="L7328" s="33">
        <v>49.68</v>
      </c>
      <c r="M7328" s="32">
        <v>-999</v>
      </c>
      <c r="N7328" s="33">
        <v>1.7732000000000001</v>
      </c>
      <c r="O7328" s="33">
        <v>21.204000000000001</v>
      </c>
      <c r="P7328" s="33">
        <v>735.25</v>
      </c>
      <c r="S7328" s="33">
        <v>1.2464</v>
      </c>
      <c r="T7328" s="33">
        <v>3.5781999999999998</v>
      </c>
      <c r="U7328" s="33">
        <v>24.515999999999998</v>
      </c>
      <c r="V7328" s="33">
        <v>1.6373</v>
      </c>
    </row>
    <row r="7329" spans="1:22" x14ac:dyDescent="0.25">
      <c r="A7329" s="18" t="s">
        <v>184</v>
      </c>
      <c r="B7329" s="19">
        <v>40119.083546006943</v>
      </c>
      <c r="C7329" s="37">
        <f t="shared" si="228"/>
        <v>40119</v>
      </c>
      <c r="D7329" s="25">
        <f t="shared" si="229"/>
        <v>46.050625000000004</v>
      </c>
      <c r="E7329" s="20">
        <v>306.08330000000001</v>
      </c>
      <c r="F7329" s="21">
        <v>39753.083751562503</v>
      </c>
      <c r="G7329" s="22">
        <v>11</v>
      </c>
      <c r="H7329">
        <v>0.61192002296448</v>
      </c>
      <c r="K7329" s="35"/>
      <c r="L7329" s="33">
        <v>48.177</v>
      </c>
      <c r="M7329" s="32">
        <v>-999</v>
      </c>
      <c r="N7329" s="33">
        <v>1.5542</v>
      </c>
      <c r="O7329" s="33">
        <v>20.943999999999999</v>
      </c>
      <c r="P7329" s="33">
        <v>735.28</v>
      </c>
      <c r="S7329" s="33">
        <v>1.2110000000000001</v>
      </c>
      <c r="T7329" s="33">
        <v>3.2117</v>
      </c>
      <c r="U7329" s="33">
        <v>28.007999999999999</v>
      </c>
      <c r="V7329" s="33">
        <v>1.8221000000000001</v>
      </c>
    </row>
    <row r="7330" spans="1:22" x14ac:dyDescent="0.25">
      <c r="A7330" s="18" t="s">
        <v>184</v>
      </c>
      <c r="B7330" s="19">
        <v>40119.12521273148</v>
      </c>
      <c r="C7330" s="37">
        <f t="shared" si="228"/>
        <v>40119</v>
      </c>
      <c r="D7330" s="25">
        <f t="shared" si="229"/>
        <v>46.228125000000006</v>
      </c>
      <c r="E7330" s="20">
        <v>306.125</v>
      </c>
      <c r="F7330" s="21">
        <v>39753.12541828704</v>
      </c>
      <c r="G7330" s="22">
        <v>11</v>
      </c>
      <c r="H7330">
        <v>0.59517998695373997</v>
      </c>
      <c r="K7330" s="35"/>
      <c r="L7330" s="33">
        <v>47.158000000000001</v>
      </c>
      <c r="M7330" s="32">
        <v>-999</v>
      </c>
      <c r="N7330" s="33">
        <v>1.7316</v>
      </c>
      <c r="O7330" s="33">
        <v>19.545999999999999</v>
      </c>
      <c r="P7330" s="33">
        <v>735.3</v>
      </c>
      <c r="S7330" s="33">
        <v>1.1471</v>
      </c>
      <c r="T7330" s="33">
        <v>2.8289</v>
      </c>
      <c r="U7330" s="33">
        <v>32.024000000000001</v>
      </c>
      <c r="V7330" s="33">
        <v>2.0291000000000001</v>
      </c>
    </row>
    <row r="7331" spans="1:22" x14ac:dyDescent="0.25">
      <c r="A7331" s="18" t="s">
        <v>184</v>
      </c>
      <c r="B7331" s="19">
        <v>40119.166879456017</v>
      </c>
      <c r="C7331" s="37">
        <f t="shared" si="228"/>
        <v>40119</v>
      </c>
      <c r="D7331" s="25">
        <f t="shared" si="229"/>
        <v>46.865000000000009</v>
      </c>
      <c r="E7331" s="20">
        <v>306.16669999999999</v>
      </c>
      <c r="F7331" s="21">
        <v>39753.167085011577</v>
      </c>
      <c r="G7331" s="22">
        <v>11</v>
      </c>
      <c r="H7331">
        <v>0.50590000152587999</v>
      </c>
      <c r="K7331" s="35"/>
      <c r="L7331" s="33">
        <v>48.603000000000002</v>
      </c>
      <c r="M7331" s="32">
        <v>-999</v>
      </c>
      <c r="N7331" s="33">
        <v>1.1386000000000001</v>
      </c>
      <c r="O7331" s="33">
        <v>21.093</v>
      </c>
      <c r="P7331" s="33">
        <v>735.3</v>
      </c>
      <c r="S7331" s="33">
        <v>1.1840999999999999</v>
      </c>
      <c r="T7331" s="33">
        <v>2.2216</v>
      </c>
      <c r="U7331" s="33">
        <v>38.493000000000002</v>
      </c>
      <c r="V7331" s="33">
        <v>2.3323999999999998</v>
      </c>
    </row>
    <row r="7332" spans="1:22" x14ac:dyDescent="0.25">
      <c r="A7332" s="18" t="s">
        <v>184</v>
      </c>
      <c r="B7332" s="19">
        <v>40119.208546180555</v>
      </c>
      <c r="C7332" s="37">
        <f t="shared" si="228"/>
        <v>40119</v>
      </c>
      <c r="D7332" s="25">
        <f t="shared" si="229"/>
        <v>47.494</v>
      </c>
      <c r="E7332" s="20">
        <v>306.20830000000001</v>
      </c>
      <c r="F7332" s="21">
        <v>39753.208751736114</v>
      </c>
      <c r="G7332" s="22">
        <v>11</v>
      </c>
      <c r="H7332">
        <v>0.45939998626709</v>
      </c>
      <c r="K7332" s="35"/>
      <c r="L7332" s="33">
        <v>45.712000000000003</v>
      </c>
      <c r="M7332" s="32">
        <v>-999</v>
      </c>
      <c r="N7332" s="33">
        <v>0.85177000000000003</v>
      </c>
      <c r="O7332" s="33">
        <v>32.954999999999998</v>
      </c>
      <c r="P7332" s="33">
        <v>735.35</v>
      </c>
      <c r="S7332" s="33">
        <v>1.8092999999999999</v>
      </c>
      <c r="T7332" s="33">
        <v>1.9625999999999999</v>
      </c>
      <c r="U7332" s="33">
        <v>46.008000000000003</v>
      </c>
      <c r="V7332" s="33">
        <v>2.7387000000000001</v>
      </c>
    </row>
    <row r="7333" spans="1:22" x14ac:dyDescent="0.25">
      <c r="A7333" s="18" t="s">
        <v>184</v>
      </c>
      <c r="B7333" s="19">
        <v>40119.250212905092</v>
      </c>
      <c r="C7333" s="37">
        <f t="shared" si="228"/>
        <v>40119</v>
      </c>
      <c r="D7333" s="25">
        <f t="shared" si="229"/>
        <v>47.615625000000001</v>
      </c>
      <c r="E7333" s="20">
        <v>306.25</v>
      </c>
      <c r="F7333" s="21">
        <v>39753.250418460651</v>
      </c>
      <c r="G7333" s="22">
        <v>11</v>
      </c>
      <c r="H7333">
        <v>0.52635998725890998</v>
      </c>
      <c r="K7333" s="35"/>
      <c r="L7333" s="33">
        <v>45.445</v>
      </c>
      <c r="M7333" s="32">
        <v>-999</v>
      </c>
      <c r="N7333" s="33">
        <v>0.97343000000000002</v>
      </c>
      <c r="O7333" s="33">
        <v>31.972000000000001</v>
      </c>
      <c r="P7333" s="33">
        <v>735.33</v>
      </c>
      <c r="S7333" s="33">
        <v>1.766</v>
      </c>
      <c r="T7333" s="33">
        <v>1.5134000000000001</v>
      </c>
      <c r="U7333" s="33">
        <v>48.780999999999999</v>
      </c>
      <c r="V7333" s="33">
        <v>2.8123999999999998</v>
      </c>
    </row>
    <row r="7334" spans="1:22" x14ac:dyDescent="0.25">
      <c r="A7334" s="18" t="s">
        <v>184</v>
      </c>
      <c r="B7334" s="19">
        <v>40119.291879629629</v>
      </c>
      <c r="C7334" s="37">
        <f t="shared" si="228"/>
        <v>40119</v>
      </c>
      <c r="D7334" s="25">
        <f t="shared" si="229"/>
        <v>47.286624999999994</v>
      </c>
      <c r="E7334" s="20">
        <v>306.29169999999999</v>
      </c>
      <c r="F7334" s="21">
        <v>39753.292085185189</v>
      </c>
      <c r="G7334" s="22">
        <v>11</v>
      </c>
      <c r="H7334">
        <v>0.53565998077392996</v>
      </c>
      <c r="K7334" s="35"/>
      <c r="L7334" s="33">
        <v>44.753</v>
      </c>
      <c r="M7334" s="32">
        <v>-999</v>
      </c>
      <c r="N7334" s="33">
        <v>1.8126</v>
      </c>
      <c r="O7334" s="33">
        <v>31.693000000000001</v>
      </c>
      <c r="P7334" s="33">
        <v>735.31</v>
      </c>
      <c r="S7334" s="33">
        <v>1.8678999999999999</v>
      </c>
      <c r="T7334" s="33">
        <v>1.3089999999999999</v>
      </c>
      <c r="U7334" s="33">
        <v>46.853000000000002</v>
      </c>
      <c r="V7334" s="33">
        <v>2.6623000000000001</v>
      </c>
    </row>
    <row r="7335" spans="1:22" x14ac:dyDescent="0.25">
      <c r="A7335" s="18" t="s">
        <v>184</v>
      </c>
      <c r="B7335" s="19">
        <v>40119.333546354166</v>
      </c>
      <c r="C7335" s="37">
        <f t="shared" si="228"/>
        <v>40119</v>
      </c>
      <c r="D7335" s="25">
        <f t="shared" si="229"/>
        <v>46.867124999999994</v>
      </c>
      <c r="E7335" s="20">
        <v>306.33330000000001</v>
      </c>
      <c r="F7335" s="21">
        <v>39753.333751909726</v>
      </c>
      <c r="G7335" s="22">
        <v>11</v>
      </c>
      <c r="H7335">
        <v>0.49102001190186001</v>
      </c>
      <c r="K7335" s="35"/>
      <c r="L7335" s="33">
        <v>45.408999999999999</v>
      </c>
      <c r="M7335" s="32">
        <v>-999</v>
      </c>
      <c r="N7335" s="33">
        <v>0.73002999999999996</v>
      </c>
      <c r="O7335" s="33">
        <v>35.176000000000002</v>
      </c>
      <c r="P7335" s="33">
        <v>735.32</v>
      </c>
      <c r="S7335" s="33">
        <v>1.9158999999999999</v>
      </c>
      <c r="T7335" s="33">
        <v>1.0309999999999999</v>
      </c>
      <c r="U7335" s="33">
        <v>42.98</v>
      </c>
      <c r="V7335" s="33">
        <v>2.3934000000000002</v>
      </c>
    </row>
    <row r="7336" spans="1:22" x14ac:dyDescent="0.25">
      <c r="A7336" s="18" t="s">
        <v>184</v>
      </c>
      <c r="B7336" s="19">
        <v>40119.375213078703</v>
      </c>
      <c r="C7336" s="37">
        <f t="shared" si="228"/>
        <v>40119</v>
      </c>
      <c r="D7336" s="25">
        <f t="shared" si="229"/>
        <v>46.483874999999998</v>
      </c>
      <c r="E7336" s="20">
        <v>306.375</v>
      </c>
      <c r="F7336" s="21">
        <v>39753.375418634256</v>
      </c>
      <c r="G7336" s="22">
        <v>11</v>
      </c>
      <c r="H7336">
        <v>0.36640000343322998</v>
      </c>
      <c r="K7336" s="35"/>
      <c r="L7336" s="33">
        <v>46.613999999999997</v>
      </c>
      <c r="M7336" s="32">
        <v>-999</v>
      </c>
      <c r="N7336" s="33">
        <v>-8.3324999999999996E-2</v>
      </c>
      <c r="O7336" s="33">
        <v>31.166</v>
      </c>
      <c r="P7336" s="33">
        <v>735.27</v>
      </c>
      <c r="S7336" s="33">
        <v>1.5998000000000001</v>
      </c>
      <c r="T7336" s="33">
        <v>0.40666999999999998</v>
      </c>
      <c r="U7336" s="33">
        <v>40.911999999999999</v>
      </c>
      <c r="V7336" s="33">
        <v>2.1779000000000002</v>
      </c>
    </row>
    <row r="7337" spans="1:22" x14ac:dyDescent="0.25">
      <c r="A7337" s="18" t="s">
        <v>184</v>
      </c>
      <c r="B7337" s="19">
        <v>40119.416879803241</v>
      </c>
      <c r="C7337" s="37">
        <f t="shared" si="228"/>
        <v>40119</v>
      </c>
      <c r="D7337" s="25">
        <f t="shared" si="229"/>
        <v>46.274999999999991</v>
      </c>
      <c r="E7337" s="20">
        <v>306.41669999999999</v>
      </c>
      <c r="F7337" s="21">
        <v>39753.417085358793</v>
      </c>
      <c r="G7337" s="22">
        <v>11</v>
      </c>
      <c r="H7337">
        <v>0.68815999031066999</v>
      </c>
      <c r="K7337" s="35"/>
      <c r="L7337" s="33">
        <v>46.506</v>
      </c>
      <c r="M7337" s="32">
        <v>-999</v>
      </c>
      <c r="N7337" s="33">
        <v>-0.24517</v>
      </c>
      <c r="O7337" s="33">
        <v>30.509</v>
      </c>
      <c r="P7337" s="33">
        <v>735.24</v>
      </c>
      <c r="S7337" s="33">
        <v>1.5470999999999999</v>
      </c>
      <c r="T7337" s="33">
        <v>-0.21839</v>
      </c>
      <c r="U7337" s="33">
        <v>40.569000000000003</v>
      </c>
      <c r="V7337" s="33">
        <v>2.0674000000000001</v>
      </c>
    </row>
    <row r="7338" spans="1:22" x14ac:dyDescent="0.25">
      <c r="A7338" s="18" t="s">
        <v>184</v>
      </c>
      <c r="B7338" s="19">
        <v>40119.458546527778</v>
      </c>
      <c r="C7338" s="37">
        <f t="shared" si="228"/>
        <v>40119</v>
      </c>
      <c r="D7338" s="25">
        <f t="shared" si="229"/>
        <v>46.440499999999986</v>
      </c>
      <c r="E7338" s="20">
        <v>306.45830000000001</v>
      </c>
      <c r="F7338" s="21">
        <v>39753.45875208333</v>
      </c>
      <c r="G7338" s="22">
        <v>11</v>
      </c>
      <c r="H7338">
        <v>0.84440002441406004</v>
      </c>
      <c r="K7338" s="35"/>
      <c r="L7338" s="33">
        <v>48.481999999999999</v>
      </c>
      <c r="M7338" s="32">
        <v>-999</v>
      </c>
      <c r="N7338" s="33">
        <v>8.5182000000000001E-3</v>
      </c>
      <c r="O7338" s="33">
        <v>18.498999999999999</v>
      </c>
      <c r="P7338" s="33">
        <v>735.16</v>
      </c>
      <c r="S7338" s="33">
        <v>0.95750000000000002</v>
      </c>
      <c r="T7338" s="33">
        <v>-0.42518</v>
      </c>
      <c r="U7338" s="33">
        <v>27.271000000000001</v>
      </c>
      <c r="V7338" s="33">
        <v>1.3687</v>
      </c>
    </row>
    <row r="7339" spans="1:22" x14ac:dyDescent="0.25">
      <c r="A7339" s="18" t="s">
        <v>184</v>
      </c>
      <c r="B7339" s="19">
        <v>40119.500213252315</v>
      </c>
      <c r="C7339" s="37">
        <f t="shared" si="228"/>
        <v>40119</v>
      </c>
      <c r="D7339" s="25">
        <f t="shared" si="229"/>
        <v>46.493125000000006</v>
      </c>
      <c r="E7339" s="20">
        <v>306.5</v>
      </c>
      <c r="F7339" s="21">
        <v>39753.500418807867</v>
      </c>
      <c r="G7339" s="22">
        <v>11</v>
      </c>
      <c r="H7339">
        <v>0.83881998062134</v>
      </c>
      <c r="K7339" s="35"/>
      <c r="L7339" s="33">
        <v>49.024000000000001</v>
      </c>
      <c r="M7339" s="32">
        <v>-999</v>
      </c>
      <c r="N7339" s="33">
        <v>-0.45754</v>
      </c>
      <c r="O7339" s="33">
        <v>16.709</v>
      </c>
      <c r="P7339" s="33">
        <v>735.13</v>
      </c>
      <c r="S7339" s="33">
        <v>0.83840999999999999</v>
      </c>
      <c r="T7339" s="33">
        <v>-0.82543</v>
      </c>
      <c r="U7339" s="33">
        <v>21.93</v>
      </c>
      <c r="V7339" s="33">
        <v>1.0709</v>
      </c>
    </row>
    <row r="7340" spans="1:22" x14ac:dyDescent="0.25">
      <c r="A7340" s="18" t="s">
        <v>184</v>
      </c>
      <c r="B7340" s="19">
        <v>40119.541879976852</v>
      </c>
      <c r="C7340" s="37">
        <f t="shared" si="228"/>
        <v>40119</v>
      </c>
      <c r="D7340" s="25">
        <f t="shared" si="229"/>
        <v>46.826875000000001</v>
      </c>
      <c r="E7340" s="20">
        <v>306.54169999999999</v>
      </c>
      <c r="F7340" s="21">
        <v>39753.542085532405</v>
      </c>
      <c r="G7340" s="22">
        <v>11</v>
      </c>
      <c r="H7340">
        <v>0.81277999877929996</v>
      </c>
      <c r="K7340" s="35"/>
      <c r="L7340" s="33">
        <v>48.381999999999998</v>
      </c>
      <c r="M7340" s="32">
        <v>-999</v>
      </c>
      <c r="N7340" s="33">
        <v>-0.53325</v>
      </c>
      <c r="O7340" s="33">
        <v>22.367999999999999</v>
      </c>
      <c r="P7340" s="33">
        <v>735.11</v>
      </c>
      <c r="S7340" s="33">
        <v>1.1224000000000001</v>
      </c>
      <c r="T7340" s="33">
        <v>-1.0001</v>
      </c>
      <c r="U7340" s="33">
        <v>24.878</v>
      </c>
      <c r="V7340" s="33">
        <v>1.1997</v>
      </c>
    </row>
    <row r="7341" spans="1:22" x14ac:dyDescent="0.25">
      <c r="A7341" s="18" t="s">
        <v>184</v>
      </c>
      <c r="B7341" s="19">
        <v>40119.583546701389</v>
      </c>
      <c r="C7341" s="37">
        <f t="shared" si="228"/>
        <v>40119</v>
      </c>
      <c r="D7341" s="25">
        <f t="shared" si="229"/>
        <v>46.560875000000003</v>
      </c>
      <c r="E7341" s="20">
        <v>306.58330000000001</v>
      </c>
      <c r="F7341" s="21">
        <v>39753.583752256942</v>
      </c>
      <c r="G7341" s="22">
        <v>11</v>
      </c>
      <c r="H7341">
        <v>0.50218000411986996</v>
      </c>
      <c r="K7341" s="35"/>
      <c r="L7341" s="33">
        <v>43.317</v>
      </c>
      <c r="M7341" s="32">
        <v>-999</v>
      </c>
      <c r="N7341" s="33">
        <v>-0.14974000000000001</v>
      </c>
      <c r="O7341" s="33">
        <v>45.219000000000001</v>
      </c>
      <c r="P7341" s="33">
        <v>735.06</v>
      </c>
      <c r="S7341" s="33">
        <v>2.3172000000000001</v>
      </c>
      <c r="T7341" s="33">
        <v>-0.70132000000000005</v>
      </c>
      <c r="U7341" s="33">
        <v>49.268999999999998</v>
      </c>
      <c r="V7341" s="33">
        <v>2.4251</v>
      </c>
    </row>
    <row r="7342" spans="1:22" x14ac:dyDescent="0.25">
      <c r="A7342" s="18" t="s">
        <v>184</v>
      </c>
      <c r="B7342" s="19">
        <v>40119.625213425927</v>
      </c>
      <c r="C7342" s="37">
        <f t="shared" si="228"/>
        <v>40119</v>
      </c>
      <c r="D7342" s="25">
        <f t="shared" si="229"/>
        <v>46.36</v>
      </c>
      <c r="E7342" s="20">
        <v>306.625</v>
      </c>
      <c r="F7342" s="21">
        <v>39753.625418981479</v>
      </c>
      <c r="G7342" s="22">
        <v>11</v>
      </c>
      <c r="H7342">
        <v>0.30501999855042</v>
      </c>
      <c r="K7342" s="35"/>
      <c r="L7342" s="33">
        <v>43.146000000000001</v>
      </c>
      <c r="M7342" s="32">
        <v>-999</v>
      </c>
      <c r="N7342" s="33">
        <v>0.18523999999999999</v>
      </c>
      <c r="O7342" s="33">
        <v>48.627000000000002</v>
      </c>
      <c r="P7342" s="33">
        <v>735.11</v>
      </c>
      <c r="S7342" s="33">
        <v>2.5539000000000001</v>
      </c>
      <c r="T7342" s="33">
        <v>-0.57286000000000004</v>
      </c>
      <c r="U7342" s="33">
        <v>53.286000000000001</v>
      </c>
      <c r="V7342" s="33">
        <v>2.6486999999999998</v>
      </c>
    </row>
    <row r="7343" spans="1:22" x14ac:dyDescent="0.25">
      <c r="A7343" s="18" t="s">
        <v>184</v>
      </c>
      <c r="B7343" s="19">
        <v>40119.666880150464</v>
      </c>
      <c r="C7343" s="37">
        <f t="shared" si="228"/>
        <v>40119</v>
      </c>
      <c r="D7343" s="25">
        <f t="shared" si="229"/>
        <v>46.02825</v>
      </c>
      <c r="E7343" s="20">
        <v>306.66669999999999</v>
      </c>
      <c r="F7343" s="21">
        <v>39753.667085706016</v>
      </c>
      <c r="G7343" s="22">
        <v>11</v>
      </c>
      <c r="H7343">
        <v>1.4880000054835999E-2</v>
      </c>
      <c r="K7343" s="35"/>
      <c r="L7343" s="33">
        <v>42.755000000000003</v>
      </c>
      <c r="M7343" s="32">
        <v>-999</v>
      </c>
      <c r="N7343" s="33">
        <v>1.0427999999999999</v>
      </c>
      <c r="O7343" s="33">
        <v>51.776000000000003</v>
      </c>
      <c r="P7343" s="33">
        <v>735.16</v>
      </c>
      <c r="S7343" s="33">
        <v>2.8887999999999998</v>
      </c>
      <c r="T7343" s="33">
        <v>0.26730999999999999</v>
      </c>
      <c r="U7343" s="33">
        <v>57.664000000000001</v>
      </c>
      <c r="V7343" s="33">
        <v>3.0428000000000002</v>
      </c>
    </row>
    <row r="7344" spans="1:22" x14ac:dyDescent="0.25">
      <c r="A7344" s="18" t="s">
        <v>184</v>
      </c>
      <c r="B7344" s="19">
        <v>40119.708546875001</v>
      </c>
      <c r="C7344" s="37">
        <f t="shared" si="228"/>
        <v>40119</v>
      </c>
      <c r="D7344" s="25">
        <f t="shared" si="229"/>
        <v>45.505875000000003</v>
      </c>
      <c r="E7344" s="20">
        <v>306.70830000000001</v>
      </c>
      <c r="F7344" s="21">
        <v>39753.708752430553</v>
      </c>
      <c r="G7344" s="22">
        <v>11</v>
      </c>
      <c r="H7344">
        <v>0.21760001182555999</v>
      </c>
      <c r="K7344" s="35"/>
      <c r="L7344" s="33">
        <v>42.435000000000002</v>
      </c>
      <c r="M7344" s="32">
        <v>-999</v>
      </c>
      <c r="N7344" s="33">
        <v>0.88990999999999998</v>
      </c>
      <c r="O7344" s="33">
        <v>53.588999999999999</v>
      </c>
      <c r="P7344" s="33">
        <v>735.2</v>
      </c>
      <c r="S7344" s="33">
        <v>2.9554</v>
      </c>
      <c r="T7344" s="33">
        <v>0.65129999999999999</v>
      </c>
      <c r="U7344" s="33">
        <v>57.621000000000002</v>
      </c>
      <c r="V7344" s="33">
        <v>3.1251000000000002</v>
      </c>
    </row>
    <row r="7345" spans="1:22" x14ac:dyDescent="0.25">
      <c r="A7345" s="18" t="s">
        <v>184</v>
      </c>
      <c r="B7345" s="19">
        <v>40119.750213599538</v>
      </c>
      <c r="C7345" s="37">
        <f t="shared" si="228"/>
        <v>40119</v>
      </c>
      <c r="D7345" s="25">
        <f t="shared" si="229"/>
        <v>44.962249999999997</v>
      </c>
      <c r="E7345" s="20">
        <v>306.75</v>
      </c>
      <c r="F7345" s="21">
        <v>39753.750419155091</v>
      </c>
      <c r="G7345" s="22">
        <v>11</v>
      </c>
      <c r="H7345">
        <v>0.15251200199126999</v>
      </c>
      <c r="K7345" s="35"/>
      <c r="L7345" s="33">
        <v>42.156999999999996</v>
      </c>
      <c r="M7345" s="32">
        <v>-999</v>
      </c>
      <c r="N7345" s="33">
        <v>0.89237999999999995</v>
      </c>
      <c r="O7345" s="33">
        <v>54.533000000000001</v>
      </c>
      <c r="P7345" s="33">
        <v>735.19</v>
      </c>
      <c r="S7345" s="33">
        <v>3.0097</v>
      </c>
      <c r="T7345" s="33">
        <v>0.79854999999999998</v>
      </c>
      <c r="U7345" s="33">
        <v>58.268999999999998</v>
      </c>
      <c r="V7345" s="33">
        <v>3.1941999999999999</v>
      </c>
    </row>
    <row r="7346" spans="1:22" x14ac:dyDescent="0.25">
      <c r="A7346" s="18" t="s">
        <v>184</v>
      </c>
      <c r="B7346" s="19">
        <v>40119.791880324075</v>
      </c>
      <c r="C7346" s="37">
        <f t="shared" si="228"/>
        <v>40119</v>
      </c>
      <c r="D7346" s="25">
        <f t="shared" si="229"/>
        <v>44.164124999999999</v>
      </c>
      <c r="E7346" s="20">
        <v>306.79169999999999</v>
      </c>
      <c r="F7346" s="21">
        <v>39753.792085879628</v>
      </c>
      <c r="G7346" s="22">
        <v>11</v>
      </c>
      <c r="H7346">
        <v>0.57657999992371001</v>
      </c>
      <c r="K7346" s="35"/>
      <c r="L7346" s="33">
        <v>42.097000000000001</v>
      </c>
      <c r="M7346" s="32">
        <v>-999</v>
      </c>
      <c r="N7346" s="33">
        <v>1.0369999999999999</v>
      </c>
      <c r="O7346" s="33">
        <v>53.512</v>
      </c>
      <c r="P7346" s="33">
        <v>735.13</v>
      </c>
      <c r="S7346" s="33">
        <v>2.9853000000000001</v>
      </c>
      <c r="T7346" s="33">
        <v>0.95592999999999995</v>
      </c>
      <c r="U7346" s="33">
        <v>57.033999999999999</v>
      </c>
      <c r="V7346" s="33">
        <v>3.1638000000000002</v>
      </c>
    </row>
    <row r="7347" spans="1:22" x14ac:dyDescent="0.25">
      <c r="A7347" s="18" t="s">
        <v>184</v>
      </c>
      <c r="B7347" s="19">
        <v>40119.833547048613</v>
      </c>
      <c r="C7347" s="37">
        <f t="shared" si="228"/>
        <v>40119</v>
      </c>
      <c r="D7347" s="25">
        <f t="shared" si="229"/>
        <v>43.153874999999999</v>
      </c>
      <c r="E7347" s="20">
        <v>306.83330000000001</v>
      </c>
      <c r="F7347" s="21">
        <v>39753.833752604165</v>
      </c>
      <c r="G7347" s="22">
        <v>11</v>
      </c>
      <c r="H7347">
        <v>0.38313999176024999</v>
      </c>
      <c r="K7347" s="35"/>
      <c r="L7347" s="33">
        <v>40.942</v>
      </c>
      <c r="M7347" s="32">
        <v>-999</v>
      </c>
      <c r="N7347" s="33">
        <v>1.5177</v>
      </c>
      <c r="O7347" s="33">
        <v>58.198</v>
      </c>
      <c r="P7347" s="33">
        <v>735.09</v>
      </c>
      <c r="S7347" s="33">
        <v>3.3632</v>
      </c>
      <c r="T7347" s="33">
        <v>1.1808000000000001</v>
      </c>
      <c r="U7347" s="33">
        <v>62.313000000000002</v>
      </c>
      <c r="V7347" s="33">
        <v>3.5146000000000002</v>
      </c>
    </row>
    <row r="7348" spans="1:22" x14ac:dyDescent="0.25">
      <c r="A7348" s="18" t="s">
        <v>184</v>
      </c>
      <c r="B7348" s="19">
        <v>40119.87521377315</v>
      </c>
      <c r="C7348" s="37">
        <f t="shared" si="228"/>
        <v>40119</v>
      </c>
      <c r="D7348" s="25">
        <f t="shared" si="229"/>
        <v>42.046875</v>
      </c>
      <c r="E7348" s="20">
        <v>306.875</v>
      </c>
      <c r="F7348" s="21">
        <v>39753.875419328702</v>
      </c>
      <c r="G7348" s="22">
        <v>11</v>
      </c>
      <c r="H7348">
        <v>0.77185997962952002</v>
      </c>
      <c r="K7348" s="35"/>
      <c r="L7348" s="33">
        <v>39.526000000000003</v>
      </c>
      <c r="M7348" s="32">
        <v>-999</v>
      </c>
      <c r="N7348" s="33">
        <v>1.9347000000000001</v>
      </c>
      <c r="O7348" s="33">
        <v>62.051000000000002</v>
      </c>
      <c r="P7348" s="33">
        <v>735.12</v>
      </c>
      <c r="S7348" s="33">
        <v>3.6924999999999999</v>
      </c>
      <c r="T7348" s="33">
        <v>1.5749</v>
      </c>
      <c r="U7348" s="33">
        <v>66.125</v>
      </c>
      <c r="V7348" s="33">
        <v>3.8353000000000002</v>
      </c>
    </row>
    <row r="7349" spans="1:22" x14ac:dyDescent="0.25">
      <c r="A7349" s="18" t="s">
        <v>184</v>
      </c>
      <c r="B7349" s="19">
        <v>40119.916880497687</v>
      </c>
      <c r="C7349" s="37">
        <f t="shared" si="228"/>
        <v>40119</v>
      </c>
      <c r="D7349" s="25">
        <f t="shared" si="229"/>
        <v>41.476500000000001</v>
      </c>
      <c r="E7349" s="20">
        <v>306.91669999999999</v>
      </c>
      <c r="F7349" s="21">
        <v>39753.917086053239</v>
      </c>
      <c r="G7349" s="22">
        <v>11</v>
      </c>
      <c r="H7349">
        <v>0.77557997703551995</v>
      </c>
      <c r="K7349" s="35"/>
      <c r="L7349" s="33">
        <v>38.753999999999998</v>
      </c>
      <c r="M7349" s="32">
        <v>-999</v>
      </c>
      <c r="N7349" s="33">
        <v>1.3841000000000001</v>
      </c>
      <c r="O7349" s="33">
        <v>70.049000000000007</v>
      </c>
      <c r="P7349" s="33">
        <v>735.15</v>
      </c>
      <c r="S7349" s="33">
        <v>4.0049000000000001</v>
      </c>
      <c r="T7349" s="33">
        <v>1.4545999999999999</v>
      </c>
      <c r="U7349" s="33">
        <v>71.933000000000007</v>
      </c>
      <c r="V7349" s="33">
        <v>4.1345999999999998</v>
      </c>
    </row>
    <row r="7350" spans="1:22" x14ac:dyDescent="0.25">
      <c r="A7350" s="18" t="s">
        <v>184</v>
      </c>
      <c r="B7350" s="19">
        <v>40119.958547222224</v>
      </c>
      <c r="C7350" s="37">
        <f t="shared" si="228"/>
        <v>40119</v>
      </c>
      <c r="D7350" s="25">
        <f t="shared" si="229"/>
        <v>41.009500000000003</v>
      </c>
      <c r="E7350" s="20">
        <v>306.95830000000001</v>
      </c>
      <c r="F7350" s="21">
        <v>39753.958752777777</v>
      </c>
      <c r="G7350" s="22">
        <v>11</v>
      </c>
      <c r="H7350">
        <v>0.74581999778747998</v>
      </c>
      <c r="K7350" s="35"/>
      <c r="L7350" s="33">
        <v>39.409999999999997</v>
      </c>
      <c r="M7350" s="32">
        <v>-999</v>
      </c>
      <c r="N7350" s="33">
        <v>0.52754000000000001</v>
      </c>
      <c r="O7350" s="33">
        <v>74.481999999999999</v>
      </c>
      <c r="P7350" s="33">
        <v>735.15</v>
      </c>
      <c r="S7350" s="33">
        <v>4.0048000000000004</v>
      </c>
      <c r="T7350" s="33">
        <v>1.0062</v>
      </c>
      <c r="U7350" s="33">
        <v>74.495000000000005</v>
      </c>
      <c r="V7350" s="33">
        <v>4.1463999999999999</v>
      </c>
    </row>
    <row r="7351" spans="1:22" x14ac:dyDescent="0.25">
      <c r="A7351" s="18" t="s">
        <v>184</v>
      </c>
      <c r="B7351" s="19">
        <v>40120.000213946762</v>
      </c>
      <c r="C7351" s="37">
        <f t="shared" si="228"/>
        <v>40120</v>
      </c>
      <c r="D7351" s="25">
        <f t="shared" si="229"/>
        <v>38.385750000000002</v>
      </c>
      <c r="E7351" s="20">
        <v>307</v>
      </c>
      <c r="F7351" s="21">
        <v>39754.000419502314</v>
      </c>
      <c r="G7351" s="22">
        <v>11</v>
      </c>
      <c r="H7351">
        <v>0.65468001365661999</v>
      </c>
      <c r="K7351" s="35"/>
      <c r="L7351" s="33">
        <v>21.765000000000001</v>
      </c>
      <c r="M7351" s="32">
        <v>-999</v>
      </c>
      <c r="N7351" s="33">
        <v>-0.62195</v>
      </c>
      <c r="O7351" s="33">
        <v>78.463999999999999</v>
      </c>
      <c r="P7351" s="33">
        <v>735.14</v>
      </c>
      <c r="S7351" s="33">
        <v>3.8805000000000001</v>
      </c>
      <c r="T7351" s="33">
        <v>0.38918000000000003</v>
      </c>
      <c r="U7351" s="33">
        <v>75.498999999999995</v>
      </c>
      <c r="V7351" s="33">
        <v>4.0190999999999999</v>
      </c>
    </row>
    <row r="7352" spans="1:22" x14ac:dyDescent="0.25">
      <c r="A7352" s="18" t="s">
        <v>184</v>
      </c>
      <c r="B7352" s="19">
        <v>40120.041880671299</v>
      </c>
      <c r="C7352" s="37">
        <f t="shared" si="228"/>
        <v>40120</v>
      </c>
      <c r="D7352" s="25">
        <f t="shared" si="229"/>
        <v>38.058624999999999</v>
      </c>
      <c r="E7352" s="20">
        <v>307.04169999999999</v>
      </c>
      <c r="F7352" s="21">
        <v>39754.042086226851</v>
      </c>
      <c r="G7352" s="22">
        <v>11</v>
      </c>
      <c r="H7352">
        <v>1.2237999916077</v>
      </c>
      <c r="K7352" s="35"/>
      <c r="L7352" s="33">
        <v>39.817999999999998</v>
      </c>
      <c r="M7352" s="32">
        <v>-999</v>
      </c>
      <c r="N7352" s="33">
        <v>-1.3018000000000001</v>
      </c>
      <c r="O7352" s="33">
        <v>79.075000000000003</v>
      </c>
      <c r="P7352" s="33">
        <v>735.16</v>
      </c>
      <c r="S7352" s="33">
        <v>3.7229999999999999</v>
      </c>
      <c r="T7352" s="33">
        <v>-0.12381</v>
      </c>
      <c r="U7352" s="33">
        <v>76.290999999999997</v>
      </c>
      <c r="V7352" s="33">
        <v>3.9144000000000001</v>
      </c>
    </row>
    <row r="7353" spans="1:22" x14ac:dyDescent="0.25">
      <c r="A7353" s="18" t="s">
        <v>184</v>
      </c>
      <c r="B7353" s="19">
        <v>40120.083547395836</v>
      </c>
      <c r="C7353" s="37">
        <f t="shared" si="228"/>
        <v>40120</v>
      </c>
      <c r="D7353" s="25">
        <f t="shared" si="229"/>
        <v>38.941499999999991</v>
      </c>
      <c r="E7353" s="20">
        <v>307.08330000000001</v>
      </c>
      <c r="F7353" s="21">
        <v>39754.083752951388</v>
      </c>
      <c r="G7353" s="22">
        <v>11</v>
      </c>
      <c r="H7353">
        <v>1.4897800445556999</v>
      </c>
      <c r="K7353" s="35"/>
      <c r="L7353" s="33">
        <v>49.22</v>
      </c>
      <c r="M7353" s="32">
        <v>-999</v>
      </c>
      <c r="N7353" s="33">
        <v>-0.54218999999999995</v>
      </c>
      <c r="O7353" s="33">
        <v>34.421999999999997</v>
      </c>
      <c r="P7353" s="33">
        <v>735.21</v>
      </c>
      <c r="S7353" s="33">
        <v>1.7099</v>
      </c>
      <c r="T7353" s="33">
        <v>-5.3311999999999998E-2</v>
      </c>
      <c r="U7353" s="33">
        <v>38.97</v>
      </c>
      <c r="V7353" s="33">
        <v>2.0062000000000002</v>
      </c>
    </row>
    <row r="7354" spans="1:22" x14ac:dyDescent="0.25">
      <c r="A7354" s="18" t="s">
        <v>184</v>
      </c>
      <c r="B7354" s="19">
        <v>40120.125214120373</v>
      </c>
      <c r="C7354" s="37">
        <f t="shared" si="228"/>
        <v>40120</v>
      </c>
      <c r="D7354" s="25">
        <f t="shared" si="229"/>
        <v>39.491749999999996</v>
      </c>
      <c r="E7354" s="20">
        <v>307.125</v>
      </c>
      <c r="F7354" s="21">
        <v>39754.125419675926</v>
      </c>
      <c r="G7354" s="22">
        <v>11</v>
      </c>
      <c r="H7354">
        <v>1.1196599960327001</v>
      </c>
      <c r="K7354" s="35"/>
      <c r="L7354" s="33">
        <v>46.499000000000002</v>
      </c>
      <c r="M7354" s="32">
        <v>-999</v>
      </c>
      <c r="N7354" s="33">
        <v>-0.50070000000000003</v>
      </c>
      <c r="O7354" s="33">
        <v>40.591000000000001</v>
      </c>
      <c r="P7354" s="33">
        <v>735.28</v>
      </c>
      <c r="S7354" s="33">
        <v>2.0261999999999998</v>
      </c>
      <c r="T7354" s="33">
        <v>0.11186</v>
      </c>
      <c r="U7354" s="33">
        <v>45.131999999999998</v>
      </c>
      <c r="V7354" s="33">
        <v>2.3534000000000002</v>
      </c>
    </row>
    <row r="7355" spans="1:22" x14ac:dyDescent="0.25">
      <c r="A7355" s="18" t="s">
        <v>184</v>
      </c>
      <c r="B7355" s="19">
        <v>40120.16688084491</v>
      </c>
      <c r="C7355" s="37">
        <f t="shared" si="228"/>
        <v>40120</v>
      </c>
      <c r="D7355" s="25">
        <f t="shared" si="229"/>
        <v>40.233749999999993</v>
      </c>
      <c r="E7355" s="20">
        <v>307.16669999999999</v>
      </c>
      <c r="F7355" s="21">
        <v>39754.167086400463</v>
      </c>
      <c r="G7355" s="22">
        <v>11</v>
      </c>
      <c r="H7355">
        <v>1.9640600204467999</v>
      </c>
      <c r="K7355" s="35"/>
      <c r="L7355" s="33">
        <v>46.878</v>
      </c>
      <c r="M7355" s="32">
        <v>-999</v>
      </c>
      <c r="N7355" s="33">
        <v>0.15003</v>
      </c>
      <c r="O7355" s="33">
        <v>23.302</v>
      </c>
      <c r="P7355" s="33">
        <v>735.3</v>
      </c>
      <c r="S7355" s="33">
        <v>1.2158</v>
      </c>
      <c r="T7355" s="33">
        <v>0.37606000000000001</v>
      </c>
      <c r="U7355" s="33">
        <v>40.762999999999998</v>
      </c>
      <c r="V7355" s="33">
        <v>2.165</v>
      </c>
    </row>
    <row r="7356" spans="1:22" x14ac:dyDescent="0.25">
      <c r="A7356" s="18" t="s">
        <v>184</v>
      </c>
      <c r="B7356" s="19">
        <v>40120.208547569448</v>
      </c>
      <c r="C7356" s="37">
        <f t="shared" si="228"/>
        <v>40120</v>
      </c>
      <c r="D7356" s="25">
        <f t="shared" si="229"/>
        <v>41.706125</v>
      </c>
      <c r="E7356" s="20">
        <v>307.20830000000001</v>
      </c>
      <c r="F7356" s="21">
        <v>39754.208753125</v>
      </c>
      <c r="G7356" s="22">
        <v>11</v>
      </c>
      <c r="H7356">
        <v>4.4897998809814004</v>
      </c>
      <c r="K7356" s="35"/>
      <c r="L7356" s="33">
        <v>51.305</v>
      </c>
      <c r="M7356" s="32">
        <v>-999</v>
      </c>
      <c r="N7356" s="33">
        <v>0.36236000000000002</v>
      </c>
      <c r="O7356" s="33">
        <v>14.343999999999999</v>
      </c>
      <c r="P7356" s="33">
        <v>735.34</v>
      </c>
      <c r="S7356" s="33">
        <v>0.76088999999999996</v>
      </c>
      <c r="T7356" s="33">
        <v>0.39401999999999998</v>
      </c>
      <c r="U7356" s="33">
        <v>33.162999999999997</v>
      </c>
      <c r="V7356" s="33">
        <v>1.7636000000000001</v>
      </c>
    </row>
    <row r="7357" spans="1:22" x14ac:dyDescent="0.25">
      <c r="A7357" s="18" t="s">
        <v>184</v>
      </c>
      <c r="B7357" s="19">
        <v>40120.250214293985</v>
      </c>
      <c r="C7357" s="37">
        <f t="shared" si="228"/>
        <v>40120</v>
      </c>
      <c r="D7357" s="25">
        <f t="shared" si="229"/>
        <v>42.987124999999999</v>
      </c>
      <c r="E7357" s="20">
        <v>307.25</v>
      </c>
      <c r="F7357" s="21">
        <v>39754.250419849537</v>
      </c>
      <c r="G7357" s="22">
        <v>11</v>
      </c>
      <c r="H7357">
        <v>3.0893999099731002</v>
      </c>
      <c r="K7357" s="35"/>
      <c r="L7357" s="33">
        <v>49.002000000000002</v>
      </c>
      <c r="M7357" s="32">
        <v>-999</v>
      </c>
      <c r="N7357" s="33">
        <v>0.31877</v>
      </c>
      <c r="O7357" s="33">
        <v>13.313000000000001</v>
      </c>
      <c r="P7357" s="33">
        <v>735.36</v>
      </c>
      <c r="S7357" s="33">
        <v>0.70406999999999997</v>
      </c>
      <c r="T7357" s="33">
        <v>0.41250999999999999</v>
      </c>
      <c r="U7357" s="33">
        <v>30.613</v>
      </c>
      <c r="V7357" s="33">
        <v>1.6298999999999999</v>
      </c>
    </row>
    <row r="7358" spans="1:22" x14ac:dyDescent="0.25">
      <c r="A7358" s="18" t="s">
        <v>184</v>
      </c>
      <c r="B7358" s="19">
        <v>40120.291881018522</v>
      </c>
      <c r="C7358" s="37">
        <f t="shared" si="228"/>
        <v>40120</v>
      </c>
      <c r="D7358" s="25">
        <f t="shared" si="229"/>
        <v>44.268625</v>
      </c>
      <c r="E7358" s="20">
        <v>307.29169999999999</v>
      </c>
      <c r="F7358" s="21">
        <v>39754.292086574074</v>
      </c>
      <c r="G7358" s="22">
        <v>11</v>
      </c>
      <c r="H7358">
        <v>4.5234001159668003</v>
      </c>
      <c r="K7358" s="35"/>
      <c r="L7358" s="33">
        <v>49.661999999999999</v>
      </c>
      <c r="M7358" s="32">
        <v>-999</v>
      </c>
      <c r="N7358" s="33">
        <v>0.40859000000000001</v>
      </c>
      <c r="O7358" s="33">
        <v>14.476000000000001</v>
      </c>
      <c r="P7358" s="33">
        <v>735.37</v>
      </c>
      <c r="S7358" s="33">
        <v>0.77049999999999996</v>
      </c>
      <c r="T7358" s="33">
        <v>0.45151000000000002</v>
      </c>
      <c r="U7358" s="33">
        <v>32.183999999999997</v>
      </c>
      <c r="V7358" s="33">
        <v>1.7182999999999999</v>
      </c>
    </row>
    <row r="7359" spans="1:22" x14ac:dyDescent="0.25">
      <c r="A7359" s="18" t="s">
        <v>184</v>
      </c>
      <c r="B7359" s="19">
        <v>40120.333547743059</v>
      </c>
      <c r="C7359" s="37">
        <f t="shared" si="228"/>
        <v>40120</v>
      </c>
      <c r="D7359" s="25">
        <f t="shared" si="229"/>
        <v>47.705375000000004</v>
      </c>
      <c r="E7359" s="20">
        <v>307.33330000000001</v>
      </c>
      <c r="F7359" s="21">
        <v>39754.333753298612</v>
      </c>
      <c r="G7359" s="22">
        <v>11</v>
      </c>
      <c r="H7359">
        <v>4.4097999572753999</v>
      </c>
      <c r="K7359" s="35"/>
      <c r="L7359" s="33">
        <v>49.259</v>
      </c>
      <c r="M7359" s="32">
        <v>-999</v>
      </c>
      <c r="N7359" s="33">
        <v>0.56762999999999997</v>
      </c>
      <c r="O7359" s="33">
        <v>13.945</v>
      </c>
      <c r="P7359" s="33">
        <v>735.37</v>
      </c>
      <c r="S7359" s="33">
        <v>0.75085999999999997</v>
      </c>
      <c r="T7359" s="33">
        <v>0.46161000000000002</v>
      </c>
      <c r="U7359" s="33">
        <v>30.617999999999999</v>
      </c>
      <c r="V7359" s="33">
        <v>1.6358999999999999</v>
      </c>
    </row>
    <row r="7360" spans="1:22" x14ac:dyDescent="0.25">
      <c r="A7360" s="18" t="s">
        <v>184</v>
      </c>
      <c r="B7360" s="19">
        <v>40120.375214467589</v>
      </c>
      <c r="C7360" s="37">
        <f t="shared" si="228"/>
        <v>40120</v>
      </c>
      <c r="D7360" s="25">
        <f t="shared" si="229"/>
        <v>48.927124999999997</v>
      </c>
      <c r="E7360" s="20">
        <v>307.375</v>
      </c>
      <c r="F7360" s="21">
        <v>39754.375420023149</v>
      </c>
      <c r="G7360" s="22">
        <v>11</v>
      </c>
      <c r="H7360">
        <v>4.1756000518798997</v>
      </c>
      <c r="K7360" s="35"/>
      <c r="L7360" s="33">
        <v>49.591999999999999</v>
      </c>
      <c r="M7360" s="32">
        <v>-999</v>
      </c>
      <c r="N7360" s="33">
        <v>0.32665</v>
      </c>
      <c r="O7360" s="33">
        <v>15.22</v>
      </c>
      <c r="P7360" s="33">
        <v>735.34</v>
      </c>
      <c r="S7360" s="33">
        <v>0.80462999999999996</v>
      </c>
      <c r="T7360" s="33">
        <v>0.43794</v>
      </c>
      <c r="U7360" s="33">
        <v>29.948</v>
      </c>
      <c r="V7360" s="33">
        <v>1.5976999999999999</v>
      </c>
    </row>
    <row r="7361" spans="1:22" x14ac:dyDescent="0.25">
      <c r="A7361" s="18" t="s">
        <v>184</v>
      </c>
      <c r="B7361" s="19">
        <v>40120.416881192126</v>
      </c>
      <c r="C7361" s="37">
        <f t="shared" si="228"/>
        <v>40120</v>
      </c>
      <c r="D7361" s="25">
        <f t="shared" si="229"/>
        <v>48.939875000000001</v>
      </c>
      <c r="E7361" s="20">
        <v>307.41669999999999</v>
      </c>
      <c r="F7361" s="21">
        <v>39754.417086747686</v>
      </c>
      <c r="G7361" s="22">
        <v>11</v>
      </c>
      <c r="H7361">
        <v>4.3318000793457001</v>
      </c>
      <c r="K7361" s="35"/>
      <c r="L7361" s="33">
        <v>49.322000000000003</v>
      </c>
      <c r="M7361" s="32">
        <v>-999</v>
      </c>
      <c r="N7361" s="33">
        <v>0.31003999999999998</v>
      </c>
      <c r="O7361" s="33">
        <v>14.494999999999999</v>
      </c>
      <c r="P7361" s="33">
        <v>735.33</v>
      </c>
      <c r="S7361" s="33">
        <v>0.76531000000000005</v>
      </c>
      <c r="T7361" s="33">
        <v>0.39143</v>
      </c>
      <c r="U7361" s="33">
        <v>30.204000000000001</v>
      </c>
      <c r="V7361" s="33">
        <v>1.6061000000000001</v>
      </c>
    </row>
    <row r="7362" spans="1:22" x14ac:dyDescent="0.25">
      <c r="A7362" s="18" t="s">
        <v>184</v>
      </c>
      <c r="B7362" s="19">
        <v>40120.458547916664</v>
      </c>
      <c r="C7362" s="37">
        <f t="shared" si="228"/>
        <v>40120</v>
      </c>
      <c r="D7362" s="25">
        <f t="shared" si="229"/>
        <v>49.314875000000001</v>
      </c>
      <c r="E7362" s="20">
        <v>307.45830000000001</v>
      </c>
      <c r="F7362" s="21">
        <v>39754.458753472223</v>
      </c>
      <c r="G7362" s="22">
        <v>11</v>
      </c>
      <c r="H7362">
        <v>3.8889999389647998</v>
      </c>
      <c r="K7362" s="35"/>
      <c r="L7362" s="33">
        <v>49.499000000000002</v>
      </c>
      <c r="M7362" s="32">
        <v>-999</v>
      </c>
      <c r="N7362" s="33">
        <v>0.79751000000000005</v>
      </c>
      <c r="O7362" s="33">
        <v>14.029</v>
      </c>
      <c r="P7362" s="33">
        <v>735.3</v>
      </c>
      <c r="S7362" s="33">
        <v>0.76856000000000002</v>
      </c>
      <c r="T7362" s="33">
        <v>0.52466999999999997</v>
      </c>
      <c r="U7362" s="33">
        <v>31.635000000000002</v>
      </c>
      <c r="V7362" s="33">
        <v>1.6990000000000001</v>
      </c>
    </row>
    <row r="7363" spans="1:22" x14ac:dyDescent="0.25">
      <c r="A7363" s="18" t="s">
        <v>184</v>
      </c>
      <c r="B7363" s="19">
        <v>40120.500214641201</v>
      </c>
      <c r="C7363" s="37">
        <f t="shared" si="228"/>
        <v>40120</v>
      </c>
      <c r="D7363" s="25">
        <f t="shared" si="229"/>
        <v>49.531375000000004</v>
      </c>
      <c r="E7363" s="20">
        <v>307.5</v>
      </c>
      <c r="F7363" s="21">
        <v>39754.50042019676</v>
      </c>
      <c r="G7363" s="22">
        <v>11</v>
      </c>
      <c r="H7363">
        <v>3.0093999862671001</v>
      </c>
      <c r="K7363" s="35"/>
      <c r="L7363" s="33">
        <v>48.61</v>
      </c>
      <c r="M7363" s="32">
        <v>-999</v>
      </c>
      <c r="N7363" s="33">
        <v>1.0384</v>
      </c>
      <c r="O7363" s="33">
        <v>16.042999999999999</v>
      </c>
      <c r="P7363" s="33">
        <v>735.28</v>
      </c>
      <c r="S7363" s="33">
        <v>0.89415999999999995</v>
      </c>
      <c r="T7363" s="33">
        <v>0.61983999999999995</v>
      </c>
      <c r="U7363" s="33">
        <v>30.797999999999998</v>
      </c>
      <c r="V7363" s="33">
        <v>1.6656</v>
      </c>
    </row>
    <row r="7364" spans="1:22" x14ac:dyDescent="0.25">
      <c r="A7364" s="18" t="s">
        <v>184</v>
      </c>
      <c r="B7364" s="19">
        <v>40120.541881365738</v>
      </c>
      <c r="C7364" s="37">
        <f t="shared" si="228"/>
        <v>40120</v>
      </c>
      <c r="D7364" s="25">
        <f t="shared" si="229"/>
        <v>49.584125</v>
      </c>
      <c r="E7364" s="20">
        <v>307.54169999999999</v>
      </c>
      <c r="F7364" s="21">
        <v>39754.542086921298</v>
      </c>
      <c r="G7364" s="22">
        <v>11</v>
      </c>
      <c r="H7364">
        <v>3.3590000152588</v>
      </c>
      <c r="K7364" s="35"/>
      <c r="L7364" s="33">
        <v>51.726999999999997</v>
      </c>
      <c r="M7364" s="32">
        <v>-999</v>
      </c>
      <c r="N7364" s="33">
        <v>1.0112000000000001</v>
      </c>
      <c r="O7364" s="33">
        <v>14.901</v>
      </c>
      <c r="P7364" s="33">
        <v>735.28</v>
      </c>
      <c r="S7364" s="33">
        <v>0.82913999999999999</v>
      </c>
      <c r="T7364" s="33">
        <v>0.73573999999999995</v>
      </c>
      <c r="U7364" s="33">
        <v>25.872</v>
      </c>
      <c r="V7364" s="33">
        <v>1.4108000000000001</v>
      </c>
    </row>
    <row r="7365" spans="1:22" x14ac:dyDescent="0.25">
      <c r="A7365" s="18" t="s">
        <v>184</v>
      </c>
      <c r="B7365" s="19">
        <v>40120.583548090275</v>
      </c>
      <c r="C7365" s="37">
        <f t="shared" si="228"/>
        <v>40120</v>
      </c>
      <c r="D7365" s="25">
        <f t="shared" si="229"/>
        <v>50.134874999999994</v>
      </c>
      <c r="E7365" s="20">
        <v>307.58330000000001</v>
      </c>
      <c r="F7365" s="21">
        <v>39754.583753645835</v>
      </c>
      <c r="G7365" s="22">
        <v>11</v>
      </c>
      <c r="H7365">
        <v>4.4192001342773004</v>
      </c>
      <c r="K7365" s="35"/>
      <c r="L7365" s="33">
        <v>53.408000000000001</v>
      </c>
      <c r="M7365" s="32">
        <v>-999</v>
      </c>
      <c r="N7365" s="33">
        <v>2.2776000000000001</v>
      </c>
      <c r="O7365" s="33">
        <v>11.832000000000001</v>
      </c>
      <c r="P7365" s="33">
        <v>735.25</v>
      </c>
      <c r="S7365" s="33">
        <v>0.71950999999999998</v>
      </c>
      <c r="T7365" s="33">
        <v>1.1000000000000001</v>
      </c>
      <c r="U7365" s="33">
        <v>14.996</v>
      </c>
      <c r="V7365" s="33">
        <v>0.83704000000000001</v>
      </c>
    </row>
    <row r="7366" spans="1:22" x14ac:dyDescent="0.25">
      <c r="A7366" s="18" t="s">
        <v>184</v>
      </c>
      <c r="B7366" s="19">
        <v>40120.625214814812</v>
      </c>
      <c r="C7366" s="37">
        <f t="shared" si="228"/>
        <v>40120</v>
      </c>
      <c r="D7366" s="25">
        <f t="shared" si="229"/>
        <v>51.606375</v>
      </c>
      <c r="E7366" s="20">
        <v>307.625</v>
      </c>
      <c r="F7366" s="21">
        <v>39754.625420370372</v>
      </c>
      <c r="G7366" s="22">
        <v>11</v>
      </c>
      <c r="H7366">
        <v>5.4532001495360998</v>
      </c>
      <c r="K7366" s="35"/>
      <c r="L7366" s="33">
        <v>61.433999999999997</v>
      </c>
      <c r="M7366" s="32">
        <v>-999</v>
      </c>
      <c r="N7366" s="33">
        <v>4.3026999999999997</v>
      </c>
      <c r="O7366" s="33">
        <v>13.166</v>
      </c>
      <c r="P7366" s="33">
        <v>735.26</v>
      </c>
      <c r="S7366" s="33">
        <v>0.93515999999999999</v>
      </c>
      <c r="T7366" s="33">
        <v>2.3016999999999999</v>
      </c>
      <c r="U7366" s="33">
        <v>15.1</v>
      </c>
      <c r="V7366" s="33">
        <v>0.92869999999999997</v>
      </c>
    </row>
    <row r="7367" spans="1:22" x14ac:dyDescent="0.25">
      <c r="A7367" s="18" t="s">
        <v>184</v>
      </c>
      <c r="B7367" s="19">
        <v>40120.66688153935</v>
      </c>
      <c r="C7367" s="37">
        <f t="shared" si="228"/>
        <v>40120</v>
      </c>
      <c r="D7367" s="25">
        <f t="shared" si="229"/>
        <v>51.959374999999994</v>
      </c>
      <c r="E7367" s="20">
        <v>307.66669999999999</v>
      </c>
      <c r="F7367" s="21">
        <v>39754.667087094909</v>
      </c>
      <c r="G7367" s="22">
        <v>11</v>
      </c>
      <c r="H7367">
        <v>2.6540000915527</v>
      </c>
      <c r="K7367" s="35"/>
      <c r="L7367" s="33">
        <v>52.082999999999998</v>
      </c>
      <c r="M7367" s="32">
        <v>-999</v>
      </c>
      <c r="N7367" s="33">
        <v>6.5716999999999999</v>
      </c>
      <c r="O7367" s="33">
        <v>20.704999999999998</v>
      </c>
      <c r="P7367" s="33">
        <v>735.29</v>
      </c>
      <c r="S7367" s="33">
        <v>1.7012</v>
      </c>
      <c r="T7367" s="33">
        <v>3.5831</v>
      </c>
      <c r="U7367" s="33">
        <v>26.242000000000001</v>
      </c>
      <c r="V7367" s="33">
        <v>1.7546999999999999</v>
      </c>
    </row>
    <row r="7368" spans="1:22" x14ac:dyDescent="0.25">
      <c r="A7368" s="18" t="s">
        <v>184</v>
      </c>
      <c r="B7368" s="19">
        <v>40120.708548263887</v>
      </c>
      <c r="C7368" s="37">
        <f t="shared" ref="C7368:C7431" si="230">TRUNC(B7368)</f>
        <v>40120</v>
      </c>
      <c r="D7368" s="25">
        <f t="shared" si="229"/>
        <v>52.305749999999996</v>
      </c>
      <c r="E7368" s="20">
        <v>307.70830000000001</v>
      </c>
      <c r="F7368" s="21">
        <v>39754.708753819446</v>
      </c>
      <c r="G7368" s="22">
        <v>11</v>
      </c>
      <c r="H7368">
        <v>4.4340000152587997</v>
      </c>
      <c r="K7368" s="35"/>
      <c r="L7368" s="33">
        <v>52.363</v>
      </c>
      <c r="M7368" s="32">
        <v>-999</v>
      </c>
      <c r="N7368" s="33">
        <v>7.5530999999999997</v>
      </c>
      <c r="O7368" s="33">
        <v>7.6219000000000001</v>
      </c>
      <c r="P7368" s="33">
        <v>735.26</v>
      </c>
      <c r="S7368" s="33">
        <v>0.68567999999999996</v>
      </c>
      <c r="T7368" s="33">
        <v>4.7385000000000002</v>
      </c>
      <c r="U7368" s="33">
        <v>18.145</v>
      </c>
      <c r="V7368" s="33">
        <v>1.3113999999999999</v>
      </c>
    </row>
    <row r="7369" spans="1:22" x14ac:dyDescent="0.25">
      <c r="A7369" s="18" t="s">
        <v>184</v>
      </c>
      <c r="B7369" s="19">
        <v>40120.750214988424</v>
      </c>
      <c r="C7369" s="37">
        <f t="shared" si="230"/>
        <v>40120</v>
      </c>
      <c r="D7369" s="25">
        <f t="shared" si="229"/>
        <v>52.850749999999998</v>
      </c>
      <c r="E7369" s="20">
        <v>307.75</v>
      </c>
      <c r="F7369" s="21">
        <v>39754.750420543984</v>
      </c>
      <c r="G7369" s="22">
        <v>11</v>
      </c>
      <c r="H7369">
        <v>4.0527999877929997</v>
      </c>
      <c r="K7369" s="35"/>
      <c r="L7369" s="33">
        <v>53.682000000000002</v>
      </c>
      <c r="M7369" s="32">
        <v>-999</v>
      </c>
      <c r="N7369" s="33">
        <v>5.8849</v>
      </c>
      <c r="O7369" s="33">
        <v>5.6702000000000004</v>
      </c>
      <c r="P7369" s="33">
        <v>735.26</v>
      </c>
      <c r="S7369" s="33">
        <v>0.44047999999999998</v>
      </c>
      <c r="T7369" s="33">
        <v>5.1578999999999997</v>
      </c>
      <c r="U7369" s="33">
        <v>13.941000000000001</v>
      </c>
      <c r="V7369" s="33">
        <v>1.0409999999999999</v>
      </c>
    </row>
    <row r="7370" spans="1:22" x14ac:dyDescent="0.25">
      <c r="A7370" s="18" t="s">
        <v>184</v>
      </c>
      <c r="B7370" s="19">
        <v>40120.791881712961</v>
      </c>
      <c r="C7370" s="37">
        <f t="shared" si="230"/>
        <v>40120</v>
      </c>
      <c r="D7370" s="25">
        <f t="shared" si="229"/>
        <v>53.127625000000002</v>
      </c>
      <c r="E7370" s="20">
        <v>307.79169999999999</v>
      </c>
      <c r="F7370" s="21">
        <v>39754.792087268521</v>
      </c>
      <c r="G7370" s="22">
        <v>11</v>
      </c>
      <c r="H7370">
        <v>4.2108001708984002</v>
      </c>
      <c r="K7370" s="35"/>
      <c r="L7370" s="33">
        <v>51.713999999999999</v>
      </c>
      <c r="M7370" s="32">
        <v>-999</v>
      </c>
      <c r="N7370" s="33">
        <v>4.0964</v>
      </c>
      <c r="O7370" s="33">
        <v>7.4377000000000004</v>
      </c>
      <c r="P7370" s="33">
        <v>735.2</v>
      </c>
      <c r="S7370" s="33">
        <v>0.51566999999999996</v>
      </c>
      <c r="T7370" s="33">
        <v>5.1327999999999996</v>
      </c>
      <c r="U7370" s="33">
        <v>14.196999999999999</v>
      </c>
      <c r="V7370" s="33">
        <v>1.0580000000000001</v>
      </c>
    </row>
    <row r="7371" spans="1:22" x14ac:dyDescent="0.25">
      <c r="A7371" s="18" t="s">
        <v>184</v>
      </c>
      <c r="B7371" s="19">
        <v>40120.833548437498</v>
      </c>
      <c r="C7371" s="37">
        <f t="shared" si="230"/>
        <v>40120</v>
      </c>
      <c r="D7371" s="25">
        <f t="shared" si="229"/>
        <v>53.521500000000003</v>
      </c>
      <c r="E7371" s="20">
        <v>307.83330000000001</v>
      </c>
      <c r="F7371" s="21">
        <v>39754.833753993058</v>
      </c>
      <c r="G7371" s="22">
        <v>11</v>
      </c>
      <c r="H7371">
        <v>3.2827999114990001</v>
      </c>
      <c r="K7371" s="35"/>
      <c r="L7371" s="33">
        <v>51.761000000000003</v>
      </c>
      <c r="M7371" s="32">
        <v>-999</v>
      </c>
      <c r="N7371" s="33">
        <v>4.3513999999999999</v>
      </c>
      <c r="O7371" s="33">
        <v>10.48</v>
      </c>
      <c r="P7371" s="33">
        <v>735.08</v>
      </c>
      <c r="S7371" s="33">
        <v>0.74141999999999997</v>
      </c>
      <c r="T7371" s="33">
        <v>5.367</v>
      </c>
      <c r="U7371" s="33">
        <v>16.731000000000002</v>
      </c>
      <c r="V7371" s="33">
        <v>1.2701</v>
      </c>
    </row>
    <row r="7372" spans="1:22" x14ac:dyDescent="0.25">
      <c r="A7372" s="18" t="s">
        <v>184</v>
      </c>
      <c r="B7372" s="19">
        <v>40120.875215162036</v>
      </c>
      <c r="C7372" s="37">
        <f t="shared" si="230"/>
        <v>40120</v>
      </c>
      <c r="D7372" s="25">
        <f t="shared" si="229"/>
        <v>53.181625000000004</v>
      </c>
      <c r="E7372" s="20">
        <v>307.875</v>
      </c>
      <c r="F7372" s="21">
        <v>39754.875420717595</v>
      </c>
      <c r="G7372" s="22">
        <v>11</v>
      </c>
      <c r="H7372">
        <v>1.9956800460815001</v>
      </c>
      <c r="K7372" s="35"/>
      <c r="L7372" s="33">
        <v>49.008000000000003</v>
      </c>
      <c r="M7372" s="32">
        <v>-999</v>
      </c>
      <c r="N7372" s="33">
        <v>5.2107999999999999</v>
      </c>
      <c r="O7372" s="33">
        <v>10.680999999999999</v>
      </c>
      <c r="P7372" s="33">
        <v>734.99</v>
      </c>
      <c r="S7372" s="33">
        <v>0.80228999999999995</v>
      </c>
      <c r="T7372" s="33">
        <v>6.2492000000000001</v>
      </c>
      <c r="U7372" s="33">
        <v>16.928999999999998</v>
      </c>
      <c r="V7372" s="33">
        <v>1.3656999999999999</v>
      </c>
    </row>
    <row r="7373" spans="1:22" x14ac:dyDescent="0.25">
      <c r="A7373" s="18" t="s">
        <v>184</v>
      </c>
      <c r="B7373" s="19">
        <v>40120.916881886573</v>
      </c>
      <c r="C7373" s="37">
        <f t="shared" si="230"/>
        <v>40120</v>
      </c>
      <c r="D7373" s="25">
        <f t="shared" si="229"/>
        <v>51.718000000000004</v>
      </c>
      <c r="E7373" s="20">
        <v>307.91669999999999</v>
      </c>
      <c r="F7373" s="21">
        <v>39754.917087442132</v>
      </c>
      <c r="G7373" s="22">
        <v>11</v>
      </c>
      <c r="H7373">
        <v>0.51519999504088998</v>
      </c>
      <c r="K7373" s="35"/>
      <c r="L7373" s="33">
        <v>41.698999999999998</v>
      </c>
      <c r="M7373" s="32">
        <v>-999</v>
      </c>
      <c r="N7373" s="33">
        <v>5.1512000000000002</v>
      </c>
      <c r="O7373" s="33">
        <v>36.622</v>
      </c>
      <c r="P7373" s="33">
        <v>734.9</v>
      </c>
      <c r="S7373" s="33">
        <v>2.7376999999999998</v>
      </c>
      <c r="T7373" s="33">
        <v>6.2732999999999999</v>
      </c>
      <c r="U7373" s="33">
        <v>37.587000000000003</v>
      </c>
      <c r="V7373" s="33">
        <v>3.0358000000000001</v>
      </c>
    </row>
    <row r="7374" spans="1:22" x14ac:dyDescent="0.25">
      <c r="A7374" s="18" t="s">
        <v>184</v>
      </c>
      <c r="B7374" s="19">
        <v>40120.95854861111</v>
      </c>
      <c r="C7374" s="37">
        <f t="shared" si="230"/>
        <v>40120</v>
      </c>
      <c r="D7374" s="25">
        <f t="shared" si="229"/>
        <v>49.003374999999998</v>
      </c>
      <c r="E7374" s="20">
        <v>307.95830000000001</v>
      </c>
      <c r="F7374" s="21">
        <v>39754.95875416667</v>
      </c>
      <c r="G7374" s="22">
        <v>11</v>
      </c>
      <c r="H7374">
        <v>1.0397000312805</v>
      </c>
      <c r="K7374" s="35"/>
      <c r="L7374" s="33">
        <v>39.716999999999999</v>
      </c>
      <c r="M7374" s="32">
        <v>-999</v>
      </c>
      <c r="N7374" s="33">
        <v>5.1482000000000001</v>
      </c>
      <c r="O7374" s="33">
        <v>43.436999999999998</v>
      </c>
      <c r="P7374" s="33">
        <v>734.84</v>
      </c>
      <c r="S7374" s="33">
        <v>3.2463000000000002</v>
      </c>
      <c r="T7374" s="33">
        <v>5.6759000000000004</v>
      </c>
      <c r="U7374" s="33">
        <v>45.92</v>
      </c>
      <c r="V7374" s="33">
        <v>3.5611999999999999</v>
      </c>
    </row>
    <row r="7375" spans="1:22" x14ac:dyDescent="0.25">
      <c r="A7375" s="18" t="s">
        <v>184</v>
      </c>
      <c r="B7375" s="19">
        <v>40121.000215335647</v>
      </c>
      <c r="C7375" s="37">
        <f t="shared" si="230"/>
        <v>40121</v>
      </c>
      <c r="D7375" s="25">
        <f t="shared" ref="D7375:D7438" si="231">AVERAGE(L7368:L7375)</f>
        <v>47.319250000000004</v>
      </c>
      <c r="E7375" s="20">
        <v>308</v>
      </c>
      <c r="F7375" s="21">
        <v>39755.000420891207</v>
      </c>
      <c r="G7375" s="22">
        <v>11</v>
      </c>
      <c r="H7375">
        <v>1.7780799865723</v>
      </c>
      <c r="K7375" s="35"/>
      <c r="L7375" s="33">
        <v>38.61</v>
      </c>
      <c r="M7375" s="32">
        <v>-999</v>
      </c>
      <c r="N7375" s="33">
        <v>4.5993000000000004</v>
      </c>
      <c r="O7375" s="33">
        <v>47.436</v>
      </c>
      <c r="P7375" s="33">
        <v>734.79</v>
      </c>
      <c r="S7375" s="33">
        <v>3.4159000000000002</v>
      </c>
      <c r="T7375" s="33">
        <v>4.9714</v>
      </c>
      <c r="U7375" s="33">
        <v>50.04</v>
      </c>
      <c r="V7375" s="33">
        <v>3.6991999999999998</v>
      </c>
    </row>
    <row r="7376" spans="1:22" x14ac:dyDescent="0.25">
      <c r="A7376" s="18" t="s">
        <v>184</v>
      </c>
      <c r="B7376" s="19">
        <v>40121.041882060184</v>
      </c>
      <c r="C7376" s="37">
        <f t="shared" si="230"/>
        <v>40121</v>
      </c>
      <c r="D7376" s="25">
        <f t="shared" si="231"/>
        <v>45.312250000000006</v>
      </c>
      <c r="E7376" s="20">
        <v>308.04169999999999</v>
      </c>
      <c r="F7376" s="21">
        <v>39755.042087615744</v>
      </c>
      <c r="G7376" s="22">
        <v>11</v>
      </c>
      <c r="H7376">
        <v>1.9491800308228</v>
      </c>
      <c r="K7376" s="35"/>
      <c r="L7376" s="33">
        <v>36.307000000000002</v>
      </c>
      <c r="M7376" s="32">
        <v>-999</v>
      </c>
      <c r="N7376" s="33">
        <v>3.3858999999999999</v>
      </c>
      <c r="O7376" s="33">
        <v>54.357999999999997</v>
      </c>
      <c r="P7376" s="33">
        <v>734.75</v>
      </c>
      <c r="S7376" s="33">
        <v>3.5914000000000001</v>
      </c>
      <c r="T7376" s="33">
        <v>3.7063000000000001</v>
      </c>
      <c r="U7376" s="33">
        <v>56.533999999999999</v>
      </c>
      <c r="V7376" s="33">
        <v>3.8222</v>
      </c>
    </row>
    <row r="7377" spans="1:22" x14ac:dyDescent="0.25">
      <c r="A7377" s="18" t="s">
        <v>184</v>
      </c>
      <c r="B7377" s="19">
        <v>40121.083548784722</v>
      </c>
      <c r="C7377" s="37">
        <f t="shared" si="230"/>
        <v>40121</v>
      </c>
      <c r="D7377" s="25">
        <f t="shared" si="231"/>
        <v>43.080000000000005</v>
      </c>
      <c r="E7377" s="20">
        <v>308.08330000000001</v>
      </c>
      <c r="F7377" s="21">
        <v>39755.083754340281</v>
      </c>
      <c r="G7377" s="22">
        <v>11</v>
      </c>
      <c r="H7377">
        <v>2.1815999984741001</v>
      </c>
      <c r="K7377" s="35"/>
      <c r="L7377" s="33">
        <v>35.823999999999998</v>
      </c>
      <c r="M7377" s="32">
        <v>-999</v>
      </c>
      <c r="N7377" s="33">
        <v>3.3012999999999999</v>
      </c>
      <c r="O7377" s="33">
        <v>54.368000000000002</v>
      </c>
      <c r="P7377" s="33">
        <v>734.7</v>
      </c>
      <c r="Q7377" s="23"/>
      <c r="S7377" s="33">
        <v>3.5743</v>
      </c>
      <c r="T7377" s="33">
        <v>3.2393999999999998</v>
      </c>
      <c r="U7377" s="33">
        <v>58.069000000000003</v>
      </c>
      <c r="V7377" s="33">
        <v>3.8026</v>
      </c>
    </row>
    <row r="7378" spans="1:22" x14ac:dyDescent="0.25">
      <c r="A7378" s="18" t="s">
        <v>184</v>
      </c>
      <c r="B7378" s="19">
        <v>40121.125215509259</v>
      </c>
      <c r="C7378" s="37">
        <f t="shared" si="230"/>
        <v>40121</v>
      </c>
      <c r="D7378" s="25">
        <f t="shared" si="231"/>
        <v>41.172250000000005</v>
      </c>
      <c r="E7378" s="20">
        <v>308.125</v>
      </c>
      <c r="F7378" s="21">
        <v>39755.125421064811</v>
      </c>
      <c r="G7378" s="22">
        <v>11</v>
      </c>
      <c r="H7378">
        <v>2.7732000350952002</v>
      </c>
      <c r="K7378" s="35"/>
      <c r="L7378" s="33">
        <v>36.451999999999998</v>
      </c>
      <c r="M7378" s="32">
        <v>-999</v>
      </c>
      <c r="N7378" s="33">
        <v>3.6375999999999999</v>
      </c>
      <c r="O7378" s="33">
        <v>52.273000000000003</v>
      </c>
      <c r="P7378" s="33">
        <v>734.66</v>
      </c>
      <c r="Q7378" s="23"/>
      <c r="S7378" s="33">
        <v>3.5209000000000001</v>
      </c>
      <c r="T7378" s="33">
        <v>3.1867999999999999</v>
      </c>
      <c r="U7378" s="33">
        <v>57.427999999999997</v>
      </c>
      <c r="V7378" s="33">
        <v>3.7480000000000002</v>
      </c>
    </row>
    <row r="7379" spans="1:22" x14ac:dyDescent="0.25">
      <c r="A7379" s="18" t="s">
        <v>184</v>
      </c>
      <c r="B7379" s="19">
        <v>40121.166882233796</v>
      </c>
      <c r="C7379" s="37">
        <f t="shared" si="230"/>
        <v>40121</v>
      </c>
      <c r="D7379" s="25">
        <f t="shared" si="231"/>
        <v>39.419125000000001</v>
      </c>
      <c r="E7379" s="20">
        <v>308.16669999999999</v>
      </c>
      <c r="F7379" s="21">
        <v>39755.167087789348</v>
      </c>
      <c r="G7379" s="22">
        <v>11</v>
      </c>
      <c r="H7379">
        <v>5.7992000579834002</v>
      </c>
      <c r="K7379" s="35"/>
      <c r="L7379" s="33">
        <v>37.735999999999997</v>
      </c>
      <c r="M7379" s="32">
        <v>-999</v>
      </c>
      <c r="N7379" s="33">
        <v>3.6225000000000001</v>
      </c>
      <c r="O7379" s="33">
        <v>51.664999999999999</v>
      </c>
      <c r="P7379" s="33">
        <v>734.6</v>
      </c>
      <c r="S7379" s="33">
        <v>3.4784000000000002</v>
      </c>
      <c r="T7379" s="33">
        <v>2.9737</v>
      </c>
      <c r="U7379" s="33">
        <v>57.38</v>
      </c>
      <c r="V7379" s="33">
        <v>3.6903000000000001</v>
      </c>
    </row>
    <row r="7380" spans="1:22" x14ac:dyDescent="0.25">
      <c r="A7380" s="18" t="s">
        <v>184</v>
      </c>
      <c r="B7380" s="19">
        <v>40121.208548958333</v>
      </c>
      <c r="C7380" s="37">
        <f t="shared" si="230"/>
        <v>40121</v>
      </c>
      <c r="D7380" s="25">
        <f t="shared" si="231"/>
        <v>38.148624999999996</v>
      </c>
      <c r="E7380" s="20">
        <v>308.20830000000001</v>
      </c>
      <c r="F7380" s="21">
        <v>39755.208754513886</v>
      </c>
      <c r="G7380" s="22">
        <v>11</v>
      </c>
      <c r="H7380">
        <v>8.5146003723145007</v>
      </c>
      <c r="K7380" s="35"/>
      <c r="L7380" s="33">
        <v>38.844000000000001</v>
      </c>
      <c r="M7380" s="32">
        <v>-999</v>
      </c>
      <c r="N7380" s="33">
        <v>3.3129</v>
      </c>
      <c r="O7380" s="33">
        <v>52.180999999999997</v>
      </c>
      <c r="P7380" s="33">
        <v>734.6</v>
      </c>
      <c r="Q7380" s="23"/>
      <c r="S7380" s="33">
        <v>3.4375</v>
      </c>
      <c r="T7380" s="33">
        <v>2.6974</v>
      </c>
      <c r="U7380" s="33">
        <v>57.639000000000003</v>
      </c>
      <c r="V7380" s="33">
        <v>3.6353</v>
      </c>
    </row>
    <row r="7381" spans="1:22" x14ac:dyDescent="0.25">
      <c r="A7381" s="18" t="s">
        <v>184</v>
      </c>
      <c r="B7381" s="19">
        <v>40121.25021568287</v>
      </c>
      <c r="C7381" s="37">
        <f t="shared" si="230"/>
        <v>40121</v>
      </c>
      <c r="D7381" s="25">
        <f t="shared" si="231"/>
        <v>37.867874999999998</v>
      </c>
      <c r="E7381" s="20">
        <v>308.25</v>
      </c>
      <c r="F7381" s="21">
        <v>39755.250421238423</v>
      </c>
      <c r="G7381" s="22">
        <v>11</v>
      </c>
      <c r="H7381">
        <v>7.3279998779296998</v>
      </c>
      <c r="K7381" s="35"/>
      <c r="L7381" s="33">
        <v>39.453000000000003</v>
      </c>
      <c r="M7381" s="32">
        <v>-999</v>
      </c>
      <c r="N7381" s="33">
        <v>3.3308</v>
      </c>
      <c r="O7381" s="33">
        <v>52.798000000000002</v>
      </c>
      <c r="P7381" s="33">
        <v>734.58</v>
      </c>
      <c r="S7381" s="33">
        <v>3.4830000000000001</v>
      </c>
      <c r="T7381" s="33">
        <v>2.7382</v>
      </c>
      <c r="U7381" s="33">
        <v>57.744</v>
      </c>
      <c r="V7381" s="33">
        <v>3.6528999999999998</v>
      </c>
    </row>
    <row r="7382" spans="1:22" x14ac:dyDescent="0.25">
      <c r="A7382" s="18" t="s">
        <v>184</v>
      </c>
      <c r="B7382" s="19">
        <v>40121.291882407408</v>
      </c>
      <c r="C7382" s="37">
        <f t="shared" si="230"/>
        <v>40121</v>
      </c>
      <c r="D7382" s="25">
        <f t="shared" si="231"/>
        <v>37.90475</v>
      </c>
      <c r="E7382" s="20">
        <v>308.29169999999999</v>
      </c>
      <c r="F7382" s="21">
        <v>39755.29208796296</v>
      </c>
      <c r="G7382" s="22">
        <v>11</v>
      </c>
      <c r="H7382">
        <v>16.473199462890999</v>
      </c>
      <c r="K7382" s="35"/>
      <c r="L7382" s="33">
        <v>40.012</v>
      </c>
      <c r="M7382" s="32">
        <v>-999</v>
      </c>
      <c r="N7382" s="33">
        <v>3.1867999999999999</v>
      </c>
      <c r="O7382" s="33">
        <v>52.51</v>
      </c>
      <c r="P7382" s="33">
        <v>734.54</v>
      </c>
      <c r="S7382" s="33">
        <v>3.4302999999999999</v>
      </c>
      <c r="T7382" s="33">
        <v>2.6219999999999999</v>
      </c>
      <c r="U7382" s="33">
        <v>57.372</v>
      </c>
      <c r="V7382" s="33">
        <v>3.6009000000000002</v>
      </c>
    </row>
    <row r="7383" spans="1:22" x14ac:dyDescent="0.25">
      <c r="A7383" s="18" t="s">
        <v>184</v>
      </c>
      <c r="B7383" s="19">
        <v>40121.333549131945</v>
      </c>
      <c r="C7383" s="37">
        <f t="shared" si="230"/>
        <v>40121</v>
      </c>
      <c r="D7383" s="25">
        <f t="shared" si="231"/>
        <v>38.170999999999999</v>
      </c>
      <c r="E7383" s="20">
        <v>308.33330000000001</v>
      </c>
      <c r="F7383" s="21">
        <v>39755.333754687497</v>
      </c>
      <c r="G7383" s="22">
        <v>11</v>
      </c>
      <c r="H7383">
        <v>14.141000366210999</v>
      </c>
      <c r="K7383" s="35"/>
      <c r="L7383" s="33">
        <v>40.74</v>
      </c>
      <c r="M7383" s="32">
        <v>-999</v>
      </c>
      <c r="N7383" s="33">
        <v>3.1362000000000001</v>
      </c>
      <c r="O7383" s="33">
        <v>48.926000000000002</v>
      </c>
      <c r="P7383" s="33">
        <v>734.48</v>
      </c>
      <c r="S7383" s="33">
        <v>3.1856</v>
      </c>
      <c r="T7383" s="33">
        <v>2.5531999999999999</v>
      </c>
      <c r="U7383" s="33">
        <v>54.006</v>
      </c>
      <c r="V7383" s="33">
        <v>3.3742000000000001</v>
      </c>
    </row>
    <row r="7384" spans="1:22" x14ac:dyDescent="0.25">
      <c r="A7384" s="18" t="s">
        <v>184</v>
      </c>
      <c r="B7384" s="19">
        <v>40121.375215856482</v>
      </c>
      <c r="C7384" s="37">
        <f t="shared" si="230"/>
        <v>40121</v>
      </c>
      <c r="D7384" s="25">
        <f t="shared" si="231"/>
        <v>38.710124999999998</v>
      </c>
      <c r="E7384" s="20">
        <v>308.375</v>
      </c>
      <c r="F7384" s="21">
        <v>39755.375421412034</v>
      </c>
      <c r="G7384" s="22">
        <v>11</v>
      </c>
      <c r="H7384">
        <v>9.3237998962401996</v>
      </c>
      <c r="K7384" s="35"/>
      <c r="L7384" s="33">
        <v>40.619999999999997</v>
      </c>
      <c r="M7384" s="32">
        <v>-999</v>
      </c>
      <c r="N7384" s="33">
        <v>2.8349000000000002</v>
      </c>
      <c r="O7384" s="33">
        <v>48.088999999999999</v>
      </c>
      <c r="P7384" s="33">
        <v>734.41</v>
      </c>
      <c r="Q7384" s="23"/>
      <c r="S7384" s="33">
        <v>3.0668000000000002</v>
      </c>
      <c r="T7384" s="33">
        <v>2.5268999999999999</v>
      </c>
      <c r="U7384" s="33">
        <v>51.594000000000001</v>
      </c>
      <c r="V7384" s="33">
        <v>3.2183000000000002</v>
      </c>
    </row>
    <row r="7385" spans="1:22" x14ac:dyDescent="0.25">
      <c r="A7385" s="18" t="s">
        <v>184</v>
      </c>
      <c r="B7385" s="19">
        <v>40121.416882581019</v>
      </c>
      <c r="C7385" s="37">
        <f t="shared" si="230"/>
        <v>40121</v>
      </c>
      <c r="D7385" s="25">
        <f t="shared" si="231"/>
        <v>39.436249999999994</v>
      </c>
      <c r="E7385" s="20">
        <v>308.41669999999999</v>
      </c>
      <c r="F7385" s="21">
        <v>39755.417088136572</v>
      </c>
      <c r="G7385" s="22">
        <v>11</v>
      </c>
      <c r="H7385">
        <v>4.4712001800536996</v>
      </c>
      <c r="K7385" s="35"/>
      <c r="L7385" s="33">
        <v>41.633000000000003</v>
      </c>
      <c r="M7385" s="32">
        <v>-999</v>
      </c>
      <c r="N7385" s="33">
        <v>3.0129999999999999</v>
      </c>
      <c r="O7385" s="33">
        <v>43.610999999999997</v>
      </c>
      <c r="P7385" s="33">
        <v>734.37</v>
      </c>
      <c r="Q7385" s="23"/>
      <c r="S7385" s="33">
        <v>2.8172999999999999</v>
      </c>
      <c r="T7385" s="33">
        <v>2.8102999999999998</v>
      </c>
      <c r="U7385" s="33">
        <v>46.238</v>
      </c>
      <c r="V7385" s="33">
        <v>2.9443000000000001</v>
      </c>
    </row>
    <row r="7386" spans="1:22" x14ac:dyDescent="0.25">
      <c r="A7386" s="18" t="s">
        <v>184</v>
      </c>
      <c r="B7386" s="19">
        <v>40121.458549305557</v>
      </c>
      <c r="C7386" s="37">
        <f t="shared" si="230"/>
        <v>40121</v>
      </c>
      <c r="D7386" s="25">
        <f t="shared" si="231"/>
        <v>40.198374999999999</v>
      </c>
      <c r="E7386" s="20">
        <v>308.45830000000001</v>
      </c>
      <c r="F7386" s="21">
        <v>39755.458754861109</v>
      </c>
      <c r="G7386" s="22">
        <v>11</v>
      </c>
      <c r="H7386">
        <v>2.9238000869751</v>
      </c>
      <c r="K7386" s="35"/>
      <c r="L7386" s="33">
        <v>42.548999999999999</v>
      </c>
      <c r="M7386" s="32">
        <v>-999</v>
      </c>
      <c r="N7386" s="33">
        <v>3.0133999999999999</v>
      </c>
      <c r="O7386" s="33">
        <v>40.348999999999997</v>
      </c>
      <c r="P7386" s="33">
        <v>734.33</v>
      </c>
      <c r="Q7386" s="23"/>
      <c r="S7386" s="33">
        <v>2.6078000000000001</v>
      </c>
      <c r="T7386" s="33">
        <v>2.7869999999999999</v>
      </c>
      <c r="U7386" s="33">
        <v>42.66</v>
      </c>
      <c r="V7386" s="33">
        <v>2.7132000000000001</v>
      </c>
    </row>
    <row r="7387" spans="1:22" x14ac:dyDescent="0.25">
      <c r="A7387" s="18" t="s">
        <v>184</v>
      </c>
      <c r="B7387" s="19">
        <v>40121.500216030094</v>
      </c>
      <c r="C7387" s="37">
        <f t="shared" si="230"/>
        <v>40121</v>
      </c>
      <c r="D7387" s="25">
        <f t="shared" si="231"/>
        <v>40.905250000000002</v>
      </c>
      <c r="E7387" s="20">
        <v>308.5</v>
      </c>
      <c r="F7387" s="21">
        <v>39755.500421585646</v>
      </c>
      <c r="G7387" s="22">
        <v>11</v>
      </c>
      <c r="H7387">
        <v>1.7260000228882</v>
      </c>
      <c r="K7387" s="35"/>
      <c r="L7387" s="33">
        <v>43.390999999999998</v>
      </c>
      <c r="M7387" s="32">
        <v>-999</v>
      </c>
      <c r="N7387" s="33">
        <v>2.9668000000000001</v>
      </c>
      <c r="O7387" s="33">
        <v>37.415999999999997</v>
      </c>
      <c r="P7387" s="33">
        <v>734.28</v>
      </c>
      <c r="Q7387" s="23"/>
      <c r="S7387" s="33">
        <v>2.4108999999999998</v>
      </c>
      <c r="T7387" s="33">
        <v>2.7092999999999998</v>
      </c>
      <c r="U7387" s="33">
        <v>39.951999999999998</v>
      </c>
      <c r="V7387" s="33">
        <v>2.5278</v>
      </c>
    </row>
    <row r="7388" spans="1:22" x14ac:dyDescent="0.25">
      <c r="A7388" s="18" t="s">
        <v>184</v>
      </c>
      <c r="B7388" s="19">
        <v>40121.541882754631</v>
      </c>
      <c r="C7388" s="37">
        <f t="shared" si="230"/>
        <v>40121</v>
      </c>
      <c r="D7388" s="25">
        <f t="shared" si="231"/>
        <v>41.482875000000007</v>
      </c>
      <c r="E7388" s="20">
        <v>308.54169999999999</v>
      </c>
      <c r="F7388" s="21">
        <v>39755.542088310183</v>
      </c>
      <c r="G7388" s="22">
        <v>11</v>
      </c>
      <c r="H7388">
        <v>1.6311399459839</v>
      </c>
      <c r="K7388" s="35"/>
      <c r="L7388" s="33">
        <v>43.465000000000003</v>
      </c>
      <c r="M7388" s="32">
        <v>-999</v>
      </c>
      <c r="N7388" s="33">
        <v>2.8900999999999999</v>
      </c>
      <c r="O7388" s="33">
        <v>38.143999999999998</v>
      </c>
      <c r="P7388" s="33">
        <v>734.26</v>
      </c>
      <c r="S7388" s="33">
        <v>2.4447999999999999</v>
      </c>
      <c r="T7388" s="33">
        <v>2.6044999999999998</v>
      </c>
      <c r="U7388" s="33">
        <v>40.441000000000003</v>
      </c>
      <c r="V7388" s="33">
        <v>2.5402</v>
      </c>
    </row>
    <row r="7389" spans="1:22" x14ac:dyDescent="0.25">
      <c r="A7389" s="18" t="s">
        <v>184</v>
      </c>
      <c r="B7389" s="19">
        <v>40121.583549479168</v>
      </c>
      <c r="C7389" s="37">
        <f t="shared" si="230"/>
        <v>40121</v>
      </c>
      <c r="D7389" s="25">
        <f t="shared" si="231"/>
        <v>42.236125000000001</v>
      </c>
      <c r="E7389" s="20">
        <v>308.58330000000001</v>
      </c>
      <c r="F7389" s="21">
        <v>39755.583755034721</v>
      </c>
      <c r="G7389" s="22">
        <v>11</v>
      </c>
      <c r="H7389">
        <v>1.5920800209045001</v>
      </c>
      <c r="K7389" s="35"/>
      <c r="L7389" s="33">
        <v>45.478999999999999</v>
      </c>
      <c r="M7389" s="32">
        <v>-999</v>
      </c>
      <c r="N7389" s="33">
        <v>3.2867999999999999</v>
      </c>
      <c r="O7389" s="33">
        <v>33.174999999999997</v>
      </c>
      <c r="P7389" s="33">
        <v>734.24</v>
      </c>
      <c r="S7389" s="33">
        <v>2.1855000000000002</v>
      </c>
      <c r="T7389" s="33">
        <v>2.8668</v>
      </c>
      <c r="U7389" s="33">
        <v>36.639000000000003</v>
      </c>
      <c r="V7389" s="33">
        <v>2.3449</v>
      </c>
    </row>
    <row r="7390" spans="1:22" x14ac:dyDescent="0.25">
      <c r="A7390" s="18" t="s">
        <v>184</v>
      </c>
      <c r="B7390" s="19">
        <v>40121.625216203705</v>
      </c>
      <c r="C7390" s="37">
        <f t="shared" si="230"/>
        <v>40121</v>
      </c>
      <c r="D7390" s="25">
        <f t="shared" si="231"/>
        <v>42.998874999999998</v>
      </c>
      <c r="E7390" s="20">
        <v>308.625</v>
      </c>
      <c r="F7390" s="21">
        <v>39755.625421759258</v>
      </c>
      <c r="G7390" s="22">
        <v>11</v>
      </c>
      <c r="H7390">
        <v>1.5958000183104999</v>
      </c>
      <c r="K7390" s="35"/>
      <c r="L7390" s="33">
        <v>46.113999999999997</v>
      </c>
      <c r="M7390" s="32">
        <v>-999</v>
      </c>
      <c r="N7390" s="33">
        <v>4.6196000000000002</v>
      </c>
      <c r="O7390" s="33">
        <v>29.478999999999999</v>
      </c>
      <c r="P7390" s="33">
        <v>734.28</v>
      </c>
      <c r="S7390" s="33">
        <v>2.1334</v>
      </c>
      <c r="T7390" s="33">
        <v>3.2311999999999999</v>
      </c>
      <c r="U7390" s="33">
        <v>36.237000000000002</v>
      </c>
      <c r="V7390" s="33">
        <v>2.3792</v>
      </c>
    </row>
    <row r="7391" spans="1:22" x14ac:dyDescent="0.25">
      <c r="A7391" s="18" t="s">
        <v>184</v>
      </c>
      <c r="B7391" s="19">
        <v>40121.666882928243</v>
      </c>
      <c r="C7391" s="37">
        <f t="shared" si="230"/>
        <v>40121</v>
      </c>
      <c r="D7391" s="25">
        <f t="shared" si="231"/>
        <v>43.674124999999997</v>
      </c>
      <c r="E7391" s="20">
        <v>308.66669999999999</v>
      </c>
      <c r="F7391" s="21">
        <v>39755.667088483795</v>
      </c>
      <c r="G7391" s="22">
        <v>11</v>
      </c>
      <c r="H7391">
        <v>1.8989599227905001</v>
      </c>
      <c r="K7391" s="35"/>
      <c r="L7391" s="33">
        <v>46.142000000000003</v>
      </c>
      <c r="M7391" s="32">
        <v>-999</v>
      </c>
      <c r="N7391" s="33">
        <v>5.3146000000000004</v>
      </c>
      <c r="O7391" s="33">
        <v>29.664999999999999</v>
      </c>
      <c r="P7391" s="33">
        <v>734.32</v>
      </c>
      <c r="S7391" s="33">
        <v>2.2526999999999999</v>
      </c>
      <c r="T7391" s="33">
        <v>4.0620000000000003</v>
      </c>
      <c r="U7391" s="33">
        <v>36.454000000000001</v>
      </c>
      <c r="V7391" s="33">
        <v>2.5362</v>
      </c>
    </row>
    <row r="7392" spans="1:22" x14ac:dyDescent="0.25">
      <c r="A7392" s="18" t="s">
        <v>184</v>
      </c>
      <c r="B7392" s="19">
        <v>40121.70854965278</v>
      </c>
      <c r="C7392" s="37">
        <f t="shared" si="230"/>
        <v>40121</v>
      </c>
      <c r="D7392" s="25">
        <f t="shared" si="231"/>
        <v>44.216374999999999</v>
      </c>
      <c r="E7392" s="20">
        <v>308.70830000000001</v>
      </c>
      <c r="F7392" s="21">
        <v>39755.708755208332</v>
      </c>
      <c r="G7392" s="22">
        <v>11</v>
      </c>
      <c r="H7392">
        <v>2.3434000015258998</v>
      </c>
      <c r="K7392" s="35"/>
      <c r="L7392" s="33">
        <v>44.957999999999998</v>
      </c>
      <c r="M7392" s="32">
        <v>-999</v>
      </c>
      <c r="N7392" s="33">
        <v>5.5904999999999996</v>
      </c>
      <c r="O7392" s="33">
        <v>30.768000000000001</v>
      </c>
      <c r="P7392" s="33">
        <v>734.29</v>
      </c>
      <c r="S7392" s="33">
        <v>2.3826999999999998</v>
      </c>
      <c r="T7392" s="33">
        <v>4.7236000000000002</v>
      </c>
      <c r="U7392" s="33">
        <v>37.459000000000003</v>
      </c>
      <c r="V7392" s="33">
        <v>2.7307000000000001</v>
      </c>
    </row>
    <row r="7393" spans="1:22" x14ac:dyDescent="0.25">
      <c r="A7393" s="18" t="s">
        <v>184</v>
      </c>
      <c r="B7393" s="19">
        <v>40121.750216377317</v>
      </c>
      <c r="C7393" s="37">
        <f t="shared" si="230"/>
        <v>40121</v>
      </c>
      <c r="D7393" s="25">
        <f t="shared" si="231"/>
        <v>44.709125000000007</v>
      </c>
      <c r="E7393" s="20">
        <v>308.75</v>
      </c>
      <c r="F7393" s="21">
        <v>39755.750421932869</v>
      </c>
      <c r="G7393" s="22">
        <v>11</v>
      </c>
      <c r="H7393">
        <v>2.7638000488281</v>
      </c>
      <c r="K7393" s="35"/>
      <c r="L7393" s="33">
        <v>45.575000000000003</v>
      </c>
      <c r="M7393" s="32">
        <v>-999</v>
      </c>
      <c r="N7393" s="33">
        <v>5.8666</v>
      </c>
      <c r="O7393" s="33">
        <v>31.039000000000001</v>
      </c>
      <c r="P7393" s="33">
        <v>734.28</v>
      </c>
      <c r="Q7393" s="23"/>
      <c r="S7393" s="33">
        <v>2.4500000000000002</v>
      </c>
      <c r="T7393" s="33">
        <v>5.2732999999999999</v>
      </c>
      <c r="U7393" s="33">
        <v>36.624000000000002</v>
      </c>
      <c r="V7393" s="33">
        <v>2.7744</v>
      </c>
    </row>
    <row r="7394" spans="1:22" x14ac:dyDescent="0.25">
      <c r="A7394" s="18" t="s">
        <v>184</v>
      </c>
      <c r="B7394" s="19">
        <v>40121.791883101854</v>
      </c>
      <c r="C7394" s="37">
        <f t="shared" si="230"/>
        <v>40121</v>
      </c>
      <c r="D7394" s="25">
        <f t="shared" si="231"/>
        <v>44.907499999999999</v>
      </c>
      <c r="E7394" s="20">
        <v>308.79169999999999</v>
      </c>
      <c r="F7394" s="21">
        <v>39755.792088657407</v>
      </c>
      <c r="G7394" s="22">
        <v>11</v>
      </c>
      <c r="H7394">
        <v>3.0242000579833999</v>
      </c>
      <c r="K7394" s="35"/>
      <c r="L7394" s="33">
        <v>44.136000000000003</v>
      </c>
      <c r="M7394" s="32">
        <v>-999</v>
      </c>
      <c r="N7394" s="33">
        <v>5.9032</v>
      </c>
      <c r="O7394" s="33">
        <v>34.860999999999997</v>
      </c>
      <c r="P7394" s="33">
        <v>734.26</v>
      </c>
      <c r="Q7394" s="23"/>
      <c r="S7394" s="33">
        <v>2.7593999999999999</v>
      </c>
      <c r="T7394" s="33">
        <v>5.3407999999999998</v>
      </c>
      <c r="U7394" s="33">
        <v>40.607999999999997</v>
      </c>
      <c r="V7394" s="33">
        <v>3.0914999999999999</v>
      </c>
    </row>
    <row r="7395" spans="1:22" x14ac:dyDescent="0.25">
      <c r="A7395" s="18" t="s">
        <v>184</v>
      </c>
      <c r="B7395" s="19">
        <v>40121.833549826391</v>
      </c>
      <c r="C7395" s="37">
        <f t="shared" si="230"/>
        <v>40121</v>
      </c>
      <c r="D7395" s="25">
        <f t="shared" si="231"/>
        <v>44.665750000000003</v>
      </c>
      <c r="E7395" s="20">
        <v>308.83330000000001</v>
      </c>
      <c r="F7395" s="21">
        <v>39755.833755381944</v>
      </c>
      <c r="G7395" s="22">
        <v>11</v>
      </c>
      <c r="H7395">
        <v>2.8065999984741001</v>
      </c>
      <c r="K7395" s="35"/>
      <c r="L7395" s="33">
        <v>41.457000000000001</v>
      </c>
      <c r="M7395" s="32">
        <v>-999</v>
      </c>
      <c r="N7395" s="33">
        <v>6.4307999999999996</v>
      </c>
      <c r="O7395" s="33">
        <v>35.652000000000001</v>
      </c>
      <c r="P7395" s="33">
        <v>734.17</v>
      </c>
      <c r="S7395" s="33">
        <v>2.9287000000000001</v>
      </c>
      <c r="T7395" s="33">
        <v>6.0518999999999998</v>
      </c>
      <c r="U7395" s="33">
        <v>40.207999999999998</v>
      </c>
      <c r="V7395" s="33">
        <v>3.2187000000000001</v>
      </c>
    </row>
    <row r="7396" spans="1:22" x14ac:dyDescent="0.25">
      <c r="A7396" s="18" t="s">
        <v>184</v>
      </c>
      <c r="B7396" s="19">
        <v>40121.875216550929</v>
      </c>
      <c r="C7396" s="37">
        <f t="shared" si="230"/>
        <v>40121</v>
      </c>
      <c r="D7396" s="25">
        <f t="shared" si="231"/>
        <v>44.229124999999996</v>
      </c>
      <c r="E7396" s="20">
        <v>308.875</v>
      </c>
      <c r="F7396" s="21">
        <v>39755.875422106481</v>
      </c>
      <c r="G7396" s="22">
        <v>11</v>
      </c>
      <c r="H7396">
        <v>3.8408000946045</v>
      </c>
      <c r="K7396" s="35"/>
      <c r="L7396" s="33">
        <v>39.972000000000001</v>
      </c>
      <c r="M7396" s="32">
        <v>-999</v>
      </c>
      <c r="N7396" s="33">
        <v>6.5735000000000001</v>
      </c>
      <c r="O7396" s="33">
        <v>36.908000000000001</v>
      </c>
      <c r="P7396" s="33">
        <v>734.11</v>
      </c>
      <c r="S7396" s="33">
        <v>3.0632000000000001</v>
      </c>
      <c r="T7396" s="33">
        <v>6.4187000000000003</v>
      </c>
      <c r="U7396" s="33">
        <v>40.981000000000002</v>
      </c>
      <c r="V7396" s="33">
        <v>3.3647999999999998</v>
      </c>
    </row>
    <row r="7397" spans="1:22" x14ac:dyDescent="0.25">
      <c r="A7397" s="18" t="s">
        <v>184</v>
      </c>
      <c r="B7397" s="19">
        <v>40121.916883275466</v>
      </c>
      <c r="C7397" s="37">
        <f t="shared" si="230"/>
        <v>40121</v>
      </c>
      <c r="D7397" s="25">
        <f t="shared" si="231"/>
        <v>43.374375000000001</v>
      </c>
      <c r="E7397" s="20">
        <v>308.91669999999999</v>
      </c>
      <c r="F7397" s="21">
        <v>39755.917088831018</v>
      </c>
      <c r="G7397" s="22">
        <v>11</v>
      </c>
      <c r="H7397">
        <v>6.0799999237061</v>
      </c>
      <c r="K7397" s="35"/>
      <c r="L7397" s="33">
        <v>38.640999999999998</v>
      </c>
      <c r="M7397" s="32">
        <v>-999</v>
      </c>
      <c r="N7397" s="33">
        <v>6.2725999999999997</v>
      </c>
      <c r="O7397" s="33">
        <v>46.173000000000002</v>
      </c>
      <c r="P7397" s="33">
        <v>734.07</v>
      </c>
      <c r="Q7397" s="23"/>
      <c r="S7397" s="33">
        <v>3.7517999999999998</v>
      </c>
      <c r="T7397" s="33">
        <v>6.0472000000000001</v>
      </c>
      <c r="U7397" s="33">
        <v>49.436999999999998</v>
      </c>
      <c r="V7397" s="33">
        <v>3.9569999999999999</v>
      </c>
    </row>
    <row r="7398" spans="1:22" x14ac:dyDescent="0.25">
      <c r="A7398" s="18" t="s">
        <v>184</v>
      </c>
      <c r="B7398" s="19">
        <v>40121.958550000003</v>
      </c>
      <c r="C7398" s="37">
        <f t="shared" si="230"/>
        <v>40121</v>
      </c>
      <c r="D7398" s="25">
        <f t="shared" si="231"/>
        <v>42.577750000000002</v>
      </c>
      <c r="E7398" s="20">
        <v>308.95830000000001</v>
      </c>
      <c r="F7398" s="21">
        <v>39755.958755555555</v>
      </c>
      <c r="G7398" s="22">
        <v>11</v>
      </c>
      <c r="H7398">
        <v>6.8407997131347997</v>
      </c>
      <c r="K7398" s="35"/>
      <c r="L7398" s="33">
        <v>39.741</v>
      </c>
      <c r="M7398" s="32">
        <v>-999</v>
      </c>
      <c r="N7398" s="33">
        <v>5.6231999999999998</v>
      </c>
      <c r="O7398" s="33">
        <v>49.326000000000001</v>
      </c>
      <c r="P7398" s="33">
        <v>734.05</v>
      </c>
      <c r="S7398" s="33">
        <v>3.8359999999999999</v>
      </c>
      <c r="T7398" s="33">
        <v>5.4158999999999997</v>
      </c>
      <c r="U7398" s="33">
        <v>53.256999999999998</v>
      </c>
      <c r="V7398" s="33">
        <v>4.0822000000000003</v>
      </c>
    </row>
    <row r="7399" spans="1:22" x14ac:dyDescent="0.25">
      <c r="A7399" s="18" t="s">
        <v>184</v>
      </c>
      <c r="B7399" s="19">
        <v>40122.00021672454</v>
      </c>
      <c r="C7399" s="37">
        <f t="shared" si="230"/>
        <v>40122</v>
      </c>
      <c r="D7399" s="25">
        <f t="shared" si="231"/>
        <v>42.146000000000001</v>
      </c>
      <c r="E7399" s="20">
        <v>309</v>
      </c>
      <c r="F7399" s="21">
        <v>39756.000422280093</v>
      </c>
      <c r="G7399" s="22">
        <v>11</v>
      </c>
      <c r="H7399">
        <v>6.6846000671386996</v>
      </c>
      <c r="K7399" s="35"/>
      <c r="L7399" s="33">
        <v>42.688000000000002</v>
      </c>
      <c r="M7399" s="32">
        <v>-999</v>
      </c>
      <c r="N7399" s="33">
        <v>4.8395000000000001</v>
      </c>
      <c r="O7399" s="33">
        <v>48.91</v>
      </c>
      <c r="P7399" s="33">
        <v>733.97</v>
      </c>
      <c r="S7399" s="33">
        <v>3.6053999999999999</v>
      </c>
      <c r="T7399" s="33">
        <v>4.7366000000000001</v>
      </c>
      <c r="U7399" s="33">
        <v>52.615000000000002</v>
      </c>
      <c r="V7399" s="33">
        <v>3.8506</v>
      </c>
    </row>
    <row r="7400" spans="1:22" x14ac:dyDescent="0.25">
      <c r="A7400" s="18" t="s">
        <v>184</v>
      </c>
      <c r="B7400" s="19">
        <v>40122.041883449077</v>
      </c>
      <c r="C7400" s="37">
        <f t="shared" si="230"/>
        <v>40122</v>
      </c>
      <c r="D7400" s="25">
        <f t="shared" si="231"/>
        <v>42.405499999999996</v>
      </c>
      <c r="E7400" s="20">
        <v>309.04169999999999</v>
      </c>
      <c r="F7400" s="21">
        <v>39756.04208900463</v>
      </c>
      <c r="G7400" s="22">
        <v>11</v>
      </c>
      <c r="H7400">
        <v>5.2040000915527003</v>
      </c>
      <c r="K7400" s="35"/>
      <c r="L7400" s="33">
        <v>47.033999999999999</v>
      </c>
      <c r="M7400" s="32">
        <v>-999</v>
      </c>
      <c r="N7400" s="33">
        <v>4.4497</v>
      </c>
      <c r="O7400" s="33">
        <v>43.904000000000003</v>
      </c>
      <c r="P7400" s="33">
        <v>733.9</v>
      </c>
      <c r="Q7400" s="23"/>
      <c r="S7400" s="33">
        <v>3.1492</v>
      </c>
      <c r="T7400" s="33">
        <v>4.1699000000000002</v>
      </c>
      <c r="U7400" s="33">
        <v>47.908000000000001</v>
      </c>
      <c r="V7400" s="33">
        <v>3.37</v>
      </c>
    </row>
    <row r="7401" spans="1:22" x14ac:dyDescent="0.25">
      <c r="A7401" s="18" t="s">
        <v>184</v>
      </c>
      <c r="B7401" s="19">
        <v>40122.083550173615</v>
      </c>
      <c r="C7401" s="37">
        <f t="shared" si="230"/>
        <v>40122</v>
      </c>
      <c r="D7401" s="25">
        <f t="shared" si="231"/>
        <v>42.738875</v>
      </c>
      <c r="E7401" s="20">
        <v>309.08330000000001</v>
      </c>
      <c r="F7401" s="21">
        <v>39756.083755729167</v>
      </c>
      <c r="G7401" s="22">
        <v>11</v>
      </c>
      <c r="H7401">
        <v>7.3746002197265996</v>
      </c>
      <c r="K7401" s="35"/>
      <c r="L7401" s="33">
        <v>48.241999999999997</v>
      </c>
      <c r="M7401" s="32">
        <v>-999</v>
      </c>
      <c r="N7401" s="33">
        <v>4.1590999999999996</v>
      </c>
      <c r="O7401" s="33">
        <v>48.811999999999998</v>
      </c>
      <c r="P7401" s="33">
        <v>733.91</v>
      </c>
      <c r="Q7401" s="23"/>
      <c r="S7401" s="33">
        <v>3.4298000000000002</v>
      </c>
      <c r="T7401" s="33">
        <v>3.8788999999999998</v>
      </c>
      <c r="U7401" s="33">
        <v>52.393000000000001</v>
      </c>
      <c r="V7401" s="33">
        <v>3.6093000000000002</v>
      </c>
    </row>
    <row r="7402" spans="1:22" x14ac:dyDescent="0.25">
      <c r="A7402" s="18" t="s">
        <v>184</v>
      </c>
      <c r="B7402" s="19">
        <v>40122.125216898145</v>
      </c>
      <c r="C7402" s="37">
        <f t="shared" si="230"/>
        <v>40122</v>
      </c>
      <c r="D7402" s="25">
        <f t="shared" si="231"/>
        <v>43.151874999999997</v>
      </c>
      <c r="E7402" s="20">
        <v>309.125</v>
      </c>
      <c r="F7402" s="21">
        <v>39756.125422453704</v>
      </c>
      <c r="G7402" s="22">
        <v>11</v>
      </c>
      <c r="H7402">
        <v>9.1582000732422006</v>
      </c>
      <c r="K7402" s="35"/>
      <c r="L7402" s="33">
        <v>47.44</v>
      </c>
      <c r="M7402" s="32">
        <v>-999</v>
      </c>
      <c r="N7402" s="33">
        <v>3.4958999999999998</v>
      </c>
      <c r="O7402" s="33">
        <v>54.820999999999998</v>
      </c>
      <c r="P7402" s="33">
        <v>733.85</v>
      </c>
      <c r="S7402" s="33">
        <v>3.6781000000000001</v>
      </c>
      <c r="T7402" s="33">
        <v>3.1907000000000001</v>
      </c>
      <c r="U7402" s="33">
        <v>58.709000000000003</v>
      </c>
      <c r="V7402" s="33">
        <v>3.8551000000000002</v>
      </c>
    </row>
    <row r="7403" spans="1:22" x14ac:dyDescent="0.25">
      <c r="A7403" s="18" t="s">
        <v>184</v>
      </c>
      <c r="B7403" s="19">
        <v>40122.166883622682</v>
      </c>
      <c r="C7403" s="37">
        <f t="shared" si="230"/>
        <v>40122</v>
      </c>
      <c r="D7403" s="25">
        <f t="shared" si="231"/>
        <v>43.953499999999998</v>
      </c>
      <c r="E7403" s="20">
        <v>309.16669999999999</v>
      </c>
      <c r="F7403" s="21">
        <v>39756.167089178241</v>
      </c>
      <c r="G7403" s="22">
        <v>11</v>
      </c>
      <c r="H7403">
        <v>6.651000213623</v>
      </c>
      <c r="K7403" s="35"/>
      <c r="L7403" s="33">
        <v>47.87</v>
      </c>
      <c r="M7403" s="32">
        <v>-999</v>
      </c>
      <c r="N7403" s="33">
        <v>2.8210999999999999</v>
      </c>
      <c r="O7403" s="33">
        <v>55.115000000000002</v>
      </c>
      <c r="P7403" s="33">
        <v>733.76</v>
      </c>
      <c r="S7403" s="33">
        <v>3.5295000000000001</v>
      </c>
      <c r="T7403" s="33">
        <v>2.5701000000000001</v>
      </c>
      <c r="U7403" s="33">
        <v>58.860999999999997</v>
      </c>
      <c r="V7403" s="33">
        <v>3.7027999999999999</v>
      </c>
    </row>
    <row r="7404" spans="1:22" x14ac:dyDescent="0.25">
      <c r="A7404" s="18" t="s">
        <v>184</v>
      </c>
      <c r="B7404" s="19">
        <v>40122.208550347219</v>
      </c>
      <c r="C7404" s="37">
        <f t="shared" si="230"/>
        <v>40122</v>
      </c>
      <c r="D7404" s="25">
        <f t="shared" si="231"/>
        <v>45.114000000000004</v>
      </c>
      <c r="E7404" s="20">
        <v>309.20830000000001</v>
      </c>
      <c r="F7404" s="21">
        <v>39756.208755902779</v>
      </c>
      <c r="G7404" s="22">
        <v>11</v>
      </c>
      <c r="H7404">
        <v>4.7891998291015998</v>
      </c>
      <c r="K7404" s="35"/>
      <c r="L7404" s="33">
        <v>49.256</v>
      </c>
      <c r="M7404" s="32">
        <v>-999</v>
      </c>
      <c r="N7404" s="33">
        <v>2.0529999999999999</v>
      </c>
      <c r="O7404" s="33">
        <v>58.212000000000003</v>
      </c>
      <c r="P7404" s="33">
        <v>733.7</v>
      </c>
      <c r="S7404" s="33">
        <v>3.53</v>
      </c>
      <c r="T7404" s="33">
        <v>1.9879</v>
      </c>
      <c r="U7404" s="33">
        <v>60.667999999999999</v>
      </c>
      <c r="V7404" s="33">
        <v>3.6621000000000001</v>
      </c>
    </row>
    <row r="7405" spans="1:22" x14ac:dyDescent="0.25">
      <c r="A7405" s="18" t="s">
        <v>184</v>
      </c>
      <c r="B7405" s="19">
        <v>40122.250217071756</v>
      </c>
      <c r="C7405" s="37">
        <f t="shared" si="230"/>
        <v>40122</v>
      </c>
      <c r="D7405" s="25">
        <f t="shared" si="231"/>
        <v>46.435249999999996</v>
      </c>
      <c r="E7405" s="20">
        <v>309.25</v>
      </c>
      <c r="F7405" s="21">
        <v>39756.250422627316</v>
      </c>
      <c r="G7405" s="22">
        <v>11</v>
      </c>
      <c r="H7405">
        <v>5.010599899292</v>
      </c>
      <c r="K7405" s="35"/>
      <c r="L7405" s="33">
        <v>49.210999999999999</v>
      </c>
      <c r="M7405" s="32">
        <v>-999</v>
      </c>
      <c r="N7405" s="33">
        <v>1.5371999999999999</v>
      </c>
      <c r="O7405" s="33">
        <v>60.472000000000001</v>
      </c>
      <c r="P7405" s="33">
        <v>733.58</v>
      </c>
      <c r="Q7405" s="23"/>
      <c r="S7405" s="33">
        <v>3.5375999999999999</v>
      </c>
      <c r="T7405" s="33">
        <v>1.3809</v>
      </c>
      <c r="U7405" s="33">
        <v>63.652000000000001</v>
      </c>
      <c r="V7405" s="33">
        <v>3.6819999999999999</v>
      </c>
    </row>
    <row r="7406" spans="1:22" x14ac:dyDescent="0.25">
      <c r="A7406" s="18" t="s">
        <v>184</v>
      </c>
      <c r="B7406" s="19">
        <v>40122.291883796293</v>
      </c>
      <c r="C7406" s="37">
        <f t="shared" si="230"/>
        <v>40122</v>
      </c>
      <c r="D7406" s="25">
        <f t="shared" si="231"/>
        <v>47.358999999999995</v>
      </c>
      <c r="E7406" s="20">
        <v>309.29169999999999</v>
      </c>
      <c r="F7406" s="21">
        <v>39756.292089351853</v>
      </c>
      <c r="G7406" s="22">
        <v>11</v>
      </c>
      <c r="H7406">
        <v>4.9827999114989998</v>
      </c>
      <c r="K7406" s="35"/>
      <c r="L7406" s="33">
        <v>47.131</v>
      </c>
      <c r="M7406" s="32">
        <v>-999</v>
      </c>
      <c r="N7406" s="33">
        <v>0.84467000000000003</v>
      </c>
      <c r="O7406" s="33">
        <v>61.905000000000001</v>
      </c>
      <c r="P7406" s="33">
        <v>733.43</v>
      </c>
      <c r="S7406" s="33">
        <v>3.4491000000000001</v>
      </c>
      <c r="T7406" s="33">
        <v>0.67213000000000001</v>
      </c>
      <c r="U7406" s="33">
        <v>65.16</v>
      </c>
      <c r="V7406" s="33">
        <v>3.5855000000000001</v>
      </c>
    </row>
    <row r="7407" spans="1:22" x14ac:dyDescent="0.25">
      <c r="A7407" s="18" t="s">
        <v>184</v>
      </c>
      <c r="B7407" s="19">
        <v>40122.333550520831</v>
      </c>
      <c r="C7407" s="37">
        <f t="shared" si="230"/>
        <v>40122</v>
      </c>
      <c r="D7407" s="25">
        <f t="shared" si="231"/>
        <v>47.760249999999999</v>
      </c>
      <c r="E7407" s="20">
        <v>309.33330000000001</v>
      </c>
      <c r="F7407" s="21">
        <v>39756.33375607639</v>
      </c>
      <c r="G7407" s="22">
        <v>11</v>
      </c>
      <c r="H7407">
        <v>5.4383998870849997</v>
      </c>
      <c r="K7407" s="35"/>
      <c r="L7407" s="33">
        <v>45.898000000000003</v>
      </c>
      <c r="M7407" s="32">
        <v>-999</v>
      </c>
      <c r="N7407" s="33">
        <v>0.31133</v>
      </c>
      <c r="O7407" s="33">
        <v>63.973999999999997</v>
      </c>
      <c r="P7407" s="33">
        <v>733.3</v>
      </c>
      <c r="Q7407" s="23"/>
      <c r="S7407" s="33">
        <v>3.4337</v>
      </c>
      <c r="T7407" s="33">
        <v>0.19489999999999999</v>
      </c>
      <c r="U7407" s="33">
        <v>66.841999999999999</v>
      </c>
      <c r="V7407" s="33">
        <v>3.5575999999999999</v>
      </c>
    </row>
    <row r="7408" spans="1:22" x14ac:dyDescent="0.25">
      <c r="A7408" s="18" t="s">
        <v>184</v>
      </c>
      <c r="B7408" s="19">
        <v>40122.375217245368</v>
      </c>
      <c r="C7408" s="37">
        <f t="shared" si="230"/>
        <v>40122</v>
      </c>
      <c r="D7408" s="25">
        <f t="shared" si="231"/>
        <v>47.459874999999997</v>
      </c>
      <c r="E7408" s="20">
        <v>309.375</v>
      </c>
      <c r="F7408" s="21">
        <v>39756.375422800927</v>
      </c>
      <c r="G7408" s="22">
        <v>11</v>
      </c>
      <c r="H7408">
        <v>4.7706001281738004</v>
      </c>
      <c r="K7408" s="35"/>
      <c r="L7408" s="33">
        <v>44.631</v>
      </c>
      <c r="M7408" s="32">
        <v>-999</v>
      </c>
      <c r="N7408" s="33">
        <v>-5.3176000000000001E-2</v>
      </c>
      <c r="O7408" s="33">
        <v>65.707999999999998</v>
      </c>
      <c r="P7408" s="33">
        <v>733.23</v>
      </c>
      <c r="S7408" s="33">
        <v>3.4350999999999998</v>
      </c>
      <c r="T7408" s="33">
        <v>-0.12764</v>
      </c>
      <c r="U7408" s="33">
        <v>68.290000000000006</v>
      </c>
      <c r="V7408" s="33">
        <v>3.5510999999999999</v>
      </c>
    </row>
    <row r="7409" spans="1:22" x14ac:dyDescent="0.25">
      <c r="A7409" s="18" t="s">
        <v>184</v>
      </c>
      <c r="B7409" s="19">
        <v>40122.416883969905</v>
      </c>
      <c r="C7409" s="37">
        <f t="shared" si="230"/>
        <v>40122</v>
      </c>
      <c r="D7409" s="25">
        <f t="shared" si="231"/>
        <v>46.815750000000001</v>
      </c>
      <c r="E7409" s="20">
        <v>309.41669999999999</v>
      </c>
      <c r="F7409" s="21">
        <v>39756.417089525465</v>
      </c>
      <c r="G7409" s="22">
        <v>11</v>
      </c>
      <c r="H7409">
        <v>5.4942001342772997</v>
      </c>
      <c r="K7409" s="35"/>
      <c r="L7409" s="33">
        <v>43.088999999999999</v>
      </c>
      <c r="M7409" s="32">
        <v>-999</v>
      </c>
      <c r="N7409" s="33">
        <v>-0.83096999999999999</v>
      </c>
      <c r="O7409" s="33">
        <v>72.930000000000007</v>
      </c>
      <c r="P7409" s="33">
        <v>733.22</v>
      </c>
      <c r="S7409" s="33">
        <v>3.6044</v>
      </c>
      <c r="T7409" s="33">
        <v>-0.88780000000000003</v>
      </c>
      <c r="U7409" s="33">
        <v>75.454999999999998</v>
      </c>
      <c r="V7409" s="33">
        <v>3.7138</v>
      </c>
    </row>
    <row r="7410" spans="1:22" x14ac:dyDescent="0.25">
      <c r="A7410" s="18" t="s">
        <v>184</v>
      </c>
      <c r="B7410" s="19">
        <v>40122.458550694442</v>
      </c>
      <c r="C7410" s="37">
        <f t="shared" si="230"/>
        <v>40122</v>
      </c>
      <c r="D7410" s="25">
        <f t="shared" si="231"/>
        <v>45.828499999999991</v>
      </c>
      <c r="E7410" s="20">
        <v>309.45830000000001</v>
      </c>
      <c r="F7410" s="21">
        <v>39756.458756250002</v>
      </c>
      <c r="G7410" s="22">
        <v>11</v>
      </c>
      <c r="H7410">
        <v>4.4638000488280998</v>
      </c>
      <c r="K7410" s="35"/>
      <c r="L7410" s="33">
        <v>39.542000000000002</v>
      </c>
      <c r="M7410" s="32">
        <v>-999</v>
      </c>
      <c r="N7410" s="33">
        <v>-0.72836000000000001</v>
      </c>
      <c r="O7410" s="33">
        <v>69.635999999999996</v>
      </c>
      <c r="P7410" s="33">
        <v>733.17</v>
      </c>
      <c r="S7410" s="33">
        <v>3.4674999999999998</v>
      </c>
      <c r="T7410" s="33">
        <v>-0.76704000000000006</v>
      </c>
      <c r="U7410" s="33">
        <v>71.950999999999993</v>
      </c>
      <c r="V7410" s="33">
        <v>3.5731000000000002</v>
      </c>
    </row>
    <row r="7411" spans="1:22" x14ac:dyDescent="0.25">
      <c r="A7411" s="18" t="s">
        <v>184</v>
      </c>
      <c r="B7411" s="19">
        <v>40122.500217418979</v>
      </c>
      <c r="C7411" s="37">
        <f t="shared" si="230"/>
        <v>40122</v>
      </c>
      <c r="D7411" s="25">
        <f t="shared" si="231"/>
        <v>44.653500000000008</v>
      </c>
      <c r="E7411" s="20">
        <v>309.5</v>
      </c>
      <c r="F7411" s="21">
        <v>39756.500422974539</v>
      </c>
      <c r="G7411" s="22">
        <v>11</v>
      </c>
      <c r="H7411">
        <v>4.3020000457764001</v>
      </c>
      <c r="K7411" s="35"/>
      <c r="L7411" s="33">
        <v>38.47</v>
      </c>
      <c r="M7411" s="32">
        <v>-999</v>
      </c>
      <c r="N7411" s="33">
        <v>-0.72924</v>
      </c>
      <c r="O7411" s="33">
        <v>67.286000000000001</v>
      </c>
      <c r="P7411" s="33">
        <v>733.07</v>
      </c>
      <c r="S7411" s="33">
        <v>3.3519999999999999</v>
      </c>
      <c r="T7411" s="33">
        <v>-0.86841999999999997</v>
      </c>
      <c r="U7411" s="33">
        <v>70.216999999999999</v>
      </c>
      <c r="V7411" s="33">
        <v>3.4634999999999998</v>
      </c>
    </row>
    <row r="7412" spans="1:22" x14ac:dyDescent="0.25">
      <c r="A7412" s="18" t="s">
        <v>184</v>
      </c>
      <c r="B7412" s="19">
        <v>40122.541884143517</v>
      </c>
      <c r="C7412" s="37">
        <f t="shared" si="230"/>
        <v>40122</v>
      </c>
      <c r="D7412" s="25">
        <f t="shared" si="231"/>
        <v>43.433374999999998</v>
      </c>
      <c r="E7412" s="20">
        <v>309.54169999999999</v>
      </c>
      <c r="F7412" s="21">
        <v>39756.542089699076</v>
      </c>
      <c r="G7412" s="22">
        <v>11</v>
      </c>
      <c r="H7412">
        <v>5.5667999267577999</v>
      </c>
      <c r="K7412" s="35"/>
      <c r="L7412" s="33">
        <v>39.494999999999997</v>
      </c>
      <c r="M7412" s="32">
        <v>-999</v>
      </c>
      <c r="N7412" s="33">
        <v>-1.0654999999999999</v>
      </c>
      <c r="O7412" s="33">
        <v>69.453000000000003</v>
      </c>
      <c r="P7412" s="33">
        <v>733.01</v>
      </c>
      <c r="Q7412" s="23"/>
      <c r="S7412" s="33">
        <v>3.3782999999999999</v>
      </c>
      <c r="T7412" s="33">
        <v>-1.1698999999999999</v>
      </c>
      <c r="U7412" s="33">
        <v>72.058000000000007</v>
      </c>
      <c r="V7412" s="33">
        <v>3.4781</v>
      </c>
    </row>
    <row r="7413" spans="1:22" x14ac:dyDescent="0.25">
      <c r="A7413" s="18" t="s">
        <v>184</v>
      </c>
      <c r="B7413" s="19">
        <v>40122.583550868054</v>
      </c>
      <c r="C7413" s="37">
        <f t="shared" si="230"/>
        <v>40122</v>
      </c>
      <c r="D7413" s="25">
        <f t="shared" si="231"/>
        <v>42.338874999999994</v>
      </c>
      <c r="E7413" s="20">
        <v>309.58330000000001</v>
      </c>
      <c r="F7413" s="21">
        <v>39756.583756423614</v>
      </c>
      <c r="G7413" s="22">
        <v>11</v>
      </c>
      <c r="H7413">
        <v>7.6459999084473003</v>
      </c>
      <c r="K7413" s="35"/>
      <c r="L7413" s="33">
        <v>40.454999999999998</v>
      </c>
      <c r="M7413" s="32">
        <v>-999</v>
      </c>
      <c r="N7413" s="33">
        <v>-1.2751999999999999</v>
      </c>
      <c r="O7413" s="33">
        <v>68.927000000000007</v>
      </c>
      <c r="P7413" s="33">
        <v>732.96</v>
      </c>
      <c r="S7413" s="33">
        <v>3.3037999999999998</v>
      </c>
      <c r="T7413" s="33">
        <v>-1.4067000000000001</v>
      </c>
      <c r="U7413" s="33">
        <v>71.981999999999999</v>
      </c>
      <c r="V7413" s="33">
        <v>3.4171999999999998</v>
      </c>
    </row>
    <row r="7414" spans="1:22" x14ac:dyDescent="0.25">
      <c r="A7414" s="18" t="s">
        <v>184</v>
      </c>
      <c r="B7414" s="19">
        <v>40122.625217592591</v>
      </c>
      <c r="C7414" s="37">
        <f t="shared" si="230"/>
        <v>40122</v>
      </c>
      <c r="D7414" s="25">
        <f t="shared" si="231"/>
        <v>41.58775</v>
      </c>
      <c r="E7414" s="20">
        <v>309.625</v>
      </c>
      <c r="F7414" s="21">
        <v>39756.625423148151</v>
      </c>
      <c r="G7414" s="22">
        <v>11</v>
      </c>
      <c r="H7414">
        <v>10.808000183104999</v>
      </c>
      <c r="K7414" s="35"/>
      <c r="L7414" s="33">
        <v>41.122</v>
      </c>
      <c r="M7414" s="32">
        <v>-999</v>
      </c>
      <c r="N7414" s="33">
        <v>-1.4345000000000001</v>
      </c>
      <c r="O7414" s="33">
        <v>72.358000000000004</v>
      </c>
      <c r="P7414" s="33">
        <v>733.04</v>
      </c>
      <c r="Q7414" s="23"/>
      <c r="S7414" s="33">
        <v>3.4268999999999998</v>
      </c>
      <c r="T7414" s="33">
        <v>-1.6045</v>
      </c>
      <c r="U7414" s="33">
        <v>75.271000000000001</v>
      </c>
      <c r="V7414" s="33">
        <v>3.5200999999999998</v>
      </c>
    </row>
    <row r="7415" spans="1:22" x14ac:dyDescent="0.25">
      <c r="A7415" s="18" t="s">
        <v>184</v>
      </c>
      <c r="B7415" s="19">
        <v>40122.666884317128</v>
      </c>
      <c r="C7415" s="37">
        <f t="shared" si="230"/>
        <v>40122</v>
      </c>
      <c r="D7415" s="25">
        <f t="shared" si="231"/>
        <v>40.943625000000004</v>
      </c>
      <c r="E7415" s="20">
        <v>309.66669999999999</v>
      </c>
      <c r="F7415" s="21">
        <v>39756.667089872688</v>
      </c>
      <c r="G7415" s="22">
        <v>11</v>
      </c>
      <c r="H7415">
        <v>12.712400054932001</v>
      </c>
      <c r="K7415" s="35"/>
      <c r="L7415" s="33">
        <v>40.744999999999997</v>
      </c>
      <c r="M7415" s="32">
        <v>-999</v>
      </c>
      <c r="N7415" s="33">
        <v>-0.75268000000000002</v>
      </c>
      <c r="O7415" s="33">
        <v>73.498999999999995</v>
      </c>
      <c r="P7415" s="33">
        <v>733.11</v>
      </c>
      <c r="S7415" s="33">
        <v>3.6566999999999998</v>
      </c>
      <c r="T7415" s="33">
        <v>-1.0555000000000001</v>
      </c>
      <c r="U7415" s="33">
        <v>77.341999999999999</v>
      </c>
      <c r="V7415" s="33">
        <v>3.7639</v>
      </c>
    </row>
    <row r="7416" spans="1:22" x14ac:dyDescent="0.25">
      <c r="A7416" s="18" t="s">
        <v>184</v>
      </c>
      <c r="B7416" s="19">
        <v>40122.708551041665</v>
      </c>
      <c r="C7416" s="37">
        <f t="shared" si="230"/>
        <v>40122</v>
      </c>
      <c r="D7416" s="25">
        <f t="shared" si="231"/>
        <v>40.403374999999997</v>
      </c>
      <c r="E7416" s="20">
        <v>309.70830000000001</v>
      </c>
      <c r="F7416" s="21">
        <v>39756.708756597225</v>
      </c>
      <c r="G7416" s="22">
        <v>11</v>
      </c>
      <c r="H7416">
        <v>11.613200378418</v>
      </c>
      <c r="K7416" s="35"/>
      <c r="L7416" s="33">
        <v>40.308999999999997</v>
      </c>
      <c r="M7416" s="32">
        <v>-999</v>
      </c>
      <c r="N7416" s="33">
        <v>-0.51520999999999995</v>
      </c>
      <c r="O7416" s="33">
        <v>75.055000000000007</v>
      </c>
      <c r="P7416" s="33">
        <v>733.06</v>
      </c>
      <c r="Q7416" s="23"/>
      <c r="S7416" s="33">
        <v>3.8010000000000002</v>
      </c>
      <c r="T7416" s="33">
        <v>-0.59806999999999999</v>
      </c>
      <c r="U7416" s="33">
        <v>78.188000000000002</v>
      </c>
      <c r="V7416" s="33">
        <v>3.9358</v>
      </c>
    </row>
    <row r="7417" spans="1:22" x14ac:dyDescent="0.25">
      <c r="A7417" s="18" t="s">
        <v>184</v>
      </c>
      <c r="B7417" s="19">
        <v>40122.750217766203</v>
      </c>
      <c r="C7417" s="37">
        <f t="shared" si="230"/>
        <v>40122</v>
      </c>
      <c r="D7417" s="25">
        <f t="shared" si="231"/>
        <v>39.815625000000004</v>
      </c>
      <c r="E7417" s="20">
        <v>309.75</v>
      </c>
      <c r="F7417" s="21">
        <v>39756.750423321762</v>
      </c>
      <c r="G7417" s="22">
        <v>11</v>
      </c>
      <c r="H7417">
        <v>11.0702003479</v>
      </c>
      <c r="K7417" s="35"/>
      <c r="L7417" s="33">
        <v>38.387</v>
      </c>
      <c r="M7417" s="32">
        <v>-999</v>
      </c>
      <c r="N7417" s="33">
        <v>-0.13880000000000001</v>
      </c>
      <c r="O7417" s="33">
        <v>78.338999999999999</v>
      </c>
      <c r="P7417" s="33">
        <v>733.1</v>
      </c>
      <c r="Q7417" s="23"/>
      <c r="S7417" s="33">
        <v>4.0762999999999998</v>
      </c>
      <c r="T7417" s="33">
        <v>0.13561999999999999</v>
      </c>
      <c r="U7417" s="33">
        <v>79.337000000000003</v>
      </c>
      <c r="V7417" s="33">
        <v>4.2118000000000002</v>
      </c>
    </row>
    <row r="7418" spans="1:22" x14ac:dyDescent="0.25">
      <c r="A7418" s="18" t="s">
        <v>184</v>
      </c>
      <c r="B7418" s="19">
        <v>40122.79188449074</v>
      </c>
      <c r="C7418" s="37">
        <f t="shared" si="230"/>
        <v>40122</v>
      </c>
      <c r="D7418" s="25">
        <f t="shared" si="231"/>
        <v>39.460875000000001</v>
      </c>
      <c r="E7418" s="20">
        <v>309.79169999999999</v>
      </c>
      <c r="F7418" s="21">
        <v>39756.7920900463</v>
      </c>
      <c r="G7418" s="22">
        <v>11</v>
      </c>
      <c r="H7418">
        <v>8.8830001831054997</v>
      </c>
      <c r="K7418" s="35"/>
      <c r="L7418" s="33">
        <v>36.704000000000001</v>
      </c>
      <c r="M7418" s="32">
        <v>-999</v>
      </c>
      <c r="N7418" s="33">
        <v>-0.71318999999999999</v>
      </c>
      <c r="O7418" s="33">
        <v>85.825999999999993</v>
      </c>
      <c r="P7418" s="33">
        <v>732.98</v>
      </c>
      <c r="S7418" s="33">
        <v>4.2864000000000004</v>
      </c>
      <c r="T7418" s="33">
        <v>-1.6841999999999999E-2</v>
      </c>
      <c r="U7418" s="33">
        <v>84.176000000000002</v>
      </c>
      <c r="V7418" s="33">
        <v>4.4219999999999997</v>
      </c>
    </row>
    <row r="7419" spans="1:22" x14ac:dyDescent="0.25">
      <c r="A7419" s="18" t="s">
        <v>184</v>
      </c>
      <c r="B7419" s="19">
        <v>40122.833551215277</v>
      </c>
      <c r="C7419" s="37">
        <f t="shared" si="230"/>
        <v>40122</v>
      </c>
      <c r="D7419" s="25">
        <f t="shared" si="231"/>
        <v>39.273499999999999</v>
      </c>
      <c r="E7419" s="20">
        <v>309.83330000000001</v>
      </c>
      <c r="F7419" s="21">
        <v>39756.833756770837</v>
      </c>
      <c r="G7419" s="22">
        <v>11</v>
      </c>
      <c r="H7419">
        <v>3.7905998229979998</v>
      </c>
      <c r="K7419" s="35"/>
      <c r="L7419" s="33">
        <v>36.970999999999997</v>
      </c>
      <c r="M7419" s="32">
        <v>-999</v>
      </c>
      <c r="N7419" s="33">
        <v>-1.3949</v>
      </c>
      <c r="O7419" s="33">
        <v>95.5</v>
      </c>
      <c r="P7419" s="33">
        <v>732.73</v>
      </c>
      <c r="S7419" s="33">
        <v>4.5449999999999999</v>
      </c>
      <c r="T7419" s="33">
        <v>-0.69282999999999995</v>
      </c>
      <c r="U7419" s="33">
        <v>93.186000000000007</v>
      </c>
      <c r="V7419" s="33">
        <v>4.6684000000000001</v>
      </c>
    </row>
    <row r="7420" spans="1:22" x14ac:dyDescent="0.25">
      <c r="A7420" s="18" t="s">
        <v>184</v>
      </c>
      <c r="B7420" s="19">
        <v>40122.875217939814</v>
      </c>
      <c r="C7420" s="37">
        <f t="shared" si="230"/>
        <v>40122</v>
      </c>
      <c r="D7420" s="25">
        <f t="shared" si="231"/>
        <v>38.777999999999999</v>
      </c>
      <c r="E7420" s="20">
        <v>309.875</v>
      </c>
      <c r="F7420" s="21">
        <v>39756.875423495367</v>
      </c>
      <c r="G7420" s="22">
        <v>11</v>
      </c>
      <c r="H7420">
        <v>0.66584000587462999</v>
      </c>
      <c r="K7420" s="35"/>
      <c r="L7420" s="33">
        <v>35.530999999999999</v>
      </c>
      <c r="M7420" s="32">
        <v>-999</v>
      </c>
      <c r="N7420" s="33">
        <v>-1.3883000000000001</v>
      </c>
      <c r="O7420" s="33">
        <v>98.486999999999995</v>
      </c>
      <c r="P7420" s="33">
        <v>732.71</v>
      </c>
      <c r="S7420" s="33">
        <v>4.6912000000000003</v>
      </c>
      <c r="T7420" s="33">
        <v>-0.76271</v>
      </c>
      <c r="U7420" s="33">
        <v>97.322999999999993</v>
      </c>
      <c r="V7420" s="33">
        <v>4.8532000000000002</v>
      </c>
    </row>
    <row r="7421" spans="1:22" x14ac:dyDescent="0.25">
      <c r="A7421" s="18" t="s">
        <v>184</v>
      </c>
      <c r="B7421" s="19">
        <v>40122.916884664352</v>
      </c>
      <c r="C7421" s="37">
        <f t="shared" si="230"/>
        <v>40122</v>
      </c>
      <c r="D7421" s="25">
        <f t="shared" si="231"/>
        <v>38.020000000000003</v>
      </c>
      <c r="E7421" s="20">
        <v>309.91669999999999</v>
      </c>
      <c r="F7421" s="21">
        <v>39756.917090219904</v>
      </c>
      <c r="G7421" s="22">
        <v>11</v>
      </c>
      <c r="H7421">
        <v>0.30501999855042</v>
      </c>
      <c r="K7421" s="35"/>
      <c r="L7421" s="33">
        <v>34.390999999999998</v>
      </c>
      <c r="M7421" s="32">
        <v>-999</v>
      </c>
      <c r="N7421" s="33">
        <v>-1.3673</v>
      </c>
      <c r="O7421" s="33">
        <v>98.783000000000001</v>
      </c>
      <c r="P7421" s="33">
        <v>732.68</v>
      </c>
      <c r="S7421" s="33">
        <v>4.7134999999999998</v>
      </c>
      <c r="T7421" s="33">
        <v>-0.96479000000000004</v>
      </c>
      <c r="U7421" s="33">
        <v>99.506</v>
      </c>
      <c r="V7421" s="33">
        <v>4.8906000000000001</v>
      </c>
    </row>
    <row r="7422" spans="1:22" x14ac:dyDescent="0.25">
      <c r="A7422" s="18" t="s">
        <v>184</v>
      </c>
      <c r="B7422" s="19">
        <v>40122.958551388889</v>
      </c>
      <c r="C7422" s="37">
        <f t="shared" si="230"/>
        <v>40122</v>
      </c>
      <c r="D7422" s="25">
        <f t="shared" si="231"/>
        <v>37.013375000000003</v>
      </c>
      <c r="E7422" s="20">
        <v>309.95830000000001</v>
      </c>
      <c r="F7422" s="21">
        <v>39756.958756944441</v>
      </c>
      <c r="G7422" s="22">
        <v>11</v>
      </c>
      <c r="H7422">
        <v>0.31431999206542999</v>
      </c>
      <c r="K7422" s="35"/>
      <c r="L7422" s="33">
        <v>33.069000000000003</v>
      </c>
      <c r="M7422" s="32">
        <v>-999</v>
      </c>
      <c r="N7422" s="33">
        <v>-1.8138000000000001</v>
      </c>
      <c r="O7422" s="33">
        <v>98.287000000000006</v>
      </c>
      <c r="P7422" s="33">
        <v>732.54</v>
      </c>
      <c r="S7422" s="33">
        <v>4.5431999999999997</v>
      </c>
      <c r="T7422" s="33">
        <v>-1.3542000000000001</v>
      </c>
      <c r="U7422" s="33">
        <v>100.21</v>
      </c>
      <c r="V7422" s="33">
        <v>4.7923</v>
      </c>
    </row>
    <row r="7423" spans="1:22" x14ac:dyDescent="0.25">
      <c r="A7423" s="18" t="s">
        <v>184</v>
      </c>
      <c r="B7423" s="19">
        <v>40123.000218113426</v>
      </c>
      <c r="C7423" s="37">
        <f t="shared" si="230"/>
        <v>40123</v>
      </c>
      <c r="D7423" s="25">
        <f t="shared" si="231"/>
        <v>36.051500000000004</v>
      </c>
      <c r="E7423" s="20">
        <v>310</v>
      </c>
      <c r="F7423" s="21">
        <v>39757.000423668978</v>
      </c>
      <c r="G7423" s="22">
        <v>11</v>
      </c>
      <c r="H7423">
        <v>0.20645999908446999</v>
      </c>
      <c r="K7423" s="35"/>
      <c r="L7423" s="33">
        <v>33.049999999999997</v>
      </c>
      <c r="M7423" s="32">
        <v>-999</v>
      </c>
      <c r="N7423" s="33">
        <v>-2.0411999999999999</v>
      </c>
      <c r="O7423" s="33">
        <v>97.924999999999997</v>
      </c>
      <c r="P7423" s="33">
        <v>732.38</v>
      </c>
      <c r="Q7423" s="23"/>
      <c r="S7423" s="33">
        <v>4.4566999999999997</v>
      </c>
      <c r="T7423" s="33">
        <v>-1.9044000000000001</v>
      </c>
      <c r="U7423" s="33">
        <v>100.5</v>
      </c>
      <c r="V7423" s="33">
        <v>4.6200999999999999</v>
      </c>
    </row>
    <row r="7424" spans="1:22" x14ac:dyDescent="0.25">
      <c r="A7424" s="18" t="s">
        <v>184</v>
      </c>
      <c r="B7424" s="19">
        <v>40123.041884837963</v>
      </c>
      <c r="C7424" s="37">
        <f t="shared" si="230"/>
        <v>40123</v>
      </c>
      <c r="D7424" s="25">
        <f t="shared" si="231"/>
        <v>35.433750000000003</v>
      </c>
      <c r="E7424" s="20">
        <v>310.04169999999999</v>
      </c>
      <c r="F7424" s="21">
        <v>39757.042090393516</v>
      </c>
      <c r="G7424" s="22">
        <v>11</v>
      </c>
      <c r="H7424">
        <v>0.19156999588012999</v>
      </c>
      <c r="K7424" s="35"/>
      <c r="L7424" s="33">
        <v>35.366999999999997</v>
      </c>
      <c r="M7424" s="32">
        <v>-999</v>
      </c>
      <c r="N7424" s="33">
        <v>-2.5518999999999998</v>
      </c>
      <c r="O7424" s="33">
        <v>97.569000000000003</v>
      </c>
      <c r="P7424" s="33">
        <v>732.31</v>
      </c>
      <c r="Q7424" s="23"/>
      <c r="S7424" s="33">
        <v>4.2779999999999996</v>
      </c>
      <c r="T7424" s="33">
        <v>-2.4948999999999999</v>
      </c>
      <c r="U7424" s="33">
        <v>100.37</v>
      </c>
      <c r="V7424" s="33">
        <v>4.4192999999999998</v>
      </c>
    </row>
    <row r="7425" spans="1:22" x14ac:dyDescent="0.25">
      <c r="A7425" s="18" t="s">
        <v>184</v>
      </c>
      <c r="B7425" s="19">
        <v>40123.0835515625</v>
      </c>
      <c r="C7425" s="37">
        <f t="shared" si="230"/>
        <v>40123</v>
      </c>
      <c r="D7425" s="25">
        <f t="shared" si="231"/>
        <v>34.989249999999998</v>
      </c>
      <c r="E7425" s="20">
        <v>310.08330000000001</v>
      </c>
      <c r="F7425" s="21">
        <v>39757.083757118053</v>
      </c>
      <c r="G7425" s="22">
        <v>11</v>
      </c>
      <c r="H7425">
        <v>0.22876000404357999</v>
      </c>
      <c r="K7425" s="35"/>
      <c r="L7425" s="33">
        <v>34.831000000000003</v>
      </c>
      <c r="M7425" s="32">
        <v>-999</v>
      </c>
      <c r="N7425" s="33">
        <v>-2.5261</v>
      </c>
      <c r="O7425" s="33">
        <v>97.564999999999998</v>
      </c>
      <c r="P7425" s="33">
        <v>732.31</v>
      </c>
      <c r="S7425" s="33">
        <v>4.2859999999999996</v>
      </c>
      <c r="T7425" s="33">
        <v>-2.4468000000000001</v>
      </c>
      <c r="U7425" s="33">
        <v>100.3</v>
      </c>
      <c r="V7425" s="33">
        <v>4.4324000000000003</v>
      </c>
    </row>
    <row r="7426" spans="1:22" x14ac:dyDescent="0.25">
      <c r="A7426" s="18" t="s">
        <v>184</v>
      </c>
      <c r="B7426" s="19">
        <v>40123.125218287038</v>
      </c>
      <c r="C7426" s="37">
        <f t="shared" si="230"/>
        <v>40123</v>
      </c>
      <c r="D7426" s="25">
        <f t="shared" si="231"/>
        <v>34.869374999999998</v>
      </c>
      <c r="E7426" s="20">
        <v>310.125</v>
      </c>
      <c r="F7426" s="21">
        <v>39757.12542384259</v>
      </c>
      <c r="G7426" s="22">
        <v>11</v>
      </c>
      <c r="H7426">
        <v>0.31431999206542999</v>
      </c>
      <c r="K7426" s="35"/>
      <c r="L7426" s="33">
        <v>35.744999999999997</v>
      </c>
      <c r="M7426" s="32">
        <v>-999</v>
      </c>
      <c r="N7426" s="33">
        <v>-2.6414</v>
      </c>
      <c r="O7426" s="33">
        <v>97.491</v>
      </c>
      <c r="P7426" s="33">
        <v>732.18</v>
      </c>
      <c r="Q7426" s="23"/>
      <c r="S7426" s="33">
        <v>4.2506000000000004</v>
      </c>
      <c r="T7426" s="33">
        <v>-2.5886</v>
      </c>
      <c r="U7426" s="33">
        <v>100.24</v>
      </c>
      <c r="V7426" s="33">
        <v>4.3876999999999997</v>
      </c>
    </row>
    <row r="7427" spans="1:22" x14ac:dyDescent="0.25">
      <c r="A7427" s="18" t="s">
        <v>184</v>
      </c>
      <c r="B7427" s="19">
        <v>40123.166885011575</v>
      </c>
      <c r="C7427" s="37">
        <f t="shared" si="230"/>
        <v>40123</v>
      </c>
      <c r="D7427" s="25">
        <f t="shared" si="231"/>
        <v>34.718999999999994</v>
      </c>
      <c r="E7427" s="20">
        <v>310.16669999999999</v>
      </c>
      <c r="F7427" s="21">
        <v>39757.167090567127</v>
      </c>
      <c r="G7427" s="22">
        <v>11</v>
      </c>
      <c r="H7427">
        <v>0.11717400550842</v>
      </c>
      <c r="K7427" s="35"/>
      <c r="L7427" s="33">
        <v>35.768000000000001</v>
      </c>
      <c r="M7427" s="32">
        <v>-999</v>
      </c>
      <c r="N7427" s="33">
        <v>-2.8098000000000001</v>
      </c>
      <c r="O7427" s="33">
        <v>97.332999999999998</v>
      </c>
      <c r="P7427" s="33">
        <v>732.14</v>
      </c>
      <c r="Q7427" s="23"/>
      <c r="S7427" s="33">
        <v>4.1921999999999997</v>
      </c>
      <c r="T7427" s="33">
        <v>-2.7294999999999998</v>
      </c>
      <c r="U7427" s="33">
        <v>100.11</v>
      </c>
      <c r="V7427" s="33">
        <v>4.3376999999999999</v>
      </c>
    </row>
    <row r="7428" spans="1:22" x14ac:dyDescent="0.25">
      <c r="A7428" s="18" t="s">
        <v>184</v>
      </c>
      <c r="B7428" s="19">
        <v>40123.208551736112</v>
      </c>
      <c r="C7428" s="37">
        <f t="shared" si="230"/>
        <v>40123</v>
      </c>
      <c r="D7428" s="25">
        <f t="shared" si="231"/>
        <v>34.546750000000003</v>
      </c>
      <c r="E7428" s="20">
        <v>310.20830000000001</v>
      </c>
      <c r="F7428" s="21">
        <v>39757.208757291664</v>
      </c>
      <c r="G7428" s="22">
        <v>11</v>
      </c>
      <c r="H7428">
        <v>8.9275997877120997E-2</v>
      </c>
      <c r="K7428" s="35"/>
      <c r="L7428" s="33">
        <v>34.152999999999999</v>
      </c>
      <c r="M7428" s="32">
        <v>-999</v>
      </c>
      <c r="N7428" s="33">
        <v>-2.9584000000000001</v>
      </c>
      <c r="O7428" s="33">
        <v>97.135000000000005</v>
      </c>
      <c r="P7428" s="33">
        <v>731.93</v>
      </c>
      <c r="Q7428" s="23"/>
      <c r="S7428" s="33">
        <v>4.1443000000000003</v>
      </c>
      <c r="T7428" s="33">
        <v>-2.956</v>
      </c>
      <c r="U7428" s="33">
        <v>99.867999999999995</v>
      </c>
      <c r="V7428" s="33">
        <v>4.2617000000000003</v>
      </c>
    </row>
    <row r="7429" spans="1:22" x14ac:dyDescent="0.25">
      <c r="A7429" s="18" t="s">
        <v>184</v>
      </c>
      <c r="B7429" s="19">
        <v>40123.250218460649</v>
      </c>
      <c r="C7429" s="37">
        <f t="shared" si="230"/>
        <v>40123</v>
      </c>
      <c r="D7429" s="25">
        <f t="shared" si="231"/>
        <v>34.358499999999999</v>
      </c>
      <c r="E7429" s="20">
        <v>310.25</v>
      </c>
      <c r="F7429" s="21">
        <v>39757.250424016202</v>
      </c>
      <c r="G7429" s="22">
        <v>11</v>
      </c>
      <c r="H7429">
        <v>0.14693200588225999</v>
      </c>
      <c r="K7429" s="35"/>
      <c r="L7429" s="33">
        <v>32.884999999999998</v>
      </c>
      <c r="M7429" s="32">
        <v>-999</v>
      </c>
      <c r="N7429" s="33">
        <v>-3.0369999999999999</v>
      </c>
      <c r="O7429" s="33">
        <v>97</v>
      </c>
      <c r="P7429" s="33">
        <v>731.9</v>
      </c>
      <c r="Q7429" s="23"/>
      <c r="S7429" s="33">
        <v>4.1151999999999997</v>
      </c>
      <c r="T7429" s="33">
        <v>-3.0762</v>
      </c>
      <c r="U7429" s="33">
        <v>99.745999999999995</v>
      </c>
      <c r="V7429" s="33">
        <v>4.2194000000000003</v>
      </c>
    </row>
    <row r="7430" spans="1:22" x14ac:dyDescent="0.25">
      <c r="A7430" s="18" t="s">
        <v>184</v>
      </c>
      <c r="B7430" s="19">
        <v>40123.291885185186</v>
      </c>
      <c r="C7430" s="37">
        <f t="shared" si="230"/>
        <v>40123</v>
      </c>
      <c r="D7430" s="25">
        <f t="shared" si="231"/>
        <v>34.011375000000001</v>
      </c>
      <c r="E7430" s="20">
        <v>310.29169999999999</v>
      </c>
      <c r="F7430" s="21">
        <v>39757.292090740739</v>
      </c>
      <c r="G7430" s="22">
        <v>11</v>
      </c>
      <c r="H7430">
        <v>-2.975800037384E-2</v>
      </c>
      <c r="K7430" s="35"/>
      <c r="L7430" s="33">
        <v>30.292000000000002</v>
      </c>
      <c r="M7430" s="32">
        <v>-999</v>
      </c>
      <c r="N7430" s="33">
        <v>-3.3719000000000001</v>
      </c>
      <c r="O7430" s="33">
        <v>96.622</v>
      </c>
      <c r="P7430" s="33">
        <v>731.87</v>
      </c>
      <c r="Q7430" s="23"/>
      <c r="S7430" s="33">
        <v>3.9994999999999998</v>
      </c>
      <c r="T7430" s="33">
        <v>-3.1749000000000001</v>
      </c>
      <c r="U7430" s="33">
        <v>99.53</v>
      </c>
      <c r="V7430" s="33">
        <v>4.1805000000000003</v>
      </c>
    </row>
    <row r="7431" spans="1:22" x14ac:dyDescent="0.25">
      <c r="A7431" s="18" t="s">
        <v>184</v>
      </c>
      <c r="B7431" s="19">
        <v>40123.333551909724</v>
      </c>
      <c r="C7431" s="37">
        <f t="shared" si="230"/>
        <v>40123</v>
      </c>
      <c r="D7431" s="25">
        <f t="shared" si="231"/>
        <v>33.077374999999996</v>
      </c>
      <c r="E7431" s="20">
        <v>310.33330000000001</v>
      </c>
      <c r="F7431" s="21">
        <v>39757.333757465276</v>
      </c>
      <c r="G7431" s="22">
        <v>11</v>
      </c>
      <c r="H7431">
        <v>0.20088000297545999</v>
      </c>
      <c r="K7431" s="35"/>
      <c r="L7431" s="33">
        <v>25.577999999999999</v>
      </c>
      <c r="M7431" s="32">
        <v>-999</v>
      </c>
      <c r="N7431" s="33">
        <v>-4.6130000000000004</v>
      </c>
      <c r="O7431" s="33">
        <v>95.305999999999997</v>
      </c>
      <c r="P7431" s="33">
        <v>732.05</v>
      </c>
      <c r="S7431" s="33">
        <v>3.5931999999999999</v>
      </c>
      <c r="T7431" s="33">
        <v>-3.6661000000000001</v>
      </c>
      <c r="U7431" s="33">
        <v>99.025000000000006</v>
      </c>
      <c r="V7431" s="33">
        <v>4.0058999999999996</v>
      </c>
    </row>
    <row r="7432" spans="1:22" x14ac:dyDescent="0.25">
      <c r="A7432" s="18" t="s">
        <v>184</v>
      </c>
      <c r="B7432" s="19">
        <v>40123.375218634261</v>
      </c>
      <c r="C7432" s="37">
        <f t="shared" ref="C7432:C7495" si="232">TRUNC(B7432)</f>
        <v>40123</v>
      </c>
      <c r="D7432" s="25">
        <f t="shared" si="231"/>
        <v>31.811499999999999</v>
      </c>
      <c r="E7432" s="20">
        <v>310.375</v>
      </c>
      <c r="F7432" s="21">
        <v>39757.375424189813</v>
      </c>
      <c r="G7432" s="22">
        <v>11</v>
      </c>
      <c r="H7432">
        <v>7.0675998926162997E-2</v>
      </c>
      <c r="K7432" s="35"/>
      <c r="L7432" s="33">
        <v>25.24</v>
      </c>
      <c r="M7432" s="32">
        <v>-999</v>
      </c>
      <c r="N7432" s="33">
        <v>-5.8377999999999997</v>
      </c>
      <c r="O7432" s="33">
        <v>94.546999999999997</v>
      </c>
      <c r="P7432" s="33">
        <v>732.04</v>
      </c>
      <c r="Q7432" s="23"/>
      <c r="S7432" s="33">
        <v>3.2454000000000001</v>
      </c>
      <c r="T7432" s="33">
        <v>-4.7664</v>
      </c>
      <c r="U7432" s="33">
        <v>98.224999999999994</v>
      </c>
      <c r="V7432" s="33">
        <v>3.6572</v>
      </c>
    </row>
    <row r="7433" spans="1:22" x14ac:dyDescent="0.25">
      <c r="A7433" s="18" t="s">
        <v>184</v>
      </c>
      <c r="B7433" s="19">
        <v>40123.416885358798</v>
      </c>
      <c r="C7433" s="37">
        <f t="shared" si="232"/>
        <v>40123</v>
      </c>
      <c r="D7433" s="25">
        <f t="shared" si="231"/>
        <v>30.706125</v>
      </c>
      <c r="E7433" s="20">
        <v>310.41669999999999</v>
      </c>
      <c r="F7433" s="21">
        <v>39757.41709091435</v>
      </c>
      <c r="G7433" s="22">
        <v>11</v>
      </c>
      <c r="H7433">
        <v>8.3696001768111997E-2</v>
      </c>
      <c r="K7433" s="35"/>
      <c r="L7433" s="33">
        <v>25.988</v>
      </c>
      <c r="M7433" s="32">
        <v>-999</v>
      </c>
      <c r="N7433" s="33">
        <v>-6.1867999999999999</v>
      </c>
      <c r="O7433" s="33">
        <v>94.376999999999995</v>
      </c>
      <c r="P7433" s="33">
        <v>732.14</v>
      </c>
      <c r="Q7433" s="23"/>
      <c r="S7433" s="33">
        <v>3.1516999999999999</v>
      </c>
      <c r="T7433" s="33">
        <v>-5.4908999999999999</v>
      </c>
      <c r="U7433" s="33">
        <v>97.647000000000006</v>
      </c>
      <c r="V7433" s="33">
        <v>3.4386000000000001</v>
      </c>
    </row>
    <row r="7434" spans="1:22" x14ac:dyDescent="0.25">
      <c r="A7434" s="18" t="s">
        <v>184</v>
      </c>
      <c r="B7434" s="19">
        <v>40123.458552083335</v>
      </c>
      <c r="C7434" s="37">
        <f t="shared" si="232"/>
        <v>40123</v>
      </c>
      <c r="D7434" s="25">
        <f t="shared" si="231"/>
        <v>29.436125000000001</v>
      </c>
      <c r="E7434" s="20">
        <v>310.45830000000001</v>
      </c>
      <c r="F7434" s="21">
        <v>39757.458757638888</v>
      </c>
      <c r="G7434" s="22">
        <v>11</v>
      </c>
      <c r="H7434">
        <v>0.23062000274658001</v>
      </c>
      <c r="K7434" s="35"/>
      <c r="L7434" s="33">
        <v>25.585000000000001</v>
      </c>
      <c r="M7434" s="32">
        <v>-999</v>
      </c>
      <c r="N7434" s="33">
        <v>-6.8362999999999996</v>
      </c>
      <c r="O7434" s="33">
        <v>93.563000000000002</v>
      </c>
      <c r="P7434" s="33">
        <v>732.15</v>
      </c>
      <c r="S7434" s="33">
        <v>2.9746999999999999</v>
      </c>
      <c r="T7434" s="33">
        <v>-5.9565999999999999</v>
      </c>
      <c r="U7434" s="33">
        <v>97.247</v>
      </c>
      <c r="V7434" s="33">
        <v>3.3058000000000001</v>
      </c>
    </row>
    <row r="7435" spans="1:22" x14ac:dyDescent="0.25">
      <c r="A7435" s="18" t="s">
        <v>184</v>
      </c>
      <c r="B7435" s="19">
        <v>40123.500218807872</v>
      </c>
      <c r="C7435" s="37">
        <f t="shared" si="232"/>
        <v>40123</v>
      </c>
      <c r="D7435" s="25">
        <f t="shared" si="231"/>
        <v>28.218125000000001</v>
      </c>
      <c r="E7435" s="20">
        <v>310.5</v>
      </c>
      <c r="F7435" s="21">
        <v>39757.500424363425</v>
      </c>
      <c r="G7435" s="22">
        <v>11</v>
      </c>
      <c r="H7435">
        <v>0.11903400421143</v>
      </c>
      <c r="K7435" s="35"/>
      <c r="L7435" s="33">
        <v>26.024000000000001</v>
      </c>
      <c r="M7435" s="32">
        <v>-999</v>
      </c>
      <c r="N7435" s="33">
        <v>-7.1943999999999999</v>
      </c>
      <c r="O7435" s="33">
        <v>93.603999999999999</v>
      </c>
      <c r="P7435" s="33">
        <v>732.32</v>
      </c>
      <c r="S7435" s="33">
        <v>2.8896000000000002</v>
      </c>
      <c r="T7435" s="33">
        <v>-6.4329000000000001</v>
      </c>
      <c r="U7435" s="33">
        <v>96.918000000000006</v>
      </c>
      <c r="V7435" s="33">
        <v>3.1720999999999999</v>
      </c>
    </row>
    <row r="7436" spans="1:22" x14ac:dyDescent="0.25">
      <c r="A7436" s="18" t="s">
        <v>184</v>
      </c>
      <c r="B7436" s="19">
        <v>40123.54188553241</v>
      </c>
      <c r="C7436" s="37">
        <f t="shared" si="232"/>
        <v>40123</v>
      </c>
      <c r="D7436" s="25">
        <f t="shared" si="231"/>
        <v>27.101500000000001</v>
      </c>
      <c r="E7436" s="20">
        <v>310.54169999999999</v>
      </c>
      <c r="F7436" s="21">
        <v>39757.542091087962</v>
      </c>
      <c r="G7436" s="22">
        <v>11</v>
      </c>
      <c r="H7436">
        <v>1.8600000441073999E-2</v>
      </c>
      <c r="K7436" s="35"/>
      <c r="L7436" s="33">
        <v>25.22</v>
      </c>
      <c r="M7436" s="32">
        <v>-999</v>
      </c>
      <c r="N7436" s="33">
        <v>-6.9625000000000004</v>
      </c>
      <c r="O7436" s="33">
        <v>93.677999999999997</v>
      </c>
      <c r="P7436" s="33">
        <v>732.49</v>
      </c>
      <c r="S7436" s="33">
        <v>2.94</v>
      </c>
      <c r="T7436" s="33">
        <v>-6.5479000000000003</v>
      </c>
      <c r="U7436" s="33">
        <v>96.753</v>
      </c>
      <c r="V7436" s="33">
        <v>3.1347999999999998</v>
      </c>
    </row>
    <row r="7437" spans="1:22" x14ac:dyDescent="0.25">
      <c r="A7437" s="18" t="s">
        <v>184</v>
      </c>
      <c r="B7437" s="19">
        <v>40123.583552256947</v>
      </c>
      <c r="C7437" s="37">
        <f t="shared" si="232"/>
        <v>40123</v>
      </c>
      <c r="D7437" s="25">
        <f t="shared" si="231"/>
        <v>26.195249999999998</v>
      </c>
      <c r="E7437" s="20">
        <v>310.58330000000001</v>
      </c>
      <c r="F7437" s="21">
        <v>39757.583757812499</v>
      </c>
      <c r="G7437" s="22">
        <v>11</v>
      </c>
      <c r="H7437">
        <v>8.1835997104644995E-2</v>
      </c>
      <c r="K7437" s="35"/>
      <c r="L7437" s="33">
        <v>25.635000000000002</v>
      </c>
      <c r="M7437" s="32">
        <v>-999</v>
      </c>
      <c r="N7437" s="33">
        <v>-7.1538000000000004</v>
      </c>
      <c r="O7437" s="33">
        <v>93.436999999999998</v>
      </c>
      <c r="P7437" s="33">
        <v>732.45</v>
      </c>
      <c r="S7437" s="33">
        <v>2.8906999999999998</v>
      </c>
      <c r="T7437" s="33">
        <v>-6.7615999999999996</v>
      </c>
      <c r="U7437" s="33">
        <v>96.594999999999999</v>
      </c>
      <c r="V7437" s="33">
        <v>3.0804</v>
      </c>
    </row>
    <row r="7438" spans="1:22" x14ac:dyDescent="0.25">
      <c r="A7438" s="18" t="s">
        <v>184</v>
      </c>
      <c r="B7438" s="19">
        <v>40123.625218981484</v>
      </c>
      <c r="C7438" s="37">
        <f t="shared" si="232"/>
        <v>40123</v>
      </c>
      <c r="D7438" s="25">
        <f t="shared" si="231"/>
        <v>25.651999999999997</v>
      </c>
      <c r="E7438" s="20">
        <v>310.625</v>
      </c>
      <c r="F7438" s="21">
        <v>39757.625424537036</v>
      </c>
      <c r="G7438" s="22">
        <v>11</v>
      </c>
      <c r="H7438">
        <v>0.15252599716186999</v>
      </c>
      <c r="K7438" s="35"/>
      <c r="L7438" s="33">
        <v>25.946000000000002</v>
      </c>
      <c r="M7438" s="32">
        <v>-999</v>
      </c>
      <c r="N7438" s="33">
        <v>-7.3815999999999997</v>
      </c>
      <c r="O7438" s="33">
        <v>93.337000000000003</v>
      </c>
      <c r="P7438" s="33">
        <v>732.54</v>
      </c>
      <c r="Q7438" s="23"/>
      <c r="S7438" s="33">
        <v>2.8355000000000001</v>
      </c>
      <c r="T7438" s="33">
        <v>-6.7953999999999999</v>
      </c>
      <c r="U7438" s="33">
        <v>96.703999999999994</v>
      </c>
      <c r="V7438" s="33">
        <v>3.0733000000000001</v>
      </c>
    </row>
    <row r="7439" spans="1:22" x14ac:dyDescent="0.25">
      <c r="A7439" s="18" t="s">
        <v>184</v>
      </c>
      <c r="B7439" s="19">
        <v>40123.666885706021</v>
      </c>
      <c r="C7439" s="37">
        <f t="shared" si="232"/>
        <v>40123</v>
      </c>
      <c r="D7439" s="25">
        <f t="shared" ref="D7439:D7502" si="233">AVERAGE(L7432:L7439)</f>
        <v>25.605249999999998</v>
      </c>
      <c r="E7439" s="20">
        <v>310.66669999999999</v>
      </c>
      <c r="F7439" s="21">
        <v>39757.667091261574</v>
      </c>
      <c r="G7439" s="22">
        <v>11</v>
      </c>
      <c r="H7439">
        <v>3.5350000858307001E-2</v>
      </c>
      <c r="K7439" s="35"/>
      <c r="L7439" s="33">
        <v>25.204000000000001</v>
      </c>
      <c r="M7439" s="32">
        <v>-999</v>
      </c>
      <c r="N7439" s="33">
        <v>-6.7451999999999996</v>
      </c>
      <c r="O7439" s="33">
        <v>93.820999999999998</v>
      </c>
      <c r="P7439" s="33">
        <v>732.82</v>
      </c>
      <c r="Q7439" s="23"/>
      <c r="S7439" s="33">
        <v>2.9868999999999999</v>
      </c>
      <c r="T7439" s="33">
        <v>-6.4477000000000002</v>
      </c>
      <c r="U7439" s="33">
        <v>96.893000000000001</v>
      </c>
      <c r="V7439" s="33">
        <v>3.1558000000000002</v>
      </c>
    </row>
    <row r="7440" spans="1:22" x14ac:dyDescent="0.25">
      <c r="A7440" s="18" t="s">
        <v>184</v>
      </c>
      <c r="B7440" s="19">
        <v>40123.708552430558</v>
      </c>
      <c r="C7440" s="37">
        <f t="shared" si="232"/>
        <v>40123</v>
      </c>
      <c r="D7440" s="25">
        <f t="shared" si="233"/>
        <v>25.423124999999999</v>
      </c>
      <c r="E7440" s="20">
        <v>310.70830000000001</v>
      </c>
      <c r="F7440" s="21">
        <v>39757.708757986111</v>
      </c>
      <c r="G7440" s="22">
        <v>11</v>
      </c>
      <c r="H7440">
        <v>0.10046800374985</v>
      </c>
      <c r="K7440" s="35"/>
      <c r="L7440" s="33">
        <v>23.783000000000001</v>
      </c>
      <c r="M7440" s="32">
        <v>-999</v>
      </c>
      <c r="N7440" s="33">
        <v>-6.1318000000000001</v>
      </c>
      <c r="O7440" s="33">
        <v>94.204999999999998</v>
      </c>
      <c r="P7440" s="33">
        <v>732.97</v>
      </c>
      <c r="S7440" s="33">
        <v>3.1396000000000002</v>
      </c>
      <c r="T7440" s="33">
        <v>-6.0368000000000004</v>
      </c>
      <c r="U7440" s="33">
        <v>97.070999999999998</v>
      </c>
      <c r="V7440" s="33">
        <v>3.2587000000000002</v>
      </c>
    </row>
    <row r="7441" spans="1:22" x14ac:dyDescent="0.25">
      <c r="A7441" s="18" t="s">
        <v>184</v>
      </c>
      <c r="B7441" s="19">
        <v>40123.750219155096</v>
      </c>
      <c r="C7441" s="37">
        <f t="shared" si="232"/>
        <v>40123</v>
      </c>
      <c r="D7441" s="25">
        <f t="shared" si="233"/>
        <v>25.164250000000006</v>
      </c>
      <c r="E7441" s="20">
        <v>310.75</v>
      </c>
      <c r="F7441" s="21">
        <v>39757.750424710648</v>
      </c>
      <c r="G7441" s="22">
        <v>11</v>
      </c>
      <c r="H7441">
        <v>0.11721400022507</v>
      </c>
      <c r="K7441" s="35"/>
      <c r="L7441" s="33">
        <v>23.917000000000002</v>
      </c>
      <c r="M7441" s="32">
        <v>-999</v>
      </c>
      <c r="N7441" s="33">
        <v>-6.0517000000000003</v>
      </c>
      <c r="O7441" s="33">
        <v>94.251000000000005</v>
      </c>
      <c r="P7441" s="33">
        <v>733.09</v>
      </c>
      <c r="S7441" s="33">
        <v>3.1577000000000002</v>
      </c>
      <c r="T7441" s="33">
        <v>-6.0354999999999999</v>
      </c>
      <c r="U7441" s="33">
        <v>96.972999999999999</v>
      </c>
      <c r="V7441" s="33">
        <v>3.2530000000000001</v>
      </c>
    </row>
    <row r="7442" spans="1:22" x14ac:dyDescent="0.25">
      <c r="A7442" s="18" t="s">
        <v>184</v>
      </c>
      <c r="B7442" s="19">
        <v>40123.791885879633</v>
      </c>
      <c r="C7442" s="37">
        <f t="shared" si="232"/>
        <v>40123</v>
      </c>
      <c r="D7442" s="25">
        <f t="shared" si="233"/>
        <v>25.047875000000001</v>
      </c>
      <c r="E7442" s="20">
        <v>310.79169999999999</v>
      </c>
      <c r="F7442" s="21">
        <v>39757.792091435185</v>
      </c>
      <c r="G7442" s="22">
        <v>11</v>
      </c>
      <c r="H7442">
        <v>7.2560000419616993E-2</v>
      </c>
      <c r="K7442" s="35"/>
      <c r="L7442" s="33">
        <v>24.654</v>
      </c>
      <c r="M7442" s="32">
        <v>-999</v>
      </c>
      <c r="N7442" s="33">
        <v>-5.9047999999999998</v>
      </c>
      <c r="O7442" s="33">
        <v>94.302000000000007</v>
      </c>
      <c r="P7442" s="33">
        <v>733.06</v>
      </c>
      <c r="S7442" s="33">
        <v>3.1956000000000002</v>
      </c>
      <c r="T7442" s="33">
        <v>-5.9185999999999996</v>
      </c>
      <c r="U7442" s="33">
        <v>97.135000000000005</v>
      </c>
      <c r="V7442" s="33">
        <v>3.2881</v>
      </c>
    </row>
    <row r="7443" spans="1:22" x14ac:dyDescent="0.25">
      <c r="A7443" s="18" t="s">
        <v>184</v>
      </c>
      <c r="B7443" s="19">
        <v>40123.83355260417</v>
      </c>
      <c r="C7443" s="37">
        <f t="shared" si="232"/>
        <v>40123</v>
      </c>
      <c r="D7443" s="25">
        <f t="shared" si="233"/>
        <v>24.860499999999998</v>
      </c>
      <c r="E7443" s="20">
        <v>310.83330000000001</v>
      </c>
      <c r="F7443" s="21">
        <v>39757.833758159722</v>
      </c>
      <c r="G7443" s="22">
        <v>11</v>
      </c>
      <c r="H7443">
        <v>5.7675999403E-2</v>
      </c>
      <c r="K7443" s="35"/>
      <c r="L7443" s="33">
        <v>24.524999999999999</v>
      </c>
      <c r="M7443" s="32">
        <v>-999</v>
      </c>
      <c r="N7443" s="33">
        <v>-5.8079000000000001</v>
      </c>
      <c r="O7443" s="33">
        <v>94.417000000000002</v>
      </c>
      <c r="P7443" s="33">
        <v>733.09</v>
      </c>
      <c r="S7443" s="33">
        <v>3.2225999999999999</v>
      </c>
      <c r="T7443" s="33">
        <v>-5.4935999999999998</v>
      </c>
      <c r="U7443" s="33">
        <v>97.555999999999997</v>
      </c>
      <c r="V7443" s="33">
        <v>3.4102000000000001</v>
      </c>
    </row>
    <row r="7444" spans="1:22" x14ac:dyDescent="0.25">
      <c r="A7444" s="18" t="s">
        <v>184</v>
      </c>
      <c r="B7444" s="19">
        <v>40123.875219328707</v>
      </c>
      <c r="C7444" s="37">
        <f t="shared" si="232"/>
        <v>40123</v>
      </c>
      <c r="D7444" s="25">
        <f t="shared" si="233"/>
        <v>24.831000000000003</v>
      </c>
      <c r="E7444" s="20">
        <v>310.875</v>
      </c>
      <c r="F7444" s="21">
        <v>39757.87542488426</v>
      </c>
      <c r="G7444" s="22">
        <v>11</v>
      </c>
      <c r="H7444">
        <v>9.6748000383376997E-2</v>
      </c>
      <c r="K7444" s="35"/>
      <c r="L7444" s="33">
        <v>24.984000000000002</v>
      </c>
      <c r="M7444" s="32">
        <v>-999</v>
      </c>
      <c r="N7444" s="33">
        <v>-5.8516000000000004</v>
      </c>
      <c r="O7444" s="33">
        <v>94.278000000000006</v>
      </c>
      <c r="P7444" s="33">
        <v>733.06</v>
      </c>
      <c r="S7444" s="33">
        <v>3.2082000000000002</v>
      </c>
      <c r="T7444" s="33">
        <v>-5.6955999999999998</v>
      </c>
      <c r="U7444" s="33">
        <v>97.203999999999994</v>
      </c>
      <c r="V7444" s="33">
        <v>3.3472</v>
      </c>
    </row>
    <row r="7445" spans="1:22" x14ac:dyDescent="0.25">
      <c r="A7445" s="18" t="s">
        <v>184</v>
      </c>
      <c r="B7445" s="19">
        <v>40123.916886053237</v>
      </c>
      <c r="C7445" s="37">
        <f t="shared" si="232"/>
        <v>40123</v>
      </c>
      <c r="D7445" s="25">
        <f t="shared" si="233"/>
        <v>24.947500000000002</v>
      </c>
      <c r="E7445" s="20">
        <v>310.91669999999999</v>
      </c>
      <c r="F7445" s="21">
        <v>39757.917091608797</v>
      </c>
      <c r="G7445" s="22">
        <v>11</v>
      </c>
      <c r="H7445">
        <v>0.15628399848937999</v>
      </c>
      <c r="K7445" s="35"/>
      <c r="L7445" s="33">
        <v>26.567</v>
      </c>
      <c r="M7445" s="32">
        <v>-999</v>
      </c>
      <c r="N7445" s="33">
        <v>-6.9690000000000003</v>
      </c>
      <c r="O7445" s="33">
        <v>93.504999999999995</v>
      </c>
      <c r="P7445" s="33">
        <v>732.97</v>
      </c>
      <c r="S7445" s="33">
        <v>2.9232999999999998</v>
      </c>
      <c r="T7445" s="33">
        <v>-6.2839999999999998</v>
      </c>
      <c r="U7445" s="33">
        <v>96.983000000000004</v>
      </c>
      <c r="V7445" s="33">
        <v>3.1949000000000001</v>
      </c>
    </row>
    <row r="7446" spans="1:22" x14ac:dyDescent="0.25">
      <c r="A7446" s="18" t="s">
        <v>184</v>
      </c>
      <c r="B7446" s="19">
        <v>40123.958552777774</v>
      </c>
      <c r="C7446" s="37">
        <f t="shared" si="232"/>
        <v>40123</v>
      </c>
      <c r="D7446" s="25">
        <f t="shared" si="233"/>
        <v>25.0395</v>
      </c>
      <c r="E7446" s="20">
        <v>310.95830000000001</v>
      </c>
      <c r="F7446" s="21">
        <v>39757.958758333334</v>
      </c>
      <c r="G7446" s="22">
        <v>11</v>
      </c>
      <c r="H7446">
        <v>0.19349600076675</v>
      </c>
      <c r="K7446" s="35"/>
      <c r="L7446" s="33">
        <v>26.681999999999999</v>
      </c>
      <c r="M7446" s="32">
        <v>-999</v>
      </c>
      <c r="N7446" s="33">
        <v>-7.1872999999999996</v>
      </c>
      <c r="O7446" s="33">
        <v>93.4</v>
      </c>
      <c r="P7446" s="33">
        <v>732.94</v>
      </c>
      <c r="S7446" s="33">
        <v>2.8713000000000002</v>
      </c>
      <c r="T7446" s="33">
        <v>-6.2981999999999996</v>
      </c>
      <c r="U7446" s="33">
        <v>96.944000000000003</v>
      </c>
      <c r="V7446" s="33">
        <v>3.1907999999999999</v>
      </c>
    </row>
    <row r="7447" spans="1:22" x14ac:dyDescent="0.25">
      <c r="A7447" s="18" t="s">
        <v>184</v>
      </c>
      <c r="B7447" s="19">
        <v>40124.000219502312</v>
      </c>
      <c r="C7447" s="37">
        <f t="shared" si="232"/>
        <v>40124</v>
      </c>
      <c r="D7447" s="25">
        <f t="shared" si="233"/>
        <v>25.150749999999999</v>
      </c>
      <c r="E7447" s="20">
        <v>311</v>
      </c>
      <c r="F7447" s="21">
        <v>39758.000425057871</v>
      </c>
      <c r="G7447" s="22">
        <v>11</v>
      </c>
      <c r="H7447">
        <v>0.22883999347687001</v>
      </c>
      <c r="K7447" s="35"/>
      <c r="L7447" s="33">
        <v>26.094000000000001</v>
      </c>
      <c r="M7447" s="32">
        <v>-999</v>
      </c>
      <c r="N7447" s="33">
        <v>-7.1485000000000003</v>
      </c>
      <c r="O7447" s="33">
        <v>93.438999999999993</v>
      </c>
      <c r="P7447" s="33">
        <v>732.92</v>
      </c>
      <c r="S7447" s="33">
        <v>2.8815</v>
      </c>
      <c r="T7447" s="33">
        <v>-6.5206</v>
      </c>
      <c r="U7447" s="33">
        <v>96.808000000000007</v>
      </c>
      <c r="V7447" s="33">
        <v>3.1328999999999998</v>
      </c>
    </row>
    <row r="7448" spans="1:22" x14ac:dyDescent="0.25">
      <c r="A7448" s="18" t="s">
        <v>184</v>
      </c>
      <c r="B7448" s="19">
        <v>40124.041886226849</v>
      </c>
      <c r="C7448" s="37">
        <f t="shared" si="232"/>
        <v>40124</v>
      </c>
      <c r="D7448" s="25">
        <f t="shared" si="233"/>
        <v>25.453875</v>
      </c>
      <c r="E7448" s="20">
        <v>311.04169999999999</v>
      </c>
      <c r="F7448" s="21">
        <v>39758.042091782409</v>
      </c>
      <c r="G7448" s="22">
        <v>11</v>
      </c>
      <c r="H7448">
        <v>0.34233999252318997</v>
      </c>
      <c r="K7448" s="35"/>
      <c r="L7448" s="33">
        <v>26.207999999999998</v>
      </c>
      <c r="M7448" s="32">
        <v>-999</v>
      </c>
      <c r="N7448" s="33">
        <v>-7.0259999999999998</v>
      </c>
      <c r="O7448" s="33">
        <v>93.498999999999995</v>
      </c>
      <c r="P7448" s="33">
        <v>732.98</v>
      </c>
      <c r="S7448" s="33">
        <v>2.9093</v>
      </c>
      <c r="T7448" s="33">
        <v>-6.6197999999999997</v>
      </c>
      <c r="U7448" s="33">
        <v>96.622</v>
      </c>
      <c r="V7448" s="33">
        <v>3.1017999999999999</v>
      </c>
    </row>
    <row r="7449" spans="1:22" x14ac:dyDescent="0.25">
      <c r="A7449" s="18" t="s">
        <v>184</v>
      </c>
      <c r="B7449" s="19">
        <v>40124.083552951386</v>
      </c>
      <c r="C7449" s="37">
        <f t="shared" si="232"/>
        <v>40124</v>
      </c>
      <c r="D7449" s="25">
        <f t="shared" si="233"/>
        <v>25.664625000000004</v>
      </c>
      <c r="E7449" s="20">
        <v>311.08330000000001</v>
      </c>
      <c r="F7449" s="21">
        <v>39758.083758506946</v>
      </c>
      <c r="G7449" s="22">
        <v>11</v>
      </c>
      <c r="H7449">
        <v>0.21210000514984001</v>
      </c>
      <c r="K7449" s="35"/>
      <c r="L7449" s="33">
        <v>25.603000000000002</v>
      </c>
      <c r="M7449" s="32">
        <v>-999</v>
      </c>
      <c r="N7449" s="33">
        <v>-6.9535999999999998</v>
      </c>
      <c r="O7449" s="33">
        <v>93.561999999999998</v>
      </c>
      <c r="P7449" s="33">
        <v>732.96</v>
      </c>
      <c r="S7449" s="33">
        <v>2.9281000000000001</v>
      </c>
      <c r="T7449" s="33">
        <v>-6.5796000000000001</v>
      </c>
      <c r="U7449" s="33">
        <v>96.724000000000004</v>
      </c>
      <c r="V7449" s="33">
        <v>3.1152000000000002</v>
      </c>
    </row>
    <row r="7450" spans="1:22" x14ac:dyDescent="0.25">
      <c r="A7450" s="18" t="s">
        <v>184</v>
      </c>
      <c r="B7450" s="19">
        <v>40124.125219675923</v>
      </c>
      <c r="C7450" s="37">
        <f t="shared" si="232"/>
        <v>40124</v>
      </c>
      <c r="D7450" s="25">
        <f t="shared" si="233"/>
        <v>25.815875000000002</v>
      </c>
      <c r="E7450" s="20">
        <v>311.125</v>
      </c>
      <c r="F7450" s="21">
        <v>39758.125425231483</v>
      </c>
      <c r="G7450" s="22">
        <v>11</v>
      </c>
      <c r="H7450">
        <v>0.16558799743652</v>
      </c>
      <c r="K7450" s="35"/>
      <c r="L7450" s="33">
        <v>25.864000000000001</v>
      </c>
      <c r="M7450" s="32">
        <v>-999</v>
      </c>
      <c r="N7450" s="33">
        <v>-7.2515999999999998</v>
      </c>
      <c r="O7450" s="33">
        <v>93.334000000000003</v>
      </c>
      <c r="P7450" s="33">
        <v>732.9</v>
      </c>
      <c r="S7450" s="33">
        <v>2.8561000000000001</v>
      </c>
      <c r="T7450" s="33">
        <v>-6.7934000000000001</v>
      </c>
      <c r="U7450" s="33">
        <v>96.575999999999993</v>
      </c>
      <c r="V7450" s="33">
        <v>3.0613000000000001</v>
      </c>
    </row>
    <row r="7451" spans="1:22" x14ac:dyDescent="0.25">
      <c r="A7451" s="18" t="s">
        <v>184</v>
      </c>
      <c r="B7451" s="19">
        <v>40124.16688640046</v>
      </c>
      <c r="C7451" s="37">
        <f t="shared" si="232"/>
        <v>40124</v>
      </c>
      <c r="D7451" s="25">
        <f t="shared" si="233"/>
        <v>26.019500000000001</v>
      </c>
      <c r="E7451" s="20">
        <v>311.16669999999999</v>
      </c>
      <c r="F7451" s="21">
        <v>39758.16709195602</v>
      </c>
      <c r="G7451" s="22">
        <v>11</v>
      </c>
      <c r="H7451">
        <v>6.1397999525070003E-2</v>
      </c>
      <c r="K7451" s="35"/>
      <c r="L7451" s="33">
        <v>26.154</v>
      </c>
      <c r="M7451" s="32">
        <v>-999</v>
      </c>
      <c r="N7451" s="33">
        <v>-7.5758999999999999</v>
      </c>
      <c r="O7451" s="33">
        <v>93.078000000000003</v>
      </c>
      <c r="P7451" s="33">
        <v>732.89</v>
      </c>
      <c r="S7451" s="33">
        <v>2.778</v>
      </c>
      <c r="T7451" s="33">
        <v>-7.0167000000000002</v>
      </c>
      <c r="U7451" s="33">
        <v>96.43</v>
      </c>
      <c r="V7451" s="33">
        <v>3.0049000000000001</v>
      </c>
    </row>
    <row r="7452" spans="1:22" x14ac:dyDescent="0.25">
      <c r="A7452" s="18" t="s">
        <v>184</v>
      </c>
      <c r="B7452" s="19">
        <v>40124.208553124998</v>
      </c>
      <c r="C7452" s="37">
        <f t="shared" si="232"/>
        <v>40124</v>
      </c>
      <c r="D7452" s="25">
        <f t="shared" si="233"/>
        <v>26.212375000000002</v>
      </c>
      <c r="E7452" s="20">
        <v>311.20830000000001</v>
      </c>
      <c r="F7452" s="21">
        <v>39758.208758680557</v>
      </c>
      <c r="G7452" s="22">
        <v>11</v>
      </c>
      <c r="H7452">
        <v>0.22883999347687001</v>
      </c>
      <c r="K7452" s="35"/>
      <c r="L7452" s="33">
        <v>26.527000000000001</v>
      </c>
      <c r="M7452" s="32">
        <v>-999</v>
      </c>
      <c r="N7452" s="33">
        <v>-7.5816999999999997</v>
      </c>
      <c r="O7452" s="33">
        <v>93.033000000000001</v>
      </c>
      <c r="P7452" s="33">
        <v>732.87</v>
      </c>
      <c r="S7452" s="33">
        <v>2.7757999999999998</v>
      </c>
      <c r="T7452" s="33">
        <v>-6.9520999999999997</v>
      </c>
      <c r="U7452" s="33">
        <v>96.534000000000006</v>
      </c>
      <c r="V7452" s="33">
        <v>3.0234999999999999</v>
      </c>
    </row>
    <row r="7453" spans="1:22" x14ac:dyDescent="0.25">
      <c r="A7453" s="18" t="s">
        <v>184</v>
      </c>
      <c r="B7453" s="19">
        <v>40124.250219849535</v>
      </c>
      <c r="C7453" s="37">
        <f t="shared" si="232"/>
        <v>40124</v>
      </c>
      <c r="D7453" s="25">
        <f t="shared" si="233"/>
        <v>26.226749999999999</v>
      </c>
      <c r="E7453" s="20">
        <v>311.25</v>
      </c>
      <c r="F7453" s="21">
        <v>39758.250425405095</v>
      </c>
      <c r="G7453" s="22">
        <v>11</v>
      </c>
      <c r="H7453">
        <v>0.23069999217987</v>
      </c>
      <c r="K7453" s="35"/>
      <c r="L7453" s="33">
        <v>26.681999999999999</v>
      </c>
      <c r="M7453" s="32">
        <v>-999</v>
      </c>
      <c r="N7453" s="33">
        <v>-7.5366</v>
      </c>
      <c r="O7453" s="33">
        <v>93.058999999999997</v>
      </c>
      <c r="P7453" s="33">
        <v>732.86</v>
      </c>
      <c r="S7453" s="33">
        <v>2.7865000000000002</v>
      </c>
      <c r="T7453" s="33">
        <v>-7.1212999999999997</v>
      </c>
      <c r="U7453" s="33">
        <v>96.289000000000001</v>
      </c>
      <c r="V7453" s="33">
        <v>2.9771000000000001</v>
      </c>
    </row>
    <row r="7454" spans="1:22" x14ac:dyDescent="0.25">
      <c r="A7454" s="18" t="s">
        <v>184</v>
      </c>
      <c r="B7454" s="19">
        <v>40124.291886574072</v>
      </c>
      <c r="C7454" s="37">
        <f t="shared" si="232"/>
        <v>40124</v>
      </c>
      <c r="D7454" s="25">
        <f t="shared" si="233"/>
        <v>26.249374999999997</v>
      </c>
      <c r="E7454" s="20">
        <v>311.29169999999999</v>
      </c>
      <c r="F7454" s="21">
        <v>39758.292092129632</v>
      </c>
      <c r="G7454" s="22">
        <v>11</v>
      </c>
      <c r="H7454">
        <v>0.17675000429153001</v>
      </c>
      <c r="K7454" s="35"/>
      <c r="L7454" s="33">
        <v>26.863</v>
      </c>
      <c r="M7454" s="32">
        <v>-999</v>
      </c>
      <c r="N7454" s="33">
        <v>-7.6439000000000004</v>
      </c>
      <c r="O7454" s="33">
        <v>92.954999999999998</v>
      </c>
      <c r="P7454" s="33">
        <v>732.89</v>
      </c>
      <c r="S7454" s="33">
        <v>2.7597</v>
      </c>
      <c r="T7454" s="33">
        <v>-7.3091999999999997</v>
      </c>
      <c r="U7454" s="33">
        <v>96.075000000000003</v>
      </c>
      <c r="V7454" s="33">
        <v>2.9270999999999998</v>
      </c>
    </row>
    <row r="7455" spans="1:22" x14ac:dyDescent="0.25">
      <c r="A7455" s="18" t="s">
        <v>184</v>
      </c>
      <c r="B7455" s="19">
        <v>40124.333553298609</v>
      </c>
      <c r="C7455" s="37">
        <f t="shared" si="232"/>
        <v>40124</v>
      </c>
      <c r="D7455" s="25">
        <f t="shared" si="233"/>
        <v>26.301874999999999</v>
      </c>
      <c r="E7455" s="20">
        <v>311.33330000000001</v>
      </c>
      <c r="F7455" s="21">
        <v>39758.333758854169</v>
      </c>
      <c r="G7455" s="22">
        <v>11</v>
      </c>
      <c r="H7455">
        <v>0.31256000995636002</v>
      </c>
      <c r="K7455" s="35"/>
      <c r="L7455" s="33">
        <v>26.513999999999999</v>
      </c>
      <c r="M7455" s="32">
        <v>-999</v>
      </c>
      <c r="N7455" s="33">
        <v>-7.7896999999999998</v>
      </c>
      <c r="O7455" s="33">
        <v>92.838999999999999</v>
      </c>
      <c r="P7455" s="33">
        <v>732.94</v>
      </c>
      <c r="S7455" s="33">
        <v>2.7242999999999999</v>
      </c>
      <c r="T7455" s="33">
        <v>-7.4722999999999997</v>
      </c>
      <c r="U7455" s="33">
        <v>95.909000000000006</v>
      </c>
      <c r="V7455" s="33">
        <v>2.8845000000000001</v>
      </c>
    </row>
    <row r="7456" spans="1:22" x14ac:dyDescent="0.25">
      <c r="A7456" s="18" t="s">
        <v>184</v>
      </c>
      <c r="B7456" s="19">
        <v>40124.375220023147</v>
      </c>
      <c r="C7456" s="37">
        <f t="shared" si="232"/>
        <v>40124</v>
      </c>
      <c r="D7456" s="25">
        <f t="shared" si="233"/>
        <v>26.245124999999998</v>
      </c>
      <c r="E7456" s="20">
        <v>311.375</v>
      </c>
      <c r="F7456" s="21">
        <v>39758.375425578706</v>
      </c>
      <c r="G7456" s="22">
        <v>11</v>
      </c>
      <c r="H7456">
        <v>0.11535400152206</v>
      </c>
      <c r="K7456" s="35"/>
      <c r="L7456" s="33">
        <v>25.754000000000001</v>
      </c>
      <c r="M7456" s="32">
        <v>-999</v>
      </c>
      <c r="N7456" s="33">
        <v>-7.7508999999999997</v>
      </c>
      <c r="O7456" s="33">
        <v>92.846000000000004</v>
      </c>
      <c r="P7456" s="33">
        <v>732.96</v>
      </c>
      <c r="S7456" s="33">
        <v>2.7323</v>
      </c>
      <c r="T7456" s="33">
        <v>-7.5014000000000003</v>
      </c>
      <c r="U7456" s="33">
        <v>95.963999999999999</v>
      </c>
      <c r="V7456" s="33">
        <v>2.8793000000000002</v>
      </c>
    </row>
    <row r="7457" spans="1:22" x14ac:dyDescent="0.25">
      <c r="A7457" s="18" t="s">
        <v>184</v>
      </c>
      <c r="B7457" s="19">
        <v>40124.416886747684</v>
      </c>
      <c r="C7457" s="37">
        <f t="shared" si="232"/>
        <v>40124</v>
      </c>
      <c r="D7457" s="25">
        <f t="shared" si="233"/>
        <v>26.2315</v>
      </c>
      <c r="E7457" s="20">
        <v>311.41669999999999</v>
      </c>
      <c r="F7457" s="21">
        <v>39758.417092303243</v>
      </c>
      <c r="G7457" s="22">
        <v>11</v>
      </c>
      <c r="H7457">
        <v>0.13954000473021999</v>
      </c>
      <c r="K7457" s="35"/>
      <c r="L7457" s="33">
        <v>25.494</v>
      </c>
      <c r="M7457" s="32">
        <v>-999</v>
      </c>
      <c r="N7457" s="33">
        <v>-7.6260000000000003</v>
      </c>
      <c r="O7457" s="33">
        <v>92.915999999999997</v>
      </c>
      <c r="P7457" s="33">
        <v>732.92</v>
      </c>
      <c r="S7457" s="33">
        <v>2.7616999999999998</v>
      </c>
      <c r="T7457" s="33">
        <v>-7.1382000000000003</v>
      </c>
      <c r="U7457" s="33">
        <v>96.233000000000004</v>
      </c>
      <c r="V7457" s="33">
        <v>2.9701</v>
      </c>
    </row>
    <row r="7458" spans="1:22" x14ac:dyDescent="0.25">
      <c r="A7458" s="18" t="s">
        <v>184</v>
      </c>
      <c r="B7458" s="19">
        <v>40124.458553472221</v>
      </c>
      <c r="C7458" s="37">
        <f t="shared" si="232"/>
        <v>40124</v>
      </c>
      <c r="D7458" s="25">
        <f t="shared" si="233"/>
        <v>26.178249999999998</v>
      </c>
      <c r="E7458" s="20">
        <v>311.45830000000001</v>
      </c>
      <c r="F7458" s="21">
        <v>39758.458759027781</v>
      </c>
      <c r="G7458" s="22">
        <v>11</v>
      </c>
      <c r="H7458">
        <v>0.18977400064468</v>
      </c>
      <c r="K7458" s="35"/>
      <c r="L7458" s="33">
        <v>25.437999999999999</v>
      </c>
      <c r="M7458" s="32">
        <v>-999</v>
      </c>
      <c r="N7458" s="33">
        <v>-7.3815</v>
      </c>
      <c r="O7458" s="33">
        <v>93.094999999999999</v>
      </c>
      <c r="P7458" s="33">
        <v>732.82</v>
      </c>
      <c r="S7458" s="33">
        <v>2.8218999999999999</v>
      </c>
      <c r="T7458" s="33">
        <v>-6.9885999999999999</v>
      </c>
      <c r="U7458" s="33">
        <v>96.388000000000005</v>
      </c>
      <c r="V7458" s="33">
        <v>3.0116000000000001</v>
      </c>
    </row>
    <row r="7459" spans="1:22" x14ac:dyDescent="0.25">
      <c r="A7459" s="18" t="s">
        <v>184</v>
      </c>
      <c r="B7459" s="19">
        <v>40124.500220196758</v>
      </c>
      <c r="C7459" s="37">
        <f t="shared" si="232"/>
        <v>40124</v>
      </c>
      <c r="D7459" s="25">
        <f t="shared" si="233"/>
        <v>26.067374999999998</v>
      </c>
      <c r="E7459" s="20">
        <v>311.5</v>
      </c>
      <c r="F7459" s="21">
        <v>39758.500425752318</v>
      </c>
      <c r="G7459" s="22">
        <v>11</v>
      </c>
      <c r="H7459">
        <v>0.10977200269699</v>
      </c>
      <c r="K7459" s="35"/>
      <c r="L7459" s="33">
        <v>25.266999999999999</v>
      </c>
      <c r="M7459" s="32">
        <v>-999</v>
      </c>
      <c r="N7459" s="33">
        <v>-7.3319999999999999</v>
      </c>
      <c r="O7459" s="33">
        <v>93.171000000000006</v>
      </c>
      <c r="P7459" s="33">
        <v>732.84</v>
      </c>
      <c r="S7459" s="33">
        <v>2.8347000000000002</v>
      </c>
      <c r="T7459" s="33">
        <v>-7.1616999999999997</v>
      </c>
      <c r="U7459" s="33">
        <v>96.141000000000005</v>
      </c>
      <c r="V7459" s="33">
        <v>2.9638</v>
      </c>
    </row>
    <row r="7460" spans="1:22" x14ac:dyDescent="0.25">
      <c r="A7460" s="18" t="s">
        <v>184</v>
      </c>
      <c r="B7460" s="19">
        <v>40124.541886921295</v>
      </c>
      <c r="C7460" s="37">
        <f t="shared" si="232"/>
        <v>40124</v>
      </c>
      <c r="D7460" s="25">
        <f t="shared" si="233"/>
        <v>25.900625000000002</v>
      </c>
      <c r="E7460" s="20">
        <v>311.54169999999999</v>
      </c>
      <c r="F7460" s="21">
        <v>39758.542092476855</v>
      </c>
      <c r="G7460" s="22">
        <v>11</v>
      </c>
      <c r="H7460">
        <v>0.18791400194168001</v>
      </c>
      <c r="K7460" s="35"/>
      <c r="L7460" s="33">
        <v>25.193000000000001</v>
      </c>
      <c r="M7460" s="32">
        <v>-999</v>
      </c>
      <c r="N7460" s="33">
        <v>-7.3845999999999998</v>
      </c>
      <c r="O7460" s="33">
        <v>93.144000000000005</v>
      </c>
      <c r="P7460" s="33">
        <v>732.83</v>
      </c>
      <c r="S7460" s="33">
        <v>2.8226</v>
      </c>
      <c r="T7460" s="33">
        <v>-7.0590000000000002</v>
      </c>
      <c r="U7460" s="33">
        <v>96.358000000000004</v>
      </c>
      <c r="V7460" s="33">
        <v>2.9943</v>
      </c>
    </row>
    <row r="7461" spans="1:22" x14ac:dyDescent="0.25">
      <c r="A7461" s="18" t="s">
        <v>184</v>
      </c>
      <c r="B7461" s="19">
        <v>40124.583553645833</v>
      </c>
      <c r="C7461" s="37">
        <f t="shared" si="232"/>
        <v>40124</v>
      </c>
      <c r="D7461" s="25">
        <f t="shared" si="233"/>
        <v>25.727999999999998</v>
      </c>
      <c r="E7461" s="20">
        <v>311.58330000000001</v>
      </c>
      <c r="F7461" s="21">
        <v>39758.583759201392</v>
      </c>
      <c r="G7461" s="22">
        <v>11</v>
      </c>
      <c r="H7461">
        <v>0.18605400323867999</v>
      </c>
      <c r="K7461" s="35"/>
      <c r="L7461" s="33">
        <v>25.300999999999998</v>
      </c>
      <c r="M7461" s="32">
        <v>-999</v>
      </c>
      <c r="N7461" s="33">
        <v>-7.5038999999999998</v>
      </c>
      <c r="O7461" s="33">
        <v>93.058000000000007</v>
      </c>
      <c r="P7461" s="33">
        <v>732.8</v>
      </c>
      <c r="S7461" s="33">
        <v>2.7947000000000002</v>
      </c>
      <c r="T7461" s="33">
        <v>-7.1060999999999996</v>
      </c>
      <c r="U7461" s="33">
        <v>96.323999999999998</v>
      </c>
      <c r="V7461" s="33">
        <v>2.9828999999999999</v>
      </c>
    </row>
    <row r="7462" spans="1:22" x14ac:dyDescent="0.25">
      <c r="A7462" s="18" t="s">
        <v>184</v>
      </c>
      <c r="B7462" s="19">
        <v>40124.62522037037</v>
      </c>
      <c r="C7462" s="37">
        <f t="shared" si="232"/>
        <v>40124</v>
      </c>
      <c r="D7462" s="25">
        <f t="shared" si="233"/>
        <v>25.608125000000001</v>
      </c>
      <c r="E7462" s="20">
        <v>311.625</v>
      </c>
      <c r="F7462" s="21">
        <v>39758.625425925929</v>
      </c>
      <c r="G7462" s="22">
        <v>11</v>
      </c>
      <c r="H7462">
        <v>2.6047998666762998E-2</v>
      </c>
      <c r="K7462" s="35"/>
      <c r="L7462" s="33">
        <v>25.904</v>
      </c>
      <c r="M7462" s="32">
        <v>-999</v>
      </c>
      <c r="N7462" s="33">
        <v>-7.6502999999999997</v>
      </c>
      <c r="O7462" s="33">
        <v>92.935000000000002</v>
      </c>
      <c r="P7462" s="33">
        <v>732.85</v>
      </c>
      <c r="S7462" s="33">
        <v>2.7587000000000002</v>
      </c>
      <c r="T7462" s="33">
        <v>-7.2122000000000002</v>
      </c>
      <c r="U7462" s="33">
        <v>96.281999999999996</v>
      </c>
      <c r="V7462" s="33">
        <v>2.9563999999999999</v>
      </c>
    </row>
    <row r="7463" spans="1:22" x14ac:dyDescent="0.25">
      <c r="A7463" s="18" t="s">
        <v>184</v>
      </c>
      <c r="B7463" s="19">
        <v>40124.666887094907</v>
      </c>
      <c r="C7463" s="37">
        <f t="shared" si="232"/>
        <v>40124</v>
      </c>
      <c r="D7463" s="25">
        <f t="shared" si="233"/>
        <v>25.653874999999999</v>
      </c>
      <c r="E7463" s="20">
        <v>311.66669999999999</v>
      </c>
      <c r="F7463" s="21">
        <v>39758.667092650459</v>
      </c>
      <c r="G7463" s="22">
        <v>11</v>
      </c>
      <c r="H7463">
        <v>2.2326000034809002E-2</v>
      </c>
      <c r="K7463" s="35"/>
      <c r="L7463" s="33">
        <v>26.88</v>
      </c>
      <c r="M7463" s="32">
        <v>-999</v>
      </c>
      <c r="N7463" s="33">
        <v>-7.5529000000000002</v>
      </c>
      <c r="O7463" s="33">
        <v>93.009</v>
      </c>
      <c r="P7463" s="33">
        <v>733</v>
      </c>
      <c r="S7463" s="33">
        <v>2.7785000000000002</v>
      </c>
      <c r="T7463" s="33">
        <v>-7.1897000000000002</v>
      </c>
      <c r="U7463" s="33">
        <v>96.266000000000005</v>
      </c>
      <c r="V7463" s="33">
        <v>2.9577</v>
      </c>
    </row>
    <row r="7464" spans="1:22" x14ac:dyDescent="0.25">
      <c r="A7464" s="18" t="s">
        <v>184</v>
      </c>
      <c r="B7464" s="19">
        <v>40124.708553819444</v>
      </c>
      <c r="C7464" s="37">
        <f t="shared" si="232"/>
        <v>40124</v>
      </c>
      <c r="D7464" s="25">
        <f t="shared" si="233"/>
        <v>25.760125000000002</v>
      </c>
      <c r="E7464" s="20">
        <v>311.70830000000001</v>
      </c>
      <c r="F7464" s="21">
        <v>39758.708759374997</v>
      </c>
      <c r="G7464" s="22">
        <v>11</v>
      </c>
      <c r="H7464">
        <v>0.28094000816344999</v>
      </c>
      <c r="K7464" s="35"/>
      <c r="L7464" s="33">
        <v>26.603999999999999</v>
      </c>
      <c r="M7464" s="32">
        <v>-999</v>
      </c>
      <c r="N7464" s="33">
        <v>-6.8765999999999998</v>
      </c>
      <c r="O7464" s="33">
        <v>93.412999999999997</v>
      </c>
      <c r="P7464" s="33">
        <v>733.14</v>
      </c>
      <c r="S7464" s="33">
        <v>2.9373</v>
      </c>
      <c r="T7464" s="33">
        <v>-6.6444000000000001</v>
      </c>
      <c r="U7464" s="33">
        <v>96.742000000000004</v>
      </c>
      <c r="V7464" s="33">
        <v>3.0962000000000001</v>
      </c>
    </row>
    <row r="7465" spans="1:22" x14ac:dyDescent="0.25">
      <c r="A7465" s="18" t="s">
        <v>184</v>
      </c>
      <c r="B7465" s="19">
        <v>40124.750220543981</v>
      </c>
      <c r="C7465" s="37">
        <f t="shared" si="232"/>
        <v>40124</v>
      </c>
      <c r="D7465" s="25">
        <f t="shared" si="233"/>
        <v>25.881374999999998</v>
      </c>
      <c r="E7465" s="20">
        <v>311.75</v>
      </c>
      <c r="F7465" s="21">
        <v>39758.750426099534</v>
      </c>
      <c r="G7465" s="22">
        <v>11</v>
      </c>
      <c r="H7465">
        <v>0.15628399848937999</v>
      </c>
      <c r="K7465" s="35"/>
      <c r="L7465" s="33">
        <v>26.463999999999999</v>
      </c>
      <c r="M7465" s="32">
        <v>-999</v>
      </c>
      <c r="N7465" s="33">
        <v>-6.0590000000000002</v>
      </c>
      <c r="O7465" s="33">
        <v>94.055999999999997</v>
      </c>
      <c r="P7465" s="33">
        <v>733.17</v>
      </c>
      <c r="S7465" s="33">
        <v>3.1478999999999999</v>
      </c>
      <c r="T7465" s="33">
        <v>-6.1917999999999997</v>
      </c>
      <c r="U7465" s="33">
        <v>97.013000000000005</v>
      </c>
      <c r="V7465" s="33">
        <v>3.2138</v>
      </c>
    </row>
    <row r="7466" spans="1:22" x14ac:dyDescent="0.25">
      <c r="A7466" s="18" t="s">
        <v>184</v>
      </c>
      <c r="B7466" s="19">
        <v>40124.791887268519</v>
      </c>
      <c r="C7466" s="37">
        <f t="shared" si="232"/>
        <v>40124</v>
      </c>
      <c r="D7466" s="25">
        <f t="shared" si="233"/>
        <v>26.094999999999999</v>
      </c>
      <c r="E7466" s="20">
        <v>311.79169999999999</v>
      </c>
      <c r="F7466" s="21">
        <v>39758.792092824071</v>
      </c>
      <c r="G7466" s="22">
        <v>11</v>
      </c>
      <c r="H7466">
        <v>0.16744799613952999</v>
      </c>
      <c r="K7466" s="35"/>
      <c r="L7466" s="33">
        <v>27.146999999999998</v>
      </c>
      <c r="M7466" s="32">
        <v>-999</v>
      </c>
      <c r="N7466" s="33">
        <v>-5.7499000000000002</v>
      </c>
      <c r="O7466" s="33">
        <v>94.414000000000001</v>
      </c>
      <c r="P7466" s="33">
        <v>733.09</v>
      </c>
      <c r="S7466" s="33">
        <v>3.2366000000000001</v>
      </c>
      <c r="T7466" s="33">
        <v>-6.2591000000000001</v>
      </c>
      <c r="U7466" s="33">
        <v>96.777000000000001</v>
      </c>
      <c r="V7466" s="33">
        <v>3.1915</v>
      </c>
    </row>
    <row r="7467" spans="1:22" x14ac:dyDescent="0.25">
      <c r="A7467" s="18" t="s">
        <v>184</v>
      </c>
      <c r="B7467" s="19">
        <v>40124.833553993056</v>
      </c>
      <c r="C7467" s="37">
        <f t="shared" si="232"/>
        <v>40124</v>
      </c>
      <c r="D7467" s="25">
        <f t="shared" si="233"/>
        <v>26.349125000000001</v>
      </c>
      <c r="E7467" s="20">
        <v>311.83330000000001</v>
      </c>
      <c r="F7467" s="21">
        <v>39758.833759548608</v>
      </c>
      <c r="G7467" s="22">
        <v>11</v>
      </c>
      <c r="H7467">
        <v>0.16000599861145001</v>
      </c>
      <c r="K7467" s="35"/>
      <c r="L7467" s="33">
        <v>27.3</v>
      </c>
      <c r="M7467" s="32">
        <v>-999</v>
      </c>
      <c r="N7467" s="33">
        <v>-5.5945999999999998</v>
      </c>
      <c r="O7467" s="33">
        <v>94.522000000000006</v>
      </c>
      <c r="P7467" s="33">
        <v>733</v>
      </c>
      <c r="S7467" s="33">
        <v>3.2810000000000001</v>
      </c>
      <c r="T7467" s="33">
        <v>-6.0708000000000002</v>
      </c>
      <c r="U7467" s="33">
        <v>96.95</v>
      </c>
      <c r="V7467" s="33">
        <v>3.2456</v>
      </c>
    </row>
    <row r="7468" spans="1:22" x14ac:dyDescent="0.25">
      <c r="A7468" s="18" t="s">
        <v>184</v>
      </c>
      <c r="B7468" s="19">
        <v>40124.875220717593</v>
      </c>
      <c r="C7468" s="37">
        <f t="shared" si="232"/>
        <v>40124</v>
      </c>
      <c r="D7468" s="25">
        <f t="shared" si="233"/>
        <v>26.609124999999999</v>
      </c>
      <c r="E7468" s="20">
        <v>311.875</v>
      </c>
      <c r="F7468" s="21">
        <v>39758.875426273145</v>
      </c>
      <c r="G7468" s="22">
        <v>11</v>
      </c>
      <c r="H7468">
        <v>7.2560000419616993E-2</v>
      </c>
      <c r="K7468" s="35"/>
      <c r="L7468" s="33">
        <v>27.273</v>
      </c>
      <c r="M7468" s="32">
        <v>-999</v>
      </c>
      <c r="N7468" s="33">
        <v>-5.2401999999999997</v>
      </c>
      <c r="O7468" s="33">
        <v>94.748999999999995</v>
      </c>
      <c r="P7468" s="33">
        <v>732.93</v>
      </c>
      <c r="S7468" s="33">
        <v>3.3805999999999998</v>
      </c>
      <c r="T7468" s="33">
        <v>-6.0256999999999996</v>
      </c>
      <c r="U7468" s="33">
        <v>96.906000000000006</v>
      </c>
      <c r="V7468" s="33">
        <v>3.2572000000000001</v>
      </c>
    </row>
    <row r="7469" spans="1:22" x14ac:dyDescent="0.25">
      <c r="A7469" s="18" t="s">
        <v>184</v>
      </c>
      <c r="B7469" s="19">
        <v>40124.91688744213</v>
      </c>
      <c r="C7469" s="37">
        <f t="shared" si="232"/>
        <v>40124</v>
      </c>
      <c r="D7469" s="25">
        <f t="shared" si="233"/>
        <v>26.946249999999999</v>
      </c>
      <c r="E7469" s="20">
        <v>311.91669999999999</v>
      </c>
      <c r="F7469" s="21">
        <v>39758.917092997683</v>
      </c>
      <c r="G7469" s="22">
        <v>11</v>
      </c>
      <c r="H7469">
        <v>8.0001997947692999E-2</v>
      </c>
      <c r="K7469" s="35"/>
      <c r="L7469" s="33">
        <v>27.998000000000001</v>
      </c>
      <c r="M7469" s="32">
        <v>-999</v>
      </c>
      <c r="N7469" s="33">
        <v>-5.9134000000000002</v>
      </c>
      <c r="O7469" s="33">
        <v>94.405000000000001</v>
      </c>
      <c r="P7469" s="33">
        <v>732.95</v>
      </c>
      <c r="S7469" s="33">
        <v>3.2016</v>
      </c>
      <c r="T7469" s="33">
        <v>-6.9161999999999999</v>
      </c>
      <c r="U7469" s="33">
        <v>96.039000000000001</v>
      </c>
      <c r="V7469" s="33">
        <v>3.0158</v>
      </c>
    </row>
    <row r="7470" spans="1:22" x14ac:dyDescent="0.25">
      <c r="A7470" s="18" t="s">
        <v>184</v>
      </c>
      <c r="B7470" s="19">
        <v>40124.958554166667</v>
      </c>
      <c r="C7470" s="37">
        <f t="shared" si="232"/>
        <v>40124</v>
      </c>
      <c r="D7470" s="25">
        <f t="shared" si="233"/>
        <v>27.17775</v>
      </c>
      <c r="E7470" s="20">
        <v>311.95830000000001</v>
      </c>
      <c r="F7470" s="21">
        <v>39758.95875972222</v>
      </c>
      <c r="G7470" s="22">
        <v>11</v>
      </c>
      <c r="H7470">
        <v>0.10233000516891</v>
      </c>
      <c r="K7470" s="35"/>
      <c r="L7470" s="33">
        <v>27.756</v>
      </c>
      <c r="M7470" s="32">
        <v>-999</v>
      </c>
      <c r="N7470" s="33">
        <v>-7.1947000000000001</v>
      </c>
      <c r="O7470" s="33">
        <v>93.37</v>
      </c>
      <c r="P7470" s="33">
        <v>732.93</v>
      </c>
      <c r="S7470" s="33">
        <v>2.8696999999999999</v>
      </c>
      <c r="T7470" s="33">
        <v>-7.5132000000000003</v>
      </c>
      <c r="U7470" s="33">
        <v>95.799000000000007</v>
      </c>
      <c r="V7470" s="33">
        <v>2.8723999999999998</v>
      </c>
    </row>
    <row r="7471" spans="1:22" x14ac:dyDescent="0.25">
      <c r="A7471" s="18" t="s">
        <v>184</v>
      </c>
      <c r="B7471" s="19">
        <v>40125.000220891205</v>
      </c>
      <c r="C7471" s="37">
        <f t="shared" si="232"/>
        <v>40125</v>
      </c>
      <c r="D7471" s="25">
        <f t="shared" si="233"/>
        <v>27.18525</v>
      </c>
      <c r="E7471" s="20">
        <v>312</v>
      </c>
      <c r="F7471" s="21">
        <v>39759.000426446757</v>
      </c>
      <c r="G7471" s="22">
        <v>11</v>
      </c>
      <c r="H7471">
        <v>6.5118002891541002E-2</v>
      </c>
      <c r="K7471" s="35"/>
      <c r="L7471" s="33">
        <v>26.94</v>
      </c>
      <c r="M7471" s="32">
        <v>-999</v>
      </c>
      <c r="N7471" s="33">
        <v>-7.5820999999999996</v>
      </c>
      <c r="O7471" s="33">
        <v>92.944000000000003</v>
      </c>
      <c r="P7471" s="33">
        <v>732.85</v>
      </c>
      <c r="S7471" s="33">
        <v>2.7732999999999999</v>
      </c>
      <c r="T7471" s="33">
        <v>-7.1783999999999999</v>
      </c>
      <c r="U7471" s="33">
        <v>96.206000000000003</v>
      </c>
      <c r="V7471" s="33">
        <v>2.9615999999999998</v>
      </c>
    </row>
    <row r="7472" spans="1:22" x14ac:dyDescent="0.25">
      <c r="A7472" s="18" t="s">
        <v>184</v>
      </c>
      <c r="B7472" s="19">
        <v>40125.041887615742</v>
      </c>
      <c r="C7472" s="37">
        <f t="shared" si="232"/>
        <v>40125</v>
      </c>
      <c r="D7472" s="25">
        <f t="shared" si="233"/>
        <v>27.234375</v>
      </c>
      <c r="E7472" s="20">
        <v>312.04169999999999</v>
      </c>
      <c r="F7472" s="21">
        <v>39759.042093171294</v>
      </c>
      <c r="G7472" s="22">
        <v>11</v>
      </c>
      <c r="H7472">
        <v>0.10046800374985</v>
      </c>
      <c r="K7472" s="35"/>
      <c r="L7472" s="33">
        <v>26.997</v>
      </c>
      <c r="M7472" s="32">
        <v>-999</v>
      </c>
      <c r="N7472" s="33">
        <v>-7.5415000000000001</v>
      </c>
      <c r="O7472" s="33">
        <v>92.926000000000002</v>
      </c>
      <c r="P7472" s="33">
        <v>732.86</v>
      </c>
      <c r="S7472" s="33">
        <v>2.7814000000000001</v>
      </c>
      <c r="T7472" s="33">
        <v>-7.3207000000000004</v>
      </c>
      <c r="U7472" s="33">
        <v>95.945999999999998</v>
      </c>
      <c r="V7472" s="33">
        <v>2.9214000000000002</v>
      </c>
    </row>
    <row r="7473" spans="1:22" x14ac:dyDescent="0.25">
      <c r="A7473" s="18" t="s">
        <v>184</v>
      </c>
      <c r="B7473" s="19">
        <v>40125.083554340279</v>
      </c>
      <c r="C7473" s="37">
        <f t="shared" si="232"/>
        <v>40125</v>
      </c>
      <c r="D7473" s="25">
        <f t="shared" si="233"/>
        <v>27.339874999999999</v>
      </c>
      <c r="E7473" s="20">
        <v>312.08330000000001</v>
      </c>
      <c r="F7473" s="21">
        <v>39759.083759895831</v>
      </c>
      <c r="G7473" s="22">
        <v>11</v>
      </c>
      <c r="H7473">
        <v>0.12837599515914999</v>
      </c>
      <c r="K7473" s="35"/>
      <c r="L7473" s="33">
        <v>27.308</v>
      </c>
      <c r="M7473" s="32">
        <v>-999</v>
      </c>
      <c r="N7473" s="33">
        <v>-7.5343999999999998</v>
      </c>
      <c r="O7473" s="33">
        <v>92.948999999999998</v>
      </c>
      <c r="P7473" s="33">
        <v>732.97</v>
      </c>
      <c r="S7473" s="33">
        <v>2.7812999999999999</v>
      </c>
      <c r="T7473" s="33">
        <v>-7.2534999999999998</v>
      </c>
      <c r="U7473" s="33">
        <v>96.090999999999994</v>
      </c>
      <c r="V7473" s="33">
        <v>2.9384999999999999</v>
      </c>
    </row>
    <row r="7474" spans="1:22" x14ac:dyDescent="0.25">
      <c r="A7474" s="18" t="s">
        <v>184</v>
      </c>
      <c r="B7474" s="19">
        <v>40125.125221064816</v>
      </c>
      <c r="C7474" s="37">
        <f t="shared" si="232"/>
        <v>40125</v>
      </c>
      <c r="D7474" s="25">
        <f t="shared" si="233"/>
        <v>27.373750000000001</v>
      </c>
      <c r="E7474" s="20">
        <v>312.125</v>
      </c>
      <c r="F7474" s="21">
        <v>39759.125426620369</v>
      </c>
      <c r="G7474" s="22">
        <v>11</v>
      </c>
      <c r="H7474">
        <v>7.0700001716614003E-2</v>
      </c>
      <c r="K7474" s="35"/>
      <c r="L7474" s="33">
        <v>27.417999999999999</v>
      </c>
      <c r="M7474" s="32">
        <v>-999</v>
      </c>
      <c r="N7474" s="33">
        <v>-7.5057999999999998</v>
      </c>
      <c r="O7474" s="33">
        <v>92.98</v>
      </c>
      <c r="P7474" s="33">
        <v>733.02</v>
      </c>
      <c r="S7474" s="33">
        <v>2.7873999999999999</v>
      </c>
      <c r="T7474" s="33">
        <v>-7.4260999999999999</v>
      </c>
      <c r="U7474" s="33">
        <v>95.831999999999994</v>
      </c>
      <c r="V7474" s="33">
        <v>2.8906999999999998</v>
      </c>
    </row>
    <row r="7475" spans="1:22" x14ac:dyDescent="0.25">
      <c r="A7475" s="18" t="s">
        <v>184</v>
      </c>
      <c r="B7475" s="19">
        <v>40125.166887789353</v>
      </c>
      <c r="C7475" s="37">
        <f t="shared" si="232"/>
        <v>40125</v>
      </c>
      <c r="D7475" s="25">
        <f t="shared" si="233"/>
        <v>27.525375</v>
      </c>
      <c r="E7475" s="20">
        <v>312.16669999999999</v>
      </c>
      <c r="F7475" s="21">
        <v>39759.167093344906</v>
      </c>
      <c r="G7475" s="22">
        <v>11</v>
      </c>
      <c r="H7475">
        <v>0.10605000257492</v>
      </c>
      <c r="K7475" s="35"/>
      <c r="L7475" s="33">
        <v>28.513000000000002</v>
      </c>
      <c r="M7475" s="32">
        <v>-999</v>
      </c>
      <c r="N7475" s="33">
        <v>-7.625</v>
      </c>
      <c r="O7475" s="33">
        <v>92.875</v>
      </c>
      <c r="P7475" s="33">
        <v>733.12</v>
      </c>
      <c r="S7475" s="33">
        <v>2.7566000000000002</v>
      </c>
      <c r="T7475" s="33">
        <v>-7.3300999999999998</v>
      </c>
      <c r="U7475" s="33">
        <v>96.043999999999997</v>
      </c>
      <c r="V7475" s="33">
        <v>2.9163999999999999</v>
      </c>
    </row>
    <row r="7476" spans="1:22" x14ac:dyDescent="0.25">
      <c r="A7476" s="18" t="s">
        <v>184</v>
      </c>
      <c r="B7476" s="19">
        <v>40125.208554513891</v>
      </c>
      <c r="C7476" s="37">
        <f t="shared" si="232"/>
        <v>40125</v>
      </c>
      <c r="D7476" s="25">
        <f t="shared" si="233"/>
        <v>27.752749999999999</v>
      </c>
      <c r="E7476" s="20">
        <v>312.20830000000001</v>
      </c>
      <c r="F7476" s="21">
        <v>39759.208760069443</v>
      </c>
      <c r="G7476" s="22">
        <v>11</v>
      </c>
      <c r="H7476">
        <v>0.21024000644683999</v>
      </c>
      <c r="K7476" s="35"/>
      <c r="L7476" s="33">
        <v>29.091999999999999</v>
      </c>
      <c r="M7476" s="32">
        <v>-999</v>
      </c>
      <c r="N7476" s="33">
        <v>-7.7412999999999998</v>
      </c>
      <c r="O7476" s="33">
        <v>92.778000000000006</v>
      </c>
      <c r="P7476" s="33">
        <v>733.21</v>
      </c>
      <c r="S7476" s="33">
        <v>2.7273000000000001</v>
      </c>
      <c r="T7476" s="33">
        <v>-7.44</v>
      </c>
      <c r="U7476" s="33">
        <v>95.933999999999997</v>
      </c>
      <c r="V7476" s="33">
        <v>2.8866000000000001</v>
      </c>
    </row>
    <row r="7477" spans="1:22" x14ac:dyDescent="0.25">
      <c r="A7477" s="18" t="s">
        <v>184</v>
      </c>
      <c r="B7477" s="19">
        <v>40125.250221238428</v>
      </c>
      <c r="C7477" s="37">
        <f t="shared" si="232"/>
        <v>40125</v>
      </c>
      <c r="D7477" s="25">
        <f t="shared" si="233"/>
        <v>28.021000000000001</v>
      </c>
      <c r="E7477" s="20">
        <v>312.25</v>
      </c>
      <c r="F7477" s="21">
        <v>39759.25042679398</v>
      </c>
      <c r="G7477" s="22">
        <v>11</v>
      </c>
      <c r="H7477">
        <v>0.14698200225829999</v>
      </c>
      <c r="K7477" s="35"/>
      <c r="L7477" s="33">
        <v>30.143999999999998</v>
      </c>
      <c r="M7477" s="32">
        <v>-999</v>
      </c>
      <c r="N7477" s="33">
        <v>-7.9863999999999997</v>
      </c>
      <c r="O7477" s="33">
        <v>92.561000000000007</v>
      </c>
      <c r="P7477" s="33">
        <v>733.19</v>
      </c>
      <c r="S7477" s="33">
        <v>2.6701000000000001</v>
      </c>
      <c r="T7477" s="33">
        <v>-7.5739999999999998</v>
      </c>
      <c r="U7477" s="33">
        <v>95.953999999999994</v>
      </c>
      <c r="V7477" s="33">
        <v>2.8578000000000001</v>
      </c>
    </row>
    <row r="7478" spans="1:22" x14ac:dyDescent="0.25">
      <c r="A7478" s="18" t="s">
        <v>184</v>
      </c>
      <c r="B7478" s="19">
        <v>40125.291887962965</v>
      </c>
      <c r="C7478" s="37">
        <f t="shared" si="232"/>
        <v>40125</v>
      </c>
      <c r="D7478" s="25">
        <f t="shared" si="233"/>
        <v>28.217875000000003</v>
      </c>
      <c r="E7478" s="20">
        <v>312.29169999999999</v>
      </c>
      <c r="F7478" s="21">
        <v>39759.292093518518</v>
      </c>
      <c r="G7478" s="22">
        <v>11</v>
      </c>
      <c r="H7478">
        <v>6.5118002891541002E-2</v>
      </c>
      <c r="K7478" s="35"/>
      <c r="L7478" s="33">
        <v>29.331</v>
      </c>
      <c r="M7478" s="32">
        <v>-999</v>
      </c>
      <c r="N7478" s="33">
        <v>-7.9644000000000004</v>
      </c>
      <c r="O7478" s="33">
        <v>92.537999999999997</v>
      </c>
      <c r="P7478" s="33">
        <v>733.22</v>
      </c>
      <c r="S7478" s="33">
        <v>2.6734</v>
      </c>
      <c r="T7478" s="33">
        <v>-7.5583999999999998</v>
      </c>
      <c r="U7478" s="33">
        <v>95.912000000000006</v>
      </c>
      <c r="V7478" s="33">
        <v>2.8593999999999999</v>
      </c>
    </row>
    <row r="7479" spans="1:22" x14ac:dyDescent="0.25">
      <c r="A7479" s="18" t="s">
        <v>184</v>
      </c>
      <c r="B7479" s="19">
        <v>40125.333554687502</v>
      </c>
      <c r="C7479" s="37">
        <f t="shared" si="232"/>
        <v>40125</v>
      </c>
      <c r="D7479" s="25">
        <f t="shared" si="233"/>
        <v>28.489374999999999</v>
      </c>
      <c r="E7479" s="20">
        <v>312.33330000000001</v>
      </c>
      <c r="F7479" s="21">
        <v>39759.333760243055</v>
      </c>
      <c r="G7479" s="22">
        <v>11</v>
      </c>
      <c r="H7479">
        <v>0.1451220035553</v>
      </c>
      <c r="K7479" s="35"/>
      <c r="L7479" s="33">
        <v>29.111999999999998</v>
      </c>
      <c r="M7479" s="32">
        <v>-999</v>
      </c>
      <c r="N7479" s="33">
        <v>-7.8015999999999996</v>
      </c>
      <c r="O7479" s="33">
        <v>92.632000000000005</v>
      </c>
      <c r="P7479" s="33">
        <v>733.25</v>
      </c>
      <c r="S7479" s="33">
        <v>2.7094999999999998</v>
      </c>
      <c r="T7479" s="33">
        <v>-7.3742000000000001</v>
      </c>
      <c r="U7479" s="33">
        <v>96.105999999999995</v>
      </c>
      <c r="V7479" s="33">
        <v>2.9058000000000002</v>
      </c>
    </row>
    <row r="7480" spans="1:22" x14ac:dyDescent="0.25">
      <c r="A7480" s="18" t="s">
        <v>184</v>
      </c>
      <c r="B7480" s="19">
        <v>40125.37522141204</v>
      </c>
      <c r="C7480" s="37">
        <f t="shared" si="232"/>
        <v>40125</v>
      </c>
      <c r="D7480" s="25">
        <f t="shared" si="233"/>
        <v>28.645624999999995</v>
      </c>
      <c r="E7480" s="20">
        <v>312.375</v>
      </c>
      <c r="F7480" s="21">
        <v>39759.375426967592</v>
      </c>
      <c r="G7480" s="22">
        <v>11</v>
      </c>
      <c r="H7480">
        <v>3.7209999561309999E-2</v>
      </c>
      <c r="K7480" s="35"/>
      <c r="L7480" s="33">
        <v>28.247</v>
      </c>
      <c r="M7480" s="32">
        <v>-999</v>
      </c>
      <c r="N7480" s="33">
        <v>-7.4764999999999997</v>
      </c>
      <c r="O7480" s="33">
        <v>92.899000000000001</v>
      </c>
      <c r="P7480" s="33">
        <v>733.22</v>
      </c>
      <c r="S7480" s="33">
        <v>2.7871000000000001</v>
      </c>
      <c r="T7480" s="33">
        <v>-7.0880000000000001</v>
      </c>
      <c r="U7480" s="33">
        <v>96.308999999999997</v>
      </c>
      <c r="V7480" s="33">
        <v>2.9771999999999998</v>
      </c>
    </row>
    <row r="7481" spans="1:22" x14ac:dyDescent="0.25">
      <c r="A7481" s="18" t="s">
        <v>184</v>
      </c>
      <c r="B7481" s="19">
        <v>40125.416888136577</v>
      </c>
      <c r="C7481" s="37">
        <f t="shared" si="232"/>
        <v>40125</v>
      </c>
      <c r="D7481" s="25">
        <f t="shared" si="233"/>
        <v>28.820249999999994</v>
      </c>
      <c r="E7481" s="20">
        <v>312.41669999999999</v>
      </c>
      <c r="F7481" s="21">
        <v>39759.417093692129</v>
      </c>
      <c r="G7481" s="22">
        <v>11</v>
      </c>
      <c r="H7481">
        <v>0.13954000473021999</v>
      </c>
      <c r="K7481" s="35"/>
      <c r="L7481" s="33">
        <v>28.704999999999998</v>
      </c>
      <c r="M7481" s="32">
        <v>-999</v>
      </c>
      <c r="N7481" s="33">
        <v>-7.4532999999999996</v>
      </c>
      <c r="O7481" s="33">
        <v>92.95</v>
      </c>
      <c r="P7481" s="33">
        <v>733.22</v>
      </c>
      <c r="S7481" s="33">
        <v>2.7936999999999999</v>
      </c>
      <c r="T7481" s="33">
        <v>-7.3044000000000002</v>
      </c>
      <c r="U7481" s="33">
        <v>96.006</v>
      </c>
      <c r="V7481" s="33">
        <v>2.9188999999999998</v>
      </c>
    </row>
    <row r="7482" spans="1:22" x14ac:dyDescent="0.25">
      <c r="A7482" s="18" t="s">
        <v>184</v>
      </c>
      <c r="B7482" s="19">
        <v>40125.458554861114</v>
      </c>
      <c r="C7482" s="37">
        <f t="shared" si="232"/>
        <v>40125</v>
      </c>
      <c r="D7482" s="25">
        <f t="shared" si="233"/>
        <v>29.048750000000002</v>
      </c>
      <c r="E7482" s="20">
        <v>312.45830000000001</v>
      </c>
      <c r="F7482" s="21">
        <v>39759.458760416666</v>
      </c>
      <c r="G7482" s="22">
        <v>11</v>
      </c>
      <c r="H7482">
        <v>6.6979998350142997E-2</v>
      </c>
      <c r="K7482" s="35"/>
      <c r="L7482" s="33">
        <v>29.245999999999999</v>
      </c>
      <c r="M7482" s="32">
        <v>-999</v>
      </c>
      <c r="N7482" s="33">
        <v>-7.5467000000000004</v>
      </c>
      <c r="O7482" s="33">
        <v>92.879000000000005</v>
      </c>
      <c r="P7482" s="33">
        <v>733.2</v>
      </c>
      <c r="S7482" s="33">
        <v>2.7717000000000001</v>
      </c>
      <c r="T7482" s="33">
        <v>-7.3609999999999998</v>
      </c>
      <c r="U7482" s="33">
        <v>96.019000000000005</v>
      </c>
      <c r="V7482" s="33">
        <v>2.9068000000000001</v>
      </c>
    </row>
    <row r="7483" spans="1:22" x14ac:dyDescent="0.25">
      <c r="A7483" s="18" t="s">
        <v>184</v>
      </c>
      <c r="B7483" s="19">
        <v>40125.500221585651</v>
      </c>
      <c r="C7483" s="37">
        <f t="shared" si="232"/>
        <v>40125</v>
      </c>
      <c r="D7483" s="25">
        <f t="shared" si="233"/>
        <v>29.199999999999996</v>
      </c>
      <c r="E7483" s="20">
        <v>312.5</v>
      </c>
      <c r="F7483" s="21">
        <v>39759.500427141204</v>
      </c>
      <c r="G7483" s="22">
        <v>11</v>
      </c>
      <c r="H7483">
        <v>8.5584002733230996E-2</v>
      </c>
      <c r="K7483" s="35"/>
      <c r="L7483" s="33">
        <v>29.722999999999999</v>
      </c>
      <c r="M7483" s="32">
        <v>-999</v>
      </c>
      <c r="N7483" s="33">
        <v>-7.6006999999999998</v>
      </c>
      <c r="O7483" s="33">
        <v>92.816999999999993</v>
      </c>
      <c r="P7483" s="33">
        <v>733.22</v>
      </c>
      <c r="S7483" s="33">
        <v>2.7578999999999998</v>
      </c>
      <c r="T7483" s="33">
        <v>-7.4587000000000003</v>
      </c>
      <c r="U7483" s="33">
        <v>95.909000000000006</v>
      </c>
      <c r="V7483" s="33">
        <v>2.8813</v>
      </c>
    </row>
    <row r="7484" spans="1:22" x14ac:dyDescent="0.25">
      <c r="A7484" s="18" t="s">
        <v>184</v>
      </c>
      <c r="B7484" s="19">
        <v>40125.541888310188</v>
      </c>
      <c r="C7484" s="37">
        <f t="shared" si="232"/>
        <v>40125</v>
      </c>
      <c r="D7484" s="25">
        <f t="shared" si="233"/>
        <v>29.259749999999997</v>
      </c>
      <c r="E7484" s="20">
        <v>312.54169999999999</v>
      </c>
      <c r="F7484" s="21">
        <v>39759.542093865741</v>
      </c>
      <c r="G7484" s="22">
        <v>11</v>
      </c>
      <c r="H7484">
        <v>0.20280001163483</v>
      </c>
      <c r="K7484" s="35"/>
      <c r="L7484" s="33">
        <v>29.57</v>
      </c>
      <c r="M7484" s="32">
        <v>-999</v>
      </c>
      <c r="N7484" s="33">
        <v>-7.6139999999999999</v>
      </c>
      <c r="O7484" s="33">
        <v>92.787000000000006</v>
      </c>
      <c r="P7484" s="33">
        <v>733.2</v>
      </c>
      <c r="S7484" s="33">
        <v>2.7547000000000001</v>
      </c>
      <c r="T7484" s="33">
        <v>-7.3231999999999999</v>
      </c>
      <c r="U7484" s="33">
        <v>96.081000000000003</v>
      </c>
      <c r="V7484" s="33">
        <v>2.9174000000000002</v>
      </c>
    </row>
    <row r="7485" spans="1:22" x14ac:dyDescent="0.25">
      <c r="A7485" s="18" t="s">
        <v>184</v>
      </c>
      <c r="B7485" s="19">
        <v>40125.583555034726</v>
      </c>
      <c r="C7485" s="37">
        <f t="shared" si="232"/>
        <v>40125</v>
      </c>
      <c r="D7485" s="25">
        <f t="shared" si="233"/>
        <v>29.308874999999997</v>
      </c>
      <c r="E7485" s="20">
        <v>312.58330000000001</v>
      </c>
      <c r="F7485" s="21">
        <v>39759.583760590278</v>
      </c>
      <c r="G7485" s="22">
        <v>11</v>
      </c>
      <c r="H7485">
        <v>4.4652000069618003E-2</v>
      </c>
      <c r="K7485" s="35"/>
      <c r="L7485" s="33">
        <v>30.536999999999999</v>
      </c>
      <c r="M7485" s="32">
        <v>-999</v>
      </c>
      <c r="N7485" s="33">
        <v>-7.7064000000000004</v>
      </c>
      <c r="O7485" s="33">
        <v>92.715000000000003</v>
      </c>
      <c r="P7485" s="33">
        <v>733.26</v>
      </c>
      <c r="S7485" s="33">
        <v>2.7317</v>
      </c>
      <c r="T7485" s="33">
        <v>-7.4961000000000002</v>
      </c>
      <c r="U7485" s="33">
        <v>95.882000000000005</v>
      </c>
      <c r="V7485" s="33">
        <v>2.8713000000000002</v>
      </c>
    </row>
    <row r="7486" spans="1:22" x14ac:dyDescent="0.25">
      <c r="A7486" s="18" t="s">
        <v>184</v>
      </c>
      <c r="B7486" s="19">
        <v>40125.625221759263</v>
      </c>
      <c r="C7486" s="37">
        <f t="shared" si="232"/>
        <v>40125</v>
      </c>
      <c r="D7486" s="25">
        <f t="shared" si="233"/>
        <v>29.53125</v>
      </c>
      <c r="E7486" s="20">
        <v>312.625</v>
      </c>
      <c r="F7486" s="21">
        <v>39759.625427314815</v>
      </c>
      <c r="G7486" s="22">
        <v>11</v>
      </c>
      <c r="H7486">
        <v>0.29024000167847003</v>
      </c>
      <c r="K7486" s="35"/>
      <c r="L7486" s="33">
        <v>31.11</v>
      </c>
      <c r="M7486" s="32">
        <v>-999</v>
      </c>
      <c r="N7486" s="33">
        <v>-7.9493999999999998</v>
      </c>
      <c r="O7486" s="33">
        <v>92.504999999999995</v>
      </c>
      <c r="P7486" s="33">
        <v>733.3</v>
      </c>
      <c r="S7486" s="33">
        <v>2.6738</v>
      </c>
      <c r="T7486" s="33">
        <v>-7.7525000000000004</v>
      </c>
      <c r="U7486" s="33">
        <v>95.76</v>
      </c>
      <c r="V7486" s="33">
        <v>2.8105000000000002</v>
      </c>
    </row>
    <row r="7487" spans="1:22" x14ac:dyDescent="0.25">
      <c r="A7487" s="18" t="s">
        <v>184</v>
      </c>
      <c r="B7487" s="19">
        <v>40125.666888483793</v>
      </c>
      <c r="C7487" s="37">
        <f t="shared" si="232"/>
        <v>40125</v>
      </c>
      <c r="D7487" s="25">
        <f t="shared" si="233"/>
        <v>29.846624999999996</v>
      </c>
      <c r="E7487" s="20">
        <v>312.66669999999999</v>
      </c>
      <c r="F7487" s="21">
        <v>39759.667094039352</v>
      </c>
      <c r="G7487" s="22">
        <v>11</v>
      </c>
      <c r="H7487">
        <v>0.23441998958588001</v>
      </c>
      <c r="K7487" s="35"/>
      <c r="L7487" s="33">
        <v>31.635000000000002</v>
      </c>
      <c r="M7487" s="32">
        <v>-999</v>
      </c>
      <c r="N7487" s="33">
        <v>-7.7504</v>
      </c>
      <c r="O7487" s="33">
        <v>92.578000000000003</v>
      </c>
      <c r="P7487" s="33">
        <v>733.38</v>
      </c>
      <c r="S7487" s="33">
        <v>2.7162999999999999</v>
      </c>
      <c r="T7487" s="33">
        <v>-7.5382999999999996</v>
      </c>
      <c r="U7487" s="33">
        <v>95.988</v>
      </c>
      <c r="V7487" s="33">
        <v>2.8631000000000002</v>
      </c>
    </row>
    <row r="7488" spans="1:22" x14ac:dyDescent="0.25">
      <c r="A7488" s="18" t="s">
        <v>184</v>
      </c>
      <c r="B7488" s="19">
        <v>40125.70855520833</v>
      </c>
      <c r="C7488" s="37">
        <f t="shared" si="232"/>
        <v>40125</v>
      </c>
      <c r="D7488" s="25">
        <f t="shared" si="233"/>
        <v>30.289625000000001</v>
      </c>
      <c r="E7488" s="20">
        <v>312.70830000000001</v>
      </c>
      <c r="F7488" s="21">
        <v>39759.70876076389</v>
      </c>
      <c r="G7488" s="22">
        <v>11</v>
      </c>
      <c r="H7488">
        <v>5.9538000822066998E-2</v>
      </c>
      <c r="K7488" s="35"/>
      <c r="L7488" s="33">
        <v>31.791</v>
      </c>
      <c r="M7488" s="32">
        <v>-999</v>
      </c>
      <c r="N7488" s="33">
        <v>-7.0064000000000002</v>
      </c>
      <c r="O7488" s="33">
        <v>93.117999999999995</v>
      </c>
      <c r="P7488" s="33">
        <v>733.49</v>
      </c>
      <c r="S7488" s="33">
        <v>2.8912</v>
      </c>
      <c r="T7488" s="33">
        <v>-7.0945999999999998</v>
      </c>
      <c r="U7488" s="33">
        <v>96.061000000000007</v>
      </c>
      <c r="V7488" s="33">
        <v>2.9621</v>
      </c>
    </row>
    <row r="7489" spans="1:22" x14ac:dyDescent="0.25">
      <c r="A7489" s="18" t="s">
        <v>184</v>
      </c>
      <c r="B7489" s="19">
        <v>40125.750221932867</v>
      </c>
      <c r="C7489" s="37">
        <f t="shared" si="232"/>
        <v>40125</v>
      </c>
      <c r="D7489" s="25">
        <f t="shared" si="233"/>
        <v>30.691374999999997</v>
      </c>
      <c r="E7489" s="20">
        <v>312.75</v>
      </c>
      <c r="F7489" s="21">
        <v>39759.750427488427</v>
      </c>
      <c r="G7489" s="22">
        <v>11</v>
      </c>
      <c r="H7489">
        <v>0.12465599775314</v>
      </c>
      <c r="K7489" s="35"/>
      <c r="L7489" s="33">
        <v>31.919</v>
      </c>
      <c r="M7489" s="32">
        <v>-999</v>
      </c>
      <c r="N7489" s="33">
        <v>-6.4649000000000001</v>
      </c>
      <c r="O7489" s="33">
        <v>93.557000000000002</v>
      </c>
      <c r="P7489" s="33">
        <v>733.58</v>
      </c>
      <c r="S7489" s="33">
        <v>3.0259999999999998</v>
      </c>
      <c r="T7489" s="33">
        <v>-7.0936000000000003</v>
      </c>
      <c r="U7489" s="33">
        <v>96.042000000000002</v>
      </c>
      <c r="V7489" s="33">
        <v>2.9598</v>
      </c>
    </row>
    <row r="7490" spans="1:22" x14ac:dyDescent="0.25">
      <c r="A7490" s="18" t="s">
        <v>184</v>
      </c>
      <c r="B7490" s="19">
        <v>40125.791888657404</v>
      </c>
      <c r="C7490" s="37">
        <f t="shared" si="232"/>
        <v>40125</v>
      </c>
      <c r="D7490" s="25">
        <f t="shared" si="233"/>
        <v>30.855999999999998</v>
      </c>
      <c r="E7490" s="20">
        <v>312.79169999999999</v>
      </c>
      <c r="F7490" s="21">
        <v>39759.792094212964</v>
      </c>
      <c r="G7490" s="22">
        <v>11</v>
      </c>
      <c r="H7490">
        <v>0.21582000255584999</v>
      </c>
      <c r="K7490" s="35"/>
      <c r="L7490" s="33">
        <v>30.562999999999999</v>
      </c>
      <c r="M7490" s="32">
        <v>-999</v>
      </c>
      <c r="N7490" s="33">
        <v>-6.0263999999999998</v>
      </c>
      <c r="O7490" s="33">
        <v>93.914000000000001</v>
      </c>
      <c r="P7490" s="33">
        <v>733.61</v>
      </c>
      <c r="S7490" s="33">
        <v>3.1402000000000001</v>
      </c>
      <c r="T7490" s="33">
        <v>-6.6528999999999998</v>
      </c>
      <c r="U7490" s="33">
        <v>96.488</v>
      </c>
      <c r="V7490" s="33">
        <v>3.0760999999999998</v>
      </c>
    </row>
    <row r="7491" spans="1:22" x14ac:dyDescent="0.25">
      <c r="A7491" s="18" t="s">
        <v>184</v>
      </c>
      <c r="B7491" s="19">
        <v>40125.833555381942</v>
      </c>
      <c r="C7491" s="37">
        <f t="shared" si="232"/>
        <v>40125</v>
      </c>
      <c r="D7491" s="25">
        <f t="shared" si="233"/>
        <v>30.995625</v>
      </c>
      <c r="E7491" s="20">
        <v>312.83330000000001</v>
      </c>
      <c r="F7491" s="21">
        <v>39759.833760937501</v>
      </c>
      <c r="G7491" s="22">
        <v>11</v>
      </c>
      <c r="H7491">
        <v>0.30883998870849999</v>
      </c>
      <c r="K7491" s="35"/>
      <c r="L7491" s="33">
        <v>30.84</v>
      </c>
      <c r="M7491" s="32">
        <v>-999</v>
      </c>
      <c r="N7491" s="33">
        <v>-5.4874999999999998</v>
      </c>
      <c r="O7491" s="33">
        <v>94.283000000000001</v>
      </c>
      <c r="P7491" s="33">
        <v>733.61</v>
      </c>
      <c r="S7491" s="33">
        <v>3.2848000000000002</v>
      </c>
      <c r="T7491" s="33">
        <v>-5.8628</v>
      </c>
      <c r="U7491" s="33">
        <v>96.914000000000001</v>
      </c>
      <c r="V7491" s="33">
        <v>3.2810000000000001</v>
      </c>
    </row>
    <row r="7492" spans="1:22" x14ac:dyDescent="0.25">
      <c r="A7492" s="18" t="s">
        <v>184</v>
      </c>
      <c r="B7492" s="19">
        <v>40125.875222106479</v>
      </c>
      <c r="C7492" s="37">
        <f t="shared" si="232"/>
        <v>40125</v>
      </c>
      <c r="D7492" s="25">
        <f t="shared" si="233"/>
        <v>31.160999999999998</v>
      </c>
      <c r="E7492" s="20">
        <v>312.875</v>
      </c>
      <c r="F7492" s="21">
        <v>39759.875427662038</v>
      </c>
      <c r="G7492" s="22">
        <v>11</v>
      </c>
      <c r="H7492">
        <v>0.30697999000548998</v>
      </c>
      <c r="K7492" s="35"/>
      <c r="L7492" s="33">
        <v>30.893000000000001</v>
      </c>
      <c r="M7492" s="32">
        <v>-999</v>
      </c>
      <c r="N7492" s="33">
        <v>-4.9523999999999999</v>
      </c>
      <c r="O7492" s="33">
        <v>94.632000000000005</v>
      </c>
      <c r="P7492" s="33">
        <v>733.6</v>
      </c>
      <c r="S7492" s="33">
        <v>3.4333</v>
      </c>
      <c r="T7492" s="33">
        <v>-5.7218999999999998</v>
      </c>
      <c r="U7492" s="33">
        <v>96.951999999999998</v>
      </c>
      <c r="V7492" s="33">
        <v>3.3180999999999998</v>
      </c>
    </row>
    <row r="7493" spans="1:22" x14ac:dyDescent="0.25">
      <c r="A7493" s="18" t="s">
        <v>184</v>
      </c>
      <c r="B7493" s="19">
        <v>40125.916888831016</v>
      </c>
      <c r="C7493" s="37">
        <f t="shared" si="232"/>
        <v>40125</v>
      </c>
      <c r="D7493" s="25">
        <f t="shared" si="233"/>
        <v>31.218499999999999</v>
      </c>
      <c r="E7493" s="20">
        <v>312.91669999999999</v>
      </c>
      <c r="F7493" s="21">
        <v>39759.917094386576</v>
      </c>
      <c r="G7493" s="22">
        <v>11</v>
      </c>
      <c r="H7493">
        <v>0.57118000984191997</v>
      </c>
      <c r="K7493" s="35"/>
      <c r="L7493" s="33">
        <v>30.997</v>
      </c>
      <c r="M7493" s="32">
        <v>-999</v>
      </c>
      <c r="N7493" s="33">
        <v>-4.6391</v>
      </c>
      <c r="O7493" s="33">
        <v>94.864000000000004</v>
      </c>
      <c r="P7493" s="33">
        <v>733.61</v>
      </c>
      <c r="S7493" s="33">
        <v>3.5238999999999998</v>
      </c>
      <c r="T7493" s="33">
        <v>-5.6093999999999999</v>
      </c>
      <c r="U7493" s="33">
        <v>96.99</v>
      </c>
      <c r="V7493" s="33">
        <v>3.3475000000000001</v>
      </c>
    </row>
    <row r="7494" spans="1:22" x14ac:dyDescent="0.25">
      <c r="A7494" s="18" t="s">
        <v>184</v>
      </c>
      <c r="B7494" s="19">
        <v>40125.958555555553</v>
      </c>
      <c r="C7494" s="37">
        <f t="shared" si="232"/>
        <v>40125</v>
      </c>
      <c r="D7494" s="25">
        <f t="shared" si="233"/>
        <v>31.235624999999999</v>
      </c>
      <c r="E7494" s="20">
        <v>312.95830000000001</v>
      </c>
      <c r="F7494" s="21">
        <v>39759.958761111113</v>
      </c>
      <c r="G7494" s="22">
        <v>11</v>
      </c>
      <c r="H7494">
        <v>0.70142002105712997</v>
      </c>
      <c r="K7494" s="35"/>
      <c r="L7494" s="33">
        <v>31.247</v>
      </c>
      <c r="M7494" s="32">
        <v>-999</v>
      </c>
      <c r="N7494" s="33">
        <v>-4.7637</v>
      </c>
      <c r="O7494" s="33">
        <v>94.876000000000005</v>
      </c>
      <c r="P7494" s="33">
        <v>733.63</v>
      </c>
      <c r="S7494" s="33">
        <v>3.4908000000000001</v>
      </c>
      <c r="T7494" s="33">
        <v>-5.7988</v>
      </c>
      <c r="U7494" s="33">
        <v>96.7</v>
      </c>
      <c r="V7494" s="33">
        <v>3.2904</v>
      </c>
    </row>
    <row r="7495" spans="1:22" x14ac:dyDescent="0.25">
      <c r="A7495" s="18" t="s">
        <v>184</v>
      </c>
      <c r="B7495" s="19">
        <v>40126.00022228009</v>
      </c>
      <c r="C7495" s="37">
        <f t="shared" si="232"/>
        <v>40126</v>
      </c>
      <c r="D7495" s="25">
        <f t="shared" si="233"/>
        <v>31.24775</v>
      </c>
      <c r="E7495" s="20">
        <v>313</v>
      </c>
      <c r="F7495" s="21">
        <v>39760.00042783565</v>
      </c>
      <c r="G7495" s="22">
        <v>11</v>
      </c>
      <c r="H7495">
        <v>1.0344599723815999</v>
      </c>
      <c r="K7495" s="35"/>
      <c r="L7495" s="33">
        <v>31.731999999999999</v>
      </c>
      <c r="M7495" s="32">
        <v>-999</v>
      </c>
      <c r="N7495" s="33">
        <v>-5.5418000000000003</v>
      </c>
      <c r="O7495" s="33">
        <v>94.506</v>
      </c>
      <c r="P7495" s="33">
        <v>733.62</v>
      </c>
      <c r="S7495" s="33">
        <v>3.2793999999999999</v>
      </c>
      <c r="T7495" s="33">
        <v>-6.9747000000000003</v>
      </c>
      <c r="U7495" s="33">
        <v>96.016000000000005</v>
      </c>
      <c r="V7495" s="33">
        <v>2.9853999999999998</v>
      </c>
    </row>
    <row r="7496" spans="1:22" x14ac:dyDescent="0.25">
      <c r="A7496" s="18" t="s">
        <v>184</v>
      </c>
      <c r="B7496" s="19">
        <v>40126.041889004628</v>
      </c>
      <c r="C7496" s="37">
        <f t="shared" ref="C7496:C7559" si="234">TRUNC(B7496)</f>
        <v>40126</v>
      </c>
      <c r="D7496" s="25">
        <f t="shared" si="233"/>
        <v>31.357250000000001</v>
      </c>
      <c r="E7496" s="20">
        <v>313.04169999999999</v>
      </c>
      <c r="F7496" s="21">
        <v>39760.042094560187</v>
      </c>
      <c r="G7496" s="22">
        <v>11</v>
      </c>
      <c r="H7496">
        <v>1.1758600234984999</v>
      </c>
      <c r="K7496" s="35"/>
      <c r="L7496" s="33">
        <v>32.667000000000002</v>
      </c>
      <c r="M7496" s="32">
        <v>-999</v>
      </c>
      <c r="N7496" s="33">
        <v>-6.6052</v>
      </c>
      <c r="O7496" s="33">
        <v>93.807000000000002</v>
      </c>
      <c r="P7496" s="33">
        <v>733.61</v>
      </c>
      <c r="S7496" s="33">
        <v>3.0013000000000001</v>
      </c>
      <c r="T7496" s="33">
        <v>-7.2991000000000001</v>
      </c>
      <c r="U7496" s="33">
        <v>96.06</v>
      </c>
      <c r="V7496" s="33">
        <v>2.9131999999999998</v>
      </c>
    </row>
    <row r="7497" spans="1:22" x14ac:dyDescent="0.25">
      <c r="A7497" s="18" t="s">
        <v>184</v>
      </c>
      <c r="B7497" s="19">
        <v>40126.083555729165</v>
      </c>
      <c r="C7497" s="37">
        <f t="shared" si="234"/>
        <v>40126</v>
      </c>
      <c r="D7497" s="25">
        <f t="shared" si="233"/>
        <v>31.5275</v>
      </c>
      <c r="E7497" s="20">
        <v>313.08330000000001</v>
      </c>
      <c r="F7497" s="21">
        <v>39760.083761284724</v>
      </c>
      <c r="G7497" s="22">
        <v>11</v>
      </c>
      <c r="H7497">
        <v>1.1032999992371</v>
      </c>
      <c r="K7497" s="35"/>
      <c r="L7497" s="33">
        <v>33.280999999999999</v>
      </c>
      <c r="M7497" s="32">
        <v>-999</v>
      </c>
      <c r="N7497" s="33">
        <v>-7.1471</v>
      </c>
      <c r="O7497" s="33">
        <v>93.346999999999994</v>
      </c>
      <c r="P7497" s="33">
        <v>733.61</v>
      </c>
      <c r="S7497" s="33">
        <v>2.8643000000000001</v>
      </c>
      <c r="T7497" s="33">
        <v>-7.5175999999999998</v>
      </c>
      <c r="U7497" s="33">
        <v>95.768000000000001</v>
      </c>
      <c r="V7497" s="33">
        <v>2.8557999999999999</v>
      </c>
    </row>
    <row r="7498" spans="1:22" x14ac:dyDescent="0.25">
      <c r="A7498" s="18" t="s">
        <v>184</v>
      </c>
      <c r="B7498" s="19">
        <v>40126.125222453702</v>
      </c>
      <c r="C7498" s="37">
        <f t="shared" si="234"/>
        <v>40126</v>
      </c>
      <c r="D7498" s="25">
        <f t="shared" si="233"/>
        <v>31.823250000000002</v>
      </c>
      <c r="E7498" s="20">
        <v>313.125</v>
      </c>
      <c r="F7498" s="21">
        <v>39760.125428009262</v>
      </c>
      <c r="G7498" s="22">
        <v>11</v>
      </c>
      <c r="H7498">
        <v>1.317259979248</v>
      </c>
      <c r="K7498" s="35"/>
      <c r="L7498" s="33">
        <v>32.929000000000002</v>
      </c>
      <c r="M7498" s="32">
        <v>-999</v>
      </c>
      <c r="N7498" s="33">
        <v>-7.2804000000000002</v>
      </c>
      <c r="O7498" s="33">
        <v>93.191000000000003</v>
      </c>
      <c r="P7498" s="33">
        <v>733.58</v>
      </c>
      <c r="S7498" s="33">
        <v>2.8308</v>
      </c>
      <c r="T7498" s="33">
        <v>-7.601</v>
      </c>
      <c r="U7498" s="33">
        <v>95.697000000000003</v>
      </c>
      <c r="V7498" s="33">
        <v>2.8365999999999998</v>
      </c>
    </row>
    <row r="7499" spans="1:22" x14ac:dyDescent="0.25">
      <c r="A7499" s="18" t="s">
        <v>184</v>
      </c>
      <c r="B7499" s="19">
        <v>40126.166889178239</v>
      </c>
      <c r="C7499" s="37">
        <f t="shared" si="234"/>
        <v>40126</v>
      </c>
      <c r="D7499" s="25">
        <f t="shared" si="233"/>
        <v>32.032000000000004</v>
      </c>
      <c r="E7499" s="20">
        <v>313.16669999999999</v>
      </c>
      <c r="F7499" s="21">
        <v>39760.167094733799</v>
      </c>
      <c r="G7499" s="22">
        <v>11</v>
      </c>
      <c r="H7499">
        <v>1.5647000312804999</v>
      </c>
      <c r="K7499" s="35"/>
      <c r="L7499" s="33">
        <v>32.51</v>
      </c>
      <c r="M7499" s="32">
        <v>-999</v>
      </c>
      <c r="N7499" s="33">
        <v>-7.4234</v>
      </c>
      <c r="O7499" s="33">
        <v>93.081000000000003</v>
      </c>
      <c r="P7499" s="33">
        <v>733.58</v>
      </c>
      <c r="S7499" s="33">
        <v>2.7964000000000002</v>
      </c>
      <c r="T7499" s="33">
        <v>-7.5071000000000003</v>
      </c>
      <c r="U7499" s="33">
        <v>95.971999999999994</v>
      </c>
      <c r="V7499" s="33">
        <v>2.8654999999999999</v>
      </c>
    </row>
    <row r="7500" spans="1:22" x14ac:dyDescent="0.25">
      <c r="A7500" s="18" t="s">
        <v>184</v>
      </c>
      <c r="B7500" s="19">
        <v>40126.208555902776</v>
      </c>
      <c r="C7500" s="37">
        <f t="shared" si="234"/>
        <v>40126</v>
      </c>
      <c r="D7500" s="25">
        <f t="shared" si="233"/>
        <v>32.417749999999998</v>
      </c>
      <c r="E7500" s="20">
        <v>313.20830000000001</v>
      </c>
      <c r="F7500" s="21">
        <v>39760.208761458336</v>
      </c>
      <c r="G7500" s="22">
        <v>11</v>
      </c>
      <c r="H7500">
        <v>1.3470199584961</v>
      </c>
      <c r="K7500" s="35"/>
      <c r="L7500" s="33">
        <v>33.978999999999999</v>
      </c>
      <c r="M7500" s="32">
        <v>-999</v>
      </c>
      <c r="N7500" s="33">
        <v>-7.5023999999999997</v>
      </c>
      <c r="O7500" s="33">
        <v>93.016999999999996</v>
      </c>
      <c r="P7500" s="33">
        <v>733.55</v>
      </c>
      <c r="S7500" s="33">
        <v>2.7783000000000002</v>
      </c>
      <c r="T7500" s="33">
        <v>-7.8803000000000001</v>
      </c>
      <c r="U7500" s="33">
        <v>95.308000000000007</v>
      </c>
      <c r="V7500" s="33">
        <v>2.7646999999999999</v>
      </c>
    </row>
    <row r="7501" spans="1:22" x14ac:dyDescent="0.25">
      <c r="A7501" s="18" t="s">
        <v>184</v>
      </c>
      <c r="B7501" s="19">
        <v>40126.250222627314</v>
      </c>
      <c r="C7501" s="37">
        <f t="shared" si="234"/>
        <v>40126</v>
      </c>
      <c r="D7501" s="25">
        <f t="shared" si="233"/>
        <v>32.631749999999997</v>
      </c>
      <c r="E7501" s="20">
        <v>313.25</v>
      </c>
      <c r="F7501" s="21">
        <v>39760.250428182873</v>
      </c>
      <c r="G7501" s="22">
        <v>11</v>
      </c>
      <c r="H7501">
        <v>1.317259979248</v>
      </c>
      <c r="K7501" s="35"/>
      <c r="L7501" s="33">
        <v>32.709000000000003</v>
      </c>
      <c r="M7501" s="32">
        <v>-999</v>
      </c>
      <c r="N7501" s="33">
        <v>-7.6757999999999997</v>
      </c>
      <c r="O7501" s="33">
        <v>92.83</v>
      </c>
      <c r="P7501" s="33">
        <v>733.55</v>
      </c>
      <c r="S7501" s="33">
        <v>2.7357</v>
      </c>
      <c r="T7501" s="33">
        <v>-7.4287000000000001</v>
      </c>
      <c r="U7501" s="33">
        <v>95.891999999999996</v>
      </c>
      <c r="V7501" s="33">
        <v>2.8805000000000001</v>
      </c>
    </row>
    <row r="7502" spans="1:22" x14ac:dyDescent="0.25">
      <c r="A7502" s="18" t="s">
        <v>184</v>
      </c>
      <c r="B7502" s="19">
        <v>40126.291889351851</v>
      </c>
      <c r="C7502" s="37">
        <f t="shared" si="234"/>
        <v>40126</v>
      </c>
      <c r="D7502" s="25">
        <f t="shared" si="233"/>
        <v>33.033875000000002</v>
      </c>
      <c r="E7502" s="20">
        <v>313.29169999999999</v>
      </c>
      <c r="F7502" s="21">
        <v>39760.292094907411</v>
      </c>
      <c r="G7502" s="22">
        <v>11</v>
      </c>
      <c r="H7502">
        <v>0.91724004745483001</v>
      </c>
      <c r="K7502" s="35"/>
      <c r="L7502" s="33">
        <v>34.463999999999999</v>
      </c>
      <c r="M7502" s="32">
        <v>-999</v>
      </c>
      <c r="N7502" s="33">
        <v>-7.3368000000000002</v>
      </c>
      <c r="O7502" s="33">
        <v>93.049000000000007</v>
      </c>
      <c r="P7502" s="33">
        <v>733.49</v>
      </c>
      <c r="S7502" s="33">
        <v>2.8161</v>
      </c>
      <c r="T7502" s="33">
        <v>-7.2766000000000002</v>
      </c>
      <c r="U7502" s="33">
        <v>95.95</v>
      </c>
      <c r="V7502" s="33">
        <v>2.9174000000000002</v>
      </c>
    </row>
    <row r="7503" spans="1:22" x14ac:dyDescent="0.25">
      <c r="A7503" s="18" t="s">
        <v>184</v>
      </c>
      <c r="B7503" s="19">
        <v>40126.333556076388</v>
      </c>
      <c r="C7503" s="37">
        <f t="shared" si="234"/>
        <v>40126</v>
      </c>
      <c r="D7503" s="25">
        <f t="shared" ref="D7503:D7566" si="235">AVERAGE(L7496:L7503)</f>
        <v>33.513999999999996</v>
      </c>
      <c r="E7503" s="20">
        <v>313.33330000000001</v>
      </c>
      <c r="F7503" s="21">
        <v>39760.333761631948</v>
      </c>
      <c r="G7503" s="22">
        <v>11</v>
      </c>
      <c r="H7503">
        <v>0.88003997802734002</v>
      </c>
      <c r="K7503" s="35"/>
      <c r="L7503" s="33">
        <v>35.573</v>
      </c>
      <c r="M7503" s="32">
        <v>-999</v>
      </c>
      <c r="N7503" s="33">
        <v>-7.1452</v>
      </c>
      <c r="O7503" s="33">
        <v>93.242999999999995</v>
      </c>
      <c r="P7503" s="33">
        <v>733.45</v>
      </c>
      <c r="S7503" s="33">
        <v>2.8649</v>
      </c>
      <c r="T7503" s="33">
        <v>-7.3662000000000001</v>
      </c>
      <c r="U7503" s="33">
        <v>95.096000000000004</v>
      </c>
      <c r="V7503" s="33">
        <v>2.8725999999999998</v>
      </c>
    </row>
    <row r="7504" spans="1:22" x14ac:dyDescent="0.25">
      <c r="A7504" s="18" t="s">
        <v>184</v>
      </c>
      <c r="B7504" s="19">
        <v>40126.375222800925</v>
      </c>
      <c r="C7504" s="37">
        <f t="shared" si="234"/>
        <v>40126</v>
      </c>
      <c r="D7504" s="25">
        <f t="shared" si="235"/>
        <v>33.7455</v>
      </c>
      <c r="E7504" s="20">
        <v>313.375</v>
      </c>
      <c r="F7504" s="21">
        <v>39760.375428356485</v>
      </c>
      <c r="G7504" s="22">
        <v>11</v>
      </c>
      <c r="H7504">
        <v>0.96747999191283995</v>
      </c>
      <c r="K7504" s="35"/>
      <c r="L7504" s="33">
        <v>34.518999999999998</v>
      </c>
      <c r="M7504" s="32">
        <v>-999</v>
      </c>
      <c r="N7504" s="33">
        <v>-7.0475000000000003</v>
      </c>
      <c r="O7504" s="33">
        <v>93.322000000000003</v>
      </c>
      <c r="P7504" s="33">
        <v>733.4</v>
      </c>
      <c r="Q7504" s="23"/>
      <c r="S7504" s="33">
        <v>2.8902000000000001</v>
      </c>
      <c r="T7504" s="33">
        <v>-6.8982000000000001</v>
      </c>
      <c r="U7504" s="33">
        <v>96.108000000000004</v>
      </c>
      <c r="V7504" s="33">
        <v>3.0108000000000001</v>
      </c>
    </row>
    <row r="7505" spans="1:22" x14ac:dyDescent="0.25">
      <c r="A7505" s="18" t="s">
        <v>184</v>
      </c>
      <c r="B7505" s="19">
        <v>40126.416889525462</v>
      </c>
      <c r="C7505" s="37">
        <f t="shared" si="234"/>
        <v>40126</v>
      </c>
      <c r="D7505" s="25">
        <f t="shared" si="235"/>
        <v>33.857750000000003</v>
      </c>
      <c r="E7505" s="20">
        <v>313.41669999999999</v>
      </c>
      <c r="F7505" s="21">
        <v>39760.417095081022</v>
      </c>
      <c r="G7505" s="22">
        <v>11</v>
      </c>
      <c r="H7505">
        <v>1.0158599853515999</v>
      </c>
      <c r="K7505" s="35"/>
      <c r="L7505" s="33">
        <v>34.179000000000002</v>
      </c>
      <c r="M7505" s="32">
        <v>-999</v>
      </c>
      <c r="N7505" s="33">
        <v>-6.7721</v>
      </c>
      <c r="O7505" s="33">
        <v>93.552000000000007</v>
      </c>
      <c r="P7505" s="33">
        <v>733.33</v>
      </c>
      <c r="S7505" s="33">
        <v>2.9605000000000001</v>
      </c>
      <c r="T7505" s="33">
        <v>-6.9692999999999996</v>
      </c>
      <c r="U7505" s="33">
        <v>95.792000000000002</v>
      </c>
      <c r="V7505" s="33">
        <v>2.9860000000000002</v>
      </c>
    </row>
    <row r="7506" spans="1:22" x14ac:dyDescent="0.25">
      <c r="A7506" s="18" t="s">
        <v>184</v>
      </c>
      <c r="B7506" s="19">
        <v>40126.45855625</v>
      </c>
      <c r="C7506" s="37">
        <f t="shared" si="234"/>
        <v>40126</v>
      </c>
      <c r="D7506" s="25">
        <f t="shared" si="235"/>
        <v>33.72775</v>
      </c>
      <c r="E7506" s="20">
        <v>313.45830000000001</v>
      </c>
      <c r="F7506" s="21">
        <v>39760.458761805552</v>
      </c>
      <c r="G7506" s="22">
        <v>11</v>
      </c>
      <c r="H7506">
        <v>2.3034000396729</v>
      </c>
      <c r="K7506" s="35"/>
      <c r="L7506" s="33">
        <v>31.888999999999999</v>
      </c>
      <c r="M7506" s="32">
        <v>-999</v>
      </c>
      <c r="N7506" s="33">
        <v>-6.8356000000000003</v>
      </c>
      <c r="O7506" s="33">
        <v>93.52</v>
      </c>
      <c r="P7506" s="33">
        <v>733.28</v>
      </c>
      <c r="S7506" s="33">
        <v>2.9464999999999999</v>
      </c>
      <c r="T7506" s="33">
        <v>-7.3083</v>
      </c>
      <c r="U7506" s="33">
        <v>95.364000000000004</v>
      </c>
      <c r="V7506" s="33">
        <v>2.8972000000000002</v>
      </c>
    </row>
    <row r="7507" spans="1:22" x14ac:dyDescent="0.25">
      <c r="A7507" s="18" t="s">
        <v>184</v>
      </c>
      <c r="B7507" s="19">
        <v>40126.500222974537</v>
      </c>
      <c r="C7507" s="37">
        <f t="shared" si="234"/>
        <v>40126</v>
      </c>
      <c r="D7507" s="25">
        <f t="shared" si="235"/>
        <v>33.738750000000003</v>
      </c>
      <c r="E7507" s="20">
        <v>313.5</v>
      </c>
      <c r="F7507" s="21">
        <v>39760.500428530089</v>
      </c>
      <c r="G7507" s="22">
        <v>11</v>
      </c>
      <c r="H7507">
        <v>2.1917999267577999</v>
      </c>
      <c r="K7507" s="35"/>
      <c r="L7507" s="33">
        <v>32.597999999999999</v>
      </c>
      <c r="M7507" s="32">
        <v>-999</v>
      </c>
      <c r="N7507" s="33">
        <v>-7.0308000000000002</v>
      </c>
      <c r="O7507" s="33">
        <v>93.37</v>
      </c>
      <c r="P7507" s="33">
        <v>733.25</v>
      </c>
      <c r="S7507" s="33">
        <v>2.8984999999999999</v>
      </c>
      <c r="T7507" s="33">
        <v>-7.2534000000000001</v>
      </c>
      <c r="U7507" s="33">
        <v>95.203000000000003</v>
      </c>
      <c r="V7507" s="33">
        <v>2.9051999999999998</v>
      </c>
    </row>
    <row r="7508" spans="1:22" x14ac:dyDescent="0.25">
      <c r="A7508" s="18" t="s">
        <v>184</v>
      </c>
      <c r="B7508" s="19">
        <v>40126.541889699074</v>
      </c>
      <c r="C7508" s="37">
        <f t="shared" si="234"/>
        <v>40126</v>
      </c>
      <c r="D7508" s="25">
        <f t="shared" si="235"/>
        <v>33.654000000000003</v>
      </c>
      <c r="E7508" s="20">
        <v>313.54169999999999</v>
      </c>
      <c r="F7508" s="21">
        <v>39760.542095254626</v>
      </c>
      <c r="G7508" s="22">
        <v>11</v>
      </c>
      <c r="H7508">
        <v>2.0483999252318998</v>
      </c>
      <c r="K7508" s="35"/>
      <c r="L7508" s="33">
        <v>33.301000000000002</v>
      </c>
      <c r="M7508" s="32">
        <v>-999</v>
      </c>
      <c r="N7508" s="33">
        <v>-7.0655000000000001</v>
      </c>
      <c r="O7508" s="33">
        <v>93.325999999999993</v>
      </c>
      <c r="P7508" s="33">
        <v>733.17</v>
      </c>
      <c r="S7508" s="33">
        <v>2.8912</v>
      </c>
      <c r="T7508" s="33">
        <v>-7.2595999999999998</v>
      </c>
      <c r="U7508" s="33">
        <v>94.789000000000001</v>
      </c>
      <c r="V7508" s="33">
        <v>2.8929</v>
      </c>
    </row>
    <row r="7509" spans="1:22" x14ac:dyDescent="0.25">
      <c r="A7509" s="18" t="s">
        <v>184</v>
      </c>
      <c r="B7509" s="19">
        <v>40126.583556423611</v>
      </c>
      <c r="C7509" s="37">
        <f t="shared" si="234"/>
        <v>40126</v>
      </c>
      <c r="D7509" s="25">
        <f t="shared" si="235"/>
        <v>34.004625000000004</v>
      </c>
      <c r="E7509" s="20">
        <v>313.58330000000001</v>
      </c>
      <c r="F7509" s="21">
        <v>39760.583761979164</v>
      </c>
      <c r="G7509" s="22">
        <v>11</v>
      </c>
      <c r="H7509">
        <v>1.5107600212097001</v>
      </c>
      <c r="K7509" s="35"/>
      <c r="L7509" s="33">
        <v>35.514000000000003</v>
      </c>
      <c r="M7509" s="32">
        <v>-999</v>
      </c>
      <c r="N7509" s="33">
        <v>-7.0719000000000003</v>
      </c>
      <c r="O7509" s="33">
        <v>93.317999999999998</v>
      </c>
      <c r="P7509" s="33">
        <v>733.08</v>
      </c>
      <c r="S7509" s="33">
        <v>2.8913000000000002</v>
      </c>
      <c r="T7509" s="33">
        <v>-6.9782000000000002</v>
      </c>
      <c r="U7509" s="33">
        <v>92.731999999999999</v>
      </c>
      <c r="V7509" s="33">
        <v>2.8938000000000001</v>
      </c>
    </row>
    <row r="7510" spans="1:22" x14ac:dyDescent="0.25">
      <c r="A7510" s="18" t="s">
        <v>184</v>
      </c>
      <c r="B7510" s="19">
        <v>40126.625223148149</v>
      </c>
      <c r="C7510" s="37">
        <f t="shared" si="234"/>
        <v>40126</v>
      </c>
      <c r="D7510" s="25">
        <f t="shared" si="235"/>
        <v>34.421749999999996</v>
      </c>
      <c r="E7510" s="20">
        <v>313.625</v>
      </c>
      <c r="F7510" s="21">
        <v>39760.625428703701</v>
      </c>
      <c r="G7510" s="22">
        <v>11</v>
      </c>
      <c r="H7510">
        <v>1.1367799758910999</v>
      </c>
      <c r="K7510" s="35"/>
      <c r="L7510" s="33">
        <v>37.801000000000002</v>
      </c>
      <c r="M7510" s="32">
        <v>-999</v>
      </c>
      <c r="N7510" s="33">
        <v>-6.8230000000000004</v>
      </c>
      <c r="O7510" s="33">
        <v>93.494</v>
      </c>
      <c r="P7510" s="33">
        <v>733.06</v>
      </c>
      <c r="S7510" s="33">
        <v>2.9533999999999998</v>
      </c>
      <c r="T7510" s="33">
        <v>-6.6205999999999996</v>
      </c>
      <c r="U7510" s="33">
        <v>90.259</v>
      </c>
      <c r="V7510" s="33">
        <v>2.8957000000000002</v>
      </c>
    </row>
    <row r="7511" spans="1:22" x14ac:dyDescent="0.25">
      <c r="A7511" s="18" t="s">
        <v>184</v>
      </c>
      <c r="B7511" s="19">
        <v>40126.666889872686</v>
      </c>
      <c r="C7511" s="37">
        <f t="shared" si="234"/>
        <v>40126</v>
      </c>
      <c r="D7511" s="25">
        <f t="shared" si="235"/>
        <v>34.314</v>
      </c>
      <c r="E7511" s="20">
        <v>313.66669999999999</v>
      </c>
      <c r="F7511" s="21">
        <v>39760.667095428238</v>
      </c>
      <c r="G7511" s="22">
        <v>11</v>
      </c>
      <c r="H7511">
        <v>1.6800600051879999</v>
      </c>
      <c r="K7511" s="35"/>
      <c r="L7511" s="33">
        <v>34.710999999999999</v>
      </c>
      <c r="M7511" s="32">
        <v>-999</v>
      </c>
      <c r="N7511" s="33">
        <v>-6.8122999999999996</v>
      </c>
      <c r="O7511" s="33">
        <v>93.566999999999993</v>
      </c>
      <c r="P7511" s="33">
        <v>733.09</v>
      </c>
      <c r="S7511" s="33">
        <v>2.9573999999999998</v>
      </c>
      <c r="T7511" s="33">
        <v>-7.0321999999999996</v>
      </c>
      <c r="U7511" s="33">
        <v>90.652000000000001</v>
      </c>
      <c r="V7511" s="33">
        <v>2.8170000000000002</v>
      </c>
    </row>
    <row r="7512" spans="1:22" x14ac:dyDescent="0.25">
      <c r="A7512" s="18" t="s">
        <v>184</v>
      </c>
      <c r="B7512" s="19">
        <v>40126.708556597223</v>
      </c>
      <c r="C7512" s="37">
        <f t="shared" si="234"/>
        <v>40126</v>
      </c>
      <c r="D7512" s="25">
        <f t="shared" si="235"/>
        <v>34.387250000000002</v>
      </c>
      <c r="E7512" s="20">
        <v>313.70830000000001</v>
      </c>
      <c r="F7512" s="21">
        <v>39760.708762152775</v>
      </c>
      <c r="G7512" s="22">
        <v>11</v>
      </c>
      <c r="H7512">
        <v>1.6391199111938</v>
      </c>
      <c r="K7512" s="35"/>
      <c r="L7512" s="33">
        <v>35.104999999999997</v>
      </c>
      <c r="M7512" s="32">
        <v>-999</v>
      </c>
      <c r="N7512" s="33">
        <v>-7.0640999999999998</v>
      </c>
      <c r="O7512" s="33">
        <v>93.387</v>
      </c>
      <c r="P7512" s="33">
        <v>733.02</v>
      </c>
      <c r="S7512" s="33">
        <v>2.8965000000000001</v>
      </c>
      <c r="T7512" s="33">
        <v>-7.1116000000000001</v>
      </c>
      <c r="U7512" s="33">
        <v>92.783000000000001</v>
      </c>
      <c r="V7512" s="33">
        <v>2.8672</v>
      </c>
    </row>
    <row r="7513" spans="1:22" x14ac:dyDescent="0.25">
      <c r="A7513" s="18" t="s">
        <v>184</v>
      </c>
      <c r="B7513" s="19">
        <v>40126.75022332176</v>
      </c>
      <c r="C7513" s="37">
        <f t="shared" si="234"/>
        <v>40126</v>
      </c>
      <c r="D7513" s="25">
        <f t="shared" si="235"/>
        <v>34.493375</v>
      </c>
      <c r="E7513" s="20">
        <v>313.75</v>
      </c>
      <c r="F7513" s="21">
        <v>39760.750428877313</v>
      </c>
      <c r="G7513" s="22">
        <v>11</v>
      </c>
      <c r="H7513">
        <v>1.2986399650574001</v>
      </c>
      <c r="K7513" s="35"/>
      <c r="L7513" s="33">
        <v>35.027999999999999</v>
      </c>
      <c r="M7513" s="32">
        <v>-999</v>
      </c>
      <c r="N7513" s="33">
        <v>-7.117</v>
      </c>
      <c r="O7513" s="33">
        <v>93.356999999999999</v>
      </c>
      <c r="P7513" s="33">
        <v>733</v>
      </c>
      <c r="S7513" s="33">
        <v>2.8843000000000001</v>
      </c>
      <c r="T7513" s="33">
        <v>-7.7007000000000003</v>
      </c>
      <c r="U7513" s="33">
        <v>95.801000000000002</v>
      </c>
      <c r="V7513" s="33">
        <v>2.8294000000000001</v>
      </c>
    </row>
    <row r="7514" spans="1:22" x14ac:dyDescent="0.25">
      <c r="A7514" s="18" t="s">
        <v>184</v>
      </c>
      <c r="B7514" s="19">
        <v>40126.791890046297</v>
      </c>
      <c r="C7514" s="37">
        <f t="shared" si="234"/>
        <v>40126</v>
      </c>
      <c r="D7514" s="25">
        <f t="shared" si="235"/>
        <v>35.013249999999999</v>
      </c>
      <c r="E7514" s="20">
        <v>313.79169999999999</v>
      </c>
      <c r="F7514" s="21">
        <v>39760.79209560185</v>
      </c>
      <c r="G7514" s="22">
        <v>11</v>
      </c>
      <c r="H7514">
        <v>1.0437399864196999</v>
      </c>
      <c r="K7514" s="35"/>
      <c r="L7514" s="33">
        <v>36.048000000000002</v>
      </c>
      <c r="M7514" s="32">
        <v>-999</v>
      </c>
      <c r="N7514" s="33">
        <v>-7.2331000000000003</v>
      </c>
      <c r="O7514" s="33">
        <v>93.251999999999995</v>
      </c>
      <c r="P7514" s="33">
        <v>732.91</v>
      </c>
      <c r="S7514" s="33">
        <v>2.8574999999999999</v>
      </c>
      <c r="T7514" s="33">
        <v>-7.6212999999999997</v>
      </c>
      <c r="U7514" s="33">
        <v>96.233000000000004</v>
      </c>
      <c r="V7514" s="33">
        <v>2.8618000000000001</v>
      </c>
    </row>
    <row r="7515" spans="1:22" x14ac:dyDescent="0.25">
      <c r="A7515" s="18" t="s">
        <v>184</v>
      </c>
      <c r="B7515" s="19">
        <v>40126.833556770835</v>
      </c>
      <c r="C7515" s="37">
        <f t="shared" si="234"/>
        <v>40126</v>
      </c>
      <c r="D7515" s="25">
        <f t="shared" si="235"/>
        <v>35.151375000000002</v>
      </c>
      <c r="E7515" s="20">
        <v>313.83330000000001</v>
      </c>
      <c r="F7515" s="21">
        <v>39760.833762326387</v>
      </c>
      <c r="G7515" s="22">
        <v>11</v>
      </c>
      <c r="H7515">
        <v>0.45209999084473002</v>
      </c>
      <c r="K7515" s="35"/>
      <c r="L7515" s="33">
        <v>33.703000000000003</v>
      </c>
      <c r="M7515" s="32">
        <v>-999</v>
      </c>
      <c r="N7515" s="33">
        <v>-6.8731999999999998</v>
      </c>
      <c r="O7515" s="33">
        <v>93.415999999999997</v>
      </c>
      <c r="P7515" s="33">
        <v>732.93</v>
      </c>
      <c r="S7515" s="33">
        <v>2.9428999999999998</v>
      </c>
      <c r="T7515" s="33">
        <v>-6.8006000000000002</v>
      </c>
      <c r="U7515" s="33">
        <v>96.85</v>
      </c>
      <c r="V7515" s="33">
        <v>3.0682999999999998</v>
      </c>
    </row>
    <row r="7516" spans="1:22" x14ac:dyDescent="0.25">
      <c r="A7516" s="18" t="s">
        <v>184</v>
      </c>
      <c r="B7516" s="19">
        <v>40126.875223495372</v>
      </c>
      <c r="C7516" s="37">
        <f t="shared" si="234"/>
        <v>40126</v>
      </c>
      <c r="D7516" s="25">
        <f t="shared" si="235"/>
        <v>35.019500000000001</v>
      </c>
      <c r="E7516" s="20">
        <v>313.875</v>
      </c>
      <c r="F7516" s="21">
        <v>39760.875429050924</v>
      </c>
      <c r="G7516" s="22">
        <v>11</v>
      </c>
      <c r="H7516">
        <v>0.32558000087737998</v>
      </c>
      <c r="K7516" s="35"/>
      <c r="L7516" s="33">
        <v>32.246000000000002</v>
      </c>
      <c r="M7516" s="32">
        <v>-999</v>
      </c>
      <c r="N7516" s="33">
        <v>-6.085</v>
      </c>
      <c r="O7516" s="33">
        <v>93.951999999999998</v>
      </c>
      <c r="P7516" s="33">
        <v>732.94</v>
      </c>
      <c r="S7516" s="33">
        <v>3.1435</v>
      </c>
      <c r="T7516" s="33">
        <v>-5.9313000000000002</v>
      </c>
      <c r="U7516" s="33">
        <v>97.491</v>
      </c>
      <c r="V7516" s="33">
        <v>3.3007</v>
      </c>
    </row>
    <row r="7517" spans="1:22" x14ac:dyDescent="0.25">
      <c r="A7517" s="18" t="s">
        <v>184</v>
      </c>
      <c r="B7517" s="19">
        <v>40126.916890219909</v>
      </c>
      <c r="C7517" s="37">
        <f t="shared" si="234"/>
        <v>40126</v>
      </c>
      <c r="D7517" s="25">
        <f t="shared" si="235"/>
        <v>34.54175</v>
      </c>
      <c r="E7517" s="20">
        <v>313.91669999999999</v>
      </c>
      <c r="F7517" s="21">
        <v>39760.917095775461</v>
      </c>
      <c r="G7517" s="22">
        <v>11</v>
      </c>
      <c r="H7517">
        <v>0.18046400547027999</v>
      </c>
      <c r="K7517" s="35"/>
      <c r="L7517" s="33">
        <v>31.692</v>
      </c>
      <c r="M7517" s="32">
        <v>-999</v>
      </c>
      <c r="N7517" s="33">
        <v>-5.3083999999999998</v>
      </c>
      <c r="O7517" s="33">
        <v>94.578000000000003</v>
      </c>
      <c r="P7517" s="33">
        <v>732.99</v>
      </c>
      <c r="S7517" s="33">
        <v>3.3557000000000001</v>
      </c>
      <c r="T7517" s="33">
        <v>-5.2384000000000004</v>
      </c>
      <c r="U7517" s="33">
        <v>97.76</v>
      </c>
      <c r="V7517" s="33">
        <v>3.4866999999999999</v>
      </c>
    </row>
    <row r="7518" spans="1:22" x14ac:dyDescent="0.25">
      <c r="A7518" s="18" t="s">
        <v>184</v>
      </c>
      <c r="B7518" s="19">
        <v>40126.958556944446</v>
      </c>
      <c r="C7518" s="37">
        <f t="shared" si="234"/>
        <v>40126</v>
      </c>
      <c r="D7518" s="25">
        <f t="shared" si="235"/>
        <v>33.766249999999999</v>
      </c>
      <c r="E7518" s="20">
        <v>313.95830000000001</v>
      </c>
      <c r="F7518" s="21">
        <v>39760.958762499999</v>
      </c>
      <c r="G7518" s="22">
        <v>11</v>
      </c>
      <c r="H7518">
        <v>0.30508000850676997</v>
      </c>
      <c r="K7518" s="35"/>
      <c r="L7518" s="33">
        <v>31.597000000000001</v>
      </c>
      <c r="M7518" s="32">
        <v>-999</v>
      </c>
      <c r="N7518" s="33">
        <v>-4.7522000000000002</v>
      </c>
      <c r="O7518" s="33">
        <v>95.010999999999996</v>
      </c>
      <c r="P7518" s="33">
        <v>733.06</v>
      </c>
      <c r="S7518" s="33">
        <v>3.5139999999999998</v>
      </c>
      <c r="T7518" s="33">
        <v>-4.6955999999999998</v>
      </c>
      <c r="U7518" s="33">
        <v>98.085999999999999</v>
      </c>
      <c r="V7518" s="33">
        <v>3.6432000000000002</v>
      </c>
    </row>
    <row r="7519" spans="1:22" x14ac:dyDescent="0.25">
      <c r="A7519" s="18" t="s">
        <v>184</v>
      </c>
      <c r="B7519" s="19">
        <v>40127.000223668983</v>
      </c>
      <c r="C7519" s="37">
        <f t="shared" si="234"/>
        <v>40127</v>
      </c>
      <c r="D7519" s="25">
        <f t="shared" si="235"/>
        <v>33.631285714285717</v>
      </c>
      <c r="E7519" s="20">
        <v>314</v>
      </c>
      <c r="F7519" s="21">
        <v>39761.000429224536</v>
      </c>
      <c r="G7519" s="22">
        <v>11</v>
      </c>
      <c r="H7519">
        <v>0.53010001182555999</v>
      </c>
      <c r="K7519" s="35"/>
      <c r="L7519" s="33"/>
      <c r="M7519" s="32">
        <v>-999</v>
      </c>
      <c r="N7519" s="33">
        <v>-4.6429</v>
      </c>
      <c r="O7519" s="33">
        <v>95.241</v>
      </c>
      <c r="P7519" s="33">
        <v>733.12</v>
      </c>
      <c r="S7519" s="33">
        <v>3.5497999999999998</v>
      </c>
      <c r="T7519" s="33">
        <v>-4.8710000000000004</v>
      </c>
      <c r="U7519" s="33">
        <v>97.950999999999993</v>
      </c>
      <c r="V7519" s="33">
        <v>3.5884999999999998</v>
      </c>
    </row>
    <row r="7520" spans="1:22" x14ac:dyDescent="0.25">
      <c r="A7520" s="18" t="s">
        <v>184</v>
      </c>
      <c r="B7520" s="19">
        <v>40127.041890393521</v>
      </c>
      <c r="C7520" s="37">
        <f t="shared" si="234"/>
        <v>40127</v>
      </c>
      <c r="D7520" s="25">
        <f t="shared" si="235"/>
        <v>32.759285714285717</v>
      </c>
      <c r="E7520" s="20">
        <v>314.04169999999999</v>
      </c>
      <c r="F7520" s="21">
        <v>39761.042095949073</v>
      </c>
      <c r="G7520" s="22">
        <v>11</v>
      </c>
      <c r="H7520">
        <v>0.48358001708984</v>
      </c>
      <c r="K7520" s="35"/>
      <c r="L7520" s="33">
        <v>29.001000000000001</v>
      </c>
      <c r="M7520" s="32">
        <v>-999</v>
      </c>
      <c r="N7520" s="33">
        <v>-4.7964000000000002</v>
      </c>
      <c r="O7520" s="33">
        <v>95.126000000000005</v>
      </c>
      <c r="P7520" s="33">
        <v>733.16</v>
      </c>
      <c r="S7520" s="33">
        <v>3.5038</v>
      </c>
      <c r="T7520" s="33">
        <v>-4.8099999999999996</v>
      </c>
      <c r="U7520" s="33">
        <v>97.947000000000003</v>
      </c>
      <c r="V7520" s="33">
        <v>3.6040000000000001</v>
      </c>
    </row>
    <row r="7521" spans="1:22" x14ac:dyDescent="0.25">
      <c r="A7521" s="18" t="s">
        <v>184</v>
      </c>
      <c r="B7521" s="19">
        <v>40127.083557118058</v>
      </c>
      <c r="C7521" s="37">
        <f t="shared" si="234"/>
        <v>40127</v>
      </c>
      <c r="D7521" s="25">
        <f t="shared" si="235"/>
        <v>32.133285714285719</v>
      </c>
      <c r="E7521" s="20">
        <v>314.08330000000001</v>
      </c>
      <c r="F7521" s="21">
        <v>39761.08376267361</v>
      </c>
      <c r="G7521" s="22">
        <v>11</v>
      </c>
      <c r="H7521">
        <v>0.31245999336243002</v>
      </c>
      <c r="K7521" s="35"/>
      <c r="L7521" s="33">
        <v>30.646000000000001</v>
      </c>
      <c r="M7521" s="32">
        <v>-999</v>
      </c>
      <c r="N7521" s="33">
        <v>-5.1181000000000001</v>
      </c>
      <c r="O7521" s="33">
        <v>94.897999999999996</v>
      </c>
      <c r="P7521" s="33">
        <v>733.2</v>
      </c>
      <c r="S7521" s="33">
        <v>3.4102000000000001</v>
      </c>
      <c r="T7521" s="33">
        <v>-5.2112999999999996</v>
      </c>
      <c r="U7521" s="33">
        <v>97.57</v>
      </c>
      <c r="V7521" s="33">
        <v>3.4815</v>
      </c>
    </row>
    <row r="7522" spans="1:22" x14ac:dyDescent="0.25">
      <c r="A7522" s="18" t="s">
        <v>184</v>
      </c>
      <c r="B7522" s="19">
        <v>40127.125223842595</v>
      </c>
      <c r="C7522" s="37">
        <f t="shared" si="234"/>
        <v>40127</v>
      </c>
      <c r="D7522" s="25">
        <f t="shared" si="235"/>
        <v>31.521142857142866</v>
      </c>
      <c r="E7522" s="20">
        <v>314.125</v>
      </c>
      <c r="F7522" s="21">
        <v>39761.125429398147</v>
      </c>
      <c r="G7522" s="22">
        <v>11</v>
      </c>
      <c r="H7522">
        <v>0.15995199680328001</v>
      </c>
      <c r="K7522" s="35"/>
      <c r="L7522" s="33">
        <v>31.763000000000002</v>
      </c>
      <c r="M7522" s="32">
        <v>-999</v>
      </c>
      <c r="N7522" s="33">
        <v>-5.4965999999999999</v>
      </c>
      <c r="O7522" s="33">
        <v>94.614999999999995</v>
      </c>
      <c r="P7522" s="33">
        <v>733.2</v>
      </c>
      <c r="S7522" s="33">
        <v>3.3041999999999998</v>
      </c>
      <c r="T7522" s="33">
        <v>-5.5903</v>
      </c>
      <c r="U7522" s="33">
        <v>97.230999999999995</v>
      </c>
      <c r="V7522" s="33">
        <v>3.3715999999999999</v>
      </c>
    </row>
    <row r="7523" spans="1:22" x14ac:dyDescent="0.25">
      <c r="A7523" s="18" t="s">
        <v>184</v>
      </c>
      <c r="B7523" s="19">
        <v>40127.166890567132</v>
      </c>
      <c r="C7523" s="37">
        <f t="shared" si="234"/>
        <v>40127</v>
      </c>
      <c r="D7523" s="25">
        <f t="shared" si="235"/>
        <v>31.160428571428575</v>
      </c>
      <c r="E7523" s="20">
        <v>314.16669999999999</v>
      </c>
      <c r="F7523" s="21">
        <v>39761.167096122685</v>
      </c>
      <c r="G7523" s="22">
        <v>11</v>
      </c>
      <c r="H7523">
        <v>0.18970999717712</v>
      </c>
      <c r="K7523" s="35"/>
      <c r="L7523" s="33">
        <v>31.178000000000001</v>
      </c>
      <c r="M7523" s="32">
        <v>-999</v>
      </c>
      <c r="N7523" s="33">
        <v>-5.875</v>
      </c>
      <c r="O7523" s="33">
        <v>94.278999999999996</v>
      </c>
      <c r="P7523" s="33">
        <v>733.22</v>
      </c>
      <c r="S7523" s="33">
        <v>3.1981000000000002</v>
      </c>
      <c r="T7523" s="33">
        <v>-5.8907999999999996</v>
      </c>
      <c r="U7523" s="33">
        <v>97.141000000000005</v>
      </c>
      <c r="V7523" s="33">
        <v>3.2913000000000001</v>
      </c>
    </row>
    <row r="7524" spans="1:22" x14ac:dyDescent="0.25">
      <c r="A7524" s="18" t="s">
        <v>184</v>
      </c>
      <c r="B7524" s="19">
        <v>40127.208557291669</v>
      </c>
      <c r="C7524" s="37">
        <f t="shared" si="234"/>
        <v>40127</v>
      </c>
      <c r="D7524" s="25">
        <f t="shared" si="235"/>
        <v>30.959571428571429</v>
      </c>
      <c r="E7524" s="20">
        <v>314.20830000000001</v>
      </c>
      <c r="F7524" s="21">
        <v>39761.208762847222</v>
      </c>
      <c r="G7524" s="22">
        <v>11</v>
      </c>
      <c r="H7524">
        <v>0.23619999885559001</v>
      </c>
      <c r="K7524" s="35"/>
      <c r="L7524" s="33">
        <v>30.84</v>
      </c>
      <c r="M7524" s="32">
        <v>-999</v>
      </c>
      <c r="N7524" s="33">
        <v>-5.9368999999999996</v>
      </c>
      <c r="O7524" s="33">
        <v>94.188999999999993</v>
      </c>
      <c r="P7524" s="33">
        <v>733.21</v>
      </c>
      <c r="S7524" s="33">
        <v>3.1804999999999999</v>
      </c>
      <c r="T7524" s="33">
        <v>-5.7519</v>
      </c>
      <c r="U7524" s="33">
        <v>97.268000000000001</v>
      </c>
      <c r="V7524" s="33">
        <v>3.3311000000000002</v>
      </c>
    </row>
    <row r="7525" spans="1:22" x14ac:dyDescent="0.25">
      <c r="A7525" s="18" t="s">
        <v>184</v>
      </c>
      <c r="B7525" s="19">
        <v>40127.250224016207</v>
      </c>
      <c r="C7525" s="37">
        <f t="shared" si="234"/>
        <v>40127</v>
      </c>
      <c r="D7525" s="25">
        <f t="shared" si="235"/>
        <v>30.715428571428571</v>
      </c>
      <c r="E7525" s="20">
        <v>314.25</v>
      </c>
      <c r="F7525" s="21">
        <v>39761.250429571759</v>
      </c>
      <c r="G7525" s="22">
        <v>11</v>
      </c>
      <c r="H7525">
        <v>1.8600000441073999E-2</v>
      </c>
      <c r="K7525" s="35"/>
      <c r="L7525" s="33">
        <v>29.983000000000001</v>
      </c>
      <c r="M7525" s="32">
        <v>-999</v>
      </c>
      <c r="N7525" s="33">
        <v>-5.9189999999999996</v>
      </c>
      <c r="O7525" s="33">
        <v>94.19</v>
      </c>
      <c r="P7525" s="33">
        <v>733.24</v>
      </c>
      <c r="S7525" s="33">
        <v>3.1840999999999999</v>
      </c>
      <c r="T7525" s="33">
        <v>-5.6398000000000001</v>
      </c>
      <c r="U7525" s="33">
        <v>97.396000000000001</v>
      </c>
      <c r="V7525" s="33">
        <v>3.3633000000000002</v>
      </c>
    </row>
    <row r="7526" spans="1:22" x14ac:dyDescent="0.25">
      <c r="A7526" s="18" t="s">
        <v>184</v>
      </c>
      <c r="B7526" s="19">
        <v>40127.291890740744</v>
      </c>
      <c r="C7526" s="37">
        <f t="shared" si="234"/>
        <v>40127</v>
      </c>
      <c r="D7526" s="25">
        <f t="shared" si="235"/>
        <v>30.43242857142857</v>
      </c>
      <c r="E7526" s="20">
        <v>314.29169999999999</v>
      </c>
      <c r="F7526" s="21">
        <v>39761.292096296296</v>
      </c>
      <c r="G7526" s="22">
        <v>11</v>
      </c>
      <c r="H7526">
        <v>4.8357999324798999E-2</v>
      </c>
      <c r="K7526" s="35"/>
      <c r="L7526" s="33">
        <v>29.616</v>
      </c>
      <c r="M7526" s="32">
        <v>-999</v>
      </c>
      <c r="N7526" s="33">
        <v>-5.8036000000000003</v>
      </c>
      <c r="O7526" s="33">
        <v>94.254999999999995</v>
      </c>
      <c r="P7526" s="33">
        <v>733.28</v>
      </c>
      <c r="S7526" s="33">
        <v>3.2134</v>
      </c>
      <c r="T7526" s="33">
        <v>-5.4882</v>
      </c>
      <c r="U7526" s="33">
        <v>97.468000000000004</v>
      </c>
      <c r="V7526" s="33">
        <v>3.4036</v>
      </c>
    </row>
    <row r="7527" spans="1:22" x14ac:dyDescent="0.25">
      <c r="A7527" s="18" t="s">
        <v>184</v>
      </c>
      <c r="B7527" s="19">
        <v>40127.333557465281</v>
      </c>
      <c r="C7527" s="37">
        <f t="shared" si="234"/>
        <v>40127</v>
      </c>
      <c r="D7527" s="25">
        <f t="shared" si="235"/>
        <v>30.180374999999998</v>
      </c>
      <c r="E7527" s="20">
        <v>314.33330000000001</v>
      </c>
      <c r="F7527" s="21">
        <v>39761.333763020833</v>
      </c>
      <c r="G7527" s="22">
        <v>11</v>
      </c>
      <c r="H7527">
        <v>0.22876000404357999</v>
      </c>
      <c r="K7527" s="35"/>
      <c r="L7527" s="33">
        <v>28.416</v>
      </c>
      <c r="M7527" s="32">
        <v>-999</v>
      </c>
      <c r="N7527" s="33">
        <v>-5.6448</v>
      </c>
      <c r="O7527" s="33">
        <v>94.378</v>
      </c>
      <c r="P7527" s="33">
        <v>733.42</v>
      </c>
      <c r="S7527" s="33">
        <v>3.2532999999999999</v>
      </c>
      <c r="T7527" s="33">
        <v>-5.3891</v>
      </c>
      <c r="U7527" s="33">
        <v>97.513999999999996</v>
      </c>
      <c r="V7527" s="33">
        <v>3.4272999999999998</v>
      </c>
    </row>
    <row r="7528" spans="1:22" x14ac:dyDescent="0.25">
      <c r="A7528" s="18" t="s">
        <v>184</v>
      </c>
      <c r="B7528" s="19">
        <v>40127.375224189818</v>
      </c>
      <c r="C7528" s="37">
        <f t="shared" si="234"/>
        <v>40127</v>
      </c>
      <c r="D7528" s="25">
        <f t="shared" si="235"/>
        <v>29.606000000000002</v>
      </c>
      <c r="E7528" s="20">
        <v>314.375</v>
      </c>
      <c r="F7528" s="21">
        <v>39761.375429745371</v>
      </c>
      <c r="G7528" s="22">
        <v>11</v>
      </c>
      <c r="H7528">
        <v>0.10973399877548</v>
      </c>
      <c r="K7528" s="35"/>
      <c r="L7528" s="33">
        <v>24.405999999999999</v>
      </c>
      <c r="M7528" s="32">
        <v>-999</v>
      </c>
      <c r="N7528" s="33">
        <v>-5.6435000000000004</v>
      </c>
      <c r="O7528" s="33">
        <v>94.429000000000002</v>
      </c>
      <c r="P7528" s="33">
        <v>733.49</v>
      </c>
      <c r="S7528" s="33">
        <v>3.2538</v>
      </c>
      <c r="T7528" s="33">
        <v>-5.3388</v>
      </c>
      <c r="U7528" s="33">
        <v>97.453999999999994</v>
      </c>
      <c r="V7528" s="33">
        <v>3.4367000000000001</v>
      </c>
    </row>
    <row r="7529" spans="1:22" x14ac:dyDescent="0.25">
      <c r="A7529" s="18" t="s">
        <v>184</v>
      </c>
      <c r="B7529" s="19">
        <v>40127.416890914355</v>
      </c>
      <c r="C7529" s="37">
        <f t="shared" si="234"/>
        <v>40127</v>
      </c>
      <c r="D7529" s="25">
        <f t="shared" si="235"/>
        <v>29.015999999999998</v>
      </c>
      <c r="E7529" s="20">
        <v>314.41669999999999</v>
      </c>
      <c r="F7529" s="21">
        <v>39761.417096469908</v>
      </c>
      <c r="G7529" s="22">
        <v>11</v>
      </c>
      <c r="H7529">
        <v>1.8600000068544999E-3</v>
      </c>
      <c r="K7529" s="35"/>
      <c r="L7529" s="33">
        <v>25.925999999999998</v>
      </c>
      <c r="M7529" s="32">
        <v>-999</v>
      </c>
      <c r="N7529" s="33">
        <v>-5.9214000000000002</v>
      </c>
      <c r="O7529" s="33">
        <v>94.248000000000005</v>
      </c>
      <c r="P7529" s="33">
        <v>733.5</v>
      </c>
      <c r="S7529" s="33">
        <v>3.1793999999999998</v>
      </c>
      <c r="T7529" s="33">
        <v>-5.8005000000000004</v>
      </c>
      <c r="U7529" s="33">
        <v>97.108000000000004</v>
      </c>
      <c r="V7529" s="33">
        <v>3.3062999999999998</v>
      </c>
    </row>
    <row r="7530" spans="1:22" x14ac:dyDescent="0.25">
      <c r="A7530" s="18" t="s">
        <v>184</v>
      </c>
      <c r="B7530" s="19">
        <v>40127.458557638885</v>
      </c>
      <c r="C7530" s="37">
        <f t="shared" si="234"/>
        <v>40127</v>
      </c>
      <c r="D7530" s="25">
        <f t="shared" si="235"/>
        <v>28.75075</v>
      </c>
      <c r="E7530" s="20">
        <v>314.45830000000001</v>
      </c>
      <c r="F7530" s="21">
        <v>39761.458763194445</v>
      </c>
      <c r="G7530" s="22">
        <v>11</v>
      </c>
      <c r="H7530">
        <v>0.21573998928070001</v>
      </c>
      <c r="K7530" s="35"/>
      <c r="L7530" s="33">
        <v>29.640999999999998</v>
      </c>
      <c r="M7530" s="32">
        <v>-999</v>
      </c>
      <c r="N7530" s="33">
        <v>-6.3787000000000003</v>
      </c>
      <c r="O7530" s="33">
        <v>93.894000000000005</v>
      </c>
      <c r="P7530" s="33">
        <v>733.5</v>
      </c>
      <c r="S7530" s="33">
        <v>3.0588000000000002</v>
      </c>
      <c r="T7530" s="33">
        <v>-6.3117999999999999</v>
      </c>
      <c r="U7530" s="33">
        <v>96.716999999999999</v>
      </c>
      <c r="V7530" s="33">
        <v>3.1669</v>
      </c>
    </row>
    <row r="7531" spans="1:22" x14ac:dyDescent="0.25">
      <c r="A7531" s="18" t="s">
        <v>184</v>
      </c>
      <c r="B7531" s="19">
        <v>40127.500224363423</v>
      </c>
      <c r="C7531" s="37">
        <f t="shared" si="234"/>
        <v>40127</v>
      </c>
      <c r="D7531" s="25">
        <f t="shared" si="235"/>
        <v>28.665374999999997</v>
      </c>
      <c r="E7531" s="20">
        <v>314.5</v>
      </c>
      <c r="F7531" s="21">
        <v>39761.500429918982</v>
      </c>
      <c r="G7531" s="22">
        <v>11</v>
      </c>
      <c r="H7531">
        <v>0.40732002258300998</v>
      </c>
      <c r="K7531" s="35"/>
      <c r="L7531" s="33">
        <v>30.495000000000001</v>
      </c>
      <c r="M7531" s="32">
        <v>-999</v>
      </c>
      <c r="N7531" s="33">
        <v>-6.6734</v>
      </c>
      <c r="O7531" s="33">
        <v>93.63</v>
      </c>
      <c r="P7531" s="33">
        <v>733.58</v>
      </c>
      <c r="S7531" s="33">
        <v>2.9802</v>
      </c>
      <c r="T7531" s="33">
        <v>-6.5284000000000004</v>
      </c>
      <c r="U7531" s="33">
        <v>96.614999999999995</v>
      </c>
      <c r="V7531" s="33">
        <v>3.1095999999999999</v>
      </c>
    </row>
    <row r="7532" spans="1:22" x14ac:dyDescent="0.25">
      <c r="A7532" s="18" t="s">
        <v>184</v>
      </c>
      <c r="B7532" s="19">
        <v>40127.54189108796</v>
      </c>
      <c r="C7532" s="37">
        <f t="shared" si="234"/>
        <v>40127</v>
      </c>
      <c r="D7532" s="25">
        <f t="shared" si="235"/>
        <v>28.713624999999997</v>
      </c>
      <c r="E7532" s="20">
        <v>314.54169999999999</v>
      </c>
      <c r="F7532" s="21">
        <v>39761.542096643519</v>
      </c>
      <c r="G7532" s="22">
        <v>11</v>
      </c>
      <c r="H7532">
        <v>0.27711999416351002</v>
      </c>
      <c r="K7532" s="35"/>
      <c r="L7532" s="33">
        <v>31.225999999999999</v>
      </c>
      <c r="M7532" s="32">
        <v>-999</v>
      </c>
      <c r="N7532" s="33">
        <v>-6.8712</v>
      </c>
      <c r="O7532" s="33">
        <v>93.441000000000003</v>
      </c>
      <c r="P7532" s="33">
        <v>733.64</v>
      </c>
      <c r="S7532" s="33">
        <v>2.9279999999999999</v>
      </c>
      <c r="T7532" s="33">
        <v>-6.7168000000000001</v>
      </c>
      <c r="U7532" s="33">
        <v>96.403999999999996</v>
      </c>
      <c r="V7532" s="33">
        <v>3.0569000000000002</v>
      </c>
    </row>
    <row r="7533" spans="1:22" x14ac:dyDescent="0.25">
      <c r="A7533" s="18" t="s">
        <v>184</v>
      </c>
      <c r="B7533" s="19">
        <v>40127.583557812497</v>
      </c>
      <c r="C7533" s="37">
        <f t="shared" si="234"/>
        <v>40127</v>
      </c>
      <c r="D7533" s="25">
        <f t="shared" si="235"/>
        <v>28.98875</v>
      </c>
      <c r="E7533" s="20">
        <v>314.58330000000001</v>
      </c>
      <c r="F7533" s="21">
        <v>39761.583763368057</v>
      </c>
      <c r="G7533" s="22">
        <v>11</v>
      </c>
      <c r="H7533">
        <v>0.58587999343871999</v>
      </c>
      <c r="K7533" s="35"/>
      <c r="L7533" s="33">
        <v>32.183999999999997</v>
      </c>
      <c r="M7533" s="32">
        <v>-999</v>
      </c>
      <c r="N7533" s="33">
        <v>-7.0542999999999996</v>
      </c>
      <c r="O7533" s="33">
        <v>93.299000000000007</v>
      </c>
      <c r="P7533" s="33">
        <v>733.71</v>
      </c>
      <c r="S7533" s="33">
        <v>2.8811</v>
      </c>
      <c r="T7533" s="33">
        <v>-6.9884000000000004</v>
      </c>
      <c r="U7533" s="33">
        <v>96.18</v>
      </c>
      <c r="V7533" s="33">
        <v>2.9853000000000001</v>
      </c>
    </row>
    <row r="7534" spans="1:22" x14ac:dyDescent="0.25">
      <c r="A7534" s="18" t="s">
        <v>184</v>
      </c>
      <c r="B7534" s="19">
        <v>40127.625224537034</v>
      </c>
      <c r="C7534" s="37">
        <f t="shared" si="234"/>
        <v>40127</v>
      </c>
      <c r="D7534" s="25">
        <f t="shared" si="235"/>
        <v>29.4495</v>
      </c>
      <c r="E7534" s="20">
        <v>314.625</v>
      </c>
      <c r="F7534" s="21">
        <v>39761.625430092594</v>
      </c>
      <c r="G7534" s="22">
        <v>11</v>
      </c>
      <c r="H7534">
        <v>0.60636000633239995</v>
      </c>
      <c r="K7534" s="35"/>
      <c r="L7534" s="33">
        <v>33.302</v>
      </c>
      <c r="M7534" s="32">
        <v>-999</v>
      </c>
      <c r="N7534" s="33">
        <v>-7.2215999999999996</v>
      </c>
      <c r="O7534" s="33">
        <v>93.150999999999996</v>
      </c>
      <c r="P7534" s="33">
        <v>733.72</v>
      </c>
      <c r="S7534" s="33">
        <v>2.8395000000000001</v>
      </c>
      <c r="T7534" s="33">
        <v>-6.9664000000000001</v>
      </c>
      <c r="U7534" s="33">
        <v>96.251999999999995</v>
      </c>
      <c r="V7534" s="33">
        <v>2.9922</v>
      </c>
    </row>
    <row r="7535" spans="1:22" x14ac:dyDescent="0.25">
      <c r="A7535" s="18" t="s">
        <v>184</v>
      </c>
      <c r="B7535" s="19">
        <v>40127.666891261571</v>
      </c>
      <c r="C7535" s="37">
        <f t="shared" si="234"/>
        <v>40127</v>
      </c>
      <c r="D7535" s="25">
        <f t="shared" si="235"/>
        <v>30.126749999999998</v>
      </c>
      <c r="E7535" s="20">
        <v>314.66669999999999</v>
      </c>
      <c r="F7535" s="21">
        <v>39761.667096817131</v>
      </c>
      <c r="G7535" s="22">
        <v>11</v>
      </c>
      <c r="H7535">
        <v>1.0918199539185001</v>
      </c>
      <c r="K7535" s="35"/>
      <c r="L7535" s="33">
        <v>33.834000000000003</v>
      </c>
      <c r="M7535" s="32">
        <v>-999</v>
      </c>
      <c r="N7535" s="33">
        <v>-7.1978999999999997</v>
      </c>
      <c r="O7535" s="33">
        <v>93.108000000000004</v>
      </c>
      <c r="P7535" s="33">
        <v>733.76</v>
      </c>
      <c r="S7535" s="33">
        <v>2.8424</v>
      </c>
      <c r="T7535" s="33">
        <v>-7.1044999999999998</v>
      </c>
      <c r="U7535" s="33">
        <v>96.087999999999994</v>
      </c>
      <c r="V7535" s="33">
        <v>2.9546000000000001</v>
      </c>
    </row>
    <row r="7536" spans="1:22" x14ac:dyDescent="0.25">
      <c r="A7536" s="18" t="s">
        <v>184</v>
      </c>
      <c r="B7536" s="19">
        <v>40127.708557986109</v>
      </c>
      <c r="C7536" s="37">
        <f t="shared" si="234"/>
        <v>40127</v>
      </c>
      <c r="D7536" s="25">
        <f t="shared" si="235"/>
        <v>31.240249999999996</v>
      </c>
      <c r="E7536" s="20">
        <v>314.70830000000001</v>
      </c>
      <c r="F7536" s="21">
        <v>39761.708763541668</v>
      </c>
      <c r="G7536" s="22">
        <v>11</v>
      </c>
      <c r="H7536">
        <v>0.86862001419067003</v>
      </c>
      <c r="K7536" s="35"/>
      <c r="L7536" s="33">
        <v>33.314</v>
      </c>
      <c r="M7536" s="32">
        <v>-999</v>
      </c>
      <c r="N7536" s="33">
        <v>-7.0110000000000001</v>
      </c>
      <c r="O7536" s="33">
        <v>93.22</v>
      </c>
      <c r="P7536" s="33">
        <v>733.81</v>
      </c>
      <c r="S7536" s="33">
        <v>2.8860999999999999</v>
      </c>
      <c r="T7536" s="33">
        <v>-7.0765000000000002</v>
      </c>
      <c r="U7536" s="33">
        <v>96.183000000000007</v>
      </c>
      <c r="V7536" s="33">
        <v>2.9630999999999998</v>
      </c>
    </row>
    <row r="7537" spans="1:22" x14ac:dyDescent="0.25">
      <c r="A7537" s="18" t="s">
        <v>184</v>
      </c>
      <c r="B7537" s="19">
        <v>40127.750224710646</v>
      </c>
      <c r="C7537" s="37">
        <f t="shared" si="234"/>
        <v>40127</v>
      </c>
      <c r="D7537" s="25">
        <f t="shared" si="235"/>
        <v>32.116999999999997</v>
      </c>
      <c r="E7537" s="20">
        <v>314.75</v>
      </c>
      <c r="F7537" s="21">
        <v>39761.750430266206</v>
      </c>
      <c r="G7537" s="22">
        <v>11</v>
      </c>
      <c r="H7537">
        <v>0.88537998199462997</v>
      </c>
      <c r="K7537" s="35"/>
      <c r="L7537" s="33">
        <v>32.94</v>
      </c>
      <c r="M7537" s="32">
        <v>-999</v>
      </c>
      <c r="N7537" s="33">
        <v>-6.5330000000000004</v>
      </c>
      <c r="O7537" s="33">
        <v>93.504999999999995</v>
      </c>
      <c r="P7537" s="33">
        <v>733.87</v>
      </c>
      <c r="S7537" s="33">
        <v>3.0021</v>
      </c>
      <c r="T7537" s="33">
        <v>-6.6676000000000002</v>
      </c>
      <c r="U7537" s="33">
        <v>96.47</v>
      </c>
      <c r="V7537" s="33">
        <v>3.0651999999999999</v>
      </c>
    </row>
    <row r="7538" spans="1:22" x14ac:dyDescent="0.25">
      <c r="A7538" s="18" t="s">
        <v>184</v>
      </c>
      <c r="B7538" s="19">
        <v>40127.791891435183</v>
      </c>
      <c r="C7538" s="37">
        <f t="shared" si="234"/>
        <v>40127</v>
      </c>
      <c r="D7538" s="25">
        <f t="shared" si="235"/>
        <v>32.52825</v>
      </c>
      <c r="E7538" s="20">
        <v>314.79169999999999</v>
      </c>
      <c r="F7538" s="21">
        <v>39761.792096990743</v>
      </c>
      <c r="G7538" s="22">
        <v>11</v>
      </c>
      <c r="H7538">
        <v>1.8674800872802999</v>
      </c>
      <c r="K7538" s="35"/>
      <c r="L7538" s="33">
        <v>32.930999999999997</v>
      </c>
      <c r="M7538" s="32">
        <v>-999</v>
      </c>
      <c r="N7538" s="33">
        <v>-5.6783999999999999</v>
      </c>
      <c r="O7538" s="33">
        <v>94.093999999999994</v>
      </c>
      <c r="P7538" s="33">
        <v>733.85</v>
      </c>
      <c r="S7538" s="33">
        <v>3.2256</v>
      </c>
      <c r="T7538" s="33">
        <v>-6.0586000000000002</v>
      </c>
      <c r="U7538" s="33">
        <v>97.049000000000007</v>
      </c>
      <c r="V7538" s="33">
        <v>3.2324000000000002</v>
      </c>
    </row>
    <row r="7539" spans="1:22" x14ac:dyDescent="0.25">
      <c r="A7539" s="18" t="s">
        <v>184</v>
      </c>
      <c r="B7539" s="19">
        <v>40127.83355815972</v>
      </c>
      <c r="C7539" s="37">
        <f t="shared" si="234"/>
        <v>40127</v>
      </c>
      <c r="D7539" s="25">
        <f t="shared" si="235"/>
        <v>32.8005</v>
      </c>
      <c r="E7539" s="20">
        <v>314.83330000000001</v>
      </c>
      <c r="F7539" s="21">
        <v>39761.83376371528</v>
      </c>
      <c r="G7539" s="22">
        <v>11</v>
      </c>
      <c r="H7539">
        <v>2.2322000503539998</v>
      </c>
      <c r="K7539" s="35"/>
      <c r="L7539" s="33">
        <v>32.673000000000002</v>
      </c>
      <c r="M7539" s="32">
        <v>-999</v>
      </c>
      <c r="N7539" s="33">
        <v>-4.8655999999999997</v>
      </c>
      <c r="O7539" s="33">
        <v>94.552000000000007</v>
      </c>
      <c r="P7539" s="33">
        <v>733.83</v>
      </c>
      <c r="S7539" s="33">
        <v>3.4472999999999998</v>
      </c>
      <c r="T7539" s="33">
        <v>-5.7294999999999998</v>
      </c>
      <c r="U7539" s="33">
        <v>97.043000000000006</v>
      </c>
      <c r="V7539" s="33">
        <v>3.3138000000000001</v>
      </c>
    </row>
    <row r="7540" spans="1:22" x14ac:dyDescent="0.25">
      <c r="A7540" s="18" t="s">
        <v>184</v>
      </c>
      <c r="B7540" s="19">
        <v>40127.875224884257</v>
      </c>
      <c r="C7540" s="37">
        <f t="shared" si="234"/>
        <v>40127</v>
      </c>
      <c r="D7540" s="25">
        <f t="shared" si="235"/>
        <v>33.042249999999996</v>
      </c>
      <c r="E7540" s="20">
        <v>314.875</v>
      </c>
      <c r="F7540" s="21">
        <v>39761.875430439817</v>
      </c>
      <c r="G7540" s="22">
        <v>11</v>
      </c>
      <c r="H7540">
        <v>2.0926000595093002</v>
      </c>
      <c r="K7540" s="35"/>
      <c r="L7540" s="33">
        <v>33.159999999999997</v>
      </c>
      <c r="M7540" s="32">
        <v>-999</v>
      </c>
      <c r="N7540" s="33">
        <v>-4.7096</v>
      </c>
      <c r="O7540" s="33">
        <v>94.766000000000005</v>
      </c>
      <c r="P7540" s="33">
        <v>733.83</v>
      </c>
      <c r="S7540" s="33">
        <v>3.4956999999999998</v>
      </c>
      <c r="T7540" s="33">
        <v>-5.3125999999999998</v>
      </c>
      <c r="U7540" s="33">
        <v>97.558000000000007</v>
      </c>
      <c r="V7540" s="33">
        <v>3.4382000000000001</v>
      </c>
    </row>
    <row r="7541" spans="1:22" x14ac:dyDescent="0.25">
      <c r="A7541" s="18" t="s">
        <v>184</v>
      </c>
      <c r="B7541" s="19">
        <v>40127.916891608795</v>
      </c>
      <c r="C7541" s="37">
        <f t="shared" si="234"/>
        <v>40127</v>
      </c>
      <c r="D7541" s="25">
        <f t="shared" si="235"/>
        <v>33.018124999999998</v>
      </c>
      <c r="E7541" s="20">
        <v>314.91669999999999</v>
      </c>
      <c r="F7541" s="21">
        <v>39761.917097164354</v>
      </c>
      <c r="G7541" s="22">
        <v>11</v>
      </c>
      <c r="H7541">
        <v>1.4210399627685999</v>
      </c>
      <c r="K7541" s="35"/>
      <c r="L7541" s="33">
        <v>31.991</v>
      </c>
      <c r="M7541" s="32">
        <v>-999</v>
      </c>
      <c r="N7541" s="33">
        <v>-5.1430999999999996</v>
      </c>
      <c r="O7541" s="33">
        <v>94.623000000000005</v>
      </c>
      <c r="P7541" s="33">
        <v>733.78</v>
      </c>
      <c r="S7541" s="33">
        <v>3.3795000000000002</v>
      </c>
      <c r="T7541" s="33">
        <v>-5.548</v>
      </c>
      <c r="U7541" s="33">
        <v>97.176000000000002</v>
      </c>
      <c r="V7541" s="33">
        <v>3.3662000000000001</v>
      </c>
    </row>
    <row r="7542" spans="1:22" x14ac:dyDescent="0.25">
      <c r="A7542" s="18" t="s">
        <v>184</v>
      </c>
      <c r="B7542" s="19">
        <v>40127.958558333332</v>
      </c>
      <c r="C7542" s="37">
        <f t="shared" si="234"/>
        <v>40127</v>
      </c>
      <c r="D7542" s="25">
        <f t="shared" si="235"/>
        <v>32.869500000000002</v>
      </c>
      <c r="E7542" s="20">
        <v>314.95830000000001</v>
      </c>
      <c r="F7542" s="21">
        <v>39761.958763888892</v>
      </c>
      <c r="G7542" s="22">
        <v>11</v>
      </c>
      <c r="H7542">
        <v>1.6367399215698</v>
      </c>
      <c r="K7542" s="35"/>
      <c r="L7542" s="33">
        <v>32.113</v>
      </c>
      <c r="M7542" s="32">
        <v>-999</v>
      </c>
      <c r="N7542" s="33">
        <v>-5.7298</v>
      </c>
      <c r="O7542" s="33">
        <v>94.218999999999994</v>
      </c>
      <c r="P7542" s="33">
        <v>733.68</v>
      </c>
      <c r="S7542" s="33">
        <v>3.2208000000000001</v>
      </c>
      <c r="T7542" s="33">
        <v>-5.6707000000000001</v>
      </c>
      <c r="U7542" s="33">
        <v>97.2</v>
      </c>
      <c r="V7542" s="33">
        <v>3.3374999999999999</v>
      </c>
    </row>
    <row r="7543" spans="1:22" x14ac:dyDescent="0.25">
      <c r="A7543" s="18" t="s">
        <v>184</v>
      </c>
      <c r="B7543" s="19">
        <v>40128.000225057869</v>
      </c>
      <c r="C7543" s="37">
        <f t="shared" si="234"/>
        <v>40128</v>
      </c>
      <c r="D7543" s="25">
        <f t="shared" si="235"/>
        <v>32.632000000000005</v>
      </c>
      <c r="E7543" s="20">
        <v>315</v>
      </c>
      <c r="F7543" s="21">
        <v>39762.000430613429</v>
      </c>
      <c r="G7543" s="22">
        <v>11</v>
      </c>
      <c r="H7543">
        <v>3.1785999298096002</v>
      </c>
      <c r="K7543" s="35"/>
      <c r="L7543" s="33">
        <v>31.934000000000001</v>
      </c>
      <c r="M7543" s="32">
        <v>-999</v>
      </c>
      <c r="N7543" s="33">
        <v>-6.1211000000000002</v>
      </c>
      <c r="O7543" s="33">
        <v>93.953999999999994</v>
      </c>
      <c r="P7543" s="33">
        <v>733.62</v>
      </c>
      <c r="S7543" s="33">
        <v>3.1187</v>
      </c>
      <c r="T7543" s="33">
        <v>-5.952</v>
      </c>
      <c r="U7543" s="33">
        <v>96.992999999999995</v>
      </c>
      <c r="V7543" s="33">
        <v>3.2616000000000001</v>
      </c>
    </row>
    <row r="7544" spans="1:22" x14ac:dyDescent="0.25">
      <c r="A7544" s="18" t="s">
        <v>184</v>
      </c>
      <c r="B7544" s="19">
        <v>40128.041891782406</v>
      </c>
      <c r="C7544" s="37">
        <f t="shared" si="234"/>
        <v>40128</v>
      </c>
      <c r="D7544" s="25">
        <f t="shared" si="235"/>
        <v>32.431750000000001</v>
      </c>
      <c r="E7544" s="20">
        <v>315.04169999999999</v>
      </c>
      <c r="F7544" s="21">
        <v>39762.042097337966</v>
      </c>
      <c r="G7544" s="22">
        <v>11</v>
      </c>
      <c r="H7544">
        <v>3.0502000808715999</v>
      </c>
      <c r="K7544" s="35"/>
      <c r="L7544" s="33">
        <v>31.712</v>
      </c>
      <c r="M7544" s="32">
        <v>-999</v>
      </c>
      <c r="N7544" s="33">
        <v>-6.5213000000000001</v>
      </c>
      <c r="O7544" s="33">
        <v>93.665000000000006</v>
      </c>
      <c r="P7544" s="33">
        <v>733.68</v>
      </c>
      <c r="S7544" s="33">
        <v>3.0141</v>
      </c>
      <c r="T7544" s="33">
        <v>-6.5095999999999998</v>
      </c>
      <c r="U7544" s="33">
        <v>96.588999999999999</v>
      </c>
      <c r="V7544" s="33">
        <v>3.1110000000000002</v>
      </c>
    </row>
    <row r="7545" spans="1:22" x14ac:dyDescent="0.25">
      <c r="A7545" s="18" t="s">
        <v>184</v>
      </c>
      <c r="B7545" s="19">
        <v>40128.083558506944</v>
      </c>
      <c r="C7545" s="37">
        <f t="shared" si="234"/>
        <v>40128</v>
      </c>
      <c r="D7545" s="25">
        <f t="shared" si="235"/>
        <v>32.173749999999998</v>
      </c>
      <c r="E7545" s="20">
        <v>315.08330000000001</v>
      </c>
      <c r="F7545" s="21">
        <v>39762.083764062503</v>
      </c>
      <c r="G7545" s="22">
        <v>11</v>
      </c>
      <c r="H7545">
        <v>4.1830001831055004</v>
      </c>
      <c r="K7545" s="35"/>
      <c r="L7545" s="33">
        <v>30.876000000000001</v>
      </c>
      <c r="M7545" s="32">
        <v>-999</v>
      </c>
      <c r="N7545" s="33">
        <v>-6.6741000000000001</v>
      </c>
      <c r="O7545" s="33">
        <v>93.533000000000001</v>
      </c>
      <c r="P7545" s="33">
        <v>733.74</v>
      </c>
      <c r="S7545" s="33">
        <v>2.9733000000000001</v>
      </c>
      <c r="T7545" s="33">
        <v>-6.3890000000000002</v>
      </c>
      <c r="U7545" s="33">
        <v>96.709000000000003</v>
      </c>
      <c r="V7545" s="33">
        <v>3.1421999999999999</v>
      </c>
    </row>
    <row r="7546" spans="1:22" x14ac:dyDescent="0.25">
      <c r="A7546" s="18" t="s">
        <v>184</v>
      </c>
      <c r="B7546" s="19">
        <v>40128.125225231481</v>
      </c>
      <c r="C7546" s="37">
        <f t="shared" si="234"/>
        <v>40128</v>
      </c>
      <c r="D7546" s="25">
        <f t="shared" si="235"/>
        <v>31.791625</v>
      </c>
      <c r="E7546" s="20">
        <v>315.125</v>
      </c>
      <c r="F7546" s="21">
        <v>39762.12543078704</v>
      </c>
      <c r="G7546" s="22">
        <v>11</v>
      </c>
      <c r="H7546">
        <v>3.6063999176024999</v>
      </c>
      <c r="K7546" s="35"/>
      <c r="L7546" s="33">
        <v>29.873999999999999</v>
      </c>
      <c r="M7546" s="32">
        <v>-999</v>
      </c>
      <c r="N7546" s="33">
        <v>-6.6631999999999998</v>
      </c>
      <c r="O7546" s="33">
        <v>93.531999999999996</v>
      </c>
      <c r="P7546" s="33">
        <v>733.69</v>
      </c>
      <c r="S7546" s="33">
        <v>2.9767000000000001</v>
      </c>
      <c r="T7546" s="33">
        <v>-6.0220000000000002</v>
      </c>
      <c r="U7546" s="33">
        <v>96.974999999999994</v>
      </c>
      <c r="V7546" s="33">
        <v>3.2414999999999998</v>
      </c>
    </row>
    <row r="7547" spans="1:22" x14ac:dyDescent="0.25">
      <c r="A7547" s="18" t="s">
        <v>184</v>
      </c>
      <c r="B7547" s="19">
        <v>40128.166891956018</v>
      </c>
      <c r="C7547" s="37">
        <f t="shared" si="234"/>
        <v>40128</v>
      </c>
      <c r="D7547" s="25">
        <f t="shared" si="235"/>
        <v>31.634875000000001</v>
      </c>
      <c r="E7547" s="20">
        <v>315.16669999999999</v>
      </c>
      <c r="F7547" s="21">
        <v>39762.167097511578</v>
      </c>
      <c r="G7547" s="22">
        <v>11</v>
      </c>
      <c r="H7547">
        <v>2.2579999923705998</v>
      </c>
      <c r="K7547" s="35"/>
      <c r="L7547" s="33">
        <v>31.419</v>
      </c>
      <c r="M7547" s="32">
        <v>-999</v>
      </c>
      <c r="N7547" s="33">
        <v>-6.8018000000000001</v>
      </c>
      <c r="O7547" s="33">
        <v>93.418999999999997</v>
      </c>
      <c r="P7547" s="33">
        <v>733.64</v>
      </c>
      <c r="S7547" s="33">
        <v>2.9430000000000001</v>
      </c>
      <c r="T7547" s="33">
        <v>-6.6257999999999999</v>
      </c>
      <c r="U7547" s="33">
        <v>96.436000000000007</v>
      </c>
      <c r="V7547" s="33">
        <v>3.0798000000000001</v>
      </c>
    </row>
    <row r="7548" spans="1:22" x14ac:dyDescent="0.25">
      <c r="A7548" s="18" t="s">
        <v>184</v>
      </c>
      <c r="B7548" s="19">
        <v>40128.208558680555</v>
      </c>
      <c r="C7548" s="37">
        <f t="shared" si="234"/>
        <v>40128</v>
      </c>
      <c r="D7548" s="25">
        <f t="shared" si="235"/>
        <v>31.446000000000002</v>
      </c>
      <c r="E7548" s="20">
        <v>315.20830000000001</v>
      </c>
      <c r="F7548" s="21">
        <v>39762.208764236108</v>
      </c>
      <c r="G7548" s="22">
        <v>11</v>
      </c>
      <c r="H7548">
        <v>2.7062000274657998</v>
      </c>
      <c r="K7548" s="35"/>
      <c r="L7548" s="33">
        <v>31.649000000000001</v>
      </c>
      <c r="M7548" s="32">
        <v>-999</v>
      </c>
      <c r="N7548" s="33">
        <v>-6.8537999999999997</v>
      </c>
      <c r="O7548" s="33">
        <v>93.364999999999995</v>
      </c>
      <c r="P7548" s="33">
        <v>733.67</v>
      </c>
      <c r="S7548" s="33">
        <v>2.9287000000000001</v>
      </c>
      <c r="T7548" s="33">
        <v>-6.4877000000000002</v>
      </c>
      <c r="U7548" s="33">
        <v>96.587999999999994</v>
      </c>
      <c r="V7548" s="33">
        <v>3.1162000000000001</v>
      </c>
    </row>
    <row r="7549" spans="1:22" x14ac:dyDescent="0.25">
      <c r="A7549" s="18" t="s">
        <v>184</v>
      </c>
      <c r="B7549" s="19">
        <v>40128.250225405092</v>
      </c>
      <c r="C7549" s="37">
        <f t="shared" si="234"/>
        <v>40128</v>
      </c>
      <c r="D7549" s="25">
        <f t="shared" si="235"/>
        <v>31.276875000000004</v>
      </c>
      <c r="E7549" s="20">
        <v>315.25</v>
      </c>
      <c r="F7549" s="21">
        <v>39762.250430960645</v>
      </c>
      <c r="G7549" s="22">
        <v>11</v>
      </c>
      <c r="H7549">
        <v>2.1965999603271</v>
      </c>
      <c r="K7549" s="35"/>
      <c r="L7549" s="33">
        <v>30.638000000000002</v>
      </c>
      <c r="M7549" s="32">
        <v>-999</v>
      </c>
      <c r="N7549" s="33">
        <v>-6.8259999999999996</v>
      </c>
      <c r="O7549" s="33">
        <v>93.367000000000004</v>
      </c>
      <c r="P7549" s="33">
        <v>733.69</v>
      </c>
      <c r="S7549" s="33">
        <v>2.9346000000000001</v>
      </c>
      <c r="T7549" s="33">
        <v>-6.5397999999999996</v>
      </c>
      <c r="U7549" s="33">
        <v>96.512</v>
      </c>
      <c r="V7549" s="33">
        <v>3.1008</v>
      </c>
    </row>
    <row r="7550" spans="1:22" x14ac:dyDescent="0.25">
      <c r="A7550" s="18" t="s">
        <v>184</v>
      </c>
      <c r="B7550" s="19">
        <v>40128.29189212963</v>
      </c>
      <c r="C7550" s="37">
        <f t="shared" si="234"/>
        <v>40128</v>
      </c>
      <c r="D7550" s="25">
        <f t="shared" si="235"/>
        <v>31.266000000000002</v>
      </c>
      <c r="E7550" s="20">
        <v>315.29169999999999</v>
      </c>
      <c r="F7550" s="21">
        <v>39762.292097685182</v>
      </c>
      <c r="G7550" s="22">
        <v>11</v>
      </c>
      <c r="H7550">
        <v>1.6181200027466001</v>
      </c>
      <c r="K7550" s="35"/>
      <c r="L7550" s="33">
        <v>32.026000000000003</v>
      </c>
      <c r="M7550" s="32">
        <v>-999</v>
      </c>
      <c r="N7550" s="33">
        <v>-6.8478000000000003</v>
      </c>
      <c r="O7550" s="33">
        <v>93.376000000000005</v>
      </c>
      <c r="P7550" s="33">
        <v>733.56</v>
      </c>
      <c r="S7550" s="33">
        <v>2.9329999999999998</v>
      </c>
      <c r="T7550" s="33">
        <v>-6.4269999999999996</v>
      </c>
      <c r="U7550" s="33">
        <v>96.658000000000001</v>
      </c>
      <c r="V7550" s="33">
        <v>3.1356999999999999</v>
      </c>
    </row>
    <row r="7551" spans="1:22" x14ac:dyDescent="0.25">
      <c r="A7551" s="18" t="s">
        <v>184</v>
      </c>
      <c r="B7551" s="19">
        <v>40128.333558854167</v>
      </c>
      <c r="C7551" s="37">
        <f t="shared" si="234"/>
        <v>40128</v>
      </c>
      <c r="D7551" s="25">
        <f t="shared" si="235"/>
        <v>31.272750000000002</v>
      </c>
      <c r="E7551" s="20">
        <v>315.33330000000001</v>
      </c>
      <c r="F7551" s="21">
        <v>39762.333764409719</v>
      </c>
      <c r="G7551" s="22">
        <v>11</v>
      </c>
      <c r="H7551">
        <v>1.3223999977112</v>
      </c>
      <c r="K7551" s="35"/>
      <c r="L7551" s="33">
        <v>31.988</v>
      </c>
      <c r="M7551" s="32">
        <v>-999</v>
      </c>
      <c r="N7551" s="33">
        <v>-6.9222000000000001</v>
      </c>
      <c r="O7551" s="33">
        <v>93.314999999999998</v>
      </c>
      <c r="P7551" s="33">
        <v>733.56</v>
      </c>
      <c r="S7551" s="33">
        <v>2.9142000000000001</v>
      </c>
      <c r="T7551" s="33">
        <v>-6.5885999999999996</v>
      </c>
      <c r="U7551" s="33">
        <v>96.483999999999995</v>
      </c>
      <c r="V7551" s="33">
        <v>3.0914000000000001</v>
      </c>
    </row>
    <row r="7552" spans="1:22" x14ac:dyDescent="0.25">
      <c r="A7552" s="18" t="s">
        <v>184</v>
      </c>
      <c r="B7552" s="19">
        <v>40128.375225578704</v>
      </c>
      <c r="C7552" s="37">
        <f t="shared" si="234"/>
        <v>40128</v>
      </c>
      <c r="D7552" s="25">
        <f t="shared" si="235"/>
        <v>31.309249999999999</v>
      </c>
      <c r="E7552" s="20">
        <v>315.375</v>
      </c>
      <c r="F7552" s="21">
        <v>39762.375431134256</v>
      </c>
      <c r="G7552" s="22">
        <v>11</v>
      </c>
      <c r="H7552">
        <v>1.8785200119019001</v>
      </c>
      <c r="K7552" s="35"/>
      <c r="L7552" s="33">
        <v>32.003999999999998</v>
      </c>
      <c r="M7552" s="32">
        <v>-999</v>
      </c>
      <c r="N7552" s="33">
        <v>-6.9927000000000001</v>
      </c>
      <c r="O7552" s="33">
        <v>93.234999999999999</v>
      </c>
      <c r="P7552" s="33">
        <v>733.51</v>
      </c>
      <c r="S7552" s="33">
        <v>2.8971</v>
      </c>
      <c r="T7552" s="33">
        <v>-6.7583000000000002</v>
      </c>
      <c r="U7552" s="33">
        <v>96.349000000000004</v>
      </c>
      <c r="V7552" s="33">
        <v>3.0482</v>
      </c>
    </row>
    <row r="7553" spans="1:22" x14ac:dyDescent="0.25">
      <c r="A7553" s="18" t="s">
        <v>184</v>
      </c>
      <c r="B7553" s="19">
        <v>40128.416892303241</v>
      </c>
      <c r="C7553" s="37">
        <f t="shared" si="234"/>
        <v>40128</v>
      </c>
      <c r="D7553" s="25">
        <f t="shared" si="235"/>
        <v>31.427375000000001</v>
      </c>
      <c r="E7553" s="20">
        <v>315.41669999999999</v>
      </c>
      <c r="F7553" s="21">
        <v>39762.417097858794</v>
      </c>
      <c r="G7553" s="22">
        <v>11</v>
      </c>
      <c r="H7553">
        <v>1.4116800308227999</v>
      </c>
      <c r="K7553" s="35"/>
      <c r="L7553" s="33">
        <v>31.821000000000002</v>
      </c>
      <c r="M7553" s="32">
        <v>-999</v>
      </c>
      <c r="N7553" s="33">
        <v>-7.1551</v>
      </c>
      <c r="O7553" s="33">
        <v>93.096999999999994</v>
      </c>
      <c r="P7553" s="33">
        <v>733.45</v>
      </c>
      <c r="S7553" s="33">
        <v>2.8582000000000001</v>
      </c>
      <c r="T7553" s="33">
        <v>-6.7032999999999996</v>
      </c>
      <c r="U7553" s="33">
        <v>96.53</v>
      </c>
      <c r="V7553" s="33">
        <v>3.0682999999999998</v>
      </c>
    </row>
    <row r="7554" spans="1:22" x14ac:dyDescent="0.25">
      <c r="A7554" s="18" t="s">
        <v>184</v>
      </c>
      <c r="B7554" s="19">
        <v>40128.458559027778</v>
      </c>
      <c r="C7554" s="37">
        <f t="shared" si="234"/>
        <v>40128</v>
      </c>
      <c r="D7554" s="25">
        <f t="shared" si="235"/>
        <v>31.72175</v>
      </c>
      <c r="E7554" s="20">
        <v>315.45830000000001</v>
      </c>
      <c r="F7554" s="21">
        <v>39762.458764583331</v>
      </c>
      <c r="G7554" s="22">
        <v>11</v>
      </c>
      <c r="H7554">
        <v>1.2182800292969</v>
      </c>
      <c r="K7554" s="35"/>
      <c r="L7554" s="33">
        <v>32.228999999999999</v>
      </c>
      <c r="M7554" s="32">
        <v>-999</v>
      </c>
      <c r="N7554" s="33">
        <v>-7.1334</v>
      </c>
      <c r="O7554" s="33">
        <v>93.075999999999993</v>
      </c>
      <c r="P7554" s="33">
        <v>733.41</v>
      </c>
      <c r="S7554" s="33">
        <v>2.8632</v>
      </c>
      <c r="T7554" s="33">
        <v>-6.6651999999999996</v>
      </c>
      <c r="U7554" s="33">
        <v>96.483000000000004</v>
      </c>
      <c r="V7554" s="33">
        <v>3.0768</v>
      </c>
    </row>
    <row r="7555" spans="1:22" x14ac:dyDescent="0.25">
      <c r="A7555" s="18" t="s">
        <v>184</v>
      </c>
      <c r="B7555" s="19">
        <v>40128.500225752316</v>
      </c>
      <c r="C7555" s="37">
        <f t="shared" si="234"/>
        <v>40128</v>
      </c>
      <c r="D7555" s="25">
        <f t="shared" si="235"/>
        <v>31.842750000000002</v>
      </c>
      <c r="E7555" s="20">
        <v>315.5</v>
      </c>
      <c r="F7555" s="21">
        <v>39762.500431307868</v>
      </c>
      <c r="G7555" s="22">
        <v>11</v>
      </c>
      <c r="H7555">
        <v>1.2182600021362</v>
      </c>
      <c r="K7555" s="35"/>
      <c r="L7555" s="33">
        <v>32.387</v>
      </c>
      <c r="M7555" s="32">
        <v>-999</v>
      </c>
      <c r="N7555" s="33">
        <v>-7.149</v>
      </c>
      <c r="O7555" s="33">
        <v>93.063000000000002</v>
      </c>
      <c r="P7555" s="33">
        <v>733.35</v>
      </c>
      <c r="S7555" s="33">
        <v>2.8605999999999998</v>
      </c>
      <c r="T7555" s="33">
        <v>-6.7142999999999997</v>
      </c>
      <c r="U7555" s="33">
        <v>96.497</v>
      </c>
      <c r="V7555" s="33">
        <v>3.0670000000000002</v>
      </c>
    </row>
    <row r="7556" spans="1:22" x14ac:dyDescent="0.25">
      <c r="A7556" s="18" t="s">
        <v>184</v>
      </c>
      <c r="B7556" s="19">
        <v>40128.541892476853</v>
      </c>
      <c r="C7556" s="37">
        <f t="shared" si="234"/>
        <v>40128</v>
      </c>
      <c r="D7556" s="25">
        <f t="shared" si="235"/>
        <v>31.883875000000003</v>
      </c>
      <c r="E7556" s="20">
        <v>315.54169999999999</v>
      </c>
      <c r="F7556" s="21">
        <v>39762.542098032405</v>
      </c>
      <c r="G7556" s="22">
        <v>11</v>
      </c>
      <c r="H7556">
        <v>1.0546199798583999</v>
      </c>
      <c r="K7556" s="35"/>
      <c r="L7556" s="33">
        <v>31.978000000000002</v>
      </c>
      <c r="M7556" s="32">
        <v>-999</v>
      </c>
      <c r="N7556" s="33">
        <v>-7.2213000000000003</v>
      </c>
      <c r="O7556" s="33">
        <v>92.994</v>
      </c>
      <c r="P7556" s="33">
        <v>733.36</v>
      </c>
      <c r="S7556" s="33">
        <v>2.8424</v>
      </c>
      <c r="T7556" s="33">
        <v>-7.0408999999999997</v>
      </c>
      <c r="U7556" s="33">
        <v>96.037999999999997</v>
      </c>
      <c r="V7556" s="33">
        <v>2.9771000000000001</v>
      </c>
    </row>
    <row r="7557" spans="1:22" x14ac:dyDescent="0.25">
      <c r="A7557" s="18" t="s">
        <v>184</v>
      </c>
      <c r="B7557" s="19">
        <v>40128.58355920139</v>
      </c>
      <c r="C7557" s="37">
        <f t="shared" si="234"/>
        <v>40128</v>
      </c>
      <c r="D7557" s="25">
        <f t="shared" si="235"/>
        <v>31.953125</v>
      </c>
      <c r="E7557" s="20">
        <v>315.58330000000001</v>
      </c>
      <c r="F7557" s="21">
        <v>39762.583764756942</v>
      </c>
      <c r="G7557" s="22">
        <v>11</v>
      </c>
      <c r="H7557">
        <v>0.69566001892090001</v>
      </c>
      <c r="K7557" s="35"/>
      <c r="L7557" s="33">
        <v>31.192</v>
      </c>
      <c r="M7557" s="32">
        <v>-999</v>
      </c>
      <c r="N7557" s="33">
        <v>-7.3442999999999996</v>
      </c>
      <c r="O7557" s="33">
        <v>92.933999999999997</v>
      </c>
      <c r="P7557" s="33">
        <v>733.28</v>
      </c>
      <c r="S7557" s="33">
        <v>2.8153999999999999</v>
      </c>
      <c r="T7557" s="33">
        <v>-6.8711000000000002</v>
      </c>
      <c r="U7557" s="33">
        <v>96.442999999999998</v>
      </c>
      <c r="V7557" s="33">
        <v>3.0306999999999999</v>
      </c>
    </row>
    <row r="7558" spans="1:22" x14ac:dyDescent="0.25">
      <c r="A7558" s="18" t="s">
        <v>184</v>
      </c>
      <c r="B7558" s="19">
        <v>40128.625225925927</v>
      </c>
      <c r="C7558" s="37">
        <f t="shared" si="234"/>
        <v>40128</v>
      </c>
      <c r="D7558" s="25">
        <f t="shared" si="235"/>
        <v>31.594125000000002</v>
      </c>
      <c r="E7558" s="20">
        <v>315.625</v>
      </c>
      <c r="F7558" s="21">
        <v>39762.62543148148</v>
      </c>
      <c r="G7558" s="22">
        <v>11</v>
      </c>
      <c r="H7558">
        <v>0.22693998813628999</v>
      </c>
      <c r="K7558" s="35"/>
      <c r="L7558" s="33">
        <v>29.154</v>
      </c>
      <c r="M7558" s="32">
        <v>-999</v>
      </c>
      <c r="N7558" s="33">
        <v>-7.1948999999999996</v>
      </c>
      <c r="O7558" s="33">
        <v>92.995999999999995</v>
      </c>
      <c r="P7558" s="33">
        <v>733.29</v>
      </c>
      <c r="S7558" s="33">
        <v>2.8498000000000001</v>
      </c>
      <c r="T7558" s="33">
        <v>-6.4058999999999999</v>
      </c>
      <c r="U7558" s="33">
        <v>96.807000000000002</v>
      </c>
      <c r="V7558" s="33">
        <v>3.1518999999999999</v>
      </c>
    </row>
    <row r="7559" spans="1:22" x14ac:dyDescent="0.25">
      <c r="A7559" s="18" t="s">
        <v>184</v>
      </c>
      <c r="B7559" s="19">
        <v>40128.666892650464</v>
      </c>
      <c r="C7559" s="37">
        <f t="shared" si="234"/>
        <v>40128</v>
      </c>
      <c r="D7559" s="25">
        <f t="shared" si="235"/>
        <v>31.213625</v>
      </c>
      <c r="E7559" s="20">
        <v>315.66669999999999</v>
      </c>
      <c r="F7559" s="21">
        <v>39762.667098206017</v>
      </c>
      <c r="G7559" s="22">
        <v>11</v>
      </c>
      <c r="H7559">
        <v>0.24739999771117999</v>
      </c>
      <c r="K7559" s="35"/>
      <c r="L7559" s="33">
        <v>28.943999999999999</v>
      </c>
      <c r="M7559" s="32">
        <v>-999</v>
      </c>
      <c r="N7559" s="33">
        <v>-6.9379</v>
      </c>
      <c r="O7559" s="33">
        <v>93.122</v>
      </c>
      <c r="P7559" s="33">
        <v>733.3</v>
      </c>
      <c r="S7559" s="33">
        <v>2.9104999999999999</v>
      </c>
      <c r="T7559" s="33">
        <v>-6.2321999999999997</v>
      </c>
      <c r="U7559" s="33">
        <v>96.935000000000002</v>
      </c>
      <c r="V7559" s="33">
        <v>3.198</v>
      </c>
    </row>
    <row r="7560" spans="1:22" x14ac:dyDescent="0.25">
      <c r="A7560" s="18" t="s">
        <v>184</v>
      </c>
      <c r="B7560" s="19">
        <v>40128.708559375002</v>
      </c>
      <c r="C7560" s="37">
        <f t="shared" ref="C7560:C7623" si="236">TRUNC(B7560)</f>
        <v>40128</v>
      </c>
      <c r="D7560" s="25">
        <f t="shared" si="235"/>
        <v>30.536375</v>
      </c>
      <c r="E7560" s="20">
        <v>315.70830000000001</v>
      </c>
      <c r="F7560" s="21">
        <v>39762.708764930554</v>
      </c>
      <c r="G7560" s="22">
        <v>11</v>
      </c>
      <c r="H7560">
        <v>0.15253800153732</v>
      </c>
      <c r="K7560" s="35"/>
      <c r="L7560" s="33">
        <v>26.585999999999999</v>
      </c>
      <c r="M7560" s="32">
        <v>-999</v>
      </c>
      <c r="N7560" s="33">
        <v>-6.6302000000000003</v>
      </c>
      <c r="O7560" s="33">
        <v>93.314999999999998</v>
      </c>
      <c r="P7560" s="33">
        <v>733.28</v>
      </c>
      <c r="S7560" s="33">
        <v>2.9866999999999999</v>
      </c>
      <c r="T7560" s="33">
        <v>-6.0038</v>
      </c>
      <c r="U7560" s="33">
        <v>97.153999999999996</v>
      </c>
      <c r="V7560" s="33">
        <v>3.2621000000000002</v>
      </c>
    </row>
    <row r="7561" spans="1:22" x14ac:dyDescent="0.25">
      <c r="A7561" s="18" t="s">
        <v>184</v>
      </c>
      <c r="B7561" s="19">
        <v>40128.750226099539</v>
      </c>
      <c r="C7561" s="37">
        <f t="shared" si="236"/>
        <v>40128</v>
      </c>
      <c r="D7561" s="25">
        <f t="shared" si="235"/>
        <v>29.927499999999995</v>
      </c>
      <c r="E7561" s="20">
        <v>315.75</v>
      </c>
      <c r="F7561" s="21">
        <v>39762.750431655091</v>
      </c>
      <c r="G7561" s="22">
        <v>11</v>
      </c>
      <c r="H7561">
        <v>0.15253599882126001</v>
      </c>
      <c r="K7561" s="35"/>
      <c r="L7561" s="33">
        <v>26.95</v>
      </c>
      <c r="M7561" s="32">
        <v>-999</v>
      </c>
      <c r="N7561" s="33">
        <v>-6.2545000000000002</v>
      </c>
      <c r="O7561" s="33">
        <v>93.533000000000001</v>
      </c>
      <c r="P7561" s="33">
        <v>733.27</v>
      </c>
      <c r="S7561" s="33">
        <v>3.0813000000000001</v>
      </c>
      <c r="T7561" s="33">
        <v>-5.5810000000000004</v>
      </c>
      <c r="U7561" s="33">
        <v>97.516000000000005</v>
      </c>
      <c r="V7561" s="33">
        <v>3.3818000000000001</v>
      </c>
    </row>
    <row r="7562" spans="1:22" x14ac:dyDescent="0.25">
      <c r="A7562" s="18" t="s">
        <v>184</v>
      </c>
      <c r="B7562" s="19">
        <v>40128.791892824076</v>
      </c>
      <c r="C7562" s="37">
        <f t="shared" si="236"/>
        <v>40128</v>
      </c>
      <c r="D7562" s="25">
        <f t="shared" si="235"/>
        <v>30.034374999999997</v>
      </c>
      <c r="E7562" s="20">
        <v>315.79169999999999</v>
      </c>
      <c r="F7562" s="21">
        <v>39762.792098379628</v>
      </c>
      <c r="G7562" s="22">
        <v>11</v>
      </c>
      <c r="H7562">
        <v>0.46877999305724999</v>
      </c>
      <c r="K7562" s="35"/>
      <c r="L7562" s="33">
        <v>33.084000000000003</v>
      </c>
      <c r="M7562" s="32">
        <v>-999</v>
      </c>
      <c r="N7562" s="33">
        <v>-5.827</v>
      </c>
      <c r="O7562" s="33">
        <v>93.855999999999995</v>
      </c>
      <c r="P7562" s="33">
        <v>733.1</v>
      </c>
      <c r="S7562" s="33">
        <v>3.1983999999999999</v>
      </c>
      <c r="T7562" s="33">
        <v>-5.4356</v>
      </c>
      <c r="U7562" s="33">
        <v>97.668000000000006</v>
      </c>
      <c r="V7562" s="33">
        <v>3.4289999999999998</v>
      </c>
    </row>
    <row r="7563" spans="1:22" x14ac:dyDescent="0.25">
      <c r="A7563" s="18" t="s">
        <v>184</v>
      </c>
      <c r="B7563" s="19">
        <v>40128.833559548613</v>
      </c>
      <c r="C7563" s="37">
        <f t="shared" si="236"/>
        <v>40128</v>
      </c>
      <c r="D7563" s="25">
        <f t="shared" si="235"/>
        <v>30.322499999999998</v>
      </c>
      <c r="E7563" s="20">
        <v>315.83330000000001</v>
      </c>
      <c r="F7563" s="21">
        <v>39762.833765104166</v>
      </c>
      <c r="G7563" s="22">
        <v>11</v>
      </c>
      <c r="H7563">
        <v>0.85939998626709002</v>
      </c>
      <c r="K7563" s="35"/>
      <c r="L7563" s="33">
        <v>34.692</v>
      </c>
      <c r="M7563" s="32">
        <v>-999</v>
      </c>
      <c r="N7563" s="33">
        <v>-6.1539999999999999</v>
      </c>
      <c r="O7563" s="33">
        <v>93.72</v>
      </c>
      <c r="P7563" s="33">
        <v>732.88</v>
      </c>
      <c r="S7563" s="33">
        <v>3.1204999999999998</v>
      </c>
      <c r="T7563" s="33">
        <v>-5.9428000000000001</v>
      </c>
      <c r="U7563" s="33">
        <v>97.322999999999993</v>
      </c>
      <c r="V7563" s="33">
        <v>3.2930999999999999</v>
      </c>
    </row>
    <row r="7564" spans="1:22" x14ac:dyDescent="0.25">
      <c r="A7564" s="18" t="s">
        <v>184</v>
      </c>
      <c r="B7564" s="19">
        <v>40128.87522627315</v>
      </c>
      <c r="C7564" s="37">
        <f t="shared" si="236"/>
        <v>40128</v>
      </c>
      <c r="D7564" s="25">
        <f t="shared" si="235"/>
        <v>30.436500000000002</v>
      </c>
      <c r="E7564" s="20">
        <v>315.875</v>
      </c>
      <c r="F7564" s="21">
        <v>39762.875431828703</v>
      </c>
      <c r="G7564" s="22">
        <v>11</v>
      </c>
      <c r="H7564">
        <v>1.5885600090026999</v>
      </c>
      <c r="K7564" s="35"/>
      <c r="L7564" s="33">
        <v>32.89</v>
      </c>
      <c r="M7564" s="32">
        <v>-999</v>
      </c>
      <c r="N7564" s="33">
        <v>-6.4728000000000003</v>
      </c>
      <c r="O7564" s="33">
        <v>93.49</v>
      </c>
      <c r="P7564" s="33">
        <v>732.79</v>
      </c>
      <c r="Q7564" s="23"/>
      <c r="S7564" s="33">
        <v>3.0398000000000001</v>
      </c>
      <c r="T7564" s="33">
        <v>-5.9741</v>
      </c>
      <c r="U7564" s="33">
        <v>97.343000000000004</v>
      </c>
      <c r="V7564" s="33">
        <v>3.2879999999999998</v>
      </c>
    </row>
    <row r="7565" spans="1:22" x14ac:dyDescent="0.25">
      <c r="A7565" s="18" t="s">
        <v>184</v>
      </c>
      <c r="B7565" s="19">
        <v>40128.916892997688</v>
      </c>
      <c r="C7565" s="37">
        <f t="shared" si="236"/>
        <v>40128</v>
      </c>
      <c r="D7565" s="25">
        <f t="shared" si="235"/>
        <v>30.541125000000001</v>
      </c>
      <c r="E7565" s="20">
        <v>315.91669999999999</v>
      </c>
      <c r="F7565" s="21">
        <v>39762.91709855324</v>
      </c>
      <c r="G7565" s="22">
        <v>11</v>
      </c>
      <c r="H7565">
        <v>0.93557996749878003</v>
      </c>
      <c r="K7565" s="35"/>
      <c r="L7565" s="33">
        <v>32.029000000000003</v>
      </c>
      <c r="M7565" s="32">
        <v>-999</v>
      </c>
      <c r="N7565" s="33">
        <v>-6.7198000000000002</v>
      </c>
      <c r="O7565" s="33">
        <v>93.298000000000002</v>
      </c>
      <c r="P7565" s="33">
        <v>732.74</v>
      </c>
      <c r="Q7565" s="23"/>
      <c r="S7565" s="33">
        <v>2.9777999999999998</v>
      </c>
      <c r="T7565" s="33">
        <v>-6.3502000000000001</v>
      </c>
      <c r="U7565" s="33">
        <v>96.891999999999996</v>
      </c>
      <c r="V7565" s="33">
        <v>3.1814</v>
      </c>
    </row>
    <row r="7566" spans="1:22" x14ac:dyDescent="0.25">
      <c r="A7566" s="18" t="s">
        <v>184</v>
      </c>
      <c r="B7566" s="19">
        <v>40128.958559722225</v>
      </c>
      <c r="C7566" s="37">
        <f t="shared" si="236"/>
        <v>40128</v>
      </c>
      <c r="D7566" s="25">
        <f t="shared" si="235"/>
        <v>30.553250000000002</v>
      </c>
      <c r="E7566" s="20">
        <v>315.95830000000001</v>
      </c>
      <c r="F7566" s="21">
        <v>39762.958765277777</v>
      </c>
      <c r="G7566" s="22">
        <v>11</v>
      </c>
      <c r="H7566">
        <v>0.23619999885559001</v>
      </c>
      <c r="K7566" s="35"/>
      <c r="L7566" s="33">
        <v>29.251000000000001</v>
      </c>
      <c r="M7566" s="32">
        <v>-999</v>
      </c>
      <c r="N7566" s="33">
        <v>-7.0651000000000002</v>
      </c>
      <c r="O7566" s="33">
        <v>93.046000000000006</v>
      </c>
      <c r="P7566" s="33">
        <v>732.69</v>
      </c>
      <c r="Q7566" s="23"/>
      <c r="S7566" s="33">
        <v>2.8929999999999998</v>
      </c>
      <c r="T7566" s="33">
        <v>-6.5975999999999999</v>
      </c>
      <c r="U7566" s="33">
        <v>96.727000000000004</v>
      </c>
      <c r="V7566" s="33">
        <v>3.1173999999999999</v>
      </c>
    </row>
    <row r="7567" spans="1:22" x14ac:dyDescent="0.25">
      <c r="A7567" s="18" t="s">
        <v>184</v>
      </c>
      <c r="B7567" s="19">
        <v>40129.000226446762</v>
      </c>
      <c r="C7567" s="37">
        <f t="shared" si="236"/>
        <v>40129</v>
      </c>
      <c r="D7567" s="25">
        <f t="shared" ref="D7567:D7630" si="237">AVERAGE(L7560:L7567)</f>
        <v>30.807375</v>
      </c>
      <c r="E7567" s="20">
        <v>316</v>
      </c>
      <c r="F7567" s="21">
        <v>39763.000432002314</v>
      </c>
      <c r="G7567" s="22">
        <v>11</v>
      </c>
      <c r="H7567">
        <v>0.25107998847960999</v>
      </c>
      <c r="K7567" s="35"/>
      <c r="L7567" s="33">
        <v>30.977</v>
      </c>
      <c r="M7567" s="32">
        <v>-999</v>
      </c>
      <c r="N7567" s="33">
        <v>-7.3777999999999997</v>
      </c>
      <c r="O7567" s="33">
        <v>92.76</v>
      </c>
      <c r="P7567" s="33">
        <v>732.69</v>
      </c>
      <c r="S7567" s="33">
        <v>2.8155000000000001</v>
      </c>
      <c r="T7567" s="33">
        <v>-6.8691000000000004</v>
      </c>
      <c r="U7567" s="33">
        <v>96.206000000000003</v>
      </c>
      <c r="V7567" s="33">
        <v>3.0366</v>
      </c>
    </row>
    <row r="7568" spans="1:22" x14ac:dyDescent="0.25">
      <c r="A7568" s="18" t="s">
        <v>184</v>
      </c>
      <c r="B7568" s="19">
        <v>40129.041893171299</v>
      </c>
      <c r="C7568" s="37">
        <f t="shared" si="236"/>
        <v>40129</v>
      </c>
      <c r="D7568" s="25">
        <f t="shared" si="237"/>
        <v>31.555750000000003</v>
      </c>
      <c r="E7568" s="20">
        <v>316.04169999999999</v>
      </c>
      <c r="F7568" s="21">
        <v>39763.042098726852</v>
      </c>
      <c r="G7568" s="22">
        <v>11</v>
      </c>
      <c r="H7568">
        <v>0.54496002197266002</v>
      </c>
      <c r="K7568" s="35"/>
      <c r="L7568" s="33">
        <v>32.573</v>
      </c>
      <c r="M7568" s="32">
        <v>-999</v>
      </c>
      <c r="N7568" s="33">
        <v>-8.1972000000000005</v>
      </c>
      <c r="O7568" s="33">
        <v>92.197999999999993</v>
      </c>
      <c r="P7568" s="33">
        <v>732.64</v>
      </c>
      <c r="S7568" s="33">
        <v>2.6280999999999999</v>
      </c>
      <c r="T7568" s="33">
        <v>-7.3638000000000003</v>
      </c>
      <c r="U7568" s="33">
        <v>95.614999999999995</v>
      </c>
      <c r="V7568" s="33">
        <v>2.9087000000000001</v>
      </c>
    </row>
    <row r="7569" spans="1:22" x14ac:dyDescent="0.25">
      <c r="A7569" s="18" t="s">
        <v>184</v>
      </c>
      <c r="B7569" s="19">
        <v>40129.083559895837</v>
      </c>
      <c r="C7569" s="37">
        <f t="shared" si="236"/>
        <v>40129</v>
      </c>
      <c r="D7569" s="25">
        <f t="shared" si="237"/>
        <v>32.336625000000005</v>
      </c>
      <c r="E7569" s="20">
        <v>316.08330000000001</v>
      </c>
      <c r="F7569" s="21">
        <v>39763.083765451389</v>
      </c>
      <c r="G7569" s="22">
        <v>11</v>
      </c>
      <c r="H7569">
        <v>1.3930800437927</v>
      </c>
      <c r="K7569" s="35"/>
      <c r="L7569" s="33">
        <v>33.197000000000003</v>
      </c>
      <c r="M7569" s="32">
        <v>-999</v>
      </c>
      <c r="N7569" s="33">
        <v>-9.0976999999999997</v>
      </c>
      <c r="O7569" s="33">
        <v>91.554000000000002</v>
      </c>
      <c r="P7569" s="33">
        <v>732.54</v>
      </c>
      <c r="S7569" s="33">
        <v>2.4339</v>
      </c>
      <c r="T7569" s="33">
        <v>-9.0683000000000007</v>
      </c>
      <c r="U7569" s="33">
        <v>94.372</v>
      </c>
      <c r="V7569" s="33">
        <v>2.5144000000000002</v>
      </c>
    </row>
    <row r="7570" spans="1:22" x14ac:dyDescent="0.25">
      <c r="A7570" s="18" t="s">
        <v>184</v>
      </c>
      <c r="B7570" s="19">
        <v>40129.125226620374</v>
      </c>
      <c r="C7570" s="37">
        <f t="shared" si="236"/>
        <v>40129</v>
      </c>
      <c r="D7570" s="25">
        <f t="shared" si="237"/>
        <v>32.126249999999999</v>
      </c>
      <c r="E7570" s="20">
        <v>316.125</v>
      </c>
      <c r="F7570" s="21">
        <v>39763.125432175926</v>
      </c>
      <c r="G7570" s="22">
        <v>11</v>
      </c>
      <c r="H7570">
        <v>0.54496002197266002</v>
      </c>
      <c r="K7570" s="35"/>
      <c r="L7570" s="33">
        <v>31.401</v>
      </c>
      <c r="M7570" s="32">
        <v>-999</v>
      </c>
      <c r="N7570" s="33">
        <v>-9.6135000000000002</v>
      </c>
      <c r="O7570" s="33">
        <v>91.06</v>
      </c>
      <c r="P7570" s="33">
        <v>732.54</v>
      </c>
      <c r="S7570" s="33">
        <v>2.3247</v>
      </c>
      <c r="T7570" s="33">
        <v>-8.7187999999999999</v>
      </c>
      <c r="U7570" s="33">
        <v>95.081999999999994</v>
      </c>
      <c r="V7570" s="33">
        <v>2.6040999999999999</v>
      </c>
    </row>
    <row r="7571" spans="1:22" x14ac:dyDescent="0.25">
      <c r="A7571" s="18" t="s">
        <v>184</v>
      </c>
      <c r="B7571" s="19">
        <v>40129.166893344911</v>
      </c>
      <c r="C7571" s="37">
        <f t="shared" si="236"/>
        <v>40129</v>
      </c>
      <c r="D7571" s="25">
        <f t="shared" si="237"/>
        <v>31.470125000000007</v>
      </c>
      <c r="E7571" s="20">
        <v>316.16669999999999</v>
      </c>
      <c r="F7571" s="21">
        <v>39763.167098900463</v>
      </c>
      <c r="G7571" s="22">
        <v>11</v>
      </c>
      <c r="H7571">
        <v>0.31247999668121001</v>
      </c>
      <c r="K7571" s="35"/>
      <c r="L7571" s="33">
        <v>29.443000000000001</v>
      </c>
      <c r="M7571" s="32">
        <v>-999</v>
      </c>
      <c r="N7571" s="33">
        <v>-9.9933999999999994</v>
      </c>
      <c r="O7571" s="33">
        <v>90.620999999999995</v>
      </c>
      <c r="P7571" s="33">
        <v>732.44</v>
      </c>
      <c r="S7571" s="33">
        <v>2.2467999999999999</v>
      </c>
      <c r="T7571" s="33">
        <v>-8.5937000000000001</v>
      </c>
      <c r="U7571" s="33">
        <v>94.87</v>
      </c>
      <c r="V7571" s="33">
        <v>2.6259000000000001</v>
      </c>
    </row>
    <row r="7572" spans="1:22" x14ac:dyDescent="0.25">
      <c r="A7572" s="18" t="s">
        <v>184</v>
      </c>
      <c r="B7572" s="19">
        <v>40129.208560069441</v>
      </c>
      <c r="C7572" s="37">
        <f t="shared" si="236"/>
        <v>40129</v>
      </c>
      <c r="D7572" s="25">
        <f t="shared" si="237"/>
        <v>31.035250000000005</v>
      </c>
      <c r="E7572" s="20">
        <v>316.20830000000001</v>
      </c>
      <c r="F7572" s="21">
        <v>39763.208765625001</v>
      </c>
      <c r="G7572" s="22">
        <v>11</v>
      </c>
      <c r="H7572">
        <v>0.24553999900817999</v>
      </c>
      <c r="K7572" s="35"/>
      <c r="L7572" s="33">
        <v>29.411000000000001</v>
      </c>
      <c r="M7572" s="32">
        <v>-999</v>
      </c>
      <c r="N7572" s="33">
        <v>-9.9662000000000006</v>
      </c>
      <c r="O7572" s="33">
        <v>90.644999999999996</v>
      </c>
      <c r="P7572" s="33">
        <v>732.49</v>
      </c>
      <c r="S7572" s="33">
        <v>2.2513999999999998</v>
      </c>
      <c r="T7572" s="33">
        <v>-9.3046000000000006</v>
      </c>
      <c r="U7572" s="33">
        <v>94.275000000000006</v>
      </c>
      <c r="V7572" s="33">
        <v>2.4666999999999999</v>
      </c>
    </row>
    <row r="7573" spans="1:22" x14ac:dyDescent="0.25">
      <c r="A7573" s="18" t="s">
        <v>184</v>
      </c>
      <c r="B7573" s="19">
        <v>40129.250226793978</v>
      </c>
      <c r="C7573" s="37">
        <f t="shared" si="236"/>
        <v>40129</v>
      </c>
      <c r="D7573" s="25">
        <f t="shared" si="237"/>
        <v>30.592625000000002</v>
      </c>
      <c r="E7573" s="20">
        <v>316.25</v>
      </c>
      <c r="F7573" s="21">
        <v>39763.250432349538</v>
      </c>
      <c r="G7573" s="22">
        <v>11</v>
      </c>
      <c r="H7573">
        <v>0.28835999965668002</v>
      </c>
      <c r="K7573" s="35"/>
      <c r="L7573" s="33">
        <v>28.488</v>
      </c>
      <c r="M7573" s="32">
        <v>-999</v>
      </c>
      <c r="N7573" s="33">
        <v>-10.097</v>
      </c>
      <c r="O7573" s="33">
        <v>90.575999999999993</v>
      </c>
      <c r="P7573" s="33">
        <v>732.45</v>
      </c>
      <c r="S7573" s="33">
        <v>2.2273000000000001</v>
      </c>
      <c r="T7573" s="33">
        <v>-9.2315000000000005</v>
      </c>
      <c r="U7573" s="33">
        <v>94.408000000000001</v>
      </c>
      <c r="V7573" s="33">
        <v>2.4851000000000001</v>
      </c>
    </row>
    <row r="7574" spans="1:22" x14ac:dyDescent="0.25">
      <c r="A7574" s="18" t="s">
        <v>184</v>
      </c>
      <c r="B7574" s="19">
        <v>40129.291893518515</v>
      </c>
      <c r="C7574" s="37">
        <f t="shared" si="236"/>
        <v>40129</v>
      </c>
      <c r="D7574" s="25">
        <f t="shared" si="237"/>
        <v>30.6845</v>
      </c>
      <c r="E7574" s="20">
        <v>316.29169999999999</v>
      </c>
      <c r="F7574" s="21">
        <v>39763.292099074075</v>
      </c>
      <c r="G7574" s="22">
        <v>11</v>
      </c>
      <c r="H7574">
        <v>4.6511998772621001E-2</v>
      </c>
      <c r="K7574" s="35"/>
      <c r="L7574" s="33">
        <v>29.986000000000001</v>
      </c>
      <c r="M7574" s="32">
        <v>-999</v>
      </c>
      <c r="N7574" s="33">
        <v>-10.223000000000001</v>
      </c>
      <c r="O7574" s="33">
        <v>90.463999999999999</v>
      </c>
      <c r="P7574" s="33">
        <v>732.4</v>
      </c>
      <c r="S7574" s="33">
        <v>2.2033</v>
      </c>
      <c r="T7574" s="33">
        <v>-9.7978000000000005</v>
      </c>
      <c r="U7574" s="33">
        <v>93.855999999999995</v>
      </c>
      <c r="V7574" s="33">
        <v>2.3641000000000001</v>
      </c>
    </row>
    <row r="7575" spans="1:22" x14ac:dyDescent="0.25">
      <c r="A7575" s="18" t="s">
        <v>184</v>
      </c>
      <c r="B7575" s="19">
        <v>40129.333560243052</v>
      </c>
      <c r="C7575" s="37">
        <f t="shared" si="236"/>
        <v>40129</v>
      </c>
      <c r="D7575" s="25">
        <f t="shared" si="237"/>
        <v>30.489125000000001</v>
      </c>
      <c r="E7575" s="20">
        <v>316.33330000000001</v>
      </c>
      <c r="F7575" s="21">
        <v>39763.333765798612</v>
      </c>
      <c r="G7575" s="22">
        <v>11</v>
      </c>
      <c r="H7575">
        <v>0.29953999519348001</v>
      </c>
      <c r="K7575" s="35"/>
      <c r="L7575" s="33">
        <v>29.414000000000001</v>
      </c>
      <c r="M7575" s="32">
        <v>-999</v>
      </c>
      <c r="N7575" s="33">
        <v>-10.537000000000001</v>
      </c>
      <c r="O7575" s="33">
        <v>90.201999999999998</v>
      </c>
      <c r="P7575" s="33">
        <v>732.32</v>
      </c>
      <c r="S7575" s="33">
        <v>2.1442999999999999</v>
      </c>
      <c r="T7575" s="33">
        <v>-10.141</v>
      </c>
      <c r="U7575" s="33">
        <v>93.778999999999996</v>
      </c>
      <c r="V7575" s="33">
        <v>2.3003</v>
      </c>
    </row>
    <row r="7576" spans="1:22" x14ac:dyDescent="0.25">
      <c r="A7576" s="18" t="s">
        <v>184</v>
      </c>
      <c r="B7576" s="19">
        <v>40129.37522696759</v>
      </c>
      <c r="C7576" s="37">
        <f t="shared" si="236"/>
        <v>40129</v>
      </c>
      <c r="D7576" s="25">
        <f t="shared" si="237"/>
        <v>30.272874999999996</v>
      </c>
      <c r="E7576" s="20">
        <v>316.375</v>
      </c>
      <c r="F7576" s="21">
        <v>39763.375432523149</v>
      </c>
      <c r="G7576" s="22">
        <v>11</v>
      </c>
      <c r="H7576">
        <v>0.46142001152039003</v>
      </c>
      <c r="K7576" s="35"/>
      <c r="L7576" s="33">
        <v>30.843</v>
      </c>
      <c r="M7576" s="32">
        <v>-999</v>
      </c>
      <c r="N7576" s="33">
        <v>-10.635</v>
      </c>
      <c r="O7576" s="33">
        <v>90.058999999999997</v>
      </c>
      <c r="P7576" s="33">
        <v>732.3</v>
      </c>
      <c r="S7576" s="33">
        <v>2.1244999999999998</v>
      </c>
      <c r="T7576" s="33">
        <v>-10.363</v>
      </c>
      <c r="U7576" s="33">
        <v>93.495999999999995</v>
      </c>
      <c r="V7576" s="33">
        <v>2.2538</v>
      </c>
    </row>
    <row r="7577" spans="1:22" x14ac:dyDescent="0.25">
      <c r="A7577" s="18" t="s">
        <v>184</v>
      </c>
      <c r="B7577" s="19">
        <v>40129.416893692127</v>
      </c>
      <c r="C7577" s="37">
        <f t="shared" si="236"/>
        <v>40129</v>
      </c>
      <c r="D7577" s="25">
        <f t="shared" si="237"/>
        <v>30.038624999999996</v>
      </c>
      <c r="E7577" s="20">
        <v>316.41669999999999</v>
      </c>
      <c r="F7577" s="21">
        <v>39763.417099247687</v>
      </c>
      <c r="G7577" s="22">
        <v>11</v>
      </c>
      <c r="H7577">
        <v>0.20838000774384</v>
      </c>
      <c r="K7577" s="35"/>
      <c r="L7577" s="33">
        <v>31.323</v>
      </c>
      <c r="M7577" s="32">
        <v>-999</v>
      </c>
      <c r="N7577" s="33">
        <v>-10.769</v>
      </c>
      <c r="O7577" s="33">
        <v>89.944999999999993</v>
      </c>
      <c r="P7577" s="33">
        <v>732.24</v>
      </c>
      <c r="Q7577" s="23"/>
      <c r="S7577" s="33">
        <v>2.1004999999999998</v>
      </c>
      <c r="T7577" s="33">
        <v>-10.210000000000001</v>
      </c>
      <c r="U7577" s="33">
        <v>93.798000000000002</v>
      </c>
      <c r="V7577" s="33">
        <v>2.2898000000000001</v>
      </c>
    </row>
    <row r="7578" spans="1:22" x14ac:dyDescent="0.25">
      <c r="A7578" s="18" t="s">
        <v>184</v>
      </c>
      <c r="B7578" s="19">
        <v>40129.458560416664</v>
      </c>
      <c r="C7578" s="37">
        <f t="shared" si="236"/>
        <v>40129</v>
      </c>
      <c r="D7578" s="25">
        <f t="shared" si="237"/>
        <v>30.130375000000001</v>
      </c>
      <c r="E7578" s="20">
        <v>316.45830000000001</v>
      </c>
      <c r="F7578" s="21">
        <v>39763.458765972224</v>
      </c>
      <c r="G7578" s="22">
        <v>11</v>
      </c>
      <c r="H7578">
        <v>0.23255999088286999</v>
      </c>
      <c r="K7578" s="35"/>
      <c r="L7578" s="33">
        <v>32.134999999999998</v>
      </c>
      <c r="M7578" s="32">
        <v>-999</v>
      </c>
      <c r="N7578" s="33">
        <v>-10.657999999999999</v>
      </c>
      <c r="O7578" s="33">
        <v>90.010999999999996</v>
      </c>
      <c r="P7578" s="33">
        <v>732.17</v>
      </c>
      <c r="S7578" s="33">
        <v>2.1215999999999999</v>
      </c>
      <c r="T7578" s="33">
        <v>-9.8734000000000002</v>
      </c>
      <c r="U7578" s="33">
        <v>93.995000000000005</v>
      </c>
      <c r="V7578" s="33">
        <v>2.3574999999999999</v>
      </c>
    </row>
    <row r="7579" spans="1:22" x14ac:dyDescent="0.25">
      <c r="A7579" s="18" t="s">
        <v>184</v>
      </c>
      <c r="B7579" s="19">
        <v>40129.500227141201</v>
      </c>
      <c r="C7579" s="37">
        <f t="shared" si="236"/>
        <v>40129</v>
      </c>
      <c r="D7579" s="25">
        <f t="shared" si="237"/>
        <v>30.604499999999998</v>
      </c>
      <c r="E7579" s="20">
        <v>316.5</v>
      </c>
      <c r="F7579" s="21">
        <v>39763.500432696761</v>
      </c>
      <c r="G7579" s="22">
        <v>11</v>
      </c>
      <c r="H7579">
        <v>0.26605999469757002</v>
      </c>
      <c r="K7579" s="35"/>
      <c r="L7579" s="33">
        <v>33.235999999999997</v>
      </c>
      <c r="M7579" s="32">
        <v>-999</v>
      </c>
      <c r="N7579" s="33">
        <v>-10.535</v>
      </c>
      <c r="O7579" s="33">
        <v>90.082999999999998</v>
      </c>
      <c r="P7579" s="33">
        <v>732.13</v>
      </c>
      <c r="S7579" s="33">
        <v>2.1448999999999998</v>
      </c>
      <c r="T7579" s="33">
        <v>-9.7690000000000001</v>
      </c>
      <c r="U7579" s="33">
        <v>94.067999999999998</v>
      </c>
      <c r="V7579" s="33">
        <v>2.3795000000000002</v>
      </c>
    </row>
    <row r="7580" spans="1:22" x14ac:dyDescent="0.25">
      <c r="A7580" s="18" t="s">
        <v>184</v>
      </c>
      <c r="B7580" s="19">
        <v>40129.541893865739</v>
      </c>
      <c r="C7580" s="37">
        <f t="shared" si="236"/>
        <v>40129</v>
      </c>
      <c r="D7580" s="25">
        <f t="shared" si="237"/>
        <v>31.172124999999998</v>
      </c>
      <c r="E7580" s="20">
        <v>316.54169999999999</v>
      </c>
      <c r="F7580" s="21">
        <v>39763.542099421298</v>
      </c>
      <c r="G7580" s="22">
        <v>11</v>
      </c>
      <c r="H7580">
        <v>0.29395999908447001</v>
      </c>
      <c r="K7580" s="35"/>
      <c r="L7580" s="33">
        <v>33.951999999999998</v>
      </c>
      <c r="M7580" s="32">
        <v>-999</v>
      </c>
      <c r="N7580" s="33">
        <v>-10.423</v>
      </c>
      <c r="O7580" s="33">
        <v>90.207999999999998</v>
      </c>
      <c r="P7580" s="33">
        <v>732.01</v>
      </c>
      <c r="Q7580" s="23"/>
      <c r="S7580" s="33">
        <v>2.169</v>
      </c>
      <c r="T7580" s="33">
        <v>-10.106999999999999</v>
      </c>
      <c r="U7580" s="33">
        <v>93.635000000000005</v>
      </c>
      <c r="V7580" s="33">
        <v>2.3085</v>
      </c>
    </row>
    <row r="7581" spans="1:22" x14ac:dyDescent="0.25">
      <c r="A7581" s="18" t="s">
        <v>184</v>
      </c>
      <c r="B7581" s="19">
        <v>40129.583560590276</v>
      </c>
      <c r="C7581" s="37">
        <f t="shared" si="236"/>
        <v>40129</v>
      </c>
      <c r="D7581" s="25">
        <f t="shared" si="237"/>
        <v>31.738999999999997</v>
      </c>
      <c r="E7581" s="20">
        <v>316.58330000000001</v>
      </c>
      <c r="F7581" s="21">
        <v>39763.583766145835</v>
      </c>
      <c r="G7581" s="22">
        <v>11</v>
      </c>
      <c r="H7581">
        <v>0.34791998863219997</v>
      </c>
      <c r="K7581" s="35"/>
      <c r="L7581" s="33">
        <v>33.023000000000003</v>
      </c>
      <c r="M7581" s="32">
        <v>-999</v>
      </c>
      <c r="N7581" s="33">
        <v>-10.260999999999999</v>
      </c>
      <c r="O7581" s="33">
        <v>90.388999999999996</v>
      </c>
      <c r="P7581" s="33">
        <v>732.01</v>
      </c>
      <c r="S7581" s="33">
        <v>2.2012999999999998</v>
      </c>
      <c r="T7581" s="33">
        <v>-9.8834999999999997</v>
      </c>
      <c r="U7581" s="33">
        <v>93.867000000000004</v>
      </c>
      <c r="V7581" s="33">
        <v>2.3552</v>
      </c>
    </row>
    <row r="7582" spans="1:22" x14ac:dyDescent="0.25">
      <c r="A7582" s="18" t="s">
        <v>184</v>
      </c>
      <c r="B7582" s="19">
        <v>40129.625227314813</v>
      </c>
      <c r="C7582" s="37">
        <f t="shared" si="236"/>
        <v>40129</v>
      </c>
      <c r="D7582" s="25">
        <f t="shared" si="237"/>
        <v>31.978249999999999</v>
      </c>
      <c r="E7582" s="20">
        <v>316.625</v>
      </c>
      <c r="F7582" s="21">
        <v>39763.625432870373</v>
      </c>
      <c r="G7582" s="22">
        <v>11</v>
      </c>
      <c r="H7582">
        <v>0.19721599817276</v>
      </c>
      <c r="K7582" s="35"/>
      <c r="L7582" s="33">
        <v>31.9</v>
      </c>
      <c r="M7582" s="32">
        <v>-999</v>
      </c>
      <c r="N7582" s="33">
        <v>-10.209</v>
      </c>
      <c r="O7582" s="33">
        <v>90.411000000000001</v>
      </c>
      <c r="P7582" s="33">
        <v>732.06</v>
      </c>
      <c r="S7582" s="33">
        <v>2.2101999999999999</v>
      </c>
      <c r="T7582" s="33">
        <v>-10.077999999999999</v>
      </c>
      <c r="U7582" s="33">
        <v>93.531000000000006</v>
      </c>
      <c r="V7582" s="33">
        <v>2.3102</v>
      </c>
    </row>
    <row r="7583" spans="1:22" x14ac:dyDescent="0.25">
      <c r="A7583" s="18" t="s">
        <v>184</v>
      </c>
      <c r="B7583" s="19">
        <v>40129.66689403935</v>
      </c>
      <c r="C7583" s="37">
        <f t="shared" si="236"/>
        <v>40129</v>
      </c>
      <c r="D7583" s="25">
        <f t="shared" si="237"/>
        <v>32.126124999999995</v>
      </c>
      <c r="E7583" s="20">
        <v>316.66669999999999</v>
      </c>
      <c r="F7583" s="21">
        <v>39763.66709959491</v>
      </c>
      <c r="G7583" s="22">
        <v>11</v>
      </c>
      <c r="H7583">
        <v>0.24746000766754001</v>
      </c>
      <c r="K7583" s="35"/>
      <c r="L7583" s="33">
        <v>30.597000000000001</v>
      </c>
      <c r="M7583" s="32">
        <v>-999</v>
      </c>
      <c r="N7583" s="33">
        <v>-10.186</v>
      </c>
      <c r="O7583" s="33">
        <v>90.442999999999998</v>
      </c>
      <c r="P7583" s="33">
        <v>732.1</v>
      </c>
      <c r="S7583" s="33">
        <v>2.2143000000000002</v>
      </c>
      <c r="T7583" s="33">
        <v>-9.6856000000000009</v>
      </c>
      <c r="U7583" s="33">
        <v>94.191000000000003</v>
      </c>
      <c r="V7583" s="33">
        <v>2.3992</v>
      </c>
    </row>
    <row r="7584" spans="1:22" x14ac:dyDescent="0.25">
      <c r="A7584" s="18" t="s">
        <v>184</v>
      </c>
      <c r="B7584" s="19">
        <v>40129.708560763887</v>
      </c>
      <c r="C7584" s="37">
        <f t="shared" si="236"/>
        <v>40129</v>
      </c>
      <c r="D7584" s="25">
        <f t="shared" si="237"/>
        <v>32.322874999999996</v>
      </c>
      <c r="E7584" s="20">
        <v>316.70830000000001</v>
      </c>
      <c r="F7584" s="21">
        <v>39763.708766319447</v>
      </c>
      <c r="G7584" s="22">
        <v>11</v>
      </c>
      <c r="H7584">
        <v>0.18233200311660999</v>
      </c>
      <c r="K7584" s="35"/>
      <c r="L7584" s="33">
        <v>32.417000000000002</v>
      </c>
      <c r="M7584" s="32">
        <v>-999</v>
      </c>
      <c r="N7584" s="33">
        <v>-9.8742999999999999</v>
      </c>
      <c r="O7584" s="33">
        <v>90.570999999999998</v>
      </c>
      <c r="P7584" s="33">
        <v>732.11</v>
      </c>
      <c r="S7584" s="33">
        <v>2.2726000000000002</v>
      </c>
      <c r="T7584" s="33">
        <v>-9.1728000000000005</v>
      </c>
      <c r="U7584" s="33">
        <v>94.698999999999998</v>
      </c>
      <c r="V7584" s="33">
        <v>2.5108000000000001</v>
      </c>
    </row>
    <row r="7585" spans="1:22" x14ac:dyDescent="0.25">
      <c r="A7585" s="18" t="s">
        <v>184</v>
      </c>
      <c r="B7585" s="19">
        <v>40129.750227488425</v>
      </c>
      <c r="C7585" s="37">
        <f t="shared" si="236"/>
        <v>40129</v>
      </c>
      <c r="D7585" s="25">
        <f t="shared" si="237"/>
        <v>32.472875000000002</v>
      </c>
      <c r="E7585" s="20">
        <v>316.75</v>
      </c>
      <c r="F7585" s="21">
        <v>39763.750433043984</v>
      </c>
      <c r="G7585" s="22">
        <v>11</v>
      </c>
      <c r="H7585">
        <v>0.21396000385284</v>
      </c>
      <c r="K7585" s="35"/>
      <c r="L7585" s="33">
        <v>32.523000000000003</v>
      </c>
      <c r="M7585" s="32">
        <v>-999</v>
      </c>
      <c r="N7585" s="33">
        <v>-9.4595000000000002</v>
      </c>
      <c r="O7585" s="33">
        <v>90.79</v>
      </c>
      <c r="P7585" s="33">
        <v>732.17</v>
      </c>
      <c r="S7585" s="33">
        <v>2.3527</v>
      </c>
      <c r="T7585" s="33">
        <v>-8.8218999999999994</v>
      </c>
      <c r="U7585" s="33">
        <v>95.085999999999999</v>
      </c>
      <c r="V7585" s="33">
        <v>2.5901999999999998</v>
      </c>
    </row>
    <row r="7586" spans="1:22" x14ac:dyDescent="0.25">
      <c r="A7586" s="18" t="s">
        <v>184</v>
      </c>
      <c r="B7586" s="19">
        <v>40129.791894212962</v>
      </c>
      <c r="C7586" s="37">
        <f t="shared" si="236"/>
        <v>40129</v>
      </c>
      <c r="D7586" s="25">
        <f t="shared" si="237"/>
        <v>32.65025</v>
      </c>
      <c r="E7586" s="20">
        <v>316.79169999999999</v>
      </c>
      <c r="F7586" s="21">
        <v>39763.792099768521</v>
      </c>
      <c r="G7586" s="22">
        <v>11</v>
      </c>
      <c r="H7586">
        <v>0.20838000774384</v>
      </c>
      <c r="K7586" s="35"/>
      <c r="L7586" s="33">
        <v>33.554000000000002</v>
      </c>
      <c r="M7586" s="32">
        <v>-999</v>
      </c>
      <c r="N7586" s="33">
        <v>-8.8539999999999992</v>
      </c>
      <c r="O7586" s="33">
        <v>91.215999999999994</v>
      </c>
      <c r="P7586" s="33">
        <v>732.11</v>
      </c>
      <c r="S7586" s="33">
        <v>2.4798</v>
      </c>
      <c r="T7586" s="33">
        <v>-8.3475000000000001</v>
      </c>
      <c r="U7586" s="33">
        <v>95.578000000000003</v>
      </c>
      <c r="V7586" s="33">
        <v>2.7027999999999999</v>
      </c>
    </row>
    <row r="7587" spans="1:22" x14ac:dyDescent="0.25">
      <c r="A7587" s="18" t="s">
        <v>184</v>
      </c>
      <c r="B7587" s="19">
        <v>40129.833560937499</v>
      </c>
      <c r="C7587" s="37">
        <f t="shared" si="236"/>
        <v>40129</v>
      </c>
      <c r="D7587" s="25">
        <f t="shared" si="237"/>
        <v>32.782375000000002</v>
      </c>
      <c r="E7587" s="20">
        <v>316.83330000000001</v>
      </c>
      <c r="F7587" s="21">
        <v>39763.833766493059</v>
      </c>
      <c r="G7587" s="22">
        <v>11</v>
      </c>
      <c r="H7587">
        <v>0.16372599601745999</v>
      </c>
      <c r="K7587" s="35"/>
      <c r="L7587" s="33">
        <v>34.292999999999999</v>
      </c>
      <c r="M7587" s="32">
        <v>-999</v>
      </c>
      <c r="N7587" s="33">
        <v>-8.2842000000000002</v>
      </c>
      <c r="O7587" s="33">
        <v>91.567999999999998</v>
      </c>
      <c r="P7587" s="33">
        <v>732.18</v>
      </c>
      <c r="S7587" s="33">
        <v>2.601</v>
      </c>
      <c r="T7587" s="33">
        <v>-8.3872</v>
      </c>
      <c r="U7587" s="33">
        <v>95.366</v>
      </c>
      <c r="V7587" s="33">
        <v>2.6871</v>
      </c>
    </row>
    <row r="7588" spans="1:22" x14ac:dyDescent="0.25">
      <c r="A7588" s="18" t="s">
        <v>184</v>
      </c>
      <c r="B7588" s="19">
        <v>40129.875227662036</v>
      </c>
      <c r="C7588" s="37">
        <f t="shared" si="236"/>
        <v>40129</v>
      </c>
      <c r="D7588" s="25">
        <f t="shared" si="237"/>
        <v>32.797375000000002</v>
      </c>
      <c r="E7588" s="20">
        <v>316.875</v>
      </c>
      <c r="F7588" s="21">
        <v>39763.875433217596</v>
      </c>
      <c r="G7588" s="22">
        <v>11</v>
      </c>
      <c r="H7588">
        <v>0.25118000507354998</v>
      </c>
      <c r="K7588" s="35"/>
      <c r="L7588" s="33">
        <v>34.072000000000003</v>
      </c>
      <c r="M7588" s="32">
        <v>-999</v>
      </c>
      <c r="N7588" s="33">
        <v>-7.5841000000000003</v>
      </c>
      <c r="O7588" s="33">
        <v>91.932000000000002</v>
      </c>
      <c r="P7588" s="33">
        <v>732.26</v>
      </c>
      <c r="S7588" s="33">
        <v>2.7551999999999999</v>
      </c>
      <c r="T7588" s="33">
        <v>-8.3371999999999993</v>
      </c>
      <c r="U7588" s="33">
        <v>94.858000000000004</v>
      </c>
      <c r="V7588" s="33">
        <v>2.6814</v>
      </c>
    </row>
    <row r="7589" spans="1:22" x14ac:dyDescent="0.25">
      <c r="A7589" s="18" t="s">
        <v>184</v>
      </c>
      <c r="B7589" s="19">
        <v>40129.916894386573</v>
      </c>
      <c r="C7589" s="37">
        <f t="shared" si="236"/>
        <v>40129</v>
      </c>
      <c r="D7589" s="25">
        <f t="shared" si="237"/>
        <v>32.922375000000002</v>
      </c>
      <c r="E7589" s="20">
        <v>316.91669999999999</v>
      </c>
      <c r="F7589" s="21">
        <v>39763.917099942133</v>
      </c>
      <c r="G7589" s="22">
        <v>11</v>
      </c>
      <c r="H7589">
        <v>0.15070400238036999</v>
      </c>
      <c r="K7589" s="35"/>
      <c r="L7589" s="33">
        <v>34.023000000000003</v>
      </c>
      <c r="M7589" s="32">
        <v>-999</v>
      </c>
      <c r="N7589" s="33">
        <v>-7.5704000000000002</v>
      </c>
      <c r="O7589" s="33">
        <v>92.266000000000005</v>
      </c>
      <c r="P7589" s="33">
        <v>732.29</v>
      </c>
      <c r="S7589" s="33">
        <v>2.7675000000000001</v>
      </c>
      <c r="T7589" s="33">
        <v>-8.1547000000000001</v>
      </c>
      <c r="U7589" s="33">
        <v>95.164000000000001</v>
      </c>
      <c r="V7589" s="33">
        <v>2.7282999999999999</v>
      </c>
    </row>
    <row r="7590" spans="1:22" x14ac:dyDescent="0.25">
      <c r="A7590" s="18" t="s">
        <v>184</v>
      </c>
      <c r="B7590" s="19">
        <v>40129.958561111111</v>
      </c>
      <c r="C7590" s="37">
        <f t="shared" si="236"/>
        <v>40129</v>
      </c>
      <c r="D7590" s="25">
        <f t="shared" si="237"/>
        <v>33.109250000000003</v>
      </c>
      <c r="E7590" s="20">
        <v>316.95830000000001</v>
      </c>
      <c r="F7590" s="21">
        <v>39763.958766666663</v>
      </c>
      <c r="G7590" s="22">
        <v>11</v>
      </c>
      <c r="H7590">
        <v>0.1451220035553</v>
      </c>
      <c r="K7590" s="35"/>
      <c r="L7590" s="33">
        <v>33.395000000000003</v>
      </c>
      <c r="M7590" s="32">
        <v>-999</v>
      </c>
      <c r="N7590" s="33">
        <v>-8.1789000000000005</v>
      </c>
      <c r="O7590" s="33">
        <v>91.908000000000001</v>
      </c>
      <c r="P7590" s="33">
        <v>732.31</v>
      </c>
      <c r="Q7590" s="23"/>
      <c r="S7590" s="33">
        <v>2.6297999999999999</v>
      </c>
      <c r="T7590" s="33">
        <v>-8.4231999999999996</v>
      </c>
      <c r="U7590" s="33">
        <v>94.995999999999995</v>
      </c>
      <c r="V7590" s="33">
        <v>2.6665999999999999</v>
      </c>
    </row>
    <row r="7591" spans="1:22" x14ac:dyDescent="0.25">
      <c r="A7591" s="18" t="s">
        <v>184</v>
      </c>
      <c r="B7591" s="19">
        <v>40130.000227835648</v>
      </c>
      <c r="C7591" s="37">
        <f t="shared" si="236"/>
        <v>40130</v>
      </c>
      <c r="D7591" s="25">
        <f t="shared" si="237"/>
        <v>33.436125000000004</v>
      </c>
      <c r="E7591" s="20">
        <v>317</v>
      </c>
      <c r="F7591" s="21">
        <v>39764.0004333912</v>
      </c>
      <c r="G7591" s="22">
        <v>11</v>
      </c>
      <c r="H7591">
        <v>0.11163200139998999</v>
      </c>
      <c r="K7591" s="35"/>
      <c r="L7591" s="33">
        <v>33.212000000000003</v>
      </c>
      <c r="M7591" s="32">
        <v>-999</v>
      </c>
      <c r="N7591" s="33">
        <v>-8.9257000000000009</v>
      </c>
      <c r="O7591" s="33">
        <v>91.346000000000004</v>
      </c>
      <c r="P7591" s="33">
        <v>732.31</v>
      </c>
      <c r="S7591" s="33">
        <v>2.4655999999999998</v>
      </c>
      <c r="T7591" s="33">
        <v>-8.2051999999999996</v>
      </c>
      <c r="U7591" s="33">
        <v>95.338999999999999</v>
      </c>
      <c r="V7591" s="33">
        <v>2.7218</v>
      </c>
    </row>
    <row r="7592" spans="1:22" x14ac:dyDescent="0.25">
      <c r="A7592" s="18" t="s">
        <v>184</v>
      </c>
      <c r="B7592" s="19">
        <v>40130.041894560185</v>
      </c>
      <c r="C7592" s="37">
        <f t="shared" si="236"/>
        <v>40130</v>
      </c>
      <c r="D7592" s="25">
        <f t="shared" si="237"/>
        <v>33.667999999999999</v>
      </c>
      <c r="E7592" s="20">
        <v>317.04169999999999</v>
      </c>
      <c r="F7592" s="21">
        <v>39764.042100115737</v>
      </c>
      <c r="G7592" s="22">
        <v>11</v>
      </c>
      <c r="H7592">
        <v>0.18791400194168001</v>
      </c>
      <c r="K7592" s="35"/>
      <c r="L7592" s="33">
        <v>34.271999999999998</v>
      </c>
      <c r="M7592" s="32">
        <v>-999</v>
      </c>
      <c r="N7592" s="33">
        <v>-9.6443999999999992</v>
      </c>
      <c r="O7592" s="33">
        <v>90.727999999999994</v>
      </c>
      <c r="P7592" s="33">
        <v>732.37</v>
      </c>
      <c r="S7592" s="33">
        <v>2.3138000000000001</v>
      </c>
      <c r="T7592" s="33">
        <v>-8.8681999999999999</v>
      </c>
      <c r="U7592" s="33">
        <v>94.385999999999996</v>
      </c>
      <c r="V7592" s="33">
        <v>2.5579999999999998</v>
      </c>
    </row>
    <row r="7593" spans="1:22" x14ac:dyDescent="0.25">
      <c r="A7593" s="18" t="s">
        <v>184</v>
      </c>
      <c r="B7593" s="19">
        <v>40130.083561284722</v>
      </c>
      <c r="C7593" s="37">
        <f t="shared" si="236"/>
        <v>40130</v>
      </c>
      <c r="D7593" s="25">
        <f t="shared" si="237"/>
        <v>34.118875000000003</v>
      </c>
      <c r="E7593" s="20">
        <v>317.08330000000001</v>
      </c>
      <c r="F7593" s="21">
        <v>39764.083766840275</v>
      </c>
      <c r="G7593" s="22">
        <v>11</v>
      </c>
      <c r="H7593">
        <v>0.36094000339507998</v>
      </c>
      <c r="K7593" s="35"/>
      <c r="L7593" s="33">
        <v>36.130000000000003</v>
      </c>
      <c r="M7593" s="32">
        <v>-999</v>
      </c>
      <c r="N7593" s="33">
        <v>-10.257</v>
      </c>
      <c r="O7593" s="33">
        <v>90.194999999999993</v>
      </c>
      <c r="P7593" s="33">
        <v>732.44</v>
      </c>
      <c r="S7593" s="33">
        <v>2.1903999999999999</v>
      </c>
      <c r="T7593" s="33">
        <v>-9.0753000000000004</v>
      </c>
      <c r="U7593" s="33">
        <v>94.227999999999994</v>
      </c>
      <c r="V7593" s="33">
        <v>2.5112000000000001</v>
      </c>
    </row>
    <row r="7594" spans="1:22" x14ac:dyDescent="0.25">
      <c r="A7594" s="18" t="s">
        <v>184</v>
      </c>
      <c r="B7594" s="19">
        <v>40130.125228009259</v>
      </c>
      <c r="C7594" s="37">
        <f t="shared" si="236"/>
        <v>40130</v>
      </c>
      <c r="D7594" s="25">
        <f t="shared" si="237"/>
        <v>34.745624999999997</v>
      </c>
      <c r="E7594" s="20">
        <v>317.125</v>
      </c>
      <c r="F7594" s="21">
        <v>39764.125433564812</v>
      </c>
      <c r="G7594" s="22">
        <v>11</v>
      </c>
      <c r="H7594">
        <v>0.51350002288817997</v>
      </c>
      <c r="K7594" s="35"/>
      <c r="L7594" s="33">
        <v>38.567999999999998</v>
      </c>
      <c r="M7594" s="32">
        <v>-999</v>
      </c>
      <c r="N7594" s="33">
        <v>-10.622</v>
      </c>
      <c r="O7594" s="33">
        <v>89.932000000000002</v>
      </c>
      <c r="P7594" s="33">
        <v>732.46</v>
      </c>
      <c r="S7594" s="33">
        <v>2.1213000000000002</v>
      </c>
      <c r="T7594" s="33">
        <v>-9.5882000000000005</v>
      </c>
      <c r="U7594" s="33">
        <v>93.423000000000002</v>
      </c>
      <c r="V7594" s="33">
        <v>2.3910999999999998</v>
      </c>
    </row>
    <row r="7595" spans="1:22" x14ac:dyDescent="0.25">
      <c r="A7595" s="18" t="s">
        <v>184</v>
      </c>
      <c r="B7595" s="19">
        <v>40130.166894733797</v>
      </c>
      <c r="C7595" s="37">
        <f t="shared" si="236"/>
        <v>40130</v>
      </c>
      <c r="D7595" s="25">
        <f t="shared" si="237"/>
        <v>35.158124999999998</v>
      </c>
      <c r="E7595" s="20">
        <v>317.16669999999999</v>
      </c>
      <c r="F7595" s="21">
        <v>39764.167100289349</v>
      </c>
      <c r="G7595" s="22">
        <v>11</v>
      </c>
      <c r="H7595">
        <v>0.55444002151489002</v>
      </c>
      <c r="K7595" s="35"/>
      <c r="L7595" s="33">
        <v>37.593000000000004</v>
      </c>
      <c r="M7595" s="32">
        <v>-999</v>
      </c>
      <c r="N7595" s="33">
        <v>-11.018000000000001</v>
      </c>
      <c r="O7595" s="33">
        <v>89.691000000000003</v>
      </c>
      <c r="P7595" s="33">
        <v>732.47</v>
      </c>
      <c r="S7595" s="33">
        <v>2.0499999999999998</v>
      </c>
      <c r="T7595" s="33">
        <v>-9.0366999999999997</v>
      </c>
      <c r="U7595" s="33">
        <v>94.179000000000002</v>
      </c>
      <c r="V7595" s="33">
        <v>2.5177</v>
      </c>
    </row>
    <row r="7596" spans="1:22" x14ac:dyDescent="0.25">
      <c r="A7596" s="18" t="s">
        <v>184</v>
      </c>
      <c r="B7596" s="19">
        <v>40130.208561458334</v>
      </c>
      <c r="C7596" s="37">
        <f t="shared" si="236"/>
        <v>40130</v>
      </c>
      <c r="D7596" s="25">
        <f t="shared" si="237"/>
        <v>35.498500000000007</v>
      </c>
      <c r="E7596" s="20">
        <v>317.20830000000001</v>
      </c>
      <c r="F7596" s="21">
        <v>39764.208767013886</v>
      </c>
      <c r="G7596" s="22">
        <v>11</v>
      </c>
      <c r="H7596">
        <v>0.35908000469208001</v>
      </c>
      <c r="K7596" s="35"/>
      <c r="L7596" s="33">
        <v>36.795000000000002</v>
      </c>
      <c r="M7596" s="32">
        <v>-999</v>
      </c>
      <c r="N7596" s="33">
        <v>-11.148</v>
      </c>
      <c r="O7596" s="33">
        <v>89.481999999999999</v>
      </c>
      <c r="P7596" s="33">
        <v>732.49</v>
      </c>
      <c r="S7596" s="33">
        <v>2.0236999999999998</v>
      </c>
      <c r="T7596" s="33">
        <v>-8.3240999999999996</v>
      </c>
      <c r="U7596" s="33">
        <v>94.733999999999995</v>
      </c>
      <c r="V7596" s="33">
        <v>2.6760999999999999</v>
      </c>
    </row>
    <row r="7597" spans="1:22" x14ac:dyDescent="0.25">
      <c r="A7597" s="18" t="s">
        <v>184</v>
      </c>
      <c r="B7597" s="19">
        <v>40130.250228182871</v>
      </c>
      <c r="C7597" s="37">
        <f t="shared" si="236"/>
        <v>40130</v>
      </c>
      <c r="D7597" s="25">
        <f t="shared" si="237"/>
        <v>35.745375000000003</v>
      </c>
      <c r="E7597" s="20">
        <v>317.25</v>
      </c>
      <c r="F7597" s="21">
        <v>39764.250433738423</v>
      </c>
      <c r="G7597" s="22">
        <v>11</v>
      </c>
      <c r="H7597">
        <v>0.20838000774384</v>
      </c>
      <c r="K7597" s="35"/>
      <c r="L7597" s="33">
        <v>35.997999999999998</v>
      </c>
      <c r="M7597" s="32">
        <v>-999</v>
      </c>
      <c r="N7597" s="33">
        <v>-11.095000000000001</v>
      </c>
      <c r="O7597" s="33">
        <v>89.498999999999995</v>
      </c>
      <c r="P7597" s="33">
        <v>732.47</v>
      </c>
      <c r="S7597" s="33">
        <v>2.0329999999999999</v>
      </c>
      <c r="T7597" s="33">
        <v>-8.1774000000000004</v>
      </c>
      <c r="U7597" s="33">
        <v>94.855999999999995</v>
      </c>
      <c r="V7597" s="33">
        <v>2.7107000000000001</v>
      </c>
    </row>
    <row r="7598" spans="1:22" x14ac:dyDescent="0.25">
      <c r="A7598" s="18" t="s">
        <v>184</v>
      </c>
      <c r="B7598" s="19">
        <v>40130.291894907408</v>
      </c>
      <c r="C7598" s="37">
        <f t="shared" si="236"/>
        <v>40130</v>
      </c>
      <c r="D7598" s="25">
        <f t="shared" si="237"/>
        <v>36.294625000000003</v>
      </c>
      <c r="E7598" s="20">
        <v>317.29169999999999</v>
      </c>
      <c r="F7598" s="21">
        <v>39764.292100462961</v>
      </c>
      <c r="G7598" s="22">
        <v>11</v>
      </c>
      <c r="H7598">
        <v>0.45023999214172</v>
      </c>
      <c r="K7598" s="35"/>
      <c r="L7598" s="33">
        <v>37.789000000000001</v>
      </c>
      <c r="M7598" s="32">
        <v>-999</v>
      </c>
      <c r="N7598" s="33">
        <v>-10.973000000000001</v>
      </c>
      <c r="O7598" s="33">
        <v>89.617000000000004</v>
      </c>
      <c r="P7598" s="33">
        <v>732.44</v>
      </c>
      <c r="S7598" s="33">
        <v>2.056</v>
      </c>
      <c r="T7598" s="33">
        <v>-8.6373999999999995</v>
      </c>
      <c r="U7598" s="33">
        <v>94.438000000000002</v>
      </c>
      <c r="V7598" s="33">
        <v>2.6048</v>
      </c>
    </row>
    <row r="7599" spans="1:22" x14ac:dyDescent="0.25">
      <c r="A7599" s="18" t="s">
        <v>184</v>
      </c>
      <c r="B7599" s="19">
        <v>40130.333561631945</v>
      </c>
      <c r="C7599" s="37">
        <f t="shared" si="236"/>
        <v>40130</v>
      </c>
      <c r="D7599" s="25">
        <f t="shared" si="237"/>
        <v>36.826749999999997</v>
      </c>
      <c r="E7599" s="20">
        <v>317.33330000000001</v>
      </c>
      <c r="F7599" s="21">
        <v>39764.333767187498</v>
      </c>
      <c r="G7599" s="22">
        <v>11</v>
      </c>
      <c r="H7599">
        <v>0.39630000591277997</v>
      </c>
      <c r="K7599" s="35"/>
      <c r="L7599" s="33">
        <v>37.469000000000001</v>
      </c>
      <c r="M7599" s="32">
        <v>-999</v>
      </c>
      <c r="N7599" s="33">
        <v>-10.962</v>
      </c>
      <c r="O7599" s="33">
        <v>89.715000000000003</v>
      </c>
      <c r="P7599" s="33">
        <v>732.4</v>
      </c>
      <c r="Q7599" s="23"/>
      <c r="S7599" s="33">
        <v>2.0607000000000002</v>
      </c>
      <c r="T7599" s="33">
        <v>-9.2904</v>
      </c>
      <c r="U7599" s="33">
        <v>93.933000000000007</v>
      </c>
      <c r="V7599" s="33">
        <v>2.4624999999999999</v>
      </c>
    </row>
    <row r="7600" spans="1:22" x14ac:dyDescent="0.25">
      <c r="A7600" s="18" t="s">
        <v>184</v>
      </c>
      <c r="B7600" s="19">
        <v>40130.375228356483</v>
      </c>
      <c r="C7600" s="37">
        <f t="shared" si="236"/>
        <v>40130</v>
      </c>
      <c r="D7600" s="25">
        <f t="shared" si="237"/>
        <v>37.023249999999997</v>
      </c>
      <c r="E7600" s="20">
        <v>317.375</v>
      </c>
      <c r="F7600" s="21">
        <v>39764.375433912035</v>
      </c>
      <c r="G7600" s="22">
        <v>11</v>
      </c>
      <c r="H7600">
        <v>0.31630001068114999</v>
      </c>
      <c r="K7600" s="35"/>
      <c r="L7600" s="33">
        <v>35.844000000000001</v>
      </c>
      <c r="M7600" s="32">
        <v>-999</v>
      </c>
      <c r="N7600" s="33">
        <v>-10.901999999999999</v>
      </c>
      <c r="O7600" s="33">
        <v>89.841999999999999</v>
      </c>
      <c r="P7600" s="33">
        <v>732.26</v>
      </c>
      <c r="S7600" s="33">
        <v>2.0756999999999999</v>
      </c>
      <c r="T7600" s="33">
        <v>-9.7292000000000005</v>
      </c>
      <c r="U7600" s="33">
        <v>93.765000000000001</v>
      </c>
      <c r="V7600" s="33">
        <v>2.3769999999999998</v>
      </c>
    </row>
    <row r="7601" spans="1:22" x14ac:dyDescent="0.25">
      <c r="A7601" s="18" t="s">
        <v>184</v>
      </c>
      <c r="B7601" s="19">
        <v>40130.41689508102</v>
      </c>
      <c r="C7601" s="37">
        <f t="shared" si="236"/>
        <v>40130</v>
      </c>
      <c r="D7601" s="25">
        <f t="shared" si="237"/>
        <v>36.825125</v>
      </c>
      <c r="E7601" s="20">
        <v>317.41669999999999</v>
      </c>
      <c r="F7601" s="21">
        <v>39764.417100636572</v>
      </c>
      <c r="G7601" s="22">
        <v>11</v>
      </c>
      <c r="H7601">
        <v>0.41304001808167001</v>
      </c>
      <c r="K7601" s="35"/>
      <c r="L7601" s="33">
        <v>34.545000000000002</v>
      </c>
      <c r="M7601" s="32">
        <v>-999</v>
      </c>
      <c r="N7601" s="33">
        <v>-10.747</v>
      </c>
      <c r="O7601" s="33">
        <v>90.072000000000003</v>
      </c>
      <c r="P7601" s="33">
        <v>732.19</v>
      </c>
      <c r="S7601" s="33">
        <v>2.1080000000000001</v>
      </c>
      <c r="T7601" s="33">
        <v>-9.7982999999999993</v>
      </c>
      <c r="U7601" s="33">
        <v>93.733000000000004</v>
      </c>
      <c r="V7601" s="33">
        <v>2.3645</v>
      </c>
    </row>
    <row r="7602" spans="1:22" x14ac:dyDescent="0.25">
      <c r="A7602" s="18" t="s">
        <v>184</v>
      </c>
      <c r="B7602" s="19">
        <v>40130.458561805557</v>
      </c>
      <c r="C7602" s="37">
        <f t="shared" si="236"/>
        <v>40130</v>
      </c>
      <c r="D7602" s="25">
        <f t="shared" si="237"/>
        <v>36.473500000000001</v>
      </c>
      <c r="E7602" s="20">
        <v>317.45830000000001</v>
      </c>
      <c r="F7602" s="21">
        <v>39764.458767361109</v>
      </c>
      <c r="G7602" s="22">
        <v>11</v>
      </c>
      <c r="H7602">
        <v>0.36837999820709</v>
      </c>
      <c r="K7602" s="35"/>
      <c r="L7602" s="33">
        <v>35.755000000000003</v>
      </c>
      <c r="M7602" s="32">
        <v>-999</v>
      </c>
      <c r="N7602" s="33">
        <v>-10.489000000000001</v>
      </c>
      <c r="O7602" s="33">
        <v>90.340999999999994</v>
      </c>
      <c r="P7602" s="33">
        <v>732.12</v>
      </c>
      <c r="S7602" s="33">
        <v>2.1589</v>
      </c>
      <c r="T7602" s="33">
        <v>-10.154</v>
      </c>
      <c r="U7602" s="33">
        <v>93.444000000000003</v>
      </c>
      <c r="V7602" s="33">
        <v>2.2934000000000001</v>
      </c>
    </row>
    <row r="7603" spans="1:22" x14ac:dyDescent="0.25">
      <c r="A7603" s="18" t="s">
        <v>184</v>
      </c>
      <c r="B7603" s="19">
        <v>40130.500228530094</v>
      </c>
      <c r="C7603" s="37">
        <f t="shared" si="236"/>
        <v>40130</v>
      </c>
      <c r="D7603" s="25">
        <f t="shared" si="237"/>
        <v>36.427250000000001</v>
      </c>
      <c r="E7603" s="20">
        <v>317.5</v>
      </c>
      <c r="F7603" s="21">
        <v>39764.500434085647</v>
      </c>
      <c r="G7603" s="22">
        <v>11</v>
      </c>
      <c r="H7603">
        <v>0.64931998252869005</v>
      </c>
      <c r="K7603" s="35"/>
      <c r="L7603" s="33">
        <v>37.222999999999999</v>
      </c>
      <c r="M7603" s="32">
        <v>-999</v>
      </c>
      <c r="N7603" s="33">
        <v>-10.547000000000001</v>
      </c>
      <c r="O7603" s="33">
        <v>90.42</v>
      </c>
      <c r="P7603" s="33">
        <v>732.07</v>
      </c>
      <c r="S7603" s="33">
        <v>2.1518999999999999</v>
      </c>
      <c r="T7603" s="33">
        <v>-10.504</v>
      </c>
      <c r="U7603" s="33">
        <v>93.316999999999993</v>
      </c>
      <c r="V7603" s="33">
        <v>2.2284000000000002</v>
      </c>
    </row>
    <row r="7604" spans="1:22" x14ac:dyDescent="0.25">
      <c r="A7604" s="18" t="s">
        <v>184</v>
      </c>
      <c r="B7604" s="19">
        <v>40130.541895254632</v>
      </c>
      <c r="C7604" s="37">
        <f t="shared" si="236"/>
        <v>40130</v>
      </c>
      <c r="D7604" s="25">
        <f t="shared" si="237"/>
        <v>36.40775</v>
      </c>
      <c r="E7604" s="20">
        <v>317.54169999999999</v>
      </c>
      <c r="F7604" s="21">
        <v>39764.542100810184</v>
      </c>
      <c r="G7604" s="22">
        <v>11</v>
      </c>
      <c r="H7604">
        <v>0.52839999198914001</v>
      </c>
      <c r="K7604" s="35"/>
      <c r="L7604" s="33">
        <v>36.639000000000003</v>
      </c>
      <c r="M7604" s="32">
        <v>-999</v>
      </c>
      <c r="N7604" s="33">
        <v>-10.723000000000001</v>
      </c>
      <c r="O7604" s="33">
        <v>90.19</v>
      </c>
      <c r="P7604" s="33">
        <v>732.04</v>
      </c>
      <c r="S7604" s="33">
        <v>2.1171000000000002</v>
      </c>
      <c r="T7604" s="33">
        <v>-10.762</v>
      </c>
      <c r="U7604" s="33">
        <v>93.143000000000001</v>
      </c>
      <c r="V7604" s="33">
        <v>2.1798000000000002</v>
      </c>
    </row>
    <row r="7605" spans="1:22" x14ac:dyDescent="0.25">
      <c r="A7605" s="18" t="s">
        <v>184</v>
      </c>
      <c r="B7605" s="19">
        <v>40130.583561979169</v>
      </c>
      <c r="C7605" s="37">
        <f t="shared" si="236"/>
        <v>40130</v>
      </c>
      <c r="D7605" s="25">
        <f t="shared" si="237"/>
        <v>36.596875000000004</v>
      </c>
      <c r="E7605" s="20">
        <v>317.58330000000001</v>
      </c>
      <c r="F7605" s="21">
        <v>39764.583767534721</v>
      </c>
      <c r="G7605" s="22">
        <v>11</v>
      </c>
      <c r="H7605">
        <v>0.67909998893737999</v>
      </c>
      <c r="K7605" s="35"/>
      <c r="L7605" s="33">
        <v>37.511000000000003</v>
      </c>
      <c r="M7605" s="32">
        <v>-999</v>
      </c>
      <c r="N7605" s="33">
        <v>-10.397</v>
      </c>
      <c r="O7605" s="33">
        <v>90.578999999999994</v>
      </c>
      <c r="P7605" s="33">
        <v>731.95</v>
      </c>
      <c r="S7605" s="33">
        <v>2.1838000000000002</v>
      </c>
      <c r="T7605" s="33">
        <v>-10.49</v>
      </c>
      <c r="U7605" s="33">
        <v>93.474999999999994</v>
      </c>
      <c r="V7605" s="33">
        <v>2.2374999999999998</v>
      </c>
    </row>
    <row r="7606" spans="1:22" x14ac:dyDescent="0.25">
      <c r="A7606" s="18" t="s">
        <v>184</v>
      </c>
      <c r="B7606" s="19">
        <v>40130.625228703706</v>
      </c>
      <c r="C7606" s="37">
        <f t="shared" si="236"/>
        <v>40130</v>
      </c>
      <c r="D7606" s="25">
        <f t="shared" si="237"/>
        <v>36.697625000000002</v>
      </c>
      <c r="E7606" s="20">
        <v>317.625</v>
      </c>
      <c r="F7606" s="21">
        <v>39764.625434259258</v>
      </c>
      <c r="G7606" s="22">
        <v>11</v>
      </c>
      <c r="H7606">
        <v>0.36094000339507998</v>
      </c>
      <c r="K7606" s="35"/>
      <c r="L7606" s="33">
        <v>38.594999999999999</v>
      </c>
      <c r="M7606" s="32">
        <v>-999</v>
      </c>
      <c r="N7606" s="33">
        <v>-8.9626999999999999</v>
      </c>
      <c r="O7606" s="33">
        <v>91.709000000000003</v>
      </c>
      <c r="P7606" s="33">
        <v>731.96</v>
      </c>
      <c r="S7606" s="33">
        <v>2.4758</v>
      </c>
      <c r="T7606" s="33">
        <v>-8.74</v>
      </c>
      <c r="U7606" s="33">
        <v>95.075000000000003</v>
      </c>
      <c r="V7606" s="33">
        <v>2.6120999999999999</v>
      </c>
    </row>
    <row r="7607" spans="1:22" x14ac:dyDescent="0.25">
      <c r="A7607" s="18" t="s">
        <v>184</v>
      </c>
      <c r="B7607" s="19">
        <v>40130.666895428243</v>
      </c>
      <c r="C7607" s="37">
        <f t="shared" si="236"/>
        <v>40130</v>
      </c>
      <c r="D7607" s="25">
        <f t="shared" si="237"/>
        <v>36.753625</v>
      </c>
      <c r="E7607" s="20">
        <v>317.66669999999999</v>
      </c>
      <c r="F7607" s="21">
        <v>39764.667100983796</v>
      </c>
      <c r="G7607" s="22">
        <v>11</v>
      </c>
      <c r="H7607">
        <v>0.26791999340056999</v>
      </c>
      <c r="K7607" s="35"/>
      <c r="L7607" s="33">
        <v>37.917000000000002</v>
      </c>
      <c r="M7607" s="32">
        <v>-999</v>
      </c>
      <c r="N7607" s="33">
        <v>-8.1210000000000004</v>
      </c>
      <c r="O7607" s="33">
        <v>92.296999999999997</v>
      </c>
      <c r="P7607" s="33">
        <v>731.79</v>
      </c>
      <c r="S7607" s="33">
        <v>2.6631999999999998</v>
      </c>
      <c r="T7607" s="33">
        <v>-8.0067000000000004</v>
      </c>
      <c r="U7607" s="33">
        <v>95.617000000000004</v>
      </c>
      <c r="V7607" s="33">
        <v>2.7835000000000001</v>
      </c>
    </row>
    <row r="7608" spans="1:22" x14ac:dyDescent="0.25">
      <c r="A7608" s="18" t="s">
        <v>184</v>
      </c>
      <c r="B7608" s="19">
        <v>40130.70856215278</v>
      </c>
      <c r="C7608" s="37">
        <f t="shared" si="236"/>
        <v>40130</v>
      </c>
      <c r="D7608" s="25">
        <f t="shared" si="237"/>
        <v>36.825499999999998</v>
      </c>
      <c r="E7608" s="20">
        <v>317.70830000000001</v>
      </c>
      <c r="F7608" s="21">
        <v>39764.708767708333</v>
      </c>
      <c r="G7608" s="22">
        <v>11</v>
      </c>
      <c r="H7608">
        <v>0.33118000030518002</v>
      </c>
      <c r="K7608" s="35"/>
      <c r="L7608" s="33">
        <v>36.418999999999997</v>
      </c>
      <c r="M7608" s="32">
        <v>-999</v>
      </c>
      <c r="N7608" s="33">
        <v>-7.5712999999999999</v>
      </c>
      <c r="O7608" s="33">
        <v>92.754000000000005</v>
      </c>
      <c r="P7608" s="33">
        <v>731.74</v>
      </c>
      <c r="S7608" s="33">
        <v>2.7934000000000001</v>
      </c>
      <c r="T7608" s="33">
        <v>-7.7683</v>
      </c>
      <c r="U7608" s="33">
        <v>95.772999999999996</v>
      </c>
      <c r="V7608" s="33">
        <v>2.8407</v>
      </c>
    </row>
    <row r="7609" spans="1:22" x14ac:dyDescent="0.25">
      <c r="A7609" s="18" t="s">
        <v>184</v>
      </c>
      <c r="B7609" s="19">
        <v>40130.750228877318</v>
      </c>
      <c r="C7609" s="37">
        <f t="shared" si="236"/>
        <v>40130</v>
      </c>
      <c r="D7609" s="25">
        <f t="shared" si="237"/>
        <v>36.935500000000005</v>
      </c>
      <c r="E7609" s="20">
        <v>317.75</v>
      </c>
      <c r="F7609" s="21">
        <v>39764.75043443287</v>
      </c>
      <c r="G7609" s="22">
        <v>11</v>
      </c>
      <c r="H7609">
        <v>1.8010000228881999</v>
      </c>
      <c r="K7609" s="35"/>
      <c r="L7609" s="33">
        <v>35.424999999999997</v>
      </c>
      <c r="M7609" s="32">
        <v>-999</v>
      </c>
      <c r="N7609" s="33">
        <v>-7.2252999999999998</v>
      </c>
      <c r="O7609" s="33">
        <v>92.992999999999995</v>
      </c>
      <c r="P7609" s="33">
        <v>731.77</v>
      </c>
      <c r="S7609" s="33">
        <v>2.8759000000000001</v>
      </c>
      <c r="T7609" s="33">
        <v>-7.3071999999999999</v>
      </c>
      <c r="U7609" s="33">
        <v>96.179000000000002</v>
      </c>
      <c r="V7609" s="33">
        <v>2.9557000000000002</v>
      </c>
    </row>
    <row r="7610" spans="1:22" x14ac:dyDescent="0.25">
      <c r="A7610" s="18" t="s">
        <v>184</v>
      </c>
      <c r="B7610" s="19">
        <v>40130.791895601855</v>
      </c>
      <c r="C7610" s="37">
        <f t="shared" si="236"/>
        <v>40130</v>
      </c>
      <c r="D7610" s="25">
        <f t="shared" si="237"/>
        <v>36.382249999999999</v>
      </c>
      <c r="E7610" s="20">
        <v>317.79169999999999</v>
      </c>
      <c r="F7610" s="21">
        <v>39764.792101157407</v>
      </c>
      <c r="G7610" s="22">
        <v>11</v>
      </c>
      <c r="H7610">
        <v>0.18605400323867999</v>
      </c>
      <c r="K7610" s="35"/>
      <c r="L7610" s="33">
        <v>31.329000000000001</v>
      </c>
      <c r="M7610" s="32">
        <v>-999</v>
      </c>
      <c r="N7610" s="33">
        <v>-6.9276999999999997</v>
      </c>
      <c r="O7610" s="33">
        <v>93.311999999999998</v>
      </c>
      <c r="P7610" s="33">
        <v>731.69</v>
      </c>
      <c r="S7610" s="33">
        <v>2.9542000000000002</v>
      </c>
      <c r="T7610" s="33">
        <v>-7.2735000000000003</v>
      </c>
      <c r="U7610" s="33">
        <v>96.117999999999995</v>
      </c>
      <c r="V7610" s="33">
        <v>2.9630999999999998</v>
      </c>
    </row>
    <row r="7611" spans="1:22" x14ac:dyDescent="0.25">
      <c r="A7611" s="18" t="s">
        <v>184</v>
      </c>
      <c r="B7611" s="19">
        <v>40130.833562326392</v>
      </c>
      <c r="C7611" s="37">
        <f t="shared" si="236"/>
        <v>40130</v>
      </c>
      <c r="D7611" s="25">
        <f t="shared" si="237"/>
        <v>35.198500000000003</v>
      </c>
      <c r="E7611" s="20">
        <v>317.83330000000001</v>
      </c>
      <c r="F7611" s="21">
        <v>39764.833767881944</v>
      </c>
      <c r="G7611" s="22">
        <v>11</v>
      </c>
      <c r="H7611">
        <v>0.16372599601745999</v>
      </c>
      <c r="K7611" s="35"/>
      <c r="L7611" s="33">
        <v>27.753</v>
      </c>
      <c r="M7611" s="32">
        <v>-999</v>
      </c>
      <c r="N7611" s="33">
        <v>-7.1843000000000004</v>
      </c>
      <c r="O7611" s="33">
        <v>93.085999999999999</v>
      </c>
      <c r="P7611" s="33">
        <v>731.71</v>
      </c>
      <c r="S7611" s="33">
        <v>2.8892000000000002</v>
      </c>
      <c r="T7611" s="33">
        <v>-7.5387000000000004</v>
      </c>
      <c r="U7611" s="33">
        <v>95.97</v>
      </c>
      <c r="V7611" s="33">
        <v>2.8982000000000001</v>
      </c>
    </row>
    <row r="7612" spans="1:22" x14ac:dyDescent="0.25">
      <c r="A7612" s="18" t="s">
        <v>184</v>
      </c>
      <c r="B7612" s="19">
        <v>40130.875229050929</v>
      </c>
      <c r="C7612" s="37">
        <f t="shared" si="236"/>
        <v>40130</v>
      </c>
      <c r="D7612" s="25">
        <f t="shared" si="237"/>
        <v>33.956375000000001</v>
      </c>
      <c r="E7612" s="20">
        <v>317.875</v>
      </c>
      <c r="F7612" s="21">
        <v>39764.875434606482</v>
      </c>
      <c r="G7612" s="22">
        <v>11</v>
      </c>
      <c r="H7612">
        <v>-5.5819999426603003E-3</v>
      </c>
      <c r="K7612" s="35"/>
      <c r="L7612" s="33">
        <v>26.702000000000002</v>
      </c>
      <c r="M7612" s="32">
        <v>-999</v>
      </c>
      <c r="N7612" s="33">
        <v>-7.5312999999999999</v>
      </c>
      <c r="O7612" s="33">
        <v>92.739000000000004</v>
      </c>
      <c r="P7612" s="33">
        <v>731.75</v>
      </c>
      <c r="S7612" s="33">
        <v>2.8014000000000001</v>
      </c>
      <c r="T7612" s="33">
        <v>-7.8814000000000002</v>
      </c>
      <c r="U7612" s="33">
        <v>95.605999999999995</v>
      </c>
      <c r="V7612" s="33">
        <v>2.8109000000000002</v>
      </c>
    </row>
    <row r="7613" spans="1:22" x14ac:dyDescent="0.25">
      <c r="A7613" s="18" t="s">
        <v>184</v>
      </c>
      <c r="B7613" s="19">
        <v>40130.916895775466</v>
      </c>
      <c r="C7613" s="37">
        <f t="shared" si="236"/>
        <v>40130</v>
      </c>
      <c r="D7613" s="25">
        <f t="shared" si="237"/>
        <v>32.693750000000001</v>
      </c>
      <c r="E7613" s="20">
        <v>317.91669999999999</v>
      </c>
      <c r="F7613" s="21">
        <v>39764.917101331019</v>
      </c>
      <c r="G7613" s="22">
        <v>11</v>
      </c>
      <c r="H7613">
        <v>0.16372599601745999</v>
      </c>
      <c r="K7613" s="35"/>
      <c r="L7613" s="33">
        <v>27.41</v>
      </c>
      <c r="M7613" s="32">
        <v>-999</v>
      </c>
      <c r="N7613" s="33">
        <v>-8.1580999999999992</v>
      </c>
      <c r="O7613" s="33">
        <v>92.135000000000005</v>
      </c>
      <c r="P7613" s="33">
        <v>731.79</v>
      </c>
      <c r="S7613" s="33">
        <v>2.6507000000000001</v>
      </c>
      <c r="T7613" s="33">
        <v>-8.6943999999999999</v>
      </c>
      <c r="U7613" s="33">
        <v>94.832999999999998</v>
      </c>
      <c r="V7613" s="33">
        <v>2.6171000000000002</v>
      </c>
    </row>
    <row r="7614" spans="1:22" x14ac:dyDescent="0.25">
      <c r="A7614" s="18" t="s">
        <v>184</v>
      </c>
      <c r="B7614" s="19">
        <v>40130.958562500004</v>
      </c>
      <c r="C7614" s="37">
        <f t="shared" si="236"/>
        <v>40130</v>
      </c>
      <c r="D7614" s="25">
        <f t="shared" si="237"/>
        <v>31.193625000000001</v>
      </c>
      <c r="E7614" s="20">
        <v>317.95830000000001</v>
      </c>
      <c r="F7614" s="21">
        <v>39764.958768055556</v>
      </c>
      <c r="G7614" s="22">
        <v>11</v>
      </c>
      <c r="H7614">
        <v>0.24560000896454001</v>
      </c>
      <c r="K7614" s="35"/>
      <c r="L7614" s="33">
        <v>26.594000000000001</v>
      </c>
      <c r="M7614" s="32">
        <v>-999</v>
      </c>
      <c r="N7614" s="33">
        <v>-9.1326999999999998</v>
      </c>
      <c r="O7614" s="33">
        <v>91.506</v>
      </c>
      <c r="P7614" s="33">
        <v>731.66</v>
      </c>
      <c r="S7614" s="33">
        <v>2.4428000000000001</v>
      </c>
      <c r="T7614" s="33">
        <v>-9.7528000000000006</v>
      </c>
      <c r="U7614" s="33">
        <v>93.938000000000002</v>
      </c>
      <c r="V7614" s="33">
        <v>2.3879999999999999</v>
      </c>
    </row>
    <row r="7615" spans="1:22" x14ac:dyDescent="0.25">
      <c r="A7615" s="18" t="s">
        <v>184</v>
      </c>
      <c r="B7615" s="19">
        <v>40131.000229224534</v>
      </c>
      <c r="C7615" s="37">
        <f t="shared" si="236"/>
        <v>40131</v>
      </c>
      <c r="D7615" s="25">
        <f t="shared" si="237"/>
        <v>29.909999999999997</v>
      </c>
      <c r="E7615" s="20">
        <v>318</v>
      </c>
      <c r="F7615" s="21">
        <v>39765.000434780093</v>
      </c>
      <c r="G7615" s="22">
        <v>11</v>
      </c>
      <c r="H7615">
        <v>0.53211998939514005</v>
      </c>
      <c r="K7615" s="35"/>
      <c r="L7615" s="33">
        <v>27.648</v>
      </c>
      <c r="M7615" s="32">
        <v>-999</v>
      </c>
      <c r="N7615" s="33">
        <v>-9.9738000000000007</v>
      </c>
      <c r="O7615" s="33">
        <v>90.876000000000005</v>
      </c>
      <c r="P7615" s="33">
        <v>731.63</v>
      </c>
      <c r="S7615" s="33">
        <v>2.2713000000000001</v>
      </c>
      <c r="T7615" s="33">
        <v>-10.958</v>
      </c>
      <c r="U7615" s="33">
        <v>92.78</v>
      </c>
      <c r="V7615" s="33">
        <v>2.1459999999999999</v>
      </c>
    </row>
    <row r="7616" spans="1:22" x14ac:dyDescent="0.25">
      <c r="A7616" s="18" t="s">
        <v>184</v>
      </c>
      <c r="B7616" s="19">
        <v>40131.041895949071</v>
      </c>
      <c r="C7616" s="37">
        <f t="shared" si="236"/>
        <v>40131</v>
      </c>
      <c r="D7616" s="25">
        <f t="shared" si="237"/>
        <v>28.901</v>
      </c>
      <c r="E7616" s="20">
        <v>318.04169999999999</v>
      </c>
      <c r="F7616" s="21">
        <v>39765.04210150463</v>
      </c>
      <c r="G7616" s="22">
        <v>11</v>
      </c>
      <c r="H7616">
        <v>0.41304001808167001</v>
      </c>
      <c r="K7616" s="35"/>
      <c r="L7616" s="33">
        <v>28.347000000000001</v>
      </c>
      <c r="M7616" s="32">
        <v>-999</v>
      </c>
      <c r="N7616" s="33">
        <v>-10.829000000000001</v>
      </c>
      <c r="O7616" s="33">
        <v>90.087000000000003</v>
      </c>
      <c r="P7616" s="33">
        <v>731.98</v>
      </c>
      <c r="S7616" s="33">
        <v>2.0981999999999998</v>
      </c>
      <c r="T7616" s="33">
        <v>-11.551</v>
      </c>
      <c r="U7616" s="33">
        <v>92.472999999999999</v>
      </c>
      <c r="V7616" s="33">
        <v>2.0329000000000002</v>
      </c>
    </row>
    <row r="7617" spans="1:22" x14ac:dyDescent="0.25">
      <c r="A7617" s="18" t="s">
        <v>184</v>
      </c>
      <c r="B7617" s="19">
        <v>40131.083562673608</v>
      </c>
      <c r="C7617" s="37">
        <f t="shared" si="236"/>
        <v>40131</v>
      </c>
      <c r="D7617" s="25">
        <f t="shared" si="237"/>
        <v>28.134625000000003</v>
      </c>
      <c r="E7617" s="20">
        <v>318.08330000000001</v>
      </c>
      <c r="F7617" s="21">
        <v>39765.083768229168</v>
      </c>
      <c r="G7617" s="22">
        <v>11</v>
      </c>
      <c r="H7617">
        <v>0.15628399848937999</v>
      </c>
      <c r="K7617" s="35"/>
      <c r="L7617" s="33">
        <v>29.294</v>
      </c>
      <c r="M7617" s="32">
        <v>-999</v>
      </c>
      <c r="N7617" s="33">
        <v>-11.311999999999999</v>
      </c>
      <c r="O7617" s="33">
        <v>89.695999999999998</v>
      </c>
      <c r="P7617" s="33">
        <v>732.19</v>
      </c>
      <c r="S7617" s="33">
        <v>2.0068999999999999</v>
      </c>
      <c r="T7617" s="33">
        <v>-11.457000000000001</v>
      </c>
      <c r="U7617" s="33">
        <v>92.501000000000005</v>
      </c>
      <c r="V7617" s="33">
        <v>2.0457999999999998</v>
      </c>
    </row>
    <row r="7618" spans="1:22" x14ac:dyDescent="0.25">
      <c r="A7618" s="18" t="s">
        <v>184</v>
      </c>
      <c r="B7618" s="19">
        <v>40131.125229398145</v>
      </c>
      <c r="C7618" s="37">
        <f t="shared" si="236"/>
        <v>40131</v>
      </c>
      <c r="D7618" s="25">
        <f t="shared" si="237"/>
        <v>27.705625000000001</v>
      </c>
      <c r="E7618" s="20">
        <v>318.125</v>
      </c>
      <c r="F7618" s="21">
        <v>39765.125434953705</v>
      </c>
      <c r="G7618" s="22">
        <v>11</v>
      </c>
      <c r="H7618">
        <v>0.46700000762938998</v>
      </c>
      <c r="K7618" s="35"/>
      <c r="L7618" s="33">
        <v>27.896999999999998</v>
      </c>
      <c r="M7618" s="32">
        <v>-999</v>
      </c>
      <c r="N7618" s="33">
        <v>-11.371</v>
      </c>
      <c r="O7618" s="33">
        <v>89.644999999999996</v>
      </c>
      <c r="P7618" s="33">
        <v>732.14</v>
      </c>
      <c r="S7618" s="33">
        <v>1.9970000000000001</v>
      </c>
      <c r="T7618" s="33">
        <v>-11.345000000000001</v>
      </c>
      <c r="U7618" s="33">
        <v>92.786000000000001</v>
      </c>
      <c r="V7618" s="33">
        <v>2.0712999999999999</v>
      </c>
    </row>
    <row r="7619" spans="1:22" x14ac:dyDescent="0.25">
      <c r="A7619" s="18" t="s">
        <v>184</v>
      </c>
      <c r="B7619" s="19">
        <v>40131.166896122682</v>
      </c>
      <c r="C7619" s="37">
        <f t="shared" si="236"/>
        <v>40131</v>
      </c>
      <c r="D7619" s="25">
        <f t="shared" si="237"/>
        <v>27.349374999999998</v>
      </c>
      <c r="E7619" s="20">
        <v>318.16669999999999</v>
      </c>
      <c r="F7619" s="21">
        <v>39765.167101678242</v>
      </c>
      <c r="G7619" s="22">
        <v>11</v>
      </c>
      <c r="H7619">
        <v>0.21768000125885001</v>
      </c>
      <c r="K7619" s="35"/>
      <c r="L7619" s="33">
        <v>24.902999999999999</v>
      </c>
      <c r="M7619" s="32">
        <v>-999</v>
      </c>
      <c r="N7619" s="33">
        <v>-11.321</v>
      </c>
      <c r="O7619" s="33">
        <v>89.593000000000004</v>
      </c>
      <c r="P7619" s="33">
        <v>732.2</v>
      </c>
      <c r="S7619" s="33">
        <v>2.0028000000000001</v>
      </c>
      <c r="T7619" s="33">
        <v>-11.44</v>
      </c>
      <c r="U7619" s="33">
        <v>92.707999999999998</v>
      </c>
      <c r="V7619" s="33">
        <v>2.0529000000000002</v>
      </c>
    </row>
    <row r="7620" spans="1:22" x14ac:dyDescent="0.25">
      <c r="A7620" s="18" t="s">
        <v>184</v>
      </c>
      <c r="B7620" s="19">
        <v>40131.20856284722</v>
      </c>
      <c r="C7620" s="37">
        <f t="shared" si="236"/>
        <v>40131</v>
      </c>
      <c r="D7620" s="25">
        <f t="shared" si="237"/>
        <v>27.398624999999999</v>
      </c>
      <c r="E7620" s="20">
        <v>318.20830000000001</v>
      </c>
      <c r="F7620" s="21">
        <v>39765.208768402779</v>
      </c>
      <c r="G7620" s="22">
        <v>11</v>
      </c>
      <c r="H7620">
        <v>0.32746000289916999</v>
      </c>
      <c r="K7620" s="35"/>
      <c r="L7620" s="33">
        <v>27.096</v>
      </c>
      <c r="M7620" s="32">
        <v>-999</v>
      </c>
      <c r="N7620" s="33">
        <v>-11.189</v>
      </c>
      <c r="O7620" s="33">
        <v>89.659000000000006</v>
      </c>
      <c r="P7620" s="33">
        <v>732.2</v>
      </c>
      <c r="S7620" s="33">
        <v>2.0255999999999998</v>
      </c>
      <c r="T7620" s="33">
        <v>-11.426</v>
      </c>
      <c r="U7620" s="33">
        <v>92.686000000000007</v>
      </c>
      <c r="V7620" s="33">
        <v>2.0548999999999999</v>
      </c>
    </row>
    <row r="7621" spans="1:22" x14ac:dyDescent="0.25">
      <c r="A7621" s="18" t="s">
        <v>184</v>
      </c>
      <c r="B7621" s="19">
        <v>40131.250229571757</v>
      </c>
      <c r="C7621" s="37">
        <f t="shared" si="236"/>
        <v>40131</v>
      </c>
      <c r="D7621" s="25">
        <f t="shared" si="237"/>
        <v>27.463625</v>
      </c>
      <c r="E7621" s="20">
        <v>318.25</v>
      </c>
      <c r="F7621" s="21">
        <v>39765.250435127316</v>
      </c>
      <c r="G7621" s="22">
        <v>11</v>
      </c>
      <c r="H7621">
        <v>0.16930799484253001</v>
      </c>
      <c r="K7621" s="35"/>
      <c r="L7621" s="33">
        <v>27.93</v>
      </c>
      <c r="M7621" s="32">
        <v>-999</v>
      </c>
      <c r="N7621" s="33">
        <v>-11.215</v>
      </c>
      <c r="O7621" s="33">
        <v>89.575999999999993</v>
      </c>
      <c r="P7621" s="33">
        <v>732.26</v>
      </c>
      <c r="S7621" s="33">
        <v>2.0185</v>
      </c>
      <c r="T7621" s="33">
        <v>-11.734999999999999</v>
      </c>
      <c r="U7621" s="33">
        <v>92.322999999999993</v>
      </c>
      <c r="V7621" s="33">
        <v>1.9959</v>
      </c>
    </row>
    <row r="7622" spans="1:22" x14ac:dyDescent="0.25">
      <c r="A7622" s="18" t="s">
        <v>184</v>
      </c>
      <c r="B7622" s="19">
        <v>40131.291896296294</v>
      </c>
      <c r="C7622" s="37">
        <f t="shared" si="236"/>
        <v>40131</v>
      </c>
      <c r="D7622" s="25">
        <f t="shared" si="237"/>
        <v>27.855125000000001</v>
      </c>
      <c r="E7622" s="20">
        <v>318.29169999999999</v>
      </c>
      <c r="F7622" s="21">
        <v>39765.292101851854</v>
      </c>
      <c r="G7622" s="22">
        <v>11</v>
      </c>
      <c r="H7622">
        <v>0.23814001083374001</v>
      </c>
      <c r="K7622" s="35"/>
      <c r="L7622" s="33">
        <v>29.725999999999999</v>
      </c>
      <c r="M7622" s="32">
        <v>-999</v>
      </c>
      <c r="N7622" s="33">
        <v>-11.609</v>
      </c>
      <c r="O7622" s="33">
        <v>89.316000000000003</v>
      </c>
      <c r="P7622" s="33">
        <v>732.38</v>
      </c>
      <c r="S7622" s="33">
        <v>1.9489000000000001</v>
      </c>
      <c r="T7622" s="33">
        <v>-12.067</v>
      </c>
      <c r="U7622" s="33">
        <v>91.927999999999997</v>
      </c>
      <c r="V7622" s="33">
        <v>1.9335</v>
      </c>
    </row>
    <row r="7623" spans="1:22" x14ac:dyDescent="0.25">
      <c r="A7623" s="18" t="s">
        <v>184</v>
      </c>
      <c r="B7623" s="19">
        <v>40131.333563020831</v>
      </c>
      <c r="C7623" s="37">
        <f t="shared" si="236"/>
        <v>40131</v>
      </c>
      <c r="D7623" s="25">
        <f t="shared" si="237"/>
        <v>28.156625000000002</v>
      </c>
      <c r="E7623" s="20">
        <v>318.33330000000001</v>
      </c>
      <c r="F7623" s="21">
        <v>39765.333768576391</v>
      </c>
      <c r="G7623" s="22">
        <v>11</v>
      </c>
      <c r="H7623">
        <v>0.33675999641417997</v>
      </c>
      <c r="K7623" s="35"/>
      <c r="L7623" s="33">
        <v>30.06</v>
      </c>
      <c r="M7623" s="32">
        <v>-999</v>
      </c>
      <c r="N7623" s="33">
        <v>-12.106</v>
      </c>
      <c r="O7623" s="33">
        <v>88.89</v>
      </c>
      <c r="P7623" s="33">
        <v>732.32</v>
      </c>
      <c r="S7623" s="33">
        <v>1.8645</v>
      </c>
      <c r="T7623" s="33">
        <v>-12.635</v>
      </c>
      <c r="U7623" s="33">
        <v>91.569000000000003</v>
      </c>
      <c r="V7623" s="33">
        <v>1.8407</v>
      </c>
    </row>
    <row r="7624" spans="1:22" x14ac:dyDescent="0.25">
      <c r="A7624" s="18" t="s">
        <v>184</v>
      </c>
      <c r="B7624" s="19">
        <v>40131.375229745368</v>
      </c>
      <c r="C7624" s="37">
        <f t="shared" ref="C7624:C7687" si="238">TRUNC(B7624)</f>
        <v>40131</v>
      </c>
      <c r="D7624" s="25">
        <f t="shared" si="237"/>
        <v>28.099375000000002</v>
      </c>
      <c r="E7624" s="20">
        <v>318.375</v>
      </c>
      <c r="F7624" s="21">
        <v>39765.375435300928</v>
      </c>
      <c r="G7624" s="22">
        <v>11</v>
      </c>
      <c r="H7624">
        <v>0.29767999649047999</v>
      </c>
      <c r="K7624" s="35"/>
      <c r="L7624" s="33">
        <v>27.888999999999999</v>
      </c>
      <c r="M7624" s="32">
        <v>-999</v>
      </c>
      <c r="N7624" s="33">
        <v>-12.430999999999999</v>
      </c>
      <c r="O7624" s="33">
        <v>88.566999999999993</v>
      </c>
      <c r="P7624" s="33">
        <v>732.37</v>
      </c>
      <c r="S7624" s="33">
        <v>1.8089999999999999</v>
      </c>
      <c r="T7624" s="33">
        <v>-12.324</v>
      </c>
      <c r="U7624" s="33">
        <v>92.108999999999995</v>
      </c>
      <c r="V7624" s="33">
        <v>1.8980999999999999</v>
      </c>
    </row>
    <row r="7625" spans="1:22" x14ac:dyDescent="0.25">
      <c r="A7625" s="18" t="s">
        <v>184</v>
      </c>
      <c r="B7625" s="19">
        <v>40131.416896469906</v>
      </c>
      <c r="C7625" s="37">
        <f t="shared" si="238"/>
        <v>40131</v>
      </c>
      <c r="D7625" s="25">
        <f t="shared" si="237"/>
        <v>27.824375</v>
      </c>
      <c r="E7625" s="20">
        <v>318.41669999999999</v>
      </c>
      <c r="F7625" s="21">
        <v>39765.417102025465</v>
      </c>
      <c r="G7625" s="22">
        <v>11</v>
      </c>
      <c r="H7625">
        <v>0.21582000255584999</v>
      </c>
      <c r="K7625" s="35"/>
      <c r="L7625" s="33">
        <v>27.094000000000001</v>
      </c>
      <c r="M7625" s="32">
        <v>-999</v>
      </c>
      <c r="N7625" s="33">
        <v>-12.582000000000001</v>
      </c>
      <c r="O7625" s="33">
        <v>88.275999999999996</v>
      </c>
      <c r="P7625" s="33">
        <v>732.41</v>
      </c>
      <c r="S7625" s="33">
        <v>1.7806</v>
      </c>
      <c r="T7625" s="33">
        <v>-12.180999999999999</v>
      </c>
      <c r="U7625" s="33">
        <v>91.983999999999995</v>
      </c>
      <c r="V7625" s="33">
        <v>1.9167000000000001</v>
      </c>
    </row>
    <row r="7626" spans="1:22" x14ac:dyDescent="0.25">
      <c r="A7626" s="18" t="s">
        <v>184</v>
      </c>
      <c r="B7626" s="19">
        <v>40131.458563194443</v>
      </c>
      <c r="C7626" s="37">
        <f t="shared" si="238"/>
        <v>40131</v>
      </c>
      <c r="D7626" s="25">
        <f t="shared" si="237"/>
        <v>27.958125000000003</v>
      </c>
      <c r="E7626" s="20">
        <v>318.45830000000001</v>
      </c>
      <c r="F7626" s="21">
        <v>39765.458768750002</v>
      </c>
      <c r="G7626" s="22">
        <v>11</v>
      </c>
      <c r="H7626">
        <v>0.28838000297546001</v>
      </c>
      <c r="K7626" s="35"/>
      <c r="L7626" s="33">
        <v>28.966999999999999</v>
      </c>
      <c r="M7626" s="32">
        <v>-999</v>
      </c>
      <c r="N7626" s="33">
        <v>-12.702999999999999</v>
      </c>
      <c r="O7626" s="33">
        <v>88.138000000000005</v>
      </c>
      <c r="P7626" s="33">
        <v>732.68</v>
      </c>
      <c r="S7626" s="33">
        <v>1.7569999999999999</v>
      </c>
      <c r="T7626" s="33">
        <v>-12.61</v>
      </c>
      <c r="U7626" s="33">
        <v>91.233999999999995</v>
      </c>
      <c r="V7626" s="33">
        <v>1.833</v>
      </c>
    </row>
    <row r="7627" spans="1:22" x14ac:dyDescent="0.25">
      <c r="A7627" s="18" t="s">
        <v>184</v>
      </c>
      <c r="B7627" s="19">
        <v>40131.50022991898</v>
      </c>
      <c r="C7627" s="37">
        <f t="shared" si="238"/>
        <v>40131</v>
      </c>
      <c r="D7627" s="25">
        <f t="shared" si="237"/>
        <v>28.579750000000001</v>
      </c>
      <c r="E7627" s="20">
        <v>318.5</v>
      </c>
      <c r="F7627" s="21">
        <v>39765.50043547454</v>
      </c>
      <c r="G7627" s="22">
        <v>11</v>
      </c>
      <c r="H7627">
        <v>0.31443998813628998</v>
      </c>
      <c r="K7627" s="35"/>
      <c r="L7627" s="33">
        <v>29.876000000000001</v>
      </c>
      <c r="M7627" s="32">
        <v>-999</v>
      </c>
      <c r="N7627" s="33">
        <v>-12.763999999999999</v>
      </c>
      <c r="O7627" s="33">
        <v>88.028999999999996</v>
      </c>
      <c r="P7627" s="33">
        <v>732.84</v>
      </c>
      <c r="S7627" s="33">
        <v>1.7441</v>
      </c>
      <c r="T7627" s="33">
        <v>-12.961</v>
      </c>
      <c r="U7627" s="33">
        <v>91.286000000000001</v>
      </c>
      <c r="V7627" s="33">
        <v>1.7801</v>
      </c>
    </row>
    <row r="7628" spans="1:22" x14ac:dyDescent="0.25">
      <c r="A7628" s="18" t="s">
        <v>184</v>
      </c>
      <c r="B7628" s="19">
        <v>40131.541896643517</v>
      </c>
      <c r="C7628" s="37">
        <f t="shared" si="238"/>
        <v>40131</v>
      </c>
      <c r="D7628" s="25">
        <f t="shared" si="237"/>
        <v>29.954125000000001</v>
      </c>
      <c r="E7628" s="20">
        <v>318.54169999999999</v>
      </c>
      <c r="F7628" s="21">
        <v>39765.542102199077</v>
      </c>
      <c r="G7628" s="22">
        <v>11</v>
      </c>
      <c r="H7628">
        <v>1.2186400413513001</v>
      </c>
      <c r="K7628" s="35"/>
      <c r="L7628" s="33">
        <v>38.091000000000001</v>
      </c>
      <c r="M7628" s="32">
        <v>-999</v>
      </c>
      <c r="N7628" s="33">
        <v>-12.859</v>
      </c>
      <c r="O7628" s="33">
        <v>88.021000000000001</v>
      </c>
      <c r="P7628" s="33">
        <v>732.94</v>
      </c>
      <c r="S7628" s="33">
        <v>1.7294</v>
      </c>
      <c r="T7628" s="33">
        <v>-13.041</v>
      </c>
      <c r="U7628" s="33">
        <v>90.644999999999996</v>
      </c>
      <c r="V7628" s="33">
        <v>1.7549999999999999</v>
      </c>
    </row>
    <row r="7629" spans="1:22" x14ac:dyDescent="0.25">
      <c r="A7629" s="18" t="s">
        <v>184</v>
      </c>
      <c r="B7629" s="19">
        <v>40131.583563368054</v>
      </c>
      <c r="C7629" s="37">
        <f t="shared" si="238"/>
        <v>40131</v>
      </c>
      <c r="D7629" s="25">
        <f t="shared" si="237"/>
        <v>31.255125</v>
      </c>
      <c r="E7629" s="20">
        <v>318.58330000000001</v>
      </c>
      <c r="F7629" s="21">
        <v>39765.583768923614</v>
      </c>
      <c r="G7629" s="22">
        <v>11</v>
      </c>
      <c r="H7629">
        <v>1.3191200256347999</v>
      </c>
      <c r="K7629" s="35"/>
      <c r="L7629" s="33">
        <v>38.338000000000001</v>
      </c>
      <c r="M7629" s="32">
        <v>-999</v>
      </c>
      <c r="N7629" s="33">
        <v>-12.867000000000001</v>
      </c>
      <c r="O7629" s="33">
        <v>88.146000000000001</v>
      </c>
      <c r="P7629" s="33">
        <v>733.16</v>
      </c>
      <c r="S7629" s="33">
        <v>1.7278</v>
      </c>
      <c r="T7629" s="33">
        <v>-13.013</v>
      </c>
      <c r="U7629" s="33">
        <v>89.51</v>
      </c>
      <c r="V7629" s="33">
        <v>1.7341</v>
      </c>
    </row>
    <row r="7630" spans="1:22" x14ac:dyDescent="0.25">
      <c r="A7630" s="18" t="s">
        <v>184</v>
      </c>
      <c r="B7630" s="19">
        <v>40131.625230092592</v>
      </c>
      <c r="C7630" s="37">
        <f t="shared" si="238"/>
        <v>40131</v>
      </c>
      <c r="D7630" s="25">
        <f t="shared" si="237"/>
        <v>32.477874999999997</v>
      </c>
      <c r="E7630" s="20">
        <v>318.625</v>
      </c>
      <c r="F7630" s="21">
        <v>39765.625435648151</v>
      </c>
      <c r="G7630" s="22">
        <v>11</v>
      </c>
      <c r="H7630">
        <v>1.3916799545287999</v>
      </c>
      <c r="K7630" s="35"/>
      <c r="L7630" s="33">
        <v>39.508000000000003</v>
      </c>
      <c r="M7630" s="32">
        <v>-999</v>
      </c>
      <c r="N7630" s="33">
        <v>-12.686</v>
      </c>
      <c r="O7630" s="33">
        <v>88.397999999999996</v>
      </c>
      <c r="P7630" s="33">
        <v>733.3</v>
      </c>
      <c r="S7630" s="33">
        <v>1.7564</v>
      </c>
      <c r="T7630" s="33">
        <v>-12.909000000000001</v>
      </c>
      <c r="U7630" s="33">
        <v>87.900999999999996</v>
      </c>
      <c r="V7630" s="33">
        <v>1.7154</v>
      </c>
    </row>
    <row r="7631" spans="1:22" x14ac:dyDescent="0.25">
      <c r="A7631" s="18" t="s">
        <v>184</v>
      </c>
      <c r="B7631" s="19">
        <v>40131.666896817129</v>
      </c>
      <c r="C7631" s="37">
        <f t="shared" si="238"/>
        <v>40131</v>
      </c>
      <c r="D7631" s="25">
        <f t="shared" ref="D7631:D7694" si="239">AVERAGE(L7624:L7631)</f>
        <v>33.658250000000002</v>
      </c>
      <c r="E7631" s="20">
        <v>318.66669999999999</v>
      </c>
      <c r="F7631" s="21">
        <v>39765.667102372689</v>
      </c>
      <c r="G7631" s="22">
        <v>11</v>
      </c>
      <c r="H7631">
        <v>1.447500038147</v>
      </c>
      <c r="K7631" s="35"/>
      <c r="L7631" s="33">
        <v>39.503</v>
      </c>
      <c r="M7631" s="32">
        <v>-999</v>
      </c>
      <c r="N7631" s="33">
        <v>-12.026999999999999</v>
      </c>
      <c r="O7631" s="33">
        <v>88.254999999999995</v>
      </c>
      <c r="P7631" s="33">
        <v>733.39</v>
      </c>
      <c r="S7631" s="33">
        <v>1.8483000000000001</v>
      </c>
      <c r="T7631" s="33">
        <v>-12.474</v>
      </c>
      <c r="U7631" s="33">
        <v>79.906999999999996</v>
      </c>
      <c r="V7631" s="33">
        <v>1.6135999999999999</v>
      </c>
    </row>
    <row r="7632" spans="1:22" x14ac:dyDescent="0.25">
      <c r="A7632" s="18" t="s">
        <v>184</v>
      </c>
      <c r="B7632" s="19">
        <v>40131.708563541666</v>
      </c>
      <c r="C7632" s="37">
        <f t="shared" si="238"/>
        <v>40131</v>
      </c>
      <c r="D7632" s="25">
        <f t="shared" si="239"/>
        <v>35.098375000000004</v>
      </c>
      <c r="E7632" s="20">
        <v>318.70830000000001</v>
      </c>
      <c r="F7632" s="21">
        <v>39765.708769097226</v>
      </c>
      <c r="G7632" s="22">
        <v>11</v>
      </c>
      <c r="H7632">
        <v>1.5851799964905</v>
      </c>
      <c r="K7632" s="35"/>
      <c r="L7632" s="33">
        <v>39.409999999999997</v>
      </c>
      <c r="M7632" s="32">
        <v>-999</v>
      </c>
      <c r="N7632" s="33">
        <v>-11.083</v>
      </c>
      <c r="O7632" s="33">
        <v>88.763000000000005</v>
      </c>
      <c r="P7632" s="33">
        <v>733.6</v>
      </c>
      <c r="S7632" s="33">
        <v>2.0015000000000001</v>
      </c>
      <c r="T7632" s="33">
        <v>-12.137</v>
      </c>
      <c r="U7632" s="33">
        <v>74.926000000000002</v>
      </c>
      <c r="V7632" s="33">
        <v>1.5526</v>
      </c>
    </row>
    <row r="7633" spans="1:22" x14ac:dyDescent="0.25">
      <c r="A7633" s="18" t="s">
        <v>184</v>
      </c>
      <c r="B7633" s="19">
        <v>40131.750230266203</v>
      </c>
      <c r="C7633" s="37">
        <f t="shared" si="238"/>
        <v>40131</v>
      </c>
      <c r="D7633" s="25">
        <f t="shared" si="239"/>
        <v>36.500500000000002</v>
      </c>
      <c r="E7633" s="20">
        <v>318.75</v>
      </c>
      <c r="F7633" s="21">
        <v>39765.750435821756</v>
      </c>
      <c r="G7633" s="22">
        <v>11</v>
      </c>
      <c r="H7633">
        <v>1.2465600013733</v>
      </c>
      <c r="K7633" s="35"/>
      <c r="L7633" s="33">
        <v>38.311</v>
      </c>
      <c r="M7633" s="32">
        <v>-999</v>
      </c>
      <c r="N7633" s="33">
        <v>-10.022</v>
      </c>
      <c r="O7633" s="33">
        <v>89.378</v>
      </c>
      <c r="P7633" s="33">
        <v>733.74</v>
      </c>
      <c r="S7633" s="33">
        <v>2.1903000000000001</v>
      </c>
      <c r="T7633" s="33">
        <v>-11.288</v>
      </c>
      <c r="U7633" s="33">
        <v>74.23</v>
      </c>
      <c r="V7633" s="33">
        <v>1.6452</v>
      </c>
    </row>
    <row r="7634" spans="1:22" x14ac:dyDescent="0.25">
      <c r="A7634" s="18" t="s">
        <v>184</v>
      </c>
      <c r="B7634" s="19">
        <v>40131.79189699074</v>
      </c>
      <c r="C7634" s="37">
        <f t="shared" si="238"/>
        <v>40131</v>
      </c>
      <c r="D7634" s="25">
        <f t="shared" si="239"/>
        <v>37.396250000000002</v>
      </c>
      <c r="E7634" s="20">
        <v>318.79169999999999</v>
      </c>
      <c r="F7634" s="21">
        <v>39765.792102546293</v>
      </c>
      <c r="G7634" s="22">
        <v>11</v>
      </c>
      <c r="H7634">
        <v>0.99351997375487999</v>
      </c>
      <c r="K7634" s="35"/>
      <c r="L7634" s="33">
        <v>36.133000000000003</v>
      </c>
      <c r="M7634" s="32">
        <v>-999</v>
      </c>
      <c r="N7634" s="33">
        <v>-8.5131999999999994</v>
      </c>
      <c r="O7634" s="33">
        <v>90.278999999999996</v>
      </c>
      <c r="P7634" s="33">
        <v>733.79</v>
      </c>
      <c r="S7634" s="33">
        <v>2.4908000000000001</v>
      </c>
      <c r="T7634" s="33">
        <v>-10.157</v>
      </c>
      <c r="U7634" s="33">
        <v>75.784999999999997</v>
      </c>
      <c r="V7634" s="33">
        <v>1.8343</v>
      </c>
    </row>
    <row r="7635" spans="1:22" x14ac:dyDescent="0.25">
      <c r="A7635" s="18" t="s">
        <v>184</v>
      </c>
      <c r="B7635" s="19">
        <v>40131.833563715278</v>
      </c>
      <c r="C7635" s="37">
        <f t="shared" si="238"/>
        <v>40131</v>
      </c>
      <c r="D7635" s="25">
        <f t="shared" si="239"/>
        <v>38.682249999999996</v>
      </c>
      <c r="E7635" s="20">
        <v>318.83330000000001</v>
      </c>
      <c r="F7635" s="21">
        <v>39765.83376927083</v>
      </c>
      <c r="G7635" s="22">
        <v>11</v>
      </c>
      <c r="H7635">
        <v>0.52653999328612999</v>
      </c>
      <c r="K7635" s="35"/>
      <c r="L7635" s="33">
        <v>40.164000000000001</v>
      </c>
      <c r="M7635" s="32">
        <v>-999</v>
      </c>
      <c r="N7635" s="33">
        <v>-6.9465000000000003</v>
      </c>
      <c r="O7635" s="33">
        <v>91.667000000000002</v>
      </c>
      <c r="P7635" s="33">
        <v>733.84</v>
      </c>
      <c r="S7635" s="33">
        <v>2.8525999999999998</v>
      </c>
      <c r="T7635" s="33">
        <v>-8.2011000000000003</v>
      </c>
      <c r="U7635" s="33">
        <v>67.759</v>
      </c>
      <c r="V7635" s="33">
        <v>1.9148000000000001</v>
      </c>
    </row>
    <row r="7636" spans="1:22" x14ac:dyDescent="0.25">
      <c r="A7636" s="18" t="s">
        <v>184</v>
      </c>
      <c r="B7636" s="19">
        <v>40131.875230439815</v>
      </c>
      <c r="C7636" s="37">
        <f t="shared" si="238"/>
        <v>40131</v>
      </c>
      <c r="D7636" s="25">
        <f t="shared" si="239"/>
        <v>39.355250000000005</v>
      </c>
      <c r="E7636" s="20">
        <v>318.875</v>
      </c>
      <c r="F7636" s="21">
        <v>39765.875435995367</v>
      </c>
      <c r="G7636" s="22">
        <v>11</v>
      </c>
      <c r="H7636">
        <v>0.42606000900268998</v>
      </c>
      <c r="K7636" s="35"/>
      <c r="L7636" s="33">
        <v>43.475000000000001</v>
      </c>
      <c r="M7636" s="32">
        <v>-999</v>
      </c>
      <c r="N7636" s="33">
        <v>-6.0500999999999996</v>
      </c>
      <c r="O7636" s="33">
        <v>92.658000000000001</v>
      </c>
      <c r="P7636" s="33">
        <v>733.89</v>
      </c>
      <c r="S7636" s="33">
        <v>3.0863999999999998</v>
      </c>
      <c r="T7636" s="33">
        <v>-6.7179000000000002</v>
      </c>
      <c r="U7636" s="33">
        <v>63.96</v>
      </c>
      <c r="V7636" s="33">
        <v>2.024</v>
      </c>
    </row>
    <row r="7637" spans="1:22" x14ac:dyDescent="0.25">
      <c r="A7637" s="18" t="s">
        <v>184</v>
      </c>
      <c r="B7637" s="19">
        <v>40131.916897164352</v>
      </c>
      <c r="C7637" s="37">
        <f t="shared" si="238"/>
        <v>40131</v>
      </c>
      <c r="D7637" s="25">
        <f t="shared" si="239"/>
        <v>39.922499999999999</v>
      </c>
      <c r="E7637" s="20">
        <v>318.91669999999999</v>
      </c>
      <c r="F7637" s="21">
        <v>39765.917102719905</v>
      </c>
      <c r="G7637" s="22">
        <v>11</v>
      </c>
      <c r="H7637">
        <v>0.57676000595093002</v>
      </c>
      <c r="K7637" s="35"/>
      <c r="L7637" s="33">
        <v>42.875999999999998</v>
      </c>
      <c r="M7637" s="32">
        <v>-999</v>
      </c>
      <c r="N7637" s="33">
        <v>-5.9288999999999996</v>
      </c>
      <c r="O7637" s="33">
        <v>93.340999999999994</v>
      </c>
      <c r="P7637" s="33">
        <v>733.93</v>
      </c>
      <c r="S7637" s="33">
        <v>3.1366999999999998</v>
      </c>
      <c r="T7637" s="33">
        <v>-6.1071</v>
      </c>
      <c r="U7637" s="33">
        <v>61.616</v>
      </c>
      <c r="V7637" s="33">
        <v>2.0421</v>
      </c>
    </row>
    <row r="7638" spans="1:22" x14ac:dyDescent="0.25">
      <c r="A7638" s="18" t="s">
        <v>184</v>
      </c>
      <c r="B7638" s="19">
        <v>40131.958563888889</v>
      </c>
      <c r="C7638" s="37">
        <f t="shared" si="238"/>
        <v>40131</v>
      </c>
      <c r="D7638" s="25">
        <f t="shared" si="239"/>
        <v>40.284625000000005</v>
      </c>
      <c r="E7638" s="20">
        <v>318.95830000000001</v>
      </c>
      <c r="F7638" s="21">
        <v>39765.958769444442</v>
      </c>
      <c r="G7638" s="22">
        <v>11</v>
      </c>
      <c r="H7638">
        <v>0.32932000160217001</v>
      </c>
      <c r="K7638" s="35"/>
      <c r="L7638" s="33">
        <v>42.405000000000001</v>
      </c>
      <c r="M7638" s="32">
        <v>-999</v>
      </c>
      <c r="N7638" s="33">
        <v>-6.3209999999999997</v>
      </c>
      <c r="O7638" s="33">
        <v>93.322000000000003</v>
      </c>
      <c r="P7638" s="33">
        <v>734.04</v>
      </c>
      <c r="S7638" s="33">
        <v>3.0411000000000001</v>
      </c>
      <c r="T7638" s="33">
        <v>-5.4664999999999999</v>
      </c>
      <c r="U7638" s="33">
        <v>57.423000000000002</v>
      </c>
      <c r="V7638" s="33">
        <v>1.9966999999999999</v>
      </c>
    </row>
    <row r="7639" spans="1:22" x14ac:dyDescent="0.25">
      <c r="A7639" s="18" t="s">
        <v>184</v>
      </c>
      <c r="B7639" s="19">
        <v>40132.000230613427</v>
      </c>
      <c r="C7639" s="37">
        <f t="shared" si="238"/>
        <v>40132</v>
      </c>
      <c r="D7639" s="25">
        <f t="shared" si="239"/>
        <v>40.704250000000002</v>
      </c>
      <c r="E7639" s="20">
        <v>319</v>
      </c>
      <c r="F7639" s="21">
        <v>39766.000436168979</v>
      </c>
      <c r="G7639" s="22">
        <v>11</v>
      </c>
      <c r="H7639">
        <v>0.60840001106261998</v>
      </c>
      <c r="K7639" s="35"/>
      <c r="L7639" s="33">
        <v>42.86</v>
      </c>
      <c r="M7639" s="32">
        <v>-999</v>
      </c>
      <c r="N7639" s="33">
        <v>-6.5818000000000003</v>
      </c>
      <c r="O7639" s="33">
        <v>93.16</v>
      </c>
      <c r="P7639" s="33">
        <v>734.1</v>
      </c>
      <c r="S7639" s="33">
        <v>2.9744000000000002</v>
      </c>
      <c r="T7639" s="33">
        <v>-5.0058999999999996</v>
      </c>
      <c r="U7639" s="33">
        <v>54.320999999999998</v>
      </c>
      <c r="V7639" s="33">
        <v>1.9555</v>
      </c>
    </row>
    <row r="7640" spans="1:22" x14ac:dyDescent="0.25">
      <c r="A7640" s="18" t="s">
        <v>184</v>
      </c>
      <c r="B7640" s="19">
        <v>40132.041897337964</v>
      </c>
      <c r="C7640" s="37">
        <f t="shared" si="238"/>
        <v>40132</v>
      </c>
      <c r="D7640" s="25">
        <f t="shared" si="239"/>
        <v>41.116875</v>
      </c>
      <c r="E7640" s="20">
        <v>319.04169999999999</v>
      </c>
      <c r="F7640" s="21">
        <v>39766.042102893516</v>
      </c>
      <c r="G7640" s="22">
        <v>11</v>
      </c>
      <c r="H7640">
        <v>1.4809399604797</v>
      </c>
      <c r="K7640" s="35"/>
      <c r="L7640" s="33">
        <v>42.710999999999999</v>
      </c>
      <c r="M7640" s="32">
        <v>-999</v>
      </c>
      <c r="N7640" s="33">
        <v>-6.7454999999999998</v>
      </c>
      <c r="O7640" s="33">
        <v>93.061000000000007</v>
      </c>
      <c r="P7640" s="33">
        <v>734.15</v>
      </c>
      <c r="S7640" s="33">
        <v>2.9331</v>
      </c>
      <c r="T7640" s="33">
        <v>-5.0050999999999997</v>
      </c>
      <c r="U7640" s="33">
        <v>59.451999999999998</v>
      </c>
      <c r="V7640" s="33">
        <v>2.1396000000000002</v>
      </c>
    </row>
    <row r="7641" spans="1:22" x14ac:dyDescent="0.25">
      <c r="A7641" s="18" t="s">
        <v>184</v>
      </c>
      <c r="B7641" s="19">
        <v>40132.083564062501</v>
      </c>
      <c r="C7641" s="37">
        <f t="shared" si="238"/>
        <v>40132</v>
      </c>
      <c r="D7641" s="25">
        <f t="shared" si="239"/>
        <v>41.748375000000003</v>
      </c>
      <c r="E7641" s="20">
        <v>319.08330000000001</v>
      </c>
      <c r="F7641" s="21">
        <v>39766.083769618053</v>
      </c>
      <c r="G7641" s="22">
        <v>11</v>
      </c>
      <c r="H7641">
        <v>1.9364000320435</v>
      </c>
      <c r="K7641" s="35"/>
      <c r="L7641" s="33">
        <v>43.363</v>
      </c>
      <c r="M7641" s="32">
        <v>-999</v>
      </c>
      <c r="N7641" s="33">
        <v>-6.8025000000000002</v>
      </c>
      <c r="O7641" s="33">
        <v>93.013999999999996</v>
      </c>
      <c r="P7641" s="33">
        <v>734.19</v>
      </c>
      <c r="S7641" s="33">
        <v>2.9180000000000001</v>
      </c>
      <c r="T7641" s="33">
        <v>-5.2041000000000004</v>
      </c>
      <c r="U7641" s="33">
        <v>68.393000000000001</v>
      </c>
      <c r="V7641" s="33">
        <v>2.4241999999999999</v>
      </c>
    </row>
    <row r="7642" spans="1:22" x14ac:dyDescent="0.25">
      <c r="A7642" s="18" t="s">
        <v>184</v>
      </c>
      <c r="B7642" s="19">
        <v>40132.125230787038</v>
      </c>
      <c r="C7642" s="37">
        <f t="shared" si="238"/>
        <v>40132</v>
      </c>
      <c r="D7642" s="25">
        <f t="shared" si="239"/>
        <v>42.394750000000002</v>
      </c>
      <c r="E7642" s="20">
        <v>319.125</v>
      </c>
      <c r="F7642" s="21">
        <v>39766.125436342591</v>
      </c>
      <c r="G7642" s="22">
        <v>11</v>
      </c>
      <c r="H7642">
        <v>0.83140001296997001</v>
      </c>
      <c r="K7642" s="35"/>
      <c r="L7642" s="33">
        <v>41.304000000000002</v>
      </c>
      <c r="M7642" s="32">
        <v>-999</v>
      </c>
      <c r="N7642" s="33">
        <v>-6.9447999999999999</v>
      </c>
      <c r="O7642" s="33">
        <v>93.027000000000001</v>
      </c>
      <c r="P7642" s="33">
        <v>734.21</v>
      </c>
      <c r="S7642" s="33">
        <v>2.8862000000000001</v>
      </c>
      <c r="T7642" s="33">
        <v>-5.3296000000000001</v>
      </c>
      <c r="U7642" s="33">
        <v>73.457999999999998</v>
      </c>
      <c r="V7642" s="33">
        <v>2.5781000000000001</v>
      </c>
    </row>
    <row r="7643" spans="1:22" x14ac:dyDescent="0.25">
      <c r="A7643" s="18" t="s">
        <v>184</v>
      </c>
      <c r="B7643" s="19">
        <v>40132.166897511575</v>
      </c>
      <c r="C7643" s="37">
        <f t="shared" si="238"/>
        <v>40132</v>
      </c>
      <c r="D7643" s="25">
        <f t="shared" si="239"/>
        <v>42.465375000000002</v>
      </c>
      <c r="E7643" s="20">
        <v>319.16669999999999</v>
      </c>
      <c r="F7643" s="21">
        <v>39766.167103067128</v>
      </c>
      <c r="G7643" s="22">
        <v>11</v>
      </c>
      <c r="H7643">
        <v>0.77560000419617003</v>
      </c>
      <c r="K7643" s="35"/>
      <c r="L7643" s="33">
        <v>40.728999999999999</v>
      </c>
      <c r="M7643" s="32">
        <v>-999</v>
      </c>
      <c r="N7643" s="33">
        <v>-7.1153000000000004</v>
      </c>
      <c r="O7643" s="33">
        <v>93.016000000000005</v>
      </c>
      <c r="P7643" s="33">
        <v>734.22</v>
      </c>
      <c r="S7643" s="33">
        <v>2.8479999999999999</v>
      </c>
      <c r="T7643" s="33">
        <v>-5.8898000000000001</v>
      </c>
      <c r="U7643" s="33">
        <v>70.91</v>
      </c>
      <c r="V7643" s="33">
        <v>2.3860000000000001</v>
      </c>
    </row>
    <row r="7644" spans="1:22" x14ac:dyDescent="0.25">
      <c r="A7644" s="18" t="s">
        <v>184</v>
      </c>
      <c r="B7644" s="19">
        <v>40132.208564236113</v>
      </c>
      <c r="C7644" s="37">
        <f t="shared" si="238"/>
        <v>40132</v>
      </c>
      <c r="D7644" s="25">
        <f t="shared" si="239"/>
        <v>41.985625000000006</v>
      </c>
      <c r="E7644" s="20">
        <v>319.20830000000001</v>
      </c>
      <c r="F7644" s="21">
        <v>39766.208769791665</v>
      </c>
      <c r="G7644" s="22">
        <v>11</v>
      </c>
      <c r="H7644">
        <v>0.54868001937865996</v>
      </c>
      <c r="K7644" s="35"/>
      <c r="L7644" s="33">
        <v>39.637</v>
      </c>
      <c r="M7644" s="32">
        <v>-999</v>
      </c>
      <c r="N7644" s="33">
        <v>-7.4321999999999999</v>
      </c>
      <c r="O7644" s="33">
        <v>92.777000000000001</v>
      </c>
      <c r="P7644" s="33">
        <v>734.24</v>
      </c>
      <c r="S7644" s="33">
        <v>2.7717000000000001</v>
      </c>
      <c r="T7644" s="33">
        <v>-6.2064000000000004</v>
      </c>
      <c r="U7644" s="33">
        <v>71.114000000000004</v>
      </c>
      <c r="V7644" s="33">
        <v>2.3346</v>
      </c>
    </row>
    <row r="7645" spans="1:22" x14ac:dyDescent="0.25">
      <c r="A7645" s="18" t="s">
        <v>184</v>
      </c>
      <c r="B7645" s="19">
        <v>40132.25023096065</v>
      </c>
      <c r="C7645" s="37">
        <f t="shared" si="238"/>
        <v>40132</v>
      </c>
      <c r="D7645" s="25">
        <f t="shared" si="239"/>
        <v>41.541625000000003</v>
      </c>
      <c r="E7645" s="20">
        <v>319.25</v>
      </c>
      <c r="F7645" s="21">
        <v>39766.250436516202</v>
      </c>
      <c r="G7645" s="22">
        <v>11</v>
      </c>
      <c r="H7645">
        <v>0.43708000183105</v>
      </c>
      <c r="K7645" s="35"/>
      <c r="L7645" s="33">
        <v>39.323999999999998</v>
      </c>
      <c r="M7645" s="32">
        <v>-999</v>
      </c>
      <c r="N7645" s="33">
        <v>-7.3461999999999996</v>
      </c>
      <c r="O7645" s="33">
        <v>92.725999999999999</v>
      </c>
      <c r="P7645" s="33">
        <v>734.31</v>
      </c>
      <c r="S7645" s="33">
        <v>2.7873999999999999</v>
      </c>
      <c r="T7645" s="33">
        <v>-5.7347999999999999</v>
      </c>
      <c r="U7645" s="33">
        <v>87.344999999999999</v>
      </c>
      <c r="V7645" s="33">
        <v>2.9710000000000001</v>
      </c>
    </row>
    <row r="7646" spans="1:22" x14ac:dyDescent="0.25">
      <c r="A7646" s="18" t="s">
        <v>184</v>
      </c>
      <c r="B7646" s="19">
        <v>40132.291897685187</v>
      </c>
      <c r="C7646" s="37">
        <f t="shared" si="238"/>
        <v>40132</v>
      </c>
      <c r="D7646" s="25">
        <f t="shared" si="239"/>
        <v>40.799125000000004</v>
      </c>
      <c r="E7646" s="20">
        <v>319.29169999999999</v>
      </c>
      <c r="F7646" s="21">
        <v>39766.292103240739</v>
      </c>
      <c r="G7646" s="22">
        <v>11</v>
      </c>
      <c r="H7646">
        <v>0.28269999027252002</v>
      </c>
      <c r="K7646" s="35"/>
      <c r="L7646" s="33">
        <v>36.465000000000003</v>
      </c>
      <c r="M7646" s="32">
        <v>-999</v>
      </c>
      <c r="N7646" s="33">
        <v>-6.6094999999999997</v>
      </c>
      <c r="O7646" s="33">
        <v>93.231999999999999</v>
      </c>
      <c r="P7646" s="33">
        <v>734.38</v>
      </c>
      <c r="S7646" s="33">
        <v>2.9651000000000001</v>
      </c>
      <c r="T7646" s="33">
        <v>-5.0537000000000001</v>
      </c>
      <c r="U7646" s="33">
        <v>93.614000000000004</v>
      </c>
      <c r="V7646" s="33">
        <v>3.3521000000000001</v>
      </c>
    </row>
    <row r="7647" spans="1:22" x14ac:dyDescent="0.25">
      <c r="A7647" s="18" t="s">
        <v>184</v>
      </c>
      <c r="B7647" s="19">
        <v>40132.333564409724</v>
      </c>
      <c r="C7647" s="37">
        <f t="shared" si="238"/>
        <v>40132</v>
      </c>
      <c r="D7647" s="25">
        <f t="shared" si="239"/>
        <v>39.721375000000002</v>
      </c>
      <c r="E7647" s="20">
        <v>319.33330000000001</v>
      </c>
      <c r="F7647" s="21">
        <v>39766.333769965277</v>
      </c>
      <c r="G7647" s="22">
        <v>11</v>
      </c>
      <c r="H7647">
        <v>0.18227200508117999</v>
      </c>
      <c r="K7647" s="35"/>
      <c r="L7647" s="33">
        <v>34.238</v>
      </c>
      <c r="M7647" s="32">
        <v>-999</v>
      </c>
      <c r="N7647" s="33">
        <v>-5.6374000000000004</v>
      </c>
      <c r="O7647" s="33">
        <v>93.965000000000003</v>
      </c>
      <c r="P7647" s="33">
        <v>734.37</v>
      </c>
      <c r="S7647" s="33">
        <v>3.2185999999999999</v>
      </c>
      <c r="T7647" s="33">
        <v>-4.3305999999999996</v>
      </c>
      <c r="U7647" s="33">
        <v>94.275999999999996</v>
      </c>
      <c r="V7647" s="33">
        <v>3.5644999999999998</v>
      </c>
    </row>
    <row r="7648" spans="1:22" x14ac:dyDescent="0.25">
      <c r="A7648" s="18" t="s">
        <v>184</v>
      </c>
      <c r="B7648" s="19">
        <v>40132.375231134261</v>
      </c>
      <c r="C7648" s="37">
        <f t="shared" si="238"/>
        <v>40132</v>
      </c>
      <c r="D7648" s="25">
        <f t="shared" si="239"/>
        <v>38.662875000000007</v>
      </c>
      <c r="E7648" s="20">
        <v>319.375</v>
      </c>
      <c r="F7648" s="21">
        <v>39766.375436689814</v>
      </c>
      <c r="G7648" s="22">
        <v>11</v>
      </c>
      <c r="H7648">
        <v>0.15251200199126999</v>
      </c>
      <c r="K7648" s="35"/>
      <c r="L7648" s="33">
        <v>34.243000000000002</v>
      </c>
      <c r="M7648" s="32">
        <v>-999</v>
      </c>
      <c r="N7648" s="33">
        <v>-4.8112000000000004</v>
      </c>
      <c r="O7648" s="33">
        <v>94.67</v>
      </c>
      <c r="P7648" s="33">
        <v>734.35</v>
      </c>
      <c r="S7648" s="33">
        <v>3.4525999999999999</v>
      </c>
      <c r="T7648" s="33">
        <v>-3.9725999999999999</v>
      </c>
      <c r="U7648" s="33">
        <v>94.218000000000004</v>
      </c>
      <c r="V7648" s="33">
        <v>3.6594000000000002</v>
      </c>
    </row>
    <row r="7649" spans="1:22" x14ac:dyDescent="0.25">
      <c r="A7649" s="18" t="s">
        <v>184</v>
      </c>
      <c r="B7649" s="19">
        <v>40132.416897858799</v>
      </c>
      <c r="C7649" s="37">
        <f t="shared" si="238"/>
        <v>40132</v>
      </c>
      <c r="D7649" s="25">
        <f t="shared" si="239"/>
        <v>37.383875000000003</v>
      </c>
      <c r="E7649" s="20">
        <v>319.41669999999999</v>
      </c>
      <c r="F7649" s="21">
        <v>39766.417103414351</v>
      </c>
      <c r="G7649" s="22">
        <v>11</v>
      </c>
      <c r="H7649">
        <v>0.14507399797439999</v>
      </c>
      <c r="K7649" s="35"/>
      <c r="L7649" s="33">
        <v>33.131</v>
      </c>
      <c r="M7649" s="32">
        <v>-999</v>
      </c>
      <c r="N7649" s="33">
        <v>-4.2923999999999998</v>
      </c>
      <c r="O7649" s="33">
        <v>95.230999999999995</v>
      </c>
      <c r="P7649" s="33">
        <v>734.32</v>
      </c>
      <c r="S7649" s="33">
        <v>3.6120000000000001</v>
      </c>
      <c r="T7649" s="33">
        <v>-3.8184999999999998</v>
      </c>
      <c r="U7649" s="33">
        <v>95.756</v>
      </c>
      <c r="V7649" s="33">
        <v>3.7631000000000001</v>
      </c>
    </row>
    <row r="7650" spans="1:22" x14ac:dyDescent="0.25">
      <c r="A7650" s="18" t="s">
        <v>184</v>
      </c>
      <c r="B7650" s="19">
        <v>40132.458564583336</v>
      </c>
      <c r="C7650" s="37">
        <f t="shared" si="238"/>
        <v>40132</v>
      </c>
      <c r="D7650" s="25">
        <f t="shared" si="239"/>
        <v>36.273874999999997</v>
      </c>
      <c r="E7650" s="20">
        <v>319.45830000000001</v>
      </c>
      <c r="F7650" s="21">
        <v>39766.458770138888</v>
      </c>
      <c r="G7650" s="22">
        <v>11</v>
      </c>
      <c r="H7650">
        <v>0.14507399797439999</v>
      </c>
      <c r="K7650" s="35"/>
      <c r="L7650" s="33">
        <v>32.423999999999999</v>
      </c>
      <c r="M7650" s="32">
        <v>-999</v>
      </c>
      <c r="N7650" s="33">
        <v>-3.9329999999999998</v>
      </c>
      <c r="O7650" s="33">
        <v>95.664000000000001</v>
      </c>
      <c r="P7650" s="33">
        <v>734.25</v>
      </c>
      <c r="S7650" s="33">
        <v>3.7296</v>
      </c>
      <c r="T7650" s="33">
        <v>-3.798</v>
      </c>
      <c r="U7650" s="33">
        <v>96.572999999999993</v>
      </c>
      <c r="V7650" s="33">
        <v>3.8031999999999999</v>
      </c>
    </row>
    <row r="7651" spans="1:22" x14ac:dyDescent="0.25">
      <c r="A7651" s="18" t="s">
        <v>184</v>
      </c>
      <c r="B7651" s="19">
        <v>40132.500231307873</v>
      </c>
      <c r="C7651" s="37">
        <f t="shared" si="238"/>
        <v>40132</v>
      </c>
      <c r="D7651" s="25">
        <f t="shared" si="239"/>
        <v>35.232374999999998</v>
      </c>
      <c r="E7651" s="20">
        <v>319.5</v>
      </c>
      <c r="F7651" s="21">
        <v>39766.500436863425</v>
      </c>
      <c r="G7651" s="22">
        <v>11</v>
      </c>
      <c r="H7651">
        <v>9.1136002540587999E-2</v>
      </c>
      <c r="K7651" s="35"/>
      <c r="L7651" s="33">
        <v>32.396999999999998</v>
      </c>
      <c r="M7651" s="32">
        <v>-999</v>
      </c>
      <c r="N7651" s="33">
        <v>-3.7749000000000001</v>
      </c>
      <c r="O7651" s="33">
        <v>95.876000000000005</v>
      </c>
      <c r="P7651" s="33">
        <v>734.24</v>
      </c>
      <c r="S7651" s="33">
        <v>3.7824</v>
      </c>
      <c r="T7651" s="33">
        <v>-3.7681</v>
      </c>
      <c r="U7651" s="33">
        <v>97.244</v>
      </c>
      <c r="V7651" s="33">
        <v>3.8382999999999998</v>
      </c>
    </row>
    <row r="7652" spans="1:22" x14ac:dyDescent="0.25">
      <c r="A7652" s="18" t="s">
        <v>184</v>
      </c>
      <c r="B7652" s="19">
        <v>40132.54189803241</v>
      </c>
      <c r="C7652" s="37">
        <f t="shared" si="238"/>
        <v>40132</v>
      </c>
      <c r="D7652" s="25">
        <f t="shared" si="239"/>
        <v>34.350375</v>
      </c>
      <c r="E7652" s="20">
        <v>319.54169999999999</v>
      </c>
      <c r="F7652" s="21">
        <v>39766.542103587963</v>
      </c>
      <c r="G7652" s="22">
        <v>11</v>
      </c>
      <c r="H7652">
        <v>0.27153999805450002</v>
      </c>
      <c r="K7652" s="35"/>
      <c r="L7652" s="33">
        <v>32.581000000000003</v>
      </c>
      <c r="M7652" s="32">
        <v>-999</v>
      </c>
      <c r="N7652" s="33">
        <v>-3.6164000000000001</v>
      </c>
      <c r="O7652" s="33">
        <v>96.013000000000005</v>
      </c>
      <c r="P7652" s="33">
        <v>734.29</v>
      </c>
      <c r="S7652" s="33">
        <v>3.8317000000000001</v>
      </c>
      <c r="T7652" s="33">
        <v>-3.6617000000000002</v>
      </c>
      <c r="U7652" s="33">
        <v>97.376999999999995</v>
      </c>
      <c r="V7652" s="33">
        <v>3.8730000000000002</v>
      </c>
    </row>
    <row r="7653" spans="1:22" x14ac:dyDescent="0.25">
      <c r="A7653" s="18" t="s">
        <v>184</v>
      </c>
      <c r="B7653" s="19">
        <v>40132.583564756947</v>
      </c>
      <c r="C7653" s="37">
        <f t="shared" si="238"/>
        <v>40132</v>
      </c>
      <c r="D7653" s="25">
        <f t="shared" si="239"/>
        <v>33.592749999999995</v>
      </c>
      <c r="E7653" s="20">
        <v>319.58330000000001</v>
      </c>
      <c r="F7653" s="21">
        <v>39766.5837703125</v>
      </c>
      <c r="G7653" s="22">
        <v>11</v>
      </c>
      <c r="H7653">
        <v>5.5798000097275001E-2</v>
      </c>
      <c r="K7653" s="35"/>
      <c r="L7653" s="33">
        <v>33.262999999999998</v>
      </c>
      <c r="M7653" s="32">
        <v>-999</v>
      </c>
      <c r="N7653" s="33">
        <v>-3.5053000000000001</v>
      </c>
      <c r="O7653" s="33">
        <v>96.075000000000003</v>
      </c>
      <c r="P7653" s="33">
        <v>734.37</v>
      </c>
      <c r="S7653" s="33">
        <v>3.8639000000000001</v>
      </c>
      <c r="T7653" s="33">
        <v>-3.4584000000000001</v>
      </c>
      <c r="U7653" s="33">
        <v>97.221000000000004</v>
      </c>
      <c r="V7653" s="33">
        <v>3.9238</v>
      </c>
    </row>
    <row r="7654" spans="1:22" x14ac:dyDescent="0.25">
      <c r="A7654" s="18" t="s">
        <v>184</v>
      </c>
      <c r="B7654" s="19">
        <v>40132.625231481485</v>
      </c>
      <c r="C7654" s="37">
        <f t="shared" si="238"/>
        <v>40132</v>
      </c>
      <c r="D7654" s="25">
        <f t="shared" si="239"/>
        <v>33.24</v>
      </c>
      <c r="E7654" s="20">
        <v>319.625</v>
      </c>
      <c r="F7654" s="21">
        <v>39766.625437037037</v>
      </c>
      <c r="G7654" s="22">
        <v>11</v>
      </c>
      <c r="H7654">
        <v>-1.1159999668598E-2</v>
      </c>
      <c r="K7654" s="35"/>
      <c r="L7654" s="33">
        <v>33.643000000000001</v>
      </c>
      <c r="M7654" s="32">
        <v>-999</v>
      </c>
      <c r="N7654" s="33">
        <v>-3.3862000000000001</v>
      </c>
      <c r="O7654" s="33">
        <v>96.168999999999997</v>
      </c>
      <c r="P7654" s="33">
        <v>734.42</v>
      </c>
      <c r="S7654" s="33">
        <v>3.9007999999999998</v>
      </c>
      <c r="T7654" s="33">
        <v>-3.3161999999999998</v>
      </c>
      <c r="U7654" s="33">
        <v>97.188000000000002</v>
      </c>
      <c r="V7654" s="33">
        <v>3.9628000000000001</v>
      </c>
    </row>
    <row r="7655" spans="1:22" x14ac:dyDescent="0.25">
      <c r="A7655" s="18" t="s">
        <v>184</v>
      </c>
      <c r="B7655" s="19">
        <v>40132.666898206022</v>
      </c>
      <c r="C7655" s="37">
        <f t="shared" si="238"/>
        <v>40132</v>
      </c>
      <c r="D7655" s="25">
        <f t="shared" si="239"/>
        <v>33.178625000000004</v>
      </c>
      <c r="E7655" s="20">
        <v>319.66669999999999</v>
      </c>
      <c r="F7655" s="21">
        <v>39766.667103761574</v>
      </c>
      <c r="G7655" s="22">
        <v>11</v>
      </c>
      <c r="H7655">
        <v>0.11720399856567</v>
      </c>
      <c r="K7655" s="35"/>
      <c r="L7655" s="33">
        <v>33.747</v>
      </c>
      <c r="M7655" s="32">
        <v>-999</v>
      </c>
      <c r="N7655" s="33">
        <v>-3.3248000000000002</v>
      </c>
      <c r="O7655" s="33">
        <v>96.245000000000005</v>
      </c>
      <c r="P7655" s="33">
        <v>734.45</v>
      </c>
      <c r="S7655" s="33">
        <v>3.9209000000000001</v>
      </c>
      <c r="T7655" s="33">
        <v>-3.3163</v>
      </c>
      <c r="U7655" s="33">
        <v>97.650999999999996</v>
      </c>
      <c r="V7655" s="33">
        <v>3.9809999999999999</v>
      </c>
    </row>
    <row r="7656" spans="1:22" x14ac:dyDescent="0.25">
      <c r="A7656" s="18" t="s">
        <v>184</v>
      </c>
      <c r="B7656" s="19">
        <v>40132.708564930559</v>
      </c>
      <c r="C7656" s="37">
        <f t="shared" si="238"/>
        <v>40132</v>
      </c>
      <c r="D7656" s="25">
        <f t="shared" si="239"/>
        <v>33.283750000000005</v>
      </c>
      <c r="E7656" s="20">
        <v>319.70830000000001</v>
      </c>
      <c r="F7656" s="21">
        <v>39766.708770486111</v>
      </c>
      <c r="G7656" s="22">
        <v>11</v>
      </c>
      <c r="H7656">
        <v>4.6514001488686001E-2</v>
      </c>
      <c r="K7656" s="35"/>
      <c r="L7656" s="33">
        <v>35.084000000000003</v>
      </c>
      <c r="M7656" s="32">
        <v>-999</v>
      </c>
      <c r="N7656" s="33">
        <v>-3.0821999999999998</v>
      </c>
      <c r="O7656" s="33">
        <v>96.334999999999994</v>
      </c>
      <c r="P7656" s="33">
        <v>734.5</v>
      </c>
      <c r="S7656" s="33">
        <v>3.9946999999999999</v>
      </c>
      <c r="T7656" s="33">
        <v>-3.1827000000000001</v>
      </c>
      <c r="U7656" s="33">
        <v>96.338999999999999</v>
      </c>
      <c r="V7656" s="33">
        <v>3.9655</v>
      </c>
    </row>
    <row r="7657" spans="1:22" x14ac:dyDescent="0.25">
      <c r="A7657" s="18" t="s">
        <v>184</v>
      </c>
      <c r="B7657" s="19">
        <v>40132.750231655089</v>
      </c>
      <c r="C7657" s="37">
        <f t="shared" si="238"/>
        <v>40132</v>
      </c>
      <c r="D7657" s="25">
        <f t="shared" si="239"/>
        <v>33.328250000000004</v>
      </c>
      <c r="E7657" s="20">
        <v>319.75</v>
      </c>
      <c r="F7657" s="21">
        <v>39766.750437210649</v>
      </c>
      <c r="G7657" s="22">
        <v>11</v>
      </c>
      <c r="H7657">
        <v>0.11905200481415</v>
      </c>
      <c r="K7657" s="35"/>
      <c r="L7657" s="33">
        <v>33.487000000000002</v>
      </c>
      <c r="M7657" s="32">
        <v>-999</v>
      </c>
      <c r="N7657" s="33">
        <v>-3.1806999999999999</v>
      </c>
      <c r="O7657" s="33">
        <v>96.311999999999998</v>
      </c>
      <c r="P7657" s="33">
        <v>734.52</v>
      </c>
      <c r="S7657" s="33">
        <v>3.9641000000000002</v>
      </c>
      <c r="T7657" s="33">
        <v>-3.1326000000000001</v>
      </c>
      <c r="U7657" s="33">
        <v>97.501000000000005</v>
      </c>
      <c r="V7657" s="33">
        <v>4.0286</v>
      </c>
    </row>
    <row r="7658" spans="1:22" x14ac:dyDescent="0.25">
      <c r="A7658" s="18" t="s">
        <v>184</v>
      </c>
      <c r="B7658" s="19">
        <v>40132.791898379626</v>
      </c>
      <c r="C7658" s="37">
        <f t="shared" si="238"/>
        <v>40132</v>
      </c>
      <c r="D7658" s="25">
        <f t="shared" si="239"/>
        <v>33.470000000000006</v>
      </c>
      <c r="E7658" s="20">
        <v>319.79169999999999</v>
      </c>
      <c r="F7658" s="21">
        <v>39766.792103935186</v>
      </c>
      <c r="G7658" s="22">
        <v>11</v>
      </c>
      <c r="H7658">
        <v>0.14695999622344999</v>
      </c>
      <c r="K7658" s="35"/>
      <c r="L7658" s="33">
        <v>33.558</v>
      </c>
      <c r="M7658" s="32">
        <v>-999</v>
      </c>
      <c r="N7658" s="33">
        <v>-2.4453999999999998</v>
      </c>
      <c r="O7658" s="33">
        <v>96.713999999999999</v>
      </c>
      <c r="P7658" s="33">
        <v>734.47</v>
      </c>
      <c r="S7658" s="33">
        <v>4.2061999999999999</v>
      </c>
      <c r="T7658" s="33">
        <v>-2.2511999999999999</v>
      </c>
      <c r="U7658" s="33">
        <v>98.876000000000005</v>
      </c>
      <c r="V7658" s="33">
        <v>4.3619000000000003</v>
      </c>
    </row>
    <row r="7659" spans="1:22" x14ac:dyDescent="0.25">
      <c r="A7659" s="18" t="s">
        <v>184</v>
      </c>
      <c r="B7659" s="19">
        <v>40132.833565104163</v>
      </c>
      <c r="C7659" s="37">
        <f t="shared" si="238"/>
        <v>40132</v>
      </c>
      <c r="D7659" s="25">
        <f t="shared" si="239"/>
        <v>33.613999999999997</v>
      </c>
      <c r="E7659" s="20">
        <v>319.83330000000001</v>
      </c>
      <c r="F7659" s="21">
        <v>39766.833770659723</v>
      </c>
      <c r="G7659" s="22">
        <v>11</v>
      </c>
      <c r="H7659">
        <v>5.7657998800277999E-2</v>
      </c>
      <c r="K7659" s="35"/>
      <c r="L7659" s="33">
        <v>33.548999999999999</v>
      </c>
      <c r="M7659" s="32">
        <v>-999</v>
      </c>
      <c r="N7659" s="33">
        <v>-1.9404999999999999</v>
      </c>
      <c r="O7659" s="33">
        <v>97</v>
      </c>
      <c r="P7659" s="33">
        <v>734.41</v>
      </c>
      <c r="S7659" s="33">
        <v>4.3803999999999998</v>
      </c>
      <c r="T7659" s="33">
        <v>-1.9158999999999999</v>
      </c>
      <c r="U7659" s="33">
        <v>98.887</v>
      </c>
      <c r="V7659" s="33">
        <v>4.4737999999999998</v>
      </c>
    </row>
    <row r="7660" spans="1:22" x14ac:dyDescent="0.25">
      <c r="A7660" s="18" t="s">
        <v>184</v>
      </c>
      <c r="B7660" s="19">
        <v>40132.875231828701</v>
      </c>
      <c r="C7660" s="37">
        <f t="shared" si="238"/>
        <v>40132</v>
      </c>
      <c r="D7660" s="25">
        <f t="shared" si="239"/>
        <v>33.663625000000003</v>
      </c>
      <c r="E7660" s="20">
        <v>319.875</v>
      </c>
      <c r="F7660" s="21">
        <v>39766.87543738426</v>
      </c>
      <c r="G7660" s="22">
        <v>11</v>
      </c>
      <c r="H7660">
        <v>0.18041199445723999</v>
      </c>
      <c r="K7660" s="35"/>
      <c r="L7660" s="33">
        <v>32.978000000000002</v>
      </c>
      <c r="M7660" s="32">
        <v>-999</v>
      </c>
      <c r="N7660" s="33">
        <v>-1.5684</v>
      </c>
      <c r="O7660" s="33">
        <v>97.337999999999994</v>
      </c>
      <c r="P7660" s="33">
        <v>734.37</v>
      </c>
      <c r="S7660" s="33">
        <v>4.5190000000000001</v>
      </c>
      <c r="T7660" s="33">
        <v>-1.6447000000000001</v>
      </c>
      <c r="U7660" s="33">
        <v>99.326999999999998</v>
      </c>
      <c r="V7660" s="33">
        <v>4.5856000000000003</v>
      </c>
    </row>
    <row r="7661" spans="1:22" x14ac:dyDescent="0.25">
      <c r="A7661" s="18" t="s">
        <v>184</v>
      </c>
      <c r="B7661" s="19">
        <v>40132.916898553238</v>
      </c>
      <c r="C7661" s="37">
        <f t="shared" si="238"/>
        <v>40132</v>
      </c>
      <c r="D7661" s="25">
        <f t="shared" si="239"/>
        <v>33.621000000000002</v>
      </c>
      <c r="E7661" s="20">
        <v>319.91669999999999</v>
      </c>
      <c r="F7661" s="21">
        <v>39766.917104108798</v>
      </c>
      <c r="G7661" s="22">
        <v>11</v>
      </c>
      <c r="H7661">
        <v>0.21947999000549001</v>
      </c>
      <c r="K7661" s="35"/>
      <c r="L7661" s="33">
        <v>32.921999999999997</v>
      </c>
      <c r="M7661" s="32">
        <v>-999</v>
      </c>
      <c r="N7661" s="33">
        <v>-1.3948</v>
      </c>
      <c r="O7661" s="33">
        <v>97.619</v>
      </c>
      <c r="P7661" s="33">
        <v>734.34</v>
      </c>
      <c r="S7661" s="33">
        <v>4.5909000000000004</v>
      </c>
      <c r="T7661" s="33">
        <v>-1.6563000000000001</v>
      </c>
      <c r="U7661" s="33">
        <v>99.881</v>
      </c>
      <c r="V7661" s="33">
        <v>4.6078999999999999</v>
      </c>
    </row>
    <row r="7662" spans="1:22" x14ac:dyDescent="0.25">
      <c r="A7662" s="18" t="s">
        <v>184</v>
      </c>
      <c r="B7662" s="19">
        <v>40132.958565277775</v>
      </c>
      <c r="C7662" s="37">
        <f t="shared" si="238"/>
        <v>40132</v>
      </c>
      <c r="D7662" s="25">
        <f t="shared" si="239"/>
        <v>33.582374999999999</v>
      </c>
      <c r="E7662" s="20">
        <v>319.95830000000001</v>
      </c>
      <c r="F7662" s="21">
        <v>39766.958770833335</v>
      </c>
      <c r="G7662" s="22">
        <v>11</v>
      </c>
      <c r="H7662">
        <v>0.20460000038147</v>
      </c>
      <c r="K7662" s="35"/>
      <c r="L7662" s="33">
        <v>33.334000000000003</v>
      </c>
      <c r="M7662" s="32">
        <v>-999</v>
      </c>
      <c r="N7662" s="33">
        <v>-1.3318000000000001</v>
      </c>
      <c r="O7662" s="33">
        <v>97.790999999999997</v>
      </c>
      <c r="P7662" s="33">
        <v>734.3</v>
      </c>
      <c r="S7662" s="33">
        <v>4.6218000000000004</v>
      </c>
      <c r="T7662" s="33">
        <v>-1.7185999999999999</v>
      </c>
      <c r="U7662" s="33">
        <v>100.37</v>
      </c>
      <c r="V7662" s="33">
        <v>4.6108000000000002</v>
      </c>
    </row>
    <row r="7663" spans="1:22" x14ac:dyDescent="0.25">
      <c r="A7663" s="18" t="s">
        <v>184</v>
      </c>
      <c r="B7663" s="19">
        <v>40133.000232002312</v>
      </c>
      <c r="C7663" s="37">
        <f t="shared" si="238"/>
        <v>40133</v>
      </c>
      <c r="D7663" s="25">
        <f t="shared" si="239"/>
        <v>33.441625000000002</v>
      </c>
      <c r="E7663" s="20">
        <v>320</v>
      </c>
      <c r="F7663" s="21">
        <v>39767.000437557872</v>
      </c>
      <c r="G7663" s="22">
        <v>11</v>
      </c>
      <c r="H7663">
        <v>0.17669199705124</v>
      </c>
      <c r="K7663" s="35"/>
      <c r="L7663" s="33">
        <v>32.621000000000002</v>
      </c>
      <c r="M7663" s="32">
        <v>-999</v>
      </c>
      <c r="N7663" s="33">
        <v>-1.6487000000000001</v>
      </c>
      <c r="O7663" s="33">
        <v>97.709000000000003</v>
      </c>
      <c r="P7663" s="33">
        <v>734.28</v>
      </c>
      <c r="S7663" s="33">
        <v>4.5124000000000004</v>
      </c>
      <c r="T7663" s="33">
        <v>-2.1941000000000002</v>
      </c>
      <c r="U7663" s="33">
        <v>100.47</v>
      </c>
      <c r="V7663" s="33">
        <v>4.4573</v>
      </c>
    </row>
    <row r="7664" spans="1:22" x14ac:dyDescent="0.25">
      <c r="A7664" s="18" t="s">
        <v>184</v>
      </c>
      <c r="B7664" s="19">
        <v>40133.041898726849</v>
      </c>
      <c r="C7664" s="37">
        <f t="shared" si="238"/>
        <v>40133</v>
      </c>
      <c r="D7664" s="25">
        <f t="shared" si="239"/>
        <v>33.219625000000001</v>
      </c>
      <c r="E7664" s="20">
        <v>320.04169999999999</v>
      </c>
      <c r="F7664" s="21">
        <v>39767.042104282409</v>
      </c>
      <c r="G7664" s="22">
        <v>11</v>
      </c>
      <c r="H7664">
        <v>0.16553200483322</v>
      </c>
      <c r="K7664" s="35"/>
      <c r="L7664" s="33">
        <v>33.308</v>
      </c>
      <c r="M7664" s="32">
        <v>-999</v>
      </c>
      <c r="N7664" s="33">
        <v>-2.0585</v>
      </c>
      <c r="O7664" s="33">
        <v>97.474999999999994</v>
      </c>
      <c r="P7664" s="33">
        <v>734.26</v>
      </c>
      <c r="S7664" s="33">
        <v>4.3681999999999999</v>
      </c>
      <c r="T7664" s="33">
        <v>-2.6368</v>
      </c>
      <c r="U7664" s="33">
        <v>100.26</v>
      </c>
      <c r="V7664" s="33">
        <v>4.3048000000000002</v>
      </c>
    </row>
    <row r="7665" spans="1:22" x14ac:dyDescent="0.25">
      <c r="A7665" s="18" t="s">
        <v>184</v>
      </c>
      <c r="B7665" s="19">
        <v>40133.083565451387</v>
      </c>
      <c r="C7665" s="37">
        <f t="shared" si="238"/>
        <v>40133</v>
      </c>
      <c r="D7665" s="25">
        <f t="shared" si="239"/>
        <v>33.187750000000001</v>
      </c>
      <c r="E7665" s="20">
        <v>320.08330000000001</v>
      </c>
      <c r="F7665" s="21">
        <v>39767.083771006946</v>
      </c>
      <c r="G7665" s="22">
        <v>11</v>
      </c>
      <c r="H7665">
        <v>0.36082000732421998</v>
      </c>
      <c r="K7665" s="35"/>
      <c r="L7665" s="33">
        <v>33.231999999999999</v>
      </c>
      <c r="M7665" s="32">
        <v>-999</v>
      </c>
      <c r="N7665" s="33">
        <v>-2.3424</v>
      </c>
      <c r="O7665" s="33">
        <v>97.272999999999996</v>
      </c>
      <c r="P7665" s="33">
        <v>734.2</v>
      </c>
      <c r="S7665" s="33">
        <v>4.2708000000000004</v>
      </c>
      <c r="T7665" s="33">
        <v>-2.9525000000000001</v>
      </c>
      <c r="U7665" s="33">
        <v>99.855000000000004</v>
      </c>
      <c r="V7665" s="33">
        <v>4.1902999999999997</v>
      </c>
    </row>
    <row r="7666" spans="1:22" x14ac:dyDescent="0.25">
      <c r="A7666" s="18" t="s">
        <v>184</v>
      </c>
      <c r="B7666" s="19">
        <v>40133.125232175924</v>
      </c>
      <c r="C7666" s="37">
        <f t="shared" si="238"/>
        <v>40133</v>
      </c>
      <c r="D7666" s="25">
        <f t="shared" si="239"/>
        <v>33.048999999999999</v>
      </c>
      <c r="E7666" s="20">
        <v>320.125</v>
      </c>
      <c r="F7666" s="21">
        <v>39767.125437731484</v>
      </c>
      <c r="G7666" s="22">
        <v>11</v>
      </c>
      <c r="H7666">
        <v>0.36826000213623</v>
      </c>
      <c r="K7666" s="35"/>
      <c r="L7666" s="33">
        <v>32.448</v>
      </c>
      <c r="M7666" s="32">
        <v>-999</v>
      </c>
      <c r="N7666" s="33">
        <v>-2.2448999999999999</v>
      </c>
      <c r="O7666" s="33">
        <v>97.332999999999998</v>
      </c>
      <c r="P7666" s="33">
        <v>734.16</v>
      </c>
      <c r="S7666" s="33">
        <v>4.3053999999999997</v>
      </c>
      <c r="T7666" s="33">
        <v>-2.7778999999999998</v>
      </c>
      <c r="U7666" s="33">
        <v>99.977999999999994</v>
      </c>
      <c r="V7666" s="33">
        <v>4.2511999999999999</v>
      </c>
    </row>
    <row r="7667" spans="1:22" x14ac:dyDescent="0.25">
      <c r="A7667" s="18" t="s">
        <v>184</v>
      </c>
      <c r="B7667" s="19">
        <v>40133.166898900461</v>
      </c>
      <c r="C7667" s="37">
        <f t="shared" si="238"/>
        <v>40133</v>
      </c>
      <c r="D7667" s="25">
        <f t="shared" si="239"/>
        <v>32.998249999999999</v>
      </c>
      <c r="E7667" s="20">
        <v>320.16669999999999</v>
      </c>
      <c r="F7667" s="21">
        <v>39767.167104456021</v>
      </c>
      <c r="G7667" s="22">
        <v>11</v>
      </c>
      <c r="H7667">
        <v>0.14879200458527</v>
      </c>
      <c r="K7667" s="35"/>
      <c r="L7667" s="33">
        <v>33.143000000000001</v>
      </c>
      <c r="M7667" s="32">
        <v>-999</v>
      </c>
      <c r="N7667" s="33">
        <v>-2.0139</v>
      </c>
      <c r="O7667" s="33">
        <v>97.494</v>
      </c>
      <c r="P7667" s="33">
        <v>734.1</v>
      </c>
      <c r="S7667" s="33">
        <v>4.3887999999999998</v>
      </c>
      <c r="T7667" s="33">
        <v>-2.4821</v>
      </c>
      <c r="U7667" s="33">
        <v>100.12</v>
      </c>
      <c r="V7667" s="33">
        <v>4.3536999999999999</v>
      </c>
    </row>
    <row r="7668" spans="1:22" x14ac:dyDescent="0.25">
      <c r="A7668" s="18" t="s">
        <v>184</v>
      </c>
      <c r="B7668" s="19">
        <v>40133.208565624998</v>
      </c>
      <c r="C7668" s="37">
        <f t="shared" si="238"/>
        <v>40133</v>
      </c>
      <c r="D7668" s="25">
        <f t="shared" si="239"/>
        <v>33.092624999999998</v>
      </c>
      <c r="E7668" s="20">
        <v>320.20830000000001</v>
      </c>
      <c r="F7668" s="21">
        <v>39767.208771180558</v>
      </c>
      <c r="G7668" s="22">
        <v>11</v>
      </c>
      <c r="H7668">
        <v>0.37755999565124998</v>
      </c>
      <c r="K7668" s="35"/>
      <c r="L7668" s="33">
        <v>33.732999999999997</v>
      </c>
      <c r="M7668" s="32">
        <v>-999</v>
      </c>
      <c r="N7668" s="33">
        <v>-2.3037000000000001</v>
      </c>
      <c r="O7668" s="33">
        <v>97.332999999999998</v>
      </c>
      <c r="P7668" s="33">
        <v>734.03</v>
      </c>
      <c r="S7668" s="33">
        <v>4.2914000000000003</v>
      </c>
      <c r="T7668" s="33">
        <v>-3.0116000000000001</v>
      </c>
      <c r="U7668" s="33">
        <v>99.762</v>
      </c>
      <c r="V7668" s="33">
        <v>4.1737000000000002</v>
      </c>
    </row>
    <row r="7669" spans="1:22" x14ac:dyDescent="0.25">
      <c r="A7669" s="18" t="s">
        <v>184</v>
      </c>
      <c r="B7669" s="19">
        <v>40133.250232349536</v>
      </c>
      <c r="C7669" s="37">
        <f t="shared" si="238"/>
        <v>40133</v>
      </c>
      <c r="D7669" s="25">
        <f t="shared" si="239"/>
        <v>33.198</v>
      </c>
      <c r="E7669" s="20">
        <v>320.25</v>
      </c>
      <c r="F7669" s="21">
        <v>39767.250437905095</v>
      </c>
      <c r="G7669" s="22">
        <v>11</v>
      </c>
      <c r="H7669">
        <v>0.33664000034331998</v>
      </c>
      <c r="K7669" s="35"/>
      <c r="L7669" s="33">
        <v>33.765000000000001</v>
      </c>
      <c r="M7669" s="32">
        <v>-999</v>
      </c>
      <c r="N7669" s="33">
        <v>-2.6267</v>
      </c>
      <c r="O7669" s="33">
        <v>97.13</v>
      </c>
      <c r="P7669" s="33">
        <v>733.98</v>
      </c>
      <c r="S7669" s="33">
        <v>4.1822999999999997</v>
      </c>
      <c r="T7669" s="33">
        <v>-3.1962000000000002</v>
      </c>
      <c r="U7669" s="33">
        <v>99.625</v>
      </c>
      <c r="V7669" s="33">
        <v>4.1120999999999999</v>
      </c>
    </row>
    <row r="7670" spans="1:22" x14ac:dyDescent="0.25">
      <c r="A7670" s="18" t="s">
        <v>184</v>
      </c>
      <c r="B7670" s="19">
        <v>40133.291899074073</v>
      </c>
      <c r="C7670" s="37">
        <f t="shared" si="238"/>
        <v>40133</v>
      </c>
      <c r="D7670" s="25">
        <f t="shared" si="239"/>
        <v>33.055</v>
      </c>
      <c r="E7670" s="20">
        <v>320.29169999999999</v>
      </c>
      <c r="F7670" s="21">
        <v>39767.292104629632</v>
      </c>
      <c r="G7670" s="22">
        <v>11</v>
      </c>
      <c r="H7670">
        <v>0.35710000991821</v>
      </c>
      <c r="K7670" s="35"/>
      <c r="L7670" s="33">
        <v>32.19</v>
      </c>
      <c r="M7670" s="32">
        <v>-999</v>
      </c>
      <c r="N7670" s="33">
        <v>-2.4815</v>
      </c>
      <c r="O7670" s="33">
        <v>97.206000000000003</v>
      </c>
      <c r="P7670" s="33">
        <v>733.89</v>
      </c>
      <c r="S7670" s="33">
        <v>4.2336999999999998</v>
      </c>
      <c r="T7670" s="33">
        <v>-3.0097</v>
      </c>
      <c r="U7670" s="33">
        <v>99.762</v>
      </c>
      <c r="V7670" s="33">
        <v>4.1779000000000002</v>
      </c>
    </row>
    <row r="7671" spans="1:22" x14ac:dyDescent="0.25">
      <c r="A7671" s="18" t="s">
        <v>184</v>
      </c>
      <c r="B7671" s="19">
        <v>40133.33356579861</v>
      </c>
      <c r="C7671" s="37">
        <f t="shared" si="238"/>
        <v>40133</v>
      </c>
      <c r="D7671" s="25">
        <f t="shared" si="239"/>
        <v>33.130625000000002</v>
      </c>
      <c r="E7671" s="20">
        <v>320.33330000000001</v>
      </c>
      <c r="F7671" s="21">
        <v>39767.33377135417</v>
      </c>
      <c r="G7671" s="22">
        <v>11</v>
      </c>
      <c r="H7671">
        <v>0.2436399936676</v>
      </c>
      <c r="K7671" s="35"/>
      <c r="L7671" s="33">
        <v>33.225999999999999</v>
      </c>
      <c r="M7671" s="32">
        <v>-999</v>
      </c>
      <c r="N7671" s="33">
        <v>-2.7418999999999998</v>
      </c>
      <c r="O7671" s="33">
        <v>97.037999999999997</v>
      </c>
      <c r="P7671" s="33">
        <v>733.75</v>
      </c>
      <c r="S7671" s="33">
        <v>4.1504000000000003</v>
      </c>
      <c r="T7671" s="33">
        <v>-3.4445000000000001</v>
      </c>
      <c r="U7671" s="33">
        <v>99.385000000000005</v>
      </c>
      <c r="V7671" s="33">
        <v>4.0342000000000002</v>
      </c>
    </row>
    <row r="7672" spans="1:22" x14ac:dyDescent="0.25">
      <c r="A7672" s="18" t="s">
        <v>184</v>
      </c>
      <c r="B7672" s="19">
        <v>40133.375232523147</v>
      </c>
      <c r="C7672" s="37">
        <f t="shared" si="238"/>
        <v>40133</v>
      </c>
      <c r="D7672" s="25">
        <f t="shared" si="239"/>
        <v>33.297625000000004</v>
      </c>
      <c r="E7672" s="20">
        <v>320.375</v>
      </c>
      <c r="F7672" s="21">
        <v>39767.375438078707</v>
      </c>
      <c r="G7672" s="22">
        <v>11</v>
      </c>
      <c r="H7672">
        <v>0.92251996994019003</v>
      </c>
      <c r="K7672" s="35"/>
      <c r="L7672" s="33">
        <v>34.643999999999998</v>
      </c>
      <c r="M7672" s="32">
        <v>-999</v>
      </c>
      <c r="N7672" s="33">
        <v>-3.3953000000000002</v>
      </c>
      <c r="O7672" s="33">
        <v>96.558999999999997</v>
      </c>
      <c r="P7672" s="33">
        <v>733.63</v>
      </c>
      <c r="S7672" s="33">
        <v>3.9375</v>
      </c>
      <c r="T7672" s="33">
        <v>-4.1195000000000004</v>
      </c>
      <c r="U7672" s="33">
        <v>98.715999999999994</v>
      </c>
      <c r="V7672" s="33">
        <v>3.8130000000000002</v>
      </c>
    </row>
    <row r="7673" spans="1:22" x14ac:dyDescent="0.25">
      <c r="A7673" s="18" t="s">
        <v>184</v>
      </c>
      <c r="B7673" s="19">
        <v>40133.416899247684</v>
      </c>
      <c r="C7673" s="37">
        <f t="shared" si="238"/>
        <v>40133</v>
      </c>
      <c r="D7673" s="25">
        <f t="shared" si="239"/>
        <v>33.468499999999999</v>
      </c>
      <c r="E7673" s="20">
        <v>320.41669999999999</v>
      </c>
      <c r="F7673" s="21">
        <v>39767.417104803244</v>
      </c>
      <c r="G7673" s="22">
        <v>11</v>
      </c>
      <c r="H7673">
        <v>1.3168199539184999</v>
      </c>
      <c r="K7673" s="35"/>
      <c r="L7673" s="33">
        <v>34.598999999999997</v>
      </c>
      <c r="M7673" s="32">
        <v>-999</v>
      </c>
      <c r="N7673" s="33">
        <v>-3.879</v>
      </c>
      <c r="O7673" s="33">
        <v>96.171000000000006</v>
      </c>
      <c r="P7673" s="33">
        <v>733.52</v>
      </c>
      <c r="S7673" s="33">
        <v>3.7852000000000001</v>
      </c>
      <c r="T7673" s="33">
        <v>-4.4623999999999997</v>
      </c>
      <c r="U7673" s="33">
        <v>98.39</v>
      </c>
      <c r="V7673" s="33">
        <v>3.7067999999999999</v>
      </c>
    </row>
    <row r="7674" spans="1:22" x14ac:dyDescent="0.25">
      <c r="A7674" s="18" t="s">
        <v>184</v>
      </c>
      <c r="B7674" s="19">
        <v>40133.458565972222</v>
      </c>
      <c r="C7674" s="37">
        <f t="shared" si="238"/>
        <v>40133</v>
      </c>
      <c r="D7674" s="25">
        <f t="shared" si="239"/>
        <v>33.946375000000003</v>
      </c>
      <c r="E7674" s="20">
        <v>320.45830000000001</v>
      </c>
      <c r="F7674" s="21">
        <v>39767.458771527781</v>
      </c>
      <c r="G7674" s="22">
        <v>11</v>
      </c>
      <c r="H7674">
        <v>1.9231399536133</v>
      </c>
      <c r="K7674" s="35"/>
      <c r="L7674" s="33">
        <v>36.271000000000001</v>
      </c>
      <c r="M7674" s="32">
        <v>-999</v>
      </c>
      <c r="N7674" s="33">
        <v>-4.7126000000000001</v>
      </c>
      <c r="O7674" s="33">
        <v>95.478999999999999</v>
      </c>
      <c r="P7674" s="33">
        <v>733.42</v>
      </c>
      <c r="S7674" s="33">
        <v>3.5327999999999999</v>
      </c>
      <c r="T7674" s="33">
        <v>-5.2011000000000003</v>
      </c>
      <c r="U7674" s="33">
        <v>97.534999999999997</v>
      </c>
      <c r="V7674" s="33">
        <v>3.4777</v>
      </c>
    </row>
    <row r="7675" spans="1:22" x14ac:dyDescent="0.25">
      <c r="A7675" s="18" t="s">
        <v>184</v>
      </c>
      <c r="B7675" s="19">
        <v>40133.500232696759</v>
      </c>
      <c r="C7675" s="37">
        <f t="shared" si="238"/>
        <v>40133</v>
      </c>
      <c r="D7675" s="25">
        <f t="shared" si="239"/>
        <v>34.400125000000003</v>
      </c>
      <c r="E7675" s="20">
        <v>320.5</v>
      </c>
      <c r="F7675" s="21">
        <v>39767.500438252318</v>
      </c>
      <c r="G7675" s="22">
        <v>11</v>
      </c>
      <c r="H7675">
        <v>1.8264400482178</v>
      </c>
      <c r="K7675" s="35"/>
      <c r="L7675" s="33">
        <v>36.773000000000003</v>
      </c>
      <c r="M7675" s="32">
        <v>-999</v>
      </c>
      <c r="N7675" s="33">
        <v>-5.2782</v>
      </c>
      <c r="O7675" s="33">
        <v>95.001000000000005</v>
      </c>
      <c r="P7675" s="33">
        <v>733.3</v>
      </c>
      <c r="S7675" s="33">
        <v>3.3702999999999999</v>
      </c>
      <c r="T7675" s="33">
        <v>-5.6923000000000004</v>
      </c>
      <c r="U7675" s="33">
        <v>97.012</v>
      </c>
      <c r="V7675" s="33">
        <v>3.3351999999999999</v>
      </c>
    </row>
    <row r="7676" spans="1:22" x14ac:dyDescent="0.25">
      <c r="A7676" s="18" t="s">
        <v>184</v>
      </c>
      <c r="B7676" s="19">
        <v>40133.541899421296</v>
      </c>
      <c r="C7676" s="37">
        <f t="shared" si="238"/>
        <v>40133</v>
      </c>
      <c r="D7676" s="25">
        <f t="shared" si="239"/>
        <v>34.801499999999997</v>
      </c>
      <c r="E7676" s="20">
        <v>320.54169999999999</v>
      </c>
      <c r="F7676" s="21">
        <v>39767.542104976848</v>
      </c>
      <c r="G7676" s="22">
        <v>11</v>
      </c>
      <c r="H7676">
        <v>1.7650600433350001</v>
      </c>
      <c r="K7676" s="35"/>
      <c r="L7676" s="33">
        <v>36.944000000000003</v>
      </c>
      <c r="M7676" s="32">
        <v>-999</v>
      </c>
      <c r="N7676" s="33">
        <v>-5.5244999999999997</v>
      </c>
      <c r="O7676" s="33">
        <v>94.799000000000007</v>
      </c>
      <c r="P7676" s="33">
        <v>733.27</v>
      </c>
      <c r="S7676" s="33">
        <v>3.3016999999999999</v>
      </c>
      <c r="T7676" s="33">
        <v>-5.9337999999999997</v>
      </c>
      <c r="U7676" s="33">
        <v>97.022000000000006</v>
      </c>
      <c r="V7676" s="33">
        <v>3.2755000000000001</v>
      </c>
    </row>
    <row r="7677" spans="1:22" x14ac:dyDescent="0.25">
      <c r="A7677" s="18" t="s">
        <v>184</v>
      </c>
      <c r="B7677" s="19">
        <v>40133.583566145833</v>
      </c>
      <c r="C7677" s="37">
        <f t="shared" si="238"/>
        <v>40133</v>
      </c>
      <c r="D7677" s="25">
        <f t="shared" si="239"/>
        <v>35.200249999999997</v>
      </c>
      <c r="E7677" s="20">
        <v>320.58330000000001</v>
      </c>
      <c r="F7677" s="21">
        <v>39767.583771701386</v>
      </c>
      <c r="G7677" s="22">
        <v>11</v>
      </c>
      <c r="H7677">
        <v>1.9045400619507</v>
      </c>
      <c r="K7677" s="35"/>
      <c r="L7677" s="33">
        <v>36.954999999999998</v>
      </c>
      <c r="M7677" s="32">
        <v>-999</v>
      </c>
      <c r="N7677" s="33">
        <v>-5.7865000000000002</v>
      </c>
      <c r="O7677" s="33">
        <v>94.600999999999999</v>
      </c>
      <c r="P7677" s="33">
        <v>733.21</v>
      </c>
      <c r="S7677" s="33">
        <v>3.2311000000000001</v>
      </c>
      <c r="T7677" s="33">
        <v>-6.1718000000000002</v>
      </c>
      <c r="U7677" s="33">
        <v>96.75</v>
      </c>
      <c r="V7677" s="33">
        <v>3.2088000000000001</v>
      </c>
    </row>
    <row r="7678" spans="1:22" x14ac:dyDescent="0.25">
      <c r="A7678" s="18" t="s">
        <v>184</v>
      </c>
      <c r="B7678" s="19">
        <v>40133.62523287037</v>
      </c>
      <c r="C7678" s="37">
        <f t="shared" si="238"/>
        <v>40133</v>
      </c>
      <c r="D7678" s="25">
        <f t="shared" si="239"/>
        <v>35.880499999999998</v>
      </c>
      <c r="E7678" s="20">
        <v>320.625</v>
      </c>
      <c r="F7678" s="21">
        <v>39767.625438425923</v>
      </c>
      <c r="G7678" s="22">
        <v>11</v>
      </c>
      <c r="H7678">
        <v>2.1836000442504999</v>
      </c>
      <c r="K7678" s="35"/>
      <c r="L7678" s="33">
        <v>37.631999999999998</v>
      </c>
      <c r="M7678" s="32">
        <v>-999</v>
      </c>
      <c r="N7678" s="33">
        <v>-5.9466000000000001</v>
      </c>
      <c r="O7678" s="33">
        <v>94.463999999999999</v>
      </c>
      <c r="P7678" s="33">
        <v>733.27</v>
      </c>
      <c r="S7678" s="33">
        <v>3.1858</v>
      </c>
      <c r="T7678" s="33">
        <v>-6.3041999999999998</v>
      </c>
      <c r="U7678" s="33">
        <v>96.578000000000003</v>
      </c>
      <c r="V7678" s="33">
        <v>3.1692999999999998</v>
      </c>
    </row>
    <row r="7679" spans="1:22" x14ac:dyDescent="0.25">
      <c r="A7679" s="18" t="s">
        <v>184</v>
      </c>
      <c r="B7679" s="19">
        <v>40133.666899594908</v>
      </c>
      <c r="C7679" s="37">
        <f t="shared" si="238"/>
        <v>40133</v>
      </c>
      <c r="D7679" s="25">
        <f t="shared" si="239"/>
        <v>36.448625</v>
      </c>
      <c r="E7679" s="20">
        <v>320.66669999999999</v>
      </c>
      <c r="F7679" s="21">
        <v>39767.66710515046</v>
      </c>
      <c r="G7679" s="22">
        <v>11</v>
      </c>
      <c r="H7679">
        <v>1.8952600479126001</v>
      </c>
      <c r="K7679" s="35"/>
      <c r="L7679" s="33">
        <v>37.771000000000001</v>
      </c>
      <c r="M7679" s="32">
        <v>-999</v>
      </c>
      <c r="N7679" s="33">
        <v>-5.8582000000000001</v>
      </c>
      <c r="O7679" s="33">
        <v>94.453000000000003</v>
      </c>
      <c r="P7679" s="33">
        <v>733.38</v>
      </c>
      <c r="S7679" s="33">
        <v>3.2046000000000001</v>
      </c>
      <c r="T7679" s="33">
        <v>-6.14</v>
      </c>
      <c r="U7679" s="33">
        <v>96.393000000000001</v>
      </c>
      <c r="V7679" s="33">
        <v>3.2008999999999999</v>
      </c>
    </row>
    <row r="7680" spans="1:22" x14ac:dyDescent="0.25">
      <c r="A7680" s="18" t="s">
        <v>184</v>
      </c>
      <c r="B7680" s="19">
        <v>40133.708566319445</v>
      </c>
      <c r="C7680" s="37">
        <f t="shared" si="238"/>
        <v>40133</v>
      </c>
      <c r="D7680" s="25">
        <f t="shared" si="239"/>
        <v>36.853499999999997</v>
      </c>
      <c r="E7680" s="20">
        <v>320.70830000000001</v>
      </c>
      <c r="F7680" s="21">
        <v>39767.708771874997</v>
      </c>
      <c r="G7680" s="22">
        <v>11</v>
      </c>
      <c r="H7680">
        <v>1.7464599609375</v>
      </c>
      <c r="K7680" s="35"/>
      <c r="L7680" s="33">
        <v>37.883000000000003</v>
      </c>
      <c r="M7680" s="32">
        <v>-999</v>
      </c>
      <c r="N7680" s="33">
        <v>-5.4093999999999998</v>
      </c>
      <c r="O7680" s="33">
        <v>94.662999999999997</v>
      </c>
      <c r="P7680" s="33">
        <v>733.42</v>
      </c>
      <c r="S7680" s="33">
        <v>3.3220999999999998</v>
      </c>
      <c r="T7680" s="33">
        <v>-5.7125000000000004</v>
      </c>
      <c r="U7680" s="33">
        <v>96.251999999999995</v>
      </c>
      <c r="V7680" s="33">
        <v>3.3008999999999999</v>
      </c>
    </row>
    <row r="7681" spans="1:22" x14ac:dyDescent="0.25">
      <c r="A7681" s="18" t="s">
        <v>184</v>
      </c>
      <c r="B7681" s="19">
        <v>40133.750233043982</v>
      </c>
      <c r="C7681" s="37">
        <f t="shared" si="238"/>
        <v>40133</v>
      </c>
      <c r="D7681" s="25">
        <f t="shared" si="239"/>
        <v>37.270499999999998</v>
      </c>
      <c r="E7681" s="20">
        <v>320.75</v>
      </c>
      <c r="F7681" s="21">
        <v>39767.750438599534</v>
      </c>
      <c r="G7681" s="22">
        <v>11</v>
      </c>
      <c r="H7681">
        <v>1.7910999298096</v>
      </c>
      <c r="K7681" s="35"/>
      <c r="L7681" s="33">
        <v>37.935000000000002</v>
      </c>
      <c r="M7681" s="32">
        <v>-999</v>
      </c>
      <c r="N7681" s="33">
        <v>-4.9438000000000004</v>
      </c>
      <c r="O7681" s="33">
        <v>94.944999999999993</v>
      </c>
      <c r="P7681" s="33">
        <v>733.34</v>
      </c>
      <c r="S7681" s="33">
        <v>3.4538000000000002</v>
      </c>
      <c r="T7681" s="33">
        <v>-5.2363999999999997</v>
      </c>
      <c r="U7681" s="33">
        <v>96.082999999999998</v>
      </c>
      <c r="V7681" s="33">
        <v>3.4184999999999999</v>
      </c>
    </row>
    <row r="7682" spans="1:22" x14ac:dyDescent="0.25">
      <c r="A7682" s="18" t="s">
        <v>184</v>
      </c>
      <c r="B7682" s="19">
        <v>40133.791899768519</v>
      </c>
      <c r="C7682" s="37">
        <f t="shared" si="238"/>
        <v>40133</v>
      </c>
      <c r="D7682" s="25">
        <f t="shared" si="239"/>
        <v>37.307375000000008</v>
      </c>
      <c r="E7682" s="20">
        <v>320.79169999999999</v>
      </c>
      <c r="F7682" s="21">
        <v>39767.792105324072</v>
      </c>
      <c r="G7682" s="22">
        <v>11</v>
      </c>
      <c r="H7682">
        <v>2.2263999938965</v>
      </c>
      <c r="K7682" s="35"/>
      <c r="L7682" s="33">
        <v>36.566000000000003</v>
      </c>
      <c r="M7682" s="32">
        <v>-999</v>
      </c>
      <c r="N7682" s="33">
        <v>-4.7042000000000002</v>
      </c>
      <c r="O7682" s="33">
        <v>95.152000000000001</v>
      </c>
      <c r="P7682" s="33">
        <v>733.33</v>
      </c>
      <c r="S7682" s="33">
        <v>3.5247000000000002</v>
      </c>
      <c r="T7682" s="33">
        <v>-4.7961</v>
      </c>
      <c r="U7682" s="33">
        <v>96.117000000000004</v>
      </c>
      <c r="V7682" s="33">
        <v>3.5356999999999998</v>
      </c>
    </row>
    <row r="7683" spans="1:22" x14ac:dyDescent="0.25">
      <c r="A7683" s="18" t="s">
        <v>184</v>
      </c>
      <c r="B7683" s="19">
        <v>40133.833566493056</v>
      </c>
      <c r="C7683" s="37">
        <f t="shared" si="238"/>
        <v>40133</v>
      </c>
      <c r="D7683" s="25">
        <f t="shared" si="239"/>
        <v>37.090875000000004</v>
      </c>
      <c r="E7683" s="20">
        <v>320.83330000000001</v>
      </c>
      <c r="F7683" s="21">
        <v>39767.833772048609</v>
      </c>
      <c r="G7683" s="22">
        <v>11</v>
      </c>
      <c r="H7683">
        <v>2.4531999588012998</v>
      </c>
      <c r="K7683" s="35"/>
      <c r="L7683" s="33">
        <v>35.040999999999997</v>
      </c>
      <c r="M7683" s="32">
        <v>-999</v>
      </c>
      <c r="N7683" s="33">
        <v>-4.7469000000000001</v>
      </c>
      <c r="O7683" s="33">
        <v>95.096000000000004</v>
      </c>
      <c r="P7683" s="33">
        <v>733.26</v>
      </c>
      <c r="S7683" s="33">
        <v>3.5131000000000001</v>
      </c>
      <c r="T7683" s="33">
        <v>-4.8026999999999997</v>
      </c>
      <c r="U7683" s="33">
        <v>94.266000000000005</v>
      </c>
      <c r="V7683" s="33">
        <v>3.4676999999999998</v>
      </c>
    </row>
    <row r="7684" spans="1:22" x14ac:dyDescent="0.25">
      <c r="A7684" s="18" t="s">
        <v>184</v>
      </c>
      <c r="B7684" s="19">
        <v>40133.875233217594</v>
      </c>
      <c r="C7684" s="37">
        <f t="shared" si="238"/>
        <v>40133</v>
      </c>
      <c r="D7684" s="25">
        <f t="shared" si="239"/>
        <v>36.921750000000003</v>
      </c>
      <c r="E7684" s="20">
        <v>320.875</v>
      </c>
      <c r="F7684" s="21">
        <v>39767.875438773146</v>
      </c>
      <c r="G7684" s="22">
        <v>11</v>
      </c>
      <c r="H7684">
        <v>2.3545999526978001</v>
      </c>
      <c r="K7684" s="35"/>
      <c r="L7684" s="33">
        <v>35.591000000000001</v>
      </c>
      <c r="M7684" s="32">
        <v>-999</v>
      </c>
      <c r="N7684" s="33">
        <v>-4.8285999999999998</v>
      </c>
      <c r="O7684" s="33">
        <v>95.049000000000007</v>
      </c>
      <c r="P7684" s="33">
        <v>733.12</v>
      </c>
      <c r="S7684" s="33">
        <v>3.4931999999999999</v>
      </c>
      <c r="T7684" s="33">
        <v>-4.6261999999999999</v>
      </c>
      <c r="U7684" s="33">
        <v>92.272000000000006</v>
      </c>
      <c r="V7684" s="33">
        <v>3.4434</v>
      </c>
    </row>
    <row r="7685" spans="1:22" x14ac:dyDescent="0.25">
      <c r="A7685" s="18" t="s">
        <v>184</v>
      </c>
      <c r="B7685" s="19">
        <v>40133.916899942131</v>
      </c>
      <c r="C7685" s="37">
        <f t="shared" si="238"/>
        <v>40133</v>
      </c>
      <c r="D7685" s="25">
        <f t="shared" si="239"/>
        <v>36.791124999999994</v>
      </c>
      <c r="E7685" s="20">
        <v>320.91669999999999</v>
      </c>
      <c r="F7685" s="21">
        <v>39767.917105497683</v>
      </c>
      <c r="G7685" s="22">
        <v>11</v>
      </c>
      <c r="H7685">
        <v>2.6486000061035</v>
      </c>
      <c r="K7685" s="35"/>
      <c r="L7685" s="33">
        <v>35.909999999999997</v>
      </c>
      <c r="M7685" s="32">
        <v>-999</v>
      </c>
      <c r="N7685" s="33">
        <v>-5.0231000000000003</v>
      </c>
      <c r="O7685" s="33">
        <v>94.897000000000006</v>
      </c>
      <c r="P7685" s="33">
        <v>733.07</v>
      </c>
      <c r="S7685" s="33">
        <v>3.4382999999999999</v>
      </c>
      <c r="T7685" s="33">
        <v>-4.6687000000000003</v>
      </c>
      <c r="U7685" s="33">
        <v>90.563000000000002</v>
      </c>
      <c r="V7685" s="33">
        <v>3.3702000000000001</v>
      </c>
    </row>
    <row r="7686" spans="1:22" x14ac:dyDescent="0.25">
      <c r="A7686" s="18" t="s">
        <v>184</v>
      </c>
      <c r="B7686" s="19">
        <v>40133.958566666668</v>
      </c>
      <c r="C7686" s="37">
        <f t="shared" si="238"/>
        <v>40133</v>
      </c>
      <c r="D7686" s="25">
        <f t="shared" si="239"/>
        <v>36.740499999999997</v>
      </c>
      <c r="E7686" s="20">
        <v>320.95830000000001</v>
      </c>
      <c r="F7686" s="21">
        <v>39767.95877222222</v>
      </c>
      <c r="G7686" s="22">
        <v>11</v>
      </c>
      <c r="H7686">
        <v>3.0129999160767</v>
      </c>
      <c r="K7686" s="35"/>
      <c r="L7686" s="33">
        <v>37.226999999999997</v>
      </c>
      <c r="M7686" s="32">
        <v>-999</v>
      </c>
      <c r="N7686" s="33">
        <v>-5.1806000000000001</v>
      </c>
      <c r="O7686" s="33">
        <v>94.846999999999994</v>
      </c>
      <c r="P7686" s="33">
        <v>733.09</v>
      </c>
      <c r="S7686" s="33">
        <v>3.3952</v>
      </c>
      <c r="T7686" s="33">
        <v>-4.5773000000000001</v>
      </c>
      <c r="U7686" s="33">
        <v>88.811000000000007</v>
      </c>
      <c r="V7686" s="33">
        <v>3.3273999999999999</v>
      </c>
    </row>
    <row r="7687" spans="1:22" x14ac:dyDescent="0.25">
      <c r="A7687" s="18" t="s">
        <v>184</v>
      </c>
      <c r="B7687" s="19">
        <v>40134.000233391205</v>
      </c>
      <c r="C7687" s="37">
        <f t="shared" si="238"/>
        <v>40134</v>
      </c>
      <c r="D7687" s="25">
        <f t="shared" si="239"/>
        <v>36.59328571428572</v>
      </c>
      <c r="E7687" s="20">
        <v>321</v>
      </c>
      <c r="F7687" s="21">
        <v>39768.000438946758</v>
      </c>
      <c r="G7687" s="22">
        <v>11</v>
      </c>
      <c r="H7687">
        <v>3.1972000122069999</v>
      </c>
      <c r="K7687" s="35"/>
      <c r="L7687" s="33"/>
      <c r="M7687" s="32">
        <v>-999</v>
      </c>
      <c r="N7687" s="33">
        <v>-5.3399000000000001</v>
      </c>
      <c r="O7687" s="33">
        <v>94.884</v>
      </c>
      <c r="P7687" s="33">
        <v>733.04</v>
      </c>
      <c r="S7687" s="33">
        <v>3.3570000000000002</v>
      </c>
      <c r="T7687" s="33">
        <v>-4.6757999999999997</v>
      </c>
      <c r="U7687" s="33">
        <v>86.957999999999998</v>
      </c>
      <c r="V7687" s="33">
        <v>3.2349999999999999</v>
      </c>
    </row>
    <row r="7688" spans="1:22" x14ac:dyDescent="0.25">
      <c r="A7688" s="18" t="s">
        <v>184</v>
      </c>
      <c r="B7688" s="19">
        <v>40134.041900115742</v>
      </c>
      <c r="C7688" s="37">
        <f t="shared" ref="C7688:C7751" si="240">TRUNC(B7688)</f>
        <v>40134</v>
      </c>
      <c r="D7688" s="25">
        <f t="shared" si="239"/>
        <v>36.323857142857143</v>
      </c>
      <c r="E7688" s="20">
        <v>321.04169999999999</v>
      </c>
      <c r="F7688" s="21">
        <v>39768.042105671295</v>
      </c>
      <c r="G7688" s="22">
        <v>11</v>
      </c>
      <c r="H7688">
        <v>3.4296001434325998</v>
      </c>
      <c r="K7688" s="35"/>
      <c r="L7688" s="33">
        <v>35.997</v>
      </c>
      <c r="M7688" s="32">
        <v>-999</v>
      </c>
      <c r="N7688" s="33">
        <v>-5.4972000000000003</v>
      </c>
      <c r="O7688" s="33">
        <v>94.852000000000004</v>
      </c>
      <c r="P7688" s="33">
        <v>732.87</v>
      </c>
      <c r="S7688" s="33">
        <v>3.3203</v>
      </c>
      <c r="T7688" s="33">
        <v>-5.0568</v>
      </c>
      <c r="U7688" s="33">
        <v>90.179000000000002</v>
      </c>
      <c r="V7688" s="33">
        <v>3.2635000000000001</v>
      </c>
    </row>
    <row r="7689" spans="1:22" x14ac:dyDescent="0.25">
      <c r="A7689" s="18" t="s">
        <v>184</v>
      </c>
      <c r="B7689" s="19">
        <v>40134.08356684028</v>
      </c>
      <c r="C7689" s="37">
        <f t="shared" si="240"/>
        <v>40134</v>
      </c>
      <c r="D7689" s="25">
        <f t="shared" si="239"/>
        <v>36.293571428571433</v>
      </c>
      <c r="E7689" s="20">
        <v>321.08330000000001</v>
      </c>
      <c r="F7689" s="21">
        <v>39768.083772395832</v>
      </c>
      <c r="G7689" s="22">
        <v>11</v>
      </c>
      <c r="H7689">
        <v>3.6119998931885</v>
      </c>
      <c r="K7689" s="35"/>
      <c r="L7689" s="33">
        <v>37.722999999999999</v>
      </c>
      <c r="M7689" s="32">
        <v>-999</v>
      </c>
      <c r="N7689" s="33">
        <v>-5.5026999999999999</v>
      </c>
      <c r="O7689" s="33">
        <v>94.76</v>
      </c>
      <c r="P7689" s="33">
        <v>732.76</v>
      </c>
      <c r="S7689" s="33">
        <v>3.3182999999999998</v>
      </c>
      <c r="T7689" s="33">
        <v>-5.2758000000000003</v>
      </c>
      <c r="U7689" s="33">
        <v>92.388999999999996</v>
      </c>
      <c r="V7689" s="33">
        <v>3.2913999999999999</v>
      </c>
    </row>
    <row r="7690" spans="1:22" x14ac:dyDescent="0.25">
      <c r="A7690" s="18" t="s">
        <v>184</v>
      </c>
      <c r="B7690" s="19">
        <v>40134.125233564817</v>
      </c>
      <c r="C7690" s="37">
        <f t="shared" si="240"/>
        <v>40134</v>
      </c>
      <c r="D7690" s="25">
        <f t="shared" si="239"/>
        <v>36.460142857142863</v>
      </c>
      <c r="E7690" s="20">
        <v>321.125</v>
      </c>
      <c r="F7690" s="21">
        <v>39768.125439120369</v>
      </c>
      <c r="G7690" s="22">
        <v>11</v>
      </c>
      <c r="H7690">
        <v>3.8110000610351999</v>
      </c>
      <c r="K7690" s="35"/>
      <c r="L7690" s="33">
        <v>37.731999999999999</v>
      </c>
      <c r="M7690" s="32">
        <v>-999</v>
      </c>
      <c r="N7690" s="33">
        <v>-5.5938999999999997</v>
      </c>
      <c r="O7690" s="33">
        <v>94.664000000000001</v>
      </c>
      <c r="P7690" s="33">
        <v>732.66</v>
      </c>
      <c r="S7690" s="33">
        <v>3.2945000000000002</v>
      </c>
      <c r="T7690" s="33">
        <v>-5.4676999999999998</v>
      </c>
      <c r="U7690" s="33">
        <v>93.231999999999999</v>
      </c>
      <c r="V7690" s="33">
        <v>3.2759</v>
      </c>
    </row>
    <row r="7691" spans="1:22" x14ac:dyDescent="0.25">
      <c r="A7691" s="18" t="s">
        <v>184</v>
      </c>
      <c r="B7691" s="19">
        <v>40134.166900289354</v>
      </c>
      <c r="C7691" s="37">
        <f t="shared" si="240"/>
        <v>40134</v>
      </c>
      <c r="D7691" s="25">
        <f t="shared" si="239"/>
        <v>36.888285714285715</v>
      </c>
      <c r="E7691" s="20">
        <v>321.16669999999999</v>
      </c>
      <c r="F7691" s="21">
        <v>39768.167105844906</v>
      </c>
      <c r="G7691" s="22">
        <v>11</v>
      </c>
      <c r="H7691">
        <v>3.8611999511719</v>
      </c>
      <c r="K7691" s="35"/>
      <c r="L7691" s="33">
        <v>38.037999999999997</v>
      </c>
      <c r="M7691" s="32">
        <v>-999</v>
      </c>
      <c r="N7691" s="33">
        <v>-5.8201000000000001</v>
      </c>
      <c r="O7691" s="33">
        <v>94.561999999999998</v>
      </c>
      <c r="P7691" s="33">
        <v>732.58</v>
      </c>
      <c r="S7691" s="33">
        <v>3.2368999999999999</v>
      </c>
      <c r="T7691" s="33">
        <v>-5.6917</v>
      </c>
      <c r="U7691" s="33">
        <v>93.546999999999997</v>
      </c>
      <c r="V7691" s="33">
        <v>3.2336</v>
      </c>
    </row>
    <row r="7692" spans="1:22" x14ac:dyDescent="0.25">
      <c r="A7692" s="18" t="s">
        <v>184</v>
      </c>
      <c r="B7692" s="19">
        <v>40134.208567013891</v>
      </c>
      <c r="C7692" s="37">
        <f t="shared" si="240"/>
        <v>40134</v>
      </c>
      <c r="D7692" s="25">
        <f t="shared" si="239"/>
        <v>37.398571428571429</v>
      </c>
      <c r="E7692" s="20">
        <v>321.20830000000001</v>
      </c>
      <c r="F7692" s="21">
        <v>39768.208772569444</v>
      </c>
      <c r="G7692" s="22">
        <v>11</v>
      </c>
      <c r="H7692">
        <v>3.5804000854492002</v>
      </c>
      <c r="K7692" s="35"/>
      <c r="L7692" s="33">
        <v>39.162999999999997</v>
      </c>
      <c r="M7692" s="32">
        <v>-999</v>
      </c>
      <c r="N7692" s="33">
        <v>-6.0632999999999999</v>
      </c>
      <c r="O7692" s="33">
        <v>94.28</v>
      </c>
      <c r="P7692" s="33">
        <v>732.46</v>
      </c>
      <c r="S7692" s="33">
        <v>3.1709000000000001</v>
      </c>
      <c r="T7692" s="33">
        <v>-6.0111999999999997</v>
      </c>
      <c r="U7692" s="33">
        <v>94.646000000000001</v>
      </c>
      <c r="V7692" s="33">
        <v>3.1958000000000002</v>
      </c>
    </row>
    <row r="7693" spans="1:22" x14ac:dyDescent="0.25">
      <c r="A7693" s="18" t="s">
        <v>184</v>
      </c>
      <c r="B7693" s="19">
        <v>40134.250233738429</v>
      </c>
      <c r="C7693" s="37">
        <f t="shared" si="240"/>
        <v>40134</v>
      </c>
      <c r="D7693" s="25">
        <f t="shared" si="239"/>
        <v>37.90671428571428</v>
      </c>
      <c r="E7693" s="20">
        <v>321.25</v>
      </c>
      <c r="F7693" s="21">
        <v>39768.250439293981</v>
      </c>
      <c r="G7693" s="22">
        <v>11</v>
      </c>
      <c r="H7693">
        <v>3.9318000793457002</v>
      </c>
      <c r="K7693" s="35"/>
      <c r="L7693" s="33">
        <v>39.466999999999999</v>
      </c>
      <c r="M7693" s="32">
        <v>-999</v>
      </c>
      <c r="N7693" s="33">
        <v>-6.3475000000000001</v>
      </c>
      <c r="O7693" s="33">
        <v>94.012</v>
      </c>
      <c r="P7693" s="33">
        <v>732.35</v>
      </c>
      <c r="S7693" s="33">
        <v>3.0964999999999998</v>
      </c>
      <c r="T7693" s="33">
        <v>-6.3334999999999999</v>
      </c>
      <c r="U7693" s="33">
        <v>95.171999999999997</v>
      </c>
      <c r="V7693" s="33">
        <v>3.1379999999999999</v>
      </c>
    </row>
    <row r="7694" spans="1:22" x14ac:dyDescent="0.25">
      <c r="A7694" s="18" t="s">
        <v>184</v>
      </c>
      <c r="B7694" s="19">
        <v>40134.291900462966</v>
      </c>
      <c r="C7694" s="37">
        <f t="shared" si="240"/>
        <v>40134</v>
      </c>
      <c r="D7694" s="25">
        <f t="shared" si="239"/>
        <v>38.155571428571427</v>
      </c>
      <c r="E7694" s="20">
        <v>321.29169999999999</v>
      </c>
      <c r="F7694" s="21">
        <v>39768.292106018518</v>
      </c>
      <c r="G7694" s="22">
        <v>11</v>
      </c>
      <c r="H7694">
        <v>4.2796001434326003</v>
      </c>
      <c r="K7694" s="35"/>
      <c r="L7694" s="33">
        <v>38.969000000000001</v>
      </c>
      <c r="M7694" s="32">
        <v>-999</v>
      </c>
      <c r="N7694" s="33">
        <v>-6.7042999999999999</v>
      </c>
      <c r="O7694" s="33">
        <v>93.700999999999993</v>
      </c>
      <c r="P7694" s="33">
        <v>732.21</v>
      </c>
      <c r="S7694" s="33">
        <v>3.0061</v>
      </c>
      <c r="T7694" s="33">
        <v>-6.6771000000000003</v>
      </c>
      <c r="U7694" s="33">
        <v>95.635999999999996</v>
      </c>
      <c r="V7694" s="33">
        <v>3.0746000000000002</v>
      </c>
    </row>
    <row r="7695" spans="1:22" x14ac:dyDescent="0.25">
      <c r="A7695" s="18" t="s">
        <v>184</v>
      </c>
      <c r="B7695" s="19">
        <v>40134.333567187503</v>
      </c>
      <c r="C7695" s="37">
        <f t="shared" si="240"/>
        <v>40134</v>
      </c>
      <c r="D7695" s="25">
        <f t="shared" ref="D7695:D7758" si="241">AVERAGE(L7688:L7695)</f>
        <v>38.215000000000003</v>
      </c>
      <c r="E7695" s="20">
        <v>321.33330000000001</v>
      </c>
      <c r="F7695" s="21">
        <v>39768.333772743055</v>
      </c>
      <c r="G7695" s="22">
        <v>11</v>
      </c>
      <c r="H7695">
        <v>4.5307998657226998</v>
      </c>
      <c r="K7695" s="35"/>
      <c r="L7695" s="33">
        <v>38.631</v>
      </c>
      <c r="M7695" s="32">
        <v>-999</v>
      </c>
      <c r="N7695" s="33">
        <v>-6.9297000000000004</v>
      </c>
      <c r="O7695" s="33">
        <v>93.542000000000002</v>
      </c>
      <c r="P7695" s="33">
        <v>732.06</v>
      </c>
      <c r="S7695" s="33">
        <v>2.9529000000000001</v>
      </c>
      <c r="T7695" s="33">
        <v>-6.8372000000000002</v>
      </c>
      <c r="U7695" s="33">
        <v>96.1</v>
      </c>
      <c r="V7695" s="33">
        <v>3.0552000000000001</v>
      </c>
    </row>
    <row r="7696" spans="1:22" x14ac:dyDescent="0.25">
      <c r="A7696" s="18" t="s">
        <v>184</v>
      </c>
      <c r="B7696" s="19">
        <v>40134.37523391204</v>
      </c>
      <c r="C7696" s="37">
        <f t="shared" si="240"/>
        <v>40134</v>
      </c>
      <c r="D7696" s="25">
        <f t="shared" si="241"/>
        <v>38.539249999999996</v>
      </c>
      <c r="E7696" s="20">
        <v>321.375</v>
      </c>
      <c r="F7696" s="21">
        <v>39768.375439467593</v>
      </c>
      <c r="G7696" s="22">
        <v>11</v>
      </c>
      <c r="H7696">
        <v>4.1549999237061002</v>
      </c>
      <c r="K7696" s="35"/>
      <c r="L7696" s="33">
        <v>38.591000000000001</v>
      </c>
      <c r="M7696" s="32">
        <v>-999</v>
      </c>
      <c r="N7696" s="33">
        <v>-6.8522999999999996</v>
      </c>
      <c r="O7696" s="33">
        <v>93.581999999999994</v>
      </c>
      <c r="P7696" s="33">
        <v>731.94</v>
      </c>
      <c r="S7696" s="33">
        <v>2.9744999999999999</v>
      </c>
      <c r="T7696" s="33">
        <v>-6.7571000000000003</v>
      </c>
      <c r="U7696" s="33">
        <v>96.47</v>
      </c>
      <c r="V7696" s="33">
        <v>3.0889000000000002</v>
      </c>
    </row>
    <row r="7697" spans="1:22" x14ac:dyDescent="0.25">
      <c r="A7697" s="18" t="s">
        <v>184</v>
      </c>
      <c r="B7697" s="19">
        <v>40134.416900636577</v>
      </c>
      <c r="C7697" s="37">
        <f t="shared" si="240"/>
        <v>40134</v>
      </c>
      <c r="D7697" s="25">
        <f t="shared" si="241"/>
        <v>38.663124999999994</v>
      </c>
      <c r="E7697" s="20">
        <v>321.41669999999999</v>
      </c>
      <c r="F7697" s="21">
        <v>39768.41710619213</v>
      </c>
      <c r="G7697" s="22">
        <v>11</v>
      </c>
      <c r="H7697">
        <v>3.7608001708984</v>
      </c>
      <c r="K7697" s="35"/>
      <c r="L7697" s="33">
        <v>38.713999999999999</v>
      </c>
      <c r="M7697" s="32">
        <v>-999</v>
      </c>
      <c r="N7697" s="33">
        <v>-6.2582000000000004</v>
      </c>
      <c r="O7697" s="33">
        <v>94.08</v>
      </c>
      <c r="P7697" s="33">
        <v>731.98</v>
      </c>
      <c r="S7697" s="33">
        <v>3.1291000000000002</v>
      </c>
      <c r="T7697" s="33">
        <v>-6.1153000000000004</v>
      </c>
      <c r="U7697" s="33">
        <v>97.12</v>
      </c>
      <c r="V7697" s="33">
        <v>3.2654999999999998</v>
      </c>
    </row>
    <row r="7698" spans="1:22" x14ac:dyDescent="0.25">
      <c r="A7698" s="18" t="s">
        <v>184</v>
      </c>
      <c r="B7698" s="19">
        <v>40134.458567361115</v>
      </c>
      <c r="C7698" s="37">
        <f t="shared" si="240"/>
        <v>40134</v>
      </c>
      <c r="D7698" s="25">
        <f t="shared" si="241"/>
        <v>38.709874999999997</v>
      </c>
      <c r="E7698" s="20">
        <v>321.45830000000001</v>
      </c>
      <c r="F7698" s="21">
        <v>39768.458772916667</v>
      </c>
      <c r="G7698" s="22">
        <v>11</v>
      </c>
      <c r="H7698">
        <v>3.2326000213623001</v>
      </c>
      <c r="K7698" s="35"/>
      <c r="L7698" s="33">
        <v>38.106000000000002</v>
      </c>
      <c r="M7698" s="32">
        <v>-999</v>
      </c>
      <c r="N7698" s="33">
        <v>-5.7716000000000003</v>
      </c>
      <c r="O7698" s="33">
        <v>94.49</v>
      </c>
      <c r="P7698" s="33">
        <v>732</v>
      </c>
      <c r="S7698" s="33">
        <v>3.2606999999999999</v>
      </c>
      <c r="T7698" s="33">
        <v>-5.7779999999999996</v>
      </c>
      <c r="U7698" s="33">
        <v>97.376999999999995</v>
      </c>
      <c r="V7698" s="33">
        <v>3.3588</v>
      </c>
    </row>
    <row r="7699" spans="1:22" x14ac:dyDescent="0.25">
      <c r="A7699" s="18" t="s">
        <v>184</v>
      </c>
      <c r="B7699" s="19">
        <v>40134.500234085652</v>
      </c>
      <c r="C7699" s="37">
        <f t="shared" si="240"/>
        <v>40134</v>
      </c>
      <c r="D7699" s="25">
        <f t="shared" si="241"/>
        <v>38.638249999999999</v>
      </c>
      <c r="E7699" s="20">
        <v>321.5</v>
      </c>
      <c r="F7699" s="21">
        <v>39768.500439641204</v>
      </c>
      <c r="G7699" s="22">
        <v>11</v>
      </c>
      <c r="H7699">
        <v>0.17855600118636999</v>
      </c>
      <c r="K7699" s="35"/>
      <c r="L7699" s="33">
        <v>37.465000000000003</v>
      </c>
      <c r="M7699" s="32">
        <v>-999</v>
      </c>
      <c r="N7699" s="33">
        <v>-5.0206999999999997</v>
      </c>
      <c r="O7699" s="33">
        <v>95.117999999999995</v>
      </c>
      <c r="P7699" s="33">
        <v>731.98</v>
      </c>
      <c r="S7699" s="33">
        <v>3.4754999999999998</v>
      </c>
      <c r="T7699" s="33">
        <v>-5.1139000000000001</v>
      </c>
      <c r="U7699" s="33">
        <v>98.066999999999993</v>
      </c>
      <c r="V7699" s="33">
        <v>3.5577999999999999</v>
      </c>
    </row>
    <row r="7700" spans="1:22" x14ac:dyDescent="0.25">
      <c r="A7700" s="18" t="s">
        <v>184</v>
      </c>
      <c r="B7700" s="19">
        <v>40134.541900810182</v>
      </c>
      <c r="C7700" s="37">
        <f t="shared" si="240"/>
        <v>40134</v>
      </c>
      <c r="D7700" s="25">
        <f t="shared" si="241"/>
        <v>38.3215</v>
      </c>
      <c r="E7700" s="20">
        <v>321.54169999999999</v>
      </c>
      <c r="F7700" s="21">
        <v>39768.542106365741</v>
      </c>
      <c r="G7700" s="22">
        <v>11</v>
      </c>
      <c r="H7700">
        <v>0.23062000274658001</v>
      </c>
      <c r="K7700" s="35"/>
      <c r="L7700" s="33">
        <v>36.628999999999998</v>
      </c>
      <c r="M7700" s="32">
        <v>-999</v>
      </c>
      <c r="N7700" s="33">
        <v>-5.1474000000000002</v>
      </c>
      <c r="O7700" s="33">
        <v>94.945999999999998</v>
      </c>
      <c r="P7700" s="33">
        <v>731.99</v>
      </c>
      <c r="S7700" s="33">
        <v>3.4357000000000002</v>
      </c>
      <c r="T7700" s="33">
        <v>-5.1797000000000004</v>
      </c>
      <c r="U7700" s="33">
        <v>97.825999999999993</v>
      </c>
      <c r="V7700" s="33">
        <v>3.5312000000000001</v>
      </c>
    </row>
    <row r="7701" spans="1:22" x14ac:dyDescent="0.25">
      <c r="A7701" s="18" t="s">
        <v>184</v>
      </c>
      <c r="B7701" s="19">
        <v>40134.583567534719</v>
      </c>
      <c r="C7701" s="37">
        <f t="shared" si="240"/>
        <v>40134</v>
      </c>
      <c r="D7701" s="25">
        <f t="shared" si="241"/>
        <v>37.776000000000003</v>
      </c>
      <c r="E7701" s="20">
        <v>321.58330000000001</v>
      </c>
      <c r="F7701" s="21">
        <v>39768.583773090279</v>
      </c>
      <c r="G7701" s="22">
        <v>11</v>
      </c>
      <c r="H7701">
        <v>0.26226000785828002</v>
      </c>
      <c r="K7701" s="35"/>
      <c r="L7701" s="33">
        <v>35.103000000000002</v>
      </c>
      <c r="M7701" s="32">
        <v>-999</v>
      </c>
      <c r="N7701" s="33">
        <v>-5.4268999999999998</v>
      </c>
      <c r="O7701" s="33">
        <v>94.736000000000004</v>
      </c>
      <c r="P7701" s="33">
        <v>732.26</v>
      </c>
      <c r="S7701" s="33">
        <v>3.3494000000000002</v>
      </c>
      <c r="T7701" s="33">
        <v>-5.2584</v>
      </c>
      <c r="U7701" s="33">
        <v>97.75</v>
      </c>
      <c r="V7701" s="33">
        <v>3.5004</v>
      </c>
    </row>
    <row r="7702" spans="1:22" x14ac:dyDescent="0.25">
      <c r="A7702" s="18" t="s">
        <v>184</v>
      </c>
      <c r="B7702" s="19">
        <v>40134.625234259256</v>
      </c>
      <c r="C7702" s="37">
        <f t="shared" si="240"/>
        <v>40134</v>
      </c>
      <c r="D7702" s="25">
        <f t="shared" si="241"/>
        <v>37.157249999999998</v>
      </c>
      <c r="E7702" s="20">
        <v>321.625</v>
      </c>
      <c r="F7702" s="21">
        <v>39768.625439814816</v>
      </c>
      <c r="G7702" s="22">
        <v>11</v>
      </c>
      <c r="H7702">
        <v>0.10973800420761</v>
      </c>
      <c r="K7702" s="35"/>
      <c r="L7702" s="33">
        <v>34.018999999999998</v>
      </c>
      <c r="M7702" s="32">
        <v>-999</v>
      </c>
      <c r="N7702" s="33">
        <v>-5.6204000000000001</v>
      </c>
      <c r="O7702" s="33">
        <v>94.593999999999994</v>
      </c>
      <c r="P7702" s="33">
        <v>732.36</v>
      </c>
      <c r="S7702" s="33">
        <v>3.2930000000000001</v>
      </c>
      <c r="T7702" s="33">
        <v>-5.3114999999999997</v>
      </c>
      <c r="U7702" s="33">
        <v>97.611000000000004</v>
      </c>
      <c r="V7702" s="33">
        <v>3.4788000000000001</v>
      </c>
    </row>
    <row r="7703" spans="1:22" x14ac:dyDescent="0.25">
      <c r="A7703" s="18" t="s">
        <v>184</v>
      </c>
      <c r="B7703" s="19">
        <v>40134.666900983793</v>
      </c>
      <c r="C7703" s="37">
        <f t="shared" si="240"/>
        <v>40134</v>
      </c>
      <c r="D7703" s="25">
        <f t="shared" si="241"/>
        <v>36.344124999999998</v>
      </c>
      <c r="E7703" s="20">
        <v>321.66669999999999</v>
      </c>
      <c r="F7703" s="21">
        <v>39768.667106539353</v>
      </c>
      <c r="G7703" s="22">
        <v>11</v>
      </c>
      <c r="H7703">
        <v>2.975800037384E-2</v>
      </c>
      <c r="K7703" s="35"/>
      <c r="L7703" s="33">
        <v>32.125999999999998</v>
      </c>
      <c r="M7703" s="32">
        <v>-999</v>
      </c>
      <c r="N7703" s="33">
        <v>-5.5789999999999997</v>
      </c>
      <c r="O7703" s="33">
        <v>94.58</v>
      </c>
      <c r="P7703" s="33">
        <v>732.33</v>
      </c>
      <c r="S7703" s="33">
        <v>3.3037000000000001</v>
      </c>
      <c r="T7703" s="33">
        <v>-5.2233999999999998</v>
      </c>
      <c r="U7703" s="33">
        <v>97.754000000000005</v>
      </c>
      <c r="V7703" s="33">
        <v>3.508</v>
      </c>
    </row>
    <row r="7704" spans="1:22" x14ac:dyDescent="0.25">
      <c r="A7704" s="18" t="s">
        <v>184</v>
      </c>
      <c r="B7704" s="19">
        <v>40134.708567708331</v>
      </c>
      <c r="C7704" s="37">
        <f t="shared" si="240"/>
        <v>40134</v>
      </c>
      <c r="D7704" s="25">
        <f t="shared" si="241"/>
        <v>35.160375000000002</v>
      </c>
      <c r="E7704" s="20">
        <v>321.70830000000001</v>
      </c>
      <c r="F7704" s="21">
        <v>39768.70877326389</v>
      </c>
      <c r="G7704" s="22">
        <v>11</v>
      </c>
      <c r="H7704">
        <v>0.11531399488449</v>
      </c>
      <c r="K7704" s="35"/>
      <c r="L7704" s="33">
        <v>29.120999999999999</v>
      </c>
      <c r="M7704" s="32">
        <v>-999</v>
      </c>
      <c r="N7704" s="33">
        <v>-5.5759999999999996</v>
      </c>
      <c r="O7704" s="33">
        <v>94.522000000000006</v>
      </c>
      <c r="P7704" s="33">
        <v>732.45</v>
      </c>
      <c r="S7704" s="33">
        <v>3.2993000000000001</v>
      </c>
      <c r="T7704" s="33">
        <v>-5.3844000000000003</v>
      </c>
      <c r="U7704" s="33">
        <v>97.512</v>
      </c>
      <c r="V7704" s="33">
        <v>3.4537</v>
      </c>
    </row>
    <row r="7705" spans="1:22" x14ac:dyDescent="0.25">
      <c r="A7705" s="18" t="s">
        <v>184</v>
      </c>
      <c r="B7705" s="19">
        <v>40134.750234432868</v>
      </c>
      <c r="C7705" s="37">
        <f t="shared" si="240"/>
        <v>40134</v>
      </c>
      <c r="D7705" s="25">
        <f t="shared" si="241"/>
        <v>34.170500000000004</v>
      </c>
      <c r="E7705" s="20">
        <v>321.75</v>
      </c>
      <c r="F7705" s="21">
        <v>39768.750439988427</v>
      </c>
      <c r="G7705" s="22">
        <v>11</v>
      </c>
      <c r="H7705">
        <v>0.1004359960556</v>
      </c>
      <c r="K7705" s="35"/>
      <c r="L7705" s="33">
        <v>30.795000000000002</v>
      </c>
      <c r="M7705" s="32">
        <v>-999</v>
      </c>
      <c r="N7705" s="33">
        <v>-6.0130999999999997</v>
      </c>
      <c r="O7705" s="33">
        <v>94.188000000000002</v>
      </c>
      <c r="P7705" s="33">
        <v>732.46</v>
      </c>
      <c r="S7705" s="33">
        <v>3.1798999999999999</v>
      </c>
      <c r="T7705" s="33">
        <v>-5.3338999999999999</v>
      </c>
      <c r="U7705" s="33">
        <v>97.751000000000005</v>
      </c>
      <c r="V7705" s="33">
        <v>3.4750000000000001</v>
      </c>
    </row>
    <row r="7706" spans="1:22" x14ac:dyDescent="0.25">
      <c r="A7706" s="18" t="s">
        <v>184</v>
      </c>
      <c r="B7706" s="19">
        <v>40134.791901157405</v>
      </c>
      <c r="C7706" s="37">
        <f t="shared" si="240"/>
        <v>40134</v>
      </c>
      <c r="D7706" s="25">
        <f t="shared" si="241"/>
        <v>33.646625000000007</v>
      </c>
      <c r="E7706" s="20">
        <v>321.79169999999999</v>
      </c>
      <c r="F7706" s="21">
        <v>39768.792106712965</v>
      </c>
      <c r="G7706" s="22">
        <v>11</v>
      </c>
      <c r="H7706">
        <v>0.11531399488449</v>
      </c>
      <c r="K7706" s="35"/>
      <c r="L7706" s="33">
        <v>33.914999999999999</v>
      </c>
      <c r="M7706" s="32">
        <v>-999</v>
      </c>
      <c r="N7706" s="33">
        <v>-6.3636999999999997</v>
      </c>
      <c r="O7706" s="33">
        <v>93.885000000000005</v>
      </c>
      <c r="P7706" s="33">
        <v>732.41</v>
      </c>
      <c r="S7706" s="33">
        <v>3.0872000000000002</v>
      </c>
      <c r="T7706" s="33">
        <v>-5.6615000000000002</v>
      </c>
      <c r="U7706" s="33">
        <v>97.355000000000004</v>
      </c>
      <c r="V7706" s="33">
        <v>3.3776000000000002</v>
      </c>
    </row>
    <row r="7707" spans="1:22" x14ac:dyDescent="0.25">
      <c r="A7707" s="18" t="s">
        <v>184</v>
      </c>
      <c r="B7707" s="19">
        <v>40134.833567881942</v>
      </c>
      <c r="C7707" s="37">
        <f t="shared" si="240"/>
        <v>40134</v>
      </c>
      <c r="D7707" s="25">
        <f t="shared" si="241"/>
        <v>33.296125000000004</v>
      </c>
      <c r="E7707" s="20">
        <v>321.83330000000001</v>
      </c>
      <c r="F7707" s="21">
        <v>39768.833773437502</v>
      </c>
      <c r="G7707" s="22">
        <v>11</v>
      </c>
      <c r="H7707">
        <v>7.6256000995635995E-2</v>
      </c>
      <c r="K7707" s="35"/>
      <c r="L7707" s="33">
        <v>34.661000000000001</v>
      </c>
      <c r="M7707" s="32">
        <v>-999</v>
      </c>
      <c r="N7707" s="33">
        <v>-6.8879999999999999</v>
      </c>
      <c r="O7707" s="33">
        <v>93.551000000000002</v>
      </c>
      <c r="P7707" s="33">
        <v>732.44</v>
      </c>
      <c r="S7707" s="33">
        <v>2.9542999999999999</v>
      </c>
      <c r="T7707" s="33">
        <v>-6.6346999999999996</v>
      </c>
      <c r="U7707" s="33">
        <v>96.335999999999999</v>
      </c>
      <c r="V7707" s="33">
        <v>3.1023000000000001</v>
      </c>
    </row>
    <row r="7708" spans="1:22" x14ac:dyDescent="0.25">
      <c r="A7708" s="18" t="s">
        <v>184</v>
      </c>
      <c r="B7708" s="19">
        <v>40134.875234606479</v>
      </c>
      <c r="C7708" s="37">
        <f t="shared" si="240"/>
        <v>40134</v>
      </c>
      <c r="D7708" s="25">
        <f t="shared" si="241"/>
        <v>33.174499999999995</v>
      </c>
      <c r="E7708" s="20">
        <v>321.875</v>
      </c>
      <c r="F7708" s="21">
        <v>39768.875440162039</v>
      </c>
      <c r="G7708" s="22">
        <v>11</v>
      </c>
      <c r="H7708">
        <v>0.18041399717331</v>
      </c>
      <c r="K7708" s="35"/>
      <c r="L7708" s="33">
        <v>35.655999999999999</v>
      </c>
      <c r="M7708" s="32">
        <v>-999</v>
      </c>
      <c r="N7708" s="33">
        <v>-7.1745000000000001</v>
      </c>
      <c r="O7708" s="33">
        <v>93.292000000000002</v>
      </c>
      <c r="P7708" s="33">
        <v>732.33</v>
      </c>
      <c r="S7708" s="33">
        <v>2.8841000000000001</v>
      </c>
      <c r="T7708" s="33">
        <v>-6.8179999999999996</v>
      </c>
      <c r="U7708" s="33">
        <v>96.251999999999995</v>
      </c>
      <c r="V7708" s="33">
        <v>3.0586000000000002</v>
      </c>
    </row>
    <row r="7709" spans="1:22" x14ac:dyDescent="0.25">
      <c r="A7709" s="18" t="s">
        <v>184</v>
      </c>
      <c r="B7709" s="19">
        <v>40134.916901331017</v>
      </c>
      <c r="C7709" s="37">
        <f t="shared" si="240"/>
        <v>40134</v>
      </c>
      <c r="D7709" s="25">
        <f t="shared" si="241"/>
        <v>33.242000000000004</v>
      </c>
      <c r="E7709" s="20">
        <v>321.91669999999999</v>
      </c>
      <c r="F7709" s="21">
        <v>39768.917106886576</v>
      </c>
      <c r="G7709" s="22">
        <v>11</v>
      </c>
      <c r="H7709">
        <v>5.9517997503281003E-2</v>
      </c>
      <c r="K7709" s="35"/>
      <c r="L7709" s="33">
        <v>35.643000000000001</v>
      </c>
      <c r="M7709" s="32">
        <v>-999</v>
      </c>
      <c r="N7709" s="33">
        <v>-7.3651999999999997</v>
      </c>
      <c r="O7709" s="33">
        <v>93.171999999999997</v>
      </c>
      <c r="P7709" s="33">
        <v>732.28</v>
      </c>
      <c r="S7709" s="33">
        <v>2.8393999999999999</v>
      </c>
      <c r="T7709" s="33">
        <v>-6.8606999999999996</v>
      </c>
      <c r="U7709" s="33">
        <v>96.375</v>
      </c>
      <c r="V7709" s="33">
        <v>3.0533000000000001</v>
      </c>
    </row>
    <row r="7710" spans="1:22" x14ac:dyDescent="0.25">
      <c r="A7710" s="18" t="s">
        <v>184</v>
      </c>
      <c r="B7710" s="19">
        <v>40134.958568055554</v>
      </c>
      <c r="C7710" s="37">
        <f t="shared" si="240"/>
        <v>40134</v>
      </c>
      <c r="D7710" s="25">
        <f t="shared" si="241"/>
        <v>33.429625000000001</v>
      </c>
      <c r="E7710" s="20">
        <v>321.95830000000001</v>
      </c>
      <c r="F7710" s="21">
        <v>39768.958773611113</v>
      </c>
      <c r="G7710" s="22">
        <v>11</v>
      </c>
      <c r="H7710">
        <v>0.10229599475861</v>
      </c>
      <c r="K7710" s="35"/>
      <c r="L7710" s="33">
        <v>35.520000000000003</v>
      </c>
      <c r="M7710" s="32">
        <v>-999</v>
      </c>
      <c r="N7710" s="33">
        <v>-7.6870000000000003</v>
      </c>
      <c r="O7710" s="33">
        <v>92.945999999999998</v>
      </c>
      <c r="P7710" s="33">
        <v>732.32</v>
      </c>
      <c r="S7710" s="33">
        <v>2.7622</v>
      </c>
      <c r="T7710" s="33">
        <v>-7.0743999999999998</v>
      </c>
      <c r="U7710" s="33">
        <v>96.203000000000003</v>
      </c>
      <c r="V7710" s="33">
        <v>2.9973999999999998</v>
      </c>
    </row>
    <row r="7711" spans="1:22" x14ac:dyDescent="0.25">
      <c r="A7711" s="18" t="s">
        <v>184</v>
      </c>
      <c r="B7711" s="19">
        <v>40135.000234780091</v>
      </c>
      <c r="C7711" s="37">
        <f t="shared" si="240"/>
        <v>40135</v>
      </c>
      <c r="D7711" s="25">
        <f t="shared" si="241"/>
        <v>33.780500000000004</v>
      </c>
      <c r="E7711" s="20">
        <v>322</v>
      </c>
      <c r="F7711" s="21">
        <v>39769.000440335651</v>
      </c>
      <c r="G7711" s="22">
        <v>11</v>
      </c>
      <c r="H7711">
        <v>4.4639998674393E-2</v>
      </c>
      <c r="K7711" s="35"/>
      <c r="L7711" s="33">
        <v>34.933</v>
      </c>
      <c r="M7711" s="32">
        <v>-999</v>
      </c>
      <c r="N7711" s="33">
        <v>-8.0792000000000002</v>
      </c>
      <c r="O7711" s="33">
        <v>92.635999999999996</v>
      </c>
      <c r="P7711" s="33">
        <v>732.32</v>
      </c>
      <c r="S7711" s="33">
        <v>2.6707000000000001</v>
      </c>
      <c r="T7711" s="33">
        <v>-7.5063000000000004</v>
      </c>
      <c r="U7711" s="33">
        <v>95.82</v>
      </c>
      <c r="V7711" s="33">
        <v>2.8879000000000001</v>
      </c>
    </row>
    <row r="7712" spans="1:22" x14ac:dyDescent="0.25">
      <c r="A7712" s="18" t="s">
        <v>184</v>
      </c>
      <c r="B7712" s="19">
        <v>40135.041901504628</v>
      </c>
      <c r="C7712" s="37">
        <f t="shared" si="240"/>
        <v>40135</v>
      </c>
      <c r="D7712" s="25">
        <f t="shared" si="241"/>
        <v>34.392875000000004</v>
      </c>
      <c r="E7712" s="20">
        <v>322.04169999999999</v>
      </c>
      <c r="F7712" s="21">
        <v>39769.042107060188</v>
      </c>
      <c r="G7712" s="22">
        <v>11</v>
      </c>
      <c r="H7712">
        <v>0.14507399797439999</v>
      </c>
      <c r="K7712" s="35"/>
      <c r="L7712" s="33">
        <v>34.020000000000003</v>
      </c>
      <c r="M7712" s="32">
        <v>-999</v>
      </c>
      <c r="N7712" s="33">
        <v>-8.4537999999999993</v>
      </c>
      <c r="O7712" s="33">
        <v>92.322999999999993</v>
      </c>
      <c r="P7712" s="33">
        <v>732.36</v>
      </c>
      <c r="S7712" s="33">
        <v>2.5842999999999998</v>
      </c>
      <c r="T7712" s="33">
        <v>-7.8544999999999998</v>
      </c>
      <c r="U7712" s="33">
        <v>95.661000000000001</v>
      </c>
      <c r="V7712" s="33">
        <v>2.8054000000000001</v>
      </c>
    </row>
    <row r="7713" spans="1:22" x14ac:dyDescent="0.25">
      <c r="A7713" s="18" t="s">
        <v>184</v>
      </c>
      <c r="B7713" s="19">
        <v>40135.083568229165</v>
      </c>
      <c r="C7713" s="37">
        <f t="shared" si="240"/>
        <v>40135</v>
      </c>
      <c r="D7713" s="25">
        <f t="shared" si="241"/>
        <v>34.539000000000001</v>
      </c>
      <c r="E7713" s="20">
        <v>322.08330000000001</v>
      </c>
      <c r="F7713" s="21">
        <v>39769.083773784725</v>
      </c>
      <c r="G7713" s="22">
        <v>11</v>
      </c>
      <c r="H7713">
        <v>9.1136002540587999E-2</v>
      </c>
      <c r="K7713" s="35"/>
      <c r="L7713" s="33">
        <v>31.963999999999999</v>
      </c>
      <c r="M7713" s="32">
        <v>-999</v>
      </c>
      <c r="N7713" s="33">
        <v>-8.7136999999999993</v>
      </c>
      <c r="O7713" s="33">
        <v>92.123000000000005</v>
      </c>
      <c r="P7713" s="33">
        <v>732.34</v>
      </c>
      <c r="S7713" s="33">
        <v>2.5276000000000001</v>
      </c>
      <c r="T7713" s="33">
        <v>-7.9625000000000004</v>
      </c>
      <c r="U7713" s="33">
        <v>95.697999999999993</v>
      </c>
      <c r="V7713" s="33">
        <v>2.7835000000000001</v>
      </c>
    </row>
    <row r="7714" spans="1:22" x14ac:dyDescent="0.25">
      <c r="A7714" s="18" t="s">
        <v>184</v>
      </c>
      <c r="B7714" s="19">
        <v>40135.125234953703</v>
      </c>
      <c r="C7714" s="37">
        <f t="shared" si="240"/>
        <v>40135</v>
      </c>
      <c r="D7714" s="25">
        <f t="shared" si="241"/>
        <v>34.287625000000006</v>
      </c>
      <c r="E7714" s="20">
        <v>322.125</v>
      </c>
      <c r="F7714" s="21">
        <v>39769.125440509262</v>
      </c>
      <c r="G7714" s="22">
        <v>11</v>
      </c>
      <c r="H7714">
        <v>0.1004359960556</v>
      </c>
      <c r="K7714" s="35"/>
      <c r="L7714" s="33">
        <v>31.904</v>
      </c>
      <c r="M7714" s="32">
        <v>-999</v>
      </c>
      <c r="N7714" s="33">
        <v>-9.2096</v>
      </c>
      <c r="O7714" s="33">
        <v>91.748000000000005</v>
      </c>
      <c r="P7714" s="33">
        <v>732.29</v>
      </c>
      <c r="S7714" s="33">
        <v>2.4224000000000001</v>
      </c>
      <c r="T7714" s="33">
        <v>-8.2979000000000003</v>
      </c>
      <c r="U7714" s="33">
        <v>95.394000000000005</v>
      </c>
      <c r="V7714" s="33">
        <v>2.7046000000000001</v>
      </c>
    </row>
    <row r="7715" spans="1:22" x14ac:dyDescent="0.25">
      <c r="A7715" s="18" t="s">
        <v>184</v>
      </c>
      <c r="B7715" s="19">
        <v>40135.16690167824</v>
      </c>
      <c r="C7715" s="37">
        <f t="shared" si="240"/>
        <v>40135</v>
      </c>
      <c r="D7715" s="25">
        <f t="shared" si="241"/>
        <v>33.99</v>
      </c>
      <c r="E7715" s="20">
        <v>322.16669999999999</v>
      </c>
      <c r="F7715" s="21">
        <v>39769.167107233799</v>
      </c>
      <c r="G7715" s="22">
        <v>11</v>
      </c>
      <c r="H7715">
        <v>0.14879200458527</v>
      </c>
      <c r="K7715" s="35"/>
      <c r="L7715" s="33">
        <v>32.28</v>
      </c>
      <c r="M7715" s="32">
        <v>-999</v>
      </c>
      <c r="N7715" s="33">
        <v>-9.6602999999999994</v>
      </c>
      <c r="O7715" s="33">
        <v>91.361000000000004</v>
      </c>
      <c r="P7715" s="33">
        <v>732.33</v>
      </c>
      <c r="S7715" s="33">
        <v>2.3275999999999999</v>
      </c>
      <c r="T7715" s="33">
        <v>-8.9704999999999995</v>
      </c>
      <c r="U7715" s="33">
        <v>94.692999999999998</v>
      </c>
      <c r="V7715" s="33">
        <v>2.5468999999999999</v>
      </c>
    </row>
    <row r="7716" spans="1:22" x14ac:dyDescent="0.25">
      <c r="A7716" s="18" t="s">
        <v>184</v>
      </c>
      <c r="B7716" s="19">
        <v>40135.208568402777</v>
      </c>
      <c r="C7716" s="37">
        <f t="shared" si="240"/>
        <v>40135</v>
      </c>
      <c r="D7716" s="25">
        <f t="shared" si="241"/>
        <v>33.494500000000002</v>
      </c>
      <c r="E7716" s="20">
        <v>322.20830000000001</v>
      </c>
      <c r="F7716" s="21">
        <v>39769.208773958337</v>
      </c>
      <c r="G7716" s="22">
        <v>11</v>
      </c>
      <c r="H7716">
        <v>0.15251200199126999</v>
      </c>
      <c r="K7716" s="35"/>
      <c r="L7716" s="33">
        <v>31.692</v>
      </c>
      <c r="M7716" s="32">
        <v>-999</v>
      </c>
      <c r="N7716" s="33">
        <v>-9.9847000000000001</v>
      </c>
      <c r="O7716" s="33">
        <v>91.088999999999999</v>
      </c>
      <c r="P7716" s="33">
        <v>732.4</v>
      </c>
      <c r="S7716" s="33">
        <v>2.2608000000000001</v>
      </c>
      <c r="T7716" s="33">
        <v>-9.0391999999999992</v>
      </c>
      <c r="U7716" s="33">
        <v>95.066000000000003</v>
      </c>
      <c r="V7716" s="33">
        <v>2.5415999999999999</v>
      </c>
    </row>
    <row r="7717" spans="1:22" x14ac:dyDescent="0.25">
      <c r="A7717" s="18" t="s">
        <v>184</v>
      </c>
      <c r="B7717" s="19">
        <v>40135.250235127314</v>
      </c>
      <c r="C7717" s="37">
        <f t="shared" si="240"/>
        <v>40135</v>
      </c>
      <c r="D7717" s="25">
        <f t="shared" si="241"/>
        <v>32.909625000000005</v>
      </c>
      <c r="E7717" s="20">
        <v>322.25</v>
      </c>
      <c r="F7717" s="21">
        <v>39769.250440682874</v>
      </c>
      <c r="G7717" s="22">
        <v>11</v>
      </c>
      <c r="H7717">
        <v>0.15437599420546999</v>
      </c>
      <c r="K7717" s="35"/>
      <c r="L7717" s="33">
        <v>30.963999999999999</v>
      </c>
      <c r="M7717" s="32">
        <v>-999</v>
      </c>
      <c r="N7717" s="33">
        <v>-10.064</v>
      </c>
      <c r="O7717" s="33">
        <v>90.972999999999999</v>
      </c>
      <c r="P7717" s="33">
        <v>732.39</v>
      </c>
      <c r="S7717" s="33">
        <v>2.2440000000000002</v>
      </c>
      <c r="T7717" s="33">
        <v>-9.0442</v>
      </c>
      <c r="U7717" s="33">
        <v>94.869</v>
      </c>
      <c r="V7717" s="33">
        <v>2.5356000000000001</v>
      </c>
    </row>
    <row r="7718" spans="1:22" x14ac:dyDescent="0.25">
      <c r="A7718" s="18" t="s">
        <v>184</v>
      </c>
      <c r="B7718" s="19">
        <v>40135.291901851851</v>
      </c>
      <c r="C7718" s="37">
        <f t="shared" si="240"/>
        <v>40135</v>
      </c>
      <c r="D7718" s="25">
        <f t="shared" si="241"/>
        <v>32.500875000000001</v>
      </c>
      <c r="E7718" s="20">
        <v>322.29169999999999</v>
      </c>
      <c r="F7718" s="21">
        <v>39769.292107407404</v>
      </c>
      <c r="G7718" s="22">
        <v>11</v>
      </c>
      <c r="H7718">
        <v>0.37014000415802001</v>
      </c>
      <c r="K7718" s="35"/>
      <c r="L7718" s="33">
        <v>32.25</v>
      </c>
      <c r="M7718" s="32">
        <v>-999</v>
      </c>
      <c r="N7718" s="33">
        <v>-10.634</v>
      </c>
      <c r="O7718" s="33">
        <v>90.531000000000006</v>
      </c>
      <c r="P7718" s="33">
        <v>732.42</v>
      </c>
      <c r="S7718" s="33">
        <v>2.1343999999999999</v>
      </c>
      <c r="T7718" s="33">
        <v>-9.8762000000000008</v>
      </c>
      <c r="U7718" s="33">
        <v>94.016999999999996</v>
      </c>
      <c r="V7718" s="33">
        <v>2.3538999999999999</v>
      </c>
    </row>
    <row r="7719" spans="1:22" x14ac:dyDescent="0.25">
      <c r="A7719" s="18" t="s">
        <v>184</v>
      </c>
      <c r="B7719" s="19">
        <v>40135.333568576389</v>
      </c>
      <c r="C7719" s="37">
        <f t="shared" si="240"/>
        <v>40135</v>
      </c>
      <c r="D7719" s="25">
        <f t="shared" si="241"/>
        <v>32.183624999999999</v>
      </c>
      <c r="E7719" s="20">
        <v>322.33330000000001</v>
      </c>
      <c r="F7719" s="21">
        <v>39769.333774131941</v>
      </c>
      <c r="G7719" s="22">
        <v>11</v>
      </c>
      <c r="H7719">
        <v>0.19531600475311001</v>
      </c>
      <c r="K7719" s="35"/>
      <c r="L7719" s="33">
        <v>32.395000000000003</v>
      </c>
      <c r="M7719" s="32">
        <v>-999</v>
      </c>
      <c r="N7719" s="33">
        <v>-11.076000000000001</v>
      </c>
      <c r="O7719" s="33">
        <v>90.126999999999995</v>
      </c>
      <c r="P7719" s="33">
        <v>732.45</v>
      </c>
      <c r="S7719" s="33">
        <v>2.0506000000000002</v>
      </c>
      <c r="T7719" s="33">
        <v>-10.07</v>
      </c>
      <c r="U7719" s="33">
        <v>94.257999999999996</v>
      </c>
      <c r="V7719" s="33">
        <v>2.3227000000000002</v>
      </c>
    </row>
    <row r="7720" spans="1:22" x14ac:dyDescent="0.25">
      <c r="A7720" s="18" t="s">
        <v>184</v>
      </c>
      <c r="B7720" s="19">
        <v>40135.375235300926</v>
      </c>
      <c r="C7720" s="37">
        <f t="shared" si="240"/>
        <v>40135</v>
      </c>
      <c r="D7720" s="25">
        <f t="shared" si="241"/>
        <v>31.936375000000002</v>
      </c>
      <c r="E7720" s="20">
        <v>322.375</v>
      </c>
      <c r="F7720" s="21">
        <v>39769.375440856478</v>
      </c>
      <c r="G7720" s="22">
        <v>11</v>
      </c>
      <c r="H7720">
        <v>0.33301999568939</v>
      </c>
      <c r="K7720" s="35"/>
      <c r="L7720" s="33">
        <v>32.042000000000002</v>
      </c>
      <c r="M7720" s="32">
        <v>-999</v>
      </c>
      <c r="N7720" s="33">
        <v>-11.022</v>
      </c>
      <c r="O7720" s="33">
        <v>90.113</v>
      </c>
      <c r="P7720" s="33">
        <v>732.5</v>
      </c>
      <c r="S7720" s="33">
        <v>2.0583999999999998</v>
      </c>
      <c r="T7720" s="33">
        <v>-10.179</v>
      </c>
      <c r="U7720" s="33">
        <v>93.786000000000001</v>
      </c>
      <c r="V7720" s="33">
        <v>2.2909000000000002</v>
      </c>
    </row>
    <row r="7721" spans="1:22" x14ac:dyDescent="0.25">
      <c r="A7721" s="18" t="s">
        <v>184</v>
      </c>
      <c r="B7721" s="19">
        <v>40135.416902025463</v>
      </c>
      <c r="C7721" s="37">
        <f t="shared" si="240"/>
        <v>40135</v>
      </c>
      <c r="D7721" s="25">
        <f t="shared" si="241"/>
        <v>32.002375000000001</v>
      </c>
      <c r="E7721" s="20">
        <v>322.41669999999999</v>
      </c>
      <c r="F7721" s="21">
        <v>39769.417107581015</v>
      </c>
      <c r="G7721" s="22">
        <v>11</v>
      </c>
      <c r="H7721">
        <v>0.34791998863219997</v>
      </c>
      <c r="K7721" s="35"/>
      <c r="L7721" s="33">
        <v>32.491999999999997</v>
      </c>
      <c r="M7721" s="32">
        <v>-999</v>
      </c>
      <c r="N7721" s="33">
        <v>-11.189</v>
      </c>
      <c r="O7721" s="33">
        <v>89.984999999999999</v>
      </c>
      <c r="P7721" s="33">
        <v>732.57</v>
      </c>
      <c r="S7721" s="33">
        <v>2.0272000000000001</v>
      </c>
      <c r="T7721" s="33">
        <v>-10.882999999999999</v>
      </c>
      <c r="U7721" s="33">
        <v>93.094999999999999</v>
      </c>
      <c r="V7721" s="33">
        <v>2.1490999999999998</v>
      </c>
    </row>
    <row r="7722" spans="1:22" x14ac:dyDescent="0.25">
      <c r="A7722" s="18" t="s">
        <v>184</v>
      </c>
      <c r="B7722" s="19">
        <v>40135.45856875</v>
      </c>
      <c r="C7722" s="37">
        <f t="shared" si="240"/>
        <v>40135</v>
      </c>
      <c r="D7722" s="25">
        <f t="shared" si="241"/>
        <v>32.081625000000003</v>
      </c>
      <c r="E7722" s="20">
        <v>322.45830000000001</v>
      </c>
      <c r="F7722" s="21">
        <v>39769.458774305553</v>
      </c>
      <c r="G7722" s="22">
        <v>11</v>
      </c>
      <c r="H7722">
        <v>8.1863999366760004E-2</v>
      </c>
      <c r="K7722" s="35"/>
      <c r="L7722" s="33">
        <v>32.537999999999997</v>
      </c>
      <c r="M7722" s="32">
        <v>-999</v>
      </c>
      <c r="N7722" s="33">
        <v>-11.287000000000001</v>
      </c>
      <c r="O7722" s="33">
        <v>89.891999999999996</v>
      </c>
      <c r="P7722" s="33">
        <v>732.55</v>
      </c>
      <c r="S7722" s="33">
        <v>2.0097</v>
      </c>
      <c r="T7722" s="33">
        <v>-10.686</v>
      </c>
      <c r="U7722" s="33">
        <v>93.525999999999996</v>
      </c>
      <c r="V7722" s="33">
        <v>2.1934</v>
      </c>
    </row>
    <row r="7723" spans="1:22" x14ac:dyDescent="0.25">
      <c r="A7723" s="18" t="s">
        <v>184</v>
      </c>
      <c r="B7723" s="19">
        <v>40135.500235474537</v>
      </c>
      <c r="C7723" s="37">
        <f t="shared" si="240"/>
        <v>40135</v>
      </c>
      <c r="D7723" s="25">
        <f t="shared" si="241"/>
        <v>32.091999999999999</v>
      </c>
      <c r="E7723" s="20">
        <v>322.5</v>
      </c>
      <c r="F7723" s="21">
        <v>39769.50044103009</v>
      </c>
      <c r="G7723" s="22">
        <v>11</v>
      </c>
      <c r="H7723">
        <v>0.15814599990844999</v>
      </c>
      <c r="K7723" s="35"/>
      <c r="L7723" s="33">
        <v>32.363</v>
      </c>
      <c r="M7723" s="32">
        <v>-999</v>
      </c>
      <c r="N7723" s="33">
        <v>-11.319000000000001</v>
      </c>
      <c r="O7723" s="33">
        <v>89.850999999999999</v>
      </c>
      <c r="P7723" s="33">
        <v>732.68</v>
      </c>
      <c r="S7723" s="33">
        <v>2.0017</v>
      </c>
      <c r="T7723" s="33">
        <v>-10.93</v>
      </c>
      <c r="U7723" s="33">
        <v>93.022000000000006</v>
      </c>
      <c r="V7723" s="33">
        <v>2.1377000000000002</v>
      </c>
    </row>
    <row r="7724" spans="1:22" x14ac:dyDescent="0.25">
      <c r="A7724" s="18" t="s">
        <v>184</v>
      </c>
      <c r="B7724" s="19">
        <v>40135.541902199075</v>
      </c>
      <c r="C7724" s="37">
        <f t="shared" si="240"/>
        <v>40135</v>
      </c>
      <c r="D7724" s="25">
        <f t="shared" si="241"/>
        <v>32.142375000000001</v>
      </c>
      <c r="E7724" s="20">
        <v>322.54169999999999</v>
      </c>
      <c r="F7724" s="21">
        <v>39769.542107754627</v>
      </c>
      <c r="G7724" s="22">
        <v>11</v>
      </c>
      <c r="H7724">
        <v>0.32560000419617002</v>
      </c>
      <c r="K7724" s="35"/>
      <c r="L7724" s="33">
        <v>32.094999999999999</v>
      </c>
      <c r="M7724" s="32">
        <v>-999</v>
      </c>
      <c r="N7724" s="33">
        <v>-11.355</v>
      </c>
      <c r="O7724" s="33">
        <v>89.828999999999994</v>
      </c>
      <c r="P7724" s="33">
        <v>732.57</v>
      </c>
      <c r="S7724" s="33">
        <v>1.9971000000000001</v>
      </c>
      <c r="T7724" s="33">
        <v>-10.839</v>
      </c>
      <c r="U7724" s="33">
        <v>93.4</v>
      </c>
      <c r="V7724" s="33">
        <v>2.1637</v>
      </c>
    </row>
    <row r="7725" spans="1:22" x14ac:dyDescent="0.25">
      <c r="A7725" s="18" t="s">
        <v>184</v>
      </c>
      <c r="B7725" s="19">
        <v>40135.583568923612</v>
      </c>
      <c r="C7725" s="37">
        <f t="shared" si="240"/>
        <v>40135</v>
      </c>
      <c r="D7725" s="25">
        <f t="shared" si="241"/>
        <v>32.240124999999999</v>
      </c>
      <c r="E7725" s="20">
        <v>322.58330000000001</v>
      </c>
      <c r="F7725" s="21">
        <v>39769.583774479164</v>
      </c>
      <c r="G7725" s="22">
        <v>11</v>
      </c>
      <c r="H7725">
        <v>0.18047200441360001</v>
      </c>
      <c r="K7725" s="35"/>
      <c r="L7725" s="33">
        <v>31.745999999999999</v>
      </c>
      <c r="M7725" s="32">
        <v>-999</v>
      </c>
      <c r="N7725" s="33">
        <v>-11.388</v>
      </c>
      <c r="O7725" s="33">
        <v>89.802999999999997</v>
      </c>
      <c r="P7725" s="33">
        <v>732.61</v>
      </c>
      <c r="S7725" s="33">
        <v>1.9906999999999999</v>
      </c>
      <c r="T7725" s="33">
        <v>-10.741</v>
      </c>
      <c r="U7725" s="33">
        <v>93.459000000000003</v>
      </c>
      <c r="V7725" s="33">
        <v>2.1812999999999998</v>
      </c>
    </row>
    <row r="7726" spans="1:22" x14ac:dyDescent="0.25">
      <c r="A7726" s="18" t="s">
        <v>184</v>
      </c>
      <c r="B7726" s="19">
        <v>40135.625235648149</v>
      </c>
      <c r="C7726" s="37">
        <f t="shared" si="240"/>
        <v>40135</v>
      </c>
      <c r="D7726" s="25">
        <f t="shared" si="241"/>
        <v>32.313749999999999</v>
      </c>
      <c r="E7726" s="20">
        <v>322.625</v>
      </c>
      <c r="F7726" s="21">
        <v>39769.625441203701</v>
      </c>
      <c r="G7726" s="22">
        <v>11</v>
      </c>
      <c r="H7726">
        <v>0.16558799743652</v>
      </c>
      <c r="K7726" s="35"/>
      <c r="L7726" s="33">
        <v>32.838999999999999</v>
      </c>
      <c r="M7726" s="32">
        <v>-999</v>
      </c>
      <c r="N7726" s="33">
        <v>-11.673999999999999</v>
      </c>
      <c r="O7726" s="33">
        <v>89.606999999999999</v>
      </c>
      <c r="P7726" s="33">
        <v>732.75</v>
      </c>
      <c r="S7726" s="33">
        <v>1.9395</v>
      </c>
      <c r="T7726" s="33">
        <v>-10.877000000000001</v>
      </c>
      <c r="U7726" s="33">
        <v>93.418999999999997</v>
      </c>
      <c r="V7726" s="33">
        <v>2.1547000000000001</v>
      </c>
    </row>
    <row r="7727" spans="1:22" x14ac:dyDescent="0.25">
      <c r="A7727" s="18" t="s">
        <v>184</v>
      </c>
      <c r="B7727" s="19">
        <v>40135.666902372686</v>
      </c>
      <c r="C7727" s="37">
        <f t="shared" si="240"/>
        <v>40135</v>
      </c>
      <c r="D7727" s="25">
        <f t="shared" si="241"/>
        <v>32.435000000000002</v>
      </c>
      <c r="E7727" s="20">
        <v>322.66669999999999</v>
      </c>
      <c r="F7727" s="21">
        <v>39769.667107928239</v>
      </c>
      <c r="G7727" s="22">
        <v>11</v>
      </c>
      <c r="H7727">
        <v>0.12279599905014001</v>
      </c>
      <c r="K7727" s="35"/>
      <c r="L7727" s="33">
        <v>33.365000000000002</v>
      </c>
      <c r="M7727" s="32">
        <v>-999</v>
      </c>
      <c r="N7727" s="33">
        <v>-11.569000000000001</v>
      </c>
      <c r="O7727" s="33">
        <v>89.504000000000005</v>
      </c>
      <c r="P7727" s="33">
        <v>732.99</v>
      </c>
      <c r="S7727" s="33">
        <v>1.9500999999999999</v>
      </c>
      <c r="T7727" s="33">
        <v>-10.663</v>
      </c>
      <c r="U7727" s="33">
        <v>93.700999999999993</v>
      </c>
      <c r="V7727" s="33">
        <v>2.1941999999999999</v>
      </c>
    </row>
    <row r="7728" spans="1:22" x14ac:dyDescent="0.25">
      <c r="A7728" s="18" t="s">
        <v>184</v>
      </c>
      <c r="B7728" s="19">
        <v>40135.708569097224</v>
      </c>
      <c r="C7728" s="37">
        <f t="shared" si="240"/>
        <v>40135</v>
      </c>
      <c r="D7728" s="25">
        <f t="shared" si="241"/>
        <v>32.507125000000002</v>
      </c>
      <c r="E7728" s="20">
        <v>322.70830000000001</v>
      </c>
      <c r="F7728" s="21">
        <v>39769.708774652776</v>
      </c>
      <c r="G7728" s="22">
        <v>11</v>
      </c>
      <c r="H7728">
        <v>0.19907799959183001</v>
      </c>
      <c r="K7728" s="35"/>
      <c r="L7728" s="33">
        <v>32.619</v>
      </c>
      <c r="M7728" s="32">
        <v>-999</v>
      </c>
      <c r="N7728" s="33">
        <v>-11.082000000000001</v>
      </c>
      <c r="O7728" s="33">
        <v>89.774000000000001</v>
      </c>
      <c r="P7728" s="33">
        <v>733.15</v>
      </c>
      <c r="S7728" s="33">
        <v>2.0312999999999999</v>
      </c>
      <c r="T7728" s="33">
        <v>-10.315</v>
      </c>
      <c r="U7728" s="33">
        <v>94.06</v>
      </c>
      <c r="V7728" s="33">
        <v>2.2618999999999998</v>
      </c>
    </row>
    <row r="7729" spans="1:22" x14ac:dyDescent="0.25">
      <c r="A7729" s="18" t="s">
        <v>184</v>
      </c>
      <c r="B7729" s="19">
        <v>40135.750235821761</v>
      </c>
      <c r="C7729" s="37">
        <f t="shared" si="240"/>
        <v>40135</v>
      </c>
      <c r="D7729" s="25">
        <f t="shared" si="241"/>
        <v>32.493875000000003</v>
      </c>
      <c r="E7729" s="20">
        <v>322.75</v>
      </c>
      <c r="F7729" s="21">
        <v>39769.750441377313</v>
      </c>
      <c r="G7729" s="22">
        <v>11</v>
      </c>
      <c r="H7729">
        <v>0.13954000473021999</v>
      </c>
      <c r="K7729" s="35"/>
      <c r="L7729" s="33">
        <v>32.386000000000003</v>
      </c>
      <c r="M7729" s="32">
        <v>-999</v>
      </c>
      <c r="N7729" s="33">
        <v>-10.064</v>
      </c>
      <c r="O7729" s="33">
        <v>90.412999999999997</v>
      </c>
      <c r="P7729" s="33">
        <v>733.24</v>
      </c>
      <c r="S7729" s="33">
        <v>2.2164999999999999</v>
      </c>
      <c r="T7729" s="33">
        <v>-9.9305000000000003</v>
      </c>
      <c r="U7729" s="33">
        <v>94.073999999999998</v>
      </c>
      <c r="V7729" s="33">
        <v>2.33</v>
      </c>
    </row>
    <row r="7730" spans="1:22" x14ac:dyDescent="0.25">
      <c r="A7730" s="18" t="s">
        <v>184</v>
      </c>
      <c r="B7730" s="19">
        <v>40135.791902546298</v>
      </c>
      <c r="C7730" s="37">
        <f t="shared" si="240"/>
        <v>40135</v>
      </c>
      <c r="D7730" s="25">
        <f t="shared" si="241"/>
        <v>32.574249999999999</v>
      </c>
      <c r="E7730" s="20">
        <v>322.79169999999999</v>
      </c>
      <c r="F7730" s="21">
        <v>39769.79210810185</v>
      </c>
      <c r="G7730" s="22">
        <v>11</v>
      </c>
      <c r="H7730">
        <v>0.29024000167847003</v>
      </c>
      <c r="K7730" s="35"/>
      <c r="L7730" s="33">
        <v>33.180999999999997</v>
      </c>
      <c r="M7730" s="32">
        <v>-999</v>
      </c>
      <c r="N7730" s="33">
        <v>-8.9346999999999994</v>
      </c>
      <c r="O7730" s="33">
        <v>91.257000000000005</v>
      </c>
      <c r="P7730" s="33">
        <v>733.27</v>
      </c>
      <c r="S7730" s="33">
        <v>2.4441000000000002</v>
      </c>
      <c r="T7730" s="33">
        <v>-9.7024000000000008</v>
      </c>
      <c r="U7730" s="33">
        <v>94.04</v>
      </c>
      <c r="V7730" s="33">
        <v>2.3708999999999998</v>
      </c>
    </row>
    <row r="7731" spans="1:22" x14ac:dyDescent="0.25">
      <c r="A7731" s="18" t="s">
        <v>184</v>
      </c>
      <c r="B7731" s="19">
        <v>40135.833569270835</v>
      </c>
      <c r="C7731" s="37">
        <f t="shared" si="240"/>
        <v>40135</v>
      </c>
      <c r="D7731" s="25">
        <f t="shared" si="241"/>
        <v>32.637749999999997</v>
      </c>
      <c r="E7731" s="20">
        <v>322.83330000000001</v>
      </c>
      <c r="F7731" s="21">
        <v>39769.833774826388</v>
      </c>
      <c r="G7731" s="22">
        <v>11</v>
      </c>
      <c r="H7731">
        <v>7.2560000419616993E-2</v>
      </c>
      <c r="K7731" s="35"/>
      <c r="L7731" s="33">
        <v>32.871000000000002</v>
      </c>
      <c r="M7731" s="32">
        <v>-999</v>
      </c>
      <c r="N7731" s="33">
        <v>-8.6753</v>
      </c>
      <c r="O7731" s="33">
        <v>91.650999999999996</v>
      </c>
      <c r="P7731" s="33">
        <v>733.24</v>
      </c>
      <c r="S7731" s="33">
        <v>2.5049000000000001</v>
      </c>
      <c r="T7731" s="33">
        <v>-9.6022999999999996</v>
      </c>
      <c r="U7731" s="33">
        <v>94.013999999999996</v>
      </c>
      <c r="V7731" s="33">
        <v>2.3898000000000001</v>
      </c>
    </row>
    <row r="7732" spans="1:22" x14ac:dyDescent="0.25">
      <c r="A7732" s="18" t="s">
        <v>184</v>
      </c>
      <c r="B7732" s="19">
        <v>40135.875235995372</v>
      </c>
      <c r="C7732" s="37">
        <f t="shared" si="240"/>
        <v>40135</v>
      </c>
      <c r="D7732" s="25">
        <f t="shared" si="241"/>
        <v>32.655374999999999</v>
      </c>
      <c r="E7732" s="20">
        <v>322.875</v>
      </c>
      <c r="F7732" s="21">
        <v>39769.875441550925</v>
      </c>
      <c r="G7732" s="22">
        <v>11</v>
      </c>
      <c r="H7732">
        <v>0.13954000473021999</v>
      </c>
      <c r="K7732" s="35"/>
      <c r="L7732" s="33">
        <v>32.235999999999997</v>
      </c>
      <c r="M7732" s="32">
        <v>-999</v>
      </c>
      <c r="N7732" s="33">
        <v>-8.6053999999999995</v>
      </c>
      <c r="O7732" s="33">
        <v>91.757999999999996</v>
      </c>
      <c r="P7732" s="33">
        <v>733.23</v>
      </c>
      <c r="S7732" s="33">
        <v>2.5217000000000001</v>
      </c>
      <c r="T7732" s="33">
        <v>-8.9555000000000007</v>
      </c>
      <c r="U7732" s="33">
        <v>94.718999999999994</v>
      </c>
      <c r="V7732" s="33">
        <v>2.5331000000000001</v>
      </c>
    </row>
    <row r="7733" spans="1:22" x14ac:dyDescent="0.25">
      <c r="A7733" s="18" t="s">
        <v>184</v>
      </c>
      <c r="B7733" s="19">
        <v>40135.91690271991</v>
      </c>
      <c r="C7733" s="37">
        <f t="shared" si="240"/>
        <v>40135</v>
      </c>
      <c r="D7733" s="25">
        <f t="shared" si="241"/>
        <v>32.810375000000001</v>
      </c>
      <c r="E7733" s="20">
        <v>322.91669999999999</v>
      </c>
      <c r="F7733" s="21">
        <v>39769.917108275462</v>
      </c>
      <c r="G7733" s="22">
        <v>11</v>
      </c>
      <c r="H7733">
        <v>0.22697999477385999</v>
      </c>
      <c r="K7733" s="35"/>
      <c r="L7733" s="33">
        <v>32.985999999999997</v>
      </c>
      <c r="M7733" s="32">
        <v>-999</v>
      </c>
      <c r="N7733" s="33">
        <v>-8.5624000000000002</v>
      </c>
      <c r="O7733" s="33">
        <v>91.867999999999995</v>
      </c>
      <c r="P7733" s="33">
        <v>733.26</v>
      </c>
      <c r="S7733" s="33">
        <v>2.5327000000000002</v>
      </c>
      <c r="T7733" s="33">
        <v>-8.8844999999999992</v>
      </c>
      <c r="U7733" s="33">
        <v>94.534000000000006</v>
      </c>
      <c r="V7733" s="33">
        <v>2.5417000000000001</v>
      </c>
    </row>
    <row r="7734" spans="1:22" x14ac:dyDescent="0.25">
      <c r="A7734" s="18" t="s">
        <v>184</v>
      </c>
      <c r="B7734" s="19">
        <v>40135.958569444447</v>
      </c>
      <c r="C7734" s="37">
        <f t="shared" si="240"/>
        <v>40135</v>
      </c>
      <c r="D7734" s="25">
        <f t="shared" si="241"/>
        <v>33.186624999999999</v>
      </c>
      <c r="E7734" s="20">
        <v>322.95830000000001</v>
      </c>
      <c r="F7734" s="21">
        <v>39769.958774999999</v>
      </c>
      <c r="G7734" s="22">
        <v>11</v>
      </c>
      <c r="H7734">
        <v>0.43536000251770002</v>
      </c>
      <c r="K7734" s="35"/>
      <c r="L7734" s="33">
        <v>35.848999999999997</v>
      </c>
      <c r="M7734" s="32">
        <v>-999</v>
      </c>
      <c r="N7734" s="33">
        <v>-8.9971999999999994</v>
      </c>
      <c r="O7734" s="33">
        <v>91.734999999999999</v>
      </c>
      <c r="P7734" s="33">
        <v>733.35</v>
      </c>
      <c r="S7734" s="33">
        <v>2.4436</v>
      </c>
      <c r="T7734" s="33">
        <v>-9.4789999999999992</v>
      </c>
      <c r="U7734" s="33">
        <v>93.762</v>
      </c>
      <c r="V7734" s="33">
        <v>2.4051</v>
      </c>
    </row>
    <row r="7735" spans="1:22" x14ac:dyDescent="0.25">
      <c r="A7735" s="18" t="s">
        <v>184</v>
      </c>
      <c r="B7735" s="19">
        <v>40136.000236168984</v>
      </c>
      <c r="C7735" s="37">
        <f t="shared" si="240"/>
        <v>40136</v>
      </c>
      <c r="D7735" s="25">
        <f t="shared" si="241"/>
        <v>33.584124999999993</v>
      </c>
      <c r="E7735" s="20">
        <v>323</v>
      </c>
      <c r="F7735" s="21">
        <v>39770.000441724536</v>
      </c>
      <c r="G7735" s="22">
        <v>11</v>
      </c>
      <c r="H7735">
        <v>0.80934000015259</v>
      </c>
      <c r="K7735" s="35"/>
      <c r="L7735" s="33">
        <v>36.545000000000002</v>
      </c>
      <c r="M7735" s="32">
        <v>-999</v>
      </c>
      <c r="N7735" s="33">
        <v>-10.153</v>
      </c>
      <c r="O7735" s="33">
        <v>90.995999999999995</v>
      </c>
      <c r="P7735" s="33">
        <v>733.36</v>
      </c>
      <c r="S7735" s="33">
        <v>2.2132999999999998</v>
      </c>
      <c r="T7735" s="33">
        <v>-10.249000000000001</v>
      </c>
      <c r="U7735" s="33">
        <v>93.054000000000002</v>
      </c>
      <c r="V7735" s="33">
        <v>2.2456999999999998</v>
      </c>
    </row>
    <row r="7736" spans="1:22" x14ac:dyDescent="0.25">
      <c r="A7736" s="18" t="s">
        <v>184</v>
      </c>
      <c r="B7736" s="19">
        <v>40136.041902893521</v>
      </c>
      <c r="C7736" s="37">
        <f t="shared" si="240"/>
        <v>40136</v>
      </c>
      <c r="D7736" s="25">
        <f t="shared" si="241"/>
        <v>33.803999999999995</v>
      </c>
      <c r="E7736" s="20">
        <v>323.04169999999999</v>
      </c>
      <c r="F7736" s="21">
        <v>39770.042108449074</v>
      </c>
      <c r="G7736" s="22">
        <v>11</v>
      </c>
      <c r="H7736">
        <v>1.6577400207520001</v>
      </c>
      <c r="K7736" s="35"/>
      <c r="L7736" s="33">
        <v>34.378</v>
      </c>
      <c r="M7736" s="32">
        <v>-999</v>
      </c>
      <c r="N7736" s="33">
        <v>-10.632</v>
      </c>
      <c r="O7736" s="33">
        <v>90.46</v>
      </c>
      <c r="P7736" s="33">
        <v>733.36</v>
      </c>
      <c r="S7736" s="33">
        <v>2.1177999999999999</v>
      </c>
      <c r="T7736" s="33">
        <v>-10.433999999999999</v>
      </c>
      <c r="U7736" s="33">
        <v>93.406000000000006</v>
      </c>
      <c r="V7736" s="33">
        <v>2.2212999999999998</v>
      </c>
    </row>
    <row r="7737" spans="1:22" x14ac:dyDescent="0.25">
      <c r="A7737" s="18" t="s">
        <v>184</v>
      </c>
      <c r="B7737" s="19">
        <v>40136.083569618058</v>
      </c>
      <c r="C7737" s="37">
        <f t="shared" si="240"/>
        <v>40136</v>
      </c>
      <c r="D7737" s="25">
        <f t="shared" si="241"/>
        <v>34.291624999999989</v>
      </c>
      <c r="E7737" s="20">
        <v>323.08330000000001</v>
      </c>
      <c r="F7737" s="21">
        <v>39770.083775173611</v>
      </c>
      <c r="G7737" s="22">
        <v>11</v>
      </c>
      <c r="H7737">
        <v>1.7693599700928</v>
      </c>
      <c r="K7737" s="35"/>
      <c r="L7737" s="33">
        <v>36.286999999999999</v>
      </c>
      <c r="M7737" s="32">
        <v>-999</v>
      </c>
      <c r="N7737" s="33">
        <v>-10.47</v>
      </c>
      <c r="O7737" s="33">
        <v>90.534999999999997</v>
      </c>
      <c r="P7737" s="33">
        <v>733.31</v>
      </c>
      <c r="S7737" s="33">
        <v>2.1475</v>
      </c>
      <c r="T7737" s="33">
        <v>-10.379</v>
      </c>
      <c r="U7737" s="33">
        <v>93.352999999999994</v>
      </c>
      <c r="V7737" s="33">
        <v>2.2305000000000001</v>
      </c>
    </row>
    <row r="7738" spans="1:22" x14ac:dyDescent="0.25">
      <c r="A7738" s="18" t="s">
        <v>184</v>
      </c>
      <c r="B7738" s="19">
        <v>40136.125236342596</v>
      </c>
      <c r="C7738" s="37">
        <f t="shared" si="240"/>
        <v>40136</v>
      </c>
      <c r="D7738" s="25">
        <f t="shared" si="241"/>
        <v>34.889124999999993</v>
      </c>
      <c r="E7738" s="20">
        <v>323.125</v>
      </c>
      <c r="F7738" s="21">
        <v>39770.125441898148</v>
      </c>
      <c r="G7738" s="22">
        <v>11</v>
      </c>
      <c r="H7738">
        <v>1.8214599609375</v>
      </c>
      <c r="K7738" s="35"/>
      <c r="L7738" s="33">
        <v>37.960999999999999</v>
      </c>
      <c r="M7738" s="32">
        <v>-999</v>
      </c>
      <c r="N7738" s="33">
        <v>-10.473000000000001</v>
      </c>
      <c r="O7738" s="33">
        <v>90.525000000000006</v>
      </c>
      <c r="P7738" s="33">
        <v>733.33</v>
      </c>
      <c r="S7738" s="33">
        <v>2.1465000000000001</v>
      </c>
      <c r="T7738" s="33">
        <v>-10.368</v>
      </c>
      <c r="U7738" s="33">
        <v>93.442999999999998</v>
      </c>
      <c r="V7738" s="33">
        <v>2.2343000000000002</v>
      </c>
    </row>
    <row r="7739" spans="1:22" x14ac:dyDescent="0.25">
      <c r="A7739" s="18" t="s">
        <v>184</v>
      </c>
      <c r="B7739" s="19">
        <v>40136.166903067133</v>
      </c>
      <c r="C7739" s="37">
        <f t="shared" si="240"/>
        <v>40136</v>
      </c>
      <c r="D7739" s="25">
        <f t="shared" si="241"/>
        <v>35.453249999999997</v>
      </c>
      <c r="E7739" s="20">
        <v>323.16669999999999</v>
      </c>
      <c r="F7739" s="21">
        <v>39770.167108622685</v>
      </c>
      <c r="G7739" s="22">
        <v>11</v>
      </c>
      <c r="H7739">
        <v>2.5434000015259</v>
      </c>
      <c r="K7739" s="35"/>
      <c r="L7739" s="33">
        <v>37.384</v>
      </c>
      <c r="M7739" s="32">
        <v>-999</v>
      </c>
      <c r="N7739" s="33">
        <v>-10.154</v>
      </c>
      <c r="O7739" s="33">
        <v>90.67</v>
      </c>
      <c r="P7739" s="33">
        <v>733.37</v>
      </c>
      <c r="S7739" s="33">
        <v>2.2042999999999999</v>
      </c>
      <c r="T7739" s="33">
        <v>-9.8461999999999996</v>
      </c>
      <c r="U7739" s="33">
        <v>94.046000000000006</v>
      </c>
      <c r="V7739" s="33">
        <v>2.3428</v>
      </c>
    </row>
    <row r="7740" spans="1:22" x14ac:dyDescent="0.25">
      <c r="A7740" s="18" t="s">
        <v>184</v>
      </c>
      <c r="B7740" s="19">
        <v>40136.20856979167</v>
      </c>
      <c r="C7740" s="37">
        <f t="shared" si="240"/>
        <v>40136</v>
      </c>
      <c r="D7740" s="25">
        <f t="shared" si="241"/>
        <v>35.749375000000001</v>
      </c>
      <c r="E7740" s="20">
        <v>323.20830000000001</v>
      </c>
      <c r="F7740" s="21">
        <v>39770.208775347222</v>
      </c>
      <c r="G7740" s="22">
        <v>11</v>
      </c>
      <c r="H7740">
        <v>1.2781800270081001</v>
      </c>
      <c r="K7740" s="35"/>
      <c r="L7740" s="33">
        <v>34.604999999999997</v>
      </c>
      <c r="M7740" s="32">
        <v>-999</v>
      </c>
      <c r="N7740" s="33">
        <v>-9.4021000000000008</v>
      </c>
      <c r="O7740" s="33">
        <v>91.200999999999993</v>
      </c>
      <c r="P7740" s="33">
        <v>733.28</v>
      </c>
      <c r="S7740" s="33">
        <v>2.3546</v>
      </c>
      <c r="T7740" s="33">
        <v>-8.9716000000000005</v>
      </c>
      <c r="U7740" s="33">
        <v>94.822999999999993</v>
      </c>
      <c r="V7740" s="33">
        <v>2.5316000000000001</v>
      </c>
    </row>
    <row r="7741" spans="1:22" x14ac:dyDescent="0.25">
      <c r="A7741" s="18" t="s">
        <v>184</v>
      </c>
      <c r="B7741" s="19">
        <v>40136.250236516207</v>
      </c>
      <c r="C7741" s="37">
        <f t="shared" si="240"/>
        <v>40136</v>
      </c>
      <c r="D7741" s="25">
        <f t="shared" si="241"/>
        <v>35.884124999999997</v>
      </c>
      <c r="E7741" s="20">
        <v>323.25</v>
      </c>
      <c r="F7741" s="21">
        <v>39770.25044207176</v>
      </c>
      <c r="G7741" s="22">
        <v>11</v>
      </c>
      <c r="H7741">
        <v>1.1944600105286001</v>
      </c>
      <c r="K7741" s="35"/>
      <c r="L7741" s="33">
        <v>34.064</v>
      </c>
      <c r="M7741" s="32">
        <v>-999</v>
      </c>
      <c r="N7741" s="33">
        <v>-8.9102999999999994</v>
      </c>
      <c r="O7741" s="33">
        <v>91.691999999999993</v>
      </c>
      <c r="P7741" s="33">
        <v>733.23</v>
      </c>
      <c r="S7741" s="33">
        <v>2.4605999999999999</v>
      </c>
      <c r="T7741" s="33">
        <v>-8.8129000000000008</v>
      </c>
      <c r="U7741" s="33">
        <v>94.799000000000007</v>
      </c>
      <c r="V7741" s="33">
        <v>2.5634000000000001</v>
      </c>
    </row>
    <row r="7742" spans="1:22" x14ac:dyDescent="0.25">
      <c r="A7742" s="18" t="s">
        <v>184</v>
      </c>
      <c r="B7742" s="19">
        <v>40136.291903240737</v>
      </c>
      <c r="C7742" s="37">
        <f t="shared" si="240"/>
        <v>40136</v>
      </c>
      <c r="D7742" s="25">
        <f t="shared" si="241"/>
        <v>35.805875</v>
      </c>
      <c r="E7742" s="20">
        <v>323.29169999999999</v>
      </c>
      <c r="F7742" s="21">
        <v>39770.292108796297</v>
      </c>
      <c r="G7742" s="22">
        <v>11</v>
      </c>
      <c r="H7742">
        <v>0.28652000427245999</v>
      </c>
      <c r="K7742" s="35"/>
      <c r="L7742" s="33">
        <v>35.222999999999999</v>
      </c>
      <c r="M7742" s="32">
        <v>-999</v>
      </c>
      <c r="N7742" s="33">
        <v>-8.6954999999999991</v>
      </c>
      <c r="O7742" s="33">
        <v>91.846000000000004</v>
      </c>
      <c r="P7742" s="33">
        <v>733.18</v>
      </c>
      <c r="S7742" s="33">
        <v>2.5074999999999998</v>
      </c>
      <c r="T7742" s="33">
        <v>-8.6320999999999994</v>
      </c>
      <c r="U7742" s="33">
        <v>95.165999999999997</v>
      </c>
      <c r="V7742" s="33">
        <v>2.6111</v>
      </c>
    </row>
    <row r="7743" spans="1:22" x14ac:dyDescent="0.25">
      <c r="A7743" s="18" t="s">
        <v>184</v>
      </c>
      <c r="B7743" s="19">
        <v>40136.333569965274</v>
      </c>
      <c r="C7743" s="37">
        <f t="shared" si="240"/>
        <v>40136</v>
      </c>
      <c r="D7743" s="25">
        <f t="shared" si="241"/>
        <v>35.799999999999997</v>
      </c>
      <c r="E7743" s="20">
        <v>323.33330000000001</v>
      </c>
      <c r="F7743" s="21">
        <v>39770.333775520834</v>
      </c>
      <c r="G7743" s="22">
        <v>11</v>
      </c>
      <c r="H7743">
        <v>8.5584002733230996E-2</v>
      </c>
      <c r="K7743" s="35"/>
      <c r="L7743" s="33">
        <v>36.497999999999998</v>
      </c>
      <c r="M7743" s="32">
        <v>-999</v>
      </c>
      <c r="N7743" s="33">
        <v>-8.0724999999999998</v>
      </c>
      <c r="O7743" s="33">
        <v>92.245000000000005</v>
      </c>
      <c r="P7743" s="33">
        <v>733.32</v>
      </c>
      <c r="S7743" s="33">
        <v>2.6412</v>
      </c>
      <c r="T7743" s="33">
        <v>-7.8209</v>
      </c>
      <c r="U7743" s="33">
        <v>96.001999999999995</v>
      </c>
      <c r="V7743" s="33">
        <v>2.8031000000000001</v>
      </c>
    </row>
    <row r="7744" spans="1:22" x14ac:dyDescent="0.25">
      <c r="A7744" s="18" t="s">
        <v>184</v>
      </c>
      <c r="B7744" s="19">
        <v>40136.375236689812</v>
      </c>
      <c r="C7744" s="37">
        <f t="shared" si="240"/>
        <v>40136</v>
      </c>
      <c r="D7744" s="25">
        <f t="shared" si="241"/>
        <v>36.076499999999996</v>
      </c>
      <c r="E7744" s="20">
        <v>323.375</v>
      </c>
      <c r="F7744" s="21">
        <v>39770.375442245371</v>
      </c>
      <c r="G7744" s="22">
        <v>11</v>
      </c>
      <c r="H7744">
        <v>0.16186599731445001</v>
      </c>
      <c r="K7744" s="35"/>
      <c r="L7744" s="33">
        <v>36.590000000000003</v>
      </c>
      <c r="M7744" s="32">
        <v>-999</v>
      </c>
      <c r="N7744" s="33">
        <v>-7.4031000000000002</v>
      </c>
      <c r="O7744" s="33">
        <v>92.816000000000003</v>
      </c>
      <c r="P7744" s="33">
        <v>733.27</v>
      </c>
      <c r="S7744" s="33">
        <v>2.7997999999999998</v>
      </c>
      <c r="T7744" s="33">
        <v>-7.1318999999999999</v>
      </c>
      <c r="U7744" s="33">
        <v>96.616</v>
      </c>
      <c r="V7744" s="33">
        <v>2.9769000000000001</v>
      </c>
    </row>
    <row r="7745" spans="1:22" x14ac:dyDescent="0.25">
      <c r="A7745" s="18" t="s">
        <v>184</v>
      </c>
      <c r="B7745" s="19">
        <v>40136.416903414349</v>
      </c>
      <c r="C7745" s="37">
        <f t="shared" si="240"/>
        <v>40136</v>
      </c>
      <c r="D7745" s="25">
        <f t="shared" si="241"/>
        <v>36.093499999999992</v>
      </c>
      <c r="E7745" s="20">
        <v>323.41669999999999</v>
      </c>
      <c r="F7745" s="21">
        <v>39770.417108969908</v>
      </c>
      <c r="G7745" s="22">
        <v>11</v>
      </c>
      <c r="H7745">
        <v>8.3723998069762995E-2</v>
      </c>
      <c r="K7745" s="35"/>
      <c r="L7745" s="33">
        <v>36.423000000000002</v>
      </c>
      <c r="M7745" s="32">
        <v>-999</v>
      </c>
      <c r="N7745" s="33">
        <v>-6.4260000000000002</v>
      </c>
      <c r="O7745" s="33">
        <v>93.55</v>
      </c>
      <c r="P7745" s="33">
        <v>733.29</v>
      </c>
      <c r="S7745" s="33">
        <v>3.0419999999999998</v>
      </c>
      <c r="T7745" s="33">
        <v>-6.0865999999999998</v>
      </c>
      <c r="U7745" s="33">
        <v>97.341999999999999</v>
      </c>
      <c r="V7745" s="33">
        <v>3.2482000000000002</v>
      </c>
    </row>
    <row r="7746" spans="1:22" x14ac:dyDescent="0.25">
      <c r="A7746" s="18" t="s">
        <v>184</v>
      </c>
      <c r="B7746" s="19">
        <v>40136.458570138886</v>
      </c>
      <c r="C7746" s="37">
        <f t="shared" si="240"/>
        <v>40136</v>
      </c>
      <c r="D7746" s="25">
        <f t="shared" si="241"/>
        <v>35.849125000000001</v>
      </c>
      <c r="E7746" s="20">
        <v>323.45830000000001</v>
      </c>
      <c r="F7746" s="21">
        <v>39770.458775694446</v>
      </c>
      <c r="G7746" s="22">
        <v>11</v>
      </c>
      <c r="H7746">
        <v>0.17116400003432999</v>
      </c>
      <c r="K7746" s="35"/>
      <c r="L7746" s="33">
        <v>36.006</v>
      </c>
      <c r="M7746" s="32">
        <v>-999</v>
      </c>
      <c r="N7746" s="33">
        <v>-5.5547000000000004</v>
      </c>
      <c r="O7746" s="33">
        <v>94.278999999999996</v>
      </c>
      <c r="P7746" s="33">
        <v>733.27</v>
      </c>
      <c r="S7746" s="33">
        <v>3.2763</v>
      </c>
      <c r="T7746" s="33">
        <v>-5.4593999999999996</v>
      </c>
      <c r="U7746" s="33">
        <v>97.683000000000007</v>
      </c>
      <c r="V7746" s="33">
        <v>3.4188999999999998</v>
      </c>
    </row>
    <row r="7747" spans="1:22" x14ac:dyDescent="0.25">
      <c r="A7747" s="18" t="s">
        <v>184</v>
      </c>
      <c r="B7747" s="19">
        <v>40136.500236863423</v>
      </c>
      <c r="C7747" s="37">
        <f t="shared" si="240"/>
        <v>40136</v>
      </c>
      <c r="D7747" s="25">
        <f t="shared" si="241"/>
        <v>35.595749999999995</v>
      </c>
      <c r="E7747" s="20">
        <v>323.5</v>
      </c>
      <c r="F7747" s="21">
        <v>39770.500442418983</v>
      </c>
      <c r="G7747" s="22">
        <v>11</v>
      </c>
      <c r="H7747">
        <v>0.14138400554656999</v>
      </c>
      <c r="K7747" s="35"/>
      <c r="L7747" s="33">
        <v>35.356999999999999</v>
      </c>
      <c r="M7747" s="32">
        <v>-999</v>
      </c>
      <c r="N7747" s="33">
        <v>-5.1631999999999998</v>
      </c>
      <c r="O7747" s="33">
        <v>94.632999999999996</v>
      </c>
      <c r="P7747" s="33">
        <v>733.29</v>
      </c>
      <c r="S7747" s="33">
        <v>3.3868999999999998</v>
      </c>
      <c r="T7747" s="33">
        <v>-5.1308999999999996</v>
      </c>
      <c r="U7747" s="33">
        <v>97.953999999999994</v>
      </c>
      <c r="V7747" s="33">
        <v>3.5145</v>
      </c>
    </row>
    <row r="7748" spans="1:22" x14ac:dyDescent="0.25">
      <c r="A7748" s="18" t="s">
        <v>184</v>
      </c>
      <c r="B7748" s="19">
        <v>40136.54190358796</v>
      </c>
      <c r="C7748" s="37">
        <f t="shared" si="240"/>
        <v>40136</v>
      </c>
      <c r="D7748" s="25">
        <f t="shared" si="241"/>
        <v>35.672624999999996</v>
      </c>
      <c r="E7748" s="20">
        <v>323.54169999999999</v>
      </c>
      <c r="F7748" s="21">
        <v>39770.54210914352</v>
      </c>
      <c r="G7748" s="22">
        <v>11</v>
      </c>
      <c r="H7748">
        <v>6.6960000991821006E-2</v>
      </c>
      <c r="K7748" s="35"/>
      <c r="L7748" s="33">
        <v>35.22</v>
      </c>
      <c r="M7748" s="32">
        <v>-999</v>
      </c>
      <c r="N7748" s="33">
        <v>-4.75</v>
      </c>
      <c r="O7748" s="33">
        <v>94.947999999999993</v>
      </c>
      <c r="P7748" s="33">
        <v>733.35</v>
      </c>
      <c r="S7748" s="33">
        <v>3.5045999999999999</v>
      </c>
      <c r="T7748" s="33">
        <v>-4.6706000000000003</v>
      </c>
      <c r="U7748" s="33">
        <v>98.29</v>
      </c>
      <c r="V7748" s="33">
        <v>3.6497999999999999</v>
      </c>
    </row>
    <row r="7749" spans="1:22" x14ac:dyDescent="0.25">
      <c r="A7749" s="18" t="s">
        <v>184</v>
      </c>
      <c r="B7749" s="19">
        <v>40136.583570312498</v>
      </c>
      <c r="C7749" s="37">
        <f t="shared" si="240"/>
        <v>40136</v>
      </c>
      <c r="D7749" s="25">
        <f t="shared" si="241"/>
        <v>35.791249999999998</v>
      </c>
      <c r="E7749" s="20">
        <v>323.58330000000001</v>
      </c>
      <c r="F7749" s="21">
        <v>39770.583775868057</v>
      </c>
      <c r="G7749" s="22">
        <v>11</v>
      </c>
      <c r="H7749">
        <v>0.13763799667358001</v>
      </c>
      <c r="K7749" s="35"/>
      <c r="L7749" s="33">
        <v>35.012999999999998</v>
      </c>
      <c r="M7749" s="32">
        <v>-999</v>
      </c>
      <c r="N7749" s="33">
        <v>-4.4596</v>
      </c>
      <c r="O7749" s="33">
        <v>95.23</v>
      </c>
      <c r="P7749" s="33">
        <v>733.33</v>
      </c>
      <c r="S7749" s="33">
        <v>3.5931000000000002</v>
      </c>
      <c r="T7749" s="33">
        <v>-4.6032999999999999</v>
      </c>
      <c r="U7749" s="33">
        <v>98.158000000000001</v>
      </c>
      <c r="V7749" s="33">
        <v>3.6638000000000002</v>
      </c>
    </row>
    <row r="7750" spans="1:22" x14ac:dyDescent="0.25">
      <c r="A7750" s="18" t="s">
        <v>184</v>
      </c>
      <c r="B7750" s="19">
        <v>40136.625237037035</v>
      </c>
      <c r="C7750" s="37">
        <f t="shared" si="240"/>
        <v>40136</v>
      </c>
      <c r="D7750" s="25">
        <f t="shared" si="241"/>
        <v>35.777999999999999</v>
      </c>
      <c r="E7750" s="20">
        <v>323.625</v>
      </c>
      <c r="F7750" s="21">
        <v>39770.625442592594</v>
      </c>
      <c r="G7750" s="22">
        <v>11</v>
      </c>
      <c r="H7750">
        <v>0.13205800056458</v>
      </c>
      <c r="K7750" s="35"/>
      <c r="L7750" s="33">
        <v>35.116999999999997</v>
      </c>
      <c r="M7750" s="32">
        <v>-999</v>
      </c>
      <c r="N7750" s="33">
        <v>-4.5705999999999998</v>
      </c>
      <c r="O7750" s="33">
        <v>95.213999999999999</v>
      </c>
      <c r="P7750" s="33">
        <v>733.27</v>
      </c>
      <c r="S7750" s="33">
        <v>3.5642999999999998</v>
      </c>
      <c r="T7750" s="33">
        <v>-4.7099000000000002</v>
      </c>
      <c r="U7750" s="33">
        <v>98.156000000000006</v>
      </c>
      <c r="V7750" s="33">
        <v>3.6360999999999999</v>
      </c>
    </row>
    <row r="7751" spans="1:22" x14ac:dyDescent="0.25">
      <c r="A7751" s="18" t="s">
        <v>184</v>
      </c>
      <c r="B7751" s="19">
        <v>40136.666903761572</v>
      </c>
      <c r="C7751" s="37">
        <f t="shared" si="240"/>
        <v>40136</v>
      </c>
      <c r="D7751" s="25">
        <f t="shared" si="241"/>
        <v>35.699249999999999</v>
      </c>
      <c r="E7751" s="20">
        <v>323.66669999999999</v>
      </c>
      <c r="F7751" s="21">
        <v>39770.667109317132</v>
      </c>
      <c r="G7751" s="22">
        <v>11</v>
      </c>
      <c r="H7751">
        <v>0.33106000423430998</v>
      </c>
      <c r="K7751" s="35"/>
      <c r="L7751" s="33">
        <v>35.868000000000002</v>
      </c>
      <c r="M7751" s="32">
        <v>-999</v>
      </c>
      <c r="N7751" s="33">
        <v>-4.4329000000000001</v>
      </c>
      <c r="O7751" s="33">
        <v>95.248999999999995</v>
      </c>
      <c r="P7751" s="33">
        <v>733.25</v>
      </c>
      <c r="S7751" s="33">
        <v>3.6032999999999999</v>
      </c>
      <c r="T7751" s="33">
        <v>-4.5602</v>
      </c>
      <c r="U7751" s="33">
        <v>98.159000000000006</v>
      </c>
      <c r="V7751" s="33">
        <v>3.6781000000000001</v>
      </c>
    </row>
    <row r="7752" spans="1:22" x14ac:dyDescent="0.25">
      <c r="A7752" s="18" t="s">
        <v>184</v>
      </c>
      <c r="B7752" s="19">
        <v>40136.708570486109</v>
      </c>
      <c r="C7752" s="37">
        <f t="shared" ref="C7752:C7815" si="242">TRUNC(B7752)</f>
        <v>40136</v>
      </c>
      <c r="D7752" s="25">
        <f t="shared" si="241"/>
        <v>35.725124999999998</v>
      </c>
      <c r="E7752" s="20">
        <v>323.70830000000001</v>
      </c>
      <c r="F7752" s="21">
        <v>39770.708776041669</v>
      </c>
      <c r="G7752" s="22">
        <v>11</v>
      </c>
      <c r="H7752">
        <v>0.69748001098632995</v>
      </c>
      <c r="K7752" s="35"/>
      <c r="L7752" s="33">
        <v>36.796999999999997</v>
      </c>
      <c r="M7752" s="32">
        <v>-999</v>
      </c>
      <c r="N7752" s="33">
        <v>-4.7744999999999997</v>
      </c>
      <c r="O7752" s="33">
        <v>95.081000000000003</v>
      </c>
      <c r="P7752" s="33">
        <v>733.17</v>
      </c>
      <c r="S7752" s="33">
        <v>3.5084</v>
      </c>
      <c r="T7752" s="33">
        <v>-5.3292999999999999</v>
      </c>
      <c r="U7752" s="33">
        <v>97.447000000000003</v>
      </c>
      <c r="V7752" s="33">
        <v>3.4470999999999998</v>
      </c>
    </row>
    <row r="7753" spans="1:22" x14ac:dyDescent="0.25">
      <c r="A7753" s="18" t="s">
        <v>184</v>
      </c>
      <c r="B7753" s="19">
        <v>40136.750237210646</v>
      </c>
      <c r="C7753" s="37">
        <f t="shared" si="242"/>
        <v>40136</v>
      </c>
      <c r="D7753" s="25">
        <f t="shared" si="241"/>
        <v>35.892499999999998</v>
      </c>
      <c r="E7753" s="20">
        <v>323.75</v>
      </c>
      <c r="F7753" s="21">
        <v>39770.750442766206</v>
      </c>
      <c r="G7753" s="22">
        <v>11</v>
      </c>
      <c r="H7753">
        <v>0.97088003158569003</v>
      </c>
      <c r="K7753" s="35"/>
      <c r="L7753" s="33">
        <v>37.762</v>
      </c>
      <c r="M7753" s="32">
        <v>-999</v>
      </c>
      <c r="N7753" s="33">
        <v>-5.3403999999999998</v>
      </c>
      <c r="O7753" s="33">
        <v>94.588999999999999</v>
      </c>
      <c r="P7753" s="33">
        <v>733.13</v>
      </c>
      <c r="S7753" s="33">
        <v>3.3441000000000001</v>
      </c>
      <c r="T7753" s="33">
        <v>-5.6847000000000003</v>
      </c>
      <c r="U7753" s="33">
        <v>97.128</v>
      </c>
      <c r="V7753" s="33">
        <v>3.3454999999999999</v>
      </c>
    </row>
    <row r="7754" spans="1:22" x14ac:dyDescent="0.25">
      <c r="A7754" s="18" t="s">
        <v>184</v>
      </c>
      <c r="B7754" s="19">
        <v>40136.791903935184</v>
      </c>
      <c r="C7754" s="37">
        <f t="shared" si="242"/>
        <v>40136</v>
      </c>
      <c r="D7754" s="25">
        <f t="shared" si="241"/>
        <v>36.3035</v>
      </c>
      <c r="E7754" s="20">
        <v>323.79169999999999</v>
      </c>
      <c r="F7754" s="21">
        <v>39770.792109490743</v>
      </c>
      <c r="G7754" s="22">
        <v>11</v>
      </c>
      <c r="H7754">
        <v>1.4581800460815</v>
      </c>
      <c r="K7754" s="35"/>
      <c r="L7754" s="33">
        <v>39.293999999999997</v>
      </c>
      <c r="M7754" s="32">
        <v>-999</v>
      </c>
      <c r="N7754" s="33">
        <v>-5.7270000000000003</v>
      </c>
      <c r="O7754" s="33">
        <v>94.158000000000001</v>
      </c>
      <c r="P7754" s="33">
        <v>733.04</v>
      </c>
      <c r="S7754" s="33">
        <v>3.2347000000000001</v>
      </c>
      <c r="T7754" s="33">
        <v>-6.0994000000000002</v>
      </c>
      <c r="U7754" s="33">
        <v>96.748999999999995</v>
      </c>
      <c r="V7754" s="33">
        <v>3.2307000000000001</v>
      </c>
    </row>
    <row r="7755" spans="1:22" x14ac:dyDescent="0.25">
      <c r="A7755" s="18" t="s">
        <v>184</v>
      </c>
      <c r="B7755" s="19">
        <v>40136.833570659721</v>
      </c>
      <c r="C7755" s="37">
        <f t="shared" si="242"/>
        <v>40136</v>
      </c>
      <c r="D7755" s="25">
        <f t="shared" si="241"/>
        <v>36.832874999999994</v>
      </c>
      <c r="E7755" s="20">
        <v>323.83330000000001</v>
      </c>
      <c r="F7755" s="21">
        <v>39770.833776215281</v>
      </c>
      <c r="G7755" s="22">
        <v>11</v>
      </c>
      <c r="H7755">
        <v>1.536279964447</v>
      </c>
      <c r="K7755" s="35"/>
      <c r="L7755" s="33">
        <v>39.591999999999999</v>
      </c>
      <c r="M7755" s="32">
        <v>-999</v>
      </c>
      <c r="N7755" s="33">
        <v>-5.7758000000000003</v>
      </c>
      <c r="O7755" s="33">
        <v>94.033000000000001</v>
      </c>
      <c r="P7755" s="33">
        <v>732.94</v>
      </c>
      <c r="S7755" s="33">
        <v>3.2208000000000001</v>
      </c>
      <c r="T7755" s="33">
        <v>-5.9905999999999997</v>
      </c>
      <c r="U7755" s="33">
        <v>96.935000000000002</v>
      </c>
      <c r="V7755" s="33">
        <v>3.2665000000000002</v>
      </c>
    </row>
    <row r="7756" spans="1:22" x14ac:dyDescent="0.25">
      <c r="A7756" s="18" t="s">
        <v>184</v>
      </c>
      <c r="B7756" s="19">
        <v>40136.875237384258</v>
      </c>
      <c r="C7756" s="37">
        <f t="shared" si="242"/>
        <v>40136</v>
      </c>
      <c r="D7756" s="25">
        <f t="shared" si="241"/>
        <v>37.3735</v>
      </c>
      <c r="E7756" s="20">
        <v>323.875</v>
      </c>
      <c r="F7756" s="21">
        <v>39770.875442939818</v>
      </c>
      <c r="G7756" s="22">
        <v>11</v>
      </c>
      <c r="H7756">
        <v>1.8134199142456</v>
      </c>
      <c r="K7756" s="35"/>
      <c r="L7756" s="33">
        <v>39.545000000000002</v>
      </c>
      <c r="M7756" s="32">
        <v>-999</v>
      </c>
      <c r="N7756" s="33">
        <v>-5.5140000000000002</v>
      </c>
      <c r="O7756" s="33">
        <v>94.296000000000006</v>
      </c>
      <c r="P7756" s="33">
        <v>732.88</v>
      </c>
      <c r="S7756" s="33">
        <v>3.2963</v>
      </c>
      <c r="T7756" s="33">
        <v>-5.7416999999999998</v>
      </c>
      <c r="U7756" s="33">
        <v>96.983999999999995</v>
      </c>
      <c r="V7756" s="33">
        <v>3.3321999999999998</v>
      </c>
    </row>
    <row r="7757" spans="1:22" x14ac:dyDescent="0.25">
      <c r="A7757" s="18" t="s">
        <v>184</v>
      </c>
      <c r="B7757" s="19">
        <v>40136.916904108795</v>
      </c>
      <c r="C7757" s="37">
        <f t="shared" si="242"/>
        <v>40136</v>
      </c>
      <c r="D7757" s="25">
        <f t="shared" si="241"/>
        <v>37.731874999999995</v>
      </c>
      <c r="E7757" s="20">
        <v>323.91669999999999</v>
      </c>
      <c r="F7757" s="21">
        <v>39770.917109664355</v>
      </c>
      <c r="G7757" s="22">
        <v>11</v>
      </c>
      <c r="H7757">
        <v>2.3974000930786001</v>
      </c>
      <c r="K7757" s="35"/>
      <c r="L7757" s="33">
        <v>37.880000000000003</v>
      </c>
      <c r="M7757" s="32">
        <v>-999</v>
      </c>
      <c r="N7757" s="33">
        <v>-5.4099000000000004</v>
      </c>
      <c r="O7757" s="33">
        <v>94.492000000000004</v>
      </c>
      <c r="P7757" s="33">
        <v>732.81</v>
      </c>
      <c r="S7757" s="33">
        <v>3.3311000000000002</v>
      </c>
      <c r="T7757" s="33">
        <v>-5.5121000000000002</v>
      </c>
      <c r="U7757" s="33">
        <v>97.350999999999999</v>
      </c>
      <c r="V7757" s="33">
        <v>3.4054000000000002</v>
      </c>
    </row>
    <row r="7758" spans="1:22" x14ac:dyDescent="0.25">
      <c r="A7758" s="18" t="s">
        <v>184</v>
      </c>
      <c r="B7758" s="19">
        <v>40136.958570833332</v>
      </c>
      <c r="C7758" s="37">
        <f t="shared" si="242"/>
        <v>40136</v>
      </c>
      <c r="D7758" s="25">
        <f t="shared" si="241"/>
        <v>38.066125</v>
      </c>
      <c r="E7758" s="20">
        <v>323.95830000000001</v>
      </c>
      <c r="F7758" s="21">
        <v>39770.958776388892</v>
      </c>
      <c r="G7758" s="22">
        <v>11</v>
      </c>
      <c r="H7758">
        <v>2.2969999313353999</v>
      </c>
      <c r="K7758" s="35"/>
      <c r="L7758" s="33">
        <v>37.790999999999997</v>
      </c>
      <c r="M7758" s="32">
        <v>-999</v>
      </c>
      <c r="N7758" s="33">
        <v>-5.2319000000000004</v>
      </c>
      <c r="O7758" s="33">
        <v>94.614999999999995</v>
      </c>
      <c r="P7758" s="33">
        <v>732.73</v>
      </c>
      <c r="S7758" s="33">
        <v>3.3826999999999998</v>
      </c>
      <c r="T7758" s="33">
        <v>-5.2694999999999999</v>
      </c>
      <c r="U7758" s="33">
        <v>97.561000000000007</v>
      </c>
      <c r="V7758" s="33">
        <v>3.4781</v>
      </c>
    </row>
    <row r="7759" spans="1:22" x14ac:dyDescent="0.25">
      <c r="A7759" s="18" t="s">
        <v>184</v>
      </c>
      <c r="B7759" s="19">
        <v>40137.00023755787</v>
      </c>
      <c r="C7759" s="37">
        <f t="shared" si="242"/>
        <v>40137</v>
      </c>
      <c r="D7759" s="25">
        <f t="shared" ref="D7759:D7822" si="243">AVERAGE(L7752:L7759)</f>
        <v>38.406750000000002</v>
      </c>
      <c r="E7759" s="20">
        <v>324</v>
      </c>
      <c r="F7759" s="21">
        <v>39771.000443113429</v>
      </c>
      <c r="G7759" s="22">
        <v>11</v>
      </c>
      <c r="H7759">
        <v>2.4309999465941998</v>
      </c>
      <c r="K7759" s="35"/>
      <c r="L7759" s="33">
        <v>38.593000000000004</v>
      </c>
      <c r="M7759" s="32">
        <v>-999</v>
      </c>
      <c r="N7759" s="33">
        <v>-5.1378000000000004</v>
      </c>
      <c r="O7759" s="33">
        <v>94.692999999999998</v>
      </c>
      <c r="P7759" s="33">
        <v>732.67</v>
      </c>
      <c r="S7759" s="33">
        <v>3.4115000000000002</v>
      </c>
      <c r="T7759" s="33">
        <v>-5.1497000000000002</v>
      </c>
      <c r="U7759" s="33">
        <v>97.617000000000004</v>
      </c>
      <c r="V7759" s="33">
        <v>3.5135999999999998</v>
      </c>
    </row>
    <row r="7760" spans="1:22" x14ac:dyDescent="0.25">
      <c r="A7760" s="18" t="s">
        <v>184</v>
      </c>
      <c r="B7760" s="19">
        <v>40137.041904282407</v>
      </c>
      <c r="C7760" s="37">
        <f t="shared" si="242"/>
        <v>40137</v>
      </c>
      <c r="D7760" s="25">
        <f t="shared" si="243"/>
        <v>38.991250000000001</v>
      </c>
      <c r="E7760" s="20">
        <v>324.04169999999999</v>
      </c>
      <c r="F7760" s="21">
        <v>39771.042109837959</v>
      </c>
      <c r="G7760" s="22">
        <v>11</v>
      </c>
      <c r="H7760">
        <v>3.1638000488281</v>
      </c>
      <c r="K7760" s="35"/>
      <c r="L7760" s="33">
        <v>41.472999999999999</v>
      </c>
      <c r="M7760" s="32">
        <v>-999</v>
      </c>
      <c r="N7760" s="33">
        <v>-5.1543000000000001</v>
      </c>
      <c r="O7760" s="33">
        <v>94.625</v>
      </c>
      <c r="P7760" s="33">
        <v>732.63</v>
      </c>
      <c r="S7760" s="33">
        <v>3.4058000000000002</v>
      </c>
      <c r="T7760" s="33">
        <v>-5.2601000000000004</v>
      </c>
      <c r="U7760" s="33">
        <v>97.524000000000001</v>
      </c>
      <c r="V7760" s="33">
        <v>3.4823</v>
      </c>
    </row>
    <row r="7761" spans="1:22" x14ac:dyDescent="0.25">
      <c r="A7761" s="18" t="s">
        <v>184</v>
      </c>
      <c r="B7761" s="19">
        <v>40137.083571006944</v>
      </c>
      <c r="C7761" s="37">
        <f t="shared" si="242"/>
        <v>40137</v>
      </c>
      <c r="D7761" s="25">
        <f t="shared" si="243"/>
        <v>39.358125000000001</v>
      </c>
      <c r="E7761" s="20">
        <v>324.08330000000001</v>
      </c>
      <c r="F7761" s="21">
        <v>39771.083776562496</v>
      </c>
      <c r="G7761" s="22">
        <v>11</v>
      </c>
      <c r="H7761">
        <v>4.4062000274658004</v>
      </c>
      <c r="K7761" s="35"/>
      <c r="L7761" s="33">
        <v>40.697000000000003</v>
      </c>
      <c r="M7761" s="32">
        <v>-999</v>
      </c>
      <c r="N7761" s="33">
        <v>-5.5167000000000002</v>
      </c>
      <c r="O7761" s="33">
        <v>94.363</v>
      </c>
      <c r="P7761" s="33">
        <v>732.56</v>
      </c>
      <c r="S7761" s="33">
        <v>3.3058999999999998</v>
      </c>
      <c r="T7761" s="33">
        <v>-5.5933000000000002</v>
      </c>
      <c r="U7761" s="33">
        <v>97.391999999999996</v>
      </c>
      <c r="V7761" s="33">
        <v>3.3921999999999999</v>
      </c>
    </row>
    <row r="7762" spans="1:22" x14ac:dyDescent="0.25">
      <c r="A7762" s="18" t="s">
        <v>184</v>
      </c>
      <c r="B7762" s="19">
        <v>40137.125237731481</v>
      </c>
      <c r="C7762" s="37">
        <f t="shared" si="242"/>
        <v>40137</v>
      </c>
      <c r="D7762" s="25">
        <f t="shared" si="243"/>
        <v>39.546125000000004</v>
      </c>
      <c r="E7762" s="20">
        <v>324.125</v>
      </c>
      <c r="F7762" s="21">
        <v>39771.125443287034</v>
      </c>
      <c r="G7762" s="22">
        <v>11</v>
      </c>
      <c r="H7762">
        <v>4.9759998321532999</v>
      </c>
      <c r="K7762" s="35"/>
      <c r="L7762" s="33">
        <v>40.798000000000002</v>
      </c>
      <c r="M7762" s="32">
        <v>-999</v>
      </c>
      <c r="N7762" s="33">
        <v>-5.4500999999999999</v>
      </c>
      <c r="O7762" s="33">
        <v>94.494</v>
      </c>
      <c r="P7762" s="33">
        <v>732.36</v>
      </c>
      <c r="S7762" s="33">
        <v>3.3321999999999998</v>
      </c>
      <c r="T7762" s="33">
        <v>-5.5088999999999997</v>
      </c>
      <c r="U7762" s="33">
        <v>97.558000000000007</v>
      </c>
      <c r="V7762" s="33">
        <v>3.4249000000000001</v>
      </c>
    </row>
    <row r="7763" spans="1:22" x14ac:dyDescent="0.25">
      <c r="A7763" s="18" t="s">
        <v>184</v>
      </c>
      <c r="B7763" s="19">
        <v>40137.166904456019</v>
      </c>
      <c r="C7763" s="37">
        <f t="shared" si="242"/>
        <v>40137</v>
      </c>
      <c r="D7763" s="25">
        <f t="shared" si="243"/>
        <v>39.857375000000005</v>
      </c>
      <c r="E7763" s="20">
        <v>324.16669999999999</v>
      </c>
      <c r="F7763" s="21">
        <v>39771.167110011571</v>
      </c>
      <c r="G7763" s="22">
        <v>11</v>
      </c>
      <c r="H7763">
        <v>5.2310001373291</v>
      </c>
      <c r="K7763" s="35"/>
      <c r="L7763" s="33">
        <v>42.082000000000001</v>
      </c>
      <c r="M7763" s="32">
        <v>-999</v>
      </c>
      <c r="N7763" s="33">
        <v>-5.4871999999999996</v>
      </c>
      <c r="O7763" s="33">
        <v>94.492000000000004</v>
      </c>
      <c r="P7763" s="33">
        <v>732.23</v>
      </c>
      <c r="S7763" s="33">
        <v>3.3260999999999998</v>
      </c>
      <c r="T7763" s="33">
        <v>-5.5437000000000003</v>
      </c>
      <c r="U7763" s="33">
        <v>97.572000000000003</v>
      </c>
      <c r="V7763" s="33">
        <v>3.4199000000000002</v>
      </c>
    </row>
    <row r="7764" spans="1:22" x14ac:dyDescent="0.25">
      <c r="A7764" s="18" t="s">
        <v>184</v>
      </c>
      <c r="B7764" s="19">
        <v>40137.208571180556</v>
      </c>
      <c r="C7764" s="37">
        <f t="shared" si="242"/>
        <v>40137</v>
      </c>
      <c r="D7764" s="25">
        <f t="shared" si="243"/>
        <v>40.201374999999999</v>
      </c>
      <c r="E7764" s="20">
        <v>324.20830000000001</v>
      </c>
      <c r="F7764" s="21">
        <v>39771.208776736108</v>
      </c>
      <c r="G7764" s="22">
        <v>11</v>
      </c>
      <c r="H7764">
        <v>5.7411998748778998</v>
      </c>
      <c r="K7764" s="35"/>
      <c r="L7764" s="33">
        <v>42.296999999999997</v>
      </c>
      <c r="M7764" s="32">
        <v>-999</v>
      </c>
      <c r="N7764" s="33">
        <v>-5.6853999999999996</v>
      </c>
      <c r="O7764" s="33">
        <v>94.335999999999999</v>
      </c>
      <c r="P7764" s="33">
        <v>732.19</v>
      </c>
      <c r="S7764" s="33">
        <v>3.2719999999999998</v>
      </c>
      <c r="T7764" s="33">
        <v>-5.7549999999999999</v>
      </c>
      <c r="U7764" s="33">
        <v>97.388000000000005</v>
      </c>
      <c r="V7764" s="33">
        <v>3.36</v>
      </c>
    </row>
    <row r="7765" spans="1:22" x14ac:dyDescent="0.25">
      <c r="A7765" s="18" t="s">
        <v>184</v>
      </c>
      <c r="B7765" s="19">
        <v>40137.250237905093</v>
      </c>
      <c r="C7765" s="37">
        <f t="shared" si="242"/>
        <v>40137</v>
      </c>
      <c r="D7765" s="25">
        <f t="shared" si="243"/>
        <v>40.734250000000003</v>
      </c>
      <c r="E7765" s="20">
        <v>324.25</v>
      </c>
      <c r="F7765" s="21">
        <v>39771.250443460645</v>
      </c>
      <c r="G7765" s="22">
        <v>11</v>
      </c>
      <c r="H7765">
        <v>6.9564002990722997</v>
      </c>
      <c r="K7765" s="35"/>
      <c r="L7765" s="33">
        <v>42.143000000000001</v>
      </c>
      <c r="M7765" s="32">
        <v>-999</v>
      </c>
      <c r="N7765" s="33">
        <v>-5.8323</v>
      </c>
      <c r="O7765" s="33">
        <v>94.272999999999996</v>
      </c>
      <c r="P7765" s="33">
        <v>732.07</v>
      </c>
      <c r="S7765" s="33">
        <v>3.2363</v>
      </c>
      <c r="T7765" s="33">
        <v>-5.8555000000000001</v>
      </c>
      <c r="U7765" s="33">
        <v>97.376000000000005</v>
      </c>
      <c r="V7765" s="33">
        <v>3.3369</v>
      </c>
    </row>
    <row r="7766" spans="1:22" x14ac:dyDescent="0.25">
      <c r="A7766" s="18" t="s">
        <v>184</v>
      </c>
      <c r="B7766" s="19">
        <v>40137.29190462963</v>
      </c>
      <c r="C7766" s="37">
        <f t="shared" si="242"/>
        <v>40137</v>
      </c>
      <c r="D7766" s="25">
        <f t="shared" si="243"/>
        <v>41.166124999999994</v>
      </c>
      <c r="E7766" s="20">
        <v>324.29169999999999</v>
      </c>
      <c r="F7766" s="21">
        <v>39771.292110185183</v>
      </c>
      <c r="G7766" s="22">
        <v>11</v>
      </c>
      <c r="H7766">
        <v>8.5819999694823998</v>
      </c>
      <c r="K7766" s="35"/>
      <c r="L7766" s="33">
        <v>41.246000000000002</v>
      </c>
      <c r="M7766" s="32">
        <v>-999</v>
      </c>
      <c r="N7766" s="33">
        <v>-5.9660000000000002</v>
      </c>
      <c r="O7766" s="33">
        <v>94.174999999999997</v>
      </c>
      <c r="P7766" s="33">
        <v>731.93</v>
      </c>
      <c r="S7766" s="33">
        <v>3.2037</v>
      </c>
      <c r="T7766" s="33">
        <v>-5.9852999999999996</v>
      </c>
      <c r="U7766" s="33">
        <v>97.275999999999996</v>
      </c>
      <c r="V7766" s="33">
        <v>3.3043</v>
      </c>
    </row>
    <row r="7767" spans="1:22" x14ac:dyDescent="0.25">
      <c r="A7767" s="18" t="s">
        <v>184</v>
      </c>
      <c r="B7767" s="19">
        <v>40137.333571354167</v>
      </c>
      <c r="C7767" s="37">
        <f t="shared" si="242"/>
        <v>40137</v>
      </c>
      <c r="D7767" s="25">
        <f t="shared" si="243"/>
        <v>41.369500000000002</v>
      </c>
      <c r="E7767" s="20">
        <v>324.33330000000001</v>
      </c>
      <c r="F7767" s="21">
        <v>39771.33377690972</v>
      </c>
      <c r="G7767" s="22">
        <v>11</v>
      </c>
      <c r="H7767">
        <v>9.1052001953125004</v>
      </c>
      <c r="K7767" s="35"/>
      <c r="L7767" s="33">
        <v>40.22</v>
      </c>
      <c r="M7767" s="32">
        <v>-999</v>
      </c>
      <c r="N7767" s="33">
        <v>-6.2080000000000002</v>
      </c>
      <c r="O7767" s="33">
        <v>93.962000000000003</v>
      </c>
      <c r="P7767" s="33">
        <v>731.72</v>
      </c>
      <c r="S7767" s="33">
        <v>3.1429</v>
      </c>
      <c r="T7767" s="33">
        <v>-6.194</v>
      </c>
      <c r="U7767" s="33">
        <v>97.116</v>
      </c>
      <c r="V7767" s="33">
        <v>3.2519</v>
      </c>
    </row>
    <row r="7768" spans="1:22" x14ac:dyDescent="0.25">
      <c r="A7768" s="18" t="s">
        <v>184</v>
      </c>
      <c r="B7768" s="19">
        <v>40137.375238078705</v>
      </c>
      <c r="C7768" s="37">
        <f t="shared" si="242"/>
        <v>40137</v>
      </c>
      <c r="D7768" s="25">
        <f t="shared" si="243"/>
        <v>41.064500000000002</v>
      </c>
      <c r="E7768" s="20">
        <v>324.375</v>
      </c>
      <c r="F7768" s="21">
        <v>39771.375443634257</v>
      </c>
      <c r="G7768" s="22">
        <v>11</v>
      </c>
      <c r="H7768">
        <v>9.1694000244141005</v>
      </c>
      <c r="K7768" s="35"/>
      <c r="L7768" s="33">
        <v>39.033000000000001</v>
      </c>
      <c r="M7768" s="32">
        <v>-999</v>
      </c>
      <c r="N7768" s="33">
        <v>-6.5880999999999998</v>
      </c>
      <c r="O7768" s="33">
        <v>93.716999999999999</v>
      </c>
      <c r="P7768" s="33">
        <v>731.59</v>
      </c>
      <c r="S7768" s="33">
        <v>3.0478999999999998</v>
      </c>
      <c r="T7768" s="33">
        <v>-6.4673999999999996</v>
      </c>
      <c r="U7768" s="33">
        <v>96.832999999999998</v>
      </c>
      <c r="V7768" s="33">
        <v>3.1783999999999999</v>
      </c>
    </row>
    <row r="7769" spans="1:22" x14ac:dyDescent="0.25">
      <c r="A7769" s="18" t="s">
        <v>184</v>
      </c>
      <c r="B7769" s="19">
        <v>40137.416904803242</v>
      </c>
      <c r="C7769" s="37">
        <f t="shared" si="242"/>
        <v>40137</v>
      </c>
      <c r="D7769" s="25">
        <f t="shared" si="243"/>
        <v>40.743875000000003</v>
      </c>
      <c r="E7769" s="20">
        <v>324.41669999999999</v>
      </c>
      <c r="F7769" s="21">
        <v>39771.417110358794</v>
      </c>
      <c r="G7769" s="22">
        <v>11</v>
      </c>
      <c r="H7769">
        <v>8.8438003540038999</v>
      </c>
      <c r="K7769" s="35"/>
      <c r="L7769" s="33">
        <v>38.131999999999998</v>
      </c>
      <c r="M7769" s="32">
        <v>-999</v>
      </c>
      <c r="N7769" s="33">
        <v>-6.9009999999999998</v>
      </c>
      <c r="O7769" s="33">
        <v>93.531000000000006</v>
      </c>
      <c r="P7769" s="33">
        <v>731.48</v>
      </c>
      <c r="S7769" s="33">
        <v>2.9722</v>
      </c>
      <c r="T7769" s="33">
        <v>-6.798</v>
      </c>
      <c r="U7769" s="33">
        <v>96.67</v>
      </c>
      <c r="V7769" s="33">
        <v>3.0964999999999998</v>
      </c>
    </row>
    <row r="7770" spans="1:22" x14ac:dyDescent="0.25">
      <c r="A7770" s="18" t="s">
        <v>184</v>
      </c>
      <c r="B7770" s="19">
        <v>40137.458571527779</v>
      </c>
      <c r="C7770" s="37">
        <f t="shared" si="242"/>
        <v>40137</v>
      </c>
      <c r="D7770" s="25">
        <f t="shared" si="243"/>
        <v>40.451125000000005</v>
      </c>
      <c r="E7770" s="20">
        <v>324.45830000000001</v>
      </c>
      <c r="F7770" s="21">
        <v>39771.458777083331</v>
      </c>
      <c r="G7770" s="22">
        <v>11</v>
      </c>
      <c r="H7770">
        <v>7.5290000915526996</v>
      </c>
      <c r="K7770" s="35"/>
      <c r="L7770" s="33">
        <v>38.456000000000003</v>
      </c>
      <c r="M7770" s="32">
        <v>-999</v>
      </c>
      <c r="N7770" s="33">
        <v>-6.9958999999999998</v>
      </c>
      <c r="O7770" s="33">
        <v>93.403000000000006</v>
      </c>
      <c r="P7770" s="33">
        <v>731.38</v>
      </c>
      <c r="S7770" s="33">
        <v>2.9487000000000001</v>
      </c>
      <c r="T7770" s="33">
        <v>-6.9436</v>
      </c>
      <c r="U7770" s="33">
        <v>96.594999999999999</v>
      </c>
      <c r="V7770" s="33">
        <v>3.0617999999999999</v>
      </c>
    </row>
    <row r="7771" spans="1:22" x14ac:dyDescent="0.25">
      <c r="A7771" s="18" t="s">
        <v>184</v>
      </c>
      <c r="B7771" s="19">
        <v>40137.500238252316</v>
      </c>
      <c r="C7771" s="37">
        <f t="shared" si="242"/>
        <v>40137</v>
      </c>
      <c r="D7771" s="25">
        <f t="shared" si="243"/>
        <v>40.014250000000004</v>
      </c>
      <c r="E7771" s="20">
        <v>324.5</v>
      </c>
      <c r="F7771" s="21">
        <v>39771.500443807869</v>
      </c>
      <c r="G7771" s="22">
        <v>11</v>
      </c>
      <c r="H7771">
        <v>7.3075996398926</v>
      </c>
      <c r="K7771" s="35"/>
      <c r="L7771" s="33">
        <v>38.587000000000003</v>
      </c>
      <c r="M7771" s="32">
        <v>-999</v>
      </c>
      <c r="N7771" s="33">
        <v>-7.2507999999999999</v>
      </c>
      <c r="O7771" s="33">
        <v>93.194000000000003</v>
      </c>
      <c r="P7771" s="33">
        <v>731.24</v>
      </c>
      <c r="S7771" s="33">
        <v>2.8879999999999999</v>
      </c>
      <c r="T7771" s="33">
        <v>-7.2199</v>
      </c>
      <c r="U7771" s="33">
        <v>96.367999999999995</v>
      </c>
      <c r="V7771" s="33">
        <v>2.9935</v>
      </c>
    </row>
    <row r="7772" spans="1:22" x14ac:dyDescent="0.25">
      <c r="A7772" s="18" t="s">
        <v>184</v>
      </c>
      <c r="B7772" s="19">
        <v>40137.541904976853</v>
      </c>
      <c r="C7772" s="37">
        <f t="shared" si="242"/>
        <v>40137</v>
      </c>
      <c r="D7772" s="25">
        <f t="shared" si="243"/>
        <v>39.579750000000004</v>
      </c>
      <c r="E7772" s="20">
        <v>324.54169999999999</v>
      </c>
      <c r="F7772" s="21">
        <v>39771.542110532406</v>
      </c>
      <c r="G7772" s="22">
        <v>11</v>
      </c>
      <c r="H7772">
        <v>7.8526000976562003</v>
      </c>
      <c r="K7772" s="35"/>
      <c r="L7772" s="33">
        <v>38.820999999999998</v>
      </c>
      <c r="M7772" s="32">
        <v>-999</v>
      </c>
      <c r="N7772" s="33">
        <v>-7.4170999999999996</v>
      </c>
      <c r="O7772" s="33">
        <v>93.043000000000006</v>
      </c>
      <c r="P7772" s="33">
        <v>731.12</v>
      </c>
      <c r="S7772" s="33">
        <v>2.8492000000000002</v>
      </c>
      <c r="T7772" s="33">
        <v>-7.3784000000000001</v>
      </c>
      <c r="U7772" s="33">
        <v>96.234999999999999</v>
      </c>
      <c r="V7772" s="33">
        <v>2.9558</v>
      </c>
    </row>
    <row r="7773" spans="1:22" x14ac:dyDescent="0.25">
      <c r="A7773" s="18" t="s">
        <v>184</v>
      </c>
      <c r="B7773" s="19">
        <v>40137.583571701391</v>
      </c>
      <c r="C7773" s="37">
        <f t="shared" si="242"/>
        <v>40137</v>
      </c>
      <c r="D7773" s="25">
        <f t="shared" si="243"/>
        <v>39.060250000000003</v>
      </c>
      <c r="E7773" s="20">
        <v>324.58330000000001</v>
      </c>
      <c r="F7773" s="21">
        <v>39771.583777256943</v>
      </c>
      <c r="G7773" s="22">
        <v>11</v>
      </c>
      <c r="H7773">
        <v>8.7099998474120994</v>
      </c>
      <c r="K7773" s="35"/>
      <c r="L7773" s="33">
        <v>37.987000000000002</v>
      </c>
      <c r="M7773" s="32">
        <v>-999</v>
      </c>
      <c r="N7773" s="33">
        <v>-7.6590999999999996</v>
      </c>
      <c r="O7773" s="33">
        <v>92.941000000000003</v>
      </c>
      <c r="P7773" s="33">
        <v>731.02</v>
      </c>
      <c r="S7773" s="33">
        <v>2.7955000000000001</v>
      </c>
      <c r="T7773" s="33">
        <v>-7.6596000000000002</v>
      </c>
      <c r="U7773" s="33">
        <v>95.994</v>
      </c>
      <c r="V7773" s="33">
        <v>2.8872</v>
      </c>
    </row>
    <row r="7774" spans="1:22" x14ac:dyDescent="0.25">
      <c r="A7774" s="18" t="s">
        <v>184</v>
      </c>
      <c r="B7774" s="19">
        <v>40137.625238425928</v>
      </c>
      <c r="C7774" s="37">
        <f t="shared" si="242"/>
        <v>40137</v>
      </c>
      <c r="D7774" s="25">
        <f t="shared" si="243"/>
        <v>38.866749999999996</v>
      </c>
      <c r="E7774" s="20">
        <v>324.625</v>
      </c>
      <c r="F7774" s="21">
        <v>39771.62544398148</v>
      </c>
      <c r="G7774" s="22">
        <v>11</v>
      </c>
      <c r="H7774">
        <v>8.3417999267577994</v>
      </c>
      <c r="K7774" s="35"/>
      <c r="L7774" s="33">
        <v>39.698</v>
      </c>
      <c r="M7774" s="32">
        <v>-999</v>
      </c>
      <c r="N7774" s="33">
        <v>-7.7747000000000002</v>
      </c>
      <c r="O7774" s="33">
        <v>92.966999999999999</v>
      </c>
      <c r="P7774" s="33">
        <v>731.06</v>
      </c>
      <c r="S7774" s="33">
        <v>2.7705000000000002</v>
      </c>
      <c r="T7774" s="33">
        <v>-7.7217000000000002</v>
      </c>
      <c r="U7774" s="33">
        <v>96.058999999999997</v>
      </c>
      <c r="V7774" s="33">
        <v>2.8744000000000001</v>
      </c>
    </row>
    <row r="7775" spans="1:22" x14ac:dyDescent="0.25">
      <c r="A7775" s="18" t="s">
        <v>184</v>
      </c>
      <c r="B7775" s="19">
        <v>40137.666905150465</v>
      </c>
      <c r="C7775" s="37">
        <f t="shared" si="242"/>
        <v>40137</v>
      </c>
      <c r="D7775" s="25">
        <f t="shared" si="243"/>
        <v>39.027625</v>
      </c>
      <c r="E7775" s="20">
        <v>324.66669999999999</v>
      </c>
      <c r="F7775" s="21">
        <v>39771.667110706017</v>
      </c>
      <c r="G7775" s="22">
        <v>11</v>
      </c>
      <c r="H7775">
        <v>1.8785200119019001</v>
      </c>
      <c r="K7775" s="35"/>
      <c r="L7775" s="33">
        <v>41.506999999999998</v>
      </c>
      <c r="M7775" s="32">
        <v>-999</v>
      </c>
      <c r="N7775" s="33">
        <v>-7.5507</v>
      </c>
      <c r="O7775" s="33">
        <v>93.233000000000004</v>
      </c>
      <c r="P7775" s="33">
        <v>730.94</v>
      </c>
      <c r="S7775" s="33">
        <v>2.8294000000000001</v>
      </c>
      <c r="T7775" s="33">
        <v>-7.5697999999999999</v>
      </c>
      <c r="U7775" s="33">
        <v>96.188000000000002</v>
      </c>
      <c r="V7775" s="33">
        <v>2.9148000000000001</v>
      </c>
    </row>
    <row r="7776" spans="1:22" x14ac:dyDescent="0.25">
      <c r="A7776" s="18" t="s">
        <v>184</v>
      </c>
      <c r="B7776" s="19">
        <v>40137.708571875002</v>
      </c>
      <c r="C7776" s="37">
        <f t="shared" si="242"/>
        <v>40137</v>
      </c>
      <c r="D7776" s="25">
        <f t="shared" si="243"/>
        <v>39.187624999999997</v>
      </c>
      <c r="E7776" s="20">
        <v>324.70830000000001</v>
      </c>
      <c r="F7776" s="21">
        <v>39771.708777430555</v>
      </c>
      <c r="G7776" s="22">
        <v>11</v>
      </c>
      <c r="H7776">
        <v>1.3317000389099001</v>
      </c>
      <c r="K7776" s="35"/>
      <c r="L7776" s="33">
        <v>40.313000000000002</v>
      </c>
      <c r="M7776" s="32">
        <v>-999</v>
      </c>
      <c r="N7776" s="33">
        <v>-7.6245000000000003</v>
      </c>
      <c r="O7776" s="33">
        <v>93.078999999999994</v>
      </c>
      <c r="P7776" s="33">
        <v>730.83</v>
      </c>
      <c r="S7776" s="33">
        <v>2.8111000000000002</v>
      </c>
      <c r="T7776" s="33">
        <v>-7.7028999999999996</v>
      </c>
      <c r="U7776" s="33">
        <v>96.082999999999998</v>
      </c>
      <c r="V7776" s="33">
        <v>2.8843000000000001</v>
      </c>
    </row>
    <row r="7777" spans="1:22" x14ac:dyDescent="0.25">
      <c r="A7777" s="18" t="s">
        <v>184</v>
      </c>
      <c r="B7777" s="19">
        <v>40137.750238599539</v>
      </c>
      <c r="C7777" s="37">
        <f t="shared" si="242"/>
        <v>40137</v>
      </c>
      <c r="D7777" s="25">
        <f t="shared" si="243"/>
        <v>39.230375000000002</v>
      </c>
      <c r="E7777" s="20">
        <v>324.75</v>
      </c>
      <c r="F7777" s="21">
        <v>39771.750444155092</v>
      </c>
      <c r="G7777" s="22">
        <v>11</v>
      </c>
      <c r="H7777">
        <v>1.4637599945068001</v>
      </c>
      <c r="K7777" s="35"/>
      <c r="L7777" s="33">
        <v>38.473999999999997</v>
      </c>
      <c r="M7777" s="32">
        <v>-999</v>
      </c>
      <c r="N7777" s="33">
        <v>-7.6597999999999997</v>
      </c>
      <c r="O7777" s="33">
        <v>93.010999999999996</v>
      </c>
      <c r="P7777" s="33">
        <v>730.79</v>
      </c>
      <c r="S7777" s="33">
        <v>2.8022999999999998</v>
      </c>
      <c r="T7777" s="33">
        <v>-7.7583000000000002</v>
      </c>
      <c r="U7777" s="33">
        <v>96.031000000000006</v>
      </c>
      <c r="V7777" s="33">
        <v>2.8713000000000002</v>
      </c>
    </row>
    <row r="7778" spans="1:22" x14ac:dyDescent="0.25">
      <c r="A7778" s="18" t="s">
        <v>184</v>
      </c>
      <c r="B7778" s="19">
        <v>40137.791905324077</v>
      </c>
      <c r="C7778" s="37">
        <f t="shared" si="242"/>
        <v>40137</v>
      </c>
      <c r="D7778" s="25">
        <f t="shared" si="243"/>
        <v>39.119250000000001</v>
      </c>
      <c r="E7778" s="20">
        <v>324.79169999999999</v>
      </c>
      <c r="F7778" s="21">
        <v>39771.792110879629</v>
      </c>
      <c r="G7778" s="22">
        <v>11</v>
      </c>
      <c r="H7778">
        <v>0.87974004745483003</v>
      </c>
      <c r="K7778" s="35"/>
      <c r="L7778" s="33">
        <v>37.567</v>
      </c>
      <c r="M7778" s="32">
        <v>-999</v>
      </c>
      <c r="N7778" s="33">
        <v>-7.6738999999999997</v>
      </c>
      <c r="O7778" s="33">
        <v>92.911000000000001</v>
      </c>
      <c r="P7778" s="33">
        <v>730.8</v>
      </c>
      <c r="S7778" s="33">
        <v>2.7961</v>
      </c>
      <c r="T7778" s="33">
        <v>-7.7827999999999999</v>
      </c>
      <c r="U7778" s="33">
        <v>95.905000000000001</v>
      </c>
      <c r="V7778" s="33">
        <v>2.8620000000000001</v>
      </c>
    </row>
    <row r="7779" spans="1:22" x14ac:dyDescent="0.25">
      <c r="A7779" s="18" t="s">
        <v>184</v>
      </c>
      <c r="B7779" s="19">
        <v>40137.833572048614</v>
      </c>
      <c r="C7779" s="37">
        <f t="shared" si="242"/>
        <v>40137</v>
      </c>
      <c r="D7779" s="25">
        <f t="shared" si="243"/>
        <v>38.749625000000002</v>
      </c>
      <c r="E7779" s="20">
        <v>324.83330000000001</v>
      </c>
      <c r="F7779" s="21">
        <v>39771.833777604166</v>
      </c>
      <c r="G7779" s="22">
        <v>11</v>
      </c>
      <c r="H7779">
        <v>0.30873999595641999</v>
      </c>
      <c r="K7779" s="35"/>
      <c r="L7779" s="33">
        <v>35.630000000000003</v>
      </c>
      <c r="M7779" s="32">
        <v>-999</v>
      </c>
      <c r="N7779" s="33">
        <v>-7.5940000000000003</v>
      </c>
      <c r="O7779" s="33">
        <v>92.935000000000002</v>
      </c>
      <c r="P7779" s="33">
        <v>730.82</v>
      </c>
      <c r="S7779" s="33">
        <v>2.8136000000000001</v>
      </c>
      <c r="T7779" s="33">
        <v>-7.7657999999999996</v>
      </c>
      <c r="U7779" s="33">
        <v>95.962000000000003</v>
      </c>
      <c r="V7779" s="33">
        <v>2.8668999999999998</v>
      </c>
    </row>
    <row r="7780" spans="1:22" x14ac:dyDescent="0.25">
      <c r="A7780" s="18" t="s">
        <v>184</v>
      </c>
      <c r="B7780" s="19">
        <v>40137.875238773151</v>
      </c>
      <c r="C7780" s="37">
        <f t="shared" si="242"/>
        <v>40137</v>
      </c>
      <c r="D7780" s="25">
        <f t="shared" si="243"/>
        <v>37.400624999999998</v>
      </c>
      <c r="E7780" s="20">
        <v>324.875</v>
      </c>
      <c r="F7780" s="21">
        <v>39771.875444328703</v>
      </c>
      <c r="G7780" s="22">
        <v>11</v>
      </c>
      <c r="H7780">
        <v>0.26410000324249</v>
      </c>
      <c r="K7780" s="35"/>
      <c r="L7780" s="33">
        <v>28.029</v>
      </c>
      <c r="M7780" s="32">
        <v>-999</v>
      </c>
      <c r="N7780" s="33">
        <v>-7.4748000000000001</v>
      </c>
      <c r="O7780" s="33">
        <v>92.924000000000007</v>
      </c>
      <c r="P7780" s="33">
        <v>730.9</v>
      </c>
      <c r="S7780" s="33">
        <v>2.8380000000000001</v>
      </c>
      <c r="T7780" s="33">
        <v>-7.2102000000000004</v>
      </c>
      <c r="U7780" s="33">
        <v>96.394999999999996</v>
      </c>
      <c r="V7780" s="33">
        <v>3.0049999999999999</v>
      </c>
    </row>
    <row r="7781" spans="1:22" x14ac:dyDescent="0.25">
      <c r="A7781" s="18" t="s">
        <v>184</v>
      </c>
      <c r="B7781" s="19">
        <v>40137.916905497688</v>
      </c>
      <c r="C7781" s="37">
        <f t="shared" si="242"/>
        <v>40137</v>
      </c>
      <c r="D7781" s="25">
        <f t="shared" si="243"/>
        <v>35.831875000000004</v>
      </c>
      <c r="E7781" s="20">
        <v>324.91669999999999</v>
      </c>
      <c r="F7781" s="21">
        <v>39771.917111053241</v>
      </c>
      <c r="G7781" s="22">
        <v>11</v>
      </c>
      <c r="H7781">
        <v>7.8115999698638999E-2</v>
      </c>
      <c r="K7781" s="35"/>
      <c r="L7781" s="33">
        <v>25.437000000000001</v>
      </c>
      <c r="M7781" s="32">
        <v>-999</v>
      </c>
      <c r="N7781" s="33">
        <v>-8.6859000000000002</v>
      </c>
      <c r="O7781" s="33">
        <v>91.988</v>
      </c>
      <c r="P7781" s="33">
        <v>731</v>
      </c>
      <c r="S7781" s="33">
        <v>2.5556999999999999</v>
      </c>
      <c r="T7781" s="33">
        <v>-7.5351999999999997</v>
      </c>
      <c r="U7781" s="33">
        <v>95.849000000000004</v>
      </c>
      <c r="V7781" s="33">
        <v>2.9119999999999999</v>
      </c>
    </row>
    <row r="7782" spans="1:22" x14ac:dyDescent="0.25">
      <c r="A7782" s="18" t="s">
        <v>184</v>
      </c>
      <c r="B7782" s="19">
        <v>40137.958572222225</v>
      </c>
      <c r="C7782" s="37">
        <f t="shared" si="242"/>
        <v>40137</v>
      </c>
      <c r="D7782" s="25">
        <f t="shared" si="243"/>
        <v>34.362000000000002</v>
      </c>
      <c r="E7782" s="20">
        <v>324.95830000000001</v>
      </c>
      <c r="F7782" s="21">
        <v>39771.958777777778</v>
      </c>
      <c r="G7782" s="22">
        <v>11</v>
      </c>
      <c r="H7782">
        <v>0.17669199705124</v>
      </c>
      <c r="K7782" s="35"/>
      <c r="L7782" s="33">
        <v>27.939</v>
      </c>
      <c r="M7782" s="32">
        <v>-999</v>
      </c>
      <c r="N7782" s="33">
        <v>-9.3367000000000004</v>
      </c>
      <c r="O7782" s="33">
        <v>91.474000000000004</v>
      </c>
      <c r="P7782" s="33">
        <v>731.12</v>
      </c>
      <c r="S7782" s="33">
        <v>2.4125999999999999</v>
      </c>
      <c r="T7782" s="33">
        <v>-8.4664000000000001</v>
      </c>
      <c r="U7782" s="33">
        <v>94.948999999999998</v>
      </c>
      <c r="V7782" s="33">
        <v>2.6808000000000001</v>
      </c>
    </row>
    <row r="7783" spans="1:22" x14ac:dyDescent="0.25">
      <c r="A7783" s="18" t="s">
        <v>184</v>
      </c>
      <c r="B7783" s="19">
        <v>40138.000238946763</v>
      </c>
      <c r="C7783" s="37">
        <f t="shared" si="242"/>
        <v>40138</v>
      </c>
      <c r="D7783" s="25">
        <f t="shared" si="243"/>
        <v>32.797875000000005</v>
      </c>
      <c r="E7783" s="20">
        <v>325</v>
      </c>
      <c r="F7783" s="21">
        <v>39772.000444502315</v>
      </c>
      <c r="G7783" s="22">
        <v>11</v>
      </c>
      <c r="H7783">
        <v>9.4855999946593994E-2</v>
      </c>
      <c r="K7783" s="35"/>
      <c r="L7783" s="33">
        <v>28.994</v>
      </c>
      <c r="M7783" s="32">
        <v>-999</v>
      </c>
      <c r="N7783" s="33">
        <v>-9.8568999999999996</v>
      </c>
      <c r="O7783" s="33">
        <v>91.085999999999999</v>
      </c>
      <c r="P7783" s="33">
        <v>731.24</v>
      </c>
      <c r="S7783" s="33">
        <v>2.3037999999999998</v>
      </c>
      <c r="T7783" s="33">
        <v>-9.1160999999999994</v>
      </c>
      <c r="U7783" s="33">
        <v>94.552999999999997</v>
      </c>
      <c r="V7783" s="33">
        <v>2.5348000000000002</v>
      </c>
    </row>
    <row r="7784" spans="1:22" x14ac:dyDescent="0.25">
      <c r="A7784" s="18" t="s">
        <v>184</v>
      </c>
      <c r="B7784" s="19">
        <v>40138.0419056713</v>
      </c>
      <c r="C7784" s="37">
        <f t="shared" si="242"/>
        <v>40138</v>
      </c>
      <c r="D7784" s="25">
        <f t="shared" si="243"/>
        <v>31.654875000000001</v>
      </c>
      <c r="E7784" s="20">
        <v>325.04169999999999</v>
      </c>
      <c r="F7784" s="21">
        <v>39772.042111226852</v>
      </c>
      <c r="G7784" s="22">
        <v>11</v>
      </c>
      <c r="H7784">
        <v>0.2436399936676</v>
      </c>
      <c r="K7784" s="35"/>
      <c r="L7784" s="33">
        <v>31.169</v>
      </c>
      <c r="M7784" s="32">
        <v>-999</v>
      </c>
      <c r="N7784" s="33">
        <v>-10.169</v>
      </c>
      <c r="O7784" s="33">
        <v>90.820999999999998</v>
      </c>
      <c r="P7784" s="33">
        <v>731.39</v>
      </c>
      <c r="S7784" s="33">
        <v>2.2385999999999999</v>
      </c>
      <c r="T7784" s="33">
        <v>-9.2558000000000007</v>
      </c>
      <c r="U7784" s="33">
        <v>94.495999999999995</v>
      </c>
      <c r="V7784" s="33">
        <v>2.5028999999999999</v>
      </c>
    </row>
    <row r="7785" spans="1:22" x14ac:dyDescent="0.25">
      <c r="A7785" s="18" t="s">
        <v>184</v>
      </c>
      <c r="B7785" s="19">
        <v>40138.08357239583</v>
      </c>
      <c r="C7785" s="37">
        <f t="shared" si="242"/>
        <v>40138</v>
      </c>
      <c r="D7785" s="25">
        <f t="shared" si="243"/>
        <v>30.523000000000003</v>
      </c>
      <c r="E7785" s="20">
        <v>325.08330000000001</v>
      </c>
      <c r="F7785" s="21">
        <v>39772.083777951389</v>
      </c>
      <c r="G7785" s="22">
        <v>11</v>
      </c>
      <c r="H7785">
        <v>0.10973399877548</v>
      </c>
      <c r="K7785" s="35"/>
      <c r="L7785" s="33">
        <v>29.419</v>
      </c>
      <c r="M7785" s="32">
        <v>-999</v>
      </c>
      <c r="N7785" s="33">
        <v>-10.32</v>
      </c>
      <c r="O7785" s="33">
        <v>90.661000000000001</v>
      </c>
      <c r="P7785" s="33">
        <v>731.55</v>
      </c>
      <c r="S7785" s="33">
        <v>2.2054</v>
      </c>
      <c r="T7785" s="33">
        <v>-9.31</v>
      </c>
      <c r="U7785" s="33">
        <v>94.613</v>
      </c>
      <c r="V7785" s="33">
        <v>2.4923999999999999</v>
      </c>
    </row>
    <row r="7786" spans="1:22" x14ac:dyDescent="0.25">
      <c r="A7786" s="18" t="s">
        <v>184</v>
      </c>
      <c r="B7786" s="19">
        <v>40138.125239120367</v>
      </c>
      <c r="C7786" s="37">
        <f t="shared" si="242"/>
        <v>40138</v>
      </c>
      <c r="D7786" s="25">
        <f t="shared" si="243"/>
        <v>29.649625</v>
      </c>
      <c r="E7786" s="20">
        <v>325.125</v>
      </c>
      <c r="F7786" s="21">
        <v>39772.125444675927</v>
      </c>
      <c r="G7786" s="22">
        <v>11</v>
      </c>
      <c r="H7786">
        <v>0.16367399692535001</v>
      </c>
      <c r="K7786" s="35"/>
      <c r="L7786" s="33">
        <v>30.58</v>
      </c>
      <c r="M7786" s="32">
        <v>-999</v>
      </c>
      <c r="N7786" s="33">
        <v>-10.608000000000001</v>
      </c>
      <c r="O7786" s="33">
        <v>90.43</v>
      </c>
      <c r="P7786" s="33">
        <v>731.64</v>
      </c>
      <c r="S7786" s="33">
        <v>2.1486999999999998</v>
      </c>
      <c r="T7786" s="33">
        <v>-9.2791999999999994</v>
      </c>
      <c r="U7786" s="33">
        <v>94.656000000000006</v>
      </c>
      <c r="V7786" s="33">
        <v>2.4975999999999998</v>
      </c>
    </row>
    <row r="7787" spans="1:22" x14ac:dyDescent="0.25">
      <c r="A7787" s="18" t="s">
        <v>184</v>
      </c>
      <c r="B7787" s="19">
        <v>40138.166905844904</v>
      </c>
      <c r="C7787" s="37">
        <f t="shared" si="242"/>
        <v>40138</v>
      </c>
      <c r="D7787" s="25">
        <f t="shared" si="243"/>
        <v>28.889250000000001</v>
      </c>
      <c r="E7787" s="20">
        <v>325.16669999999999</v>
      </c>
      <c r="F7787" s="21">
        <v>39772.167111400464</v>
      </c>
      <c r="G7787" s="22">
        <v>11</v>
      </c>
      <c r="H7787">
        <v>0.12834199666977</v>
      </c>
      <c r="K7787" s="35"/>
      <c r="L7787" s="33">
        <v>29.547000000000001</v>
      </c>
      <c r="M7787" s="32">
        <v>-999</v>
      </c>
      <c r="N7787" s="33">
        <v>-10.827999999999999</v>
      </c>
      <c r="O7787" s="33">
        <v>90.254000000000005</v>
      </c>
      <c r="P7787" s="33">
        <v>731.73</v>
      </c>
      <c r="S7787" s="33">
        <v>2.1059999999999999</v>
      </c>
      <c r="T7787" s="33">
        <v>-9.5042000000000009</v>
      </c>
      <c r="U7787" s="33">
        <v>94.444999999999993</v>
      </c>
      <c r="V7787" s="33">
        <v>2.4468999999999999</v>
      </c>
    </row>
    <row r="7788" spans="1:22" x14ac:dyDescent="0.25">
      <c r="A7788" s="18" t="s">
        <v>184</v>
      </c>
      <c r="B7788" s="19">
        <v>40138.208572569441</v>
      </c>
      <c r="C7788" s="37">
        <f t="shared" si="242"/>
        <v>40138</v>
      </c>
      <c r="D7788" s="25">
        <f t="shared" si="243"/>
        <v>29.3125</v>
      </c>
      <c r="E7788" s="20">
        <v>325.20830000000001</v>
      </c>
      <c r="F7788" s="21">
        <v>39772.208778125001</v>
      </c>
      <c r="G7788" s="22">
        <v>11</v>
      </c>
      <c r="H7788">
        <v>9.1152000427245999E-2</v>
      </c>
      <c r="K7788" s="35"/>
      <c r="L7788" s="33">
        <v>31.414999999999999</v>
      </c>
      <c r="M7788" s="32">
        <v>-999</v>
      </c>
      <c r="N7788" s="33">
        <v>-11.365</v>
      </c>
      <c r="O7788" s="33">
        <v>89.798000000000002</v>
      </c>
      <c r="P7788" s="33">
        <v>731.77</v>
      </c>
      <c r="S7788" s="33">
        <v>2.0072000000000001</v>
      </c>
      <c r="T7788" s="33">
        <v>-10.01</v>
      </c>
      <c r="U7788" s="33">
        <v>94.02</v>
      </c>
      <c r="V7788" s="33">
        <v>2.3401999999999998</v>
      </c>
    </row>
    <row r="7789" spans="1:22" x14ac:dyDescent="0.25">
      <c r="A7789" s="18" t="s">
        <v>184</v>
      </c>
      <c r="B7789" s="19">
        <v>40138.250239293979</v>
      </c>
      <c r="C7789" s="37">
        <f t="shared" si="242"/>
        <v>40138</v>
      </c>
      <c r="D7789" s="25">
        <f t="shared" si="243"/>
        <v>30.106749999999998</v>
      </c>
      <c r="E7789" s="20">
        <v>325.25</v>
      </c>
      <c r="F7789" s="21">
        <v>39772.250444849538</v>
      </c>
      <c r="G7789" s="22">
        <v>11</v>
      </c>
      <c r="H7789">
        <v>8.9301997423172005E-2</v>
      </c>
      <c r="K7789" s="35"/>
      <c r="L7789" s="33">
        <v>31.791</v>
      </c>
      <c r="M7789" s="32">
        <v>-999</v>
      </c>
      <c r="N7789" s="33">
        <v>-11.776</v>
      </c>
      <c r="O7789" s="33">
        <v>89.453999999999994</v>
      </c>
      <c r="P7789" s="33">
        <v>731.91</v>
      </c>
      <c r="S7789" s="33">
        <v>1.9325000000000001</v>
      </c>
      <c r="T7789" s="33">
        <v>-10.366</v>
      </c>
      <c r="U7789" s="33">
        <v>93.808000000000007</v>
      </c>
      <c r="V7789" s="33">
        <v>2.2675999999999998</v>
      </c>
    </row>
    <row r="7790" spans="1:22" x14ac:dyDescent="0.25">
      <c r="A7790" s="18" t="s">
        <v>184</v>
      </c>
      <c r="B7790" s="19">
        <v>40138.291906018516</v>
      </c>
      <c r="C7790" s="37">
        <f t="shared" si="242"/>
        <v>40138</v>
      </c>
      <c r="D7790" s="25">
        <f t="shared" si="243"/>
        <v>30.538999999999998</v>
      </c>
      <c r="E7790" s="20">
        <v>325.29169999999999</v>
      </c>
      <c r="F7790" s="21">
        <v>39772.292111574076</v>
      </c>
      <c r="G7790" s="22">
        <v>11</v>
      </c>
      <c r="H7790">
        <v>0.22697999477385999</v>
      </c>
      <c r="K7790" s="35"/>
      <c r="L7790" s="33">
        <v>31.396999999999998</v>
      </c>
      <c r="M7790" s="32">
        <v>-999</v>
      </c>
      <c r="N7790" s="33">
        <v>-11.903</v>
      </c>
      <c r="O7790" s="33">
        <v>89.305999999999997</v>
      </c>
      <c r="P7790" s="33">
        <v>731.97</v>
      </c>
      <c r="S7790" s="33">
        <v>1.9091</v>
      </c>
      <c r="T7790" s="33">
        <v>-10.747999999999999</v>
      </c>
      <c r="U7790" s="33">
        <v>93.400999999999996</v>
      </c>
      <c r="V7790" s="33">
        <v>2.1894999999999998</v>
      </c>
    </row>
    <row r="7791" spans="1:22" x14ac:dyDescent="0.25">
      <c r="A7791" s="18" t="s">
        <v>184</v>
      </c>
      <c r="B7791" s="19">
        <v>40138.333572743053</v>
      </c>
      <c r="C7791" s="37">
        <f t="shared" si="242"/>
        <v>40138</v>
      </c>
      <c r="D7791" s="25">
        <f t="shared" si="243"/>
        <v>30.840999999999998</v>
      </c>
      <c r="E7791" s="20">
        <v>325.33330000000001</v>
      </c>
      <c r="F7791" s="21">
        <v>39772.333778298613</v>
      </c>
      <c r="G7791" s="22">
        <v>11</v>
      </c>
      <c r="H7791">
        <v>0.21953999996185</v>
      </c>
      <c r="K7791" s="35"/>
      <c r="L7791" s="33">
        <v>31.41</v>
      </c>
      <c r="M7791" s="32">
        <v>-999</v>
      </c>
      <c r="N7791" s="33">
        <v>-12.324</v>
      </c>
      <c r="O7791" s="33">
        <v>88.977999999999994</v>
      </c>
      <c r="P7791" s="33">
        <v>732.02</v>
      </c>
      <c r="S7791" s="33">
        <v>1.8379000000000001</v>
      </c>
      <c r="T7791" s="33">
        <v>-10.975</v>
      </c>
      <c r="U7791" s="33">
        <v>93.403000000000006</v>
      </c>
      <c r="V7791" s="33">
        <v>2.1492</v>
      </c>
    </row>
    <row r="7792" spans="1:22" x14ac:dyDescent="0.25">
      <c r="A7792" s="18" t="s">
        <v>184</v>
      </c>
      <c r="B7792" s="19">
        <v>40138.37523946759</v>
      </c>
      <c r="C7792" s="37">
        <f t="shared" si="242"/>
        <v>40138</v>
      </c>
      <c r="D7792" s="25">
        <f t="shared" si="243"/>
        <v>30.605124999999997</v>
      </c>
      <c r="E7792" s="20">
        <v>325.375</v>
      </c>
      <c r="F7792" s="21">
        <v>39772.37544502315</v>
      </c>
      <c r="G7792" s="22">
        <v>11</v>
      </c>
      <c r="H7792">
        <v>0.16558799743652</v>
      </c>
      <c r="K7792" s="35"/>
      <c r="L7792" s="33">
        <v>29.282</v>
      </c>
      <c r="M7792" s="32">
        <v>-999</v>
      </c>
      <c r="N7792" s="33">
        <v>-12.441000000000001</v>
      </c>
      <c r="O7792" s="33">
        <v>88.834999999999994</v>
      </c>
      <c r="P7792" s="33">
        <v>731.94</v>
      </c>
      <c r="S7792" s="33">
        <v>1.8188</v>
      </c>
      <c r="T7792" s="33">
        <v>-11.372</v>
      </c>
      <c r="U7792" s="33">
        <v>92.816999999999993</v>
      </c>
      <c r="V7792" s="33">
        <v>2.0705</v>
      </c>
    </row>
    <row r="7793" spans="1:22" x14ac:dyDescent="0.25">
      <c r="A7793" s="18" t="s">
        <v>184</v>
      </c>
      <c r="B7793" s="19">
        <v>40138.416906192127</v>
      </c>
      <c r="C7793" s="37">
        <f t="shared" si="242"/>
        <v>40138</v>
      </c>
      <c r="D7793" s="25">
        <f t="shared" si="243"/>
        <v>30.474374999999998</v>
      </c>
      <c r="E7793" s="20">
        <v>325.41669999999999</v>
      </c>
      <c r="F7793" s="21">
        <v>39772.417111747687</v>
      </c>
      <c r="G7793" s="22">
        <v>11</v>
      </c>
      <c r="H7793">
        <v>0.38513998985290998</v>
      </c>
      <c r="K7793" s="35"/>
      <c r="L7793" s="33">
        <v>28.373000000000001</v>
      </c>
      <c r="M7793" s="32">
        <v>-999</v>
      </c>
      <c r="N7793" s="33">
        <v>-12.706</v>
      </c>
      <c r="O7793" s="33">
        <v>88.6</v>
      </c>
      <c r="P7793" s="33">
        <v>732.12</v>
      </c>
      <c r="S7793" s="33">
        <v>1.7734000000000001</v>
      </c>
      <c r="T7793" s="33">
        <v>-11.542</v>
      </c>
      <c r="U7793" s="33">
        <v>92.760999999999996</v>
      </c>
      <c r="V7793" s="33">
        <v>2.0386000000000002</v>
      </c>
    </row>
    <row r="7794" spans="1:22" x14ac:dyDescent="0.25">
      <c r="A7794" s="18" t="s">
        <v>184</v>
      </c>
      <c r="B7794" s="19">
        <v>40138.458572916665</v>
      </c>
      <c r="C7794" s="37">
        <f t="shared" si="242"/>
        <v>40138</v>
      </c>
      <c r="D7794" s="25">
        <f t="shared" si="243"/>
        <v>30.14425</v>
      </c>
      <c r="E7794" s="20">
        <v>325.45830000000001</v>
      </c>
      <c r="F7794" s="21">
        <v>39772.458778472224</v>
      </c>
      <c r="G7794" s="22">
        <v>11</v>
      </c>
      <c r="H7794">
        <v>0.35350000858307001</v>
      </c>
      <c r="K7794" s="35"/>
      <c r="L7794" s="33">
        <v>27.939</v>
      </c>
      <c r="M7794" s="32">
        <v>-999</v>
      </c>
      <c r="N7794" s="33">
        <v>-12.798999999999999</v>
      </c>
      <c r="O7794" s="33">
        <v>88.480999999999995</v>
      </c>
      <c r="P7794" s="33">
        <v>732.21</v>
      </c>
      <c r="S7794" s="33">
        <v>1.7564</v>
      </c>
      <c r="T7794" s="33">
        <v>-11.763</v>
      </c>
      <c r="U7794" s="33">
        <v>92.6</v>
      </c>
      <c r="V7794" s="33">
        <v>1.9981</v>
      </c>
    </row>
    <row r="7795" spans="1:22" x14ac:dyDescent="0.25">
      <c r="A7795" s="18" t="s">
        <v>184</v>
      </c>
      <c r="B7795" s="19">
        <v>40138.500239641202</v>
      </c>
      <c r="C7795" s="37">
        <f t="shared" si="242"/>
        <v>40138</v>
      </c>
      <c r="D7795" s="25">
        <f t="shared" si="243"/>
        <v>30.073625</v>
      </c>
      <c r="E7795" s="20">
        <v>325.5</v>
      </c>
      <c r="F7795" s="21">
        <v>39772.500445196762</v>
      </c>
      <c r="G7795" s="22">
        <v>11</v>
      </c>
      <c r="H7795">
        <v>0.22139999866485999</v>
      </c>
      <c r="K7795" s="35"/>
      <c r="L7795" s="33">
        <v>28.981999999999999</v>
      </c>
      <c r="M7795" s="32">
        <v>-999</v>
      </c>
      <c r="N7795" s="33">
        <v>-12.872</v>
      </c>
      <c r="O7795" s="33">
        <v>88.393000000000001</v>
      </c>
      <c r="P7795" s="33">
        <v>732.38</v>
      </c>
      <c r="S7795" s="33">
        <v>1.7422</v>
      </c>
      <c r="T7795" s="33">
        <v>-11.827</v>
      </c>
      <c r="U7795" s="33">
        <v>92.585999999999999</v>
      </c>
      <c r="V7795" s="33">
        <v>1.9849000000000001</v>
      </c>
    </row>
    <row r="7796" spans="1:22" x14ac:dyDescent="0.25">
      <c r="A7796" s="18" t="s">
        <v>184</v>
      </c>
      <c r="B7796" s="19">
        <v>40138.541906365739</v>
      </c>
      <c r="C7796" s="37">
        <f t="shared" si="242"/>
        <v>40138</v>
      </c>
      <c r="D7796" s="25">
        <f t="shared" si="243"/>
        <v>29.875999999999998</v>
      </c>
      <c r="E7796" s="20">
        <v>325.54169999999999</v>
      </c>
      <c r="F7796" s="21">
        <v>39772.542111921299</v>
      </c>
      <c r="G7796" s="22">
        <v>11</v>
      </c>
      <c r="H7796">
        <v>0.21582000255584999</v>
      </c>
      <c r="K7796" s="35"/>
      <c r="L7796" s="33">
        <v>29.834</v>
      </c>
      <c r="M7796" s="32">
        <v>-999</v>
      </c>
      <c r="N7796" s="33">
        <v>-12.682</v>
      </c>
      <c r="O7796" s="33">
        <v>88.498999999999995</v>
      </c>
      <c r="P7796" s="33">
        <v>732.56</v>
      </c>
      <c r="S7796" s="33">
        <v>1.7688999999999999</v>
      </c>
      <c r="T7796" s="33">
        <v>-11.615</v>
      </c>
      <c r="U7796" s="33">
        <v>92.781000000000006</v>
      </c>
      <c r="V7796" s="33">
        <v>2.0206</v>
      </c>
    </row>
    <row r="7797" spans="1:22" x14ac:dyDescent="0.25">
      <c r="A7797" s="18" t="s">
        <v>184</v>
      </c>
      <c r="B7797" s="19">
        <v>40138.583573090276</v>
      </c>
      <c r="C7797" s="37">
        <f t="shared" si="242"/>
        <v>40138</v>
      </c>
      <c r="D7797" s="25">
        <f t="shared" si="243"/>
        <v>29.706625000000003</v>
      </c>
      <c r="E7797" s="20">
        <v>325.58330000000001</v>
      </c>
      <c r="F7797" s="21">
        <v>39772.583778645836</v>
      </c>
      <c r="G7797" s="22">
        <v>11</v>
      </c>
      <c r="H7797">
        <v>9.4888001680374007E-2</v>
      </c>
      <c r="K7797" s="35"/>
      <c r="L7797" s="33">
        <v>30.436</v>
      </c>
      <c r="M7797" s="32">
        <v>-999</v>
      </c>
      <c r="N7797" s="33">
        <v>-12.554</v>
      </c>
      <c r="O7797" s="33">
        <v>88.602999999999994</v>
      </c>
      <c r="P7797" s="33">
        <v>732.6</v>
      </c>
      <c r="S7797" s="33">
        <v>1.7886</v>
      </c>
      <c r="T7797" s="33">
        <v>-11.473000000000001</v>
      </c>
      <c r="U7797" s="33">
        <v>92.813000000000002</v>
      </c>
      <c r="V7797" s="33">
        <v>2.0436000000000001</v>
      </c>
    </row>
    <row r="7798" spans="1:22" x14ac:dyDescent="0.25">
      <c r="A7798" s="18" t="s">
        <v>184</v>
      </c>
      <c r="B7798" s="19">
        <v>40138.625239814814</v>
      </c>
      <c r="C7798" s="37">
        <f t="shared" si="242"/>
        <v>40138</v>
      </c>
      <c r="D7798" s="25">
        <f t="shared" si="243"/>
        <v>29.797625</v>
      </c>
      <c r="E7798" s="20">
        <v>325.625</v>
      </c>
      <c r="F7798" s="21">
        <v>39772.625445370373</v>
      </c>
      <c r="G7798" s="22">
        <v>11</v>
      </c>
      <c r="H7798">
        <v>0.12465599775314</v>
      </c>
      <c r="K7798" s="35"/>
      <c r="L7798" s="33">
        <v>32.125</v>
      </c>
      <c r="M7798" s="32">
        <v>-999</v>
      </c>
      <c r="N7798" s="33">
        <v>-12.888999999999999</v>
      </c>
      <c r="O7798" s="33">
        <v>88.379000000000005</v>
      </c>
      <c r="P7798" s="33">
        <v>732.62</v>
      </c>
      <c r="S7798" s="33">
        <v>1.7363999999999999</v>
      </c>
      <c r="T7798" s="33">
        <v>-11.614000000000001</v>
      </c>
      <c r="U7798" s="33">
        <v>92.802000000000007</v>
      </c>
      <c r="V7798" s="33">
        <v>2.0200999999999998</v>
      </c>
    </row>
    <row r="7799" spans="1:22" x14ac:dyDescent="0.25">
      <c r="A7799" s="18" t="s">
        <v>184</v>
      </c>
      <c r="B7799" s="19">
        <v>40138.666906539351</v>
      </c>
      <c r="C7799" s="37">
        <f t="shared" si="242"/>
        <v>40138</v>
      </c>
      <c r="D7799" s="25">
        <f t="shared" si="243"/>
        <v>29.920375</v>
      </c>
      <c r="E7799" s="20">
        <v>325.66669999999999</v>
      </c>
      <c r="F7799" s="21">
        <v>39772.66711209491</v>
      </c>
      <c r="G7799" s="22">
        <v>11</v>
      </c>
      <c r="H7799">
        <v>0.27163999080658002</v>
      </c>
      <c r="K7799" s="35"/>
      <c r="L7799" s="33">
        <v>32.392000000000003</v>
      </c>
      <c r="M7799" s="32">
        <v>-999</v>
      </c>
      <c r="N7799" s="33">
        <v>-12.744</v>
      </c>
      <c r="O7799" s="33">
        <v>88.373000000000005</v>
      </c>
      <c r="P7799" s="33">
        <v>732.7</v>
      </c>
      <c r="S7799" s="33">
        <v>1.7557</v>
      </c>
      <c r="T7799" s="33">
        <v>-11.510999999999999</v>
      </c>
      <c r="U7799" s="33">
        <v>92.918999999999997</v>
      </c>
      <c r="V7799" s="33">
        <v>2.0383</v>
      </c>
    </row>
    <row r="7800" spans="1:22" x14ac:dyDescent="0.25">
      <c r="A7800" s="18" t="s">
        <v>184</v>
      </c>
      <c r="B7800" s="19">
        <v>40138.708573263888</v>
      </c>
      <c r="C7800" s="37">
        <f t="shared" si="242"/>
        <v>40138</v>
      </c>
      <c r="D7800" s="25">
        <f t="shared" si="243"/>
        <v>30.319249999999997</v>
      </c>
      <c r="E7800" s="20">
        <v>325.70830000000001</v>
      </c>
      <c r="F7800" s="21">
        <v>39772.708778819448</v>
      </c>
      <c r="G7800" s="22">
        <v>11</v>
      </c>
      <c r="H7800">
        <v>0.11163200139998999</v>
      </c>
      <c r="K7800" s="35"/>
      <c r="L7800" s="33">
        <v>32.472999999999999</v>
      </c>
      <c r="M7800" s="32">
        <v>-999</v>
      </c>
      <c r="N7800" s="33">
        <v>-12.282999999999999</v>
      </c>
      <c r="O7800" s="33">
        <v>88.659000000000006</v>
      </c>
      <c r="P7800" s="33">
        <v>732.87</v>
      </c>
      <c r="S7800" s="33">
        <v>1.8257000000000001</v>
      </c>
      <c r="T7800" s="33">
        <v>-11.182</v>
      </c>
      <c r="U7800" s="33">
        <v>93.251000000000005</v>
      </c>
      <c r="V7800" s="33">
        <v>2.0973000000000002</v>
      </c>
    </row>
    <row r="7801" spans="1:22" x14ac:dyDescent="0.25">
      <c r="A7801" s="18" t="s">
        <v>184</v>
      </c>
      <c r="B7801" s="19">
        <v>40138.750239988425</v>
      </c>
      <c r="C7801" s="37">
        <f t="shared" si="242"/>
        <v>40138</v>
      </c>
      <c r="D7801" s="25">
        <f t="shared" si="243"/>
        <v>30.856124999999999</v>
      </c>
      <c r="E7801" s="20">
        <v>325.75</v>
      </c>
      <c r="F7801" s="21">
        <v>39772.750445543985</v>
      </c>
      <c r="G7801" s="22">
        <v>11</v>
      </c>
      <c r="H7801">
        <v>0.16186599731445001</v>
      </c>
      <c r="K7801" s="35"/>
      <c r="L7801" s="33">
        <v>32.667999999999999</v>
      </c>
      <c r="M7801" s="32">
        <v>-999</v>
      </c>
      <c r="N7801" s="33">
        <v>-11.695</v>
      </c>
      <c r="O7801" s="33">
        <v>89.076999999999998</v>
      </c>
      <c r="P7801" s="33">
        <v>732.96</v>
      </c>
      <c r="S7801" s="33">
        <v>1.9218</v>
      </c>
      <c r="T7801" s="33">
        <v>-10.747</v>
      </c>
      <c r="U7801" s="33">
        <v>93.685000000000002</v>
      </c>
      <c r="V7801" s="33">
        <v>2.1798000000000002</v>
      </c>
    </row>
    <row r="7802" spans="1:22" x14ac:dyDescent="0.25">
      <c r="A7802" s="18" t="s">
        <v>184</v>
      </c>
      <c r="B7802" s="19">
        <v>40138.791906712962</v>
      </c>
      <c r="C7802" s="37">
        <f t="shared" si="242"/>
        <v>40138</v>
      </c>
      <c r="D7802" s="25">
        <f t="shared" si="243"/>
        <v>31.464500000000001</v>
      </c>
      <c r="E7802" s="20">
        <v>325.79169999999999</v>
      </c>
      <c r="F7802" s="21">
        <v>39772.792112268522</v>
      </c>
      <c r="G7802" s="22">
        <v>11</v>
      </c>
      <c r="H7802">
        <v>0.13023799657821999</v>
      </c>
      <c r="K7802" s="35"/>
      <c r="L7802" s="33">
        <v>32.805999999999997</v>
      </c>
      <c r="M7802" s="32">
        <v>-999</v>
      </c>
      <c r="N7802" s="33">
        <v>-10.651999999999999</v>
      </c>
      <c r="O7802" s="33">
        <v>89.831000000000003</v>
      </c>
      <c r="P7802" s="33">
        <v>733.03</v>
      </c>
      <c r="S7802" s="33">
        <v>2.1061000000000001</v>
      </c>
      <c r="T7802" s="33">
        <v>-9.9885000000000002</v>
      </c>
      <c r="U7802" s="33">
        <v>94.364000000000004</v>
      </c>
      <c r="V7802" s="33">
        <v>2.3308</v>
      </c>
    </row>
    <row r="7803" spans="1:22" x14ac:dyDescent="0.25">
      <c r="A7803" s="18" t="s">
        <v>184</v>
      </c>
      <c r="B7803" s="19">
        <v>40138.8335734375</v>
      </c>
      <c r="C7803" s="37">
        <f t="shared" si="242"/>
        <v>40138</v>
      </c>
      <c r="D7803" s="25">
        <f t="shared" si="243"/>
        <v>32.000624999999999</v>
      </c>
      <c r="E7803" s="20">
        <v>325.83330000000001</v>
      </c>
      <c r="F7803" s="21">
        <v>39772.833778993052</v>
      </c>
      <c r="G7803" s="22">
        <v>11</v>
      </c>
      <c r="H7803">
        <v>0.10419000387192</v>
      </c>
      <c r="K7803" s="35"/>
      <c r="L7803" s="33">
        <v>33.271000000000001</v>
      </c>
      <c r="M7803" s="32">
        <v>-999</v>
      </c>
      <c r="N7803" s="33">
        <v>-9.8150999999999993</v>
      </c>
      <c r="O7803" s="33">
        <v>90.518000000000001</v>
      </c>
      <c r="P7803" s="33">
        <v>733.04</v>
      </c>
      <c r="S7803" s="33">
        <v>2.2658</v>
      </c>
      <c r="T7803" s="33">
        <v>-9.5511999999999997</v>
      </c>
      <c r="U7803" s="33">
        <v>94.606999999999999</v>
      </c>
      <c r="V7803" s="33">
        <v>2.4178999999999999</v>
      </c>
    </row>
    <row r="7804" spans="1:22" x14ac:dyDescent="0.25">
      <c r="A7804" s="18" t="s">
        <v>184</v>
      </c>
      <c r="B7804" s="19">
        <v>40138.875240162037</v>
      </c>
      <c r="C7804" s="37">
        <f t="shared" si="242"/>
        <v>40138</v>
      </c>
      <c r="D7804" s="25">
        <f t="shared" si="243"/>
        <v>32.757750000000001</v>
      </c>
      <c r="E7804" s="20">
        <v>325.875</v>
      </c>
      <c r="F7804" s="21">
        <v>39772.875445717589</v>
      </c>
      <c r="G7804" s="22">
        <v>11</v>
      </c>
      <c r="H7804">
        <v>0.40932002067565998</v>
      </c>
      <c r="K7804" s="35"/>
      <c r="L7804" s="33">
        <v>35.890999999999998</v>
      </c>
      <c r="M7804" s="32">
        <v>-999</v>
      </c>
      <c r="N7804" s="33">
        <v>-9.6377000000000006</v>
      </c>
      <c r="O7804" s="33">
        <v>90.73</v>
      </c>
      <c r="P7804" s="33">
        <v>733.02</v>
      </c>
      <c r="S7804" s="33">
        <v>2.3037999999999998</v>
      </c>
      <c r="T7804" s="33">
        <v>-9.2065000000000001</v>
      </c>
      <c r="U7804" s="33">
        <v>94.888000000000005</v>
      </c>
      <c r="V7804" s="33">
        <v>2.4923000000000002</v>
      </c>
    </row>
    <row r="7805" spans="1:22" x14ac:dyDescent="0.25">
      <c r="A7805" s="18" t="s">
        <v>184</v>
      </c>
      <c r="B7805" s="19">
        <v>40138.916906886574</v>
      </c>
      <c r="C7805" s="37">
        <f t="shared" si="242"/>
        <v>40138</v>
      </c>
      <c r="D7805" s="25">
        <f t="shared" si="243"/>
        <v>33.326000000000001</v>
      </c>
      <c r="E7805" s="20">
        <v>325.91669999999999</v>
      </c>
      <c r="F7805" s="21">
        <v>39772.917112442126</v>
      </c>
      <c r="G7805" s="22">
        <v>11</v>
      </c>
      <c r="H7805">
        <v>0.29395999908447001</v>
      </c>
      <c r="K7805" s="35"/>
      <c r="L7805" s="33">
        <v>34.981999999999999</v>
      </c>
      <c r="M7805" s="32">
        <v>-999</v>
      </c>
      <c r="N7805" s="33">
        <v>-9.2779000000000007</v>
      </c>
      <c r="O7805" s="33">
        <v>91.028999999999996</v>
      </c>
      <c r="P7805" s="33">
        <v>733.04</v>
      </c>
      <c r="S7805" s="33">
        <v>2.3771</v>
      </c>
      <c r="T7805" s="33">
        <v>-8.9662000000000006</v>
      </c>
      <c r="U7805" s="33">
        <v>94.757999999999996</v>
      </c>
      <c r="V7805" s="33">
        <v>2.5354999999999999</v>
      </c>
    </row>
    <row r="7806" spans="1:22" x14ac:dyDescent="0.25">
      <c r="A7806" s="18" t="s">
        <v>184</v>
      </c>
      <c r="B7806" s="19">
        <v>40138.958573611111</v>
      </c>
      <c r="C7806" s="37">
        <f t="shared" si="242"/>
        <v>40138</v>
      </c>
      <c r="D7806" s="25">
        <f t="shared" si="243"/>
        <v>33.856749999999998</v>
      </c>
      <c r="E7806" s="20">
        <v>325.95830000000001</v>
      </c>
      <c r="F7806" s="21">
        <v>39772.958779166664</v>
      </c>
      <c r="G7806" s="22">
        <v>11</v>
      </c>
      <c r="H7806">
        <v>0.49861998558044002</v>
      </c>
      <c r="K7806" s="35"/>
      <c r="L7806" s="33">
        <v>36.371000000000002</v>
      </c>
      <c r="M7806" s="32">
        <v>-999</v>
      </c>
      <c r="N7806" s="33">
        <v>-9.2691999999999997</v>
      </c>
      <c r="O7806" s="33">
        <v>91.212999999999994</v>
      </c>
      <c r="P7806" s="33">
        <v>732.99</v>
      </c>
      <c r="S7806" s="33">
        <v>2.3843999999999999</v>
      </c>
      <c r="T7806" s="33">
        <v>-8.7527000000000008</v>
      </c>
      <c r="U7806" s="33">
        <v>94.655000000000001</v>
      </c>
      <c r="V7806" s="33">
        <v>2.5764</v>
      </c>
    </row>
    <row r="7807" spans="1:22" x14ac:dyDescent="0.25">
      <c r="A7807" s="18" t="s">
        <v>184</v>
      </c>
      <c r="B7807" s="19">
        <v>40139.000240335648</v>
      </c>
      <c r="C7807" s="37">
        <f t="shared" si="242"/>
        <v>40139</v>
      </c>
      <c r="D7807" s="25">
        <f t="shared" si="243"/>
        <v>33.991250000000001</v>
      </c>
      <c r="E7807" s="20">
        <v>326</v>
      </c>
      <c r="F7807" s="21">
        <v>39773.000445891201</v>
      </c>
      <c r="G7807" s="22">
        <v>11</v>
      </c>
      <c r="H7807">
        <v>0.52094001770020004</v>
      </c>
      <c r="K7807" s="35"/>
      <c r="L7807" s="33">
        <v>33.468000000000004</v>
      </c>
      <c r="M7807" s="32">
        <v>-999</v>
      </c>
      <c r="N7807" s="33">
        <v>-9.5038</v>
      </c>
      <c r="O7807" s="33">
        <v>91.212000000000003</v>
      </c>
      <c r="P7807" s="33">
        <v>732.83</v>
      </c>
      <c r="S7807" s="33">
        <v>2.3439999999999999</v>
      </c>
      <c r="T7807" s="33">
        <v>-9.6684000000000001</v>
      </c>
      <c r="U7807" s="33">
        <v>93.546000000000006</v>
      </c>
      <c r="V7807" s="33">
        <v>2.3736000000000002</v>
      </c>
    </row>
    <row r="7808" spans="1:22" x14ac:dyDescent="0.25">
      <c r="A7808" s="18" t="s">
        <v>184</v>
      </c>
      <c r="B7808" s="19">
        <v>40139.041907060186</v>
      </c>
      <c r="C7808" s="37">
        <f t="shared" si="242"/>
        <v>40139</v>
      </c>
      <c r="D7808" s="25">
        <f t="shared" si="243"/>
        <v>34.290374999999997</v>
      </c>
      <c r="E7808" s="20">
        <v>326.04169999999999</v>
      </c>
      <c r="F7808" s="21">
        <v>39773.042112615738</v>
      </c>
      <c r="G7808" s="22">
        <v>11</v>
      </c>
      <c r="H7808">
        <v>0.59910001754761</v>
      </c>
      <c r="K7808" s="35"/>
      <c r="L7808" s="33">
        <v>34.866</v>
      </c>
      <c r="M7808" s="32">
        <v>-999</v>
      </c>
      <c r="N7808" s="33">
        <v>-10.202</v>
      </c>
      <c r="O7808" s="33">
        <v>90.697999999999993</v>
      </c>
      <c r="P7808" s="33">
        <v>732.75</v>
      </c>
      <c r="S7808" s="33">
        <v>2.2069999999999999</v>
      </c>
      <c r="T7808" s="33">
        <v>-10.209</v>
      </c>
      <c r="U7808" s="33">
        <v>93.837999999999994</v>
      </c>
      <c r="V7808" s="33">
        <v>2.2826</v>
      </c>
    </row>
    <row r="7809" spans="1:22" x14ac:dyDescent="0.25">
      <c r="A7809" s="18" t="s">
        <v>184</v>
      </c>
      <c r="B7809" s="19">
        <v>40139.083573784723</v>
      </c>
      <c r="C7809" s="37">
        <f t="shared" si="242"/>
        <v>40139</v>
      </c>
      <c r="D7809" s="25">
        <f t="shared" si="243"/>
        <v>34.550624999999997</v>
      </c>
      <c r="E7809" s="20">
        <v>326.08330000000001</v>
      </c>
      <c r="F7809" s="21">
        <v>39773.083779340275</v>
      </c>
      <c r="G7809" s="22">
        <v>11</v>
      </c>
      <c r="H7809">
        <v>0.28466000556945997</v>
      </c>
      <c r="K7809" s="35"/>
      <c r="L7809" s="33">
        <v>34.75</v>
      </c>
      <c r="M7809" s="32">
        <v>-999</v>
      </c>
      <c r="N7809" s="33">
        <v>-9.9405000000000001</v>
      </c>
      <c r="O7809" s="33">
        <v>90.826999999999998</v>
      </c>
      <c r="P7809" s="33">
        <v>732.54</v>
      </c>
      <c r="S7809" s="33">
        <v>2.2599</v>
      </c>
      <c r="T7809" s="33">
        <v>-9.6620000000000008</v>
      </c>
      <c r="U7809" s="33">
        <v>94.555000000000007</v>
      </c>
      <c r="V7809" s="33">
        <v>2.4058999999999999</v>
      </c>
    </row>
    <row r="7810" spans="1:22" x14ac:dyDescent="0.25">
      <c r="A7810" s="18" t="s">
        <v>184</v>
      </c>
      <c r="B7810" s="19">
        <v>40139.12524050926</v>
      </c>
      <c r="C7810" s="37">
        <f t="shared" si="242"/>
        <v>40139</v>
      </c>
      <c r="D7810" s="25">
        <f t="shared" si="243"/>
        <v>34.708874999999999</v>
      </c>
      <c r="E7810" s="20">
        <v>326.125</v>
      </c>
      <c r="F7810" s="21">
        <v>39773.125446064812</v>
      </c>
      <c r="G7810" s="22">
        <v>11</v>
      </c>
      <c r="H7810">
        <v>0.11721400022507</v>
      </c>
      <c r="K7810" s="35"/>
      <c r="L7810" s="33">
        <v>34.072000000000003</v>
      </c>
      <c r="M7810" s="32">
        <v>-999</v>
      </c>
      <c r="N7810" s="33">
        <v>-9.2134999999999998</v>
      </c>
      <c r="O7810" s="33">
        <v>91.358000000000004</v>
      </c>
      <c r="P7810" s="33">
        <v>732.32</v>
      </c>
      <c r="S7810" s="33">
        <v>2.4108000000000001</v>
      </c>
      <c r="T7810" s="33">
        <v>-9.1058000000000003</v>
      </c>
      <c r="U7810" s="33">
        <v>94.873000000000005</v>
      </c>
      <c r="V7810" s="33">
        <v>2.5247000000000002</v>
      </c>
    </row>
    <row r="7811" spans="1:22" x14ac:dyDescent="0.25">
      <c r="A7811" s="18" t="s">
        <v>184</v>
      </c>
      <c r="B7811" s="19">
        <v>40139.166907233797</v>
      </c>
      <c r="C7811" s="37">
        <f t="shared" si="242"/>
        <v>40139</v>
      </c>
      <c r="D7811" s="25">
        <f t="shared" si="243"/>
        <v>34.801624999999994</v>
      </c>
      <c r="E7811" s="20">
        <v>326.16669999999999</v>
      </c>
      <c r="F7811" s="21">
        <v>39773.16711278935</v>
      </c>
      <c r="G7811" s="22">
        <v>11</v>
      </c>
      <c r="H7811">
        <v>0.1451220035553</v>
      </c>
      <c r="K7811" s="35"/>
      <c r="L7811" s="33">
        <v>34.012999999999998</v>
      </c>
      <c r="M7811" s="32">
        <v>-999</v>
      </c>
      <c r="N7811" s="33">
        <v>-9.1453000000000007</v>
      </c>
      <c r="O7811" s="33">
        <v>91.483999999999995</v>
      </c>
      <c r="P7811" s="33">
        <v>732.09</v>
      </c>
      <c r="S7811" s="33">
        <v>2.4310999999999998</v>
      </c>
      <c r="T7811" s="33">
        <v>-9.2646999999999995</v>
      </c>
      <c r="U7811" s="33">
        <v>94.796999999999997</v>
      </c>
      <c r="V7811" s="33">
        <v>2.4961000000000002</v>
      </c>
    </row>
    <row r="7812" spans="1:22" x14ac:dyDescent="0.25">
      <c r="A7812" s="18" t="s">
        <v>184</v>
      </c>
      <c r="B7812" s="19">
        <v>40139.208573958334</v>
      </c>
      <c r="C7812" s="37">
        <f t="shared" si="242"/>
        <v>40139</v>
      </c>
      <c r="D7812" s="25">
        <f t="shared" si="243"/>
        <v>34.911875000000002</v>
      </c>
      <c r="E7812" s="20">
        <v>326.20830000000001</v>
      </c>
      <c r="F7812" s="21">
        <v>39773.208779513887</v>
      </c>
      <c r="G7812" s="22">
        <v>11</v>
      </c>
      <c r="H7812">
        <v>0.20652000904083001</v>
      </c>
      <c r="K7812" s="35"/>
      <c r="L7812" s="33">
        <v>36.773000000000003</v>
      </c>
      <c r="M7812" s="32">
        <v>-999</v>
      </c>
      <c r="N7812" s="33">
        <v>-8.8233999999999995</v>
      </c>
      <c r="O7812" s="33">
        <v>91.768000000000001</v>
      </c>
      <c r="P7812" s="33">
        <v>731.85</v>
      </c>
      <c r="S7812" s="33">
        <v>2.5055999999999998</v>
      </c>
      <c r="T7812" s="33">
        <v>-8.7143999999999995</v>
      </c>
      <c r="U7812" s="33">
        <v>95.316999999999993</v>
      </c>
      <c r="V7812" s="33">
        <v>2.6248999999999998</v>
      </c>
    </row>
    <row r="7813" spans="1:22" x14ac:dyDescent="0.25">
      <c r="A7813" s="18" t="s">
        <v>184</v>
      </c>
      <c r="B7813" s="19">
        <v>40139.250240682872</v>
      </c>
      <c r="C7813" s="37">
        <f t="shared" si="242"/>
        <v>40139</v>
      </c>
      <c r="D7813" s="25">
        <f t="shared" si="243"/>
        <v>35.070374999999999</v>
      </c>
      <c r="E7813" s="20">
        <v>326.25</v>
      </c>
      <c r="F7813" s="21">
        <v>39773.250446238424</v>
      </c>
      <c r="G7813" s="22">
        <v>11</v>
      </c>
      <c r="H7813">
        <v>0.19535599946976001</v>
      </c>
      <c r="K7813" s="35"/>
      <c r="L7813" s="33">
        <v>36.25</v>
      </c>
      <c r="M7813" s="32">
        <v>-999</v>
      </c>
      <c r="N7813" s="33">
        <v>-8.4231999999999996</v>
      </c>
      <c r="O7813" s="33">
        <v>92.094999999999999</v>
      </c>
      <c r="P7813" s="33">
        <v>731.59</v>
      </c>
      <c r="S7813" s="33">
        <v>2.5992999999999999</v>
      </c>
      <c r="T7813" s="33">
        <v>-8.3960000000000008</v>
      </c>
      <c r="U7813" s="33">
        <v>95.546999999999997</v>
      </c>
      <c r="V7813" s="33">
        <v>2.7027000000000001</v>
      </c>
    </row>
    <row r="7814" spans="1:22" x14ac:dyDescent="0.25">
      <c r="A7814" s="18" t="s">
        <v>184</v>
      </c>
      <c r="B7814" s="19">
        <v>40139.291907407409</v>
      </c>
      <c r="C7814" s="37">
        <f t="shared" si="242"/>
        <v>40139</v>
      </c>
      <c r="D7814" s="25">
        <f t="shared" si="243"/>
        <v>34.486625000000004</v>
      </c>
      <c r="E7814" s="20">
        <v>326.29169999999999</v>
      </c>
      <c r="F7814" s="21">
        <v>39773.292112962961</v>
      </c>
      <c r="G7814" s="22">
        <v>11</v>
      </c>
      <c r="H7814">
        <v>0.10046800374985</v>
      </c>
      <c r="K7814" s="35"/>
      <c r="L7814" s="33">
        <v>31.701000000000001</v>
      </c>
      <c r="M7814" s="32">
        <v>-999</v>
      </c>
      <c r="N7814" s="33">
        <v>-7.8300999999999998</v>
      </c>
      <c r="O7814" s="33">
        <v>92.600999999999999</v>
      </c>
      <c r="P7814" s="33">
        <v>731.23</v>
      </c>
      <c r="S7814" s="33">
        <v>2.7448999999999999</v>
      </c>
      <c r="T7814" s="33">
        <v>-7.6234999999999999</v>
      </c>
      <c r="U7814" s="33">
        <v>96.180999999999997</v>
      </c>
      <c r="V7814" s="33">
        <v>2.8969</v>
      </c>
    </row>
    <row r="7815" spans="1:22" x14ac:dyDescent="0.25">
      <c r="A7815" s="18" t="s">
        <v>184</v>
      </c>
      <c r="B7815" s="19">
        <v>40139.333574131946</v>
      </c>
      <c r="C7815" s="37">
        <f t="shared" si="242"/>
        <v>40139</v>
      </c>
      <c r="D7815" s="25">
        <f t="shared" si="243"/>
        <v>34.109874999999995</v>
      </c>
      <c r="E7815" s="20">
        <v>326.33330000000001</v>
      </c>
      <c r="F7815" s="21">
        <v>39773.333779687498</v>
      </c>
      <c r="G7815" s="22">
        <v>11</v>
      </c>
      <c r="H7815">
        <v>0.17861000299454</v>
      </c>
      <c r="K7815" s="35"/>
      <c r="L7815" s="33">
        <v>30.454000000000001</v>
      </c>
      <c r="M7815" s="32">
        <v>-999</v>
      </c>
      <c r="N7815" s="33">
        <v>-7.1321000000000003</v>
      </c>
      <c r="O7815" s="33">
        <v>93.135999999999996</v>
      </c>
      <c r="P7815" s="33">
        <v>730.87</v>
      </c>
      <c r="S7815" s="33">
        <v>2.9213</v>
      </c>
      <c r="T7815" s="33">
        <v>-7.0153999999999996</v>
      </c>
      <c r="U7815" s="33">
        <v>96.561999999999998</v>
      </c>
      <c r="V7815" s="33">
        <v>3.056</v>
      </c>
    </row>
    <row r="7816" spans="1:22" x14ac:dyDescent="0.25">
      <c r="A7816" s="18" t="s">
        <v>184</v>
      </c>
      <c r="B7816" s="19">
        <v>40139.375240856483</v>
      </c>
      <c r="C7816" s="37">
        <f t="shared" ref="C7816:C7879" si="244">TRUNC(B7816)</f>
        <v>40139</v>
      </c>
      <c r="D7816" s="25">
        <f t="shared" si="243"/>
        <v>33.560625000000002</v>
      </c>
      <c r="E7816" s="20">
        <v>326.375</v>
      </c>
      <c r="F7816" s="21">
        <v>39773.375446412036</v>
      </c>
      <c r="G7816" s="22">
        <v>11</v>
      </c>
      <c r="H7816">
        <v>8.3723998069762995E-2</v>
      </c>
      <c r="K7816" s="35"/>
      <c r="L7816" s="33">
        <v>30.472000000000001</v>
      </c>
      <c r="M7816" s="32">
        <v>-999</v>
      </c>
      <c r="N7816" s="33">
        <v>-6.5148999999999999</v>
      </c>
      <c r="O7816" s="33">
        <v>93.662999999999997</v>
      </c>
      <c r="P7816" s="33">
        <v>730.63</v>
      </c>
      <c r="S7816" s="33">
        <v>3.0857999999999999</v>
      </c>
      <c r="T7816" s="33">
        <v>-6.5682</v>
      </c>
      <c r="U7816" s="33">
        <v>96.712999999999994</v>
      </c>
      <c r="V7816" s="33">
        <v>3.1732999999999998</v>
      </c>
    </row>
    <row r="7817" spans="1:22" x14ac:dyDescent="0.25">
      <c r="A7817" s="18" t="s">
        <v>184</v>
      </c>
      <c r="B7817" s="19">
        <v>40139.41690758102</v>
      </c>
      <c r="C7817" s="37">
        <f t="shared" si="244"/>
        <v>40139</v>
      </c>
      <c r="D7817" s="25">
        <f t="shared" si="243"/>
        <v>32.735750000000003</v>
      </c>
      <c r="E7817" s="20">
        <v>326.41669999999999</v>
      </c>
      <c r="F7817" s="21">
        <v>39773.417113136573</v>
      </c>
      <c r="G7817" s="22">
        <v>11</v>
      </c>
      <c r="H7817">
        <v>0.16744799613952999</v>
      </c>
      <c r="K7817" s="35"/>
      <c r="L7817" s="33">
        <v>28.151</v>
      </c>
      <c r="M7817" s="32">
        <v>-999</v>
      </c>
      <c r="N7817" s="33">
        <v>-6.6538000000000004</v>
      </c>
      <c r="O7817" s="33">
        <v>93.548000000000002</v>
      </c>
      <c r="P7817" s="33">
        <v>730.67</v>
      </c>
      <c r="S7817" s="33">
        <v>3.0487000000000002</v>
      </c>
      <c r="T7817" s="33">
        <v>-6.6729000000000003</v>
      </c>
      <c r="U7817" s="33">
        <v>96.537999999999997</v>
      </c>
      <c r="V7817" s="33">
        <v>3.1414</v>
      </c>
    </row>
    <row r="7818" spans="1:22" x14ac:dyDescent="0.25">
      <c r="A7818" s="18" t="s">
        <v>184</v>
      </c>
      <c r="B7818" s="19">
        <v>40139.458574305558</v>
      </c>
      <c r="C7818" s="37">
        <f t="shared" si="244"/>
        <v>40139</v>
      </c>
      <c r="D7818" s="25">
        <f t="shared" si="243"/>
        <v>31.627625000000002</v>
      </c>
      <c r="E7818" s="20">
        <v>326.45830000000001</v>
      </c>
      <c r="F7818" s="21">
        <v>39773.45877986111</v>
      </c>
      <c r="G7818" s="22">
        <v>11</v>
      </c>
      <c r="H7818">
        <v>0.13023799657821999</v>
      </c>
      <c r="K7818" s="35"/>
      <c r="L7818" s="33">
        <v>25.207000000000001</v>
      </c>
      <c r="M7818" s="32">
        <v>-999</v>
      </c>
      <c r="N7818" s="33">
        <v>-7.9427000000000003</v>
      </c>
      <c r="O7818" s="33">
        <v>92.587000000000003</v>
      </c>
      <c r="P7818" s="33">
        <v>730.53</v>
      </c>
      <c r="S7818" s="33">
        <v>2.7372000000000001</v>
      </c>
      <c r="T7818" s="33">
        <v>-7.5758000000000001</v>
      </c>
      <c r="U7818" s="33">
        <v>95.953000000000003</v>
      </c>
      <c r="V7818" s="33">
        <v>2.9167000000000001</v>
      </c>
    </row>
    <row r="7819" spans="1:22" x14ac:dyDescent="0.25">
      <c r="A7819" s="18" t="s">
        <v>184</v>
      </c>
      <c r="B7819" s="19">
        <v>40139.500241030095</v>
      </c>
      <c r="C7819" s="37">
        <f t="shared" si="244"/>
        <v>40139</v>
      </c>
      <c r="D7819" s="25">
        <f t="shared" si="243"/>
        <v>30.581625000000003</v>
      </c>
      <c r="E7819" s="20">
        <v>326.5</v>
      </c>
      <c r="F7819" s="21">
        <v>39773.500446585647</v>
      </c>
      <c r="G7819" s="22">
        <v>11</v>
      </c>
      <c r="H7819">
        <v>0.14884200096129999</v>
      </c>
      <c r="K7819" s="35"/>
      <c r="L7819" s="33">
        <v>25.645</v>
      </c>
      <c r="M7819" s="32">
        <v>-999</v>
      </c>
      <c r="N7819" s="33">
        <v>-9.1888000000000005</v>
      </c>
      <c r="O7819" s="33">
        <v>91.58</v>
      </c>
      <c r="P7819" s="33">
        <v>730.8</v>
      </c>
      <c r="S7819" s="33">
        <v>2.4496000000000002</v>
      </c>
      <c r="T7819" s="33">
        <v>-8.3409999999999993</v>
      </c>
      <c r="U7819" s="33">
        <v>95.432000000000002</v>
      </c>
      <c r="V7819" s="33">
        <v>2.7271999999999998</v>
      </c>
    </row>
    <row r="7820" spans="1:22" x14ac:dyDescent="0.25">
      <c r="A7820" s="18" t="s">
        <v>184</v>
      </c>
      <c r="B7820" s="19">
        <v>40139.541907754632</v>
      </c>
      <c r="C7820" s="37">
        <f t="shared" si="244"/>
        <v>40139</v>
      </c>
      <c r="D7820" s="25">
        <f t="shared" si="243"/>
        <v>28.821250000000003</v>
      </c>
      <c r="E7820" s="20">
        <v>326.54169999999999</v>
      </c>
      <c r="F7820" s="21">
        <v>39773.542113310185</v>
      </c>
      <c r="G7820" s="22">
        <v>11</v>
      </c>
      <c r="H7820">
        <v>0.17861200571060001</v>
      </c>
      <c r="K7820" s="35"/>
      <c r="L7820" s="33">
        <v>22.69</v>
      </c>
      <c r="M7820" s="32">
        <v>-999</v>
      </c>
      <c r="N7820" s="33">
        <v>-10.032999999999999</v>
      </c>
      <c r="O7820" s="33">
        <v>90.905000000000001</v>
      </c>
      <c r="P7820" s="33">
        <v>730.8</v>
      </c>
      <c r="S7820" s="33">
        <v>2.2757999999999998</v>
      </c>
      <c r="T7820" s="33">
        <v>-9.0761000000000003</v>
      </c>
      <c r="U7820" s="33">
        <v>94.837000000000003</v>
      </c>
      <c r="V7820" s="33">
        <v>2.5594999999999999</v>
      </c>
    </row>
    <row r="7821" spans="1:22" x14ac:dyDescent="0.25">
      <c r="A7821" s="18" t="s">
        <v>184</v>
      </c>
      <c r="B7821" s="19">
        <v>40139.583574479169</v>
      </c>
      <c r="C7821" s="37">
        <f t="shared" si="244"/>
        <v>40139</v>
      </c>
      <c r="D7821" s="25">
        <f t="shared" si="243"/>
        <v>27.493500000000004</v>
      </c>
      <c r="E7821" s="20">
        <v>326.58330000000001</v>
      </c>
      <c r="F7821" s="21">
        <v>39773.583780034722</v>
      </c>
      <c r="G7821" s="22">
        <v>11</v>
      </c>
      <c r="H7821">
        <v>9.1166001558303997E-2</v>
      </c>
      <c r="K7821" s="35"/>
      <c r="L7821" s="33">
        <v>25.628</v>
      </c>
      <c r="M7821" s="32">
        <v>-999</v>
      </c>
      <c r="N7821" s="33">
        <v>-10.506</v>
      </c>
      <c r="O7821" s="33">
        <v>90.483999999999995</v>
      </c>
      <c r="P7821" s="33">
        <v>731.11</v>
      </c>
      <c r="S7821" s="33">
        <v>2.1760999999999999</v>
      </c>
      <c r="T7821" s="33">
        <v>-9.5062999999999995</v>
      </c>
      <c r="U7821" s="33">
        <v>94.477999999999994</v>
      </c>
      <c r="V7821" s="33">
        <v>2.4588000000000001</v>
      </c>
    </row>
    <row r="7822" spans="1:22" x14ac:dyDescent="0.25">
      <c r="A7822" s="18" t="s">
        <v>184</v>
      </c>
      <c r="B7822" s="19">
        <v>40139.625241203707</v>
      </c>
      <c r="C7822" s="37">
        <f t="shared" si="244"/>
        <v>40139</v>
      </c>
      <c r="D7822" s="25">
        <f t="shared" si="243"/>
        <v>26.491500000000002</v>
      </c>
      <c r="E7822" s="20">
        <v>326.625</v>
      </c>
      <c r="F7822" s="21">
        <v>39773.625446759259</v>
      </c>
      <c r="G7822" s="22">
        <v>11</v>
      </c>
      <c r="H7822">
        <v>3.5350000858307001E-2</v>
      </c>
      <c r="K7822" s="35"/>
      <c r="L7822" s="33">
        <v>23.684999999999999</v>
      </c>
      <c r="M7822" s="32">
        <v>-999</v>
      </c>
      <c r="N7822" s="33">
        <v>-10.757</v>
      </c>
      <c r="O7822" s="33">
        <v>90.272999999999996</v>
      </c>
      <c r="P7822" s="33">
        <v>731.28</v>
      </c>
      <c r="S7822" s="33">
        <v>2.1255999999999999</v>
      </c>
      <c r="T7822" s="33">
        <v>-9.7926000000000002</v>
      </c>
      <c r="U7822" s="33">
        <v>94.278999999999996</v>
      </c>
      <c r="V7822" s="33">
        <v>2.3959999999999999</v>
      </c>
    </row>
    <row r="7823" spans="1:22" x14ac:dyDescent="0.25">
      <c r="A7823" s="18" t="s">
        <v>184</v>
      </c>
      <c r="B7823" s="19">
        <v>40139.666907928244</v>
      </c>
      <c r="C7823" s="37">
        <f t="shared" si="244"/>
        <v>40139</v>
      </c>
      <c r="D7823" s="25">
        <f t="shared" ref="D7823:D7886" si="245">AVERAGE(L7816:L7823)</f>
        <v>25.699249999999999</v>
      </c>
      <c r="E7823" s="20">
        <v>326.66669999999999</v>
      </c>
      <c r="F7823" s="21">
        <v>39773.667113483796</v>
      </c>
      <c r="G7823" s="22">
        <v>11</v>
      </c>
      <c r="H7823">
        <v>9.3019999563694004E-3</v>
      </c>
      <c r="K7823" s="35"/>
      <c r="L7823" s="33">
        <v>24.116</v>
      </c>
      <c r="M7823" s="32">
        <v>-999</v>
      </c>
      <c r="N7823" s="33">
        <v>-11.15</v>
      </c>
      <c r="O7823" s="33">
        <v>89.867999999999995</v>
      </c>
      <c r="P7823" s="33">
        <v>731.54</v>
      </c>
      <c r="S7823" s="33">
        <v>2.0468999999999999</v>
      </c>
      <c r="T7823" s="33">
        <v>-10.356999999999999</v>
      </c>
      <c r="U7823" s="33">
        <v>93.804000000000002</v>
      </c>
      <c r="V7823" s="33">
        <v>2.2755000000000001</v>
      </c>
    </row>
    <row r="7824" spans="1:22" x14ac:dyDescent="0.25">
      <c r="A7824" s="18" t="s">
        <v>184</v>
      </c>
      <c r="B7824" s="19">
        <v>40139.708574652781</v>
      </c>
      <c r="C7824" s="37">
        <f t="shared" si="244"/>
        <v>40139</v>
      </c>
      <c r="D7824" s="25">
        <f t="shared" si="245"/>
        <v>24.578500000000002</v>
      </c>
      <c r="E7824" s="20">
        <v>326.70830000000001</v>
      </c>
      <c r="F7824" s="21">
        <v>39773.708780208333</v>
      </c>
      <c r="G7824" s="22">
        <v>11</v>
      </c>
      <c r="H7824">
        <v>0.38513998985290998</v>
      </c>
      <c r="K7824" s="35"/>
      <c r="L7824" s="33">
        <v>21.506</v>
      </c>
      <c r="M7824" s="32">
        <v>-999</v>
      </c>
      <c r="N7824" s="33">
        <v>-11.103</v>
      </c>
      <c r="O7824" s="33">
        <v>89.831000000000003</v>
      </c>
      <c r="P7824" s="33">
        <v>731.63</v>
      </c>
      <c r="S7824" s="33">
        <v>2.0525000000000002</v>
      </c>
      <c r="T7824" s="33">
        <v>-10.342000000000001</v>
      </c>
      <c r="U7824" s="33">
        <v>93.882999999999996</v>
      </c>
      <c r="V7824" s="33">
        <v>2.2785000000000002</v>
      </c>
    </row>
    <row r="7825" spans="1:22" x14ac:dyDescent="0.25">
      <c r="A7825" s="18" t="s">
        <v>184</v>
      </c>
      <c r="B7825" s="19">
        <v>40139.750241377318</v>
      </c>
      <c r="C7825" s="37">
        <f t="shared" si="244"/>
        <v>40139</v>
      </c>
      <c r="D7825" s="25">
        <f t="shared" si="245"/>
        <v>23.856124999999999</v>
      </c>
      <c r="E7825" s="20">
        <v>326.75</v>
      </c>
      <c r="F7825" s="21">
        <v>39773.750446932871</v>
      </c>
      <c r="G7825" s="22">
        <v>11</v>
      </c>
      <c r="H7825">
        <v>0.20280001163483</v>
      </c>
      <c r="K7825" s="35"/>
      <c r="L7825" s="33">
        <v>22.372</v>
      </c>
      <c r="M7825" s="32">
        <v>-999</v>
      </c>
      <c r="N7825" s="33">
        <v>-10.622</v>
      </c>
      <c r="O7825" s="33">
        <v>90.150999999999996</v>
      </c>
      <c r="P7825" s="33">
        <v>731.8</v>
      </c>
      <c r="S7825" s="33">
        <v>2.1371000000000002</v>
      </c>
      <c r="T7825" s="33">
        <v>-9.9563000000000006</v>
      </c>
      <c r="U7825" s="33">
        <v>94.277000000000001</v>
      </c>
      <c r="V7825" s="33">
        <v>2.3557000000000001</v>
      </c>
    </row>
    <row r="7826" spans="1:22" x14ac:dyDescent="0.25">
      <c r="A7826" s="18" t="s">
        <v>184</v>
      </c>
      <c r="B7826" s="19">
        <v>40139.791908101855</v>
      </c>
      <c r="C7826" s="37">
        <f t="shared" si="244"/>
        <v>40139</v>
      </c>
      <c r="D7826" s="25">
        <f t="shared" si="245"/>
        <v>23.458749999999998</v>
      </c>
      <c r="E7826" s="20">
        <v>326.79169999999999</v>
      </c>
      <c r="F7826" s="21">
        <v>39773.792113657408</v>
      </c>
      <c r="G7826" s="22">
        <v>11</v>
      </c>
      <c r="H7826">
        <v>8.0001997947692999E-2</v>
      </c>
      <c r="K7826" s="35"/>
      <c r="L7826" s="33">
        <v>22.027999999999999</v>
      </c>
      <c r="M7826" s="32">
        <v>-999</v>
      </c>
      <c r="N7826" s="33">
        <v>-10.4</v>
      </c>
      <c r="O7826" s="33">
        <v>90.363</v>
      </c>
      <c r="P7826" s="33">
        <v>731.9</v>
      </c>
      <c r="S7826" s="33">
        <v>2.1785000000000001</v>
      </c>
      <c r="T7826" s="33">
        <v>-9.6704000000000008</v>
      </c>
      <c r="U7826" s="33">
        <v>94.460999999999999</v>
      </c>
      <c r="V7826" s="33">
        <v>2.4123000000000001</v>
      </c>
    </row>
    <row r="7827" spans="1:22" x14ac:dyDescent="0.25">
      <c r="A7827" s="18" t="s">
        <v>184</v>
      </c>
      <c r="B7827" s="19">
        <v>40139.833574826385</v>
      </c>
      <c r="C7827" s="37">
        <f t="shared" si="244"/>
        <v>40139</v>
      </c>
      <c r="D7827" s="25">
        <f t="shared" si="245"/>
        <v>22.788375000000002</v>
      </c>
      <c r="E7827" s="20">
        <v>326.83330000000001</v>
      </c>
      <c r="F7827" s="21">
        <v>39773.833780381945</v>
      </c>
      <c r="G7827" s="22">
        <v>11</v>
      </c>
      <c r="H7827">
        <v>0.1451220035553</v>
      </c>
      <c r="K7827" s="35"/>
      <c r="L7827" s="33">
        <v>20.282</v>
      </c>
      <c r="M7827" s="32">
        <v>-999</v>
      </c>
      <c r="N7827" s="33">
        <v>-10.288</v>
      </c>
      <c r="O7827" s="33">
        <v>90.457999999999998</v>
      </c>
      <c r="P7827" s="33">
        <v>731.92</v>
      </c>
      <c r="S7827" s="33">
        <v>2.2000000000000002</v>
      </c>
      <c r="T7827" s="33">
        <v>-9.5472999999999999</v>
      </c>
      <c r="U7827" s="33">
        <v>94.57</v>
      </c>
      <c r="V7827" s="33">
        <v>2.4382999999999999</v>
      </c>
    </row>
    <row r="7828" spans="1:22" x14ac:dyDescent="0.25">
      <c r="A7828" s="18" t="s">
        <v>184</v>
      </c>
      <c r="B7828" s="19">
        <v>40139.875241550923</v>
      </c>
      <c r="C7828" s="37">
        <f t="shared" si="244"/>
        <v>40139</v>
      </c>
      <c r="D7828" s="25">
        <f t="shared" si="245"/>
        <v>22.521375000000003</v>
      </c>
      <c r="E7828" s="20">
        <v>326.875</v>
      </c>
      <c r="F7828" s="21">
        <v>39773.875447106482</v>
      </c>
      <c r="G7828" s="22">
        <v>11</v>
      </c>
      <c r="H7828">
        <v>5.7675999403E-2</v>
      </c>
      <c r="K7828" s="35"/>
      <c r="L7828" s="33">
        <v>20.553999999999998</v>
      </c>
      <c r="M7828" s="32">
        <v>-999</v>
      </c>
      <c r="N7828" s="33">
        <v>-10.121</v>
      </c>
      <c r="O7828" s="33">
        <v>90.584999999999994</v>
      </c>
      <c r="P7828" s="33">
        <v>731.84</v>
      </c>
      <c r="S7828" s="33">
        <v>2.2334999999999998</v>
      </c>
      <c r="T7828" s="33">
        <v>-9.4535999999999998</v>
      </c>
      <c r="U7828" s="33">
        <v>94.594999999999999</v>
      </c>
      <c r="V7828" s="33">
        <v>2.4582999999999999</v>
      </c>
    </row>
    <row r="7829" spans="1:22" x14ac:dyDescent="0.25">
      <c r="A7829" s="18" t="s">
        <v>184</v>
      </c>
      <c r="B7829" s="19">
        <v>40139.91690827546</v>
      </c>
      <c r="C7829" s="37">
        <f t="shared" si="244"/>
        <v>40139</v>
      </c>
      <c r="D7829" s="25">
        <f t="shared" si="245"/>
        <v>22.370750000000001</v>
      </c>
      <c r="E7829" s="20">
        <v>326.91669999999999</v>
      </c>
      <c r="F7829" s="21">
        <v>39773.917113831019</v>
      </c>
      <c r="G7829" s="22">
        <v>11</v>
      </c>
      <c r="H7829">
        <v>0.14884200096129999</v>
      </c>
      <c r="K7829" s="35"/>
      <c r="L7829" s="33">
        <v>24.422999999999998</v>
      </c>
      <c r="M7829" s="32">
        <v>-999</v>
      </c>
      <c r="N7829" s="33">
        <v>-9.6435999999999993</v>
      </c>
      <c r="O7829" s="33">
        <v>90.899000000000001</v>
      </c>
      <c r="P7829" s="33">
        <v>732.44</v>
      </c>
      <c r="S7829" s="33">
        <v>2.3169</v>
      </c>
      <c r="T7829" s="33">
        <v>-9.1053999999999995</v>
      </c>
      <c r="U7829" s="33">
        <v>94.832999999999998</v>
      </c>
      <c r="V7829" s="33">
        <v>2.5213999999999999</v>
      </c>
    </row>
    <row r="7830" spans="1:22" x14ac:dyDescent="0.25">
      <c r="A7830" s="18" t="s">
        <v>184</v>
      </c>
      <c r="B7830" s="19">
        <v>40139.958574999997</v>
      </c>
      <c r="C7830" s="37">
        <f t="shared" si="244"/>
        <v>40139</v>
      </c>
      <c r="D7830" s="25">
        <f t="shared" si="245"/>
        <v>22.645749999999996</v>
      </c>
      <c r="E7830" s="20">
        <v>326.95830000000001</v>
      </c>
      <c r="F7830" s="21">
        <v>39773.958780555557</v>
      </c>
      <c r="G7830" s="22">
        <v>11</v>
      </c>
      <c r="H7830">
        <v>0.23441998958588001</v>
      </c>
      <c r="K7830" s="35"/>
      <c r="L7830" s="33">
        <v>25.885000000000002</v>
      </c>
      <c r="M7830" s="32">
        <v>-999</v>
      </c>
      <c r="N7830" s="33">
        <v>-10.006</v>
      </c>
      <c r="O7830" s="33">
        <v>90.619</v>
      </c>
      <c r="P7830" s="33">
        <v>732.63</v>
      </c>
      <c r="S7830" s="33">
        <v>2.2418999999999998</v>
      </c>
      <c r="T7830" s="33">
        <v>-9.4690999999999992</v>
      </c>
      <c r="U7830" s="33">
        <v>94.605000000000004</v>
      </c>
      <c r="V7830" s="33">
        <v>2.4413</v>
      </c>
    </row>
    <row r="7831" spans="1:22" x14ac:dyDescent="0.25">
      <c r="A7831" s="18" t="s">
        <v>184</v>
      </c>
      <c r="B7831" s="19">
        <v>40140.000241724534</v>
      </c>
      <c r="C7831" s="37">
        <f t="shared" si="244"/>
        <v>40140</v>
      </c>
      <c r="D7831" s="25">
        <f t="shared" si="245"/>
        <v>23.436124999999997</v>
      </c>
      <c r="E7831" s="20">
        <v>327</v>
      </c>
      <c r="F7831" s="21">
        <v>39774.000447280094</v>
      </c>
      <c r="G7831" s="22">
        <v>11</v>
      </c>
      <c r="H7831">
        <v>0.20280001163483</v>
      </c>
      <c r="K7831" s="35"/>
      <c r="L7831" s="33">
        <v>30.439</v>
      </c>
      <c r="M7831" s="32">
        <v>-999</v>
      </c>
      <c r="N7831" s="33">
        <v>-10.369</v>
      </c>
      <c r="O7831" s="33">
        <v>90.373999999999995</v>
      </c>
      <c r="P7831" s="33">
        <v>733.1</v>
      </c>
      <c r="S7831" s="33">
        <v>2.1644999999999999</v>
      </c>
      <c r="T7831" s="33">
        <v>-9.8057999999999996</v>
      </c>
      <c r="U7831" s="33">
        <v>94.128</v>
      </c>
      <c r="V7831" s="33">
        <v>2.3569</v>
      </c>
    </row>
    <row r="7832" spans="1:22" x14ac:dyDescent="0.25">
      <c r="A7832" s="18" t="s">
        <v>184</v>
      </c>
      <c r="B7832" s="19">
        <v>40140.041908449071</v>
      </c>
      <c r="C7832" s="37">
        <f t="shared" si="244"/>
        <v>40140</v>
      </c>
      <c r="D7832" s="25">
        <f t="shared" si="245"/>
        <v>24.666625</v>
      </c>
      <c r="E7832" s="20">
        <v>327.04169999999999</v>
      </c>
      <c r="F7832" s="21">
        <v>39774.042114004631</v>
      </c>
      <c r="G7832" s="22">
        <v>11</v>
      </c>
      <c r="H7832">
        <v>0.17675000429153001</v>
      </c>
      <c r="K7832" s="35"/>
      <c r="L7832" s="33">
        <v>31.35</v>
      </c>
      <c r="M7832" s="32">
        <v>-999</v>
      </c>
      <c r="N7832" s="33">
        <v>-10.557</v>
      </c>
      <c r="O7832" s="33">
        <v>90.272000000000006</v>
      </c>
      <c r="P7832" s="33">
        <v>733.3</v>
      </c>
      <c r="S7832" s="33">
        <v>2.1269999999999998</v>
      </c>
      <c r="T7832" s="33">
        <v>-9.8192000000000004</v>
      </c>
      <c r="U7832" s="33">
        <v>93.986999999999995</v>
      </c>
      <c r="V7832" s="33">
        <v>2.3473999999999999</v>
      </c>
    </row>
    <row r="7833" spans="1:22" x14ac:dyDescent="0.25">
      <c r="A7833" s="18" t="s">
        <v>184</v>
      </c>
      <c r="B7833" s="19">
        <v>40140.083575173609</v>
      </c>
      <c r="C7833" s="37">
        <f t="shared" si="244"/>
        <v>40140</v>
      </c>
      <c r="D7833" s="25">
        <f t="shared" si="245"/>
        <v>25.712375000000002</v>
      </c>
      <c r="E7833" s="20">
        <v>327.08330000000001</v>
      </c>
      <c r="F7833" s="21">
        <v>39774.083780729168</v>
      </c>
      <c r="G7833" s="22">
        <v>11</v>
      </c>
      <c r="H7833">
        <v>0.14884200096129999</v>
      </c>
      <c r="K7833" s="35"/>
      <c r="L7833" s="33">
        <v>30.738</v>
      </c>
      <c r="M7833" s="32">
        <v>-999</v>
      </c>
      <c r="N7833" s="33">
        <v>-10.824</v>
      </c>
      <c r="O7833" s="33">
        <v>90.037999999999997</v>
      </c>
      <c r="P7833" s="33">
        <v>733.53</v>
      </c>
      <c r="S7833" s="33">
        <v>2.0731999999999999</v>
      </c>
      <c r="T7833" s="33">
        <v>-9.7251999999999992</v>
      </c>
      <c r="U7833" s="33">
        <v>94.070999999999998</v>
      </c>
      <c r="V7833" s="33">
        <v>2.3628</v>
      </c>
    </row>
    <row r="7834" spans="1:22" x14ac:dyDescent="0.25">
      <c r="A7834" s="18" t="s">
        <v>184</v>
      </c>
      <c r="B7834" s="19">
        <v>40140.125241898146</v>
      </c>
      <c r="C7834" s="37">
        <f t="shared" si="244"/>
        <v>40140</v>
      </c>
      <c r="D7834" s="25">
        <f t="shared" si="245"/>
        <v>26.795874999999999</v>
      </c>
      <c r="E7834" s="20">
        <v>327.125</v>
      </c>
      <c r="F7834" s="21">
        <v>39774.125447453705</v>
      </c>
      <c r="G7834" s="22">
        <v>11</v>
      </c>
      <c r="H7834">
        <v>0.23441998958588001</v>
      </c>
      <c r="K7834" s="35"/>
      <c r="L7834" s="33">
        <v>30.696000000000002</v>
      </c>
      <c r="M7834" s="32">
        <v>-999</v>
      </c>
      <c r="N7834" s="33">
        <v>-10.757999999999999</v>
      </c>
      <c r="O7834" s="33">
        <v>90.093000000000004</v>
      </c>
      <c r="P7834" s="33">
        <v>733.56</v>
      </c>
      <c r="S7834" s="33">
        <v>2.0848</v>
      </c>
      <c r="T7834" s="33">
        <v>-9.8117000000000001</v>
      </c>
      <c r="U7834" s="33">
        <v>94.036000000000001</v>
      </c>
      <c r="V7834" s="33">
        <v>2.3454000000000002</v>
      </c>
    </row>
    <row r="7835" spans="1:22" x14ac:dyDescent="0.25">
      <c r="A7835" s="18" t="s">
        <v>184</v>
      </c>
      <c r="B7835" s="19">
        <v>40140.166908622683</v>
      </c>
      <c r="C7835" s="37">
        <f t="shared" si="244"/>
        <v>40140</v>
      </c>
      <c r="D7835" s="25">
        <f t="shared" si="245"/>
        <v>28.104249999999997</v>
      </c>
      <c r="E7835" s="20">
        <v>327.16669999999999</v>
      </c>
      <c r="F7835" s="21">
        <v>39774.167114178243</v>
      </c>
      <c r="G7835" s="22">
        <v>11</v>
      </c>
      <c r="H7835">
        <v>0.17489000558852999</v>
      </c>
      <c r="K7835" s="35"/>
      <c r="L7835" s="33">
        <v>30.748999999999999</v>
      </c>
      <c r="M7835" s="32">
        <v>-999</v>
      </c>
      <c r="N7835" s="33">
        <v>-10.884</v>
      </c>
      <c r="O7835" s="33">
        <v>89.971000000000004</v>
      </c>
      <c r="P7835" s="33">
        <v>733.67</v>
      </c>
      <c r="S7835" s="33">
        <v>2.0596000000000001</v>
      </c>
      <c r="T7835" s="33">
        <v>-10.106999999999999</v>
      </c>
      <c r="U7835" s="33">
        <v>93.816999999999993</v>
      </c>
      <c r="V7835" s="33">
        <v>2.2841999999999998</v>
      </c>
    </row>
    <row r="7836" spans="1:22" x14ac:dyDescent="0.25">
      <c r="A7836" s="18" t="s">
        <v>184</v>
      </c>
      <c r="B7836" s="19">
        <v>40140.20857534722</v>
      </c>
      <c r="C7836" s="37">
        <f t="shared" si="244"/>
        <v>40140</v>
      </c>
      <c r="D7836" s="25">
        <f t="shared" si="245"/>
        <v>29.329750000000001</v>
      </c>
      <c r="E7836" s="20">
        <v>327.20830000000001</v>
      </c>
      <c r="F7836" s="21">
        <v>39774.20878090278</v>
      </c>
      <c r="G7836" s="22">
        <v>11</v>
      </c>
      <c r="H7836">
        <v>0.31816000938416</v>
      </c>
      <c r="K7836" s="35"/>
      <c r="L7836" s="33">
        <v>30.358000000000001</v>
      </c>
      <c r="M7836" s="32">
        <v>-999</v>
      </c>
      <c r="N7836" s="33">
        <v>-11.122</v>
      </c>
      <c r="O7836" s="33">
        <v>89.76</v>
      </c>
      <c r="P7836" s="33">
        <v>733.8</v>
      </c>
      <c r="S7836" s="33">
        <v>2.0145</v>
      </c>
      <c r="T7836" s="33">
        <v>-10.303000000000001</v>
      </c>
      <c r="U7836" s="33">
        <v>93.697000000000003</v>
      </c>
      <c r="V7836" s="33">
        <v>2.2439</v>
      </c>
    </row>
    <row r="7837" spans="1:22" x14ac:dyDescent="0.25">
      <c r="A7837" s="18" t="s">
        <v>184</v>
      </c>
      <c r="B7837" s="19">
        <v>40140.250242071757</v>
      </c>
      <c r="C7837" s="37">
        <f t="shared" si="244"/>
        <v>40140</v>
      </c>
      <c r="D7837" s="25">
        <f t="shared" si="245"/>
        <v>30.404499999999999</v>
      </c>
      <c r="E7837" s="20">
        <v>327.25</v>
      </c>
      <c r="F7837" s="21">
        <v>39774.250447627317</v>
      </c>
      <c r="G7837" s="22">
        <v>11</v>
      </c>
      <c r="H7837">
        <v>0.37767999172210998</v>
      </c>
      <c r="K7837" s="35"/>
      <c r="L7837" s="33">
        <v>33.021000000000001</v>
      </c>
      <c r="M7837" s="32">
        <v>-999</v>
      </c>
      <c r="N7837" s="33">
        <v>-11.755000000000001</v>
      </c>
      <c r="O7837" s="33">
        <v>89.188000000000002</v>
      </c>
      <c r="P7837" s="33">
        <v>733.94</v>
      </c>
      <c r="S7837" s="33">
        <v>1.9009</v>
      </c>
      <c r="T7837" s="33">
        <v>-10.381</v>
      </c>
      <c r="U7837" s="33">
        <v>93.537000000000006</v>
      </c>
      <c r="V7837" s="33">
        <v>2.2239</v>
      </c>
    </row>
    <row r="7838" spans="1:22" x14ac:dyDescent="0.25">
      <c r="A7838" s="18" t="s">
        <v>184</v>
      </c>
      <c r="B7838" s="19">
        <v>40140.291908796295</v>
      </c>
      <c r="C7838" s="37">
        <f t="shared" si="244"/>
        <v>40140</v>
      </c>
      <c r="D7838" s="25">
        <f t="shared" si="245"/>
        <v>31.972875000000002</v>
      </c>
      <c r="E7838" s="20">
        <v>327.29169999999999</v>
      </c>
      <c r="F7838" s="21">
        <v>39774.292114351854</v>
      </c>
      <c r="G7838" s="22">
        <v>11</v>
      </c>
      <c r="H7838">
        <v>0.49303998947144001</v>
      </c>
      <c r="K7838" s="35"/>
      <c r="L7838" s="33">
        <v>38.432000000000002</v>
      </c>
      <c r="M7838" s="32">
        <v>-999</v>
      </c>
      <c r="N7838" s="33">
        <v>-11.593999999999999</v>
      </c>
      <c r="O7838" s="33">
        <v>89.262</v>
      </c>
      <c r="P7838" s="33">
        <v>734.08</v>
      </c>
      <c r="S7838" s="33">
        <v>1.9252</v>
      </c>
      <c r="T7838" s="33">
        <v>-10.364000000000001</v>
      </c>
      <c r="U7838" s="33">
        <v>93.331999999999994</v>
      </c>
      <c r="V7838" s="33">
        <v>2.2199</v>
      </c>
    </row>
    <row r="7839" spans="1:22" x14ac:dyDescent="0.25">
      <c r="A7839" s="18" t="s">
        <v>184</v>
      </c>
      <c r="B7839" s="19">
        <v>40140.333575520832</v>
      </c>
      <c r="C7839" s="37">
        <f t="shared" si="244"/>
        <v>40140</v>
      </c>
      <c r="D7839" s="25">
        <f t="shared" si="245"/>
        <v>32.923625000000001</v>
      </c>
      <c r="E7839" s="20">
        <v>327.33330000000001</v>
      </c>
      <c r="F7839" s="21">
        <v>39774.333781076391</v>
      </c>
      <c r="G7839" s="22">
        <v>11</v>
      </c>
      <c r="H7839">
        <v>0.48001999855041999</v>
      </c>
      <c r="K7839" s="35"/>
      <c r="L7839" s="33">
        <v>38.045000000000002</v>
      </c>
      <c r="M7839" s="32">
        <v>-999</v>
      </c>
      <c r="N7839" s="33">
        <v>-11.231999999999999</v>
      </c>
      <c r="O7839" s="33">
        <v>89.546000000000006</v>
      </c>
      <c r="P7839" s="33">
        <v>734.17</v>
      </c>
      <c r="S7839" s="33">
        <v>1.9863999999999999</v>
      </c>
      <c r="T7839" s="33">
        <v>-10.097</v>
      </c>
      <c r="U7839" s="33">
        <v>93.513999999999996</v>
      </c>
      <c r="V7839" s="33">
        <v>2.2703000000000002</v>
      </c>
    </row>
    <row r="7840" spans="1:22" x14ac:dyDescent="0.25">
      <c r="A7840" s="18" t="s">
        <v>184</v>
      </c>
      <c r="B7840" s="19">
        <v>40140.375242245369</v>
      </c>
      <c r="C7840" s="37">
        <f t="shared" si="244"/>
        <v>40140</v>
      </c>
      <c r="D7840" s="25">
        <f t="shared" si="245"/>
        <v>33.868000000000009</v>
      </c>
      <c r="E7840" s="20">
        <v>327.375</v>
      </c>
      <c r="F7840" s="21">
        <v>39774.375447800929</v>
      </c>
      <c r="G7840" s="22">
        <v>11</v>
      </c>
      <c r="H7840">
        <v>0.49675998687744</v>
      </c>
      <c r="K7840" s="35"/>
      <c r="L7840" s="33">
        <v>38.905000000000001</v>
      </c>
      <c r="M7840" s="32">
        <v>-999</v>
      </c>
      <c r="N7840" s="33">
        <v>-10.951000000000001</v>
      </c>
      <c r="O7840" s="33">
        <v>89.695999999999998</v>
      </c>
      <c r="P7840" s="33">
        <v>734.29</v>
      </c>
      <c r="S7840" s="33">
        <v>2.0333000000000001</v>
      </c>
      <c r="T7840" s="33">
        <v>-9.8644999999999996</v>
      </c>
      <c r="U7840" s="33">
        <v>93.626999999999995</v>
      </c>
      <c r="V7840" s="33">
        <v>2.3128000000000002</v>
      </c>
    </row>
    <row r="7841" spans="1:22" x14ac:dyDescent="0.25">
      <c r="A7841" s="18" t="s">
        <v>184</v>
      </c>
      <c r="B7841" s="19">
        <v>40140.416908969906</v>
      </c>
      <c r="C7841" s="37">
        <f t="shared" si="244"/>
        <v>40140</v>
      </c>
      <c r="D7841" s="25">
        <f t="shared" si="245"/>
        <v>34.878</v>
      </c>
      <c r="E7841" s="20">
        <v>327.41669999999999</v>
      </c>
      <c r="F7841" s="21">
        <v>39774.417114525466</v>
      </c>
      <c r="G7841" s="22">
        <v>11</v>
      </c>
      <c r="H7841">
        <v>0.37767999172210998</v>
      </c>
      <c r="K7841" s="35"/>
      <c r="L7841" s="33">
        <v>38.817999999999998</v>
      </c>
      <c r="M7841" s="32">
        <v>-999</v>
      </c>
      <c r="N7841" s="33">
        <v>-10.436999999999999</v>
      </c>
      <c r="O7841" s="33">
        <v>90.096999999999994</v>
      </c>
      <c r="P7841" s="33">
        <v>734.41</v>
      </c>
      <c r="S7841" s="33">
        <v>2.1253000000000002</v>
      </c>
      <c r="T7841" s="33">
        <v>-9.6704000000000008</v>
      </c>
      <c r="U7841" s="33">
        <v>93.710999999999999</v>
      </c>
      <c r="V7841" s="33">
        <v>2.3485999999999998</v>
      </c>
    </row>
    <row r="7842" spans="1:22" x14ac:dyDescent="0.25">
      <c r="A7842" s="18" t="s">
        <v>184</v>
      </c>
      <c r="B7842" s="19">
        <v>40140.458575694443</v>
      </c>
      <c r="C7842" s="37">
        <f t="shared" si="244"/>
        <v>40140</v>
      </c>
      <c r="D7842" s="25">
        <f t="shared" si="245"/>
        <v>35.767500000000005</v>
      </c>
      <c r="E7842" s="20">
        <v>327.45830000000001</v>
      </c>
      <c r="F7842" s="21">
        <v>39774.458781250003</v>
      </c>
      <c r="G7842" s="22">
        <v>11</v>
      </c>
      <c r="H7842">
        <v>0.37953999042511</v>
      </c>
      <c r="K7842" s="35"/>
      <c r="L7842" s="33">
        <v>37.811999999999998</v>
      </c>
      <c r="M7842" s="32">
        <v>-999</v>
      </c>
      <c r="N7842" s="33">
        <v>-10.234</v>
      </c>
      <c r="O7842" s="33">
        <v>90.256</v>
      </c>
      <c r="P7842" s="33">
        <v>734.5</v>
      </c>
      <c r="S7842" s="33">
        <v>2.1619999999999999</v>
      </c>
      <c r="T7842" s="33">
        <v>-9.2825000000000006</v>
      </c>
      <c r="U7842" s="33">
        <v>94.028000000000006</v>
      </c>
      <c r="V7842" s="33">
        <v>2.4276</v>
      </c>
    </row>
    <row r="7843" spans="1:22" x14ac:dyDescent="0.25">
      <c r="A7843" s="18" t="s">
        <v>184</v>
      </c>
      <c r="B7843" s="19">
        <v>40140.500242418981</v>
      </c>
      <c r="C7843" s="37">
        <f t="shared" si="244"/>
        <v>40140</v>
      </c>
      <c r="D7843" s="25">
        <f t="shared" si="245"/>
        <v>36.646625</v>
      </c>
      <c r="E7843" s="20">
        <v>327.5</v>
      </c>
      <c r="F7843" s="21">
        <v>39774.50044797454</v>
      </c>
      <c r="G7843" s="22">
        <v>11</v>
      </c>
      <c r="H7843">
        <v>0.29395999908447001</v>
      </c>
      <c r="K7843" s="35"/>
      <c r="L7843" s="33">
        <v>37.781999999999996</v>
      </c>
      <c r="M7843" s="32">
        <v>-999</v>
      </c>
      <c r="N7843" s="33">
        <v>-9.4977</v>
      </c>
      <c r="O7843" s="33">
        <v>90.762</v>
      </c>
      <c r="P7843" s="33">
        <v>734.57</v>
      </c>
      <c r="S7843" s="33">
        <v>2.3056000000000001</v>
      </c>
      <c r="T7843" s="33">
        <v>-8.5015000000000001</v>
      </c>
      <c r="U7843" s="33">
        <v>94.906000000000006</v>
      </c>
      <c r="V7843" s="33">
        <v>2.6061000000000001</v>
      </c>
    </row>
    <row r="7844" spans="1:22" x14ac:dyDescent="0.25">
      <c r="A7844" s="18" t="s">
        <v>184</v>
      </c>
      <c r="B7844" s="19">
        <v>40140.541909143518</v>
      </c>
      <c r="C7844" s="37">
        <f t="shared" si="244"/>
        <v>40140</v>
      </c>
      <c r="D7844" s="25">
        <f t="shared" si="245"/>
        <v>37.548625000000001</v>
      </c>
      <c r="E7844" s="20">
        <v>327.54169999999999</v>
      </c>
      <c r="F7844" s="21">
        <v>39774.542114699078</v>
      </c>
      <c r="G7844" s="22">
        <v>11</v>
      </c>
      <c r="H7844">
        <v>0.27349998950957999</v>
      </c>
      <c r="K7844" s="35"/>
      <c r="L7844" s="33">
        <v>37.573999999999998</v>
      </c>
      <c r="M7844" s="32">
        <v>-999</v>
      </c>
      <c r="N7844" s="33">
        <v>-6.7497999999999996</v>
      </c>
      <c r="O7844" s="33">
        <v>93.042000000000002</v>
      </c>
      <c r="P7844" s="33">
        <v>734.65</v>
      </c>
      <c r="S7844" s="33">
        <v>2.9247999999999998</v>
      </c>
      <c r="T7844" s="33">
        <v>-6.5236000000000001</v>
      </c>
      <c r="U7844" s="33">
        <v>96.525999999999996</v>
      </c>
      <c r="V7844" s="33">
        <v>3.085</v>
      </c>
    </row>
    <row r="7845" spans="1:22" x14ac:dyDescent="0.25">
      <c r="A7845" s="18" t="s">
        <v>184</v>
      </c>
      <c r="B7845" s="19">
        <v>40140.583575868055</v>
      </c>
      <c r="C7845" s="37">
        <f t="shared" si="244"/>
        <v>40140</v>
      </c>
      <c r="D7845" s="25">
        <f t="shared" si="245"/>
        <v>38.079625</v>
      </c>
      <c r="E7845" s="20">
        <v>327.58330000000001</v>
      </c>
      <c r="F7845" s="21">
        <v>39774.583781423615</v>
      </c>
      <c r="G7845" s="22">
        <v>11</v>
      </c>
      <c r="H7845">
        <v>0.48559999465942</v>
      </c>
      <c r="K7845" s="35"/>
      <c r="L7845" s="33">
        <v>37.268999999999998</v>
      </c>
      <c r="M7845" s="32">
        <v>-999</v>
      </c>
      <c r="N7845" s="33">
        <v>-5.8699000000000003</v>
      </c>
      <c r="O7845" s="33">
        <v>93.965000000000003</v>
      </c>
      <c r="P7845" s="33">
        <v>734.78</v>
      </c>
      <c r="S7845" s="33">
        <v>3.1522999999999999</v>
      </c>
      <c r="T7845" s="33">
        <v>-6.1927000000000003</v>
      </c>
      <c r="U7845" s="33">
        <v>96.567999999999998</v>
      </c>
      <c r="V7845" s="33">
        <v>3.1608999999999998</v>
      </c>
    </row>
    <row r="7846" spans="1:22" x14ac:dyDescent="0.25">
      <c r="A7846" s="18" t="s">
        <v>184</v>
      </c>
      <c r="B7846" s="19">
        <v>40140.625242592592</v>
      </c>
      <c r="C7846" s="37">
        <f t="shared" si="244"/>
        <v>40140</v>
      </c>
      <c r="D7846" s="25">
        <f t="shared" si="245"/>
        <v>38.011874999999996</v>
      </c>
      <c r="E7846" s="20">
        <v>327.625</v>
      </c>
      <c r="F7846" s="21">
        <v>39774.625448148145</v>
      </c>
      <c r="G7846" s="22">
        <v>11</v>
      </c>
      <c r="H7846">
        <v>0.45953998565673998</v>
      </c>
      <c r="K7846" s="35"/>
      <c r="L7846" s="33">
        <v>37.89</v>
      </c>
      <c r="M7846" s="32">
        <v>-999</v>
      </c>
      <c r="N7846" s="33">
        <v>-6.2130999999999998</v>
      </c>
      <c r="O7846" s="33">
        <v>93.679000000000002</v>
      </c>
      <c r="P7846" s="33">
        <v>734.87</v>
      </c>
      <c r="S7846" s="33">
        <v>3.0590000000000002</v>
      </c>
      <c r="T7846" s="33">
        <v>-6.266</v>
      </c>
      <c r="U7846" s="33">
        <v>96.551000000000002</v>
      </c>
      <c r="V7846" s="33">
        <v>3.1400999999999999</v>
      </c>
    </row>
    <row r="7847" spans="1:22" x14ac:dyDescent="0.25">
      <c r="A7847" s="18" t="s">
        <v>184</v>
      </c>
      <c r="B7847" s="19">
        <v>40140.666909317129</v>
      </c>
      <c r="C7847" s="37">
        <f t="shared" si="244"/>
        <v>40140</v>
      </c>
      <c r="D7847" s="25">
        <f t="shared" si="245"/>
        <v>38.044499999999999</v>
      </c>
      <c r="E7847" s="20">
        <v>327.66669999999999</v>
      </c>
      <c r="F7847" s="21">
        <v>39774.667114872682</v>
      </c>
      <c r="G7847" s="22">
        <v>11</v>
      </c>
      <c r="H7847">
        <v>0.40929999351501001</v>
      </c>
      <c r="K7847" s="35"/>
      <c r="L7847" s="33">
        <v>38.305999999999997</v>
      </c>
      <c r="M7847" s="32">
        <v>-999</v>
      </c>
      <c r="N7847" s="33">
        <v>-5.8719000000000001</v>
      </c>
      <c r="O7847" s="33">
        <v>93.203999999999994</v>
      </c>
      <c r="P7847" s="33">
        <v>735</v>
      </c>
      <c r="S7847" s="33">
        <v>3.1212</v>
      </c>
      <c r="T7847" s="33">
        <v>-5.9660000000000002</v>
      </c>
      <c r="U7847" s="33">
        <v>96.900999999999996</v>
      </c>
      <c r="V7847" s="33">
        <v>3.2219000000000002</v>
      </c>
    </row>
    <row r="7848" spans="1:22" x14ac:dyDescent="0.25">
      <c r="A7848" s="18" t="s">
        <v>184</v>
      </c>
      <c r="B7848" s="19">
        <v>40140.708576041667</v>
      </c>
      <c r="C7848" s="37">
        <f t="shared" si="244"/>
        <v>40140</v>
      </c>
      <c r="D7848" s="25">
        <f t="shared" si="245"/>
        <v>37.827874999999992</v>
      </c>
      <c r="E7848" s="20">
        <v>327.70830000000001</v>
      </c>
      <c r="F7848" s="21">
        <v>39774.708781597219</v>
      </c>
      <c r="G7848" s="22">
        <v>11</v>
      </c>
      <c r="H7848">
        <v>0.28650000095367001</v>
      </c>
      <c r="K7848" s="35"/>
      <c r="L7848" s="33">
        <v>37.171999999999997</v>
      </c>
      <c r="M7848" s="32">
        <v>-999</v>
      </c>
      <c r="N7848" s="33">
        <v>-5.1409000000000002</v>
      </c>
      <c r="O7848" s="33">
        <v>93.915999999999997</v>
      </c>
      <c r="P7848" s="33">
        <v>735.09</v>
      </c>
      <c r="S7848" s="33">
        <v>3.3220999999999998</v>
      </c>
      <c r="T7848" s="33">
        <v>-5.3846999999999996</v>
      </c>
      <c r="U7848" s="33">
        <v>97.522000000000006</v>
      </c>
      <c r="V7848" s="33">
        <v>3.3864000000000001</v>
      </c>
    </row>
    <row r="7849" spans="1:22" x14ac:dyDescent="0.25">
      <c r="A7849" s="18" t="s">
        <v>184</v>
      </c>
      <c r="B7849" s="19">
        <v>40140.750242766204</v>
      </c>
      <c r="C7849" s="37">
        <f t="shared" si="244"/>
        <v>40140</v>
      </c>
      <c r="D7849" s="25">
        <f t="shared" si="245"/>
        <v>37.550999999999995</v>
      </c>
      <c r="E7849" s="20">
        <v>327.75</v>
      </c>
      <c r="F7849" s="21">
        <v>39774.750448321756</v>
      </c>
      <c r="G7849" s="22">
        <v>11</v>
      </c>
      <c r="H7849">
        <v>0.24556000232697001</v>
      </c>
      <c r="K7849" s="35"/>
      <c r="L7849" s="33">
        <v>36.603000000000002</v>
      </c>
      <c r="M7849" s="32">
        <v>-999</v>
      </c>
      <c r="N7849" s="33">
        <v>-5.1710000000000003</v>
      </c>
      <c r="O7849" s="33">
        <v>94.254999999999995</v>
      </c>
      <c r="P7849" s="33">
        <v>735.12</v>
      </c>
      <c r="S7849" s="33">
        <v>3.3256999999999999</v>
      </c>
      <c r="T7849" s="33">
        <v>-5.4981999999999998</v>
      </c>
      <c r="U7849" s="33">
        <v>97.234999999999999</v>
      </c>
      <c r="V7849" s="33">
        <v>3.3466999999999998</v>
      </c>
    </row>
    <row r="7850" spans="1:22" x14ac:dyDescent="0.25">
      <c r="A7850" s="18" t="s">
        <v>184</v>
      </c>
      <c r="B7850" s="19">
        <v>40140.791909490741</v>
      </c>
      <c r="C7850" s="37">
        <f t="shared" si="244"/>
        <v>40140</v>
      </c>
      <c r="D7850" s="25">
        <f t="shared" si="245"/>
        <v>37.161374999999992</v>
      </c>
      <c r="E7850" s="20">
        <v>327.79169999999999</v>
      </c>
      <c r="F7850" s="21">
        <v>39774.792115046293</v>
      </c>
      <c r="G7850" s="22">
        <v>11</v>
      </c>
      <c r="H7850">
        <v>0.17857799530029</v>
      </c>
      <c r="K7850" s="35"/>
      <c r="L7850" s="33">
        <v>34.695</v>
      </c>
      <c r="M7850" s="32">
        <v>-999</v>
      </c>
      <c r="N7850" s="33">
        <v>-4.4787999999999997</v>
      </c>
      <c r="O7850" s="33">
        <v>94.792000000000002</v>
      </c>
      <c r="P7850" s="33">
        <v>735.09</v>
      </c>
      <c r="S7850" s="33">
        <v>3.5253999999999999</v>
      </c>
      <c r="T7850" s="33">
        <v>-5.1943999999999999</v>
      </c>
      <c r="U7850" s="33">
        <v>97.388000000000005</v>
      </c>
      <c r="V7850" s="33">
        <v>3.4314</v>
      </c>
    </row>
    <row r="7851" spans="1:22" x14ac:dyDescent="0.25">
      <c r="A7851" s="18" t="s">
        <v>184</v>
      </c>
      <c r="B7851" s="19">
        <v>40140.833576215278</v>
      </c>
      <c r="C7851" s="37">
        <f t="shared" si="244"/>
        <v>40140</v>
      </c>
      <c r="D7851" s="25">
        <f t="shared" si="245"/>
        <v>37.31</v>
      </c>
      <c r="E7851" s="20">
        <v>327.83330000000001</v>
      </c>
      <c r="F7851" s="21">
        <v>39774.833781770831</v>
      </c>
      <c r="G7851" s="22">
        <v>11</v>
      </c>
      <c r="H7851">
        <v>0.11159800291061001</v>
      </c>
      <c r="K7851" s="35"/>
      <c r="L7851" s="33">
        <v>38.970999999999997</v>
      </c>
      <c r="M7851" s="32">
        <v>-999</v>
      </c>
      <c r="N7851" s="33">
        <v>-4.1410999999999998</v>
      </c>
      <c r="O7851" s="33">
        <v>95.135999999999996</v>
      </c>
      <c r="P7851" s="33">
        <v>735.03</v>
      </c>
      <c r="S7851" s="33">
        <v>3.6301999999999999</v>
      </c>
      <c r="T7851" s="33">
        <v>-4.8662999999999998</v>
      </c>
      <c r="U7851" s="33">
        <v>97.287999999999997</v>
      </c>
      <c r="V7851" s="33">
        <v>3.5150000000000001</v>
      </c>
    </row>
    <row r="7852" spans="1:22" x14ac:dyDescent="0.25">
      <c r="A7852" s="18" t="s">
        <v>184</v>
      </c>
      <c r="B7852" s="19">
        <v>40140.875242939816</v>
      </c>
      <c r="C7852" s="37">
        <f t="shared" si="244"/>
        <v>40140</v>
      </c>
      <c r="D7852" s="25">
        <f t="shared" si="245"/>
        <v>37.796500000000002</v>
      </c>
      <c r="E7852" s="20">
        <v>327.875</v>
      </c>
      <c r="F7852" s="21">
        <v>39774.875448495368</v>
      </c>
      <c r="G7852" s="22">
        <v>11</v>
      </c>
      <c r="H7852">
        <v>0.47428002357483001</v>
      </c>
      <c r="K7852" s="35"/>
      <c r="L7852" s="33">
        <v>41.466000000000001</v>
      </c>
      <c r="M7852" s="32">
        <v>-999</v>
      </c>
      <c r="N7852" s="33">
        <v>-4.4730999999999996</v>
      </c>
      <c r="O7852" s="33">
        <v>95.113</v>
      </c>
      <c r="P7852" s="33">
        <v>735.01</v>
      </c>
      <c r="S7852" s="33">
        <v>3.5407000000000002</v>
      </c>
      <c r="T7852" s="33">
        <v>-4.8710000000000004</v>
      </c>
      <c r="U7852" s="33">
        <v>97.135000000000005</v>
      </c>
      <c r="V7852" s="33">
        <v>3.5087999999999999</v>
      </c>
    </row>
    <row r="7853" spans="1:22" x14ac:dyDescent="0.25">
      <c r="A7853" s="18" t="s">
        <v>184</v>
      </c>
      <c r="B7853" s="19">
        <v>40140.916909664353</v>
      </c>
      <c r="C7853" s="37">
        <f t="shared" si="244"/>
        <v>40140</v>
      </c>
      <c r="D7853" s="25">
        <f t="shared" si="245"/>
        <v>38.43</v>
      </c>
      <c r="E7853" s="20">
        <v>327.91669999999999</v>
      </c>
      <c r="F7853" s="21">
        <v>39774.917115219905</v>
      </c>
      <c r="G7853" s="22">
        <v>11</v>
      </c>
      <c r="H7853">
        <v>0.34598000049590999</v>
      </c>
      <c r="K7853" s="35"/>
      <c r="L7853" s="33">
        <v>42.337000000000003</v>
      </c>
      <c r="M7853" s="32">
        <v>-999</v>
      </c>
      <c r="N7853" s="33">
        <v>-4.8930999999999996</v>
      </c>
      <c r="O7853" s="33">
        <v>94.837000000000003</v>
      </c>
      <c r="P7853" s="33">
        <v>735.03</v>
      </c>
      <c r="S7853" s="33">
        <v>3.42</v>
      </c>
      <c r="T7853" s="33">
        <v>-5.0190000000000001</v>
      </c>
      <c r="U7853" s="33">
        <v>97.13</v>
      </c>
      <c r="V7853" s="33">
        <v>3.4691000000000001</v>
      </c>
    </row>
    <row r="7854" spans="1:22" x14ac:dyDescent="0.25">
      <c r="A7854" s="18" t="s">
        <v>184</v>
      </c>
      <c r="B7854" s="19">
        <v>40140.95857638889</v>
      </c>
      <c r="C7854" s="37">
        <f t="shared" si="244"/>
        <v>40140</v>
      </c>
      <c r="D7854" s="25">
        <f t="shared" si="245"/>
        <v>39.261375000000001</v>
      </c>
      <c r="E7854" s="20">
        <v>327.95830000000001</v>
      </c>
      <c r="F7854" s="21">
        <v>39774.958781944442</v>
      </c>
      <c r="G7854" s="22">
        <v>11</v>
      </c>
      <c r="H7854">
        <v>0.63434000015258996</v>
      </c>
      <c r="K7854" s="35"/>
      <c r="L7854" s="33">
        <v>44.540999999999997</v>
      </c>
      <c r="M7854" s="32">
        <v>-999</v>
      </c>
      <c r="N7854" s="33">
        <v>-5.77</v>
      </c>
      <c r="O7854" s="33">
        <v>94.382000000000005</v>
      </c>
      <c r="P7854" s="33">
        <v>735.04</v>
      </c>
      <c r="S7854" s="33">
        <v>3.1844000000000001</v>
      </c>
      <c r="T7854" s="33">
        <v>-5.4165000000000001</v>
      </c>
      <c r="U7854" s="33">
        <v>96.905000000000001</v>
      </c>
      <c r="V7854" s="33">
        <v>3.3580999999999999</v>
      </c>
    </row>
    <row r="7855" spans="1:22" x14ac:dyDescent="0.25">
      <c r="A7855" s="18" t="s">
        <v>184</v>
      </c>
      <c r="B7855" s="19">
        <v>40141.000243113427</v>
      </c>
      <c r="C7855" s="37">
        <f t="shared" si="244"/>
        <v>40141</v>
      </c>
      <c r="D7855" s="25">
        <f t="shared" si="245"/>
        <v>39.397857142857148</v>
      </c>
      <c r="E7855" s="20">
        <v>328</v>
      </c>
      <c r="F7855" s="21">
        <v>39775.00044866898</v>
      </c>
      <c r="G7855" s="22">
        <v>11</v>
      </c>
      <c r="H7855">
        <v>0.67336001396179002</v>
      </c>
      <c r="K7855" s="35"/>
      <c r="L7855" s="33"/>
      <c r="M7855" s="32">
        <v>-999</v>
      </c>
      <c r="N7855" s="33">
        <v>-5.9908999999999999</v>
      </c>
      <c r="O7855" s="33">
        <v>94.218999999999994</v>
      </c>
      <c r="P7855" s="33">
        <v>735.1</v>
      </c>
      <c r="S7855" s="33">
        <v>3.1248</v>
      </c>
      <c r="T7855" s="33">
        <v>-5.3677999999999999</v>
      </c>
      <c r="U7855" s="33">
        <v>97.12</v>
      </c>
      <c r="V7855" s="33">
        <v>3.3772000000000002</v>
      </c>
    </row>
    <row r="7856" spans="1:22" x14ac:dyDescent="0.25">
      <c r="A7856" s="18" t="s">
        <v>184</v>
      </c>
      <c r="B7856" s="19">
        <v>40141.041909837964</v>
      </c>
      <c r="C7856" s="37">
        <f t="shared" si="244"/>
        <v>40141</v>
      </c>
      <c r="D7856" s="25">
        <f t="shared" si="245"/>
        <v>39.362000000000002</v>
      </c>
      <c r="E7856" s="20">
        <v>328.04169999999999</v>
      </c>
      <c r="F7856" s="21">
        <v>39775.042115393517</v>
      </c>
      <c r="G7856" s="22">
        <v>11</v>
      </c>
      <c r="H7856">
        <v>0.97460002899169995</v>
      </c>
      <c r="K7856" s="35"/>
      <c r="L7856" s="33">
        <v>36.920999999999999</v>
      </c>
      <c r="M7856" s="32">
        <v>-999</v>
      </c>
      <c r="N7856" s="33">
        <v>-5.0240999999999998</v>
      </c>
      <c r="O7856" s="33">
        <v>94.825999999999993</v>
      </c>
      <c r="P7856" s="33">
        <v>735.16</v>
      </c>
      <c r="S7856" s="33">
        <v>3.3834</v>
      </c>
      <c r="T7856" s="33">
        <v>-4.5469999999999997</v>
      </c>
      <c r="U7856" s="33">
        <v>97.787000000000006</v>
      </c>
      <c r="V7856" s="33">
        <v>3.6162999999999998</v>
      </c>
    </row>
    <row r="7857" spans="1:22" x14ac:dyDescent="0.25">
      <c r="A7857" s="18" t="s">
        <v>184</v>
      </c>
      <c r="B7857" s="19">
        <v>40141.083576562502</v>
      </c>
      <c r="C7857" s="37">
        <f t="shared" si="244"/>
        <v>40141</v>
      </c>
      <c r="D7857" s="25">
        <f t="shared" si="245"/>
        <v>38.824857142857141</v>
      </c>
      <c r="E7857" s="20">
        <v>328.08330000000001</v>
      </c>
      <c r="F7857" s="21">
        <v>39775.083782118054</v>
      </c>
      <c r="G7857" s="22">
        <v>11</v>
      </c>
      <c r="H7857">
        <v>0.23619999885559001</v>
      </c>
      <c r="K7857" s="35"/>
      <c r="L7857" s="33">
        <v>32.843000000000004</v>
      </c>
      <c r="M7857" s="32">
        <v>-999</v>
      </c>
      <c r="N7857" s="33">
        <v>-3.7418</v>
      </c>
      <c r="O7857" s="33">
        <v>95.658000000000001</v>
      </c>
      <c r="P7857" s="33">
        <v>735.16</v>
      </c>
      <c r="S7857" s="33">
        <v>3.7589999999999999</v>
      </c>
      <c r="T7857" s="33">
        <v>-3.6206999999999998</v>
      </c>
      <c r="U7857" s="33">
        <v>98.433000000000007</v>
      </c>
      <c r="V7857" s="33">
        <v>3.9026000000000001</v>
      </c>
    </row>
    <row r="7858" spans="1:22" x14ac:dyDescent="0.25">
      <c r="A7858" s="18" t="s">
        <v>184</v>
      </c>
      <c r="B7858" s="19">
        <v>40141.125243287039</v>
      </c>
      <c r="C7858" s="37">
        <f t="shared" si="244"/>
        <v>40141</v>
      </c>
      <c r="D7858" s="25">
        <f t="shared" si="245"/>
        <v>38.339714285714287</v>
      </c>
      <c r="E7858" s="20">
        <v>328.125</v>
      </c>
      <c r="F7858" s="21">
        <v>39775.125448842591</v>
      </c>
      <c r="G7858" s="22">
        <v>11</v>
      </c>
      <c r="H7858">
        <v>0.14135999679565001</v>
      </c>
      <c r="K7858" s="35"/>
      <c r="L7858" s="33">
        <v>31.298999999999999</v>
      </c>
      <c r="M7858" s="32">
        <v>-999</v>
      </c>
      <c r="N7858" s="33">
        <v>-2.8380000000000001</v>
      </c>
      <c r="O7858" s="33">
        <v>96.347999999999999</v>
      </c>
      <c r="P7858" s="33">
        <v>735.17</v>
      </c>
      <c r="S7858" s="33">
        <v>4.0488999999999997</v>
      </c>
      <c r="T7858" s="33">
        <v>-2.9222000000000001</v>
      </c>
      <c r="U7858" s="33">
        <v>98.938000000000002</v>
      </c>
      <c r="V7858" s="33">
        <v>4.1314000000000002</v>
      </c>
    </row>
    <row r="7859" spans="1:22" x14ac:dyDescent="0.25">
      <c r="A7859" s="18" t="s">
        <v>184</v>
      </c>
      <c r="B7859" s="19">
        <v>40141.166910011576</v>
      </c>
      <c r="C7859" s="37">
        <f t="shared" si="244"/>
        <v>40141</v>
      </c>
      <c r="D7859" s="25">
        <f t="shared" si="245"/>
        <v>36.863999999999997</v>
      </c>
      <c r="E7859" s="20">
        <v>328.16669999999999</v>
      </c>
      <c r="F7859" s="21">
        <v>39775.167115567128</v>
      </c>
      <c r="G7859" s="22">
        <v>11</v>
      </c>
      <c r="H7859">
        <v>9.3010002374649001E-2</v>
      </c>
      <c r="K7859" s="35"/>
      <c r="L7859" s="33">
        <v>28.640999999999998</v>
      </c>
      <c r="M7859" s="32">
        <v>-999</v>
      </c>
      <c r="N7859" s="33">
        <v>-1.7053</v>
      </c>
      <c r="O7859" s="33">
        <v>97.114999999999995</v>
      </c>
      <c r="P7859" s="33">
        <v>735.17</v>
      </c>
      <c r="S7859" s="33">
        <v>4.4382000000000001</v>
      </c>
      <c r="T7859" s="33">
        <v>-2.0476999999999999</v>
      </c>
      <c r="U7859" s="33">
        <v>99.460999999999999</v>
      </c>
      <c r="V7859" s="33">
        <v>4.4318</v>
      </c>
    </row>
    <row r="7860" spans="1:22" x14ac:dyDescent="0.25">
      <c r="A7860" s="18" t="s">
        <v>184</v>
      </c>
      <c r="B7860" s="19">
        <v>40141.208576736113</v>
      </c>
      <c r="C7860" s="37">
        <f t="shared" si="244"/>
        <v>40141</v>
      </c>
      <c r="D7860" s="25">
        <f t="shared" si="245"/>
        <v>35.088571428571427</v>
      </c>
      <c r="E7860" s="20">
        <v>328.20830000000001</v>
      </c>
      <c r="F7860" s="21">
        <v>39775.208782291666</v>
      </c>
      <c r="G7860" s="22">
        <v>11</v>
      </c>
      <c r="H7860">
        <v>9.1158002614975003E-2</v>
      </c>
      <c r="K7860" s="35"/>
      <c r="L7860" s="33">
        <v>29.038</v>
      </c>
      <c r="M7860" s="32">
        <v>-999</v>
      </c>
      <c r="N7860" s="33">
        <v>-1.2790999999999999</v>
      </c>
      <c r="O7860" s="33">
        <v>97.594999999999999</v>
      </c>
      <c r="P7860" s="33">
        <v>735.19</v>
      </c>
      <c r="S7860" s="33">
        <v>4.6001000000000003</v>
      </c>
      <c r="T7860" s="33">
        <v>-1.52</v>
      </c>
      <c r="U7860" s="33">
        <v>99.965999999999994</v>
      </c>
      <c r="V7860" s="33">
        <v>4.6292999999999997</v>
      </c>
    </row>
    <row r="7861" spans="1:22" x14ac:dyDescent="0.25">
      <c r="A7861" s="18" t="s">
        <v>184</v>
      </c>
      <c r="B7861" s="19">
        <v>40141.25024346065</v>
      </c>
      <c r="C7861" s="37">
        <f t="shared" si="244"/>
        <v>40141</v>
      </c>
      <c r="D7861" s="25">
        <f t="shared" si="245"/>
        <v>33.323428571428572</v>
      </c>
      <c r="E7861" s="20">
        <v>328.25</v>
      </c>
      <c r="F7861" s="21">
        <v>39775.250449016203</v>
      </c>
      <c r="G7861" s="22">
        <v>11</v>
      </c>
      <c r="H7861">
        <v>8.9300000667572002E-2</v>
      </c>
      <c r="K7861" s="35"/>
      <c r="L7861" s="33">
        <v>29.981000000000002</v>
      </c>
      <c r="M7861" s="32">
        <v>-999</v>
      </c>
      <c r="N7861" s="33">
        <v>-1.0006999999999999</v>
      </c>
      <c r="O7861" s="33">
        <v>97.850999999999999</v>
      </c>
      <c r="P7861" s="33">
        <v>735.19</v>
      </c>
      <c r="S7861" s="33">
        <v>4.7070999999999996</v>
      </c>
      <c r="T7861" s="33">
        <v>-1.2051000000000001</v>
      </c>
      <c r="U7861" s="33">
        <v>100.25</v>
      </c>
      <c r="V7861" s="33">
        <v>4.7508999999999997</v>
      </c>
    </row>
    <row r="7862" spans="1:22" x14ac:dyDescent="0.25">
      <c r="A7862" s="18" t="s">
        <v>184</v>
      </c>
      <c r="B7862" s="19">
        <v>40141.291910185188</v>
      </c>
      <c r="C7862" s="37">
        <f t="shared" si="244"/>
        <v>40141</v>
      </c>
      <c r="D7862" s="25">
        <f t="shared" si="245"/>
        <v>31.215000000000003</v>
      </c>
      <c r="E7862" s="20">
        <v>328.29169999999999</v>
      </c>
      <c r="F7862" s="21">
        <v>39775.29211574074</v>
      </c>
      <c r="G7862" s="22">
        <v>11</v>
      </c>
      <c r="H7862">
        <v>0.16743999719620001</v>
      </c>
      <c r="K7862" s="35"/>
      <c r="L7862" s="33">
        <v>29.782</v>
      </c>
      <c r="M7862" s="32">
        <v>-999</v>
      </c>
      <c r="N7862" s="33">
        <v>-1.5894999999999999</v>
      </c>
      <c r="O7862" s="33">
        <v>97.659000000000006</v>
      </c>
      <c r="P7862" s="33">
        <v>735.12</v>
      </c>
      <c r="S7862" s="33">
        <v>4.5015999999999998</v>
      </c>
      <c r="T7862" s="33">
        <v>-1.5780000000000001</v>
      </c>
      <c r="U7862" s="33">
        <v>100.36</v>
      </c>
      <c r="V7862" s="33">
        <v>4.6300999999999997</v>
      </c>
    </row>
    <row r="7863" spans="1:22" x14ac:dyDescent="0.25">
      <c r="A7863" s="18" t="s">
        <v>184</v>
      </c>
      <c r="B7863" s="19">
        <v>40141.333576909725</v>
      </c>
      <c r="C7863" s="37">
        <f t="shared" si="244"/>
        <v>40141</v>
      </c>
      <c r="D7863" s="25">
        <f t="shared" si="245"/>
        <v>31.167750000000002</v>
      </c>
      <c r="E7863" s="20">
        <v>328.33330000000001</v>
      </c>
      <c r="F7863" s="21">
        <v>39775.333782465277</v>
      </c>
      <c r="G7863" s="22">
        <v>11</v>
      </c>
      <c r="H7863">
        <v>0.24000000953674</v>
      </c>
      <c r="K7863" s="35"/>
      <c r="L7863" s="33">
        <v>30.837</v>
      </c>
      <c r="M7863" s="32">
        <v>-999</v>
      </c>
      <c r="N7863" s="33">
        <v>-1.8858999999999999</v>
      </c>
      <c r="O7863" s="33">
        <v>97.388999999999996</v>
      </c>
      <c r="P7863" s="33">
        <v>735.05</v>
      </c>
      <c r="S7863" s="33">
        <v>4.3944999999999999</v>
      </c>
      <c r="T7863" s="33">
        <v>-1.7961</v>
      </c>
      <c r="U7863" s="33">
        <v>100.25</v>
      </c>
      <c r="V7863" s="33">
        <v>4.5533999999999999</v>
      </c>
    </row>
    <row r="7864" spans="1:22" x14ac:dyDescent="0.25">
      <c r="A7864" s="18" t="s">
        <v>184</v>
      </c>
      <c r="B7864" s="19">
        <v>40141.375243634262</v>
      </c>
      <c r="C7864" s="37">
        <f t="shared" si="244"/>
        <v>40141</v>
      </c>
      <c r="D7864" s="25">
        <f t="shared" si="245"/>
        <v>30.282</v>
      </c>
      <c r="E7864" s="20">
        <v>328.375</v>
      </c>
      <c r="F7864" s="21">
        <v>39775.375449189814</v>
      </c>
      <c r="G7864" s="22">
        <v>11</v>
      </c>
      <c r="H7864">
        <v>0.14883999824524</v>
      </c>
      <c r="K7864" s="35"/>
      <c r="L7864" s="33">
        <v>29.835000000000001</v>
      </c>
      <c r="M7864" s="32">
        <v>-999</v>
      </c>
      <c r="N7864" s="33">
        <v>-1.5906</v>
      </c>
      <c r="O7864" s="33">
        <v>97.472999999999999</v>
      </c>
      <c r="P7864" s="33">
        <v>735.03</v>
      </c>
      <c r="S7864" s="33">
        <v>4.4955999999999996</v>
      </c>
      <c r="T7864" s="33">
        <v>-1.5538000000000001</v>
      </c>
      <c r="U7864" s="33">
        <v>100.25</v>
      </c>
      <c r="V7864" s="33">
        <v>4.6361999999999997</v>
      </c>
    </row>
    <row r="7865" spans="1:22" x14ac:dyDescent="0.25">
      <c r="A7865" s="18" t="s">
        <v>184</v>
      </c>
      <c r="B7865" s="19">
        <v>40141.416910358799</v>
      </c>
      <c r="C7865" s="37">
        <f t="shared" si="244"/>
        <v>40141</v>
      </c>
      <c r="D7865" s="25">
        <f t="shared" si="245"/>
        <v>29.856000000000002</v>
      </c>
      <c r="E7865" s="20">
        <v>328.41669999999999</v>
      </c>
      <c r="F7865" s="21">
        <v>39775.417115914352</v>
      </c>
      <c r="G7865" s="22">
        <v>11</v>
      </c>
      <c r="H7865">
        <v>0.18419200181961001</v>
      </c>
      <c r="K7865" s="35"/>
      <c r="L7865" s="33">
        <v>29.434999999999999</v>
      </c>
      <c r="M7865" s="32">
        <v>-999</v>
      </c>
      <c r="N7865" s="33">
        <v>-1.5684</v>
      </c>
      <c r="O7865" s="33">
        <v>97.614999999999995</v>
      </c>
      <c r="P7865" s="33">
        <v>734.96</v>
      </c>
      <c r="S7865" s="33">
        <v>4.5118</v>
      </c>
      <c r="T7865" s="33">
        <v>-1.4871000000000001</v>
      </c>
      <c r="U7865" s="33">
        <v>100.37</v>
      </c>
      <c r="V7865" s="33">
        <v>4.6669</v>
      </c>
    </row>
    <row r="7866" spans="1:22" x14ac:dyDescent="0.25">
      <c r="A7866" s="18" t="s">
        <v>184</v>
      </c>
      <c r="B7866" s="19">
        <v>40141.458577083336</v>
      </c>
      <c r="C7866" s="37">
        <f t="shared" si="244"/>
        <v>40141</v>
      </c>
      <c r="D7866" s="25">
        <f t="shared" si="245"/>
        <v>29.823375000000002</v>
      </c>
      <c r="E7866" s="20">
        <v>328.45830000000001</v>
      </c>
      <c r="F7866" s="21">
        <v>39775.458782638889</v>
      </c>
      <c r="G7866" s="22">
        <v>11</v>
      </c>
      <c r="H7866">
        <v>0.50413999557495004</v>
      </c>
      <c r="K7866" s="35"/>
      <c r="L7866" s="33">
        <v>31.038</v>
      </c>
      <c r="M7866" s="32">
        <v>-999</v>
      </c>
      <c r="N7866" s="33">
        <v>-1.7932999999999999</v>
      </c>
      <c r="O7866" s="33">
        <v>97.539000000000001</v>
      </c>
      <c r="P7866" s="33">
        <v>734.95</v>
      </c>
      <c r="S7866" s="33">
        <v>4.4351000000000003</v>
      </c>
      <c r="T7866" s="33">
        <v>-1.633</v>
      </c>
      <c r="U7866" s="33">
        <v>100.36</v>
      </c>
      <c r="V7866" s="33">
        <v>4.6173999999999999</v>
      </c>
    </row>
    <row r="7867" spans="1:22" x14ac:dyDescent="0.25">
      <c r="A7867" s="18" t="s">
        <v>184</v>
      </c>
      <c r="B7867" s="19">
        <v>40141.500243807874</v>
      </c>
      <c r="C7867" s="37">
        <f t="shared" si="244"/>
        <v>40141</v>
      </c>
      <c r="D7867" s="25">
        <f t="shared" si="245"/>
        <v>30.387625000000003</v>
      </c>
      <c r="E7867" s="20">
        <v>328.5</v>
      </c>
      <c r="F7867" s="21">
        <v>39775.500449363426</v>
      </c>
      <c r="G7867" s="22">
        <v>11</v>
      </c>
      <c r="H7867">
        <v>0.61206002235413004</v>
      </c>
      <c r="K7867" s="35"/>
      <c r="L7867" s="33">
        <v>33.155000000000001</v>
      </c>
      <c r="M7867" s="32">
        <v>-999</v>
      </c>
      <c r="N7867" s="33">
        <v>-2.9611000000000001</v>
      </c>
      <c r="O7867" s="33">
        <v>96.801000000000002</v>
      </c>
      <c r="P7867" s="33">
        <v>734.9</v>
      </c>
      <c r="S7867" s="33">
        <v>4.0388999999999999</v>
      </c>
      <c r="T7867" s="33">
        <v>-2.4935</v>
      </c>
      <c r="U7867" s="33">
        <v>100.06</v>
      </c>
      <c r="V7867" s="33">
        <v>4.3220999999999998</v>
      </c>
    </row>
    <row r="7868" spans="1:22" x14ac:dyDescent="0.25">
      <c r="A7868" s="18" t="s">
        <v>184</v>
      </c>
      <c r="B7868" s="19">
        <v>40141.541910532411</v>
      </c>
      <c r="C7868" s="37">
        <f t="shared" si="244"/>
        <v>40141</v>
      </c>
      <c r="D7868" s="25">
        <f t="shared" si="245"/>
        <v>30.749250000000004</v>
      </c>
      <c r="E7868" s="20">
        <v>328.54169999999999</v>
      </c>
      <c r="F7868" s="21">
        <v>39775.542116087963</v>
      </c>
      <c r="G7868" s="22">
        <v>11</v>
      </c>
      <c r="H7868">
        <v>0.36092000007628999</v>
      </c>
      <c r="K7868" s="35"/>
      <c r="L7868" s="33">
        <v>31.931000000000001</v>
      </c>
      <c r="M7868" s="32">
        <v>-999</v>
      </c>
      <c r="N7868" s="33">
        <v>-3.1313</v>
      </c>
      <c r="O7868" s="33">
        <v>96.435000000000002</v>
      </c>
      <c r="P7868" s="33">
        <v>735</v>
      </c>
      <c r="S7868" s="33">
        <v>3.9695999999999998</v>
      </c>
      <c r="T7868" s="33">
        <v>-2.8317999999999999</v>
      </c>
      <c r="U7868" s="33">
        <v>99.569000000000003</v>
      </c>
      <c r="V7868" s="33">
        <v>4.1908000000000003</v>
      </c>
    </row>
    <row r="7869" spans="1:22" x14ac:dyDescent="0.25">
      <c r="A7869" s="18" t="s">
        <v>184</v>
      </c>
      <c r="B7869" s="19">
        <v>40141.583577256948</v>
      </c>
      <c r="C7869" s="37">
        <f t="shared" si="244"/>
        <v>40141</v>
      </c>
      <c r="D7869" s="25">
        <f t="shared" si="245"/>
        <v>30.667125000000006</v>
      </c>
      <c r="E7869" s="20">
        <v>328.58330000000001</v>
      </c>
      <c r="F7869" s="21">
        <v>39775.5837828125</v>
      </c>
      <c r="G7869" s="22">
        <v>11</v>
      </c>
      <c r="H7869">
        <v>0.12276599407196</v>
      </c>
      <c r="K7869" s="35"/>
      <c r="L7869" s="33">
        <v>29.324000000000002</v>
      </c>
      <c r="M7869" s="32">
        <v>-999</v>
      </c>
      <c r="N7869" s="33">
        <v>-2.3378999999999999</v>
      </c>
      <c r="O7869" s="33">
        <v>96.858999999999995</v>
      </c>
      <c r="P7869" s="33">
        <v>735.11</v>
      </c>
      <c r="S7869" s="33">
        <v>4.2260999999999997</v>
      </c>
      <c r="T7869" s="33">
        <v>-2.3603000000000001</v>
      </c>
      <c r="U7869" s="33">
        <v>99.587000000000003</v>
      </c>
      <c r="V7869" s="33">
        <v>4.3375000000000004</v>
      </c>
    </row>
    <row r="7870" spans="1:22" x14ac:dyDescent="0.25">
      <c r="A7870" s="18" t="s">
        <v>184</v>
      </c>
      <c r="B7870" s="19">
        <v>40141.625243981478</v>
      </c>
      <c r="C7870" s="37">
        <f t="shared" si="244"/>
        <v>40141</v>
      </c>
      <c r="D7870" s="25">
        <f t="shared" si="245"/>
        <v>30.463000000000005</v>
      </c>
      <c r="E7870" s="20">
        <v>328.625</v>
      </c>
      <c r="F7870" s="21">
        <v>39775.625449537038</v>
      </c>
      <c r="G7870" s="22">
        <v>11</v>
      </c>
      <c r="H7870">
        <v>0.11532399654387999</v>
      </c>
      <c r="K7870" s="35"/>
      <c r="L7870" s="33">
        <v>28.149000000000001</v>
      </c>
      <c r="M7870" s="32">
        <v>-999</v>
      </c>
      <c r="N7870" s="33">
        <v>-1.5974999999999999</v>
      </c>
      <c r="O7870" s="33">
        <v>97.338999999999999</v>
      </c>
      <c r="P7870" s="33">
        <v>735.21</v>
      </c>
      <c r="S7870" s="33">
        <v>4.4819000000000004</v>
      </c>
      <c r="T7870" s="33">
        <v>-1.7819</v>
      </c>
      <c r="U7870" s="33">
        <v>99.903999999999996</v>
      </c>
      <c r="V7870" s="33">
        <v>4.5374999999999996</v>
      </c>
    </row>
    <row r="7871" spans="1:22" x14ac:dyDescent="0.25">
      <c r="A7871" s="18" t="s">
        <v>184</v>
      </c>
      <c r="B7871" s="19">
        <v>40141.666910706015</v>
      </c>
      <c r="C7871" s="37">
        <f t="shared" si="244"/>
        <v>40141</v>
      </c>
      <c r="D7871" s="25">
        <f t="shared" si="245"/>
        <v>30.203000000000003</v>
      </c>
      <c r="E7871" s="20">
        <v>328.66669999999999</v>
      </c>
      <c r="F7871" s="21">
        <v>39775.667116261575</v>
      </c>
      <c r="G7871" s="22">
        <v>11</v>
      </c>
      <c r="H7871">
        <v>0.20278000831604001</v>
      </c>
      <c r="K7871" s="35"/>
      <c r="L7871" s="33">
        <v>28.757000000000001</v>
      </c>
      <c r="M7871" s="32">
        <v>-999</v>
      </c>
      <c r="N7871" s="33">
        <v>-0.31913999999999998</v>
      </c>
      <c r="O7871" s="33">
        <v>97.924999999999997</v>
      </c>
      <c r="P7871" s="33">
        <v>735.31</v>
      </c>
      <c r="S7871" s="33">
        <v>4.9474999999999998</v>
      </c>
      <c r="T7871" s="33">
        <v>-0.91295999999999999</v>
      </c>
      <c r="U7871" s="33">
        <v>100.33</v>
      </c>
      <c r="V7871" s="33">
        <v>4.8540999999999999</v>
      </c>
    </row>
    <row r="7872" spans="1:22" x14ac:dyDescent="0.25">
      <c r="A7872" s="18" t="s">
        <v>184</v>
      </c>
      <c r="B7872" s="19">
        <v>40141.708577430552</v>
      </c>
      <c r="C7872" s="37">
        <f t="shared" si="244"/>
        <v>40141</v>
      </c>
      <c r="D7872" s="25">
        <f t="shared" si="245"/>
        <v>30.746625000000002</v>
      </c>
      <c r="E7872" s="20">
        <v>328.70830000000001</v>
      </c>
      <c r="F7872" s="21">
        <v>39775.708782986112</v>
      </c>
      <c r="G7872" s="22">
        <v>11</v>
      </c>
      <c r="H7872">
        <v>0.44275999069214</v>
      </c>
      <c r="K7872" s="35"/>
      <c r="L7872" s="33">
        <v>34.183999999999997</v>
      </c>
      <c r="M7872" s="32">
        <v>-999</v>
      </c>
      <c r="N7872" s="33">
        <v>5.4494000000000001E-2</v>
      </c>
      <c r="O7872" s="33">
        <v>98.311999999999998</v>
      </c>
      <c r="P7872" s="33">
        <v>735.4</v>
      </c>
      <c r="S7872" s="33">
        <v>5.0991</v>
      </c>
      <c r="T7872" s="33">
        <v>-0.33357999999999999</v>
      </c>
      <c r="U7872" s="33">
        <v>100.67</v>
      </c>
      <c r="V7872" s="33">
        <v>5.0762</v>
      </c>
    </row>
    <row r="7873" spans="1:22" x14ac:dyDescent="0.25">
      <c r="A7873" s="18" t="s">
        <v>184</v>
      </c>
      <c r="B7873" s="19">
        <v>40141.75024415509</v>
      </c>
      <c r="C7873" s="37">
        <f t="shared" si="244"/>
        <v>40141</v>
      </c>
      <c r="D7873" s="25">
        <f t="shared" si="245"/>
        <v>31.302124999999997</v>
      </c>
      <c r="E7873" s="20">
        <v>328.75</v>
      </c>
      <c r="F7873" s="21">
        <v>39775.750449710649</v>
      </c>
      <c r="G7873" s="22">
        <v>11</v>
      </c>
      <c r="H7873">
        <v>0.40548000335693002</v>
      </c>
      <c r="K7873" s="35"/>
      <c r="L7873" s="33">
        <v>33.878999999999998</v>
      </c>
      <c r="M7873" s="32">
        <v>-999</v>
      </c>
      <c r="N7873" s="33">
        <v>0.11636000000000001</v>
      </c>
      <c r="O7873" s="33">
        <v>98.254000000000005</v>
      </c>
      <c r="P7873" s="33">
        <v>735.41</v>
      </c>
      <c r="S7873" s="33">
        <v>5.1186999999999996</v>
      </c>
      <c r="T7873" s="33">
        <v>-0.20435</v>
      </c>
      <c r="U7873" s="33">
        <v>100.78</v>
      </c>
      <c r="V7873" s="33">
        <v>5.1295999999999999</v>
      </c>
    </row>
    <row r="7874" spans="1:22" x14ac:dyDescent="0.25">
      <c r="A7874" s="18" t="s">
        <v>184</v>
      </c>
      <c r="B7874" s="19">
        <v>40141.791910879627</v>
      </c>
      <c r="C7874" s="37">
        <f t="shared" si="244"/>
        <v>40141</v>
      </c>
      <c r="D7874" s="25">
        <f t="shared" si="245"/>
        <v>31.432624999999998</v>
      </c>
      <c r="E7874" s="20">
        <v>328.79169999999999</v>
      </c>
      <c r="F7874" s="21">
        <v>39775.792116435186</v>
      </c>
      <c r="G7874" s="22">
        <v>11</v>
      </c>
      <c r="H7874">
        <v>0.37197999954223998</v>
      </c>
      <c r="K7874" s="35"/>
      <c r="L7874" s="33">
        <v>32.082000000000001</v>
      </c>
      <c r="M7874" s="32">
        <v>-999</v>
      </c>
      <c r="N7874" s="33">
        <v>0.20028000000000001</v>
      </c>
      <c r="O7874" s="33">
        <v>97.906000000000006</v>
      </c>
      <c r="P7874" s="33">
        <v>735.41</v>
      </c>
      <c r="S7874" s="33">
        <v>5.1318000000000001</v>
      </c>
      <c r="T7874" s="33">
        <v>-0.12223000000000001</v>
      </c>
      <c r="U7874" s="33">
        <v>100.91</v>
      </c>
      <c r="V7874" s="33">
        <v>5.1669999999999998</v>
      </c>
    </row>
    <row r="7875" spans="1:22" x14ac:dyDescent="0.25">
      <c r="A7875" s="18" t="s">
        <v>184</v>
      </c>
      <c r="B7875" s="19">
        <v>40141.833577604164</v>
      </c>
      <c r="C7875" s="37">
        <f t="shared" si="244"/>
        <v>40141</v>
      </c>
      <c r="D7875" s="25">
        <f t="shared" si="245"/>
        <v>31.200125</v>
      </c>
      <c r="E7875" s="20">
        <v>328.83330000000001</v>
      </c>
      <c r="F7875" s="21">
        <v>39775.833783159724</v>
      </c>
      <c r="G7875" s="22">
        <v>11</v>
      </c>
      <c r="H7875">
        <v>0.28269999027252002</v>
      </c>
      <c r="K7875" s="35"/>
      <c r="L7875" s="33">
        <v>31.295000000000002</v>
      </c>
      <c r="M7875" s="32">
        <v>-999</v>
      </c>
      <c r="N7875" s="33">
        <v>0.28765000000000002</v>
      </c>
      <c r="O7875" s="33">
        <v>97.414000000000001</v>
      </c>
      <c r="P7875" s="33">
        <v>735.4</v>
      </c>
      <c r="S7875" s="33">
        <v>5.1387999999999998</v>
      </c>
      <c r="T7875" s="33">
        <v>-7.2798000000000002E-2</v>
      </c>
      <c r="U7875" s="33">
        <v>100.93</v>
      </c>
      <c r="V7875" s="33">
        <v>5.1870000000000003</v>
      </c>
    </row>
    <row r="7876" spans="1:22" x14ac:dyDescent="0.25">
      <c r="A7876" s="18" t="s">
        <v>184</v>
      </c>
      <c r="B7876" s="19">
        <v>40141.875244328701</v>
      </c>
      <c r="C7876" s="37">
        <f t="shared" si="244"/>
        <v>40141</v>
      </c>
      <c r="D7876" s="25">
        <f t="shared" si="245"/>
        <v>31.142500000000002</v>
      </c>
      <c r="E7876" s="20">
        <v>328.875</v>
      </c>
      <c r="F7876" s="21">
        <v>39775.875449884261</v>
      </c>
      <c r="G7876" s="22">
        <v>11</v>
      </c>
      <c r="H7876">
        <v>0.26412000656127999</v>
      </c>
      <c r="K7876" s="35"/>
      <c r="L7876" s="33">
        <v>31.47</v>
      </c>
      <c r="M7876" s="32">
        <v>-999</v>
      </c>
      <c r="N7876" s="33">
        <v>0.33272000000000002</v>
      </c>
      <c r="O7876" s="33">
        <v>97.207999999999998</v>
      </c>
      <c r="P7876" s="33">
        <v>735.4</v>
      </c>
      <c r="S7876" s="33">
        <v>5.1447000000000003</v>
      </c>
      <c r="T7876" s="33">
        <v>-4.4288000000000001E-2</v>
      </c>
      <c r="U7876" s="33">
        <v>100.89</v>
      </c>
      <c r="V7876" s="33">
        <v>5.1955</v>
      </c>
    </row>
    <row r="7877" spans="1:22" x14ac:dyDescent="0.25">
      <c r="A7877" s="18" t="s">
        <v>184</v>
      </c>
      <c r="B7877" s="19">
        <v>40141.916911053238</v>
      </c>
      <c r="C7877" s="37">
        <f t="shared" si="244"/>
        <v>40141</v>
      </c>
      <c r="D7877" s="25">
        <f t="shared" si="245"/>
        <v>31.611000000000001</v>
      </c>
      <c r="E7877" s="20">
        <v>328.91669999999999</v>
      </c>
      <c r="F7877" s="21">
        <v>39775.917116608798</v>
      </c>
      <c r="G7877" s="22">
        <v>11</v>
      </c>
      <c r="H7877">
        <v>0.42034001350403</v>
      </c>
      <c r="K7877" s="35"/>
      <c r="L7877" s="33">
        <v>33.072000000000003</v>
      </c>
      <c r="M7877" s="32">
        <v>-999</v>
      </c>
      <c r="N7877" s="33">
        <v>0.30964999999999998</v>
      </c>
      <c r="O7877" s="33">
        <v>97.332999999999998</v>
      </c>
      <c r="P7877" s="33">
        <v>735.39</v>
      </c>
      <c r="S7877" s="33">
        <v>5.1429999999999998</v>
      </c>
      <c r="T7877" s="33">
        <v>-2.3078000000000001E-2</v>
      </c>
      <c r="U7877" s="33">
        <v>100.89</v>
      </c>
      <c r="V7877" s="33">
        <v>5.2039</v>
      </c>
    </row>
    <row r="7878" spans="1:22" x14ac:dyDescent="0.25">
      <c r="A7878" s="18" t="s">
        <v>184</v>
      </c>
      <c r="B7878" s="19">
        <v>40141.958577777776</v>
      </c>
      <c r="C7878" s="37">
        <f t="shared" si="244"/>
        <v>40141</v>
      </c>
      <c r="D7878" s="25">
        <f t="shared" si="245"/>
        <v>32.480499999999999</v>
      </c>
      <c r="E7878" s="20">
        <v>328.95830000000001</v>
      </c>
      <c r="F7878" s="21">
        <v>39775.958783333335</v>
      </c>
      <c r="G7878" s="22">
        <v>11</v>
      </c>
      <c r="H7878">
        <v>0.37012000083923002</v>
      </c>
      <c r="K7878" s="35"/>
      <c r="L7878" s="33">
        <v>35.104999999999997</v>
      </c>
      <c r="M7878" s="32">
        <v>-999</v>
      </c>
      <c r="N7878" s="33">
        <v>0.26745000000000002</v>
      </c>
      <c r="O7878" s="33">
        <v>97.578999999999994</v>
      </c>
      <c r="P7878" s="33">
        <v>735.43</v>
      </c>
      <c r="S7878" s="33">
        <v>5.1384999999999996</v>
      </c>
      <c r="T7878" s="33">
        <v>-9.1167000000000002E-3</v>
      </c>
      <c r="U7878" s="33">
        <v>100.89</v>
      </c>
      <c r="V7878" s="33">
        <v>5.2073999999999998</v>
      </c>
    </row>
    <row r="7879" spans="1:22" x14ac:dyDescent="0.25">
      <c r="A7879" s="18" t="s">
        <v>184</v>
      </c>
      <c r="B7879" s="19">
        <v>40142.000244502313</v>
      </c>
      <c r="C7879" s="37">
        <f t="shared" si="244"/>
        <v>40142</v>
      </c>
      <c r="D7879" s="25">
        <f t="shared" si="245"/>
        <v>33.252749999999999</v>
      </c>
      <c r="E7879" s="20">
        <v>329</v>
      </c>
      <c r="F7879" s="21">
        <v>39776.000450057873</v>
      </c>
      <c r="G7879" s="22">
        <v>11</v>
      </c>
      <c r="H7879">
        <v>0.32176001071929999</v>
      </c>
      <c r="K7879" s="35"/>
      <c r="L7879" s="33">
        <v>34.935000000000002</v>
      </c>
      <c r="M7879" s="32">
        <v>-999</v>
      </c>
      <c r="N7879" s="33">
        <v>0.14893000000000001</v>
      </c>
      <c r="O7879" s="33">
        <v>98.126000000000005</v>
      </c>
      <c r="P7879" s="33">
        <v>735.45</v>
      </c>
      <c r="S7879" s="33">
        <v>5.1226000000000003</v>
      </c>
      <c r="T7879" s="33">
        <v>-1.2583E-2</v>
      </c>
      <c r="U7879" s="33">
        <v>100.96</v>
      </c>
      <c r="V7879" s="33">
        <v>5.2088999999999999</v>
      </c>
    </row>
    <row r="7880" spans="1:22" x14ac:dyDescent="0.25">
      <c r="A7880" s="18" t="s">
        <v>184</v>
      </c>
      <c r="B7880" s="19">
        <v>40142.04191122685</v>
      </c>
      <c r="C7880" s="37">
        <f t="shared" ref="C7880:C7943" si="246">TRUNC(B7880)</f>
        <v>40142</v>
      </c>
      <c r="D7880" s="25">
        <f t="shared" si="245"/>
        <v>33.119500000000002</v>
      </c>
      <c r="E7880" s="20">
        <v>329.04169999999999</v>
      </c>
      <c r="F7880" s="21">
        <v>39776.04211678241</v>
      </c>
      <c r="G7880" s="22">
        <v>11</v>
      </c>
      <c r="H7880">
        <v>0.6230800151825</v>
      </c>
      <c r="K7880" s="35"/>
      <c r="L7880" s="33">
        <v>33.118000000000002</v>
      </c>
      <c r="M7880" s="32">
        <v>-999</v>
      </c>
      <c r="N7880" s="33">
        <v>8.3091999999999999E-2</v>
      </c>
      <c r="O7880" s="33">
        <v>98.587999999999994</v>
      </c>
      <c r="P7880" s="33">
        <v>735.44</v>
      </c>
      <c r="S7880" s="33">
        <v>5.1227</v>
      </c>
      <c r="T7880" s="33">
        <v>-2.2152000000000002E-2</v>
      </c>
      <c r="U7880" s="33">
        <v>101.04</v>
      </c>
      <c r="V7880" s="33">
        <v>5.2103000000000002</v>
      </c>
    </row>
    <row r="7881" spans="1:22" x14ac:dyDescent="0.25">
      <c r="A7881" s="18" t="s">
        <v>184</v>
      </c>
      <c r="B7881" s="19">
        <v>40142.083577951387</v>
      </c>
      <c r="C7881" s="37">
        <f t="shared" si="246"/>
        <v>40142</v>
      </c>
      <c r="D7881" s="25">
        <f t="shared" si="245"/>
        <v>32.819000000000003</v>
      </c>
      <c r="E7881" s="20">
        <v>329.08330000000001</v>
      </c>
      <c r="F7881" s="21">
        <v>39776.083783506947</v>
      </c>
      <c r="G7881" s="22">
        <v>11</v>
      </c>
      <c r="H7881">
        <v>0.59889998435974001</v>
      </c>
      <c r="K7881" s="35"/>
      <c r="L7881" s="33">
        <v>31.475000000000001</v>
      </c>
      <c r="M7881" s="32">
        <v>-999</v>
      </c>
      <c r="N7881" s="33">
        <v>4.8728E-2</v>
      </c>
      <c r="O7881" s="33">
        <v>98.834999999999994</v>
      </c>
      <c r="P7881" s="33">
        <v>735.42</v>
      </c>
      <c r="S7881" s="33">
        <v>5.1234000000000002</v>
      </c>
      <c r="T7881" s="33">
        <v>-4.1665000000000001E-2</v>
      </c>
      <c r="U7881" s="33">
        <v>101.15</v>
      </c>
      <c r="V7881" s="33">
        <v>5.2088999999999999</v>
      </c>
    </row>
    <row r="7882" spans="1:22" x14ac:dyDescent="0.25">
      <c r="A7882" s="18" t="s">
        <v>184</v>
      </c>
      <c r="B7882" s="19">
        <v>40142.125244675924</v>
      </c>
      <c r="C7882" s="37">
        <f t="shared" si="246"/>
        <v>40142</v>
      </c>
      <c r="D7882" s="25">
        <f t="shared" si="245"/>
        <v>32.746875000000003</v>
      </c>
      <c r="E7882" s="20">
        <v>329.125</v>
      </c>
      <c r="F7882" s="21">
        <v>39776.125450231484</v>
      </c>
      <c r="G7882" s="22">
        <v>11</v>
      </c>
      <c r="H7882">
        <v>0.2696799993515</v>
      </c>
      <c r="K7882" s="35"/>
      <c r="L7882" s="33">
        <v>31.504999999999999</v>
      </c>
      <c r="M7882" s="32">
        <v>-999</v>
      </c>
      <c r="N7882" s="33">
        <v>-5.4379999999999998E-2</v>
      </c>
      <c r="O7882" s="33">
        <v>99.055999999999997</v>
      </c>
      <c r="P7882" s="33">
        <v>735.44</v>
      </c>
      <c r="S7882" s="33">
        <v>5.0959000000000003</v>
      </c>
      <c r="T7882" s="33">
        <v>-5.935E-2</v>
      </c>
      <c r="U7882" s="33">
        <v>101.27</v>
      </c>
      <c r="V7882" s="33">
        <v>5.2077</v>
      </c>
    </row>
    <row r="7883" spans="1:22" x14ac:dyDescent="0.25">
      <c r="A7883" s="18" t="s">
        <v>184</v>
      </c>
      <c r="B7883" s="19">
        <v>40142.166911400462</v>
      </c>
      <c r="C7883" s="37">
        <f t="shared" si="246"/>
        <v>40142</v>
      </c>
      <c r="D7883" s="25">
        <f t="shared" si="245"/>
        <v>32.646124999999998</v>
      </c>
      <c r="E7883" s="20">
        <v>329.16669999999999</v>
      </c>
      <c r="F7883" s="21">
        <v>39776.167116956021</v>
      </c>
      <c r="G7883" s="22">
        <v>11</v>
      </c>
      <c r="H7883">
        <v>0.16367199420928999</v>
      </c>
      <c r="K7883" s="35"/>
      <c r="L7883" s="33">
        <v>30.489000000000001</v>
      </c>
      <c r="M7883" s="32">
        <v>-999</v>
      </c>
      <c r="N7883" s="33">
        <v>-0.53051000000000004</v>
      </c>
      <c r="O7883" s="33">
        <v>99.108000000000004</v>
      </c>
      <c r="P7883" s="33">
        <v>735.48</v>
      </c>
      <c r="S7883" s="33">
        <v>4.9238</v>
      </c>
      <c r="T7883" s="33">
        <v>-6.0435000000000003E-2</v>
      </c>
      <c r="U7883" s="33">
        <v>101.33</v>
      </c>
      <c r="V7883" s="33">
        <v>5.2087000000000003</v>
      </c>
    </row>
    <row r="7884" spans="1:22" x14ac:dyDescent="0.25">
      <c r="A7884" s="18" t="s">
        <v>184</v>
      </c>
      <c r="B7884" s="19">
        <v>40142.208578124999</v>
      </c>
      <c r="C7884" s="37">
        <f t="shared" si="246"/>
        <v>40142</v>
      </c>
      <c r="D7884" s="25">
        <f t="shared" si="245"/>
        <v>32.624499999999998</v>
      </c>
      <c r="E7884" s="20">
        <v>329.20830000000001</v>
      </c>
      <c r="F7884" s="21">
        <v>39776.208783680559</v>
      </c>
      <c r="G7884" s="22">
        <v>11</v>
      </c>
      <c r="H7884">
        <v>0.12647399902344</v>
      </c>
      <c r="K7884" s="35"/>
      <c r="L7884" s="33">
        <v>31.297000000000001</v>
      </c>
      <c r="M7884" s="32">
        <v>-999</v>
      </c>
      <c r="N7884" s="33">
        <v>-0.44006000000000001</v>
      </c>
      <c r="O7884" s="33">
        <v>98.525000000000006</v>
      </c>
      <c r="P7884" s="33">
        <v>735.52</v>
      </c>
      <c r="S7884" s="33">
        <v>4.9253</v>
      </c>
      <c r="T7884" s="33">
        <v>-4.1480000000000003E-2</v>
      </c>
      <c r="U7884" s="33">
        <v>101.3</v>
      </c>
      <c r="V7884" s="33">
        <v>5.2127999999999997</v>
      </c>
    </row>
    <row r="7885" spans="1:22" x14ac:dyDescent="0.25">
      <c r="A7885" s="18" t="s">
        <v>184</v>
      </c>
      <c r="B7885" s="19">
        <v>40142.250244849536</v>
      </c>
      <c r="C7885" s="37">
        <f t="shared" si="246"/>
        <v>40142</v>
      </c>
      <c r="D7885" s="25">
        <f t="shared" si="245"/>
        <v>32.643625</v>
      </c>
      <c r="E7885" s="20">
        <v>329.25</v>
      </c>
      <c r="F7885" s="21">
        <v>39776.250450405096</v>
      </c>
      <c r="G7885" s="22">
        <v>11</v>
      </c>
      <c r="H7885">
        <v>0.25480000972748001</v>
      </c>
      <c r="K7885" s="35"/>
      <c r="L7885" s="33">
        <v>33.225000000000001</v>
      </c>
      <c r="M7885" s="32">
        <v>-999</v>
      </c>
      <c r="N7885" s="33">
        <v>-0.76656000000000002</v>
      </c>
      <c r="O7885" s="33">
        <v>98.043000000000006</v>
      </c>
      <c r="P7885" s="33">
        <v>735.52</v>
      </c>
      <c r="S7885" s="33">
        <v>4.7862999999999998</v>
      </c>
      <c r="T7885" s="33">
        <v>-4.2104999999999997E-2</v>
      </c>
      <c r="U7885" s="33">
        <v>101.3</v>
      </c>
      <c r="V7885" s="33">
        <v>5.2127999999999997</v>
      </c>
    </row>
    <row r="7886" spans="1:22" x14ac:dyDescent="0.25">
      <c r="A7886" s="18" t="s">
        <v>184</v>
      </c>
      <c r="B7886" s="19">
        <v>40142.291911574073</v>
      </c>
      <c r="C7886" s="37">
        <f t="shared" si="246"/>
        <v>40142</v>
      </c>
      <c r="D7886" s="25">
        <f t="shared" si="245"/>
        <v>32.676874999999995</v>
      </c>
      <c r="E7886" s="20">
        <v>329.29169999999999</v>
      </c>
      <c r="F7886" s="21">
        <v>39776.292117129633</v>
      </c>
      <c r="G7886" s="22">
        <v>11</v>
      </c>
      <c r="H7886">
        <v>0.43522000312804998</v>
      </c>
      <c r="K7886" s="35"/>
      <c r="L7886" s="33">
        <v>35.371000000000002</v>
      </c>
      <c r="M7886" s="32">
        <v>-999</v>
      </c>
      <c r="N7886" s="33">
        <v>-1.8452999999999999</v>
      </c>
      <c r="O7886" s="33">
        <v>97.075999999999993</v>
      </c>
      <c r="P7886" s="33">
        <v>735.51</v>
      </c>
      <c r="S7886" s="33">
        <v>4.3833000000000002</v>
      </c>
      <c r="T7886" s="33">
        <v>-0.10001</v>
      </c>
      <c r="U7886" s="33">
        <v>101.38</v>
      </c>
      <c r="V7886" s="33">
        <v>5.1958000000000002</v>
      </c>
    </row>
    <row r="7887" spans="1:22" x14ac:dyDescent="0.25">
      <c r="A7887" s="18" t="s">
        <v>184</v>
      </c>
      <c r="B7887" s="19">
        <v>40142.333578298611</v>
      </c>
      <c r="C7887" s="37">
        <f t="shared" si="246"/>
        <v>40142</v>
      </c>
      <c r="D7887" s="25">
        <f t="shared" ref="D7887:D7950" si="247">AVERAGE(L7880:L7887)</f>
        <v>32.681625000000004</v>
      </c>
      <c r="E7887" s="20">
        <v>329.33330000000001</v>
      </c>
      <c r="F7887" s="21">
        <v>39776.33378385417</v>
      </c>
      <c r="G7887" s="22">
        <v>11</v>
      </c>
      <c r="H7887">
        <v>0.33106000423430998</v>
      </c>
      <c r="K7887" s="35"/>
      <c r="L7887" s="33">
        <v>34.972999999999999</v>
      </c>
      <c r="M7887" s="32">
        <v>-999</v>
      </c>
      <c r="N7887" s="33">
        <v>-2.0310000000000001</v>
      </c>
      <c r="O7887" s="33">
        <v>96.478999999999999</v>
      </c>
      <c r="P7887" s="33">
        <v>735.46</v>
      </c>
      <c r="S7887" s="33">
        <v>4.2946</v>
      </c>
      <c r="T7887" s="33">
        <v>-0.24756</v>
      </c>
      <c r="U7887" s="33">
        <v>101.48</v>
      </c>
      <c r="V7887" s="33">
        <v>5.1473000000000004</v>
      </c>
    </row>
    <row r="7888" spans="1:22" x14ac:dyDescent="0.25">
      <c r="A7888" s="18" t="s">
        <v>184</v>
      </c>
      <c r="B7888" s="19">
        <v>40142.375245023148</v>
      </c>
      <c r="C7888" s="37">
        <f t="shared" si="246"/>
        <v>40142</v>
      </c>
      <c r="D7888" s="25">
        <f t="shared" si="247"/>
        <v>32.768625000000007</v>
      </c>
      <c r="E7888" s="20">
        <v>329.375</v>
      </c>
      <c r="F7888" s="21">
        <v>39776.3754505787</v>
      </c>
      <c r="G7888" s="22">
        <v>11</v>
      </c>
      <c r="H7888">
        <v>0.25666000843047998</v>
      </c>
      <c r="K7888" s="35"/>
      <c r="L7888" s="33">
        <v>33.814</v>
      </c>
      <c r="M7888" s="32">
        <v>-999</v>
      </c>
      <c r="N7888" s="33">
        <v>-1.7444999999999999</v>
      </c>
      <c r="O7888" s="33">
        <v>96.519000000000005</v>
      </c>
      <c r="P7888" s="33">
        <v>735.42</v>
      </c>
      <c r="S7888" s="33">
        <v>4.3888999999999996</v>
      </c>
      <c r="T7888" s="33">
        <v>-0.53617000000000004</v>
      </c>
      <c r="U7888" s="33">
        <v>101.38</v>
      </c>
      <c r="V7888" s="33">
        <v>5.0366</v>
      </c>
    </row>
    <row r="7889" spans="1:22" x14ac:dyDescent="0.25">
      <c r="A7889" s="18" t="s">
        <v>184</v>
      </c>
      <c r="B7889" s="19">
        <v>40142.416911747685</v>
      </c>
      <c r="C7889" s="37">
        <f t="shared" si="246"/>
        <v>40142</v>
      </c>
      <c r="D7889" s="25">
        <f t="shared" si="247"/>
        <v>33.081000000000003</v>
      </c>
      <c r="E7889" s="20">
        <v>329.41669999999999</v>
      </c>
      <c r="F7889" s="21">
        <v>39776.417117303237</v>
      </c>
      <c r="G7889" s="22">
        <v>11</v>
      </c>
      <c r="H7889">
        <v>0.16739200353622</v>
      </c>
      <c r="K7889" s="35"/>
      <c r="L7889" s="33">
        <v>33.973999999999997</v>
      </c>
      <c r="M7889" s="32">
        <v>-999</v>
      </c>
      <c r="N7889" s="33">
        <v>-1.4758</v>
      </c>
      <c r="O7889" s="33">
        <v>96.533000000000001</v>
      </c>
      <c r="P7889" s="33">
        <v>735.41</v>
      </c>
      <c r="S7889" s="33">
        <v>4.4775999999999998</v>
      </c>
      <c r="T7889" s="33">
        <v>-0.85868</v>
      </c>
      <c r="U7889" s="33">
        <v>101.2</v>
      </c>
      <c r="V7889" s="33">
        <v>4.9111000000000002</v>
      </c>
    </row>
    <row r="7890" spans="1:22" x14ac:dyDescent="0.25">
      <c r="A7890" s="18" t="s">
        <v>184</v>
      </c>
      <c r="B7890" s="19">
        <v>40142.458578472222</v>
      </c>
      <c r="C7890" s="37">
        <f t="shared" si="246"/>
        <v>40142</v>
      </c>
      <c r="D7890" s="25">
        <f t="shared" si="247"/>
        <v>33.361874999999998</v>
      </c>
      <c r="E7890" s="20">
        <v>329.45830000000001</v>
      </c>
      <c r="F7890" s="21">
        <v>39776.458784027775</v>
      </c>
      <c r="G7890" s="22">
        <v>11</v>
      </c>
      <c r="H7890">
        <v>0.28269999027252002</v>
      </c>
      <c r="K7890" s="35"/>
      <c r="L7890" s="33">
        <v>33.752000000000002</v>
      </c>
      <c r="M7890" s="32">
        <v>-999</v>
      </c>
      <c r="N7890" s="33">
        <v>-1.2052</v>
      </c>
      <c r="O7890" s="33">
        <v>96.503</v>
      </c>
      <c r="P7890" s="33">
        <v>735.39</v>
      </c>
      <c r="S7890" s="33">
        <v>4.5663</v>
      </c>
      <c r="T7890" s="33">
        <v>-0.95042000000000004</v>
      </c>
      <c r="U7890" s="33">
        <v>100.91</v>
      </c>
      <c r="V7890" s="33">
        <v>4.8648999999999996</v>
      </c>
    </row>
    <row r="7891" spans="1:22" x14ac:dyDescent="0.25">
      <c r="A7891" s="18" t="s">
        <v>184</v>
      </c>
      <c r="B7891" s="19">
        <v>40142.500245196759</v>
      </c>
      <c r="C7891" s="37">
        <f t="shared" si="246"/>
        <v>40142</v>
      </c>
      <c r="D7891" s="25">
        <f t="shared" si="247"/>
        <v>33.780749999999998</v>
      </c>
      <c r="E7891" s="20">
        <v>329.5</v>
      </c>
      <c r="F7891" s="21">
        <v>39776.500450752312</v>
      </c>
      <c r="G7891" s="22">
        <v>11</v>
      </c>
      <c r="H7891">
        <v>0.19157199859619001</v>
      </c>
      <c r="K7891" s="35"/>
      <c r="L7891" s="33">
        <v>33.840000000000003</v>
      </c>
      <c r="M7891" s="32">
        <v>-999</v>
      </c>
      <c r="N7891" s="33">
        <v>-1.3717999999999999</v>
      </c>
      <c r="O7891" s="33">
        <v>96.45</v>
      </c>
      <c r="P7891" s="33">
        <v>735.37</v>
      </c>
      <c r="S7891" s="33">
        <v>4.5090000000000003</v>
      </c>
      <c r="T7891" s="33">
        <v>-1.0608</v>
      </c>
      <c r="U7891" s="33">
        <v>100.69</v>
      </c>
      <c r="V7891" s="33">
        <v>4.8155999999999999</v>
      </c>
    </row>
    <row r="7892" spans="1:22" x14ac:dyDescent="0.25">
      <c r="A7892" s="18" t="s">
        <v>184</v>
      </c>
      <c r="B7892" s="19">
        <v>40142.541911921297</v>
      </c>
      <c r="C7892" s="37">
        <f t="shared" si="246"/>
        <v>40142</v>
      </c>
      <c r="D7892" s="25">
        <f t="shared" si="247"/>
        <v>34.127124999999999</v>
      </c>
      <c r="E7892" s="20">
        <v>329.54169999999999</v>
      </c>
      <c r="F7892" s="21">
        <v>39776.542117476849</v>
      </c>
      <c r="G7892" s="22">
        <v>11</v>
      </c>
      <c r="H7892">
        <v>0.23619999885559001</v>
      </c>
      <c r="K7892" s="35"/>
      <c r="L7892" s="33">
        <v>34.067999999999998</v>
      </c>
      <c r="M7892" s="32">
        <v>-999</v>
      </c>
      <c r="N7892" s="33">
        <v>-1.7249000000000001</v>
      </c>
      <c r="O7892" s="33">
        <v>95.731999999999999</v>
      </c>
      <c r="P7892" s="33">
        <v>735.32</v>
      </c>
      <c r="S7892" s="33">
        <v>4.3628</v>
      </c>
      <c r="T7892" s="33">
        <v>-1.246</v>
      </c>
      <c r="U7892" s="33">
        <v>100.45</v>
      </c>
      <c r="V7892" s="33">
        <v>4.7416999999999998</v>
      </c>
    </row>
    <row r="7893" spans="1:22" x14ac:dyDescent="0.25">
      <c r="A7893" s="18" t="s">
        <v>184</v>
      </c>
      <c r="B7893" s="19">
        <v>40142.583578645834</v>
      </c>
      <c r="C7893" s="37">
        <f t="shared" si="246"/>
        <v>40142</v>
      </c>
      <c r="D7893" s="25">
        <f t="shared" si="247"/>
        <v>34.242249999999999</v>
      </c>
      <c r="E7893" s="20">
        <v>329.58330000000001</v>
      </c>
      <c r="F7893" s="21">
        <v>39776.583784201386</v>
      </c>
      <c r="G7893" s="22">
        <v>11</v>
      </c>
      <c r="H7893">
        <v>0.26224000453948998</v>
      </c>
      <c r="K7893" s="35"/>
      <c r="L7893" s="33">
        <v>34.146000000000001</v>
      </c>
      <c r="M7893" s="32">
        <v>-999</v>
      </c>
      <c r="N7893" s="33">
        <v>-1.8111999999999999</v>
      </c>
      <c r="O7893" s="33">
        <v>95.375</v>
      </c>
      <c r="P7893" s="33">
        <v>735.31</v>
      </c>
      <c r="S7893" s="33">
        <v>4.3192000000000004</v>
      </c>
      <c r="T7893" s="33">
        <v>-1.4392</v>
      </c>
      <c r="U7893" s="33">
        <v>100.15</v>
      </c>
      <c r="V7893" s="33">
        <v>4.6611000000000002</v>
      </c>
    </row>
    <row r="7894" spans="1:22" x14ac:dyDescent="0.25">
      <c r="A7894" s="18" t="s">
        <v>184</v>
      </c>
      <c r="B7894" s="19">
        <v>40142.625245370371</v>
      </c>
      <c r="C7894" s="37">
        <f t="shared" si="246"/>
        <v>40142</v>
      </c>
      <c r="D7894" s="25">
        <f t="shared" si="247"/>
        <v>34.180999999999997</v>
      </c>
      <c r="E7894" s="20">
        <v>329.625</v>
      </c>
      <c r="F7894" s="21">
        <v>39776.625450925923</v>
      </c>
      <c r="G7894" s="22">
        <v>11</v>
      </c>
      <c r="H7894">
        <v>0.32920000553131001</v>
      </c>
      <c r="K7894" s="35"/>
      <c r="L7894" s="33">
        <v>34.881</v>
      </c>
      <c r="M7894" s="32">
        <v>-999</v>
      </c>
      <c r="N7894" s="33">
        <v>-1.2503</v>
      </c>
      <c r="O7894" s="33">
        <v>95.465000000000003</v>
      </c>
      <c r="P7894" s="33">
        <v>735.33</v>
      </c>
      <c r="S7894" s="33">
        <v>4.5072999999999999</v>
      </c>
      <c r="T7894" s="33">
        <v>-1.3398000000000001</v>
      </c>
      <c r="U7894" s="33">
        <v>100.04</v>
      </c>
      <c r="V7894" s="33">
        <v>4.6896000000000004</v>
      </c>
    </row>
    <row r="7895" spans="1:22" x14ac:dyDescent="0.25">
      <c r="A7895" s="18" t="s">
        <v>184</v>
      </c>
      <c r="B7895" s="19">
        <v>40142.666912094908</v>
      </c>
      <c r="C7895" s="37">
        <f t="shared" si="246"/>
        <v>40142</v>
      </c>
      <c r="D7895" s="25">
        <f t="shared" si="247"/>
        <v>34.223124999999996</v>
      </c>
      <c r="E7895" s="20">
        <v>329.66669999999999</v>
      </c>
      <c r="F7895" s="21">
        <v>39776.667117650461</v>
      </c>
      <c r="G7895" s="22">
        <v>11</v>
      </c>
      <c r="H7895">
        <v>0.14879200458527</v>
      </c>
      <c r="K7895" s="35"/>
      <c r="L7895" s="33">
        <v>35.31</v>
      </c>
      <c r="M7895" s="32">
        <v>-999</v>
      </c>
      <c r="N7895" s="33">
        <v>-0.23932999999999999</v>
      </c>
      <c r="O7895" s="33">
        <v>93.991</v>
      </c>
      <c r="P7895" s="33">
        <v>735.37</v>
      </c>
      <c r="S7895" s="33">
        <v>4.7736000000000001</v>
      </c>
      <c r="T7895" s="33">
        <v>-1.0066999999999999</v>
      </c>
      <c r="U7895" s="33">
        <v>99.733999999999995</v>
      </c>
      <c r="V7895" s="33">
        <v>4.7892999999999999</v>
      </c>
    </row>
    <row r="7896" spans="1:22" x14ac:dyDescent="0.25">
      <c r="A7896" s="18" t="s">
        <v>184</v>
      </c>
      <c r="B7896" s="19">
        <v>40142.708578819445</v>
      </c>
      <c r="C7896" s="37">
        <f t="shared" si="246"/>
        <v>40142</v>
      </c>
      <c r="D7896" s="25">
        <f t="shared" si="247"/>
        <v>34.405750000000005</v>
      </c>
      <c r="E7896" s="20">
        <v>329.70830000000001</v>
      </c>
      <c r="F7896" s="21">
        <v>39776.708784374998</v>
      </c>
      <c r="G7896" s="22">
        <v>11</v>
      </c>
      <c r="H7896">
        <v>0.25294001102447999</v>
      </c>
      <c r="K7896" s="35"/>
      <c r="L7896" s="33">
        <v>35.274999999999999</v>
      </c>
      <c r="M7896" s="32">
        <v>-999</v>
      </c>
      <c r="N7896" s="33">
        <v>0.10861999999999999</v>
      </c>
      <c r="O7896" s="33">
        <v>93.745000000000005</v>
      </c>
      <c r="P7896" s="33">
        <v>735.41</v>
      </c>
      <c r="S7896" s="33">
        <v>4.8819999999999997</v>
      </c>
      <c r="T7896" s="33">
        <v>-0.48674000000000001</v>
      </c>
      <c r="U7896" s="33">
        <v>99.602999999999994</v>
      </c>
      <c r="V7896" s="33">
        <v>4.9668000000000001</v>
      </c>
    </row>
    <row r="7897" spans="1:22" x14ac:dyDescent="0.25">
      <c r="A7897" s="18" t="s">
        <v>184</v>
      </c>
      <c r="B7897" s="19">
        <v>40142.750245543983</v>
      </c>
      <c r="C7897" s="37">
        <f t="shared" si="246"/>
        <v>40142</v>
      </c>
      <c r="D7897" s="25">
        <f t="shared" si="247"/>
        <v>34.553000000000004</v>
      </c>
      <c r="E7897" s="20">
        <v>329.75</v>
      </c>
      <c r="F7897" s="21">
        <v>39776.750451099535</v>
      </c>
      <c r="G7897" s="22">
        <v>11</v>
      </c>
      <c r="H7897">
        <v>0.56542000770569001</v>
      </c>
      <c r="K7897" s="35"/>
      <c r="L7897" s="33">
        <v>35.152000000000001</v>
      </c>
      <c r="M7897" s="32">
        <v>-999</v>
      </c>
      <c r="N7897" s="33">
        <v>0.82701999999999998</v>
      </c>
      <c r="O7897" s="33">
        <v>92.753</v>
      </c>
      <c r="P7897" s="33">
        <v>735.42</v>
      </c>
      <c r="S7897" s="33">
        <v>5.0861999999999998</v>
      </c>
      <c r="T7897" s="33">
        <v>5.3967000000000001E-2</v>
      </c>
      <c r="U7897" s="33">
        <v>99.671000000000006</v>
      </c>
      <c r="V7897" s="33">
        <v>5.1687000000000003</v>
      </c>
    </row>
    <row r="7898" spans="1:22" x14ac:dyDescent="0.25">
      <c r="A7898" s="18" t="s">
        <v>184</v>
      </c>
      <c r="B7898" s="19">
        <v>40142.79191226852</v>
      </c>
      <c r="C7898" s="37">
        <f t="shared" si="246"/>
        <v>40142</v>
      </c>
      <c r="D7898" s="25">
        <f t="shared" si="247"/>
        <v>34.650500000000001</v>
      </c>
      <c r="E7898" s="20">
        <v>329.79169999999999</v>
      </c>
      <c r="F7898" s="21">
        <v>39776.792117824072</v>
      </c>
      <c r="G7898" s="22">
        <v>11</v>
      </c>
      <c r="H7898">
        <v>0.30501999855042</v>
      </c>
      <c r="K7898" s="35"/>
      <c r="L7898" s="33">
        <v>34.531999999999996</v>
      </c>
      <c r="M7898" s="32">
        <v>-999</v>
      </c>
      <c r="N7898" s="33">
        <v>1.1416999999999999</v>
      </c>
      <c r="O7898" s="33">
        <v>91.31</v>
      </c>
      <c r="P7898" s="33">
        <v>735.35</v>
      </c>
      <c r="S7898" s="33">
        <v>5.1249000000000002</v>
      </c>
      <c r="T7898" s="33">
        <v>0.17125000000000001</v>
      </c>
      <c r="U7898" s="33">
        <v>99.692999999999998</v>
      </c>
      <c r="V7898" s="33">
        <v>5.2165999999999997</v>
      </c>
    </row>
    <row r="7899" spans="1:22" x14ac:dyDescent="0.25">
      <c r="A7899" s="18" t="s">
        <v>184</v>
      </c>
      <c r="B7899" s="19">
        <v>40142.833578993057</v>
      </c>
      <c r="C7899" s="37">
        <f t="shared" si="246"/>
        <v>40142</v>
      </c>
      <c r="D7899" s="25">
        <f t="shared" si="247"/>
        <v>34.778124999999996</v>
      </c>
      <c r="E7899" s="20">
        <v>329.83330000000001</v>
      </c>
      <c r="F7899" s="21">
        <v>39776.833784548609</v>
      </c>
      <c r="G7899" s="22">
        <v>11</v>
      </c>
      <c r="H7899">
        <v>0.35337998867034998</v>
      </c>
      <c r="K7899" s="35"/>
      <c r="L7899" s="33">
        <v>34.860999999999997</v>
      </c>
      <c r="M7899" s="32">
        <v>-999</v>
      </c>
      <c r="N7899" s="33">
        <v>1.4671000000000001</v>
      </c>
      <c r="O7899" s="33">
        <v>90.082999999999998</v>
      </c>
      <c r="P7899" s="33">
        <v>735.27</v>
      </c>
      <c r="S7899" s="33">
        <v>5.1783999999999999</v>
      </c>
      <c r="T7899" s="33">
        <v>0.26856999999999998</v>
      </c>
      <c r="U7899" s="33">
        <v>99.468999999999994</v>
      </c>
      <c r="V7899" s="33">
        <v>5.2450999999999999</v>
      </c>
    </row>
    <row r="7900" spans="1:22" x14ac:dyDescent="0.25">
      <c r="A7900" s="18" t="s">
        <v>184</v>
      </c>
      <c r="B7900" s="19">
        <v>40142.875245717594</v>
      </c>
      <c r="C7900" s="37">
        <f t="shared" si="246"/>
        <v>40142</v>
      </c>
      <c r="D7900" s="25">
        <f t="shared" si="247"/>
        <v>34.730249999999998</v>
      </c>
      <c r="E7900" s="20">
        <v>329.875</v>
      </c>
      <c r="F7900" s="21">
        <v>39776.875451273147</v>
      </c>
      <c r="G7900" s="22">
        <v>11</v>
      </c>
      <c r="H7900">
        <v>0.68629999160766997</v>
      </c>
      <c r="K7900" s="35"/>
      <c r="L7900" s="33">
        <v>33.685000000000002</v>
      </c>
      <c r="M7900" s="32">
        <v>-999</v>
      </c>
      <c r="N7900" s="33">
        <v>1.5704</v>
      </c>
      <c r="O7900" s="33">
        <v>87.626000000000005</v>
      </c>
      <c r="P7900" s="33">
        <v>735.2</v>
      </c>
      <c r="S7900" s="33">
        <v>5.0774999999999997</v>
      </c>
      <c r="T7900" s="33">
        <v>0.32788</v>
      </c>
      <c r="U7900" s="33">
        <v>99.256</v>
      </c>
      <c r="V7900" s="33">
        <v>5.2588999999999997</v>
      </c>
    </row>
    <row r="7901" spans="1:22" x14ac:dyDescent="0.25">
      <c r="A7901" s="18" t="s">
        <v>184</v>
      </c>
      <c r="B7901" s="19">
        <v>40142.916912442131</v>
      </c>
      <c r="C7901" s="37">
        <f t="shared" si="246"/>
        <v>40142</v>
      </c>
      <c r="D7901" s="25">
        <f t="shared" si="247"/>
        <v>34.804499999999997</v>
      </c>
      <c r="E7901" s="20">
        <v>329.91669999999999</v>
      </c>
      <c r="F7901" s="21">
        <v>39776.917117997684</v>
      </c>
      <c r="G7901" s="22">
        <v>11</v>
      </c>
      <c r="H7901">
        <v>0.49660000801086002</v>
      </c>
      <c r="K7901" s="35"/>
      <c r="L7901" s="33">
        <v>34.74</v>
      </c>
      <c r="M7901" s="32">
        <v>-999</v>
      </c>
      <c r="N7901" s="33">
        <v>1.3734999999999999</v>
      </c>
      <c r="O7901" s="33">
        <v>82.756</v>
      </c>
      <c r="P7901" s="33">
        <v>735.15</v>
      </c>
      <c r="S7901" s="33">
        <v>4.7301000000000002</v>
      </c>
      <c r="T7901" s="33">
        <v>0.30353000000000002</v>
      </c>
      <c r="U7901" s="33">
        <v>99.353999999999999</v>
      </c>
      <c r="V7901" s="33">
        <v>5.2568000000000001</v>
      </c>
    </row>
    <row r="7902" spans="1:22" x14ac:dyDescent="0.25">
      <c r="A7902" s="18" t="s">
        <v>184</v>
      </c>
      <c r="B7902" s="19">
        <v>40142.958579166669</v>
      </c>
      <c r="C7902" s="37">
        <f t="shared" si="246"/>
        <v>40142</v>
      </c>
      <c r="D7902" s="25">
        <f t="shared" si="247"/>
        <v>34.84075</v>
      </c>
      <c r="E7902" s="20">
        <v>329.95830000000001</v>
      </c>
      <c r="F7902" s="21">
        <v>39776.958784722221</v>
      </c>
      <c r="G7902" s="22">
        <v>11</v>
      </c>
      <c r="H7902">
        <v>0.69559998512267995</v>
      </c>
      <c r="K7902" s="35"/>
      <c r="L7902" s="33">
        <v>35.170999999999999</v>
      </c>
      <c r="M7902" s="32">
        <v>-999</v>
      </c>
      <c r="N7902" s="33">
        <v>0.70526999999999995</v>
      </c>
      <c r="O7902" s="33">
        <v>79.313000000000002</v>
      </c>
      <c r="P7902" s="33">
        <v>735.13</v>
      </c>
      <c r="S7902" s="33">
        <v>4.3217999999999996</v>
      </c>
      <c r="T7902" s="33">
        <v>0.25378000000000001</v>
      </c>
      <c r="U7902" s="33">
        <v>99.549000000000007</v>
      </c>
      <c r="V7902" s="33">
        <v>5.2491000000000003</v>
      </c>
    </row>
    <row r="7903" spans="1:22" x14ac:dyDescent="0.25">
      <c r="A7903" s="18" t="s">
        <v>184</v>
      </c>
      <c r="B7903" s="19">
        <v>40143.000245891206</v>
      </c>
      <c r="C7903" s="37">
        <f t="shared" si="246"/>
        <v>40143</v>
      </c>
      <c r="D7903" s="25">
        <f t="shared" si="247"/>
        <v>34.777374999999999</v>
      </c>
      <c r="E7903" s="20">
        <v>330</v>
      </c>
      <c r="F7903" s="21">
        <v>39777.000451446758</v>
      </c>
      <c r="G7903" s="22">
        <v>11</v>
      </c>
      <c r="H7903">
        <v>0.74767999649048</v>
      </c>
      <c r="K7903" s="35"/>
      <c r="L7903" s="33">
        <v>34.802999999999997</v>
      </c>
      <c r="M7903" s="32">
        <v>-999</v>
      </c>
      <c r="N7903" s="33">
        <v>0.16636999999999999</v>
      </c>
      <c r="O7903" s="33">
        <v>80.11</v>
      </c>
      <c r="P7903" s="33">
        <v>735.11</v>
      </c>
      <c r="S7903" s="33">
        <v>4.1978999999999997</v>
      </c>
      <c r="T7903" s="33">
        <v>0.18545</v>
      </c>
      <c r="U7903" s="33">
        <v>99.872</v>
      </c>
      <c r="V7903" s="33">
        <v>5.2407000000000004</v>
      </c>
    </row>
    <row r="7904" spans="1:22" x14ac:dyDescent="0.25">
      <c r="A7904" s="18" t="s">
        <v>184</v>
      </c>
      <c r="B7904" s="19">
        <v>40143.041912615743</v>
      </c>
      <c r="C7904" s="37">
        <f t="shared" si="246"/>
        <v>40143</v>
      </c>
      <c r="D7904" s="25">
        <f t="shared" si="247"/>
        <v>34.796875</v>
      </c>
      <c r="E7904" s="20">
        <v>330.04169999999999</v>
      </c>
      <c r="F7904" s="21">
        <v>39777.042118171295</v>
      </c>
      <c r="G7904" s="22">
        <v>11</v>
      </c>
      <c r="H7904">
        <v>0.96529998779296999</v>
      </c>
      <c r="K7904" s="35"/>
      <c r="L7904" s="33">
        <v>35.430999999999997</v>
      </c>
      <c r="M7904" s="32">
        <v>-999</v>
      </c>
      <c r="N7904" s="33">
        <v>2.6436000000000001E-2</v>
      </c>
      <c r="O7904" s="33">
        <v>77.094999999999999</v>
      </c>
      <c r="P7904" s="33">
        <v>735.07</v>
      </c>
      <c r="S7904" s="33">
        <v>4.0004999999999997</v>
      </c>
      <c r="T7904" s="33">
        <v>0.12189</v>
      </c>
      <c r="U7904" s="33">
        <v>100.13</v>
      </c>
      <c r="V7904" s="33">
        <v>5.2316000000000003</v>
      </c>
    </row>
    <row r="7905" spans="1:22" x14ac:dyDescent="0.25">
      <c r="A7905" s="18" t="s">
        <v>184</v>
      </c>
      <c r="B7905" s="19">
        <v>40143.08357934028</v>
      </c>
      <c r="C7905" s="37">
        <f t="shared" si="246"/>
        <v>40143</v>
      </c>
      <c r="D7905" s="25">
        <f t="shared" si="247"/>
        <v>34.706000000000003</v>
      </c>
      <c r="E7905" s="20">
        <v>330.08330000000001</v>
      </c>
      <c r="F7905" s="21">
        <v>39777.083784895833</v>
      </c>
      <c r="G7905" s="22">
        <v>11</v>
      </c>
      <c r="H7905">
        <v>0.95228004455565995</v>
      </c>
      <c r="K7905" s="35"/>
      <c r="L7905" s="33">
        <v>34.424999999999997</v>
      </c>
      <c r="M7905" s="32">
        <v>-999</v>
      </c>
      <c r="N7905" s="33">
        <v>6.8443000000000004E-2</v>
      </c>
      <c r="O7905" s="33">
        <v>76.841999999999999</v>
      </c>
      <c r="P7905" s="33">
        <v>735.03</v>
      </c>
      <c r="S7905" s="33">
        <v>4.0006000000000004</v>
      </c>
      <c r="T7905" s="33">
        <v>7.7462000000000003E-2</v>
      </c>
      <c r="U7905" s="33">
        <v>100.32</v>
      </c>
      <c r="V7905" s="33">
        <v>5.226</v>
      </c>
    </row>
    <row r="7906" spans="1:22" x14ac:dyDescent="0.25">
      <c r="A7906" s="18" t="s">
        <v>184</v>
      </c>
      <c r="B7906" s="19">
        <v>40143.125246064817</v>
      </c>
      <c r="C7906" s="37">
        <f t="shared" si="246"/>
        <v>40143</v>
      </c>
      <c r="D7906" s="25">
        <f t="shared" si="247"/>
        <v>34.727874999999997</v>
      </c>
      <c r="E7906" s="20">
        <v>330.125</v>
      </c>
      <c r="F7906" s="21">
        <v>39777.12545162037</v>
      </c>
      <c r="G7906" s="22">
        <v>11</v>
      </c>
      <c r="H7906">
        <v>1.1977800369263001</v>
      </c>
      <c r="K7906" s="35"/>
      <c r="L7906" s="33">
        <v>34.707000000000001</v>
      </c>
      <c r="M7906" s="32">
        <v>-999</v>
      </c>
      <c r="N7906" s="33">
        <v>3.6519000000000003E-2</v>
      </c>
      <c r="O7906" s="33">
        <v>74.057000000000002</v>
      </c>
      <c r="P7906" s="33">
        <v>735.01</v>
      </c>
      <c r="S7906" s="33">
        <v>3.8473000000000002</v>
      </c>
      <c r="T7906" s="33">
        <v>-9.3437999999999993E-2</v>
      </c>
      <c r="U7906" s="33">
        <v>100.38</v>
      </c>
      <c r="V7906" s="33">
        <v>5.1657999999999999</v>
      </c>
    </row>
    <row r="7907" spans="1:22" x14ac:dyDescent="0.25">
      <c r="A7907" s="18" t="s">
        <v>184</v>
      </c>
      <c r="B7907" s="19">
        <v>40143.166912789355</v>
      </c>
      <c r="C7907" s="37">
        <f t="shared" si="246"/>
        <v>40143</v>
      </c>
      <c r="D7907" s="25">
        <f t="shared" si="247"/>
        <v>34.618124999999999</v>
      </c>
      <c r="E7907" s="20">
        <v>330.16669999999999</v>
      </c>
      <c r="F7907" s="21">
        <v>39777.167118344907</v>
      </c>
      <c r="G7907" s="22">
        <v>11</v>
      </c>
      <c r="H7907">
        <v>1.1773200035094999</v>
      </c>
      <c r="K7907" s="35"/>
      <c r="L7907" s="33">
        <v>33.982999999999997</v>
      </c>
      <c r="M7907" s="32">
        <v>-999</v>
      </c>
      <c r="N7907" s="33">
        <v>2.4719999999999999E-2</v>
      </c>
      <c r="O7907" s="33">
        <v>73.671999999999997</v>
      </c>
      <c r="P7907" s="33">
        <v>734.95</v>
      </c>
      <c r="S7907" s="33">
        <v>3.8256000000000001</v>
      </c>
      <c r="T7907" s="33">
        <v>-0.84306000000000003</v>
      </c>
      <c r="U7907" s="33">
        <v>98.653000000000006</v>
      </c>
      <c r="V7907" s="33">
        <v>4.8106</v>
      </c>
    </row>
    <row r="7908" spans="1:22" x14ac:dyDescent="0.25">
      <c r="A7908" s="18" t="s">
        <v>184</v>
      </c>
      <c r="B7908" s="19">
        <v>40143.208579513892</v>
      </c>
      <c r="C7908" s="37">
        <f t="shared" si="246"/>
        <v>40143</v>
      </c>
      <c r="D7908" s="25">
        <f t="shared" si="247"/>
        <v>34.65175</v>
      </c>
      <c r="E7908" s="20">
        <v>330.20830000000001</v>
      </c>
      <c r="F7908" s="21">
        <v>39777.208785069444</v>
      </c>
      <c r="G7908" s="22">
        <v>11</v>
      </c>
      <c r="H7908">
        <v>0.70675997734069995</v>
      </c>
      <c r="K7908" s="35"/>
      <c r="L7908" s="33">
        <v>33.954000000000001</v>
      </c>
      <c r="M7908" s="32">
        <v>-999</v>
      </c>
      <c r="N7908" s="33">
        <v>4.4616999999999999E-3</v>
      </c>
      <c r="O7908" s="33">
        <v>71.043000000000006</v>
      </c>
      <c r="P7908" s="33">
        <v>734.87</v>
      </c>
      <c r="S7908" s="33">
        <v>3.6856</v>
      </c>
      <c r="T7908" s="33">
        <v>-1.2531000000000001</v>
      </c>
      <c r="U7908" s="33">
        <v>97.608000000000004</v>
      </c>
      <c r="V7908" s="33">
        <v>4.6201999999999996</v>
      </c>
    </row>
    <row r="7909" spans="1:22" x14ac:dyDescent="0.25">
      <c r="A7909" s="18" t="s">
        <v>184</v>
      </c>
      <c r="B7909" s="19">
        <v>40143.250246238429</v>
      </c>
      <c r="C7909" s="37">
        <f t="shared" si="246"/>
        <v>40143</v>
      </c>
      <c r="D7909" s="25">
        <f t="shared" si="247"/>
        <v>34.607749999999996</v>
      </c>
      <c r="E7909" s="20">
        <v>330.25</v>
      </c>
      <c r="F7909" s="21">
        <v>39777.250451793981</v>
      </c>
      <c r="G7909" s="22">
        <v>11</v>
      </c>
      <c r="H7909">
        <v>0.61936001777648997</v>
      </c>
      <c r="K7909" s="35"/>
      <c r="L7909" s="33">
        <v>34.387999999999998</v>
      </c>
      <c r="M7909" s="32">
        <v>-999</v>
      </c>
      <c r="N7909" s="33">
        <v>0.10266</v>
      </c>
      <c r="O7909" s="33">
        <v>68.117999999999995</v>
      </c>
      <c r="P7909" s="33">
        <v>734.83</v>
      </c>
      <c r="S7909" s="33">
        <v>3.5602999999999998</v>
      </c>
      <c r="T7909" s="33">
        <v>-1.3236000000000001</v>
      </c>
      <c r="U7909" s="33">
        <v>97.2</v>
      </c>
      <c r="V7909" s="33">
        <v>4.5785999999999998</v>
      </c>
    </row>
    <row r="7910" spans="1:22" x14ac:dyDescent="0.25">
      <c r="A7910" s="18" t="s">
        <v>184</v>
      </c>
      <c r="B7910" s="19">
        <v>40143.291912962966</v>
      </c>
      <c r="C7910" s="37">
        <f t="shared" si="246"/>
        <v>40143</v>
      </c>
      <c r="D7910" s="25">
        <f t="shared" si="247"/>
        <v>34.691875000000003</v>
      </c>
      <c r="E7910" s="20">
        <v>330.29169999999999</v>
      </c>
      <c r="F7910" s="21">
        <v>39777.292118518519</v>
      </c>
      <c r="G7910" s="22">
        <v>11</v>
      </c>
      <c r="H7910">
        <v>0.61192002296448</v>
      </c>
      <c r="K7910" s="35"/>
      <c r="L7910" s="33">
        <v>35.844000000000001</v>
      </c>
      <c r="M7910" s="32">
        <v>-999</v>
      </c>
      <c r="N7910" s="33">
        <v>0.15828999999999999</v>
      </c>
      <c r="O7910" s="33">
        <v>64.364999999999995</v>
      </c>
      <c r="P7910" s="33">
        <v>734.76</v>
      </c>
      <c r="S7910" s="33">
        <v>3.3795000000000002</v>
      </c>
      <c r="T7910" s="33">
        <v>-1.4631000000000001</v>
      </c>
      <c r="U7910" s="33">
        <v>96.997</v>
      </c>
      <c r="V7910" s="33">
        <v>4.5247000000000002</v>
      </c>
    </row>
    <row r="7911" spans="1:22" x14ac:dyDescent="0.25">
      <c r="A7911" s="18" t="s">
        <v>184</v>
      </c>
      <c r="B7911" s="19">
        <v>40143.333579687504</v>
      </c>
      <c r="C7911" s="37">
        <f t="shared" si="246"/>
        <v>40143</v>
      </c>
      <c r="D7911" s="25">
        <f t="shared" si="247"/>
        <v>34.857624999999999</v>
      </c>
      <c r="E7911" s="20">
        <v>330.33330000000001</v>
      </c>
      <c r="F7911" s="21">
        <v>39777.333785243056</v>
      </c>
      <c r="G7911" s="22">
        <v>11</v>
      </c>
      <c r="H7911">
        <v>0.56356000900268999</v>
      </c>
      <c r="K7911" s="35"/>
      <c r="L7911" s="33">
        <v>36.128999999999998</v>
      </c>
      <c r="M7911" s="32">
        <v>-999</v>
      </c>
      <c r="N7911" s="33">
        <v>2.3803000000000001E-2</v>
      </c>
      <c r="O7911" s="33">
        <v>63.277000000000001</v>
      </c>
      <c r="P7911" s="33">
        <v>734.63</v>
      </c>
      <c r="S7911" s="33">
        <v>3.2930999999999999</v>
      </c>
      <c r="T7911" s="33">
        <v>-1.6898</v>
      </c>
      <c r="U7911" s="33">
        <v>96.182000000000002</v>
      </c>
      <c r="V7911" s="33">
        <v>4.4169999999999998</v>
      </c>
    </row>
    <row r="7912" spans="1:22" x14ac:dyDescent="0.25">
      <c r="A7912" s="18" t="s">
        <v>184</v>
      </c>
      <c r="B7912" s="19">
        <v>40143.375246412033</v>
      </c>
      <c r="C7912" s="37">
        <f t="shared" si="246"/>
        <v>40143</v>
      </c>
      <c r="D7912" s="25">
        <f t="shared" si="247"/>
        <v>34.939</v>
      </c>
      <c r="E7912" s="20">
        <v>330.375</v>
      </c>
      <c r="F7912" s="21">
        <v>39777.375451967593</v>
      </c>
      <c r="G7912" s="22">
        <v>11</v>
      </c>
      <c r="H7912">
        <v>0.51333999633788996</v>
      </c>
      <c r="K7912" s="35"/>
      <c r="L7912" s="33">
        <v>36.082000000000001</v>
      </c>
      <c r="M7912" s="32">
        <v>-999</v>
      </c>
      <c r="N7912" s="33">
        <v>-7.6795000000000002E-2</v>
      </c>
      <c r="O7912" s="33">
        <v>63.875999999999998</v>
      </c>
      <c r="P7912" s="33">
        <v>734.52</v>
      </c>
      <c r="S7912" s="33">
        <v>3.3031999999999999</v>
      </c>
      <c r="T7912" s="33">
        <v>-1.7459</v>
      </c>
      <c r="U7912" s="33">
        <v>96.355999999999995</v>
      </c>
      <c r="V7912" s="33">
        <v>4.4104000000000001</v>
      </c>
    </row>
    <row r="7913" spans="1:22" x14ac:dyDescent="0.25">
      <c r="A7913" s="18" t="s">
        <v>184</v>
      </c>
      <c r="B7913" s="19">
        <v>40143.416913136571</v>
      </c>
      <c r="C7913" s="37">
        <f t="shared" si="246"/>
        <v>40143</v>
      </c>
      <c r="D7913" s="25">
        <f t="shared" si="247"/>
        <v>35.190124999999995</v>
      </c>
      <c r="E7913" s="20">
        <v>330.41669999999999</v>
      </c>
      <c r="F7913" s="21">
        <v>39777.41711869213</v>
      </c>
      <c r="G7913" s="22">
        <v>11</v>
      </c>
      <c r="H7913">
        <v>0.59145998954773005</v>
      </c>
      <c r="K7913" s="35"/>
      <c r="L7913" s="33">
        <v>36.433999999999997</v>
      </c>
      <c r="M7913" s="32">
        <v>-999</v>
      </c>
      <c r="N7913" s="33">
        <v>-0.23243</v>
      </c>
      <c r="O7913" s="33">
        <v>62.037999999999997</v>
      </c>
      <c r="P7913" s="33">
        <v>734.44</v>
      </c>
      <c r="S7913" s="33">
        <v>3.1743000000000001</v>
      </c>
      <c r="T7913" s="33">
        <v>-1.8758999999999999</v>
      </c>
      <c r="U7913" s="33">
        <v>95.322000000000003</v>
      </c>
      <c r="V7913" s="33">
        <v>4.3243</v>
      </c>
    </row>
    <row r="7914" spans="1:22" x14ac:dyDescent="0.25">
      <c r="A7914" s="18" t="s">
        <v>184</v>
      </c>
      <c r="B7914" s="19">
        <v>40143.458579861108</v>
      </c>
      <c r="C7914" s="37">
        <f t="shared" si="246"/>
        <v>40143</v>
      </c>
      <c r="D7914" s="25">
        <f t="shared" si="247"/>
        <v>35.252374999999994</v>
      </c>
      <c r="E7914" s="20">
        <v>330.45830000000001</v>
      </c>
      <c r="F7914" s="21">
        <v>39777.458785416668</v>
      </c>
      <c r="G7914" s="22">
        <v>11</v>
      </c>
      <c r="H7914">
        <v>0.95229997634887997</v>
      </c>
      <c r="K7914" s="35"/>
      <c r="L7914" s="33">
        <v>35.204999999999998</v>
      </c>
      <c r="M7914" s="32">
        <v>-999</v>
      </c>
      <c r="N7914" s="33">
        <v>-0.46919</v>
      </c>
      <c r="O7914" s="33">
        <v>64.376000000000005</v>
      </c>
      <c r="P7914" s="33">
        <v>734.28</v>
      </c>
      <c r="S7914" s="33">
        <v>3.2410999999999999</v>
      </c>
      <c r="T7914" s="33">
        <v>-1.9137999999999999</v>
      </c>
      <c r="U7914" s="33">
        <v>96.18</v>
      </c>
      <c r="V7914" s="33">
        <v>4.3563000000000001</v>
      </c>
    </row>
    <row r="7915" spans="1:22" x14ac:dyDescent="0.25">
      <c r="A7915" s="18" t="s">
        <v>184</v>
      </c>
      <c r="B7915" s="19">
        <v>40143.500246585645</v>
      </c>
      <c r="C7915" s="37">
        <f t="shared" si="246"/>
        <v>40143</v>
      </c>
      <c r="D7915" s="25">
        <f t="shared" si="247"/>
        <v>35.115625000000001</v>
      </c>
      <c r="E7915" s="20">
        <v>330.5</v>
      </c>
      <c r="F7915" s="21">
        <v>39777.500452141205</v>
      </c>
      <c r="G7915" s="22">
        <v>11</v>
      </c>
      <c r="H7915">
        <v>0.86490001678466999</v>
      </c>
      <c r="K7915" s="35"/>
      <c r="L7915" s="33">
        <v>32.889000000000003</v>
      </c>
      <c r="M7915" s="32">
        <v>-999</v>
      </c>
      <c r="N7915" s="33">
        <v>-0.56652000000000002</v>
      </c>
      <c r="O7915" s="33">
        <v>63.143000000000001</v>
      </c>
      <c r="P7915" s="33">
        <v>734.11</v>
      </c>
      <c r="S7915" s="33">
        <v>3.1604000000000001</v>
      </c>
      <c r="T7915" s="33">
        <v>-1.9494</v>
      </c>
      <c r="U7915" s="33">
        <v>96.471000000000004</v>
      </c>
      <c r="V7915" s="33">
        <v>4.3630000000000004</v>
      </c>
    </row>
    <row r="7916" spans="1:22" x14ac:dyDescent="0.25">
      <c r="A7916" s="18" t="s">
        <v>184</v>
      </c>
      <c r="B7916" s="19">
        <v>40143.541913310182</v>
      </c>
      <c r="C7916" s="37">
        <f t="shared" si="246"/>
        <v>40143</v>
      </c>
      <c r="D7916" s="25">
        <f t="shared" si="247"/>
        <v>35.121250000000003</v>
      </c>
      <c r="E7916" s="20">
        <v>330.54169999999999</v>
      </c>
      <c r="F7916" s="21">
        <v>39777.542118865742</v>
      </c>
      <c r="G7916" s="22">
        <v>11</v>
      </c>
      <c r="H7916">
        <v>0.95785999298096003</v>
      </c>
      <c r="K7916" s="35"/>
      <c r="L7916" s="33">
        <v>33.999000000000002</v>
      </c>
      <c r="M7916" s="32">
        <v>-999</v>
      </c>
      <c r="N7916" s="33">
        <v>-0.98745000000000005</v>
      </c>
      <c r="O7916" s="33">
        <v>60.927999999999997</v>
      </c>
      <c r="P7916" s="33">
        <v>734.02</v>
      </c>
      <c r="S7916" s="33">
        <v>2.9601999999999999</v>
      </c>
      <c r="T7916" s="33">
        <v>-2.3433000000000002</v>
      </c>
      <c r="U7916" s="33">
        <v>95.837999999999994</v>
      </c>
      <c r="V7916" s="33">
        <v>4.2137000000000002</v>
      </c>
    </row>
    <row r="7917" spans="1:22" x14ac:dyDescent="0.25">
      <c r="A7917" s="18" t="s">
        <v>184</v>
      </c>
      <c r="B7917" s="19">
        <v>40143.583580034719</v>
      </c>
      <c r="C7917" s="37">
        <f t="shared" si="246"/>
        <v>40143</v>
      </c>
      <c r="D7917" s="25">
        <f t="shared" si="247"/>
        <v>35.616125000000004</v>
      </c>
      <c r="E7917" s="20">
        <v>330.58330000000001</v>
      </c>
      <c r="F7917" s="21">
        <v>39777.583785590279</v>
      </c>
      <c r="G7917" s="22">
        <v>11</v>
      </c>
      <c r="H7917">
        <v>0.85184001922607</v>
      </c>
      <c r="K7917" s="35"/>
      <c r="L7917" s="33">
        <v>38.347000000000001</v>
      </c>
      <c r="M7917" s="32">
        <v>-999</v>
      </c>
      <c r="N7917" s="33">
        <v>-1.4107000000000001</v>
      </c>
      <c r="O7917" s="33">
        <v>54.329000000000001</v>
      </c>
      <c r="P7917" s="33">
        <v>733.96</v>
      </c>
      <c r="S7917" s="33">
        <v>2.5594000000000001</v>
      </c>
      <c r="T7917" s="33">
        <v>-3.0636999999999999</v>
      </c>
      <c r="U7917" s="33">
        <v>94.61</v>
      </c>
      <c r="V7917" s="33">
        <v>3.9447999999999999</v>
      </c>
    </row>
    <row r="7918" spans="1:22" x14ac:dyDescent="0.25">
      <c r="A7918" s="18" t="s">
        <v>184</v>
      </c>
      <c r="B7918" s="19">
        <v>40143.625246759257</v>
      </c>
      <c r="C7918" s="37">
        <f t="shared" si="246"/>
        <v>40143</v>
      </c>
      <c r="D7918" s="25">
        <f t="shared" si="247"/>
        <v>36.100625000000001</v>
      </c>
      <c r="E7918" s="20">
        <v>330.625</v>
      </c>
      <c r="F7918" s="21">
        <v>39777.625452314816</v>
      </c>
      <c r="G7918" s="22">
        <v>11</v>
      </c>
      <c r="H7918">
        <v>1.0991999626160001</v>
      </c>
      <c r="K7918" s="35"/>
      <c r="L7918" s="33">
        <v>39.72</v>
      </c>
      <c r="M7918" s="32">
        <v>-999</v>
      </c>
      <c r="N7918" s="33">
        <v>-1.5249999999999999</v>
      </c>
      <c r="O7918" s="33">
        <v>56.622</v>
      </c>
      <c r="P7918" s="33">
        <v>733.94</v>
      </c>
      <c r="S7918" s="33">
        <v>2.6448999999999998</v>
      </c>
      <c r="T7918" s="33">
        <v>-3.3062999999999998</v>
      </c>
      <c r="U7918" s="33">
        <v>93.122</v>
      </c>
      <c r="V7918" s="33">
        <v>3.8132999999999999</v>
      </c>
    </row>
    <row r="7919" spans="1:22" x14ac:dyDescent="0.25">
      <c r="A7919" s="18" t="s">
        <v>184</v>
      </c>
      <c r="B7919" s="19">
        <v>40143.666913483794</v>
      </c>
      <c r="C7919" s="37">
        <f t="shared" si="246"/>
        <v>40143</v>
      </c>
      <c r="D7919" s="25">
        <f t="shared" si="247"/>
        <v>36.384374999999999</v>
      </c>
      <c r="E7919" s="20">
        <v>330.66669999999999</v>
      </c>
      <c r="F7919" s="21">
        <v>39777.667119039354</v>
      </c>
      <c r="G7919" s="22">
        <v>11</v>
      </c>
      <c r="H7919">
        <v>1.3186800003051999</v>
      </c>
      <c r="K7919" s="35"/>
      <c r="L7919" s="33">
        <v>38.399000000000001</v>
      </c>
      <c r="M7919" s="32">
        <v>-999</v>
      </c>
      <c r="N7919" s="33">
        <v>-1.2835000000000001</v>
      </c>
      <c r="O7919" s="33">
        <v>60.994999999999997</v>
      </c>
      <c r="P7919" s="33">
        <v>733.92</v>
      </c>
      <c r="S7919" s="33">
        <v>2.9003000000000001</v>
      </c>
      <c r="T7919" s="33">
        <v>-2.8479999999999999</v>
      </c>
      <c r="U7919" s="33">
        <v>93.040999999999997</v>
      </c>
      <c r="V7919" s="33">
        <v>3.9437000000000002</v>
      </c>
    </row>
    <row r="7920" spans="1:22" x14ac:dyDescent="0.25">
      <c r="A7920" s="18" t="s">
        <v>184</v>
      </c>
      <c r="B7920" s="19">
        <v>40143.708580208331</v>
      </c>
      <c r="C7920" s="37">
        <f t="shared" si="246"/>
        <v>40143</v>
      </c>
      <c r="D7920" s="25">
        <f t="shared" si="247"/>
        <v>36.52075</v>
      </c>
      <c r="E7920" s="20">
        <v>330.70830000000001</v>
      </c>
      <c r="F7920" s="21">
        <v>39777.708785763891</v>
      </c>
      <c r="G7920" s="22">
        <v>11</v>
      </c>
      <c r="H7920">
        <v>1.2219599723815999</v>
      </c>
      <c r="K7920" s="35"/>
      <c r="L7920" s="33">
        <v>37.173000000000002</v>
      </c>
      <c r="M7920" s="32">
        <v>-999</v>
      </c>
      <c r="N7920" s="33">
        <v>-1.3321000000000001</v>
      </c>
      <c r="O7920" s="33">
        <v>62.62</v>
      </c>
      <c r="P7920" s="33">
        <v>733.83</v>
      </c>
      <c r="S7920" s="33">
        <v>2.9689000000000001</v>
      </c>
      <c r="T7920" s="33">
        <v>-2.7115</v>
      </c>
      <c r="U7920" s="33">
        <v>94.971999999999994</v>
      </c>
      <c r="V7920" s="33">
        <v>4.0683999999999996</v>
      </c>
    </row>
    <row r="7921" spans="1:22" x14ac:dyDescent="0.25">
      <c r="A7921" s="18" t="s">
        <v>184</v>
      </c>
      <c r="B7921" s="19">
        <v>40143.750246932868</v>
      </c>
      <c r="C7921" s="37">
        <f t="shared" si="246"/>
        <v>40143</v>
      </c>
      <c r="D7921" s="25">
        <f t="shared" si="247"/>
        <v>36.766750000000002</v>
      </c>
      <c r="E7921" s="20">
        <v>330.75</v>
      </c>
      <c r="F7921" s="21">
        <v>39777.750452488428</v>
      </c>
      <c r="G7921" s="22">
        <v>11</v>
      </c>
      <c r="H7921">
        <v>1.1921999931334999</v>
      </c>
      <c r="K7921" s="35"/>
      <c r="L7921" s="33">
        <v>38.402000000000001</v>
      </c>
      <c r="M7921" s="32">
        <v>-999</v>
      </c>
      <c r="N7921" s="33">
        <v>-0.87816000000000005</v>
      </c>
      <c r="O7921" s="33">
        <v>60.628999999999998</v>
      </c>
      <c r="P7921" s="33">
        <v>733.82</v>
      </c>
      <c r="S7921" s="33">
        <v>2.9725000000000001</v>
      </c>
      <c r="T7921" s="33">
        <v>-2.6154999999999999</v>
      </c>
      <c r="U7921" s="33">
        <v>93.424999999999997</v>
      </c>
      <c r="V7921" s="33">
        <v>4.0312000000000001</v>
      </c>
    </row>
    <row r="7922" spans="1:22" x14ac:dyDescent="0.25">
      <c r="A7922" s="18" t="s">
        <v>184</v>
      </c>
      <c r="B7922" s="19">
        <v>40143.791913657406</v>
      </c>
      <c r="C7922" s="37">
        <f t="shared" si="246"/>
        <v>40143</v>
      </c>
      <c r="D7922" s="25">
        <f t="shared" si="247"/>
        <v>37.110125000000004</v>
      </c>
      <c r="E7922" s="20">
        <v>330.79169999999999</v>
      </c>
      <c r="F7922" s="21">
        <v>39777.792119212965</v>
      </c>
      <c r="G7922" s="22">
        <v>11</v>
      </c>
      <c r="H7922">
        <v>1.2498600006103999</v>
      </c>
      <c r="K7922" s="35"/>
      <c r="L7922" s="33">
        <v>37.951999999999998</v>
      </c>
      <c r="M7922" s="32">
        <v>-999</v>
      </c>
      <c r="N7922" s="33">
        <v>-0.36191000000000001</v>
      </c>
      <c r="O7922" s="33">
        <v>61.234999999999999</v>
      </c>
      <c r="P7922" s="33">
        <v>733.79</v>
      </c>
      <c r="S7922" s="33">
        <v>3.1181999999999999</v>
      </c>
      <c r="T7922" s="33">
        <v>-2.2982999999999998</v>
      </c>
      <c r="U7922" s="33">
        <v>92.781000000000006</v>
      </c>
      <c r="V7922" s="33">
        <v>4.1005000000000003</v>
      </c>
    </row>
    <row r="7923" spans="1:22" x14ac:dyDescent="0.25">
      <c r="A7923" s="18" t="s">
        <v>184</v>
      </c>
      <c r="B7923" s="19">
        <v>40143.833580381943</v>
      </c>
      <c r="C7923" s="37">
        <f t="shared" si="246"/>
        <v>40143</v>
      </c>
      <c r="D7923" s="25">
        <f t="shared" si="247"/>
        <v>37.612125000000006</v>
      </c>
      <c r="E7923" s="20">
        <v>330.83330000000001</v>
      </c>
      <c r="F7923" s="21">
        <v>39777.833785937502</v>
      </c>
      <c r="G7923" s="22">
        <v>11</v>
      </c>
      <c r="H7923">
        <v>1.2945199966431</v>
      </c>
      <c r="K7923" s="35"/>
      <c r="L7923" s="33">
        <v>36.905000000000001</v>
      </c>
      <c r="M7923" s="32">
        <v>-999</v>
      </c>
      <c r="N7923" s="33">
        <v>0.72814999999999996</v>
      </c>
      <c r="O7923" s="33">
        <v>58.905999999999999</v>
      </c>
      <c r="P7923" s="33">
        <v>733.68</v>
      </c>
      <c r="S7923" s="33">
        <v>3.2490999999999999</v>
      </c>
      <c r="T7923" s="33">
        <v>-1.5782</v>
      </c>
      <c r="U7923" s="33">
        <v>93.441999999999993</v>
      </c>
      <c r="V7923" s="33">
        <v>4.3578999999999999</v>
      </c>
    </row>
    <row r="7924" spans="1:22" x14ac:dyDescent="0.25">
      <c r="A7924" s="18" t="s">
        <v>184</v>
      </c>
      <c r="B7924" s="19">
        <v>40143.87524710648</v>
      </c>
      <c r="C7924" s="37">
        <f t="shared" si="246"/>
        <v>40143</v>
      </c>
      <c r="D7924" s="25">
        <f t="shared" si="247"/>
        <v>37.771500000000003</v>
      </c>
      <c r="E7924" s="20">
        <v>330.875</v>
      </c>
      <c r="F7924" s="21">
        <v>39777.87545266204</v>
      </c>
      <c r="G7924" s="22">
        <v>11</v>
      </c>
      <c r="H7924">
        <v>1.4210000038146999</v>
      </c>
      <c r="K7924" s="35"/>
      <c r="L7924" s="33">
        <v>35.274000000000001</v>
      </c>
      <c r="M7924" s="32">
        <v>-999</v>
      </c>
      <c r="N7924" s="33">
        <v>0.50275999999999998</v>
      </c>
      <c r="O7924" s="33">
        <v>63.042999999999999</v>
      </c>
      <c r="P7924" s="33">
        <v>733.65</v>
      </c>
      <c r="S7924" s="33">
        <v>3.4205999999999999</v>
      </c>
      <c r="T7924" s="33">
        <v>-1.3704000000000001</v>
      </c>
      <c r="U7924" s="33">
        <v>93.471999999999994</v>
      </c>
      <c r="V7924" s="33">
        <v>4.4265999999999996</v>
      </c>
    </row>
    <row r="7925" spans="1:22" x14ac:dyDescent="0.25">
      <c r="A7925" s="18" t="s">
        <v>184</v>
      </c>
      <c r="B7925" s="19">
        <v>40143.916913831017</v>
      </c>
      <c r="C7925" s="37">
        <f t="shared" si="246"/>
        <v>40143</v>
      </c>
      <c r="D7925" s="25">
        <f t="shared" si="247"/>
        <v>37.295125000000006</v>
      </c>
      <c r="E7925" s="20">
        <v>330.91669999999999</v>
      </c>
      <c r="F7925" s="21">
        <v>39777.917119386577</v>
      </c>
      <c r="G7925" s="22">
        <v>11</v>
      </c>
      <c r="H7925">
        <v>1.4991399765015001</v>
      </c>
      <c r="K7925" s="35"/>
      <c r="L7925" s="33">
        <v>34.536000000000001</v>
      </c>
      <c r="M7925" s="32">
        <v>-999</v>
      </c>
      <c r="N7925" s="33">
        <v>-0.13489999999999999</v>
      </c>
      <c r="O7925" s="33">
        <v>63.734999999999999</v>
      </c>
      <c r="P7925" s="33">
        <v>733.57</v>
      </c>
      <c r="S7925" s="33">
        <v>3.3020999999999998</v>
      </c>
      <c r="T7925" s="33">
        <v>-1.4261999999999999</v>
      </c>
      <c r="U7925" s="33">
        <v>94.123000000000005</v>
      </c>
      <c r="V7925" s="33">
        <v>4.4419000000000004</v>
      </c>
    </row>
    <row r="7926" spans="1:22" x14ac:dyDescent="0.25">
      <c r="A7926" s="18" t="s">
        <v>184</v>
      </c>
      <c r="B7926" s="19">
        <v>40143.958580555554</v>
      </c>
      <c r="C7926" s="37">
        <f t="shared" si="246"/>
        <v>40143</v>
      </c>
      <c r="D7926" s="25">
        <f t="shared" si="247"/>
        <v>36.400874999999999</v>
      </c>
      <c r="E7926" s="20">
        <v>330.95830000000001</v>
      </c>
      <c r="F7926" s="21">
        <v>39777.958786111114</v>
      </c>
      <c r="G7926" s="22">
        <v>11</v>
      </c>
      <c r="H7926">
        <v>2.0812000274657998</v>
      </c>
      <c r="K7926" s="35"/>
      <c r="L7926" s="33">
        <v>32.566000000000003</v>
      </c>
      <c r="M7926" s="32">
        <v>-999</v>
      </c>
      <c r="N7926" s="33">
        <v>-1.9781</v>
      </c>
      <c r="O7926" s="33">
        <v>72.463999999999999</v>
      </c>
      <c r="P7926" s="33">
        <v>733.54</v>
      </c>
      <c r="S7926" s="33">
        <v>3.2839</v>
      </c>
      <c r="T7926" s="33">
        <v>-1.9999</v>
      </c>
      <c r="U7926" s="33">
        <v>94.567999999999998</v>
      </c>
      <c r="V7926" s="33">
        <v>4.2805999999999997</v>
      </c>
    </row>
    <row r="7927" spans="1:22" x14ac:dyDescent="0.25">
      <c r="A7927" s="18" t="s">
        <v>184</v>
      </c>
      <c r="B7927" s="19">
        <v>40144.000247280092</v>
      </c>
      <c r="C7927" s="37">
        <f t="shared" si="246"/>
        <v>40144</v>
      </c>
      <c r="D7927" s="25">
        <f t="shared" si="247"/>
        <v>35.772500000000001</v>
      </c>
      <c r="E7927" s="20">
        <v>331</v>
      </c>
      <c r="F7927" s="21">
        <v>39778.000452835651</v>
      </c>
      <c r="G7927" s="22">
        <v>11</v>
      </c>
      <c r="H7927">
        <v>1.8896799087524001</v>
      </c>
      <c r="K7927" s="35"/>
      <c r="L7927" s="33">
        <v>33.372</v>
      </c>
      <c r="M7927" s="32">
        <v>-999</v>
      </c>
      <c r="N7927" s="33">
        <v>-2.9076</v>
      </c>
      <c r="O7927" s="33">
        <v>76.927999999999997</v>
      </c>
      <c r="P7927" s="33">
        <v>733.43</v>
      </c>
      <c r="S7927" s="33">
        <v>3.2570999999999999</v>
      </c>
      <c r="T7927" s="33">
        <v>-3.0750999999999999</v>
      </c>
      <c r="U7927" s="33">
        <v>93.8</v>
      </c>
      <c r="V7927" s="33">
        <v>3.9235000000000002</v>
      </c>
    </row>
    <row r="7928" spans="1:22" x14ac:dyDescent="0.25">
      <c r="A7928" s="18" t="s">
        <v>184</v>
      </c>
      <c r="B7928" s="19">
        <v>40144.041914004629</v>
      </c>
      <c r="C7928" s="37">
        <f t="shared" si="246"/>
        <v>40144</v>
      </c>
      <c r="D7928" s="25">
        <f t="shared" si="247"/>
        <v>35.114000000000004</v>
      </c>
      <c r="E7928" s="20">
        <v>331.04169999999999</v>
      </c>
      <c r="F7928" s="21">
        <v>39778.042119560188</v>
      </c>
      <c r="G7928" s="22">
        <v>11</v>
      </c>
      <c r="H7928">
        <v>0.53937997817993</v>
      </c>
      <c r="K7928" s="35"/>
      <c r="L7928" s="33">
        <v>31.905000000000001</v>
      </c>
      <c r="M7928" s="32">
        <v>-999</v>
      </c>
      <c r="N7928" s="33">
        <v>-3.7376</v>
      </c>
      <c r="O7928" s="33">
        <v>93.167000000000002</v>
      </c>
      <c r="P7928" s="33">
        <v>733.34</v>
      </c>
      <c r="S7928" s="33">
        <v>3.7073</v>
      </c>
      <c r="T7928" s="33">
        <v>-3.3186</v>
      </c>
      <c r="U7928" s="33">
        <v>97.212000000000003</v>
      </c>
      <c r="V7928" s="33">
        <v>3.9954000000000001</v>
      </c>
    </row>
    <row r="7929" spans="1:22" x14ac:dyDescent="0.25">
      <c r="A7929" s="18" t="s">
        <v>184</v>
      </c>
      <c r="B7929" s="19">
        <v>40144.083580729166</v>
      </c>
      <c r="C7929" s="37">
        <f t="shared" si="246"/>
        <v>40144</v>
      </c>
      <c r="D7929" s="25">
        <f t="shared" si="247"/>
        <v>34.178125000000001</v>
      </c>
      <c r="E7929" s="20">
        <v>331.08330000000001</v>
      </c>
      <c r="F7929" s="21">
        <v>39778.083786284726</v>
      </c>
      <c r="G7929" s="22">
        <v>11</v>
      </c>
      <c r="H7929">
        <v>0.14321399927139</v>
      </c>
      <c r="K7929" s="35"/>
      <c r="L7929" s="33">
        <v>30.914999999999999</v>
      </c>
      <c r="M7929" s="32">
        <v>-999</v>
      </c>
      <c r="N7929" s="33">
        <v>-4.0240999999999998</v>
      </c>
      <c r="O7929" s="33">
        <v>96.052000000000007</v>
      </c>
      <c r="P7929" s="33">
        <v>733.18</v>
      </c>
      <c r="S7929" s="33">
        <v>3.7488999999999999</v>
      </c>
      <c r="T7929" s="33">
        <v>-3.8549000000000002</v>
      </c>
      <c r="U7929" s="33">
        <v>98.795000000000002</v>
      </c>
      <c r="V7929" s="33">
        <v>3.9051</v>
      </c>
    </row>
    <row r="7930" spans="1:22" x14ac:dyDescent="0.25">
      <c r="A7930" s="18" t="s">
        <v>184</v>
      </c>
      <c r="B7930" s="19">
        <v>40144.125247453703</v>
      </c>
      <c r="C7930" s="37">
        <f t="shared" si="246"/>
        <v>40144</v>
      </c>
      <c r="D7930" s="25">
        <f t="shared" si="247"/>
        <v>33.079374999999999</v>
      </c>
      <c r="E7930" s="20">
        <v>331.125</v>
      </c>
      <c r="F7930" s="21">
        <v>39778.125453009256</v>
      </c>
      <c r="G7930" s="22">
        <v>11</v>
      </c>
      <c r="H7930">
        <v>0.12275600433349999</v>
      </c>
      <c r="K7930" s="35"/>
      <c r="L7930" s="33">
        <v>29.161999999999999</v>
      </c>
      <c r="M7930" s="32">
        <v>-999</v>
      </c>
      <c r="N7930" s="33">
        <v>-4.1226000000000003</v>
      </c>
      <c r="O7930" s="33">
        <v>95.962999999999994</v>
      </c>
      <c r="P7930" s="33">
        <v>733.22</v>
      </c>
      <c r="S7930" s="33">
        <v>3.7166999999999999</v>
      </c>
      <c r="T7930" s="33">
        <v>-3.9582000000000002</v>
      </c>
      <c r="U7930" s="33">
        <v>98.834000000000003</v>
      </c>
      <c r="V7930" s="33">
        <v>3.8754</v>
      </c>
    </row>
    <row r="7931" spans="1:22" x14ac:dyDescent="0.25">
      <c r="A7931" s="18" t="s">
        <v>184</v>
      </c>
      <c r="B7931" s="19">
        <v>40144.16691417824</v>
      </c>
      <c r="C7931" s="37">
        <f t="shared" si="246"/>
        <v>40144</v>
      </c>
      <c r="D7931" s="25">
        <f t="shared" si="247"/>
        <v>32.036625000000001</v>
      </c>
      <c r="E7931" s="20">
        <v>331.16669999999999</v>
      </c>
      <c r="F7931" s="21">
        <v>39778.167119733793</v>
      </c>
      <c r="G7931" s="22">
        <v>11</v>
      </c>
      <c r="H7931">
        <v>-1.3019999861717001E-2</v>
      </c>
      <c r="K7931" s="35"/>
      <c r="L7931" s="33">
        <v>28.562999999999999</v>
      </c>
      <c r="M7931" s="32">
        <v>-999</v>
      </c>
      <c r="N7931" s="33">
        <v>-4.2986000000000004</v>
      </c>
      <c r="O7931" s="33">
        <v>95.849000000000004</v>
      </c>
      <c r="P7931" s="33">
        <v>733.12</v>
      </c>
      <c r="S7931" s="33">
        <v>3.6663000000000001</v>
      </c>
      <c r="T7931" s="33">
        <v>-4.3278999999999996</v>
      </c>
      <c r="U7931" s="33">
        <v>98.802000000000007</v>
      </c>
      <c r="V7931" s="33">
        <v>3.7709999999999999</v>
      </c>
    </row>
    <row r="7932" spans="1:22" x14ac:dyDescent="0.25">
      <c r="A7932" s="18" t="s">
        <v>184</v>
      </c>
      <c r="B7932" s="19">
        <v>40144.208580902778</v>
      </c>
      <c r="C7932" s="37">
        <f t="shared" si="246"/>
        <v>40144</v>
      </c>
      <c r="D7932" s="25">
        <f t="shared" si="247"/>
        <v>31.052624999999999</v>
      </c>
      <c r="E7932" s="20">
        <v>331.20830000000001</v>
      </c>
      <c r="F7932" s="21">
        <v>39778.20878645833</v>
      </c>
      <c r="G7932" s="22">
        <v>11</v>
      </c>
      <c r="H7932">
        <v>0.13949400186538999</v>
      </c>
      <c r="K7932" s="35"/>
      <c r="L7932" s="33">
        <v>27.402000000000001</v>
      </c>
      <c r="M7932" s="32">
        <v>-999</v>
      </c>
      <c r="N7932" s="33">
        <v>-4.2968000000000002</v>
      </c>
      <c r="O7932" s="33">
        <v>95.941999999999993</v>
      </c>
      <c r="P7932" s="33">
        <v>733.02</v>
      </c>
      <c r="S7932" s="33">
        <v>3.6732999999999998</v>
      </c>
      <c r="T7932" s="33">
        <v>-4.3722000000000003</v>
      </c>
      <c r="U7932" s="33">
        <v>98.784999999999997</v>
      </c>
      <c r="V7932" s="33">
        <v>3.7606999999999999</v>
      </c>
    </row>
    <row r="7933" spans="1:22" x14ac:dyDescent="0.25">
      <c r="A7933" s="18" t="s">
        <v>184</v>
      </c>
      <c r="B7933" s="19">
        <v>40144.250247627315</v>
      </c>
      <c r="C7933" s="37">
        <f t="shared" si="246"/>
        <v>40144</v>
      </c>
      <c r="D7933" s="25">
        <f t="shared" si="247"/>
        <v>29.985374999999998</v>
      </c>
      <c r="E7933" s="20">
        <v>331.25</v>
      </c>
      <c r="F7933" s="21">
        <v>39778.250453182867</v>
      </c>
      <c r="G7933" s="22">
        <v>11</v>
      </c>
      <c r="H7933">
        <v>8.1835997104644995E-2</v>
      </c>
      <c r="K7933" s="35"/>
      <c r="L7933" s="33">
        <v>25.998000000000001</v>
      </c>
      <c r="M7933" s="32">
        <v>-999</v>
      </c>
      <c r="N7933" s="33">
        <v>-4.3712999999999997</v>
      </c>
      <c r="O7933" s="33">
        <v>95.694999999999993</v>
      </c>
      <c r="P7933" s="33">
        <v>732.92</v>
      </c>
      <c r="S7933" s="33">
        <v>3.6461999999999999</v>
      </c>
      <c r="T7933" s="33">
        <v>-4.3830999999999998</v>
      </c>
      <c r="U7933" s="33">
        <v>98.71</v>
      </c>
      <c r="V7933" s="33">
        <v>3.7576999999999998</v>
      </c>
    </row>
    <row r="7934" spans="1:22" x14ac:dyDescent="0.25">
      <c r="A7934" s="18" t="s">
        <v>184</v>
      </c>
      <c r="B7934" s="19">
        <v>40144.291914351852</v>
      </c>
      <c r="C7934" s="37">
        <f t="shared" si="246"/>
        <v>40144</v>
      </c>
      <c r="D7934" s="25">
        <f t="shared" si="247"/>
        <v>28.950875</v>
      </c>
      <c r="E7934" s="20">
        <v>331.29169999999999</v>
      </c>
      <c r="F7934" s="21">
        <v>39778.292119907404</v>
      </c>
      <c r="G7934" s="22">
        <v>11</v>
      </c>
      <c r="H7934">
        <v>0.14321399927139</v>
      </c>
      <c r="K7934" s="35"/>
      <c r="L7934" s="33">
        <v>24.29</v>
      </c>
      <c r="M7934" s="32">
        <v>-999</v>
      </c>
      <c r="N7934" s="33">
        <v>-4.4077999999999999</v>
      </c>
      <c r="O7934" s="33">
        <v>95.733000000000004</v>
      </c>
      <c r="P7934" s="33">
        <v>732.91</v>
      </c>
      <c r="S7934" s="33">
        <v>3.6381999999999999</v>
      </c>
      <c r="T7934" s="33">
        <v>-4.3937999999999997</v>
      </c>
      <c r="U7934" s="33">
        <v>98.638999999999996</v>
      </c>
      <c r="V7934" s="33">
        <v>3.7523</v>
      </c>
    </row>
    <row r="7935" spans="1:22" x14ac:dyDescent="0.25">
      <c r="A7935" s="18" t="s">
        <v>184</v>
      </c>
      <c r="B7935" s="19">
        <v>40144.333581076389</v>
      </c>
      <c r="C7935" s="37">
        <f t="shared" si="246"/>
        <v>40144</v>
      </c>
      <c r="D7935" s="25">
        <f t="shared" si="247"/>
        <v>27.915875</v>
      </c>
      <c r="E7935" s="20">
        <v>331.33330000000001</v>
      </c>
      <c r="F7935" s="21">
        <v>39778.333786631942</v>
      </c>
      <c r="G7935" s="22">
        <v>11</v>
      </c>
      <c r="H7935">
        <v>9.4855999946593994E-2</v>
      </c>
      <c r="K7935" s="35"/>
      <c r="L7935" s="33">
        <v>25.091999999999999</v>
      </c>
      <c r="M7935" s="32">
        <v>-999</v>
      </c>
      <c r="N7935" s="33">
        <v>-4.2845000000000004</v>
      </c>
      <c r="O7935" s="33">
        <v>95.893000000000001</v>
      </c>
      <c r="P7935" s="33">
        <v>732.88</v>
      </c>
      <c r="S7935" s="33">
        <v>3.6789999999999998</v>
      </c>
      <c r="T7935" s="33">
        <v>-4.1618000000000004</v>
      </c>
      <c r="U7935" s="33">
        <v>98.575999999999993</v>
      </c>
      <c r="V7935" s="33">
        <v>3.8167</v>
      </c>
    </row>
    <row r="7936" spans="1:22" x14ac:dyDescent="0.25">
      <c r="A7936" s="18" t="s">
        <v>184</v>
      </c>
      <c r="B7936" s="19">
        <v>40144.375247800926</v>
      </c>
      <c r="C7936" s="37">
        <f t="shared" si="246"/>
        <v>40144</v>
      </c>
      <c r="D7936" s="25">
        <f t="shared" si="247"/>
        <v>27.160499999999995</v>
      </c>
      <c r="E7936" s="20">
        <v>331.375</v>
      </c>
      <c r="F7936" s="21">
        <v>39778.375453356479</v>
      </c>
      <c r="G7936" s="22">
        <v>11</v>
      </c>
      <c r="H7936">
        <v>0.15809199810027999</v>
      </c>
      <c r="K7936" s="35"/>
      <c r="L7936" s="33">
        <v>25.861999999999998</v>
      </c>
      <c r="M7936" s="32">
        <v>-999</v>
      </c>
      <c r="N7936" s="33">
        <v>-4.1098999999999997</v>
      </c>
      <c r="O7936" s="33">
        <v>95.95</v>
      </c>
      <c r="P7936" s="33">
        <v>732.8</v>
      </c>
      <c r="S7936" s="33">
        <v>3.7315</v>
      </c>
      <c r="T7936" s="33">
        <v>-3.8906999999999998</v>
      </c>
      <c r="U7936" s="33">
        <v>98.691999999999993</v>
      </c>
      <c r="V7936" s="33">
        <v>3.9018000000000002</v>
      </c>
    </row>
    <row r="7937" spans="1:22" x14ac:dyDescent="0.25">
      <c r="A7937" s="18" t="s">
        <v>184</v>
      </c>
      <c r="B7937" s="19">
        <v>40144.416914525464</v>
      </c>
      <c r="C7937" s="37">
        <f t="shared" si="246"/>
        <v>40144</v>
      </c>
      <c r="D7937" s="25">
        <f t="shared" si="247"/>
        <v>26.373874999999998</v>
      </c>
      <c r="E7937" s="20">
        <v>331.41669999999999</v>
      </c>
      <c r="F7937" s="21">
        <v>39778.417120081016</v>
      </c>
      <c r="G7937" s="22">
        <v>11</v>
      </c>
      <c r="H7937">
        <v>2.7897998690605001E-2</v>
      </c>
      <c r="K7937" s="35"/>
      <c r="L7937" s="33">
        <v>24.622</v>
      </c>
      <c r="M7937" s="32">
        <v>-999</v>
      </c>
      <c r="N7937" s="33">
        <v>-4.2538</v>
      </c>
      <c r="O7937" s="33">
        <v>95.814999999999998</v>
      </c>
      <c r="P7937" s="33">
        <v>732.77</v>
      </c>
      <c r="S7937" s="33">
        <v>3.6873</v>
      </c>
      <c r="T7937" s="33">
        <v>-3.9697</v>
      </c>
      <c r="U7937" s="33">
        <v>98.619</v>
      </c>
      <c r="V7937" s="33">
        <v>3.8769</v>
      </c>
    </row>
    <row r="7938" spans="1:22" x14ac:dyDescent="0.25">
      <c r="A7938" s="18" t="s">
        <v>184</v>
      </c>
      <c r="B7938" s="19">
        <v>40144.458581250001</v>
      </c>
      <c r="C7938" s="37">
        <f t="shared" si="246"/>
        <v>40144</v>
      </c>
      <c r="D7938" s="25">
        <f t="shared" si="247"/>
        <v>25.462375000000002</v>
      </c>
      <c r="E7938" s="20">
        <v>331.45830000000001</v>
      </c>
      <c r="F7938" s="21">
        <v>39778.458786805553</v>
      </c>
      <c r="G7938" s="22">
        <v>11</v>
      </c>
      <c r="H7938">
        <v>0.13577400445938001</v>
      </c>
      <c r="K7938" s="35"/>
      <c r="L7938" s="33">
        <v>21.87</v>
      </c>
      <c r="M7938" s="32">
        <v>-999</v>
      </c>
      <c r="N7938" s="33">
        <v>-4.8082000000000003</v>
      </c>
      <c r="O7938" s="33">
        <v>95.069000000000003</v>
      </c>
      <c r="P7938" s="33">
        <v>732.76</v>
      </c>
      <c r="S7938" s="33">
        <v>3.51</v>
      </c>
      <c r="T7938" s="33">
        <v>-4.0400999999999998</v>
      </c>
      <c r="U7938" s="33">
        <v>98.566000000000003</v>
      </c>
      <c r="V7938" s="33">
        <v>3.8549000000000002</v>
      </c>
    </row>
    <row r="7939" spans="1:22" x14ac:dyDescent="0.25">
      <c r="A7939" s="18" t="s">
        <v>184</v>
      </c>
      <c r="B7939" s="19">
        <v>40144.500247974538</v>
      </c>
      <c r="C7939" s="37">
        <f t="shared" si="246"/>
        <v>40144</v>
      </c>
      <c r="D7939" s="25">
        <f t="shared" si="247"/>
        <v>25.346000000000004</v>
      </c>
      <c r="E7939" s="20">
        <v>331.5</v>
      </c>
      <c r="F7939" s="21">
        <v>39778.50045353009</v>
      </c>
      <c r="G7939" s="22">
        <v>11</v>
      </c>
      <c r="H7939">
        <v>0.17855199575423999</v>
      </c>
      <c r="K7939" s="35"/>
      <c r="L7939" s="33">
        <v>27.632000000000001</v>
      </c>
      <c r="M7939" s="32">
        <v>-999</v>
      </c>
      <c r="N7939" s="33">
        <v>-6.2903000000000002</v>
      </c>
      <c r="O7939" s="33">
        <v>93.878</v>
      </c>
      <c r="P7939" s="33">
        <v>732.62</v>
      </c>
      <c r="S7939" s="33">
        <v>3.1019999999999999</v>
      </c>
      <c r="T7939" s="33">
        <v>-5.1571999999999996</v>
      </c>
      <c r="U7939" s="33">
        <v>97.718999999999994</v>
      </c>
      <c r="V7939" s="33">
        <v>3.5188000000000001</v>
      </c>
    </row>
    <row r="7940" spans="1:22" x14ac:dyDescent="0.25">
      <c r="A7940" s="18" t="s">
        <v>184</v>
      </c>
      <c r="B7940" s="19">
        <v>40144.541914699075</v>
      </c>
      <c r="C7940" s="37">
        <f t="shared" si="246"/>
        <v>40144</v>
      </c>
      <c r="D7940" s="25">
        <f t="shared" si="247"/>
        <v>25.699874999999999</v>
      </c>
      <c r="E7940" s="20">
        <v>331.54169999999999</v>
      </c>
      <c r="F7940" s="21">
        <v>39778.542120254628</v>
      </c>
      <c r="G7940" s="22">
        <v>11</v>
      </c>
      <c r="H7940">
        <v>3.5337999463080999E-2</v>
      </c>
      <c r="K7940" s="35"/>
      <c r="L7940" s="33">
        <v>30.233000000000001</v>
      </c>
      <c r="M7940" s="32">
        <v>-999</v>
      </c>
      <c r="N7940" s="33">
        <v>-6.4920999999999998</v>
      </c>
      <c r="O7940" s="33">
        <v>94.009</v>
      </c>
      <c r="P7940" s="33">
        <v>732.67</v>
      </c>
      <c r="S7940" s="33">
        <v>3.0548999999999999</v>
      </c>
      <c r="T7940" s="33">
        <v>-5.8419999999999996</v>
      </c>
      <c r="U7940" s="33">
        <v>97.373999999999995</v>
      </c>
      <c r="V7940" s="33">
        <v>3.3254999999999999</v>
      </c>
    </row>
    <row r="7941" spans="1:22" x14ac:dyDescent="0.25">
      <c r="A7941" s="18" t="s">
        <v>184</v>
      </c>
      <c r="B7941" s="19">
        <v>40144.583581423612</v>
      </c>
      <c r="C7941" s="37">
        <f t="shared" si="246"/>
        <v>40144</v>
      </c>
      <c r="D7941" s="25">
        <f t="shared" si="247"/>
        <v>25.9175</v>
      </c>
      <c r="E7941" s="20">
        <v>331.58330000000001</v>
      </c>
      <c r="F7941" s="21">
        <v>39778.583786979165</v>
      </c>
      <c r="G7941" s="22">
        <v>11</v>
      </c>
      <c r="H7941">
        <v>0.14507399797439999</v>
      </c>
      <c r="K7941" s="35"/>
      <c r="L7941" s="33">
        <v>27.739000000000001</v>
      </c>
      <c r="M7941" s="32">
        <v>-999</v>
      </c>
      <c r="N7941" s="33">
        <v>-6.8162000000000003</v>
      </c>
      <c r="O7941" s="33">
        <v>93.628</v>
      </c>
      <c r="P7941" s="33">
        <v>732.68</v>
      </c>
      <c r="S7941" s="33">
        <v>2.9676999999999998</v>
      </c>
      <c r="T7941" s="33">
        <v>-5.9889000000000001</v>
      </c>
      <c r="U7941" s="33">
        <v>97.308000000000007</v>
      </c>
      <c r="V7941" s="33">
        <v>3.2858000000000001</v>
      </c>
    </row>
    <row r="7942" spans="1:22" x14ac:dyDescent="0.25">
      <c r="A7942" s="18" t="s">
        <v>184</v>
      </c>
      <c r="B7942" s="19">
        <v>40144.62524814815</v>
      </c>
      <c r="C7942" s="37">
        <f t="shared" si="246"/>
        <v>40144</v>
      </c>
      <c r="D7942" s="25">
        <f t="shared" si="247"/>
        <v>26.203875</v>
      </c>
      <c r="E7942" s="20">
        <v>331.625</v>
      </c>
      <c r="F7942" s="21">
        <v>39778.625453703702</v>
      </c>
      <c r="G7942" s="22">
        <v>11</v>
      </c>
      <c r="H7942">
        <v>0.15623199939728</v>
      </c>
      <c r="K7942" s="35"/>
      <c r="L7942" s="33">
        <v>26.581</v>
      </c>
      <c r="M7942" s="32">
        <v>-999</v>
      </c>
      <c r="N7942" s="33">
        <v>-6.8860000000000001</v>
      </c>
      <c r="O7942" s="33">
        <v>93.736999999999995</v>
      </c>
      <c r="P7942" s="33">
        <v>732.81</v>
      </c>
      <c r="S7942" s="33">
        <v>2.9521999999999999</v>
      </c>
      <c r="T7942" s="33">
        <v>-6.0842999999999998</v>
      </c>
      <c r="U7942" s="33">
        <v>97.337000000000003</v>
      </c>
      <c r="V7942" s="33">
        <v>3.2597</v>
      </c>
    </row>
    <row r="7943" spans="1:22" x14ac:dyDescent="0.25">
      <c r="A7943" s="18" t="s">
        <v>184</v>
      </c>
      <c r="B7943" s="19">
        <v>40144.666914872687</v>
      </c>
      <c r="C7943" s="37">
        <f t="shared" si="246"/>
        <v>40144</v>
      </c>
      <c r="D7943" s="25">
        <f t="shared" si="247"/>
        <v>26.272374999999997</v>
      </c>
      <c r="E7943" s="20">
        <v>331.66669999999999</v>
      </c>
      <c r="F7943" s="21">
        <v>39778.667120428239</v>
      </c>
      <c r="G7943" s="22">
        <v>11</v>
      </c>
      <c r="H7943">
        <v>7.8115999698638999E-2</v>
      </c>
      <c r="K7943" s="35"/>
      <c r="L7943" s="33">
        <v>25.64</v>
      </c>
      <c r="M7943" s="32">
        <v>-999</v>
      </c>
      <c r="N7943" s="33">
        <v>-6.8224</v>
      </c>
      <c r="O7943" s="33">
        <v>93.736000000000004</v>
      </c>
      <c r="P7943" s="33">
        <v>732.93</v>
      </c>
      <c r="S7943" s="33">
        <v>2.9639000000000002</v>
      </c>
      <c r="T7943" s="33">
        <v>-6.0018000000000002</v>
      </c>
      <c r="U7943" s="33">
        <v>97.350999999999999</v>
      </c>
      <c r="V7943" s="33">
        <v>3.2776999999999998</v>
      </c>
    </row>
    <row r="7944" spans="1:22" x14ac:dyDescent="0.25">
      <c r="A7944" s="18" t="s">
        <v>184</v>
      </c>
      <c r="B7944" s="19">
        <v>40144.708581597224</v>
      </c>
      <c r="C7944" s="37">
        <f t="shared" ref="C7944:C8007" si="248">TRUNC(B7944)</f>
        <v>40144</v>
      </c>
      <c r="D7944" s="25">
        <f t="shared" si="247"/>
        <v>26.10425</v>
      </c>
      <c r="E7944" s="20">
        <v>331.70830000000001</v>
      </c>
      <c r="F7944" s="21">
        <v>39778.708787152776</v>
      </c>
      <c r="G7944" s="22">
        <v>11</v>
      </c>
      <c r="H7944">
        <v>7.9975998401642004E-2</v>
      </c>
      <c r="K7944" s="35"/>
      <c r="L7944" s="33">
        <v>24.516999999999999</v>
      </c>
      <c r="M7944" s="32">
        <v>-999</v>
      </c>
      <c r="N7944" s="33">
        <v>-6.5431999999999997</v>
      </c>
      <c r="O7944" s="33">
        <v>93.766999999999996</v>
      </c>
      <c r="P7944" s="33">
        <v>733.11</v>
      </c>
      <c r="S7944" s="33">
        <v>3.0251000000000001</v>
      </c>
      <c r="T7944" s="33">
        <v>-5.6726999999999999</v>
      </c>
      <c r="U7944" s="33">
        <v>97.433999999999997</v>
      </c>
      <c r="V7944" s="33">
        <v>3.3593000000000002</v>
      </c>
    </row>
    <row r="7945" spans="1:22" x14ac:dyDescent="0.25">
      <c r="A7945" s="18" t="s">
        <v>184</v>
      </c>
      <c r="B7945" s="19">
        <v>40144.750248321761</v>
      </c>
      <c r="C7945" s="37">
        <f t="shared" si="248"/>
        <v>40144</v>
      </c>
      <c r="D7945" s="25">
        <f t="shared" si="247"/>
        <v>25.854875</v>
      </c>
      <c r="E7945" s="20">
        <v>331.75</v>
      </c>
      <c r="F7945" s="21">
        <v>39778.750453877314</v>
      </c>
      <c r="G7945" s="22">
        <v>11</v>
      </c>
      <c r="H7945">
        <v>0.11159399747849</v>
      </c>
      <c r="K7945" s="35"/>
      <c r="L7945" s="33">
        <v>22.626999999999999</v>
      </c>
      <c r="M7945" s="32">
        <v>-999</v>
      </c>
      <c r="N7945" s="33">
        <v>-6.4238</v>
      </c>
      <c r="O7945" s="33">
        <v>93.497</v>
      </c>
      <c r="P7945" s="33">
        <v>733.23</v>
      </c>
      <c r="S7945" s="33">
        <v>3.0413999999999999</v>
      </c>
      <c r="T7945" s="33">
        <v>-5.5754999999999999</v>
      </c>
      <c r="U7945" s="33">
        <v>97.034000000000006</v>
      </c>
      <c r="V7945" s="33">
        <v>3.3675999999999999</v>
      </c>
    </row>
    <row r="7946" spans="1:22" x14ac:dyDescent="0.25">
      <c r="A7946" s="18" t="s">
        <v>184</v>
      </c>
      <c r="B7946" s="19">
        <v>40144.791915046299</v>
      </c>
      <c r="C7946" s="37">
        <f t="shared" si="248"/>
        <v>40144</v>
      </c>
      <c r="D7946" s="25">
        <f t="shared" si="247"/>
        <v>25.861874999999998</v>
      </c>
      <c r="E7946" s="20">
        <v>331.79169999999999</v>
      </c>
      <c r="F7946" s="21">
        <v>39778.792120601851</v>
      </c>
      <c r="G7946" s="22">
        <v>11</v>
      </c>
      <c r="H7946">
        <v>0.11531399488449</v>
      </c>
      <c r="K7946" s="35"/>
      <c r="L7946" s="33">
        <v>21.925999999999998</v>
      </c>
      <c r="M7946" s="32">
        <v>-999</v>
      </c>
      <c r="N7946" s="33">
        <v>-6.3948999999999998</v>
      </c>
      <c r="O7946" s="33">
        <v>93.588999999999999</v>
      </c>
      <c r="P7946" s="33">
        <v>733.3</v>
      </c>
      <c r="S7946" s="33">
        <v>3.0501</v>
      </c>
      <c r="T7946" s="33">
        <v>-5.6833</v>
      </c>
      <c r="U7946" s="33">
        <v>96.683000000000007</v>
      </c>
      <c r="V7946" s="33">
        <v>3.3271000000000002</v>
      </c>
    </row>
    <row r="7947" spans="1:22" x14ac:dyDescent="0.25">
      <c r="A7947" s="18" t="s">
        <v>184</v>
      </c>
      <c r="B7947" s="19">
        <v>40144.833581770836</v>
      </c>
      <c r="C7947" s="37">
        <f t="shared" si="248"/>
        <v>40144</v>
      </c>
      <c r="D7947" s="25">
        <f t="shared" si="247"/>
        <v>25.333750000000002</v>
      </c>
      <c r="E7947" s="20">
        <v>331.83330000000001</v>
      </c>
      <c r="F7947" s="21">
        <v>39778.833787326388</v>
      </c>
      <c r="G7947" s="22">
        <v>11</v>
      </c>
      <c r="H7947">
        <v>1.3019999861717001E-2</v>
      </c>
      <c r="K7947" s="35"/>
      <c r="L7947" s="33">
        <v>23.407</v>
      </c>
      <c r="M7947" s="32">
        <v>-999</v>
      </c>
      <c r="N7947" s="33">
        <v>-7.2027000000000001</v>
      </c>
      <c r="O7947" s="33">
        <v>92.554000000000002</v>
      </c>
      <c r="P7947" s="33">
        <v>733.35</v>
      </c>
      <c r="S7947" s="33">
        <v>2.8365</v>
      </c>
      <c r="T7947" s="33">
        <v>-7.5819000000000001</v>
      </c>
      <c r="U7947" s="33">
        <v>95.555999999999997</v>
      </c>
      <c r="V7947" s="33">
        <v>2.8416000000000001</v>
      </c>
    </row>
    <row r="7948" spans="1:22" x14ac:dyDescent="0.25">
      <c r="A7948" s="18" t="s">
        <v>184</v>
      </c>
      <c r="B7948" s="19">
        <v>40144.875248495373</v>
      </c>
      <c r="C7948" s="37">
        <f t="shared" si="248"/>
        <v>40144</v>
      </c>
      <c r="D7948" s="25">
        <f t="shared" si="247"/>
        <v>24.901125</v>
      </c>
      <c r="E7948" s="20">
        <v>331.875</v>
      </c>
      <c r="F7948" s="21">
        <v>39778.875454050925</v>
      </c>
      <c r="G7948" s="22">
        <v>11</v>
      </c>
      <c r="H7948">
        <v>0.17855199575423999</v>
      </c>
      <c r="K7948" s="35"/>
      <c r="L7948" s="33">
        <v>26.771999999999998</v>
      </c>
      <c r="M7948" s="32">
        <v>-999</v>
      </c>
      <c r="N7948" s="33">
        <v>-7.5782999999999996</v>
      </c>
      <c r="O7948" s="33">
        <v>93.007999999999996</v>
      </c>
      <c r="P7948" s="33">
        <v>733.43</v>
      </c>
      <c r="S7948" s="33">
        <v>2.7644000000000002</v>
      </c>
      <c r="T7948" s="33">
        <v>-8.4627999999999997</v>
      </c>
      <c r="U7948" s="33">
        <v>95.605000000000004</v>
      </c>
      <c r="V7948" s="33">
        <v>2.6532</v>
      </c>
    </row>
    <row r="7949" spans="1:22" x14ac:dyDescent="0.25">
      <c r="A7949" s="18" t="s">
        <v>184</v>
      </c>
      <c r="B7949" s="19">
        <v>40144.91691521991</v>
      </c>
      <c r="C7949" s="37">
        <f t="shared" si="248"/>
        <v>40144</v>
      </c>
      <c r="D7949" s="25">
        <f t="shared" si="247"/>
        <v>25.004000000000001</v>
      </c>
      <c r="E7949" s="20">
        <v>331.91669999999999</v>
      </c>
      <c r="F7949" s="21">
        <v>39778.917120775463</v>
      </c>
      <c r="G7949" s="22">
        <v>11</v>
      </c>
      <c r="H7949">
        <v>0.20645999908446999</v>
      </c>
      <c r="K7949" s="35"/>
      <c r="L7949" s="33">
        <v>28.562000000000001</v>
      </c>
      <c r="M7949" s="32">
        <v>-999</v>
      </c>
      <c r="N7949" s="33">
        <v>-7.609</v>
      </c>
      <c r="O7949" s="33">
        <v>92.941000000000003</v>
      </c>
      <c r="P7949" s="33">
        <v>733.59</v>
      </c>
      <c r="S7949" s="33">
        <v>2.7523</v>
      </c>
      <c r="T7949" s="33">
        <v>-8.3208000000000002</v>
      </c>
      <c r="U7949" s="33">
        <v>95.879000000000005</v>
      </c>
      <c r="V7949" s="33">
        <v>2.6869999999999998</v>
      </c>
    </row>
    <row r="7950" spans="1:22" x14ac:dyDescent="0.25">
      <c r="A7950" s="18" t="s">
        <v>184</v>
      </c>
      <c r="B7950" s="19">
        <v>40144.958581944447</v>
      </c>
      <c r="C7950" s="37">
        <f t="shared" si="248"/>
        <v>40144</v>
      </c>
      <c r="D7950" s="25">
        <f t="shared" si="247"/>
        <v>25.447125</v>
      </c>
      <c r="E7950" s="20">
        <v>331.95830000000001</v>
      </c>
      <c r="F7950" s="21">
        <v>39778.9587875</v>
      </c>
      <c r="G7950" s="22">
        <v>11</v>
      </c>
      <c r="H7950">
        <v>0.41663999557495002</v>
      </c>
      <c r="K7950" s="35"/>
      <c r="L7950" s="33">
        <v>30.126000000000001</v>
      </c>
      <c r="M7950" s="32">
        <v>-999</v>
      </c>
      <c r="N7950" s="33">
        <v>-8.1706000000000003</v>
      </c>
      <c r="O7950" s="33">
        <v>92.218000000000004</v>
      </c>
      <c r="P7950" s="33">
        <v>733.77</v>
      </c>
      <c r="S7950" s="33">
        <v>2.6120999999999999</v>
      </c>
      <c r="T7950" s="33">
        <v>-9.0619999999999994</v>
      </c>
      <c r="U7950" s="33">
        <v>94.971000000000004</v>
      </c>
      <c r="V7950" s="33">
        <v>2.5091999999999999</v>
      </c>
    </row>
    <row r="7951" spans="1:22" x14ac:dyDescent="0.25">
      <c r="A7951" s="18" t="s">
        <v>184</v>
      </c>
      <c r="B7951" s="19">
        <v>40145.000248668985</v>
      </c>
      <c r="C7951" s="37">
        <f t="shared" si="248"/>
        <v>40145</v>
      </c>
      <c r="D7951" s="25">
        <f t="shared" ref="D7951:D8014" si="249">AVERAGE(L7944:L7951)</f>
        <v>26.148375000000001</v>
      </c>
      <c r="E7951" s="20">
        <v>332</v>
      </c>
      <c r="F7951" s="21">
        <v>39779.000454224537</v>
      </c>
      <c r="G7951" s="22">
        <v>11</v>
      </c>
      <c r="H7951">
        <v>0.42788000106812002</v>
      </c>
      <c r="K7951" s="35"/>
      <c r="L7951" s="33">
        <v>31.25</v>
      </c>
      <c r="M7951" s="32">
        <v>-999</v>
      </c>
      <c r="N7951" s="33">
        <v>-9.4825999999999997</v>
      </c>
      <c r="O7951" s="33">
        <v>91.14</v>
      </c>
      <c r="P7951" s="33">
        <v>733.89</v>
      </c>
      <c r="S7951" s="33">
        <v>2.3281999999999998</v>
      </c>
      <c r="T7951" s="33">
        <v>-10.039</v>
      </c>
      <c r="U7951" s="33">
        <v>93.649000000000001</v>
      </c>
      <c r="V7951" s="33">
        <v>2.2890999999999999</v>
      </c>
    </row>
    <row r="7952" spans="1:22" x14ac:dyDescent="0.25">
      <c r="A7952" s="18" t="s">
        <v>184</v>
      </c>
      <c r="B7952" s="19">
        <v>40145.041915393522</v>
      </c>
      <c r="C7952" s="37">
        <f t="shared" si="248"/>
        <v>40145</v>
      </c>
      <c r="D7952" s="25">
        <f t="shared" si="249"/>
        <v>27.353249999999999</v>
      </c>
      <c r="E7952" s="20">
        <v>332.04169999999999</v>
      </c>
      <c r="F7952" s="21">
        <v>39779.042120949074</v>
      </c>
      <c r="G7952" s="22">
        <v>11</v>
      </c>
      <c r="H7952">
        <v>0.39816000461577999</v>
      </c>
      <c r="K7952" s="35"/>
      <c r="L7952" s="33">
        <v>34.155999999999999</v>
      </c>
      <c r="M7952" s="32">
        <v>-999</v>
      </c>
      <c r="N7952" s="33">
        <v>-10.654999999999999</v>
      </c>
      <c r="O7952" s="33">
        <v>90.421999999999997</v>
      </c>
      <c r="P7952" s="33">
        <v>734.03</v>
      </c>
      <c r="S7952" s="33">
        <v>2.1027999999999998</v>
      </c>
      <c r="T7952" s="33">
        <v>-10.571</v>
      </c>
      <c r="U7952" s="33">
        <v>89.956000000000003</v>
      </c>
      <c r="V7952" s="33">
        <v>2.1057999999999999</v>
      </c>
    </row>
    <row r="7953" spans="1:22" x14ac:dyDescent="0.25">
      <c r="A7953" s="18" t="s">
        <v>184</v>
      </c>
      <c r="B7953" s="19">
        <v>40145.083582118059</v>
      </c>
      <c r="C7953" s="37">
        <f t="shared" si="248"/>
        <v>40145</v>
      </c>
      <c r="D7953" s="25">
        <f t="shared" si="249"/>
        <v>29.269874999999999</v>
      </c>
      <c r="E7953" s="20">
        <v>332.08330000000001</v>
      </c>
      <c r="F7953" s="21">
        <v>39779.083787673611</v>
      </c>
      <c r="G7953" s="22">
        <v>11</v>
      </c>
      <c r="H7953">
        <v>0.96190004348754998</v>
      </c>
      <c r="K7953" s="35"/>
      <c r="L7953" s="33">
        <v>37.96</v>
      </c>
      <c r="M7953" s="32">
        <v>-999</v>
      </c>
      <c r="N7953" s="33">
        <v>-11.375999999999999</v>
      </c>
      <c r="O7953" s="33">
        <v>89.742999999999995</v>
      </c>
      <c r="P7953" s="33">
        <v>734.14</v>
      </c>
      <c r="S7953" s="33">
        <v>1.9686999999999999</v>
      </c>
      <c r="T7953" s="33">
        <v>-10.718</v>
      </c>
      <c r="U7953" s="33">
        <v>79.759</v>
      </c>
      <c r="V7953" s="33">
        <v>1.8433999999999999</v>
      </c>
    </row>
    <row r="7954" spans="1:22" x14ac:dyDescent="0.25">
      <c r="A7954" s="18" t="s">
        <v>184</v>
      </c>
      <c r="B7954" s="19">
        <v>40145.125248842596</v>
      </c>
      <c r="C7954" s="37">
        <f t="shared" si="248"/>
        <v>40145</v>
      </c>
      <c r="D7954" s="25">
        <f t="shared" si="249"/>
        <v>31.457125000000005</v>
      </c>
      <c r="E7954" s="20">
        <v>332.125</v>
      </c>
      <c r="F7954" s="21">
        <v>39779.125454398149</v>
      </c>
      <c r="G7954" s="22">
        <v>11</v>
      </c>
      <c r="H7954">
        <v>1.1853199958801</v>
      </c>
      <c r="K7954" s="35"/>
      <c r="L7954" s="33">
        <v>39.423999999999999</v>
      </c>
      <c r="M7954" s="32">
        <v>-999</v>
      </c>
      <c r="N7954" s="33">
        <v>-11.488</v>
      </c>
      <c r="O7954" s="33">
        <v>89.677999999999997</v>
      </c>
      <c r="P7954" s="33">
        <v>734.24</v>
      </c>
      <c r="S7954" s="33">
        <v>1.9480999999999999</v>
      </c>
      <c r="T7954" s="33">
        <v>-10.43</v>
      </c>
      <c r="U7954" s="33">
        <v>70.557000000000002</v>
      </c>
      <c r="V7954" s="33">
        <v>1.6653</v>
      </c>
    </row>
    <row r="7955" spans="1:22" x14ac:dyDescent="0.25">
      <c r="A7955" s="18" t="s">
        <v>184</v>
      </c>
      <c r="B7955" s="19">
        <v>40145.166915567126</v>
      </c>
      <c r="C7955" s="37">
        <f t="shared" si="248"/>
        <v>40145</v>
      </c>
      <c r="D7955" s="25">
        <f t="shared" si="249"/>
        <v>33.543375000000005</v>
      </c>
      <c r="E7955" s="20">
        <v>332.16669999999999</v>
      </c>
      <c r="F7955" s="21">
        <v>39779.167121122686</v>
      </c>
      <c r="G7955" s="22">
        <v>11</v>
      </c>
      <c r="H7955">
        <v>1.2618599891663</v>
      </c>
      <c r="K7955" s="35"/>
      <c r="L7955" s="33">
        <v>40.097000000000001</v>
      </c>
      <c r="M7955" s="32">
        <v>-999</v>
      </c>
      <c r="N7955" s="33">
        <v>-11.135999999999999</v>
      </c>
      <c r="O7955" s="33">
        <v>89.918999999999997</v>
      </c>
      <c r="P7955" s="33">
        <v>734.34</v>
      </c>
      <c r="S7955" s="33">
        <v>2.0076000000000001</v>
      </c>
      <c r="T7955" s="33">
        <v>-9.7365999999999993</v>
      </c>
      <c r="U7955" s="33">
        <v>61.292999999999999</v>
      </c>
      <c r="V7955" s="33">
        <v>1.5276000000000001</v>
      </c>
    </row>
    <row r="7956" spans="1:22" x14ac:dyDescent="0.25">
      <c r="A7956" s="18" t="s">
        <v>184</v>
      </c>
      <c r="B7956" s="19">
        <v>40145.208582291663</v>
      </c>
      <c r="C7956" s="37">
        <f t="shared" si="248"/>
        <v>40145</v>
      </c>
      <c r="D7956" s="25">
        <f t="shared" si="249"/>
        <v>35.132249999999999</v>
      </c>
      <c r="E7956" s="20">
        <v>332.20830000000001</v>
      </c>
      <c r="F7956" s="21">
        <v>39779.208787847223</v>
      </c>
      <c r="G7956" s="22">
        <v>11</v>
      </c>
      <c r="H7956">
        <v>1.3326199531555001</v>
      </c>
      <c r="K7956" s="35"/>
      <c r="L7956" s="33">
        <v>39.482999999999997</v>
      </c>
      <c r="M7956" s="32">
        <v>-999</v>
      </c>
      <c r="N7956" s="33">
        <v>-11.045999999999999</v>
      </c>
      <c r="O7956" s="33">
        <v>89.825000000000003</v>
      </c>
      <c r="P7956" s="33">
        <v>734.36</v>
      </c>
      <c r="S7956" s="33">
        <v>2.0194999999999999</v>
      </c>
      <c r="T7956" s="33">
        <v>-9.5602999999999998</v>
      </c>
      <c r="U7956" s="33">
        <v>56.155000000000001</v>
      </c>
      <c r="V7956" s="33">
        <v>1.4198</v>
      </c>
    </row>
    <row r="7957" spans="1:22" x14ac:dyDescent="0.25">
      <c r="A7957" s="18" t="s">
        <v>184</v>
      </c>
      <c r="B7957" s="19">
        <v>40145.250249016201</v>
      </c>
      <c r="C7957" s="37">
        <f t="shared" si="248"/>
        <v>40145</v>
      </c>
      <c r="D7957" s="25">
        <f t="shared" si="249"/>
        <v>36.431375000000003</v>
      </c>
      <c r="E7957" s="20">
        <v>332.25</v>
      </c>
      <c r="F7957" s="21">
        <v>39779.25045457176</v>
      </c>
      <c r="G7957" s="22">
        <v>11</v>
      </c>
      <c r="H7957">
        <v>0.96613998413086</v>
      </c>
      <c r="K7957" s="35"/>
      <c r="L7957" s="33">
        <v>38.954999999999998</v>
      </c>
      <c r="M7957" s="32">
        <v>-999</v>
      </c>
      <c r="N7957" s="33">
        <v>-10.679</v>
      </c>
      <c r="O7957" s="33">
        <v>90.096000000000004</v>
      </c>
      <c r="P7957" s="33">
        <v>734.46</v>
      </c>
      <c r="S7957" s="33">
        <v>2.0842000000000001</v>
      </c>
      <c r="T7957" s="33">
        <v>-9.0974000000000004</v>
      </c>
      <c r="U7957" s="33">
        <v>53.982999999999997</v>
      </c>
      <c r="V7957" s="33">
        <v>1.4148000000000001</v>
      </c>
    </row>
    <row r="7958" spans="1:22" x14ac:dyDescent="0.25">
      <c r="A7958" s="18" t="s">
        <v>184</v>
      </c>
      <c r="B7958" s="19">
        <v>40145.291915740738</v>
      </c>
      <c r="C7958" s="37">
        <f t="shared" si="248"/>
        <v>40145</v>
      </c>
      <c r="D7958" s="25">
        <f t="shared" si="249"/>
        <v>37.592500000000008</v>
      </c>
      <c r="E7958" s="20">
        <v>332.29169999999999</v>
      </c>
      <c r="F7958" s="21">
        <v>39779.292121296297</v>
      </c>
      <c r="G7958" s="22">
        <v>11</v>
      </c>
      <c r="H7958">
        <v>1.0277000427245999</v>
      </c>
      <c r="K7958" s="35"/>
      <c r="L7958" s="33">
        <v>39.414999999999999</v>
      </c>
      <c r="M7958" s="32">
        <v>-999</v>
      </c>
      <c r="N7958" s="33">
        <v>-10.362</v>
      </c>
      <c r="O7958" s="33">
        <v>90.227000000000004</v>
      </c>
      <c r="P7958" s="33">
        <v>734.54</v>
      </c>
      <c r="S7958" s="33">
        <v>2.1389999999999998</v>
      </c>
      <c r="T7958" s="33">
        <v>-8.6797000000000004</v>
      </c>
      <c r="U7958" s="33">
        <v>48.762999999999998</v>
      </c>
      <c r="V7958" s="33">
        <v>1.3187</v>
      </c>
    </row>
    <row r="7959" spans="1:22" x14ac:dyDescent="0.25">
      <c r="A7959" s="18" t="s">
        <v>184</v>
      </c>
      <c r="B7959" s="19">
        <v>40145.333582465275</v>
      </c>
      <c r="C7959" s="37">
        <f t="shared" si="248"/>
        <v>40145</v>
      </c>
      <c r="D7959" s="25">
        <f t="shared" si="249"/>
        <v>38.816000000000003</v>
      </c>
      <c r="E7959" s="20">
        <v>332.33330000000001</v>
      </c>
      <c r="F7959" s="21">
        <v>39779.333788020835</v>
      </c>
      <c r="G7959" s="22">
        <v>11</v>
      </c>
      <c r="H7959">
        <v>1.0760999679565</v>
      </c>
      <c r="K7959" s="35"/>
      <c r="L7959" s="33">
        <v>41.037999999999997</v>
      </c>
      <c r="M7959" s="32">
        <v>-999</v>
      </c>
      <c r="N7959" s="33">
        <v>-10.317</v>
      </c>
      <c r="O7959" s="33">
        <v>90.188000000000002</v>
      </c>
      <c r="P7959" s="33">
        <v>734.55</v>
      </c>
      <c r="S7959" s="33">
        <v>2.1455000000000002</v>
      </c>
      <c r="T7959" s="33">
        <v>-8.4382999999999999</v>
      </c>
      <c r="U7959" s="33">
        <v>40.479999999999997</v>
      </c>
      <c r="V7959" s="33">
        <v>1.1157999999999999</v>
      </c>
    </row>
    <row r="7960" spans="1:22" x14ac:dyDescent="0.25">
      <c r="A7960" s="18" t="s">
        <v>184</v>
      </c>
      <c r="B7960" s="19">
        <v>40145.375249189812</v>
      </c>
      <c r="C7960" s="37">
        <f t="shared" si="248"/>
        <v>40145</v>
      </c>
      <c r="D7960" s="25">
        <f t="shared" si="249"/>
        <v>39.671124999999996</v>
      </c>
      <c r="E7960" s="20">
        <v>332.375</v>
      </c>
      <c r="F7960" s="21">
        <v>39779.375454745372</v>
      </c>
      <c r="G7960" s="22">
        <v>11</v>
      </c>
      <c r="H7960">
        <v>1.0891400337218999</v>
      </c>
      <c r="K7960" s="35"/>
      <c r="L7960" s="33">
        <v>40.997</v>
      </c>
      <c r="M7960" s="32">
        <v>-999</v>
      </c>
      <c r="N7960" s="33">
        <v>-10.146000000000001</v>
      </c>
      <c r="O7960" s="33">
        <v>90.123999999999995</v>
      </c>
      <c r="P7960" s="33">
        <v>734.52</v>
      </c>
      <c r="S7960" s="33">
        <v>2.1738</v>
      </c>
      <c r="T7960" s="33">
        <v>-8.2845999999999993</v>
      </c>
      <c r="U7960" s="33">
        <v>40.417000000000002</v>
      </c>
      <c r="V7960" s="33">
        <v>1.1277999999999999</v>
      </c>
    </row>
    <row r="7961" spans="1:22" x14ac:dyDescent="0.25">
      <c r="A7961" s="18" t="s">
        <v>184</v>
      </c>
      <c r="B7961" s="19">
        <v>40145.416915914349</v>
      </c>
      <c r="C7961" s="37">
        <f t="shared" si="248"/>
        <v>40145</v>
      </c>
      <c r="D7961" s="25">
        <f t="shared" si="249"/>
        <v>39.982749999999996</v>
      </c>
      <c r="E7961" s="20">
        <v>332.41669999999999</v>
      </c>
      <c r="F7961" s="21">
        <v>39779.417121469909</v>
      </c>
      <c r="G7961" s="22">
        <v>11</v>
      </c>
      <c r="H7961">
        <v>1.2604200363158999</v>
      </c>
      <c r="K7961" s="35"/>
      <c r="L7961" s="33">
        <v>40.453000000000003</v>
      </c>
      <c r="M7961" s="32">
        <v>-999</v>
      </c>
      <c r="N7961" s="33">
        <v>-9.5271000000000008</v>
      </c>
      <c r="O7961" s="33">
        <v>88.5</v>
      </c>
      <c r="P7961" s="33">
        <v>734.56</v>
      </c>
      <c r="S7961" s="33">
        <v>2.2404000000000002</v>
      </c>
      <c r="T7961" s="33">
        <v>-7.7510000000000003</v>
      </c>
      <c r="U7961" s="33">
        <v>42.567</v>
      </c>
      <c r="V7961" s="33">
        <v>1.2375</v>
      </c>
    </row>
    <row r="7962" spans="1:22" x14ac:dyDescent="0.25">
      <c r="A7962" s="18" t="s">
        <v>184</v>
      </c>
      <c r="B7962" s="19">
        <v>40145.458582638887</v>
      </c>
      <c r="C7962" s="37">
        <f t="shared" si="248"/>
        <v>40145</v>
      </c>
      <c r="D7962" s="25">
        <f t="shared" si="249"/>
        <v>40.080124999999995</v>
      </c>
      <c r="E7962" s="20">
        <v>332.45830000000001</v>
      </c>
      <c r="F7962" s="21">
        <v>39779.458788194446</v>
      </c>
      <c r="G7962" s="22">
        <v>11</v>
      </c>
      <c r="H7962">
        <v>1.0909999847412</v>
      </c>
      <c r="K7962" s="35"/>
      <c r="L7962" s="33">
        <v>40.203000000000003</v>
      </c>
      <c r="M7962" s="32">
        <v>-999</v>
      </c>
      <c r="N7962" s="33">
        <v>-9.6493000000000002</v>
      </c>
      <c r="O7962" s="33">
        <v>85.745999999999995</v>
      </c>
      <c r="P7962" s="33">
        <v>734.54</v>
      </c>
      <c r="S7962" s="33">
        <v>2.1503999999999999</v>
      </c>
      <c r="T7962" s="33">
        <v>-8.2096999999999998</v>
      </c>
      <c r="U7962" s="33">
        <v>45.872</v>
      </c>
      <c r="V7962" s="33">
        <v>1.2874000000000001</v>
      </c>
    </row>
    <row r="7963" spans="1:22" x14ac:dyDescent="0.25">
      <c r="A7963" s="18" t="s">
        <v>184</v>
      </c>
      <c r="B7963" s="19">
        <v>40145.500249363424</v>
      </c>
      <c r="C7963" s="37">
        <f t="shared" si="248"/>
        <v>40145</v>
      </c>
      <c r="D7963" s="25">
        <f t="shared" si="249"/>
        <v>40.28425</v>
      </c>
      <c r="E7963" s="20">
        <v>332.5</v>
      </c>
      <c r="F7963" s="21">
        <v>39779.500454918983</v>
      </c>
      <c r="G7963" s="22">
        <v>11</v>
      </c>
      <c r="H7963">
        <v>1.1096199989319</v>
      </c>
      <c r="K7963" s="35"/>
      <c r="L7963" s="33">
        <v>41.73</v>
      </c>
      <c r="M7963" s="32">
        <v>-999</v>
      </c>
      <c r="N7963" s="33">
        <v>-9.4959000000000007</v>
      </c>
      <c r="O7963" s="33">
        <v>84.489000000000004</v>
      </c>
      <c r="P7963" s="33">
        <v>734.57</v>
      </c>
      <c r="S7963" s="33">
        <v>2.1442000000000001</v>
      </c>
      <c r="T7963" s="33">
        <v>-8.0937999999999999</v>
      </c>
      <c r="U7963" s="33">
        <v>48.677999999999997</v>
      </c>
      <c r="V7963" s="33">
        <v>1.3788</v>
      </c>
    </row>
    <row r="7964" spans="1:22" x14ac:dyDescent="0.25">
      <c r="A7964" s="18" t="s">
        <v>184</v>
      </c>
      <c r="B7964" s="19">
        <v>40145.541916087961</v>
      </c>
      <c r="C7964" s="37">
        <f t="shared" si="248"/>
        <v>40145</v>
      </c>
      <c r="D7964" s="25">
        <f t="shared" si="249"/>
        <v>40.714624999999998</v>
      </c>
      <c r="E7964" s="20">
        <v>332.54169999999999</v>
      </c>
      <c r="F7964" s="21">
        <v>39779.542121643521</v>
      </c>
      <c r="G7964" s="22">
        <v>11</v>
      </c>
      <c r="H7964">
        <v>1.1487000465393</v>
      </c>
      <c r="K7964" s="35"/>
      <c r="L7964" s="33">
        <v>42.926000000000002</v>
      </c>
      <c r="M7964" s="32">
        <v>-999</v>
      </c>
      <c r="N7964" s="33">
        <v>-8.8315000000000001</v>
      </c>
      <c r="O7964" s="33">
        <v>85.153000000000006</v>
      </c>
      <c r="P7964" s="33">
        <v>734.58</v>
      </c>
      <c r="S7964" s="33">
        <v>2.2765</v>
      </c>
      <c r="T7964" s="33">
        <v>-7.5327999999999999</v>
      </c>
      <c r="U7964" s="33">
        <v>55.337000000000003</v>
      </c>
      <c r="V7964" s="33">
        <v>1.6368</v>
      </c>
    </row>
    <row r="7965" spans="1:22" x14ac:dyDescent="0.25">
      <c r="A7965" s="18" t="s">
        <v>184</v>
      </c>
      <c r="B7965" s="19">
        <v>40145.583582812498</v>
      </c>
      <c r="C7965" s="37">
        <f t="shared" si="248"/>
        <v>40145</v>
      </c>
      <c r="D7965" s="25">
        <f t="shared" si="249"/>
        <v>41.21575</v>
      </c>
      <c r="E7965" s="20">
        <v>332.58330000000001</v>
      </c>
      <c r="F7965" s="21">
        <v>39779.583788368058</v>
      </c>
      <c r="G7965" s="22">
        <v>11</v>
      </c>
      <c r="H7965">
        <v>1.1968400001526001</v>
      </c>
      <c r="K7965" s="35"/>
      <c r="L7965" s="33">
        <v>42.963999999999999</v>
      </c>
      <c r="M7965" s="32">
        <v>-999</v>
      </c>
      <c r="N7965" s="33">
        <v>-8.3289000000000009</v>
      </c>
      <c r="O7965" s="33">
        <v>85.953000000000003</v>
      </c>
      <c r="P7965" s="33">
        <v>734.62</v>
      </c>
      <c r="S7965" s="33">
        <v>2.3892000000000002</v>
      </c>
      <c r="T7965" s="33">
        <v>-7.2398999999999996</v>
      </c>
      <c r="U7965" s="33">
        <v>63.308999999999997</v>
      </c>
      <c r="V7965" s="33">
        <v>1.9156</v>
      </c>
    </row>
    <row r="7966" spans="1:22" x14ac:dyDescent="0.25">
      <c r="A7966" s="18" t="s">
        <v>184</v>
      </c>
      <c r="B7966" s="19">
        <v>40145.625249537035</v>
      </c>
      <c r="C7966" s="37">
        <f t="shared" si="248"/>
        <v>40145</v>
      </c>
      <c r="D7966" s="25">
        <f t="shared" si="249"/>
        <v>41.496749999999999</v>
      </c>
      <c r="E7966" s="20">
        <v>332.625</v>
      </c>
      <c r="F7966" s="21">
        <v>39779.625455092595</v>
      </c>
      <c r="G7966" s="22">
        <v>11</v>
      </c>
      <c r="H7966">
        <v>0.89149999618529996</v>
      </c>
      <c r="K7966" s="35"/>
      <c r="L7966" s="33">
        <v>41.662999999999997</v>
      </c>
      <c r="M7966" s="32">
        <v>-999</v>
      </c>
      <c r="N7966" s="33">
        <v>-7.6393000000000004</v>
      </c>
      <c r="O7966" s="33">
        <v>85.522000000000006</v>
      </c>
      <c r="P7966" s="33">
        <v>734.68</v>
      </c>
      <c r="S7966" s="33">
        <v>2.5063</v>
      </c>
      <c r="T7966" s="33">
        <v>-7.1395999999999997</v>
      </c>
      <c r="U7966" s="33">
        <v>64.331000000000003</v>
      </c>
      <c r="V7966" s="33">
        <v>1.9603999999999999</v>
      </c>
    </row>
    <row r="7967" spans="1:22" x14ac:dyDescent="0.25">
      <c r="A7967" s="18" t="s">
        <v>184</v>
      </c>
      <c r="B7967" s="19">
        <v>40145.666916261573</v>
      </c>
      <c r="C7967" s="37">
        <f t="shared" si="248"/>
        <v>40145</v>
      </c>
      <c r="D7967" s="25">
        <f t="shared" si="249"/>
        <v>41.679250000000003</v>
      </c>
      <c r="E7967" s="20">
        <v>332.66669999999999</v>
      </c>
      <c r="F7967" s="21">
        <v>39779.667121817132</v>
      </c>
      <c r="G7967" s="22">
        <v>11</v>
      </c>
      <c r="H7967">
        <v>1.0534199714660999</v>
      </c>
      <c r="K7967" s="35"/>
      <c r="L7967" s="33">
        <v>42.497999999999998</v>
      </c>
      <c r="M7967" s="32">
        <v>-999</v>
      </c>
      <c r="N7967" s="33">
        <v>-7.2575000000000003</v>
      </c>
      <c r="O7967" s="33">
        <v>82.114999999999995</v>
      </c>
      <c r="P7967" s="33">
        <v>734.79</v>
      </c>
      <c r="S7967" s="33">
        <v>2.4788000000000001</v>
      </c>
      <c r="T7967" s="33">
        <v>-7.2042999999999999</v>
      </c>
      <c r="U7967" s="33">
        <v>59.804000000000002</v>
      </c>
      <c r="V7967" s="33">
        <v>1.8134999999999999</v>
      </c>
    </row>
    <row r="7968" spans="1:22" x14ac:dyDescent="0.25">
      <c r="A7968" s="18" t="s">
        <v>184</v>
      </c>
      <c r="B7968" s="19">
        <v>40145.70858298611</v>
      </c>
      <c r="C7968" s="37">
        <f t="shared" si="248"/>
        <v>40145</v>
      </c>
      <c r="D7968" s="25">
        <f t="shared" si="249"/>
        <v>41.798000000000002</v>
      </c>
      <c r="E7968" s="20">
        <v>332.70830000000001</v>
      </c>
      <c r="F7968" s="21">
        <v>39779.708788541669</v>
      </c>
      <c r="G7968" s="22">
        <v>11</v>
      </c>
      <c r="H7968">
        <v>1.1687999725342</v>
      </c>
      <c r="K7968" s="35"/>
      <c r="L7968" s="33">
        <v>41.947000000000003</v>
      </c>
      <c r="M7968" s="32">
        <v>-999</v>
      </c>
      <c r="N7968" s="33">
        <v>-5.8936999999999999</v>
      </c>
      <c r="O7968" s="33">
        <v>85.727999999999994</v>
      </c>
      <c r="P7968" s="33">
        <v>734.86</v>
      </c>
      <c r="S7968" s="33">
        <v>2.8690000000000002</v>
      </c>
      <c r="T7968" s="33">
        <v>-6.8334999999999999</v>
      </c>
      <c r="U7968" s="33">
        <v>75.600999999999999</v>
      </c>
      <c r="V7968" s="33">
        <v>2.3549000000000002</v>
      </c>
    </row>
    <row r="7969" spans="1:22" x14ac:dyDescent="0.25">
      <c r="A7969" s="18" t="s">
        <v>184</v>
      </c>
      <c r="B7969" s="19">
        <v>40145.750249710647</v>
      </c>
      <c r="C7969" s="37">
        <f t="shared" si="248"/>
        <v>40145</v>
      </c>
      <c r="D7969" s="25">
        <f t="shared" si="249"/>
        <v>41.915499999999994</v>
      </c>
      <c r="E7969" s="20">
        <v>332.75</v>
      </c>
      <c r="F7969" s="21">
        <v>39779.750455266207</v>
      </c>
      <c r="G7969" s="22">
        <v>11</v>
      </c>
      <c r="H7969">
        <v>1.0532999992370999</v>
      </c>
      <c r="K7969" s="35"/>
      <c r="L7969" s="33">
        <v>41.393000000000001</v>
      </c>
      <c r="M7969" s="32">
        <v>-999</v>
      </c>
      <c r="N7969" s="33">
        <v>-5.1977000000000002</v>
      </c>
      <c r="O7969" s="33">
        <v>86.292000000000002</v>
      </c>
      <c r="P7969" s="33">
        <v>734.89</v>
      </c>
      <c r="S7969" s="33">
        <v>3.0434999999999999</v>
      </c>
      <c r="T7969" s="33">
        <v>-6.6298000000000004</v>
      </c>
      <c r="U7969" s="33">
        <v>81.013000000000005</v>
      </c>
      <c r="V7969" s="33">
        <v>2.5615999999999999</v>
      </c>
    </row>
    <row r="7970" spans="1:22" x14ac:dyDescent="0.25">
      <c r="A7970" s="18" t="s">
        <v>184</v>
      </c>
      <c r="B7970" s="19">
        <v>40145.791916435184</v>
      </c>
      <c r="C7970" s="37">
        <f t="shared" si="248"/>
        <v>40145</v>
      </c>
      <c r="D7970" s="25">
        <f t="shared" si="249"/>
        <v>42.034749999999995</v>
      </c>
      <c r="E7970" s="20">
        <v>332.79169999999999</v>
      </c>
      <c r="F7970" s="21">
        <v>39779.792121990744</v>
      </c>
      <c r="G7970" s="22">
        <v>11</v>
      </c>
      <c r="H7970">
        <v>0.92664003372192005</v>
      </c>
      <c r="K7970" s="35"/>
      <c r="L7970" s="33">
        <v>41.156999999999996</v>
      </c>
      <c r="M7970" s="32">
        <v>-999</v>
      </c>
      <c r="N7970" s="33">
        <v>-4.4931000000000001</v>
      </c>
      <c r="O7970" s="33">
        <v>83.977000000000004</v>
      </c>
      <c r="P7970" s="33">
        <v>734.86</v>
      </c>
      <c r="S7970" s="33">
        <v>3.1246</v>
      </c>
      <c r="T7970" s="33">
        <v>-6.2660999999999998</v>
      </c>
      <c r="U7970" s="33">
        <v>78.251000000000005</v>
      </c>
      <c r="V7970" s="33">
        <v>2.5448</v>
      </c>
    </row>
    <row r="7971" spans="1:22" x14ac:dyDescent="0.25">
      <c r="A7971" s="18" t="s">
        <v>184</v>
      </c>
      <c r="B7971" s="19">
        <v>40145.833583159721</v>
      </c>
      <c r="C7971" s="37">
        <f t="shared" si="248"/>
        <v>40145</v>
      </c>
      <c r="D7971" s="25">
        <f t="shared" si="249"/>
        <v>41.964375000000004</v>
      </c>
      <c r="E7971" s="20">
        <v>332.83330000000001</v>
      </c>
      <c r="F7971" s="21">
        <v>39779.833788715281</v>
      </c>
      <c r="G7971" s="22">
        <v>11</v>
      </c>
      <c r="H7971">
        <v>0.91538000106812001</v>
      </c>
      <c r="K7971" s="35"/>
      <c r="L7971" s="33">
        <v>41.167000000000002</v>
      </c>
      <c r="M7971" s="32">
        <v>-999</v>
      </c>
      <c r="N7971" s="33">
        <v>-4.3765999999999998</v>
      </c>
      <c r="O7971" s="33">
        <v>82.941999999999993</v>
      </c>
      <c r="P7971" s="33">
        <v>734.83</v>
      </c>
      <c r="S7971" s="33">
        <v>3.1141999999999999</v>
      </c>
      <c r="T7971" s="33">
        <v>-6.2035</v>
      </c>
      <c r="U7971" s="33">
        <v>78.515000000000001</v>
      </c>
      <c r="V7971" s="33">
        <v>2.5663999999999998</v>
      </c>
    </row>
    <row r="7972" spans="1:22" x14ac:dyDescent="0.25">
      <c r="A7972" s="18" t="s">
        <v>184</v>
      </c>
      <c r="B7972" s="19">
        <v>40145.875249884259</v>
      </c>
      <c r="C7972" s="37">
        <f t="shared" si="248"/>
        <v>40145</v>
      </c>
      <c r="D7972" s="25">
        <f t="shared" si="249"/>
        <v>41.692499999999995</v>
      </c>
      <c r="E7972" s="20">
        <v>332.875</v>
      </c>
      <c r="F7972" s="21">
        <v>39779.875455439818</v>
      </c>
      <c r="G7972" s="22">
        <v>11</v>
      </c>
      <c r="H7972">
        <v>1.0679400444031</v>
      </c>
      <c r="K7972" s="35"/>
      <c r="L7972" s="33">
        <v>40.750999999999998</v>
      </c>
      <c r="M7972" s="32">
        <v>-999</v>
      </c>
      <c r="N7972" s="33">
        <v>-4.0922000000000001</v>
      </c>
      <c r="O7972" s="33">
        <v>82.751999999999995</v>
      </c>
      <c r="P7972" s="33">
        <v>734.82</v>
      </c>
      <c r="S7972" s="33">
        <v>3.1743000000000001</v>
      </c>
      <c r="T7972" s="33">
        <v>-6.0800999999999998</v>
      </c>
      <c r="U7972" s="33">
        <v>80.364999999999995</v>
      </c>
      <c r="V7972" s="33">
        <v>2.6520000000000001</v>
      </c>
    </row>
    <row r="7973" spans="1:22" x14ac:dyDescent="0.25">
      <c r="A7973" s="18" t="s">
        <v>184</v>
      </c>
      <c r="B7973" s="19">
        <v>40145.916916608796</v>
      </c>
      <c r="C7973" s="37">
        <f t="shared" si="248"/>
        <v>40145</v>
      </c>
      <c r="D7973" s="25">
        <f t="shared" si="249"/>
        <v>41.243125000000006</v>
      </c>
      <c r="E7973" s="20">
        <v>332.91669999999999</v>
      </c>
      <c r="F7973" s="21">
        <v>39779.917122164348</v>
      </c>
      <c r="G7973" s="22">
        <v>11</v>
      </c>
      <c r="H7973">
        <v>0.49675998687744</v>
      </c>
      <c r="K7973" s="35"/>
      <c r="L7973" s="33">
        <v>39.369</v>
      </c>
      <c r="M7973" s="32">
        <v>-999</v>
      </c>
      <c r="N7973" s="33">
        <v>-2.4638</v>
      </c>
      <c r="O7973" s="33">
        <v>79.774000000000001</v>
      </c>
      <c r="P7973" s="33">
        <v>734.79</v>
      </c>
      <c r="S7973" s="33">
        <v>3.4563000000000001</v>
      </c>
      <c r="T7973" s="33">
        <v>-4.5063000000000004</v>
      </c>
      <c r="U7973" s="33">
        <v>75.533000000000001</v>
      </c>
      <c r="V7973" s="33">
        <v>2.8100999999999998</v>
      </c>
    </row>
    <row r="7974" spans="1:22" x14ac:dyDescent="0.25">
      <c r="A7974" s="18" t="s">
        <v>184</v>
      </c>
      <c r="B7974" s="19">
        <v>40145.958583333333</v>
      </c>
      <c r="C7974" s="37">
        <f t="shared" si="248"/>
        <v>40145</v>
      </c>
      <c r="D7974" s="25">
        <f t="shared" si="249"/>
        <v>41.073500000000003</v>
      </c>
      <c r="E7974" s="20">
        <v>332.95830000000001</v>
      </c>
      <c r="F7974" s="21">
        <v>39779.958788888885</v>
      </c>
      <c r="G7974" s="22">
        <v>11</v>
      </c>
      <c r="H7974">
        <v>0.52839999198914001</v>
      </c>
      <c r="K7974" s="35"/>
      <c r="L7974" s="33">
        <v>40.305999999999997</v>
      </c>
      <c r="M7974" s="32">
        <v>-999</v>
      </c>
      <c r="N7974" s="33">
        <v>-4.0162000000000004</v>
      </c>
      <c r="O7974" s="33">
        <v>81.102000000000004</v>
      </c>
      <c r="P7974" s="33">
        <v>734.82</v>
      </c>
      <c r="S7974" s="33">
        <v>3.1286999999999998</v>
      </c>
      <c r="T7974" s="33">
        <v>-4.5712999999999999</v>
      </c>
      <c r="U7974" s="33">
        <v>75.024000000000001</v>
      </c>
      <c r="V7974" s="33">
        <v>2.7753999999999999</v>
      </c>
    </row>
    <row r="7975" spans="1:22" x14ac:dyDescent="0.25">
      <c r="A7975" s="18" t="s">
        <v>184</v>
      </c>
      <c r="B7975" s="19">
        <v>40146.00025005787</v>
      </c>
      <c r="C7975" s="37">
        <f t="shared" si="248"/>
        <v>40146</v>
      </c>
      <c r="D7975" s="25">
        <f t="shared" si="249"/>
        <v>40.739374999999995</v>
      </c>
      <c r="E7975" s="20">
        <v>333</v>
      </c>
      <c r="F7975" s="21">
        <v>39780.000455613423</v>
      </c>
      <c r="G7975" s="22">
        <v>11</v>
      </c>
      <c r="H7975">
        <v>0.25116000175476</v>
      </c>
      <c r="K7975" s="35"/>
      <c r="L7975" s="33">
        <v>39.825000000000003</v>
      </c>
      <c r="M7975" s="32">
        <v>-999</v>
      </c>
      <c r="N7975" s="33">
        <v>-4.7896000000000001</v>
      </c>
      <c r="O7975" s="33">
        <v>82.430999999999997</v>
      </c>
      <c r="P7975" s="33">
        <v>734.87</v>
      </c>
      <c r="S7975" s="33">
        <v>2.9994000000000001</v>
      </c>
      <c r="T7975" s="33">
        <v>-4.7811000000000003</v>
      </c>
      <c r="U7975" s="33">
        <v>76.747</v>
      </c>
      <c r="V7975" s="33">
        <v>2.7936000000000001</v>
      </c>
    </row>
    <row r="7976" spans="1:22" x14ac:dyDescent="0.25">
      <c r="A7976" s="18" t="s">
        <v>184</v>
      </c>
      <c r="B7976" s="19">
        <v>40146.041916782407</v>
      </c>
      <c r="C7976" s="37">
        <f t="shared" si="248"/>
        <v>40146</v>
      </c>
      <c r="D7976" s="25">
        <f t="shared" si="249"/>
        <v>40.636874999999996</v>
      </c>
      <c r="E7976" s="20">
        <v>333.04169999999999</v>
      </c>
      <c r="F7976" s="21">
        <v>39780.04212233796</v>
      </c>
      <c r="G7976" s="22">
        <v>11</v>
      </c>
      <c r="H7976">
        <v>0.17670999765396</v>
      </c>
      <c r="K7976" s="35"/>
      <c r="L7976" s="33">
        <v>41.127000000000002</v>
      </c>
      <c r="M7976" s="32">
        <v>-999</v>
      </c>
      <c r="N7976" s="33">
        <v>-5.1745999999999999</v>
      </c>
      <c r="O7976" s="33">
        <v>83.262</v>
      </c>
      <c r="P7976" s="33">
        <v>734.92</v>
      </c>
      <c r="S7976" s="33">
        <v>2.9413</v>
      </c>
      <c r="T7976" s="33">
        <v>-5.0221</v>
      </c>
      <c r="U7976" s="33">
        <v>78.352000000000004</v>
      </c>
      <c r="V7976" s="33">
        <v>2.7997000000000001</v>
      </c>
    </row>
    <row r="7977" spans="1:22" x14ac:dyDescent="0.25">
      <c r="A7977" s="18" t="s">
        <v>184</v>
      </c>
      <c r="B7977" s="19">
        <v>40146.083583506945</v>
      </c>
      <c r="C7977" s="37">
        <f t="shared" si="248"/>
        <v>40146</v>
      </c>
      <c r="D7977" s="25">
        <f t="shared" si="249"/>
        <v>40.644999999999996</v>
      </c>
      <c r="E7977" s="20">
        <v>333.08330000000001</v>
      </c>
      <c r="F7977" s="21">
        <v>39780.083789062497</v>
      </c>
      <c r="G7977" s="22">
        <v>11</v>
      </c>
      <c r="H7977">
        <v>9.8588001728057997E-2</v>
      </c>
      <c r="K7977" s="35"/>
      <c r="L7977" s="33">
        <v>41.457999999999998</v>
      </c>
      <c r="M7977" s="32">
        <v>-999</v>
      </c>
      <c r="N7977" s="33">
        <v>-5.0862999999999996</v>
      </c>
      <c r="O7977" s="33">
        <v>82.887</v>
      </c>
      <c r="P7977" s="33">
        <v>734.97</v>
      </c>
      <c r="S7977" s="33">
        <v>2.9464999999999999</v>
      </c>
      <c r="T7977" s="33">
        <v>-4.8288000000000002</v>
      </c>
      <c r="U7977" s="33">
        <v>78.103999999999999</v>
      </c>
      <c r="V7977" s="33">
        <v>2.8308</v>
      </c>
    </row>
    <row r="7978" spans="1:22" x14ac:dyDescent="0.25">
      <c r="A7978" s="18" t="s">
        <v>184</v>
      </c>
      <c r="B7978" s="19">
        <v>40146.125250231482</v>
      </c>
      <c r="C7978" s="37">
        <f t="shared" si="248"/>
        <v>40146</v>
      </c>
      <c r="D7978" s="25">
        <f t="shared" si="249"/>
        <v>40.707125000000005</v>
      </c>
      <c r="E7978" s="20">
        <v>333.125</v>
      </c>
      <c r="F7978" s="21">
        <v>39780.125455787034</v>
      </c>
      <c r="G7978" s="22">
        <v>11</v>
      </c>
      <c r="H7978">
        <v>8.3715999126434001E-2</v>
      </c>
      <c r="K7978" s="35"/>
      <c r="L7978" s="33">
        <v>41.654000000000003</v>
      </c>
      <c r="M7978" s="32">
        <v>-999</v>
      </c>
      <c r="N7978" s="33">
        <v>-4.8719999999999999</v>
      </c>
      <c r="O7978" s="33">
        <v>84.715999999999994</v>
      </c>
      <c r="P7978" s="33">
        <v>735.02</v>
      </c>
      <c r="S7978" s="33">
        <v>3.0594999999999999</v>
      </c>
      <c r="T7978" s="33">
        <v>-4.6391999999999998</v>
      </c>
      <c r="U7978" s="33">
        <v>81.031000000000006</v>
      </c>
      <c r="V7978" s="33">
        <v>2.9775</v>
      </c>
    </row>
    <row r="7979" spans="1:22" x14ac:dyDescent="0.25">
      <c r="A7979" s="18" t="s">
        <v>184</v>
      </c>
      <c r="B7979" s="19">
        <v>40146.166916956019</v>
      </c>
      <c r="C7979" s="37">
        <f t="shared" si="248"/>
        <v>40146</v>
      </c>
      <c r="D7979" s="25">
        <f t="shared" si="249"/>
        <v>40.764875000000004</v>
      </c>
      <c r="E7979" s="20">
        <v>333.16669999999999</v>
      </c>
      <c r="F7979" s="21">
        <v>39780.167122511572</v>
      </c>
      <c r="G7979" s="22">
        <v>11</v>
      </c>
      <c r="H7979">
        <v>0.24372000694275001</v>
      </c>
      <c r="K7979" s="35"/>
      <c r="L7979" s="33">
        <v>41.628999999999998</v>
      </c>
      <c r="M7979" s="32">
        <v>-999</v>
      </c>
      <c r="N7979" s="33">
        <v>-4.5102000000000002</v>
      </c>
      <c r="O7979" s="33">
        <v>84.736999999999995</v>
      </c>
      <c r="P7979" s="33">
        <v>735.02</v>
      </c>
      <c r="S7979" s="33">
        <v>3.1453000000000002</v>
      </c>
      <c r="T7979" s="33">
        <v>-4.2230999999999996</v>
      </c>
      <c r="U7979" s="33">
        <v>80.795000000000002</v>
      </c>
      <c r="V7979" s="33">
        <v>3.0642</v>
      </c>
    </row>
    <row r="7980" spans="1:22" x14ac:dyDescent="0.25">
      <c r="A7980" s="18" t="s">
        <v>184</v>
      </c>
      <c r="B7980" s="19">
        <v>40146.208583680556</v>
      </c>
      <c r="C7980" s="37">
        <f t="shared" si="248"/>
        <v>40146</v>
      </c>
      <c r="D7980" s="25">
        <f t="shared" si="249"/>
        <v>40.754874999999998</v>
      </c>
      <c r="E7980" s="20">
        <v>333.20830000000001</v>
      </c>
      <c r="F7980" s="21">
        <v>39780.208789236109</v>
      </c>
      <c r="G7980" s="22">
        <v>11</v>
      </c>
      <c r="H7980">
        <v>0.13393399715424001</v>
      </c>
      <c r="K7980" s="35"/>
      <c r="L7980" s="33">
        <v>40.670999999999999</v>
      </c>
      <c r="M7980" s="32">
        <v>-999</v>
      </c>
      <c r="N7980" s="33">
        <v>-4.1459999999999999</v>
      </c>
      <c r="O7980" s="33">
        <v>87.081999999999994</v>
      </c>
      <c r="P7980" s="33">
        <v>735.06</v>
      </c>
      <c r="S7980" s="33">
        <v>3.3216000000000001</v>
      </c>
      <c r="T7980" s="33">
        <v>-3.92</v>
      </c>
      <c r="U7980" s="33">
        <v>84.44</v>
      </c>
      <c r="V7980" s="33">
        <v>3.2761</v>
      </c>
    </row>
    <row r="7981" spans="1:22" x14ac:dyDescent="0.25">
      <c r="A7981" s="18" t="s">
        <v>184</v>
      </c>
      <c r="B7981" s="19">
        <v>40146.250250405094</v>
      </c>
      <c r="C7981" s="37">
        <f t="shared" si="248"/>
        <v>40146</v>
      </c>
      <c r="D7981" s="25">
        <f t="shared" si="249"/>
        <v>40.832750000000004</v>
      </c>
      <c r="E7981" s="20">
        <v>333.25</v>
      </c>
      <c r="F7981" s="21">
        <v>39780.250455960646</v>
      </c>
      <c r="G7981" s="22">
        <v>11</v>
      </c>
      <c r="H7981">
        <v>0.18413399457932</v>
      </c>
      <c r="K7981" s="35"/>
      <c r="L7981" s="33">
        <v>39.991999999999997</v>
      </c>
      <c r="M7981" s="32">
        <v>-999</v>
      </c>
      <c r="N7981" s="33">
        <v>-4.194</v>
      </c>
      <c r="O7981" s="33">
        <v>89.685000000000002</v>
      </c>
      <c r="P7981" s="33">
        <v>735.07</v>
      </c>
      <c r="S7981" s="33">
        <v>3.4075000000000002</v>
      </c>
      <c r="T7981" s="33">
        <v>-3.8386</v>
      </c>
      <c r="U7981" s="33">
        <v>87.558000000000007</v>
      </c>
      <c r="V7981" s="33">
        <v>3.4165999999999999</v>
      </c>
    </row>
    <row r="7982" spans="1:22" x14ac:dyDescent="0.25">
      <c r="A7982" s="18" t="s">
        <v>184</v>
      </c>
      <c r="B7982" s="19">
        <v>40146.291917129631</v>
      </c>
      <c r="C7982" s="37">
        <f t="shared" si="248"/>
        <v>40146</v>
      </c>
      <c r="D7982" s="25">
        <f t="shared" si="249"/>
        <v>40.834125</v>
      </c>
      <c r="E7982" s="20">
        <v>333.29169999999999</v>
      </c>
      <c r="F7982" s="21">
        <v>39780.292122685183</v>
      </c>
      <c r="G7982" s="22">
        <v>11</v>
      </c>
      <c r="H7982">
        <v>7.0675998926162997E-2</v>
      </c>
      <c r="K7982" s="35"/>
      <c r="L7982" s="33">
        <v>40.317</v>
      </c>
      <c r="M7982" s="32">
        <v>-999</v>
      </c>
      <c r="N7982" s="33">
        <v>-3.8075999999999999</v>
      </c>
      <c r="O7982" s="33">
        <v>89.24</v>
      </c>
      <c r="P7982" s="33">
        <v>735.1</v>
      </c>
      <c r="S7982" s="33">
        <v>3.4895</v>
      </c>
      <c r="T7982" s="33">
        <v>-3.4891000000000001</v>
      </c>
      <c r="U7982" s="33">
        <v>87.061000000000007</v>
      </c>
      <c r="V7982" s="33">
        <v>3.4855</v>
      </c>
    </row>
    <row r="7983" spans="1:22" x14ac:dyDescent="0.25">
      <c r="A7983" s="18" t="s">
        <v>184</v>
      </c>
      <c r="B7983" s="19">
        <v>40146.333583854168</v>
      </c>
      <c r="C7983" s="37">
        <f t="shared" si="248"/>
        <v>40146</v>
      </c>
      <c r="D7983" s="25">
        <f t="shared" si="249"/>
        <v>40.926749999999998</v>
      </c>
      <c r="E7983" s="20">
        <v>333.33330000000001</v>
      </c>
      <c r="F7983" s="21">
        <v>39780.33378940972</v>
      </c>
      <c r="G7983" s="22">
        <v>11</v>
      </c>
      <c r="H7983">
        <v>0.10601400136948</v>
      </c>
      <c r="K7983" s="35"/>
      <c r="L7983" s="33">
        <v>40.566000000000003</v>
      </c>
      <c r="M7983" s="32">
        <v>-999</v>
      </c>
      <c r="N7983" s="33">
        <v>-3.2292000000000001</v>
      </c>
      <c r="O7983" s="33">
        <v>88.037999999999997</v>
      </c>
      <c r="P7983" s="33">
        <v>735.1</v>
      </c>
      <c r="S7983" s="33">
        <v>3.5956000000000001</v>
      </c>
      <c r="T7983" s="33">
        <v>-3.0596000000000001</v>
      </c>
      <c r="U7983" s="33">
        <v>86.233999999999995</v>
      </c>
      <c r="V7983" s="33">
        <v>3.5663999999999998</v>
      </c>
    </row>
    <row r="7984" spans="1:22" x14ac:dyDescent="0.25">
      <c r="A7984" s="18" t="s">
        <v>184</v>
      </c>
      <c r="B7984" s="19">
        <v>40146.375250578705</v>
      </c>
      <c r="C7984" s="37">
        <f t="shared" si="248"/>
        <v>40146</v>
      </c>
      <c r="D7984" s="25">
        <f t="shared" si="249"/>
        <v>40.887124999999997</v>
      </c>
      <c r="E7984" s="20">
        <v>333.375</v>
      </c>
      <c r="F7984" s="21">
        <v>39780.375456134258</v>
      </c>
      <c r="G7984" s="22">
        <v>11</v>
      </c>
      <c r="H7984">
        <v>7.2535997629166002E-2</v>
      </c>
      <c r="K7984" s="35"/>
      <c r="L7984" s="33">
        <v>40.81</v>
      </c>
      <c r="M7984" s="32">
        <v>-999</v>
      </c>
      <c r="N7984" s="33">
        <v>-2.4205999999999999</v>
      </c>
      <c r="O7984" s="33">
        <v>86.804000000000002</v>
      </c>
      <c r="P7984" s="33">
        <v>735.1</v>
      </c>
      <c r="S7984" s="33">
        <v>3.7639</v>
      </c>
      <c r="T7984" s="33">
        <v>-2.1532</v>
      </c>
      <c r="U7984" s="33">
        <v>84.119</v>
      </c>
      <c r="V7984" s="33">
        <v>3.7202000000000002</v>
      </c>
    </row>
    <row r="7985" spans="1:22" x14ac:dyDescent="0.25">
      <c r="A7985" s="18" t="s">
        <v>184</v>
      </c>
      <c r="B7985" s="19">
        <v>40146.416917303242</v>
      </c>
      <c r="C7985" s="37">
        <f t="shared" si="248"/>
        <v>40146</v>
      </c>
      <c r="D7985" s="25">
        <f t="shared" si="249"/>
        <v>40.779375000000002</v>
      </c>
      <c r="E7985" s="20">
        <v>333.41669999999999</v>
      </c>
      <c r="F7985" s="21">
        <v>39780.417122858795</v>
      </c>
      <c r="G7985" s="22">
        <v>11</v>
      </c>
      <c r="H7985">
        <v>0.19342999458313001</v>
      </c>
      <c r="K7985" s="35"/>
      <c r="L7985" s="33">
        <v>40.595999999999997</v>
      </c>
      <c r="M7985" s="32">
        <v>-999</v>
      </c>
      <c r="N7985" s="33">
        <v>-2.2985000000000002</v>
      </c>
      <c r="O7985" s="33">
        <v>86.531999999999996</v>
      </c>
      <c r="P7985" s="33">
        <v>735.13</v>
      </c>
      <c r="S7985" s="33">
        <v>3.7852000000000001</v>
      </c>
      <c r="T7985" s="33">
        <v>-1.9515</v>
      </c>
      <c r="U7985" s="33">
        <v>83.403000000000006</v>
      </c>
      <c r="V7985" s="33">
        <v>3.7425999999999999</v>
      </c>
    </row>
    <row r="7986" spans="1:22" x14ac:dyDescent="0.25">
      <c r="A7986" s="18" t="s">
        <v>184</v>
      </c>
      <c r="B7986" s="19">
        <v>40146.45858402778</v>
      </c>
      <c r="C7986" s="37">
        <f t="shared" si="248"/>
        <v>40146</v>
      </c>
      <c r="D7986" s="25">
        <f t="shared" si="249"/>
        <v>40.596250000000005</v>
      </c>
      <c r="E7986" s="20">
        <v>333.45830000000001</v>
      </c>
      <c r="F7986" s="21">
        <v>39780.458789583332</v>
      </c>
      <c r="G7986" s="22">
        <v>11</v>
      </c>
      <c r="H7986">
        <v>7.8115999698638999E-2</v>
      </c>
      <c r="K7986" s="35"/>
      <c r="L7986" s="33">
        <v>40.189</v>
      </c>
      <c r="M7986" s="32">
        <v>-999</v>
      </c>
      <c r="N7986" s="33">
        <v>-2.0314000000000001</v>
      </c>
      <c r="O7986" s="33">
        <v>83.715999999999994</v>
      </c>
      <c r="P7986" s="33">
        <v>735.1</v>
      </c>
      <c r="S7986" s="33">
        <v>3.7334999999999998</v>
      </c>
      <c r="T7986" s="33">
        <v>-1.7372000000000001</v>
      </c>
      <c r="U7986" s="33">
        <v>80.402000000000001</v>
      </c>
      <c r="V7986" s="33">
        <v>3.6615000000000002</v>
      </c>
    </row>
    <row r="7987" spans="1:22" x14ac:dyDescent="0.25">
      <c r="A7987" s="18" t="s">
        <v>184</v>
      </c>
      <c r="B7987" s="19">
        <v>40146.500250752317</v>
      </c>
      <c r="C7987" s="37">
        <f t="shared" si="248"/>
        <v>40146</v>
      </c>
      <c r="D7987" s="25">
        <f t="shared" si="249"/>
        <v>40.574875000000006</v>
      </c>
      <c r="E7987" s="20">
        <v>333.5</v>
      </c>
      <c r="F7987" s="21">
        <v>39780.500456307869</v>
      </c>
      <c r="G7987" s="22">
        <v>11</v>
      </c>
      <c r="H7987">
        <v>0.12647399902344</v>
      </c>
      <c r="K7987" s="35"/>
      <c r="L7987" s="33">
        <v>41.457999999999998</v>
      </c>
      <c r="M7987" s="32">
        <v>-999</v>
      </c>
      <c r="N7987" s="33">
        <v>-2.1888999999999998</v>
      </c>
      <c r="O7987" s="33">
        <v>83.194000000000003</v>
      </c>
      <c r="P7987" s="33">
        <v>735.1</v>
      </c>
      <c r="S7987" s="33">
        <v>3.6694</v>
      </c>
      <c r="T7987" s="33">
        <v>-1.8205</v>
      </c>
      <c r="U7987" s="33">
        <v>79.120999999999995</v>
      </c>
      <c r="V7987" s="33">
        <v>3.5832000000000002</v>
      </c>
    </row>
    <row r="7988" spans="1:22" x14ac:dyDescent="0.25">
      <c r="A7988" s="18" t="s">
        <v>184</v>
      </c>
      <c r="B7988" s="19">
        <v>40146.541917476854</v>
      </c>
      <c r="C7988" s="37">
        <f t="shared" si="248"/>
        <v>40146</v>
      </c>
      <c r="D7988" s="25">
        <f t="shared" si="249"/>
        <v>40.753625</v>
      </c>
      <c r="E7988" s="20">
        <v>333.54169999999999</v>
      </c>
      <c r="F7988" s="21">
        <v>39780.542123032406</v>
      </c>
      <c r="G7988" s="22">
        <v>11</v>
      </c>
      <c r="H7988">
        <v>0.11531399488449</v>
      </c>
      <c r="K7988" s="35"/>
      <c r="L7988" s="33">
        <v>42.100999999999999</v>
      </c>
      <c r="M7988" s="32">
        <v>-999</v>
      </c>
      <c r="N7988" s="33">
        <v>-3.3365</v>
      </c>
      <c r="O7988" s="33">
        <v>86.504000000000005</v>
      </c>
      <c r="P7988" s="33">
        <v>735.13</v>
      </c>
      <c r="S7988" s="33">
        <v>3.5034000000000001</v>
      </c>
      <c r="T7988" s="33">
        <v>-3.1877</v>
      </c>
      <c r="U7988" s="33">
        <v>85.135999999999996</v>
      </c>
      <c r="V7988" s="33">
        <v>3.4861</v>
      </c>
    </row>
    <row r="7989" spans="1:22" x14ac:dyDescent="0.25">
      <c r="A7989" s="18" t="s">
        <v>184</v>
      </c>
      <c r="B7989" s="19">
        <v>40146.583584201391</v>
      </c>
      <c r="C7989" s="37">
        <f t="shared" si="248"/>
        <v>40146</v>
      </c>
      <c r="D7989" s="25">
        <f t="shared" si="249"/>
        <v>41.051750000000006</v>
      </c>
      <c r="E7989" s="20">
        <v>333.58330000000001</v>
      </c>
      <c r="F7989" s="21">
        <v>39780.583789756944</v>
      </c>
      <c r="G7989" s="22">
        <v>11</v>
      </c>
      <c r="H7989">
        <v>8.1835997104644995E-2</v>
      </c>
      <c r="K7989" s="35"/>
      <c r="L7989" s="33">
        <v>42.377000000000002</v>
      </c>
      <c r="M7989" s="32">
        <v>-999</v>
      </c>
      <c r="N7989" s="33">
        <v>-2.8043999999999998</v>
      </c>
      <c r="O7989" s="33">
        <v>84.426000000000002</v>
      </c>
      <c r="P7989" s="33">
        <v>735.14</v>
      </c>
      <c r="S7989" s="33">
        <v>3.5571000000000002</v>
      </c>
      <c r="T7989" s="33">
        <v>-2.6353</v>
      </c>
      <c r="U7989" s="33">
        <v>82.775000000000006</v>
      </c>
      <c r="V7989" s="33">
        <v>3.5314000000000001</v>
      </c>
    </row>
    <row r="7990" spans="1:22" x14ac:dyDescent="0.25">
      <c r="A7990" s="18" t="s">
        <v>184</v>
      </c>
      <c r="B7990" s="19">
        <v>40146.625250925928</v>
      </c>
      <c r="C7990" s="37">
        <f t="shared" si="248"/>
        <v>40146</v>
      </c>
      <c r="D7990" s="25">
        <f t="shared" si="249"/>
        <v>41.34825</v>
      </c>
      <c r="E7990" s="20">
        <v>333.625</v>
      </c>
      <c r="F7990" s="21">
        <v>39780.625456481481</v>
      </c>
      <c r="G7990" s="22">
        <v>11</v>
      </c>
      <c r="H7990">
        <v>0.23062000274658001</v>
      </c>
      <c r="K7990" s="35"/>
      <c r="L7990" s="33">
        <v>42.689</v>
      </c>
      <c r="M7990" s="32">
        <v>-999</v>
      </c>
      <c r="N7990" s="33">
        <v>-1.5610999999999999</v>
      </c>
      <c r="O7990" s="33">
        <v>79.906000000000006</v>
      </c>
      <c r="P7990" s="33">
        <v>735.16</v>
      </c>
      <c r="S7990" s="33">
        <v>3.6863999999999999</v>
      </c>
      <c r="T7990" s="33">
        <v>-1.6031</v>
      </c>
      <c r="U7990" s="33">
        <v>78.17</v>
      </c>
      <c r="V7990" s="33">
        <v>3.5948000000000002</v>
      </c>
    </row>
    <row r="7991" spans="1:22" x14ac:dyDescent="0.25">
      <c r="A7991" s="18" t="s">
        <v>184</v>
      </c>
      <c r="B7991" s="19">
        <v>40146.666917650466</v>
      </c>
      <c r="C7991" s="37">
        <f t="shared" si="248"/>
        <v>40146</v>
      </c>
      <c r="D7991" s="25">
        <f t="shared" si="249"/>
        <v>41.575875000000003</v>
      </c>
      <c r="E7991" s="20">
        <v>333.66669999999999</v>
      </c>
      <c r="F7991" s="21">
        <v>39780.667123206018</v>
      </c>
      <c r="G7991" s="22">
        <v>11</v>
      </c>
      <c r="H7991">
        <v>0.1004359960556</v>
      </c>
      <c r="K7991" s="35"/>
      <c r="L7991" s="33">
        <v>42.387</v>
      </c>
      <c r="M7991" s="32">
        <v>-999</v>
      </c>
      <c r="N7991" s="33">
        <v>-4.9722999999999998E-3</v>
      </c>
      <c r="O7991" s="33">
        <v>72.406999999999996</v>
      </c>
      <c r="P7991" s="33">
        <v>735.24</v>
      </c>
      <c r="S7991" s="33">
        <v>3.7423999999999999</v>
      </c>
      <c r="T7991" s="33">
        <v>-0.88446000000000002</v>
      </c>
      <c r="U7991" s="33">
        <v>73.447000000000003</v>
      </c>
      <c r="V7991" s="33">
        <v>3.5615999999999999</v>
      </c>
    </row>
    <row r="7992" spans="1:22" x14ac:dyDescent="0.25">
      <c r="A7992" s="18" t="s">
        <v>184</v>
      </c>
      <c r="B7992" s="19">
        <v>40146.708584375003</v>
      </c>
      <c r="C7992" s="37">
        <f t="shared" si="248"/>
        <v>40146</v>
      </c>
      <c r="D7992" s="25">
        <f t="shared" si="249"/>
        <v>41.767500000000005</v>
      </c>
      <c r="E7992" s="20">
        <v>333.70830000000001</v>
      </c>
      <c r="F7992" s="21">
        <v>39780.708789930555</v>
      </c>
      <c r="G7992" s="22">
        <v>11</v>
      </c>
      <c r="H7992">
        <v>0.10601600408554</v>
      </c>
      <c r="K7992" s="35"/>
      <c r="L7992" s="33">
        <v>42.343000000000004</v>
      </c>
      <c r="M7992" s="32">
        <v>-999</v>
      </c>
      <c r="N7992" s="33">
        <v>1.2991999999999999</v>
      </c>
      <c r="O7992" s="33">
        <v>65.388000000000005</v>
      </c>
      <c r="P7992" s="33">
        <v>735.32</v>
      </c>
      <c r="S7992" s="33">
        <v>3.7113</v>
      </c>
      <c r="T7992" s="33">
        <v>-0.26338</v>
      </c>
      <c r="U7992" s="33">
        <v>69.936999999999998</v>
      </c>
      <c r="V7992" s="33">
        <v>3.5466000000000002</v>
      </c>
    </row>
    <row r="7993" spans="1:22" x14ac:dyDescent="0.25">
      <c r="A7993" s="18" t="s">
        <v>184</v>
      </c>
      <c r="B7993" s="19">
        <v>40146.75025109954</v>
      </c>
      <c r="C7993" s="37">
        <f t="shared" si="248"/>
        <v>40146</v>
      </c>
      <c r="D7993" s="25">
        <f t="shared" si="249"/>
        <v>41.944624999999995</v>
      </c>
      <c r="E7993" s="20">
        <v>333.75</v>
      </c>
      <c r="F7993" s="21">
        <v>39780.750456655092</v>
      </c>
      <c r="G7993" s="22">
        <v>11</v>
      </c>
      <c r="H7993">
        <v>0.12275400161743</v>
      </c>
      <c r="K7993" s="35"/>
      <c r="L7993" s="33">
        <v>42.012999999999998</v>
      </c>
      <c r="M7993" s="32">
        <v>-999</v>
      </c>
      <c r="N7993" s="33">
        <v>2.4039999999999999</v>
      </c>
      <c r="O7993" s="33">
        <v>60.319000000000003</v>
      </c>
      <c r="P7993" s="33">
        <v>735.39</v>
      </c>
      <c r="S7993" s="33">
        <v>3.7029999999999998</v>
      </c>
      <c r="T7993" s="33">
        <v>0.50999000000000005</v>
      </c>
      <c r="U7993" s="33">
        <v>67.198999999999998</v>
      </c>
      <c r="V7993" s="33">
        <v>3.6023000000000001</v>
      </c>
    </row>
    <row r="7994" spans="1:22" x14ac:dyDescent="0.25">
      <c r="A7994" s="18" t="s">
        <v>184</v>
      </c>
      <c r="B7994" s="19">
        <v>40146.791917824077</v>
      </c>
      <c r="C7994" s="37">
        <f t="shared" si="248"/>
        <v>40146</v>
      </c>
      <c r="D7994" s="25">
        <f t="shared" si="249"/>
        <v>42.234749999999998</v>
      </c>
      <c r="E7994" s="20">
        <v>333.79169999999999</v>
      </c>
      <c r="F7994" s="21">
        <v>39780.79212337963</v>
      </c>
      <c r="G7994" s="22">
        <v>11</v>
      </c>
      <c r="H7994">
        <v>4.2778000235558E-2</v>
      </c>
      <c r="K7994" s="35"/>
      <c r="L7994" s="33">
        <v>42.51</v>
      </c>
      <c r="M7994" s="32">
        <v>-999</v>
      </c>
      <c r="N7994" s="33">
        <v>3.0082</v>
      </c>
      <c r="O7994" s="33">
        <v>53.975999999999999</v>
      </c>
      <c r="P7994" s="33">
        <v>735.38</v>
      </c>
      <c r="S7994" s="33">
        <v>3.4594</v>
      </c>
      <c r="T7994" s="33">
        <v>1.2404999999999999</v>
      </c>
      <c r="U7994" s="33">
        <v>61.381</v>
      </c>
      <c r="V7994" s="33">
        <v>3.4674</v>
      </c>
    </row>
    <row r="7995" spans="1:22" x14ac:dyDescent="0.25">
      <c r="A7995" s="18" t="s">
        <v>184</v>
      </c>
      <c r="B7995" s="19">
        <v>40146.833584548614</v>
      </c>
      <c r="C7995" s="37">
        <f t="shared" si="248"/>
        <v>40146</v>
      </c>
      <c r="D7995" s="25">
        <f t="shared" si="249"/>
        <v>42.352625000000003</v>
      </c>
      <c r="E7995" s="20">
        <v>333.83330000000001</v>
      </c>
      <c r="F7995" s="21">
        <v>39780.833790104167</v>
      </c>
      <c r="G7995" s="22">
        <v>11</v>
      </c>
      <c r="H7995">
        <v>0.2213399887085</v>
      </c>
      <c r="K7995" s="35"/>
      <c r="L7995" s="33">
        <v>42.401000000000003</v>
      </c>
      <c r="M7995" s="32">
        <v>-999</v>
      </c>
      <c r="N7995" s="33">
        <v>3.5169999999999999</v>
      </c>
      <c r="O7995" s="33">
        <v>49.936999999999998</v>
      </c>
      <c r="P7995" s="33">
        <v>735.36</v>
      </c>
      <c r="S7995" s="33">
        <v>3.3184999999999998</v>
      </c>
      <c r="T7995" s="33">
        <v>1.8817999999999999</v>
      </c>
      <c r="U7995" s="33">
        <v>56.899000000000001</v>
      </c>
      <c r="V7995" s="33">
        <v>3.3666999999999998</v>
      </c>
    </row>
    <row r="7996" spans="1:22" x14ac:dyDescent="0.25">
      <c r="A7996" s="18" t="s">
        <v>184</v>
      </c>
      <c r="B7996" s="19">
        <v>40146.875251273152</v>
      </c>
      <c r="C7996" s="37">
        <f t="shared" si="248"/>
        <v>40146</v>
      </c>
      <c r="D7996" s="25">
        <f t="shared" si="249"/>
        <v>42.376624999999997</v>
      </c>
      <c r="E7996" s="20">
        <v>333.875</v>
      </c>
      <c r="F7996" s="21">
        <v>39780.875456828704</v>
      </c>
      <c r="G7996" s="22">
        <v>11</v>
      </c>
      <c r="H7996">
        <v>0.15623199939728</v>
      </c>
      <c r="K7996" s="35"/>
      <c r="L7996" s="33">
        <v>42.292999999999999</v>
      </c>
      <c r="M7996" s="32">
        <v>-999</v>
      </c>
      <c r="N7996" s="33">
        <v>3.8247</v>
      </c>
      <c r="O7996" s="33">
        <v>48.484999999999999</v>
      </c>
      <c r="P7996" s="33">
        <v>735.32</v>
      </c>
      <c r="S7996" s="33">
        <v>3.2945000000000002</v>
      </c>
      <c r="T7996" s="33">
        <v>2.3517000000000001</v>
      </c>
      <c r="U7996" s="33">
        <v>54.5</v>
      </c>
      <c r="V7996" s="33">
        <v>3.3363</v>
      </c>
    </row>
    <row r="7997" spans="1:22" x14ac:dyDescent="0.25">
      <c r="A7997" s="18" t="s">
        <v>184</v>
      </c>
      <c r="B7997" s="19">
        <v>40146.916917997682</v>
      </c>
      <c r="C7997" s="37">
        <f t="shared" si="248"/>
        <v>40146</v>
      </c>
      <c r="D7997" s="25">
        <f t="shared" si="249"/>
        <v>42.502124999999992</v>
      </c>
      <c r="E7997" s="20">
        <v>333.91669999999999</v>
      </c>
      <c r="F7997" s="21">
        <v>39780.917123553241</v>
      </c>
      <c r="G7997" s="22">
        <v>11</v>
      </c>
      <c r="H7997">
        <v>0.45195999145507998</v>
      </c>
      <c r="K7997" s="35"/>
      <c r="L7997" s="33">
        <v>43.381</v>
      </c>
      <c r="M7997" s="32">
        <v>-999</v>
      </c>
      <c r="N7997" s="33">
        <v>2.9495</v>
      </c>
      <c r="O7997" s="33">
        <v>48.945</v>
      </c>
      <c r="P7997" s="33">
        <v>735.32</v>
      </c>
      <c r="S7997" s="33">
        <v>3.1244999999999998</v>
      </c>
      <c r="T7997" s="33">
        <v>1.5713999999999999</v>
      </c>
      <c r="U7997" s="33">
        <v>54.317999999999998</v>
      </c>
      <c r="V7997" s="33">
        <v>3.1429999999999998</v>
      </c>
    </row>
    <row r="7998" spans="1:22" x14ac:dyDescent="0.25">
      <c r="A7998" s="18" t="s">
        <v>184</v>
      </c>
      <c r="B7998" s="19">
        <v>40146.958584722219</v>
      </c>
      <c r="C7998" s="37">
        <f t="shared" si="248"/>
        <v>40146</v>
      </c>
      <c r="D7998" s="25">
        <f t="shared" si="249"/>
        <v>42.514249999999997</v>
      </c>
      <c r="E7998" s="20">
        <v>333.95830000000001</v>
      </c>
      <c r="F7998" s="21">
        <v>39780.958790277778</v>
      </c>
      <c r="G7998" s="22">
        <v>11</v>
      </c>
      <c r="H7998">
        <v>0.52821998596191</v>
      </c>
      <c r="K7998" s="35"/>
      <c r="L7998" s="33">
        <v>42.786000000000001</v>
      </c>
      <c r="M7998" s="32">
        <v>-999</v>
      </c>
      <c r="N7998" s="33">
        <v>2.2483</v>
      </c>
      <c r="O7998" s="33">
        <v>48.929000000000002</v>
      </c>
      <c r="P7998" s="33">
        <v>735.31</v>
      </c>
      <c r="S7998" s="33">
        <v>2.9752999999999998</v>
      </c>
      <c r="T7998" s="33">
        <v>1.4776</v>
      </c>
      <c r="U7998" s="33">
        <v>53.127000000000002</v>
      </c>
      <c r="V7998" s="33">
        <v>3.0550999999999999</v>
      </c>
    </row>
    <row r="7999" spans="1:22" x14ac:dyDescent="0.25">
      <c r="A7999" s="18" t="s">
        <v>184</v>
      </c>
      <c r="B7999" s="19">
        <v>40147.000251446756</v>
      </c>
      <c r="C7999" s="37">
        <f t="shared" si="248"/>
        <v>40147</v>
      </c>
      <c r="D7999" s="25">
        <f t="shared" si="249"/>
        <v>42.430875</v>
      </c>
      <c r="E7999" s="20">
        <v>334</v>
      </c>
      <c r="F7999" s="21">
        <v>39781.000457002316</v>
      </c>
      <c r="G7999" s="22">
        <v>11</v>
      </c>
      <c r="H7999">
        <v>0.60261998176575005</v>
      </c>
      <c r="K7999" s="35"/>
      <c r="L7999" s="33">
        <v>41.72</v>
      </c>
      <c r="M7999" s="32">
        <v>-999</v>
      </c>
      <c r="N7999" s="33">
        <v>1.4146000000000001</v>
      </c>
      <c r="O7999" s="33">
        <v>44.287999999999997</v>
      </c>
      <c r="P7999" s="33">
        <v>735.32</v>
      </c>
      <c r="S7999" s="33">
        <v>2.5366</v>
      </c>
      <c r="T7999" s="33">
        <v>1.3674999999999999</v>
      </c>
      <c r="U7999" s="33">
        <v>46.052</v>
      </c>
      <c r="V7999" s="33">
        <v>2.6284000000000001</v>
      </c>
    </row>
    <row r="8000" spans="1:22" x14ac:dyDescent="0.25">
      <c r="A8000" s="18" t="s">
        <v>184</v>
      </c>
      <c r="B8000" s="19">
        <v>40147.041918171293</v>
      </c>
      <c r="C8000" s="37">
        <f t="shared" si="248"/>
        <v>40147</v>
      </c>
      <c r="D8000" s="25">
        <f t="shared" si="249"/>
        <v>42.612375000000007</v>
      </c>
      <c r="E8000" s="20">
        <v>334.04169999999999</v>
      </c>
      <c r="F8000" s="21">
        <v>39781.042123726853</v>
      </c>
      <c r="G8000" s="22">
        <v>11</v>
      </c>
      <c r="H8000">
        <v>0.62122001647948999</v>
      </c>
      <c r="K8000" s="35"/>
      <c r="L8000" s="33">
        <v>43.795000000000002</v>
      </c>
      <c r="M8000" s="32">
        <v>-999</v>
      </c>
      <c r="N8000" s="33">
        <v>1.1695</v>
      </c>
      <c r="O8000" s="33">
        <v>46.713999999999999</v>
      </c>
      <c r="P8000" s="33">
        <v>735.34</v>
      </c>
      <c r="S8000" s="33">
        <v>2.6273</v>
      </c>
      <c r="T8000" s="33">
        <v>1.4484999999999999</v>
      </c>
      <c r="U8000" s="33">
        <v>46.670999999999999</v>
      </c>
      <c r="V8000" s="33">
        <v>2.6785000000000001</v>
      </c>
    </row>
    <row r="8001" spans="1:22" x14ac:dyDescent="0.25">
      <c r="A8001" s="18" t="s">
        <v>184</v>
      </c>
      <c r="B8001" s="19">
        <v>40147.08358489583</v>
      </c>
      <c r="C8001" s="37">
        <f t="shared" si="248"/>
        <v>40147</v>
      </c>
      <c r="D8001" s="25">
        <f t="shared" si="249"/>
        <v>42.885750000000002</v>
      </c>
      <c r="E8001" s="20">
        <v>334.08330000000001</v>
      </c>
      <c r="F8001" s="21">
        <v>39781.08379045139</v>
      </c>
      <c r="G8001" s="22">
        <v>11</v>
      </c>
      <c r="H8001">
        <v>0.84812002182006996</v>
      </c>
      <c r="K8001" s="35"/>
      <c r="L8001" s="33">
        <v>44.2</v>
      </c>
      <c r="M8001" s="32">
        <v>-999</v>
      </c>
      <c r="N8001" s="33">
        <v>1.0561</v>
      </c>
      <c r="O8001" s="33">
        <v>47.22</v>
      </c>
      <c r="P8001" s="33">
        <v>735.36</v>
      </c>
      <c r="S8001" s="33">
        <v>2.6337999999999999</v>
      </c>
      <c r="T8001" s="33">
        <v>1.4340999999999999</v>
      </c>
      <c r="U8001" s="33">
        <v>51.478999999999999</v>
      </c>
      <c r="V8001" s="33">
        <v>2.9510999999999998</v>
      </c>
    </row>
    <row r="8002" spans="1:22" x14ac:dyDescent="0.25">
      <c r="A8002" s="18" t="s">
        <v>184</v>
      </c>
      <c r="B8002" s="19">
        <v>40147.125251620368</v>
      </c>
      <c r="C8002" s="37">
        <f t="shared" si="248"/>
        <v>40147</v>
      </c>
      <c r="D8002" s="25">
        <f t="shared" si="249"/>
        <v>43.013999999999996</v>
      </c>
      <c r="E8002" s="20">
        <v>334.125</v>
      </c>
      <c r="F8002" s="21">
        <v>39781.125457175927</v>
      </c>
      <c r="G8002" s="22">
        <v>11</v>
      </c>
      <c r="H8002">
        <v>1.2944999694824</v>
      </c>
      <c r="K8002" s="35"/>
      <c r="L8002" s="33">
        <v>43.536000000000001</v>
      </c>
      <c r="M8002" s="32">
        <v>-999</v>
      </c>
      <c r="N8002" s="33">
        <v>1.4012</v>
      </c>
      <c r="O8002" s="33">
        <v>31.291</v>
      </c>
      <c r="P8002" s="33">
        <v>735.38</v>
      </c>
      <c r="S8002" s="33">
        <v>1.7745</v>
      </c>
      <c r="T8002" s="33">
        <v>1.7273000000000001</v>
      </c>
      <c r="U8002" s="33">
        <v>37.825000000000003</v>
      </c>
      <c r="V8002" s="33">
        <v>2.1978</v>
      </c>
    </row>
    <row r="8003" spans="1:22" x14ac:dyDescent="0.25">
      <c r="A8003" s="18" t="s">
        <v>184</v>
      </c>
      <c r="B8003" s="19">
        <v>40147.166918344905</v>
      </c>
      <c r="C8003" s="37">
        <f t="shared" si="248"/>
        <v>40147</v>
      </c>
      <c r="D8003" s="25">
        <f t="shared" si="249"/>
        <v>43.6</v>
      </c>
      <c r="E8003" s="20">
        <v>334.16669999999999</v>
      </c>
      <c r="F8003" s="21">
        <v>39781.167123900465</v>
      </c>
      <c r="G8003" s="22">
        <v>11</v>
      </c>
      <c r="H8003">
        <v>1.636720085144</v>
      </c>
      <c r="K8003" s="35"/>
      <c r="L8003" s="33">
        <v>47.088999999999999</v>
      </c>
      <c r="M8003" s="32">
        <v>-999</v>
      </c>
      <c r="N8003" s="33">
        <v>1.9177</v>
      </c>
      <c r="O8003" s="33">
        <v>14.335000000000001</v>
      </c>
      <c r="P8003" s="33">
        <v>735.38</v>
      </c>
      <c r="S8003" s="33">
        <v>0.84941</v>
      </c>
      <c r="T8003" s="33">
        <v>2.0668000000000002</v>
      </c>
      <c r="U8003" s="33">
        <v>16.829000000000001</v>
      </c>
      <c r="V8003" s="33">
        <v>1.0075000000000001</v>
      </c>
    </row>
    <row r="8004" spans="1:22" x14ac:dyDescent="0.25">
      <c r="A8004" s="18" t="s">
        <v>184</v>
      </c>
      <c r="B8004" s="19">
        <v>40147.208585069442</v>
      </c>
      <c r="C8004" s="37">
        <f t="shared" si="248"/>
        <v>40147</v>
      </c>
      <c r="D8004" s="25">
        <f t="shared" si="249"/>
        <v>44.093249999999998</v>
      </c>
      <c r="E8004" s="20">
        <v>334.20830000000001</v>
      </c>
      <c r="F8004" s="21">
        <v>39781.208790625002</v>
      </c>
      <c r="G8004" s="22">
        <v>11</v>
      </c>
      <c r="H8004">
        <v>1.4860600471497001</v>
      </c>
      <c r="K8004" s="35"/>
      <c r="L8004" s="33">
        <v>46.238999999999997</v>
      </c>
      <c r="M8004" s="32">
        <v>-999</v>
      </c>
      <c r="N8004" s="33">
        <v>1.9994000000000001</v>
      </c>
      <c r="O8004" s="33">
        <v>15.779</v>
      </c>
      <c r="P8004" s="33">
        <v>735.37</v>
      </c>
      <c r="S8004" s="33">
        <v>0.91673000000000004</v>
      </c>
      <c r="T8004" s="33">
        <v>1.2617</v>
      </c>
      <c r="U8004" s="33">
        <v>33.524000000000001</v>
      </c>
      <c r="V8004" s="33">
        <v>1.8967000000000001</v>
      </c>
    </row>
    <row r="8005" spans="1:22" x14ac:dyDescent="0.25">
      <c r="A8005" s="18" t="s">
        <v>184</v>
      </c>
      <c r="B8005" s="19">
        <v>40147.250251793979</v>
      </c>
      <c r="C8005" s="37">
        <f t="shared" si="248"/>
        <v>40147</v>
      </c>
      <c r="D8005" s="25">
        <f t="shared" si="249"/>
        <v>44.800499999999992</v>
      </c>
      <c r="E8005" s="20">
        <v>334.25</v>
      </c>
      <c r="F8005" s="21">
        <v>39781.250457349539</v>
      </c>
      <c r="G8005" s="22">
        <v>11</v>
      </c>
      <c r="H8005">
        <v>1.7185800552368</v>
      </c>
      <c r="K8005" s="35"/>
      <c r="L8005" s="33">
        <v>49.039000000000001</v>
      </c>
      <c r="M8005" s="32">
        <v>-999</v>
      </c>
      <c r="N8005" s="33">
        <v>3.0754000000000001</v>
      </c>
      <c r="O8005" s="33">
        <v>2.0099</v>
      </c>
      <c r="P8005" s="33">
        <v>735.36</v>
      </c>
      <c r="S8005" s="33">
        <v>0.12925</v>
      </c>
      <c r="T8005" s="33">
        <v>0.98956999999999995</v>
      </c>
      <c r="U8005" s="33">
        <v>21.233000000000001</v>
      </c>
      <c r="V8005" s="33">
        <v>1.179</v>
      </c>
    </row>
    <row r="8006" spans="1:22" x14ac:dyDescent="0.25">
      <c r="A8006" s="18" t="s">
        <v>184</v>
      </c>
      <c r="B8006" s="19">
        <v>40147.291918518516</v>
      </c>
      <c r="C8006" s="37">
        <f t="shared" si="248"/>
        <v>40147</v>
      </c>
      <c r="D8006" s="25">
        <f t="shared" si="249"/>
        <v>46.015250000000002</v>
      </c>
      <c r="E8006" s="20">
        <v>334.29169999999999</v>
      </c>
      <c r="F8006" s="21">
        <v>39781.292124074076</v>
      </c>
      <c r="G8006" s="22">
        <v>11</v>
      </c>
      <c r="H8006">
        <v>1.8710800170898001</v>
      </c>
      <c r="K8006" s="35"/>
      <c r="L8006" s="33">
        <v>52.503999999999998</v>
      </c>
      <c r="M8006" s="32">
        <v>-999</v>
      </c>
      <c r="N8006" s="33">
        <v>2.2629000000000001</v>
      </c>
      <c r="O8006" s="33">
        <v>3.4380999999999999</v>
      </c>
      <c r="P8006" s="33">
        <v>735.33</v>
      </c>
      <c r="S8006" s="33">
        <v>0.20768</v>
      </c>
      <c r="T8006" s="33">
        <v>1.1397999999999999</v>
      </c>
      <c r="U8006" s="33">
        <v>17.553999999999998</v>
      </c>
      <c r="V8006" s="33">
        <v>0.98504999999999998</v>
      </c>
    </row>
    <row r="8007" spans="1:22" x14ac:dyDescent="0.25">
      <c r="A8007" s="18" t="s">
        <v>184</v>
      </c>
      <c r="B8007" s="19">
        <v>40147.333585243054</v>
      </c>
      <c r="C8007" s="37">
        <f t="shared" si="248"/>
        <v>40147</v>
      </c>
      <c r="D8007" s="25">
        <f t="shared" si="249"/>
        <v>47.283750000000005</v>
      </c>
      <c r="E8007" s="20">
        <v>334.33330000000001</v>
      </c>
      <c r="F8007" s="21">
        <v>39781.333790798613</v>
      </c>
      <c r="G8007" s="22">
        <v>11</v>
      </c>
      <c r="H8007">
        <v>1.7818000793457001</v>
      </c>
      <c r="K8007" s="35"/>
      <c r="L8007" s="33">
        <v>51.868000000000002</v>
      </c>
      <c r="M8007" s="32">
        <v>-999</v>
      </c>
      <c r="N8007" s="33">
        <v>1.4612000000000001</v>
      </c>
      <c r="O8007" s="33">
        <v>20.190000000000001</v>
      </c>
      <c r="P8007" s="33">
        <v>735.28</v>
      </c>
      <c r="S8007" s="33">
        <v>1.1583000000000001</v>
      </c>
      <c r="T8007" s="33">
        <v>0.59852000000000005</v>
      </c>
      <c r="U8007" s="33">
        <v>35.563000000000002</v>
      </c>
      <c r="V8007" s="33">
        <v>1.9189000000000001</v>
      </c>
    </row>
    <row r="8008" spans="1:22" x14ac:dyDescent="0.25">
      <c r="A8008" s="18" t="s">
        <v>184</v>
      </c>
      <c r="B8008" s="19">
        <v>40147.375251967591</v>
      </c>
      <c r="C8008" s="37">
        <f t="shared" ref="C8008:C8071" si="250">TRUNC(B8008)</f>
        <v>40147</v>
      </c>
      <c r="D8008" s="25">
        <f t="shared" si="249"/>
        <v>48.291499999999999</v>
      </c>
      <c r="E8008" s="20">
        <v>334.375</v>
      </c>
      <c r="F8008" s="21">
        <v>39781.375457523151</v>
      </c>
      <c r="G8008" s="22">
        <v>11</v>
      </c>
      <c r="H8008">
        <v>1.4767600059509001</v>
      </c>
      <c r="K8008" s="35"/>
      <c r="L8008" s="33">
        <v>51.856999999999999</v>
      </c>
      <c r="M8008" s="32">
        <v>-999</v>
      </c>
      <c r="N8008" s="33">
        <v>1.4694</v>
      </c>
      <c r="O8008" s="33">
        <v>23.437000000000001</v>
      </c>
      <c r="P8008" s="33">
        <v>735.24</v>
      </c>
      <c r="S8008" s="33">
        <v>1.3384</v>
      </c>
      <c r="T8008" s="33">
        <v>0.27016000000000001</v>
      </c>
      <c r="U8008" s="33">
        <v>31.748000000000001</v>
      </c>
      <c r="V8008" s="33">
        <v>1.6753</v>
      </c>
    </row>
    <row r="8009" spans="1:22" x14ac:dyDescent="0.25">
      <c r="A8009" s="18" t="s">
        <v>184</v>
      </c>
      <c r="B8009" s="19">
        <v>40147.416918692128</v>
      </c>
      <c r="C8009" s="37">
        <f t="shared" si="250"/>
        <v>40147</v>
      </c>
      <c r="D8009" s="25">
        <f t="shared" si="249"/>
        <v>49.023375000000009</v>
      </c>
      <c r="E8009" s="20">
        <v>334.41669999999999</v>
      </c>
      <c r="F8009" s="21">
        <v>39781.417124247688</v>
      </c>
      <c r="G8009" s="22">
        <v>11</v>
      </c>
      <c r="H8009">
        <v>1.3056599617004001</v>
      </c>
      <c r="K8009" s="35"/>
      <c r="L8009" s="33">
        <v>50.055</v>
      </c>
      <c r="M8009" s="32">
        <v>-999</v>
      </c>
      <c r="N8009" s="33">
        <v>0.77773000000000003</v>
      </c>
      <c r="O8009" s="33">
        <v>34.828000000000003</v>
      </c>
      <c r="P8009" s="33">
        <v>735.19</v>
      </c>
      <c r="S8009" s="33">
        <v>1.9063000000000001</v>
      </c>
      <c r="T8009" s="33">
        <v>0.1358</v>
      </c>
      <c r="U8009" s="33">
        <v>44.091000000000001</v>
      </c>
      <c r="V8009" s="33">
        <v>2.3041</v>
      </c>
    </row>
    <row r="8010" spans="1:22" x14ac:dyDescent="0.25">
      <c r="A8010" s="18" t="s">
        <v>184</v>
      </c>
      <c r="B8010" s="19">
        <v>40147.458585416665</v>
      </c>
      <c r="C8010" s="37">
        <f t="shared" si="250"/>
        <v>40147</v>
      </c>
      <c r="D8010" s="25">
        <f t="shared" si="249"/>
        <v>49.343125000000001</v>
      </c>
      <c r="E8010" s="20">
        <v>334.45830000000001</v>
      </c>
      <c r="F8010" s="21">
        <v>39781.458790972225</v>
      </c>
      <c r="G8010" s="22">
        <v>11</v>
      </c>
      <c r="H8010">
        <v>1.4972200393677</v>
      </c>
      <c r="K8010" s="35"/>
      <c r="L8010" s="33">
        <v>46.094000000000001</v>
      </c>
      <c r="M8010" s="32">
        <v>-999</v>
      </c>
      <c r="N8010" s="33">
        <v>1.4816</v>
      </c>
      <c r="O8010" s="33">
        <v>24.38</v>
      </c>
      <c r="P8010" s="33">
        <v>735.09</v>
      </c>
      <c r="S8010" s="33">
        <v>1.3992</v>
      </c>
      <c r="T8010" s="33">
        <v>0.24532000000000001</v>
      </c>
      <c r="U8010" s="33">
        <v>31.585000000000001</v>
      </c>
      <c r="V8010" s="33">
        <v>1.6626000000000001</v>
      </c>
    </row>
    <row r="8011" spans="1:22" x14ac:dyDescent="0.25">
      <c r="A8011" s="18" t="s">
        <v>184</v>
      </c>
      <c r="B8011" s="19">
        <v>40147.500252141203</v>
      </c>
      <c r="C8011" s="37">
        <f t="shared" si="250"/>
        <v>40147</v>
      </c>
      <c r="D8011" s="25">
        <f t="shared" si="249"/>
        <v>49.534624999999991</v>
      </c>
      <c r="E8011" s="20">
        <v>334.5</v>
      </c>
      <c r="F8011" s="21">
        <v>39781.500457696762</v>
      </c>
      <c r="G8011" s="22">
        <v>11</v>
      </c>
      <c r="H8011">
        <v>1.6981000900269001</v>
      </c>
      <c r="K8011" s="35"/>
      <c r="L8011" s="33">
        <v>48.621000000000002</v>
      </c>
      <c r="M8011" s="32">
        <v>-999</v>
      </c>
      <c r="N8011" s="33">
        <v>1.4515</v>
      </c>
      <c r="O8011" s="33">
        <v>20.120999999999999</v>
      </c>
      <c r="P8011" s="33">
        <v>735.03</v>
      </c>
      <c r="S8011" s="33">
        <v>1.155</v>
      </c>
      <c r="T8011" s="33">
        <v>0.35800999999999999</v>
      </c>
      <c r="U8011" s="33">
        <v>28.029</v>
      </c>
      <c r="V8011" s="33">
        <v>1.4905999999999999</v>
      </c>
    </row>
    <row r="8012" spans="1:22" x14ac:dyDescent="0.25">
      <c r="A8012" s="18" t="s">
        <v>184</v>
      </c>
      <c r="B8012" s="19">
        <v>40147.54191886574</v>
      </c>
      <c r="C8012" s="37">
        <f t="shared" si="250"/>
        <v>40147</v>
      </c>
      <c r="D8012" s="25">
        <f t="shared" si="249"/>
        <v>50.424250000000001</v>
      </c>
      <c r="E8012" s="20">
        <v>334.54169999999999</v>
      </c>
      <c r="F8012" s="21">
        <v>39781.542124421299</v>
      </c>
      <c r="G8012" s="22">
        <v>11</v>
      </c>
      <c r="H8012">
        <v>1.6348600387573</v>
      </c>
      <c r="K8012" s="35"/>
      <c r="L8012" s="33">
        <v>53.356000000000002</v>
      </c>
      <c r="M8012" s="32">
        <v>-999</v>
      </c>
      <c r="N8012" s="33">
        <v>1.4221999999999999</v>
      </c>
      <c r="O8012" s="33">
        <v>17.641999999999999</v>
      </c>
      <c r="P8012" s="33">
        <v>734.97</v>
      </c>
      <c r="S8012" s="33">
        <v>1.0096000000000001</v>
      </c>
      <c r="T8012" s="33">
        <v>0.35264000000000001</v>
      </c>
      <c r="U8012" s="33">
        <v>24.25</v>
      </c>
      <c r="V8012" s="33">
        <v>1.2885</v>
      </c>
    </row>
    <row r="8013" spans="1:22" x14ac:dyDescent="0.25">
      <c r="A8013" s="18" t="s">
        <v>184</v>
      </c>
      <c r="B8013" s="19">
        <v>40147.583585590277</v>
      </c>
      <c r="C8013" s="37">
        <f t="shared" si="250"/>
        <v>40147</v>
      </c>
      <c r="D8013" s="25">
        <f t="shared" si="249"/>
        <v>50.895124999999993</v>
      </c>
      <c r="E8013" s="20">
        <v>334.58330000000001</v>
      </c>
      <c r="F8013" s="21">
        <v>39781.583791145837</v>
      </c>
      <c r="G8013" s="22">
        <v>11</v>
      </c>
      <c r="H8013">
        <v>1.4265600204468001</v>
      </c>
      <c r="K8013" s="35"/>
      <c r="L8013" s="33">
        <v>52.805999999999997</v>
      </c>
      <c r="M8013" s="32">
        <v>-999</v>
      </c>
      <c r="N8013" s="33">
        <v>0.73651999999999995</v>
      </c>
      <c r="O8013" s="33">
        <v>30.038</v>
      </c>
      <c r="P8013" s="33">
        <v>734.93</v>
      </c>
      <c r="S8013" s="33">
        <v>1.6422000000000001</v>
      </c>
      <c r="T8013" s="33">
        <v>6.2211000000000002E-2</v>
      </c>
      <c r="U8013" s="33">
        <v>37.607999999999997</v>
      </c>
      <c r="V8013" s="33">
        <v>1.9581</v>
      </c>
    </row>
    <row r="8014" spans="1:22" x14ac:dyDescent="0.25">
      <c r="A8014" s="18" t="s">
        <v>184</v>
      </c>
      <c r="B8014" s="19">
        <v>40147.625252314814</v>
      </c>
      <c r="C8014" s="37">
        <f t="shared" si="250"/>
        <v>40147</v>
      </c>
      <c r="D8014" s="25">
        <f t="shared" si="249"/>
        <v>50.672499999999999</v>
      </c>
      <c r="E8014" s="20">
        <v>334.625</v>
      </c>
      <c r="F8014" s="21">
        <v>39781.625457870374</v>
      </c>
      <c r="G8014" s="22">
        <v>11</v>
      </c>
      <c r="H8014">
        <v>1.2963600158691</v>
      </c>
      <c r="K8014" s="35"/>
      <c r="L8014" s="33">
        <v>50.722999999999999</v>
      </c>
      <c r="M8014" s="32">
        <v>-999</v>
      </c>
      <c r="N8014" s="33">
        <v>1.3496999999999999</v>
      </c>
      <c r="O8014" s="33">
        <v>28.802</v>
      </c>
      <c r="P8014" s="33">
        <v>734.9</v>
      </c>
      <c r="S8014" s="33">
        <v>1.6452</v>
      </c>
      <c r="T8014" s="33">
        <v>-0.10642</v>
      </c>
      <c r="U8014" s="33">
        <v>38.643999999999998</v>
      </c>
      <c r="V8014" s="33">
        <v>1.9881</v>
      </c>
    </row>
    <row r="8015" spans="1:22" x14ac:dyDescent="0.25">
      <c r="A8015" s="18" t="s">
        <v>184</v>
      </c>
      <c r="B8015" s="19">
        <v>40147.666919039351</v>
      </c>
      <c r="C8015" s="37">
        <f t="shared" si="250"/>
        <v>40147</v>
      </c>
      <c r="D8015" s="25">
        <f t="shared" ref="D8015:D8078" si="251">AVERAGE(L8008:L8015)</f>
        <v>50.125875000000001</v>
      </c>
      <c r="E8015" s="20">
        <v>334.66669999999999</v>
      </c>
      <c r="F8015" s="21">
        <v>39781.667124594911</v>
      </c>
      <c r="G8015" s="22">
        <v>11</v>
      </c>
      <c r="H8015">
        <v>1.3205400466918999</v>
      </c>
      <c r="K8015" s="35"/>
      <c r="L8015" s="33">
        <v>47.494999999999997</v>
      </c>
      <c r="M8015" s="32">
        <v>-999</v>
      </c>
      <c r="N8015" s="33">
        <v>2.7442000000000002</v>
      </c>
      <c r="O8015" s="33">
        <v>21.331</v>
      </c>
      <c r="P8015" s="33">
        <v>734.89</v>
      </c>
      <c r="S8015" s="33">
        <v>1.3405</v>
      </c>
      <c r="T8015" s="33">
        <v>0.75463000000000002</v>
      </c>
      <c r="U8015" s="33">
        <v>28.285</v>
      </c>
      <c r="V8015" s="33">
        <v>1.5429999999999999</v>
      </c>
    </row>
    <row r="8016" spans="1:22" x14ac:dyDescent="0.25">
      <c r="A8016" s="18" t="s">
        <v>184</v>
      </c>
      <c r="B8016" s="19">
        <v>40147.708585763889</v>
      </c>
      <c r="C8016" s="37">
        <f t="shared" si="250"/>
        <v>40147</v>
      </c>
      <c r="D8016" s="25">
        <f t="shared" si="251"/>
        <v>49.928625000000004</v>
      </c>
      <c r="E8016" s="20">
        <v>334.70830000000001</v>
      </c>
      <c r="F8016" s="21">
        <v>39781.708791319441</v>
      </c>
      <c r="G8016" s="22">
        <v>11</v>
      </c>
      <c r="H8016">
        <v>1.1029199600220001</v>
      </c>
      <c r="K8016" s="35"/>
      <c r="L8016" s="33">
        <v>50.279000000000003</v>
      </c>
      <c r="M8016" s="32">
        <v>-999</v>
      </c>
      <c r="N8016" s="33">
        <v>3.4319000000000002</v>
      </c>
      <c r="O8016" s="33">
        <v>14.183</v>
      </c>
      <c r="P8016" s="33">
        <v>734.85</v>
      </c>
      <c r="S8016" s="33">
        <v>0.93867999999999996</v>
      </c>
      <c r="T8016" s="33">
        <v>1.4622999999999999</v>
      </c>
      <c r="U8016" s="33">
        <v>18.439</v>
      </c>
      <c r="V8016" s="33">
        <v>1.0609</v>
      </c>
    </row>
    <row r="8017" spans="1:22" x14ac:dyDescent="0.25">
      <c r="A8017" s="18" t="s">
        <v>184</v>
      </c>
      <c r="B8017" s="19">
        <v>40147.750252488426</v>
      </c>
      <c r="C8017" s="37">
        <f t="shared" si="250"/>
        <v>40147</v>
      </c>
      <c r="D8017" s="25">
        <f t="shared" si="251"/>
        <v>50.305125000000004</v>
      </c>
      <c r="E8017" s="20">
        <v>334.75</v>
      </c>
      <c r="F8017" s="21">
        <v>39781.750458043978</v>
      </c>
      <c r="G8017" s="22">
        <v>11</v>
      </c>
      <c r="H8017">
        <v>1.1010600090027001</v>
      </c>
      <c r="K8017" s="35"/>
      <c r="L8017" s="33">
        <v>53.067</v>
      </c>
      <c r="M8017" s="32">
        <v>-999</v>
      </c>
      <c r="N8017" s="33">
        <v>4.0080999999999998</v>
      </c>
      <c r="O8017" s="33">
        <v>14.529</v>
      </c>
      <c r="P8017" s="33">
        <v>734.83</v>
      </c>
      <c r="S8017" s="33">
        <v>1.0036</v>
      </c>
      <c r="T8017" s="33">
        <v>2.1732999999999998</v>
      </c>
      <c r="U8017" s="33">
        <v>20.065000000000001</v>
      </c>
      <c r="V8017" s="33">
        <v>1.2203999999999999</v>
      </c>
    </row>
    <row r="8018" spans="1:22" x14ac:dyDescent="0.25">
      <c r="A8018" s="18" t="s">
        <v>184</v>
      </c>
      <c r="B8018" s="19">
        <v>40147.791919212963</v>
      </c>
      <c r="C8018" s="37">
        <f t="shared" si="250"/>
        <v>40147</v>
      </c>
      <c r="D8018" s="25">
        <f t="shared" si="251"/>
        <v>50.872750000000003</v>
      </c>
      <c r="E8018" s="20">
        <v>334.79169999999999</v>
      </c>
      <c r="F8018" s="21">
        <v>39781.792124768515</v>
      </c>
      <c r="G8018" s="22">
        <v>11</v>
      </c>
      <c r="H8018">
        <v>1.2740400314331</v>
      </c>
      <c r="K8018" s="35"/>
      <c r="L8018" s="33">
        <v>50.634999999999998</v>
      </c>
      <c r="M8018" s="32">
        <v>-999</v>
      </c>
      <c r="N8018" s="33">
        <v>3.8271999999999999</v>
      </c>
      <c r="O8018" s="33">
        <v>20.652000000000001</v>
      </c>
      <c r="P8018" s="33">
        <v>734.77</v>
      </c>
      <c r="S8018" s="33">
        <v>1.4094</v>
      </c>
      <c r="T8018" s="33">
        <v>2.8586999999999998</v>
      </c>
      <c r="U8018" s="33">
        <v>30.198</v>
      </c>
      <c r="V8018" s="33">
        <v>1.9242999999999999</v>
      </c>
    </row>
    <row r="8019" spans="1:22" x14ac:dyDescent="0.25">
      <c r="A8019" s="18" t="s">
        <v>184</v>
      </c>
      <c r="B8019" s="19">
        <v>40147.8335859375</v>
      </c>
      <c r="C8019" s="37">
        <f t="shared" si="250"/>
        <v>40147</v>
      </c>
      <c r="D8019" s="25">
        <f t="shared" si="251"/>
        <v>50.767624999999995</v>
      </c>
      <c r="E8019" s="20">
        <v>334.83330000000001</v>
      </c>
      <c r="F8019" s="21">
        <v>39781.833791493053</v>
      </c>
      <c r="G8019" s="22">
        <v>11</v>
      </c>
      <c r="H8019">
        <v>1.1642999649048</v>
      </c>
      <c r="K8019" s="35"/>
      <c r="L8019" s="33">
        <v>47.78</v>
      </c>
      <c r="M8019" s="32">
        <v>-999</v>
      </c>
      <c r="N8019" s="33">
        <v>2.8727999999999998</v>
      </c>
      <c r="O8019" s="33">
        <v>29.931000000000001</v>
      </c>
      <c r="P8019" s="33">
        <v>734.67</v>
      </c>
      <c r="S8019" s="33">
        <v>1.9060999999999999</v>
      </c>
      <c r="T8019" s="33">
        <v>2.8119000000000001</v>
      </c>
      <c r="U8019" s="33">
        <v>35.731999999999999</v>
      </c>
      <c r="V8019" s="33">
        <v>2.2688999999999999</v>
      </c>
    </row>
    <row r="8020" spans="1:22" x14ac:dyDescent="0.25">
      <c r="A8020" s="18" t="s">
        <v>184</v>
      </c>
      <c r="B8020" s="19">
        <v>40147.875252662037</v>
      </c>
      <c r="C8020" s="37">
        <f t="shared" si="250"/>
        <v>40147</v>
      </c>
      <c r="D8020" s="25">
        <f t="shared" si="251"/>
        <v>49.823499999999996</v>
      </c>
      <c r="E8020" s="20">
        <v>334.875</v>
      </c>
      <c r="F8020" s="21">
        <v>39781.87545821759</v>
      </c>
      <c r="G8020" s="22">
        <v>11</v>
      </c>
      <c r="H8020">
        <v>1.1140800476074</v>
      </c>
      <c r="K8020" s="35"/>
      <c r="L8020" s="33">
        <v>45.802999999999997</v>
      </c>
      <c r="M8020" s="32">
        <v>-999</v>
      </c>
      <c r="N8020" s="33">
        <v>2.2238000000000002</v>
      </c>
      <c r="O8020" s="33">
        <v>35.466000000000001</v>
      </c>
      <c r="P8020" s="33">
        <v>734.54</v>
      </c>
      <c r="S8020" s="33">
        <v>2.1631</v>
      </c>
      <c r="T8020" s="33">
        <v>2.3902999999999999</v>
      </c>
      <c r="U8020" s="33">
        <v>40.021999999999998</v>
      </c>
      <c r="V8020" s="33">
        <v>2.4702000000000002</v>
      </c>
    </row>
    <row r="8021" spans="1:22" x14ac:dyDescent="0.25">
      <c r="A8021" s="18" t="s">
        <v>184</v>
      </c>
      <c r="B8021" s="19">
        <v>40147.916919386575</v>
      </c>
      <c r="C8021" s="37">
        <f t="shared" si="250"/>
        <v>40147</v>
      </c>
      <c r="D8021" s="25">
        <f t="shared" si="251"/>
        <v>49.053624999999997</v>
      </c>
      <c r="E8021" s="20">
        <v>334.91669999999999</v>
      </c>
      <c r="F8021" s="21">
        <v>39781.917124942127</v>
      </c>
      <c r="G8021" s="22">
        <v>11</v>
      </c>
      <c r="H8021">
        <v>0.95785999298096003</v>
      </c>
      <c r="K8021" s="35"/>
      <c r="L8021" s="33">
        <v>46.646999999999998</v>
      </c>
      <c r="M8021" s="32">
        <v>-999</v>
      </c>
      <c r="N8021" s="33">
        <v>0.90031000000000005</v>
      </c>
      <c r="O8021" s="33">
        <v>32.125</v>
      </c>
      <c r="P8021" s="33">
        <v>734.49</v>
      </c>
      <c r="S8021" s="33">
        <v>1.7801</v>
      </c>
      <c r="T8021" s="33">
        <v>1.9819</v>
      </c>
      <c r="U8021" s="33">
        <v>37.661000000000001</v>
      </c>
      <c r="V8021" s="33">
        <v>2.2574999999999998</v>
      </c>
    </row>
    <row r="8022" spans="1:22" x14ac:dyDescent="0.25">
      <c r="A8022" s="18" t="s">
        <v>184</v>
      </c>
      <c r="B8022" s="19">
        <v>40147.958586111112</v>
      </c>
      <c r="C8022" s="37">
        <f t="shared" si="250"/>
        <v>40147</v>
      </c>
      <c r="D8022" s="25">
        <f t="shared" si="251"/>
        <v>48.623124999999995</v>
      </c>
      <c r="E8022" s="20">
        <v>334.95830000000001</v>
      </c>
      <c r="F8022" s="21">
        <v>39781.958791666664</v>
      </c>
      <c r="G8022" s="22">
        <v>11</v>
      </c>
      <c r="H8022">
        <v>1.3354200363158999</v>
      </c>
      <c r="K8022" s="35"/>
      <c r="L8022" s="33">
        <v>47.279000000000003</v>
      </c>
      <c r="M8022" s="32">
        <v>-999</v>
      </c>
      <c r="N8022" s="33">
        <v>-9.1881000000000004E-2</v>
      </c>
      <c r="O8022" s="33">
        <v>25.393999999999998</v>
      </c>
      <c r="P8022" s="33">
        <v>734.43</v>
      </c>
      <c r="S8022" s="33">
        <v>1.3141</v>
      </c>
      <c r="T8022" s="33">
        <v>1.1680999999999999</v>
      </c>
      <c r="U8022" s="33">
        <v>32.831000000000003</v>
      </c>
      <c r="V8022" s="33">
        <v>1.8613</v>
      </c>
    </row>
    <row r="8023" spans="1:22" x14ac:dyDescent="0.25">
      <c r="A8023" s="18" t="s">
        <v>184</v>
      </c>
      <c r="B8023" s="19">
        <v>40148.000252835649</v>
      </c>
      <c r="C8023" s="37">
        <f t="shared" si="250"/>
        <v>40148</v>
      </c>
      <c r="D8023" s="25">
        <f t="shared" si="251"/>
        <v>48.784285714285716</v>
      </c>
      <c r="E8023" s="20">
        <v>335</v>
      </c>
      <c r="F8023" s="21">
        <v>39782.000458391201</v>
      </c>
      <c r="G8023" s="22">
        <v>11</v>
      </c>
      <c r="H8023">
        <v>1.2610199928284</v>
      </c>
      <c r="K8023" s="35"/>
      <c r="L8023" s="33"/>
      <c r="M8023" s="32">
        <v>-999</v>
      </c>
      <c r="N8023" s="33">
        <v>-1.4040999999999999</v>
      </c>
      <c r="O8023" s="33">
        <v>22.536999999999999</v>
      </c>
      <c r="P8023" s="33">
        <v>734.41</v>
      </c>
      <c r="S8023" s="33">
        <v>1.0539000000000001</v>
      </c>
      <c r="T8023" s="33">
        <v>0.21253</v>
      </c>
      <c r="U8023" s="33">
        <v>27.718</v>
      </c>
      <c r="V8023" s="33">
        <v>1.4633</v>
      </c>
    </row>
    <row r="8024" spans="1:22" x14ac:dyDescent="0.25">
      <c r="A8024" s="18" t="s">
        <v>184</v>
      </c>
      <c r="B8024" s="19">
        <v>40148.041919560186</v>
      </c>
      <c r="C8024" s="37">
        <f t="shared" si="250"/>
        <v>40148</v>
      </c>
      <c r="D8024" s="25">
        <f t="shared" si="251"/>
        <v>47.783999999999999</v>
      </c>
      <c r="E8024" s="20">
        <v>335.04169999999999</v>
      </c>
      <c r="F8024" s="21">
        <v>39782.042125115739</v>
      </c>
      <c r="G8024" s="22">
        <v>11</v>
      </c>
      <c r="H8024">
        <v>1.1270999908446999</v>
      </c>
      <c r="K8024" s="35"/>
      <c r="L8024" s="33">
        <v>43.277000000000001</v>
      </c>
      <c r="M8024" s="32">
        <v>-999</v>
      </c>
      <c r="N8024" s="33">
        <v>-2.6280999999999999</v>
      </c>
      <c r="O8024" s="33">
        <v>23.823</v>
      </c>
      <c r="P8024" s="33">
        <v>734.4</v>
      </c>
      <c r="S8024" s="33">
        <v>1.0250999999999999</v>
      </c>
      <c r="T8024" s="33">
        <v>-0.65810999999999997</v>
      </c>
      <c r="U8024" s="33">
        <v>31.445</v>
      </c>
      <c r="V8024" s="33">
        <v>1.5616000000000001</v>
      </c>
    </row>
    <row r="8025" spans="1:22" x14ac:dyDescent="0.25">
      <c r="A8025" s="18" t="s">
        <v>184</v>
      </c>
      <c r="B8025" s="19">
        <v>40148.083586284723</v>
      </c>
      <c r="C8025" s="37">
        <f t="shared" si="250"/>
        <v>40148</v>
      </c>
      <c r="D8025" s="25">
        <f t="shared" si="251"/>
        <v>46.345571428571425</v>
      </c>
      <c r="E8025" s="20">
        <v>335.08330000000001</v>
      </c>
      <c r="F8025" s="21">
        <v>39782.083791840276</v>
      </c>
      <c r="G8025" s="22">
        <v>11</v>
      </c>
      <c r="H8025">
        <v>0.67513999938964997</v>
      </c>
      <c r="K8025" s="35"/>
      <c r="L8025" s="33">
        <v>42.997999999999998</v>
      </c>
      <c r="M8025" s="32">
        <v>-999</v>
      </c>
      <c r="N8025" s="33">
        <v>-2.6600999999999999</v>
      </c>
      <c r="O8025" s="33">
        <v>16.245999999999999</v>
      </c>
      <c r="P8025" s="33">
        <v>734.39</v>
      </c>
      <c r="S8025" s="33">
        <v>0.69530000000000003</v>
      </c>
      <c r="T8025" s="33">
        <v>-1.2749999999999999</v>
      </c>
      <c r="U8025" s="33">
        <v>26.509</v>
      </c>
      <c r="V8025" s="33">
        <v>1.258</v>
      </c>
    </row>
    <row r="8026" spans="1:22" x14ac:dyDescent="0.25">
      <c r="A8026" s="18" t="s">
        <v>184</v>
      </c>
      <c r="B8026" s="19">
        <v>40148.125253009261</v>
      </c>
      <c r="C8026" s="37">
        <f t="shared" si="250"/>
        <v>40148</v>
      </c>
      <c r="D8026" s="25">
        <f t="shared" si="251"/>
        <v>46.305714285714281</v>
      </c>
      <c r="E8026" s="20">
        <v>335.125</v>
      </c>
      <c r="F8026" s="21">
        <v>39782.125458564813</v>
      </c>
      <c r="G8026" s="22">
        <v>11</v>
      </c>
      <c r="H8026">
        <v>0.87974004745483003</v>
      </c>
      <c r="K8026" s="35"/>
      <c r="L8026" s="33">
        <v>50.356000000000002</v>
      </c>
      <c r="M8026" s="32">
        <v>-999</v>
      </c>
      <c r="N8026" s="33">
        <v>-1.9235</v>
      </c>
      <c r="O8026" s="33">
        <v>18.806000000000001</v>
      </c>
      <c r="P8026" s="33">
        <v>734.35</v>
      </c>
      <c r="S8026" s="33">
        <v>0.85175000000000001</v>
      </c>
      <c r="T8026" s="33">
        <v>-1.4692000000000001</v>
      </c>
      <c r="U8026" s="33">
        <v>29.702999999999999</v>
      </c>
      <c r="V8026" s="33">
        <v>1.3894</v>
      </c>
    </row>
    <row r="8027" spans="1:22" x14ac:dyDescent="0.25">
      <c r="A8027" s="18" t="s">
        <v>184</v>
      </c>
      <c r="B8027" s="19">
        <v>40148.166919733798</v>
      </c>
      <c r="C8027" s="37">
        <f t="shared" si="250"/>
        <v>40148</v>
      </c>
      <c r="D8027" s="25">
        <f t="shared" si="251"/>
        <v>46.500142857142855</v>
      </c>
      <c r="E8027" s="20">
        <v>335.16669999999999</v>
      </c>
      <c r="F8027" s="21">
        <v>39782.16712528935</v>
      </c>
      <c r="G8027" s="22">
        <v>11</v>
      </c>
      <c r="H8027">
        <v>1.0675800323486</v>
      </c>
      <c r="K8027" s="35"/>
      <c r="L8027" s="33">
        <v>49.140999999999998</v>
      </c>
      <c r="M8027" s="32">
        <v>-999</v>
      </c>
      <c r="N8027" s="33">
        <v>-1.7889999999999999</v>
      </c>
      <c r="O8027" s="33">
        <v>21.4</v>
      </c>
      <c r="P8027" s="33">
        <v>734.3</v>
      </c>
      <c r="S8027" s="33">
        <v>0.97765999999999997</v>
      </c>
      <c r="T8027" s="33">
        <v>-1.4774</v>
      </c>
      <c r="U8027" s="33">
        <v>32.024999999999999</v>
      </c>
      <c r="V8027" s="33">
        <v>1.4973000000000001</v>
      </c>
    </row>
    <row r="8028" spans="1:22" x14ac:dyDescent="0.25">
      <c r="A8028" s="18" t="s">
        <v>184</v>
      </c>
      <c r="B8028" s="19">
        <v>40148.208586458335</v>
      </c>
      <c r="C8028" s="37">
        <f t="shared" si="250"/>
        <v>40148</v>
      </c>
      <c r="D8028" s="25">
        <f t="shared" si="251"/>
        <v>46.892571428571429</v>
      </c>
      <c r="E8028" s="20">
        <v>335.20830000000001</v>
      </c>
      <c r="F8028" s="21">
        <v>39782.208792013887</v>
      </c>
      <c r="G8028" s="22">
        <v>11</v>
      </c>
      <c r="H8028">
        <v>0.97645998001098999</v>
      </c>
      <c r="K8028" s="35"/>
      <c r="L8028" s="33">
        <v>48.55</v>
      </c>
      <c r="M8028" s="32">
        <v>-999</v>
      </c>
      <c r="N8028" s="33">
        <v>-2.3725000000000001</v>
      </c>
      <c r="O8028" s="33">
        <v>23.023</v>
      </c>
      <c r="P8028" s="33">
        <v>734.29</v>
      </c>
      <c r="S8028" s="33">
        <v>1.0078</v>
      </c>
      <c r="T8028" s="33">
        <v>-1.7870999999999999</v>
      </c>
      <c r="U8028" s="33">
        <v>33.499000000000002</v>
      </c>
      <c r="V8028" s="33">
        <v>1.5310999999999999</v>
      </c>
    </row>
    <row r="8029" spans="1:22" x14ac:dyDescent="0.25">
      <c r="A8029" s="18" t="s">
        <v>184</v>
      </c>
      <c r="B8029" s="19">
        <v>40148.250253182872</v>
      </c>
      <c r="C8029" s="37">
        <f t="shared" si="250"/>
        <v>40148</v>
      </c>
      <c r="D8029" s="25">
        <f t="shared" si="251"/>
        <v>47.084142857142858</v>
      </c>
      <c r="E8029" s="20">
        <v>335.25</v>
      </c>
      <c r="F8029" s="21">
        <v>39782.250458738425</v>
      </c>
      <c r="G8029" s="22">
        <v>11</v>
      </c>
      <c r="H8029">
        <v>0.47055997848511</v>
      </c>
      <c r="K8029" s="35"/>
      <c r="L8029" s="33">
        <v>47.988</v>
      </c>
      <c r="M8029" s="32">
        <v>-999</v>
      </c>
      <c r="N8029" s="33">
        <v>-2.8694000000000002</v>
      </c>
      <c r="O8029" s="33">
        <v>34.482999999999997</v>
      </c>
      <c r="P8029" s="33">
        <v>734.28</v>
      </c>
      <c r="S8029" s="33">
        <v>1.4505999999999999</v>
      </c>
      <c r="T8029" s="33">
        <v>-2.3329</v>
      </c>
      <c r="U8029" s="33">
        <v>40.521999999999998</v>
      </c>
      <c r="V8029" s="33">
        <v>1.7758</v>
      </c>
    </row>
    <row r="8030" spans="1:22" x14ac:dyDescent="0.25">
      <c r="A8030" s="18" t="s">
        <v>184</v>
      </c>
      <c r="B8030" s="19">
        <v>40148.291919907409</v>
      </c>
      <c r="C8030" s="37">
        <f t="shared" si="250"/>
        <v>40148</v>
      </c>
      <c r="D8030" s="25">
        <f t="shared" si="251"/>
        <v>46.704000000000001</v>
      </c>
      <c r="E8030" s="20">
        <v>335.29169999999999</v>
      </c>
      <c r="F8030" s="21">
        <v>39782.292125462962</v>
      </c>
      <c r="G8030" s="22">
        <v>11</v>
      </c>
      <c r="H8030">
        <v>0.30687999725342002</v>
      </c>
      <c r="K8030" s="35"/>
      <c r="L8030" s="33">
        <v>44.618000000000002</v>
      </c>
      <c r="M8030" s="32">
        <v>-999</v>
      </c>
      <c r="N8030" s="33">
        <v>-3.6461999999999999</v>
      </c>
      <c r="O8030" s="33">
        <v>72.105999999999995</v>
      </c>
      <c r="P8030" s="33">
        <v>734.26</v>
      </c>
      <c r="S8030" s="33">
        <v>2.8656999999999999</v>
      </c>
      <c r="T8030" s="33">
        <v>-2.9336000000000002</v>
      </c>
      <c r="U8030" s="33">
        <v>69.926000000000002</v>
      </c>
      <c r="V8030" s="33">
        <v>2.9325999999999999</v>
      </c>
    </row>
    <row r="8031" spans="1:22" x14ac:dyDescent="0.25">
      <c r="A8031" s="18" t="s">
        <v>184</v>
      </c>
      <c r="B8031" s="19">
        <v>40148.333586631947</v>
      </c>
      <c r="C8031" s="37">
        <f t="shared" si="250"/>
        <v>40148</v>
      </c>
      <c r="D8031" s="25">
        <f t="shared" si="251"/>
        <v>46.143875000000001</v>
      </c>
      <c r="E8031" s="20">
        <v>335.33330000000001</v>
      </c>
      <c r="F8031" s="21">
        <v>39782.333792187499</v>
      </c>
      <c r="G8031" s="22">
        <v>11</v>
      </c>
      <c r="H8031">
        <v>1.1159999668598E-2</v>
      </c>
      <c r="K8031" s="35"/>
      <c r="L8031" s="33">
        <v>42.222999999999999</v>
      </c>
      <c r="M8031" s="32">
        <v>-999</v>
      </c>
      <c r="N8031" s="33">
        <v>-3.5253000000000001</v>
      </c>
      <c r="O8031" s="33">
        <v>94.741</v>
      </c>
      <c r="P8031" s="33">
        <v>734.2</v>
      </c>
      <c r="S8031" s="33">
        <v>3.8100999999999998</v>
      </c>
      <c r="T8031" s="33">
        <v>-2.6711999999999998</v>
      </c>
      <c r="U8031" s="33">
        <v>87</v>
      </c>
      <c r="V8031" s="33">
        <v>3.7282999999999999</v>
      </c>
    </row>
    <row r="8032" spans="1:22" x14ac:dyDescent="0.25">
      <c r="A8032" s="18" t="s">
        <v>184</v>
      </c>
      <c r="B8032" s="19">
        <v>40148.375253356484</v>
      </c>
      <c r="C8032" s="37">
        <f t="shared" si="250"/>
        <v>40148</v>
      </c>
      <c r="D8032" s="25">
        <f t="shared" si="251"/>
        <v>45.920250000000003</v>
      </c>
      <c r="E8032" s="20">
        <v>335.375</v>
      </c>
      <c r="F8032" s="21">
        <v>39782.375458912036</v>
      </c>
      <c r="G8032" s="22">
        <v>11</v>
      </c>
      <c r="H8032">
        <v>7.0675998926162997E-2</v>
      </c>
      <c r="K8032" s="35"/>
      <c r="L8032" s="33">
        <v>41.488</v>
      </c>
      <c r="M8032" s="32">
        <v>-999</v>
      </c>
      <c r="N8032" s="33">
        <v>-3.4241000000000001</v>
      </c>
      <c r="O8032" s="33">
        <v>94.769000000000005</v>
      </c>
      <c r="P8032" s="33">
        <v>734.21</v>
      </c>
      <c r="S8032" s="33">
        <v>3.8389000000000002</v>
      </c>
      <c r="T8032" s="33">
        <v>-2.8334999999999999</v>
      </c>
      <c r="U8032" s="33">
        <v>91.241</v>
      </c>
      <c r="V8032" s="33">
        <v>3.8616999999999999</v>
      </c>
    </row>
    <row r="8033" spans="1:22" x14ac:dyDescent="0.25">
      <c r="A8033" s="18" t="s">
        <v>184</v>
      </c>
      <c r="B8033" s="19">
        <v>40148.416920081021</v>
      </c>
      <c r="C8033" s="37">
        <f t="shared" si="250"/>
        <v>40148</v>
      </c>
      <c r="D8033" s="25">
        <f t="shared" si="251"/>
        <v>45.775624999999998</v>
      </c>
      <c r="E8033" s="20">
        <v>335.41669999999999</v>
      </c>
      <c r="F8033" s="21">
        <v>39782.417125636573</v>
      </c>
      <c r="G8033" s="22">
        <v>11</v>
      </c>
      <c r="H8033">
        <v>0.19715000391005999</v>
      </c>
      <c r="K8033" s="35"/>
      <c r="L8033" s="33">
        <v>41.841000000000001</v>
      </c>
      <c r="M8033" s="32">
        <v>-999</v>
      </c>
      <c r="N8033" s="33">
        <v>-3.2372999999999998</v>
      </c>
      <c r="O8033" s="33">
        <v>87.241</v>
      </c>
      <c r="P8033" s="33">
        <v>734.18</v>
      </c>
      <c r="S8033" s="33">
        <v>3.5821000000000001</v>
      </c>
      <c r="T8033" s="33">
        <v>-3.0596000000000001</v>
      </c>
      <c r="U8033" s="33">
        <v>88.638999999999996</v>
      </c>
      <c r="V8033" s="33">
        <v>3.6890000000000001</v>
      </c>
    </row>
    <row r="8034" spans="1:22" x14ac:dyDescent="0.25">
      <c r="A8034" s="18" t="s">
        <v>184</v>
      </c>
      <c r="B8034" s="19">
        <v>40148.458586805558</v>
      </c>
      <c r="C8034" s="37">
        <f t="shared" si="250"/>
        <v>40148</v>
      </c>
      <c r="D8034" s="25">
        <f t="shared" si="251"/>
        <v>45.079625</v>
      </c>
      <c r="E8034" s="20">
        <v>335.45830000000001</v>
      </c>
      <c r="F8034" s="21">
        <v>39782.458792361111</v>
      </c>
      <c r="G8034" s="22">
        <v>11</v>
      </c>
      <c r="H8034">
        <v>0.19529000520706</v>
      </c>
      <c r="K8034" s="35"/>
      <c r="L8034" s="33">
        <v>44.787999999999997</v>
      </c>
      <c r="M8034" s="32">
        <v>-999</v>
      </c>
      <c r="N8034" s="33">
        <v>-3.3252000000000002</v>
      </c>
      <c r="O8034" s="33">
        <v>76.95</v>
      </c>
      <c r="P8034" s="33">
        <v>734.09</v>
      </c>
      <c r="S8034" s="33">
        <v>3.1438999999999999</v>
      </c>
      <c r="T8034" s="33">
        <v>-3.0444</v>
      </c>
      <c r="U8034" s="33">
        <v>79.406999999999996</v>
      </c>
      <c r="V8034" s="33">
        <v>3.3113999999999999</v>
      </c>
    </row>
    <row r="8035" spans="1:22" x14ac:dyDescent="0.25">
      <c r="A8035" s="18" t="s">
        <v>184</v>
      </c>
      <c r="B8035" s="19">
        <v>40148.500253530096</v>
      </c>
      <c r="C8035" s="37">
        <f t="shared" si="250"/>
        <v>40148</v>
      </c>
      <c r="D8035" s="25">
        <f t="shared" si="251"/>
        <v>47.003125000000004</v>
      </c>
      <c r="E8035" s="20">
        <v>335.5</v>
      </c>
      <c r="F8035" s="21">
        <v>39782.500459085648</v>
      </c>
      <c r="G8035" s="22">
        <v>11</v>
      </c>
      <c r="H8035">
        <v>0.98389997482299996</v>
      </c>
      <c r="K8035" s="35"/>
      <c r="L8035" s="33">
        <v>64.528999999999996</v>
      </c>
      <c r="M8035" s="32">
        <v>-999</v>
      </c>
      <c r="N8035" s="33">
        <v>-3.3214999999999999</v>
      </c>
      <c r="O8035" s="33">
        <v>41.347999999999999</v>
      </c>
      <c r="P8035" s="33">
        <v>734.11</v>
      </c>
      <c r="S8035" s="33">
        <v>1.6788000000000001</v>
      </c>
      <c r="T8035" s="33">
        <v>-2.8603999999999998</v>
      </c>
      <c r="U8035" s="33">
        <v>58.459000000000003</v>
      </c>
      <c r="V8035" s="33">
        <v>2.4678</v>
      </c>
    </row>
    <row r="8036" spans="1:22" x14ac:dyDescent="0.25">
      <c r="A8036" s="18" t="s">
        <v>184</v>
      </c>
      <c r="B8036" s="19">
        <v>40148.541920254633</v>
      </c>
      <c r="C8036" s="37">
        <f t="shared" si="250"/>
        <v>40148</v>
      </c>
      <c r="D8036" s="25">
        <f t="shared" si="251"/>
        <v>47.944000000000003</v>
      </c>
      <c r="E8036" s="20">
        <v>335.54169999999999</v>
      </c>
      <c r="F8036" s="21">
        <v>39782.542125810185</v>
      </c>
      <c r="G8036" s="22">
        <v>11</v>
      </c>
      <c r="H8036">
        <v>0.87416000366211</v>
      </c>
      <c r="K8036" s="35"/>
      <c r="L8036" s="33">
        <v>56.076999999999998</v>
      </c>
      <c r="M8036" s="32">
        <v>-999</v>
      </c>
      <c r="N8036" s="33">
        <v>-1.4101999999999999</v>
      </c>
      <c r="O8036" s="33">
        <v>8.8736999999999995</v>
      </c>
      <c r="P8036" s="33">
        <v>734.13</v>
      </c>
      <c r="S8036" s="33">
        <v>0.41582999999999998</v>
      </c>
      <c r="T8036" s="33">
        <v>-1.8187</v>
      </c>
      <c r="U8036" s="33">
        <v>29.367000000000001</v>
      </c>
      <c r="V8036" s="33">
        <v>1.3381000000000001</v>
      </c>
    </row>
    <row r="8037" spans="1:22" x14ac:dyDescent="0.25">
      <c r="A8037" s="18" t="s">
        <v>184</v>
      </c>
      <c r="B8037" s="19">
        <v>40148.58358697917</v>
      </c>
      <c r="C8037" s="37">
        <f t="shared" si="250"/>
        <v>40148</v>
      </c>
      <c r="D8037" s="25">
        <f t="shared" si="251"/>
        <v>48.748375000000003</v>
      </c>
      <c r="E8037" s="20">
        <v>335.58330000000001</v>
      </c>
      <c r="F8037" s="21">
        <v>39782.583792534722</v>
      </c>
      <c r="G8037" s="22">
        <v>11</v>
      </c>
      <c r="H8037">
        <v>0.80534000396729</v>
      </c>
      <c r="K8037" s="35"/>
      <c r="L8037" s="33">
        <v>54.423000000000002</v>
      </c>
      <c r="M8037" s="32">
        <v>-999</v>
      </c>
      <c r="N8037" s="33">
        <v>-1.5664</v>
      </c>
      <c r="O8037" s="33">
        <v>8.0158000000000005</v>
      </c>
      <c r="P8037" s="33">
        <v>734.14</v>
      </c>
      <c r="S8037" s="33">
        <v>0.37254999999999999</v>
      </c>
      <c r="T8037" s="33">
        <v>-1.2353000000000001</v>
      </c>
      <c r="U8037" s="33">
        <v>12.677</v>
      </c>
      <c r="V8037" s="33">
        <v>0.60343999999999998</v>
      </c>
    </row>
    <row r="8038" spans="1:22" x14ac:dyDescent="0.25">
      <c r="A8038" s="18" t="s">
        <v>184</v>
      </c>
      <c r="B8038" s="19">
        <v>40148.625253703707</v>
      </c>
      <c r="C8038" s="37">
        <f t="shared" si="250"/>
        <v>40148</v>
      </c>
      <c r="D8038" s="25">
        <f t="shared" si="251"/>
        <v>49.878625</v>
      </c>
      <c r="E8038" s="20">
        <v>335.625</v>
      </c>
      <c r="F8038" s="21">
        <v>39782.62545925926</v>
      </c>
      <c r="G8038" s="22">
        <v>11</v>
      </c>
      <c r="H8038">
        <v>0.68629999160766997</v>
      </c>
      <c r="K8038" s="35"/>
      <c r="L8038" s="33">
        <v>53.66</v>
      </c>
      <c r="M8038" s="32">
        <v>-999</v>
      </c>
      <c r="N8038" s="33">
        <v>-0.75763999999999998</v>
      </c>
      <c r="O8038" s="33">
        <v>8.9161999999999999</v>
      </c>
      <c r="P8038" s="33">
        <v>734.13</v>
      </c>
      <c r="S8038" s="33">
        <v>0.44369999999999998</v>
      </c>
      <c r="T8038" s="33">
        <v>-1.4081999999999999</v>
      </c>
      <c r="U8038" s="33">
        <v>10.757999999999999</v>
      </c>
      <c r="V8038" s="33">
        <v>0.50680999999999998</v>
      </c>
    </row>
    <row r="8039" spans="1:22" x14ac:dyDescent="0.25">
      <c r="A8039" s="18" t="s">
        <v>184</v>
      </c>
      <c r="B8039" s="19">
        <v>40148.666920428244</v>
      </c>
      <c r="C8039" s="37">
        <f t="shared" si="250"/>
        <v>40148</v>
      </c>
      <c r="D8039" s="25">
        <f t="shared" si="251"/>
        <v>50.687750000000008</v>
      </c>
      <c r="E8039" s="20">
        <v>335.66669999999999</v>
      </c>
      <c r="F8039" s="21">
        <v>39782.667125983797</v>
      </c>
      <c r="G8039" s="22">
        <v>11</v>
      </c>
      <c r="H8039">
        <v>0.72350001335143999</v>
      </c>
      <c r="K8039" s="35"/>
      <c r="L8039" s="33">
        <v>48.695999999999998</v>
      </c>
      <c r="M8039" s="32">
        <v>-999</v>
      </c>
      <c r="N8039" s="33">
        <v>1.8613999999999999</v>
      </c>
      <c r="O8039" s="33">
        <v>9.6980000000000004</v>
      </c>
      <c r="P8039" s="33">
        <v>734.14</v>
      </c>
      <c r="S8039" s="33">
        <v>0.57926</v>
      </c>
      <c r="T8039" s="33">
        <v>-1.3816999999999999</v>
      </c>
      <c r="U8039" s="33">
        <v>9.0040999999999993</v>
      </c>
      <c r="V8039" s="33">
        <v>0.42553000000000002</v>
      </c>
    </row>
    <row r="8040" spans="1:22" x14ac:dyDescent="0.25">
      <c r="A8040" s="18" t="s">
        <v>184</v>
      </c>
      <c r="B8040" s="19">
        <v>40148.708587152774</v>
      </c>
      <c r="C8040" s="37">
        <f t="shared" si="250"/>
        <v>40148</v>
      </c>
      <c r="D8040" s="25">
        <f t="shared" si="251"/>
        <v>51.272125000000003</v>
      </c>
      <c r="E8040" s="20">
        <v>335.70830000000001</v>
      </c>
      <c r="F8040" s="21">
        <v>39782.708792708334</v>
      </c>
      <c r="G8040" s="22">
        <v>11</v>
      </c>
      <c r="H8040">
        <v>0.39988000392914003</v>
      </c>
      <c r="K8040" s="35"/>
      <c r="L8040" s="33">
        <v>46.162999999999997</v>
      </c>
      <c r="M8040" s="32">
        <v>-999</v>
      </c>
      <c r="N8040" s="33">
        <v>4.1646999999999998</v>
      </c>
      <c r="O8040" s="33">
        <v>8.4543999999999997</v>
      </c>
      <c r="P8040" s="33">
        <v>734.13</v>
      </c>
      <c r="S8040" s="33">
        <v>0.59262000000000004</v>
      </c>
      <c r="T8040" s="33">
        <v>-0.36307</v>
      </c>
      <c r="U8040" s="33">
        <v>13.981999999999999</v>
      </c>
      <c r="V8040" s="33">
        <v>0.72014</v>
      </c>
    </row>
    <row r="8041" spans="1:22" x14ac:dyDescent="0.25">
      <c r="A8041" s="18" t="s">
        <v>184</v>
      </c>
      <c r="B8041" s="19">
        <v>40148.750253877311</v>
      </c>
      <c r="C8041" s="37">
        <f t="shared" si="250"/>
        <v>40148</v>
      </c>
      <c r="D8041" s="25">
        <f t="shared" si="251"/>
        <v>51.862000000000002</v>
      </c>
      <c r="E8041" s="20">
        <v>335.75</v>
      </c>
      <c r="F8041" s="21">
        <v>39782.750459432871</v>
      </c>
      <c r="G8041" s="22">
        <v>11</v>
      </c>
      <c r="H8041">
        <v>0.35896000862122002</v>
      </c>
      <c r="K8041" s="35"/>
      <c r="L8041" s="33">
        <v>46.56</v>
      </c>
      <c r="M8041" s="32">
        <v>-999</v>
      </c>
      <c r="N8041" s="33">
        <v>8.0351999999999997</v>
      </c>
      <c r="O8041" s="33">
        <v>10.866</v>
      </c>
      <c r="P8041" s="33">
        <v>734.14</v>
      </c>
      <c r="S8041" s="33">
        <v>0.99490000000000001</v>
      </c>
      <c r="T8041" s="33">
        <v>1.7208000000000001</v>
      </c>
      <c r="U8041" s="33">
        <v>26.283999999999999</v>
      </c>
      <c r="V8041" s="33">
        <v>1.5565</v>
      </c>
    </row>
    <row r="8042" spans="1:22" x14ac:dyDescent="0.25">
      <c r="A8042" s="18" t="s">
        <v>184</v>
      </c>
      <c r="B8042" s="19">
        <v>40148.791920601849</v>
      </c>
      <c r="C8042" s="37">
        <f t="shared" si="250"/>
        <v>40148</v>
      </c>
      <c r="D8042" s="25">
        <f t="shared" si="251"/>
        <v>52.056874999999998</v>
      </c>
      <c r="E8042" s="20">
        <v>335.79169999999999</v>
      </c>
      <c r="F8042" s="21">
        <v>39782.792126157408</v>
      </c>
      <c r="G8042" s="22">
        <v>11</v>
      </c>
      <c r="H8042">
        <v>0.11531399488449</v>
      </c>
      <c r="K8042" s="35"/>
      <c r="L8042" s="33">
        <v>46.347000000000001</v>
      </c>
      <c r="M8042" s="32">
        <v>-999</v>
      </c>
      <c r="N8042" s="33">
        <v>10.289</v>
      </c>
      <c r="O8042" s="33">
        <v>12.737</v>
      </c>
      <c r="P8042" s="33">
        <v>734.09</v>
      </c>
      <c r="S8042" s="33">
        <v>1.3616999999999999</v>
      </c>
      <c r="T8042" s="33">
        <v>3.3163</v>
      </c>
      <c r="U8042" s="33">
        <v>27.57</v>
      </c>
      <c r="V8042" s="33">
        <v>1.8225</v>
      </c>
    </row>
    <row r="8043" spans="1:22" x14ac:dyDescent="0.25">
      <c r="A8043" s="18" t="s">
        <v>184</v>
      </c>
      <c r="B8043" s="19">
        <v>40148.833587326386</v>
      </c>
      <c r="C8043" s="37">
        <f t="shared" si="250"/>
        <v>40148</v>
      </c>
      <c r="D8043" s="25">
        <f t="shared" si="251"/>
        <v>49.656874999999999</v>
      </c>
      <c r="E8043" s="20">
        <v>335.83330000000001</v>
      </c>
      <c r="F8043" s="21">
        <v>39782.833792881946</v>
      </c>
      <c r="G8043" s="22">
        <v>11</v>
      </c>
      <c r="H8043">
        <v>0.11159399747849</v>
      </c>
      <c r="K8043" s="35"/>
      <c r="L8043" s="33">
        <v>45.329000000000001</v>
      </c>
      <c r="M8043" s="32">
        <v>-999</v>
      </c>
      <c r="N8043" s="33">
        <v>7.8127000000000004</v>
      </c>
      <c r="O8043" s="33">
        <v>14.747999999999999</v>
      </c>
      <c r="P8043" s="33">
        <v>733.99</v>
      </c>
      <c r="S8043" s="33">
        <v>1.3333999999999999</v>
      </c>
      <c r="T8043" s="33">
        <v>3.7307999999999999</v>
      </c>
      <c r="U8043" s="33">
        <v>25.969000000000001</v>
      </c>
      <c r="V8043" s="33">
        <v>1.77</v>
      </c>
    </row>
    <row r="8044" spans="1:22" x14ac:dyDescent="0.25">
      <c r="A8044" s="18" t="s">
        <v>184</v>
      </c>
      <c r="B8044" s="19">
        <v>40148.875254050923</v>
      </c>
      <c r="C8044" s="37">
        <f t="shared" si="250"/>
        <v>40148</v>
      </c>
      <c r="D8044" s="25">
        <f t="shared" si="251"/>
        <v>48.433</v>
      </c>
      <c r="E8044" s="20">
        <v>335.875</v>
      </c>
      <c r="F8044" s="21">
        <v>39782.875459606483</v>
      </c>
      <c r="G8044" s="22">
        <v>11</v>
      </c>
      <c r="H8044">
        <v>0.29944000244141</v>
      </c>
      <c r="K8044" s="35"/>
      <c r="L8044" s="33">
        <v>46.286000000000001</v>
      </c>
      <c r="M8044" s="32">
        <v>-999</v>
      </c>
      <c r="N8044" s="33">
        <v>4.6905999999999999</v>
      </c>
      <c r="O8044" s="33">
        <v>15.771000000000001</v>
      </c>
      <c r="P8044" s="33">
        <v>733.94</v>
      </c>
      <c r="S8044" s="33">
        <v>1.1491</v>
      </c>
      <c r="T8044" s="33">
        <v>3.3416000000000001</v>
      </c>
      <c r="U8044" s="33">
        <v>24.42</v>
      </c>
      <c r="V8044" s="33">
        <v>1.6201000000000001</v>
      </c>
    </row>
    <row r="8045" spans="1:22" x14ac:dyDescent="0.25">
      <c r="A8045" s="18" t="s">
        <v>184</v>
      </c>
      <c r="B8045" s="19">
        <v>40148.91692077546</v>
      </c>
      <c r="C8045" s="37">
        <f t="shared" si="250"/>
        <v>40148</v>
      </c>
      <c r="D8045" s="25">
        <f t="shared" si="251"/>
        <v>47.536499999999997</v>
      </c>
      <c r="E8045" s="20">
        <v>335.91669999999999</v>
      </c>
      <c r="F8045" s="21">
        <v>39782.91712633102</v>
      </c>
      <c r="G8045" s="22">
        <v>11</v>
      </c>
      <c r="H8045">
        <v>1.0768799781799001</v>
      </c>
      <c r="K8045" s="35"/>
      <c r="L8045" s="33">
        <v>47.250999999999998</v>
      </c>
      <c r="M8045" s="32">
        <v>-999</v>
      </c>
      <c r="N8045" s="33">
        <v>2.4131999999999998</v>
      </c>
      <c r="O8045" s="33">
        <v>19.777000000000001</v>
      </c>
      <c r="P8045" s="33">
        <v>733.95</v>
      </c>
      <c r="S8045" s="33">
        <v>1.2282999999999999</v>
      </c>
      <c r="T8045" s="33">
        <v>1.4986999999999999</v>
      </c>
      <c r="U8045" s="33">
        <v>25.106000000000002</v>
      </c>
      <c r="V8045" s="33">
        <v>1.4605999999999999</v>
      </c>
    </row>
    <row r="8046" spans="1:22" x14ac:dyDescent="0.25">
      <c r="A8046" s="18" t="s">
        <v>184</v>
      </c>
      <c r="B8046" s="19">
        <v>40148.958587499998</v>
      </c>
      <c r="C8046" s="37">
        <f t="shared" si="250"/>
        <v>40148</v>
      </c>
      <c r="D8046" s="25">
        <f t="shared" si="251"/>
        <v>46.742749999999994</v>
      </c>
      <c r="E8046" s="20">
        <v>335.95830000000001</v>
      </c>
      <c r="F8046" s="21">
        <v>39782.958793055557</v>
      </c>
      <c r="G8046" s="22">
        <v>11</v>
      </c>
      <c r="H8046">
        <v>1.0824600219727001</v>
      </c>
      <c r="K8046" s="35"/>
      <c r="L8046" s="33">
        <v>47.31</v>
      </c>
      <c r="M8046" s="32">
        <v>-999</v>
      </c>
      <c r="N8046" s="33">
        <v>1.9045000000000001</v>
      </c>
      <c r="O8046" s="33">
        <v>23.888999999999999</v>
      </c>
      <c r="P8046" s="33">
        <v>733.96</v>
      </c>
      <c r="S8046" s="33">
        <v>1.4283999999999999</v>
      </c>
      <c r="T8046" s="33">
        <v>0.96389000000000002</v>
      </c>
      <c r="U8046" s="33">
        <v>28.456</v>
      </c>
      <c r="V8046" s="33">
        <v>1.5929</v>
      </c>
    </row>
    <row r="8047" spans="1:22" x14ac:dyDescent="0.25">
      <c r="A8047" s="18" t="s">
        <v>184</v>
      </c>
      <c r="B8047" s="19">
        <v>40149.000254224535</v>
      </c>
      <c r="C8047" s="37">
        <f t="shared" si="250"/>
        <v>40149</v>
      </c>
      <c r="D8047" s="25">
        <f t="shared" si="251"/>
        <v>46.515124999999998</v>
      </c>
      <c r="E8047" s="20">
        <v>336</v>
      </c>
      <c r="F8047" s="21">
        <v>39783.000459780094</v>
      </c>
      <c r="G8047" s="22">
        <v>12</v>
      </c>
      <c r="H8047">
        <v>0.82580003738402996</v>
      </c>
      <c r="K8047" s="35"/>
      <c r="L8047" s="33">
        <v>46.875</v>
      </c>
      <c r="M8047" s="32">
        <v>-999</v>
      </c>
      <c r="N8047" s="33">
        <v>0.20571999999999999</v>
      </c>
      <c r="O8047" s="33">
        <v>27.120999999999999</v>
      </c>
      <c r="P8047" s="33">
        <v>733.94</v>
      </c>
      <c r="S8047" s="33">
        <v>1.4379</v>
      </c>
      <c r="T8047" s="33">
        <v>0.17355999999999999</v>
      </c>
      <c r="U8047" s="33">
        <v>28.062999999999999</v>
      </c>
      <c r="V8047" s="33">
        <v>1.4885999999999999</v>
      </c>
    </row>
    <row r="8048" spans="1:22" x14ac:dyDescent="0.25">
      <c r="A8048" s="18" t="s">
        <v>184</v>
      </c>
      <c r="B8048" s="19">
        <v>40149.041920949072</v>
      </c>
      <c r="C8048" s="37">
        <f t="shared" si="250"/>
        <v>40149</v>
      </c>
      <c r="D8048" s="25">
        <f t="shared" si="251"/>
        <v>46.625125000000004</v>
      </c>
      <c r="E8048" s="20">
        <v>336.04169999999999</v>
      </c>
      <c r="F8048" s="21">
        <v>39783.042126504632</v>
      </c>
      <c r="G8048" s="22">
        <v>12</v>
      </c>
      <c r="H8048">
        <v>0.61005997657776001</v>
      </c>
      <c r="K8048" s="35"/>
      <c r="L8048" s="33">
        <v>47.042999999999999</v>
      </c>
      <c r="M8048" s="32">
        <v>-999</v>
      </c>
      <c r="N8048" s="33">
        <v>-0.52261999999999997</v>
      </c>
      <c r="O8048" s="33">
        <v>26.797999999999998</v>
      </c>
      <c r="P8048" s="33">
        <v>733.93</v>
      </c>
      <c r="S8048" s="33">
        <v>1.3475999999999999</v>
      </c>
      <c r="T8048" s="33">
        <v>-1.3889</v>
      </c>
      <c r="U8048" s="33">
        <v>26.1</v>
      </c>
      <c r="V8048" s="33">
        <v>1.2317</v>
      </c>
    </row>
    <row r="8049" spans="1:22" x14ac:dyDescent="0.25">
      <c r="A8049" s="18" t="s">
        <v>184</v>
      </c>
      <c r="B8049" s="19">
        <v>40149.083587673609</v>
      </c>
      <c r="C8049" s="37">
        <f t="shared" si="250"/>
        <v>40149</v>
      </c>
      <c r="D8049" s="25">
        <f t="shared" si="251"/>
        <v>46.661375000000007</v>
      </c>
      <c r="E8049" s="20">
        <v>336.08330000000001</v>
      </c>
      <c r="F8049" s="21">
        <v>39783.083793229169</v>
      </c>
      <c r="G8049" s="22">
        <v>12</v>
      </c>
      <c r="H8049">
        <v>0.21015999317169001</v>
      </c>
      <c r="K8049" s="35"/>
      <c r="L8049" s="33">
        <v>46.85</v>
      </c>
      <c r="M8049" s="32">
        <v>-999</v>
      </c>
      <c r="N8049" s="33">
        <v>-1.2242</v>
      </c>
      <c r="O8049" s="33">
        <v>24.538</v>
      </c>
      <c r="P8049" s="33">
        <v>733.94</v>
      </c>
      <c r="S8049" s="33">
        <v>1.1727000000000001</v>
      </c>
      <c r="T8049" s="33">
        <v>-1.6097999999999999</v>
      </c>
      <c r="U8049" s="33">
        <v>24.041</v>
      </c>
      <c r="V8049" s="33">
        <v>1.1165</v>
      </c>
    </row>
    <row r="8050" spans="1:22" x14ac:dyDescent="0.25">
      <c r="A8050" s="18" t="s">
        <v>184</v>
      </c>
      <c r="B8050" s="19">
        <v>40149.125254398146</v>
      </c>
      <c r="C8050" s="37">
        <f t="shared" si="250"/>
        <v>40149</v>
      </c>
      <c r="D8050" s="25">
        <f t="shared" si="251"/>
        <v>46.414500000000004</v>
      </c>
      <c r="E8050" s="20">
        <v>336.125</v>
      </c>
      <c r="F8050" s="21">
        <v>39783.125459953706</v>
      </c>
      <c r="G8050" s="22">
        <v>12</v>
      </c>
      <c r="H8050">
        <v>1.8600000068544999E-3</v>
      </c>
      <c r="K8050" s="35"/>
      <c r="L8050" s="33">
        <v>44.372</v>
      </c>
      <c r="M8050" s="32">
        <v>-999</v>
      </c>
      <c r="N8050" s="33">
        <v>-1.1914</v>
      </c>
      <c r="O8050" s="33">
        <v>16.797000000000001</v>
      </c>
      <c r="P8050" s="33">
        <v>733.96</v>
      </c>
      <c r="S8050" s="33">
        <v>0.80315999999999999</v>
      </c>
      <c r="T8050" s="33">
        <v>-1.4645999999999999</v>
      </c>
      <c r="U8050" s="33">
        <v>16.536000000000001</v>
      </c>
      <c r="V8050" s="33">
        <v>0.77502000000000004</v>
      </c>
    </row>
    <row r="8051" spans="1:22" x14ac:dyDescent="0.25">
      <c r="A8051" s="18" t="s">
        <v>184</v>
      </c>
      <c r="B8051" s="19">
        <v>40149.166921122684</v>
      </c>
      <c r="C8051" s="37">
        <f t="shared" si="250"/>
        <v>40149</v>
      </c>
      <c r="D8051" s="25">
        <f t="shared" si="251"/>
        <v>46.249875000000003</v>
      </c>
      <c r="E8051" s="20">
        <v>336.16669999999999</v>
      </c>
      <c r="F8051" s="21">
        <v>39783.167126678243</v>
      </c>
      <c r="G8051" s="22">
        <v>12</v>
      </c>
      <c r="H8051">
        <v>6.6956001520157002E-2</v>
      </c>
      <c r="K8051" s="35"/>
      <c r="L8051" s="33">
        <v>44.012</v>
      </c>
      <c r="M8051" s="32">
        <v>-999</v>
      </c>
      <c r="N8051" s="33">
        <v>-0.84848000000000001</v>
      </c>
      <c r="O8051" s="33">
        <v>12.662000000000001</v>
      </c>
      <c r="P8051" s="33">
        <v>733.98</v>
      </c>
      <c r="S8051" s="33">
        <v>0.62134</v>
      </c>
      <c r="T8051" s="33">
        <v>-1.0519000000000001</v>
      </c>
      <c r="U8051" s="33">
        <v>12.414999999999999</v>
      </c>
      <c r="V8051" s="33">
        <v>0.60016000000000003</v>
      </c>
    </row>
    <row r="8052" spans="1:22" x14ac:dyDescent="0.25">
      <c r="A8052" s="18" t="s">
        <v>184</v>
      </c>
      <c r="B8052" s="19">
        <v>40149.208587847221</v>
      </c>
      <c r="C8052" s="37">
        <f t="shared" si="250"/>
        <v>40149</v>
      </c>
      <c r="D8052" s="25">
        <f t="shared" si="251"/>
        <v>45.972875000000002</v>
      </c>
      <c r="E8052" s="20">
        <v>336.20830000000001</v>
      </c>
      <c r="F8052" s="21">
        <v>39783.20879340278</v>
      </c>
      <c r="G8052" s="22">
        <v>12</v>
      </c>
      <c r="H8052">
        <v>8.7415999174118006E-2</v>
      </c>
      <c r="K8052" s="35"/>
      <c r="L8052" s="33">
        <v>44.07</v>
      </c>
      <c r="M8052" s="32">
        <v>-999</v>
      </c>
      <c r="N8052" s="33">
        <v>-1.0329999999999999</v>
      </c>
      <c r="O8052" s="33">
        <v>11.081</v>
      </c>
      <c r="P8052" s="33">
        <v>733.97</v>
      </c>
      <c r="S8052" s="33">
        <v>0.53703000000000001</v>
      </c>
      <c r="T8052" s="33">
        <v>-1.2069000000000001</v>
      </c>
      <c r="U8052" s="33">
        <v>10.808</v>
      </c>
      <c r="V8052" s="33">
        <v>0.51732999999999996</v>
      </c>
    </row>
    <row r="8053" spans="1:22" x14ac:dyDescent="0.25">
      <c r="A8053" s="18" t="s">
        <v>184</v>
      </c>
      <c r="B8053" s="19">
        <v>40149.250254571758</v>
      </c>
      <c r="C8053" s="37">
        <f t="shared" si="250"/>
        <v>40149</v>
      </c>
      <c r="D8053" s="25">
        <f t="shared" si="251"/>
        <v>45.481624999999994</v>
      </c>
      <c r="E8053" s="20">
        <v>336.25</v>
      </c>
      <c r="F8053" s="21">
        <v>39783.250460127318</v>
      </c>
      <c r="G8053" s="22">
        <v>12</v>
      </c>
      <c r="H8053">
        <v>0.27525999546051</v>
      </c>
      <c r="K8053" s="35"/>
      <c r="L8053" s="33">
        <v>43.320999999999998</v>
      </c>
      <c r="M8053" s="32">
        <v>-999</v>
      </c>
      <c r="N8053" s="33">
        <v>-1.0494000000000001</v>
      </c>
      <c r="O8053" s="33">
        <v>8.0145</v>
      </c>
      <c r="P8053" s="33">
        <v>733.99</v>
      </c>
      <c r="S8053" s="33">
        <v>0.38747999999999999</v>
      </c>
      <c r="T8053" s="33">
        <v>-1.1826000000000001</v>
      </c>
      <c r="U8053" s="33">
        <v>6.9443999999999999</v>
      </c>
      <c r="V8053" s="33">
        <v>0.33226</v>
      </c>
    </row>
    <row r="8054" spans="1:22" x14ac:dyDescent="0.25">
      <c r="A8054" s="18" t="s">
        <v>184</v>
      </c>
      <c r="B8054" s="19">
        <v>40149.291921296295</v>
      </c>
      <c r="C8054" s="37">
        <f t="shared" si="250"/>
        <v>40149</v>
      </c>
      <c r="D8054" s="25">
        <f t="shared" si="251"/>
        <v>45.158500000000004</v>
      </c>
      <c r="E8054" s="20">
        <v>336.29169999999999</v>
      </c>
      <c r="F8054" s="21">
        <v>39783.292126851855</v>
      </c>
      <c r="G8054" s="22">
        <v>12</v>
      </c>
      <c r="H8054">
        <v>0.12089400291443</v>
      </c>
      <c r="K8054" s="35"/>
      <c r="L8054" s="33">
        <v>44.725000000000001</v>
      </c>
      <c r="M8054" s="32">
        <v>-999</v>
      </c>
      <c r="N8054" s="33">
        <v>-0.83337000000000006</v>
      </c>
      <c r="O8054" s="33">
        <v>7.2430000000000003</v>
      </c>
      <c r="P8054" s="33">
        <v>733.99</v>
      </c>
      <c r="S8054" s="33">
        <v>0.35621000000000003</v>
      </c>
      <c r="T8054" s="33">
        <v>-0.97011999999999998</v>
      </c>
      <c r="U8054" s="33">
        <v>6.7615999999999996</v>
      </c>
      <c r="V8054" s="33">
        <v>0.32907999999999998</v>
      </c>
    </row>
    <row r="8055" spans="1:22" x14ac:dyDescent="0.25">
      <c r="A8055" s="18" t="s">
        <v>184</v>
      </c>
      <c r="B8055" s="19">
        <v>40149.333588020832</v>
      </c>
      <c r="C8055" s="37">
        <f t="shared" si="250"/>
        <v>40149</v>
      </c>
      <c r="D8055" s="25">
        <f t="shared" si="251"/>
        <v>45.240500000000004</v>
      </c>
      <c r="E8055" s="20">
        <v>336.33330000000001</v>
      </c>
      <c r="F8055" s="21">
        <v>39783.333793576392</v>
      </c>
      <c r="G8055" s="22">
        <v>12</v>
      </c>
      <c r="H8055">
        <v>0.26410000324249</v>
      </c>
      <c r="K8055" s="35"/>
      <c r="L8055" s="33">
        <v>47.530999999999999</v>
      </c>
      <c r="M8055" s="32">
        <v>-999</v>
      </c>
      <c r="N8055" s="33">
        <v>-1.0106999999999999</v>
      </c>
      <c r="O8055" s="33">
        <v>5.3216000000000001</v>
      </c>
      <c r="P8055" s="33">
        <v>733.96</v>
      </c>
      <c r="S8055" s="33">
        <v>0.25940000000000002</v>
      </c>
      <c r="T8055" s="33">
        <v>-1.0061</v>
      </c>
      <c r="U8055" s="33">
        <v>4.6082999999999998</v>
      </c>
      <c r="V8055" s="33">
        <v>0.22449</v>
      </c>
    </row>
    <row r="8056" spans="1:22" x14ac:dyDescent="0.25">
      <c r="A8056" s="18" t="s">
        <v>184</v>
      </c>
      <c r="B8056" s="19">
        <v>40149.37525474537</v>
      </c>
      <c r="C8056" s="37">
        <f t="shared" si="250"/>
        <v>40149</v>
      </c>
      <c r="D8056" s="25">
        <f t="shared" si="251"/>
        <v>45.085375000000006</v>
      </c>
      <c r="E8056" s="20">
        <v>336.375</v>
      </c>
      <c r="F8056" s="21">
        <v>39783.375460300929</v>
      </c>
      <c r="G8056" s="22">
        <v>12</v>
      </c>
      <c r="H8056">
        <v>0.17855199575423999</v>
      </c>
      <c r="K8056" s="35"/>
      <c r="L8056" s="33">
        <v>45.802</v>
      </c>
      <c r="M8056" s="32">
        <v>-999</v>
      </c>
      <c r="N8056" s="33">
        <v>-0.70204999999999995</v>
      </c>
      <c r="O8056" s="33">
        <v>7.9162999999999997</v>
      </c>
      <c r="P8056" s="33">
        <v>733.99</v>
      </c>
      <c r="S8056" s="33">
        <v>0.39272000000000001</v>
      </c>
      <c r="T8056" s="33">
        <v>-0.72629999999999995</v>
      </c>
      <c r="U8056" s="33">
        <v>7.9588999999999999</v>
      </c>
      <c r="V8056" s="33">
        <v>0.39415</v>
      </c>
    </row>
    <row r="8057" spans="1:22" x14ac:dyDescent="0.25">
      <c r="A8057" s="18" t="s">
        <v>184</v>
      </c>
      <c r="B8057" s="19">
        <v>40149.416921469907</v>
      </c>
      <c r="C8057" s="37">
        <f t="shared" si="250"/>
        <v>40149</v>
      </c>
      <c r="D8057" s="25">
        <f t="shared" si="251"/>
        <v>44.923250000000003</v>
      </c>
      <c r="E8057" s="20">
        <v>336.41669999999999</v>
      </c>
      <c r="F8057" s="21">
        <v>39783.417127025466</v>
      </c>
      <c r="G8057" s="22">
        <v>12</v>
      </c>
      <c r="H8057">
        <v>0.2696799993515</v>
      </c>
      <c r="K8057" s="35"/>
      <c r="L8057" s="33">
        <v>45.552999999999997</v>
      </c>
      <c r="M8057" s="32">
        <v>-999</v>
      </c>
      <c r="N8057" s="33">
        <v>-0.74822</v>
      </c>
      <c r="O8057" s="33">
        <v>10.192</v>
      </c>
      <c r="P8057" s="33">
        <v>734.02</v>
      </c>
      <c r="S8057" s="33">
        <v>0.50366999999999995</v>
      </c>
      <c r="T8057" s="33">
        <v>-0.71104999999999996</v>
      </c>
      <c r="U8057" s="33">
        <v>9.7335999999999991</v>
      </c>
      <c r="V8057" s="33">
        <v>0.48242000000000002</v>
      </c>
    </row>
    <row r="8058" spans="1:22" x14ac:dyDescent="0.25">
      <c r="A8058" s="18" t="s">
        <v>184</v>
      </c>
      <c r="B8058" s="19">
        <v>40149.458588194444</v>
      </c>
      <c r="C8058" s="37">
        <f t="shared" si="250"/>
        <v>40149</v>
      </c>
      <c r="D8058" s="25">
        <f t="shared" si="251"/>
        <v>45.093249999999998</v>
      </c>
      <c r="E8058" s="20">
        <v>336.45830000000001</v>
      </c>
      <c r="F8058" s="21">
        <v>39783.458793749996</v>
      </c>
      <c r="G8058" s="22">
        <v>12</v>
      </c>
      <c r="H8058">
        <v>8.1835997104644995E-2</v>
      </c>
      <c r="K8058" s="35"/>
      <c r="L8058" s="33">
        <v>45.731999999999999</v>
      </c>
      <c r="M8058" s="32">
        <v>-999</v>
      </c>
      <c r="N8058" s="33">
        <v>-0.84589999999999999</v>
      </c>
      <c r="O8058" s="33">
        <v>11.898999999999999</v>
      </c>
      <c r="P8058" s="33">
        <v>734.02</v>
      </c>
      <c r="S8058" s="33">
        <v>0.58398000000000005</v>
      </c>
      <c r="T8058" s="33">
        <v>-0.60336999999999996</v>
      </c>
      <c r="U8058" s="33">
        <v>10.239000000000001</v>
      </c>
      <c r="V8058" s="33">
        <v>0.51151000000000002</v>
      </c>
    </row>
    <row r="8059" spans="1:22" x14ac:dyDescent="0.25">
      <c r="A8059" s="18" t="s">
        <v>184</v>
      </c>
      <c r="B8059" s="19">
        <v>40149.500254918981</v>
      </c>
      <c r="C8059" s="37">
        <f t="shared" si="250"/>
        <v>40149</v>
      </c>
      <c r="D8059" s="25">
        <f t="shared" si="251"/>
        <v>45.262499999999989</v>
      </c>
      <c r="E8059" s="20">
        <v>336.5</v>
      </c>
      <c r="F8059" s="21">
        <v>39783.500460474534</v>
      </c>
      <c r="G8059" s="22">
        <v>12</v>
      </c>
      <c r="H8059">
        <v>7.9975998401642004E-2</v>
      </c>
      <c r="K8059" s="35"/>
      <c r="L8059" s="33">
        <v>45.366</v>
      </c>
      <c r="M8059" s="32">
        <v>-999</v>
      </c>
      <c r="N8059" s="33">
        <v>-0.84326999999999996</v>
      </c>
      <c r="O8059" s="33">
        <v>12.673999999999999</v>
      </c>
      <c r="P8059" s="33">
        <v>734.02</v>
      </c>
      <c r="S8059" s="33">
        <v>0.62212999999999996</v>
      </c>
      <c r="T8059" s="33">
        <v>-0.63905000000000001</v>
      </c>
      <c r="U8059" s="33">
        <v>10.817</v>
      </c>
      <c r="V8059" s="33">
        <v>0.53893999999999997</v>
      </c>
    </row>
    <row r="8060" spans="1:22" x14ac:dyDescent="0.25">
      <c r="A8060" s="18" t="s">
        <v>184</v>
      </c>
      <c r="B8060" s="19">
        <v>40149.541921643518</v>
      </c>
      <c r="C8060" s="37">
        <f t="shared" si="250"/>
        <v>40149</v>
      </c>
      <c r="D8060" s="25">
        <f t="shared" si="251"/>
        <v>45.495999999999995</v>
      </c>
      <c r="E8060" s="20">
        <v>336.54169999999999</v>
      </c>
      <c r="F8060" s="21">
        <v>39783.542127199071</v>
      </c>
      <c r="G8060" s="22">
        <v>12</v>
      </c>
      <c r="H8060">
        <v>5.7657998800277999E-2</v>
      </c>
      <c r="K8060" s="35"/>
      <c r="L8060" s="33">
        <v>45.938000000000002</v>
      </c>
      <c r="M8060" s="32">
        <v>-999</v>
      </c>
      <c r="N8060" s="33">
        <v>-0.83714999999999995</v>
      </c>
      <c r="O8060" s="33">
        <v>13.384</v>
      </c>
      <c r="P8060" s="33">
        <v>734.03</v>
      </c>
      <c r="S8060" s="33">
        <v>0.65729000000000004</v>
      </c>
      <c r="T8060" s="33">
        <v>-0.75997999999999999</v>
      </c>
      <c r="U8060" s="33">
        <v>12.1</v>
      </c>
      <c r="V8060" s="33">
        <v>0.59753000000000001</v>
      </c>
    </row>
    <row r="8061" spans="1:22" x14ac:dyDescent="0.25">
      <c r="A8061" s="18" t="s">
        <v>184</v>
      </c>
      <c r="B8061" s="19">
        <v>40149.583588368056</v>
      </c>
      <c r="C8061" s="37">
        <f t="shared" si="250"/>
        <v>40149</v>
      </c>
      <c r="D8061" s="25">
        <f t="shared" si="251"/>
        <v>45.897374999999997</v>
      </c>
      <c r="E8061" s="20">
        <v>336.58330000000001</v>
      </c>
      <c r="F8061" s="21">
        <v>39783.583793923608</v>
      </c>
      <c r="G8061" s="22">
        <v>12</v>
      </c>
      <c r="H8061">
        <v>0.18413200378417999</v>
      </c>
      <c r="K8061" s="35"/>
      <c r="L8061" s="33">
        <v>46.531999999999996</v>
      </c>
      <c r="M8061" s="32">
        <v>-999</v>
      </c>
      <c r="N8061" s="33">
        <v>-0.82730000000000004</v>
      </c>
      <c r="O8061" s="33">
        <v>14.180999999999999</v>
      </c>
      <c r="P8061" s="33">
        <v>734.04</v>
      </c>
      <c r="S8061" s="33">
        <v>0.69682999999999995</v>
      </c>
      <c r="T8061" s="33">
        <v>-0.59565000000000001</v>
      </c>
      <c r="U8061" s="33">
        <v>12.317</v>
      </c>
      <c r="V8061" s="33">
        <v>0.61568000000000001</v>
      </c>
    </row>
    <row r="8062" spans="1:22" x14ac:dyDescent="0.25">
      <c r="A8062" s="18" t="s">
        <v>184</v>
      </c>
      <c r="B8062" s="19">
        <v>40149.625255092593</v>
      </c>
      <c r="C8062" s="37">
        <f t="shared" si="250"/>
        <v>40149</v>
      </c>
      <c r="D8062" s="25">
        <f t="shared" si="251"/>
        <v>45.890624999999993</v>
      </c>
      <c r="E8062" s="20">
        <v>336.625</v>
      </c>
      <c r="F8062" s="21">
        <v>39783.625460648145</v>
      </c>
      <c r="G8062" s="22">
        <v>12</v>
      </c>
      <c r="H8062">
        <v>0.19342999458313001</v>
      </c>
      <c r="K8062" s="35"/>
      <c r="L8062" s="33">
        <v>44.670999999999999</v>
      </c>
      <c r="M8062" s="32">
        <v>-999</v>
      </c>
      <c r="N8062" s="33">
        <v>-0.45776</v>
      </c>
      <c r="O8062" s="33">
        <v>11.895</v>
      </c>
      <c r="P8062" s="33">
        <v>734.06</v>
      </c>
      <c r="S8062" s="33">
        <v>0.59713000000000005</v>
      </c>
      <c r="T8062" s="33">
        <v>-1.0083</v>
      </c>
      <c r="U8062" s="33">
        <v>9.5746000000000002</v>
      </c>
      <c r="V8062" s="33">
        <v>0.46407999999999999</v>
      </c>
    </row>
    <row r="8063" spans="1:22" x14ac:dyDescent="0.25">
      <c r="A8063" s="18" t="s">
        <v>184</v>
      </c>
      <c r="B8063" s="19">
        <v>40149.66692181713</v>
      </c>
      <c r="C8063" s="37">
        <f t="shared" si="250"/>
        <v>40149</v>
      </c>
      <c r="D8063" s="25">
        <f t="shared" si="251"/>
        <v>45.892624999999995</v>
      </c>
      <c r="E8063" s="20">
        <v>336.66669999999999</v>
      </c>
      <c r="F8063" s="21">
        <v>39783.667127372682</v>
      </c>
      <c r="G8063" s="22">
        <v>12</v>
      </c>
      <c r="H8063">
        <v>0.35524001121520998</v>
      </c>
      <c r="K8063" s="35"/>
      <c r="L8063" s="33">
        <v>47.546999999999997</v>
      </c>
      <c r="M8063" s="32">
        <v>-999</v>
      </c>
      <c r="N8063" s="33">
        <v>1.0225</v>
      </c>
      <c r="O8063" s="33">
        <v>10.118</v>
      </c>
      <c r="P8063" s="33">
        <v>734.13</v>
      </c>
      <c r="S8063" s="33">
        <v>0.57186999999999999</v>
      </c>
      <c r="T8063" s="33">
        <v>-0.84136</v>
      </c>
      <c r="U8063" s="33">
        <v>8.8168000000000006</v>
      </c>
      <c r="V8063" s="33">
        <v>0.43563000000000002</v>
      </c>
    </row>
    <row r="8064" spans="1:22" x14ac:dyDescent="0.25">
      <c r="A8064" s="18" t="s">
        <v>184</v>
      </c>
      <c r="B8064" s="19">
        <v>40149.708588541667</v>
      </c>
      <c r="C8064" s="37">
        <f t="shared" si="250"/>
        <v>40149</v>
      </c>
      <c r="D8064" s="25">
        <f t="shared" si="251"/>
        <v>46.175999999999995</v>
      </c>
      <c r="E8064" s="20">
        <v>336.70830000000001</v>
      </c>
      <c r="F8064" s="21">
        <v>39783.70879409722</v>
      </c>
      <c r="G8064" s="22">
        <v>12</v>
      </c>
      <c r="H8064">
        <v>0.61005997657776001</v>
      </c>
      <c r="K8064" s="35"/>
      <c r="L8064" s="33">
        <v>48.069000000000003</v>
      </c>
      <c r="M8064" s="32">
        <v>-999</v>
      </c>
      <c r="N8064" s="33">
        <v>2.2355999999999998</v>
      </c>
      <c r="O8064" s="33">
        <v>12.949</v>
      </c>
      <c r="P8064" s="33">
        <v>734.2</v>
      </c>
      <c r="S8064" s="33">
        <v>0.79222000000000004</v>
      </c>
      <c r="T8064" s="33">
        <v>-0.55045999999999995</v>
      </c>
      <c r="U8064" s="33">
        <v>12.775</v>
      </c>
      <c r="V8064" s="33">
        <v>0.64066000000000001</v>
      </c>
    </row>
    <row r="8065" spans="1:22" x14ac:dyDescent="0.25">
      <c r="A8065" s="18" t="s">
        <v>184</v>
      </c>
      <c r="B8065" s="19">
        <v>40149.750255266204</v>
      </c>
      <c r="C8065" s="37">
        <f t="shared" si="250"/>
        <v>40149</v>
      </c>
      <c r="D8065" s="25">
        <f t="shared" si="251"/>
        <v>46.555124999999997</v>
      </c>
      <c r="E8065" s="20">
        <v>336.75</v>
      </c>
      <c r="F8065" s="21">
        <v>39783.750460821757</v>
      </c>
      <c r="G8065" s="22">
        <v>12</v>
      </c>
      <c r="H8065">
        <v>0.80719995498657005</v>
      </c>
      <c r="K8065" s="35"/>
      <c r="L8065" s="33">
        <v>48.585999999999999</v>
      </c>
      <c r="M8065" s="32">
        <v>-999</v>
      </c>
      <c r="N8065" s="33">
        <v>2.7991999999999999</v>
      </c>
      <c r="O8065" s="33">
        <v>14.237</v>
      </c>
      <c r="P8065" s="33">
        <v>734.21</v>
      </c>
      <c r="S8065" s="33">
        <v>0.90690999999999999</v>
      </c>
      <c r="T8065" s="33">
        <v>-0.18221999999999999</v>
      </c>
      <c r="U8065" s="33">
        <v>17.120999999999999</v>
      </c>
      <c r="V8065" s="33">
        <v>0.88100000000000001</v>
      </c>
    </row>
    <row r="8066" spans="1:22" x14ac:dyDescent="0.25">
      <c r="A8066" s="18" t="s">
        <v>184</v>
      </c>
      <c r="B8066" s="19">
        <v>40149.791921990742</v>
      </c>
      <c r="C8066" s="37">
        <f t="shared" si="250"/>
        <v>40149</v>
      </c>
      <c r="D8066" s="25">
        <f t="shared" si="251"/>
        <v>46.782125000000001</v>
      </c>
      <c r="E8066" s="20">
        <v>336.79169999999999</v>
      </c>
      <c r="F8066" s="21">
        <v>39783.792127546294</v>
      </c>
      <c r="G8066" s="22">
        <v>12</v>
      </c>
      <c r="H8066">
        <v>0.11717400550842</v>
      </c>
      <c r="K8066" s="35"/>
      <c r="L8066" s="33">
        <v>47.548000000000002</v>
      </c>
      <c r="M8066" s="32">
        <v>-999</v>
      </c>
      <c r="N8066" s="33">
        <v>3.0926999999999998</v>
      </c>
      <c r="O8066" s="33">
        <v>14.894</v>
      </c>
      <c r="P8066" s="33">
        <v>734.2</v>
      </c>
      <c r="S8066" s="33">
        <v>0.96901000000000004</v>
      </c>
      <c r="T8066" s="33">
        <v>9.3980999999999995E-2</v>
      </c>
      <c r="U8066" s="33">
        <v>18.178999999999998</v>
      </c>
      <c r="V8066" s="33">
        <v>0.95401999999999998</v>
      </c>
    </row>
    <row r="8067" spans="1:22" x14ac:dyDescent="0.25">
      <c r="A8067" s="18" t="s">
        <v>184</v>
      </c>
      <c r="B8067" s="19">
        <v>40149.833588715279</v>
      </c>
      <c r="C8067" s="37">
        <f t="shared" si="250"/>
        <v>40149</v>
      </c>
      <c r="D8067" s="25">
        <f t="shared" si="251"/>
        <v>47.011250000000004</v>
      </c>
      <c r="E8067" s="20">
        <v>336.83330000000001</v>
      </c>
      <c r="F8067" s="21">
        <v>39783.833794270831</v>
      </c>
      <c r="G8067" s="22">
        <v>12</v>
      </c>
      <c r="H8067">
        <v>4.0917998552321998E-2</v>
      </c>
      <c r="K8067" s="35"/>
      <c r="L8067" s="33">
        <v>47.198999999999998</v>
      </c>
      <c r="M8067" s="32">
        <v>-999</v>
      </c>
      <c r="N8067" s="33">
        <v>2.8791000000000002</v>
      </c>
      <c r="O8067" s="33">
        <v>16.219000000000001</v>
      </c>
      <c r="P8067" s="33">
        <v>734.14</v>
      </c>
      <c r="S8067" s="33">
        <v>1.0394000000000001</v>
      </c>
      <c r="T8067" s="33">
        <v>7.9680000000000001E-2</v>
      </c>
      <c r="U8067" s="33">
        <v>19.111999999999998</v>
      </c>
      <c r="V8067" s="33">
        <v>1.0021</v>
      </c>
    </row>
    <row r="8068" spans="1:22" x14ac:dyDescent="0.25">
      <c r="A8068" s="18" t="s">
        <v>184</v>
      </c>
      <c r="B8068" s="19">
        <v>40149.875255439816</v>
      </c>
      <c r="C8068" s="37">
        <f t="shared" si="250"/>
        <v>40149</v>
      </c>
      <c r="D8068" s="25">
        <f t="shared" si="251"/>
        <v>47.318625000000004</v>
      </c>
      <c r="E8068" s="20">
        <v>336.875</v>
      </c>
      <c r="F8068" s="21">
        <v>39783.875460995368</v>
      </c>
      <c r="G8068" s="22">
        <v>12</v>
      </c>
      <c r="H8068">
        <v>6.8816000223160007E-2</v>
      </c>
      <c r="K8068" s="35"/>
      <c r="L8068" s="33">
        <v>48.396999999999998</v>
      </c>
      <c r="M8068" s="32">
        <v>-999</v>
      </c>
      <c r="N8068" s="33">
        <v>1.3229</v>
      </c>
      <c r="O8068" s="33">
        <v>17.853000000000002</v>
      </c>
      <c r="P8068" s="33">
        <v>734.11</v>
      </c>
      <c r="S8068" s="33">
        <v>1.0236000000000001</v>
      </c>
      <c r="T8068" s="33">
        <v>-0.72965000000000002</v>
      </c>
      <c r="U8068" s="33">
        <v>20.492999999999999</v>
      </c>
      <c r="V8068" s="33">
        <v>1.0127999999999999</v>
      </c>
    </row>
    <row r="8069" spans="1:22" x14ac:dyDescent="0.25">
      <c r="A8069" s="18" t="s">
        <v>184</v>
      </c>
      <c r="B8069" s="19">
        <v>40149.916922164353</v>
      </c>
      <c r="C8069" s="37">
        <f t="shared" si="250"/>
        <v>40149</v>
      </c>
      <c r="D8069" s="25">
        <f t="shared" si="251"/>
        <v>47.565750000000001</v>
      </c>
      <c r="E8069" s="20">
        <v>336.91669999999999</v>
      </c>
      <c r="F8069" s="21">
        <v>39783.917127719906</v>
      </c>
      <c r="G8069" s="22">
        <v>12</v>
      </c>
      <c r="H8069">
        <v>0.19529000520706</v>
      </c>
      <c r="K8069" s="35"/>
      <c r="L8069" s="33">
        <v>48.509</v>
      </c>
      <c r="M8069" s="32">
        <v>-999</v>
      </c>
      <c r="N8069" s="33">
        <v>0.41477000000000003</v>
      </c>
      <c r="O8069" s="33">
        <v>16.236000000000001</v>
      </c>
      <c r="P8069" s="33">
        <v>734.12</v>
      </c>
      <c r="S8069" s="33">
        <v>0.87309000000000003</v>
      </c>
      <c r="T8069" s="33">
        <v>-1.0310999999999999</v>
      </c>
      <c r="U8069" s="33">
        <v>18.725000000000001</v>
      </c>
      <c r="V8069" s="33">
        <v>0.90586</v>
      </c>
    </row>
    <row r="8070" spans="1:22" x14ac:dyDescent="0.25">
      <c r="A8070" s="18" t="s">
        <v>184</v>
      </c>
      <c r="B8070" s="19">
        <v>40149.958588888891</v>
      </c>
      <c r="C8070" s="37">
        <f t="shared" si="250"/>
        <v>40149</v>
      </c>
      <c r="D8070" s="25">
        <f t="shared" si="251"/>
        <v>48.042124999999999</v>
      </c>
      <c r="E8070" s="20">
        <v>336.95830000000001</v>
      </c>
      <c r="F8070" s="21">
        <v>39783.958794444443</v>
      </c>
      <c r="G8070" s="22">
        <v>12</v>
      </c>
      <c r="H8070">
        <v>0.17483199834824001</v>
      </c>
      <c r="K8070" s="35"/>
      <c r="L8070" s="33">
        <v>48.481999999999999</v>
      </c>
      <c r="M8070" s="32">
        <v>-999</v>
      </c>
      <c r="N8070" s="33">
        <v>-0.11794</v>
      </c>
      <c r="O8070" s="33">
        <v>16.125</v>
      </c>
      <c r="P8070" s="33">
        <v>734.17</v>
      </c>
      <c r="S8070" s="33">
        <v>0.83345999999999998</v>
      </c>
      <c r="T8070" s="33">
        <v>-0.95359000000000005</v>
      </c>
      <c r="U8070" s="33">
        <v>17.754000000000001</v>
      </c>
      <c r="V8070" s="33">
        <v>0.86351</v>
      </c>
    </row>
    <row r="8071" spans="1:22" x14ac:dyDescent="0.25">
      <c r="A8071" s="18" t="s">
        <v>184</v>
      </c>
      <c r="B8071" s="19">
        <v>40150.000255613428</v>
      </c>
      <c r="C8071" s="37">
        <f t="shared" si="250"/>
        <v>40150</v>
      </c>
      <c r="D8071" s="25">
        <f t="shared" si="251"/>
        <v>48.148624999999996</v>
      </c>
      <c r="E8071" s="20">
        <v>337</v>
      </c>
      <c r="F8071" s="21">
        <v>39784.00046116898</v>
      </c>
      <c r="G8071" s="22">
        <v>12</v>
      </c>
      <c r="H8071">
        <v>0.40732002258300998</v>
      </c>
      <c r="K8071" s="35"/>
      <c r="L8071" s="33">
        <v>48.399000000000001</v>
      </c>
      <c r="M8071" s="32">
        <v>-999</v>
      </c>
      <c r="N8071" s="33">
        <v>-0.86680000000000001</v>
      </c>
      <c r="O8071" s="33">
        <v>16.863</v>
      </c>
      <c r="P8071" s="33">
        <v>734.18</v>
      </c>
      <c r="S8071" s="33">
        <v>0.82538</v>
      </c>
      <c r="T8071" s="33">
        <v>-1.1597</v>
      </c>
      <c r="U8071" s="33">
        <v>17.863</v>
      </c>
      <c r="V8071" s="33">
        <v>0.85579000000000005</v>
      </c>
    </row>
    <row r="8072" spans="1:22" x14ac:dyDescent="0.25">
      <c r="A8072" s="18" t="s">
        <v>184</v>
      </c>
      <c r="B8072" s="19">
        <v>40150.041922337965</v>
      </c>
      <c r="C8072" s="37">
        <f t="shared" ref="C8072:C8135" si="252">TRUNC(B8072)</f>
        <v>40150</v>
      </c>
      <c r="D8072" s="25">
        <f t="shared" si="251"/>
        <v>48.126750000000001</v>
      </c>
      <c r="E8072" s="20">
        <v>337.04169999999999</v>
      </c>
      <c r="F8072" s="21">
        <v>39784.042127893517</v>
      </c>
      <c r="G8072" s="22">
        <v>12</v>
      </c>
      <c r="H8072">
        <v>0.26782000064849998</v>
      </c>
      <c r="K8072" s="35"/>
      <c r="L8072" s="33">
        <v>47.893999999999998</v>
      </c>
      <c r="M8072" s="32">
        <v>-999</v>
      </c>
      <c r="N8072" s="33">
        <v>-1.6375</v>
      </c>
      <c r="O8072" s="33">
        <v>18.347000000000001</v>
      </c>
      <c r="P8072" s="33">
        <v>734.17</v>
      </c>
      <c r="S8072" s="33">
        <v>0.84860000000000002</v>
      </c>
      <c r="T8072" s="33">
        <v>-1.7678</v>
      </c>
      <c r="U8072" s="33">
        <v>19.085000000000001</v>
      </c>
      <c r="V8072" s="33">
        <v>0.87438000000000005</v>
      </c>
    </row>
    <row r="8073" spans="1:22" x14ac:dyDescent="0.25">
      <c r="A8073" s="18" t="s">
        <v>184</v>
      </c>
      <c r="B8073" s="19">
        <v>40150.083589062502</v>
      </c>
      <c r="C8073" s="37">
        <f t="shared" si="252"/>
        <v>40150</v>
      </c>
      <c r="D8073" s="25">
        <f t="shared" si="251"/>
        <v>48.137500000000003</v>
      </c>
      <c r="E8073" s="20">
        <v>337.08330000000001</v>
      </c>
      <c r="F8073" s="21">
        <v>39784.083794618055</v>
      </c>
      <c r="G8073" s="22">
        <v>12</v>
      </c>
      <c r="H8073">
        <v>0.17855199575423999</v>
      </c>
      <c r="K8073" s="35"/>
      <c r="L8073" s="33">
        <v>48.671999999999997</v>
      </c>
      <c r="M8073" s="32">
        <v>-999</v>
      </c>
      <c r="N8073" s="33">
        <v>-2.133</v>
      </c>
      <c r="O8073" s="33">
        <v>19.376999999999999</v>
      </c>
      <c r="P8073" s="33">
        <v>734.2</v>
      </c>
      <c r="S8073" s="33">
        <v>0.86395999999999995</v>
      </c>
      <c r="T8073" s="33">
        <v>-2.2355</v>
      </c>
      <c r="U8073" s="33">
        <v>19.922999999999998</v>
      </c>
      <c r="V8073" s="33">
        <v>0.88166</v>
      </c>
    </row>
    <row r="8074" spans="1:22" x14ac:dyDescent="0.25">
      <c r="A8074" s="18" t="s">
        <v>184</v>
      </c>
      <c r="B8074" s="19">
        <v>40150.125255787039</v>
      </c>
      <c r="C8074" s="37">
        <f t="shared" si="252"/>
        <v>40150</v>
      </c>
      <c r="D8074" s="25">
        <f t="shared" si="251"/>
        <v>48.280625000000001</v>
      </c>
      <c r="E8074" s="20">
        <v>337.125</v>
      </c>
      <c r="F8074" s="21">
        <v>39784.125461342592</v>
      </c>
      <c r="G8074" s="22">
        <v>12</v>
      </c>
      <c r="H8074">
        <v>0.36268000602722</v>
      </c>
      <c r="K8074" s="35"/>
      <c r="L8074" s="33">
        <v>48.692999999999998</v>
      </c>
      <c r="M8074" s="32">
        <v>-999</v>
      </c>
      <c r="N8074" s="33">
        <v>-2.3772000000000002</v>
      </c>
      <c r="O8074" s="33">
        <v>20.702999999999999</v>
      </c>
      <c r="P8074" s="33">
        <v>734.2</v>
      </c>
      <c r="S8074" s="33">
        <v>0.90658000000000005</v>
      </c>
      <c r="T8074" s="33">
        <v>-2.4965000000000002</v>
      </c>
      <c r="U8074" s="33">
        <v>21.352</v>
      </c>
      <c r="V8074" s="33">
        <v>0.92669999999999997</v>
      </c>
    </row>
    <row r="8075" spans="1:22" x14ac:dyDescent="0.25">
      <c r="A8075" s="18" t="s">
        <v>184</v>
      </c>
      <c r="B8075" s="19">
        <v>40150.166922511577</v>
      </c>
      <c r="C8075" s="37">
        <f t="shared" si="252"/>
        <v>40150</v>
      </c>
      <c r="D8075" s="25">
        <f t="shared" si="251"/>
        <v>48.427374999999998</v>
      </c>
      <c r="E8075" s="20">
        <v>337.16669999999999</v>
      </c>
      <c r="F8075" s="21">
        <v>39784.167128067129</v>
      </c>
      <c r="G8075" s="22">
        <v>12</v>
      </c>
      <c r="H8075">
        <v>0.27897999286651998</v>
      </c>
      <c r="K8075" s="35"/>
      <c r="L8075" s="33">
        <v>48.372999999999998</v>
      </c>
      <c r="M8075" s="32">
        <v>-999</v>
      </c>
      <c r="N8075" s="33">
        <v>-2.9117999999999999</v>
      </c>
      <c r="O8075" s="33">
        <v>20.646999999999998</v>
      </c>
      <c r="P8075" s="33">
        <v>734.23</v>
      </c>
      <c r="S8075" s="33">
        <v>0.86890999999999996</v>
      </c>
      <c r="T8075" s="33">
        <v>-2.9638</v>
      </c>
      <c r="U8075" s="33">
        <v>21.323</v>
      </c>
      <c r="V8075" s="33">
        <v>0.89390000000000003</v>
      </c>
    </row>
    <row r="8076" spans="1:22" x14ac:dyDescent="0.25">
      <c r="A8076" s="18" t="s">
        <v>184</v>
      </c>
      <c r="B8076" s="19">
        <v>40150.208589236114</v>
      </c>
      <c r="C8076" s="37">
        <f t="shared" si="252"/>
        <v>40150</v>
      </c>
      <c r="D8076" s="25">
        <f t="shared" si="251"/>
        <v>48.455500000000001</v>
      </c>
      <c r="E8076" s="20">
        <v>337.20830000000001</v>
      </c>
      <c r="F8076" s="21">
        <v>39784.208794791666</v>
      </c>
      <c r="G8076" s="22">
        <v>12</v>
      </c>
      <c r="H8076">
        <v>0.43709998130798</v>
      </c>
      <c r="K8076" s="35"/>
      <c r="L8076" s="33">
        <v>48.622</v>
      </c>
      <c r="M8076" s="32">
        <v>-999</v>
      </c>
      <c r="N8076" s="33">
        <v>-3.2326999999999999</v>
      </c>
      <c r="O8076" s="33">
        <v>23.052</v>
      </c>
      <c r="P8076" s="33">
        <v>734.24</v>
      </c>
      <c r="S8076" s="33">
        <v>0.94696999999999998</v>
      </c>
      <c r="T8076" s="33">
        <v>-3.3052999999999999</v>
      </c>
      <c r="U8076" s="33">
        <v>24.03</v>
      </c>
      <c r="V8076" s="33">
        <v>0.9819</v>
      </c>
    </row>
    <row r="8077" spans="1:22" x14ac:dyDescent="0.25">
      <c r="A8077" s="18" t="s">
        <v>184</v>
      </c>
      <c r="B8077" s="19">
        <v>40150.250255960651</v>
      </c>
      <c r="C8077" s="37">
        <f t="shared" si="252"/>
        <v>40150</v>
      </c>
      <c r="D8077" s="25">
        <f t="shared" si="251"/>
        <v>48.357374999999998</v>
      </c>
      <c r="E8077" s="20">
        <v>337.25</v>
      </c>
      <c r="F8077" s="21">
        <v>39784.250461516203</v>
      </c>
      <c r="G8077" s="22">
        <v>12</v>
      </c>
      <c r="H8077">
        <v>0.32925999164580999</v>
      </c>
      <c r="K8077" s="35"/>
      <c r="L8077" s="33">
        <v>47.723999999999997</v>
      </c>
      <c r="M8077" s="32">
        <v>-999</v>
      </c>
      <c r="N8077" s="33">
        <v>-2.9655</v>
      </c>
      <c r="O8077" s="33">
        <v>22.870999999999999</v>
      </c>
      <c r="P8077" s="33">
        <v>734.29</v>
      </c>
      <c r="S8077" s="33">
        <v>0.95811999999999997</v>
      </c>
      <c r="T8077" s="33">
        <v>-2.9647000000000001</v>
      </c>
      <c r="U8077" s="33">
        <v>23.411000000000001</v>
      </c>
      <c r="V8077" s="33">
        <v>0.98080000000000001</v>
      </c>
    </row>
    <row r="8078" spans="1:22" x14ac:dyDescent="0.25">
      <c r="A8078" s="18" t="s">
        <v>184</v>
      </c>
      <c r="B8078" s="19">
        <v>40150.291922685188</v>
      </c>
      <c r="C8078" s="37">
        <f t="shared" si="252"/>
        <v>40150</v>
      </c>
      <c r="D8078" s="25">
        <f t="shared" si="251"/>
        <v>48.298375</v>
      </c>
      <c r="E8078" s="20">
        <v>337.29169999999999</v>
      </c>
      <c r="F8078" s="21">
        <v>39784.292128240741</v>
      </c>
      <c r="G8078" s="22">
        <v>12</v>
      </c>
      <c r="H8078">
        <v>0.69572000503539999</v>
      </c>
      <c r="K8078" s="35"/>
      <c r="L8078" s="33">
        <v>48.01</v>
      </c>
      <c r="M8078" s="32">
        <v>-999</v>
      </c>
      <c r="N8078" s="33">
        <v>-2.7216999999999998</v>
      </c>
      <c r="O8078" s="33">
        <v>23.59</v>
      </c>
      <c r="P8078" s="33">
        <v>734.34</v>
      </c>
      <c r="S8078" s="33">
        <v>1.0061</v>
      </c>
      <c r="T8078" s="33">
        <v>-2.7010000000000001</v>
      </c>
      <c r="U8078" s="33">
        <v>23.952000000000002</v>
      </c>
      <c r="V8078" s="33">
        <v>1.0229999999999999</v>
      </c>
    </row>
    <row r="8079" spans="1:22" x14ac:dyDescent="0.25">
      <c r="A8079" s="18" t="s">
        <v>184</v>
      </c>
      <c r="B8079" s="19">
        <v>40150.333589409725</v>
      </c>
      <c r="C8079" s="37">
        <f t="shared" si="252"/>
        <v>40150</v>
      </c>
      <c r="D8079" s="25">
        <f t="shared" ref="D8079:D8142" si="253">AVERAGE(L8072:L8079)</f>
        <v>48.267000000000003</v>
      </c>
      <c r="E8079" s="20">
        <v>337.33330000000001</v>
      </c>
      <c r="F8079" s="21">
        <v>39784.333794965278</v>
      </c>
      <c r="G8079" s="22">
        <v>12</v>
      </c>
      <c r="H8079">
        <v>1.024880027771</v>
      </c>
      <c r="K8079" s="35"/>
      <c r="L8079" s="33">
        <v>48.148000000000003</v>
      </c>
      <c r="M8079" s="32">
        <v>-999</v>
      </c>
      <c r="N8079" s="33">
        <v>-2.1082000000000001</v>
      </c>
      <c r="O8079" s="33">
        <v>24.786000000000001</v>
      </c>
      <c r="P8079" s="33">
        <v>734.39</v>
      </c>
      <c r="S8079" s="33">
        <v>1.1064000000000001</v>
      </c>
      <c r="T8079" s="33">
        <v>-1.9939</v>
      </c>
      <c r="U8079" s="33">
        <v>24.044</v>
      </c>
      <c r="V8079" s="33">
        <v>1.0821000000000001</v>
      </c>
    </row>
    <row r="8080" spans="1:22" x14ac:dyDescent="0.25">
      <c r="A8080" s="18" t="s">
        <v>184</v>
      </c>
      <c r="B8080" s="19">
        <v>40150.375256134263</v>
      </c>
      <c r="C8080" s="37">
        <f t="shared" si="252"/>
        <v>40150</v>
      </c>
      <c r="D8080" s="25">
        <f t="shared" si="253"/>
        <v>48.284500000000001</v>
      </c>
      <c r="E8080" s="20">
        <v>337.375</v>
      </c>
      <c r="F8080" s="21">
        <v>39784.375461689815</v>
      </c>
      <c r="G8080" s="22">
        <v>12</v>
      </c>
      <c r="H8080">
        <v>1.3149800300598</v>
      </c>
      <c r="K8080" s="35"/>
      <c r="L8080" s="33">
        <v>48.033999999999999</v>
      </c>
      <c r="M8080" s="32">
        <v>-999</v>
      </c>
      <c r="N8080" s="33">
        <v>-1.7981</v>
      </c>
      <c r="O8080" s="33">
        <v>25.076000000000001</v>
      </c>
      <c r="P8080" s="33">
        <v>734.4</v>
      </c>
      <c r="S8080" s="33">
        <v>1.1444000000000001</v>
      </c>
      <c r="T8080" s="33">
        <v>-1.5172000000000001</v>
      </c>
      <c r="U8080" s="33">
        <v>23.268000000000001</v>
      </c>
      <c r="V8080" s="33">
        <v>1.0840000000000001</v>
      </c>
    </row>
    <row r="8081" spans="1:22" x14ac:dyDescent="0.25">
      <c r="A8081" s="18" t="s">
        <v>184</v>
      </c>
      <c r="B8081" s="19">
        <v>40150.4169228588</v>
      </c>
      <c r="C8081" s="37">
        <f t="shared" si="252"/>
        <v>40150</v>
      </c>
      <c r="D8081" s="25">
        <f t="shared" si="253"/>
        <v>48.158499999999997</v>
      </c>
      <c r="E8081" s="20">
        <v>337.41669999999999</v>
      </c>
      <c r="F8081" s="21">
        <v>39784.417128414352</v>
      </c>
      <c r="G8081" s="22">
        <v>12</v>
      </c>
      <c r="H8081">
        <v>0.68818001747130997</v>
      </c>
      <c r="K8081" s="35"/>
      <c r="L8081" s="33">
        <v>47.664000000000001</v>
      </c>
      <c r="M8081" s="32">
        <v>-999</v>
      </c>
      <c r="N8081" s="33">
        <v>-1.9822</v>
      </c>
      <c r="O8081" s="33">
        <v>19.896000000000001</v>
      </c>
      <c r="P8081" s="33">
        <v>734.42</v>
      </c>
      <c r="S8081" s="33">
        <v>0.89537</v>
      </c>
      <c r="T8081" s="33">
        <v>-1.8184</v>
      </c>
      <c r="U8081" s="33">
        <v>19.800999999999998</v>
      </c>
      <c r="V8081" s="33">
        <v>0.90217999999999998</v>
      </c>
    </row>
    <row r="8082" spans="1:22" x14ac:dyDescent="0.25">
      <c r="A8082" s="18" t="s">
        <v>184</v>
      </c>
      <c r="B8082" s="19">
        <v>40150.45858958333</v>
      </c>
      <c r="C8082" s="37">
        <f t="shared" si="252"/>
        <v>40150</v>
      </c>
      <c r="D8082" s="25">
        <f t="shared" si="253"/>
        <v>48.023874999999997</v>
      </c>
      <c r="E8082" s="20">
        <v>337.45830000000001</v>
      </c>
      <c r="F8082" s="21">
        <v>39784.458795138889</v>
      </c>
      <c r="G8082" s="22">
        <v>12</v>
      </c>
      <c r="H8082">
        <v>0.37941999435425</v>
      </c>
      <c r="K8082" s="35"/>
      <c r="L8082" s="33">
        <v>47.616</v>
      </c>
      <c r="M8082" s="32">
        <v>-999</v>
      </c>
      <c r="N8082" s="33">
        <v>-1.5978000000000001</v>
      </c>
      <c r="O8082" s="33">
        <v>17.363</v>
      </c>
      <c r="P8082" s="33">
        <v>734.44</v>
      </c>
      <c r="S8082" s="33">
        <v>0.80349000000000004</v>
      </c>
      <c r="T8082" s="33">
        <v>-1.5632999999999999</v>
      </c>
      <c r="U8082" s="33">
        <v>18.457999999999998</v>
      </c>
      <c r="V8082" s="33">
        <v>0.85641</v>
      </c>
    </row>
    <row r="8083" spans="1:22" x14ac:dyDescent="0.25">
      <c r="A8083" s="18" t="s">
        <v>184</v>
      </c>
      <c r="B8083" s="19">
        <v>40150.500256307867</v>
      </c>
      <c r="C8083" s="37">
        <f t="shared" si="252"/>
        <v>40150</v>
      </c>
      <c r="D8083" s="25">
        <f t="shared" si="253"/>
        <v>47.569749999999999</v>
      </c>
      <c r="E8083" s="20">
        <v>337.5</v>
      </c>
      <c r="F8083" s="21">
        <v>39784.500461863427</v>
      </c>
      <c r="G8083" s="22">
        <v>12</v>
      </c>
      <c r="H8083">
        <v>0.1004359960556</v>
      </c>
      <c r="K8083" s="35"/>
      <c r="L8083" s="33">
        <v>44.74</v>
      </c>
      <c r="M8083" s="32">
        <v>-999</v>
      </c>
      <c r="N8083" s="33">
        <v>-1.3724000000000001</v>
      </c>
      <c r="O8083" s="33">
        <v>17.003</v>
      </c>
      <c r="P8083" s="33">
        <v>734.47</v>
      </c>
      <c r="S8083" s="33">
        <v>0.80022000000000004</v>
      </c>
      <c r="T8083" s="33">
        <v>-1.3556999999999999</v>
      </c>
      <c r="U8083" s="33">
        <v>17.978999999999999</v>
      </c>
      <c r="V8083" s="33">
        <v>0.84719</v>
      </c>
    </row>
    <row r="8084" spans="1:22" x14ac:dyDescent="0.25">
      <c r="A8084" s="18" t="s">
        <v>184</v>
      </c>
      <c r="B8084" s="19">
        <v>40150.541923032404</v>
      </c>
      <c r="C8084" s="37">
        <f t="shared" si="252"/>
        <v>40150</v>
      </c>
      <c r="D8084" s="25">
        <f t="shared" si="253"/>
        <v>46.979875</v>
      </c>
      <c r="E8084" s="20">
        <v>337.54169999999999</v>
      </c>
      <c r="F8084" s="21">
        <v>39784.542128587964</v>
      </c>
      <c r="G8084" s="22">
        <v>12</v>
      </c>
      <c r="H8084">
        <v>0.10973399877548</v>
      </c>
      <c r="K8084" s="35"/>
      <c r="L8084" s="33">
        <v>43.902999999999999</v>
      </c>
      <c r="M8084" s="32">
        <v>-999</v>
      </c>
      <c r="N8084" s="33">
        <v>-0.80623</v>
      </c>
      <c r="O8084" s="33">
        <v>15.441000000000001</v>
      </c>
      <c r="P8084" s="33">
        <v>734.53</v>
      </c>
      <c r="S8084" s="33">
        <v>0.75624000000000002</v>
      </c>
      <c r="T8084" s="33">
        <v>-0.90958000000000006</v>
      </c>
      <c r="U8084" s="33">
        <v>16.292999999999999</v>
      </c>
      <c r="V8084" s="33">
        <v>0.79149999999999998</v>
      </c>
    </row>
    <row r="8085" spans="1:22" x14ac:dyDescent="0.25">
      <c r="A8085" s="18" t="s">
        <v>184</v>
      </c>
      <c r="B8085" s="19">
        <v>40150.583589756941</v>
      </c>
      <c r="C8085" s="37">
        <f t="shared" si="252"/>
        <v>40150</v>
      </c>
      <c r="D8085" s="25">
        <f t="shared" si="253"/>
        <v>46.448625</v>
      </c>
      <c r="E8085" s="20">
        <v>337.58330000000001</v>
      </c>
      <c r="F8085" s="21">
        <v>39784.583795312501</v>
      </c>
      <c r="G8085" s="22">
        <v>12</v>
      </c>
      <c r="H8085">
        <v>7.8115999698638999E-2</v>
      </c>
      <c r="K8085" s="35"/>
      <c r="L8085" s="33">
        <v>43.473999999999997</v>
      </c>
      <c r="M8085" s="32">
        <v>-999</v>
      </c>
      <c r="N8085" s="33">
        <v>-0.93628</v>
      </c>
      <c r="O8085" s="33">
        <v>15.183999999999999</v>
      </c>
      <c r="P8085" s="33">
        <v>734.53</v>
      </c>
      <c r="S8085" s="33">
        <v>0.73699999999999999</v>
      </c>
      <c r="T8085" s="33">
        <v>-0.90829000000000004</v>
      </c>
      <c r="U8085" s="33">
        <v>16.218</v>
      </c>
      <c r="V8085" s="33">
        <v>0.78820999999999997</v>
      </c>
    </row>
    <row r="8086" spans="1:22" x14ac:dyDescent="0.25">
      <c r="A8086" s="18" t="s">
        <v>184</v>
      </c>
      <c r="B8086" s="19">
        <v>40150.625256481479</v>
      </c>
      <c r="C8086" s="37">
        <f t="shared" si="252"/>
        <v>40150</v>
      </c>
      <c r="D8086" s="25">
        <f t="shared" si="253"/>
        <v>45.843000000000004</v>
      </c>
      <c r="E8086" s="20">
        <v>337.625</v>
      </c>
      <c r="F8086" s="21">
        <v>39784.625462037038</v>
      </c>
      <c r="G8086" s="22">
        <v>12</v>
      </c>
      <c r="H8086">
        <v>2.7897998690605001E-2</v>
      </c>
      <c r="K8086" s="35"/>
      <c r="L8086" s="33">
        <v>43.164999999999999</v>
      </c>
      <c r="M8086" s="32">
        <v>-999</v>
      </c>
      <c r="N8086" s="33">
        <v>0.43217</v>
      </c>
      <c r="O8086" s="33">
        <v>12.169</v>
      </c>
      <c r="P8086" s="33">
        <v>734.56</v>
      </c>
      <c r="S8086" s="33">
        <v>0.65005999999999997</v>
      </c>
      <c r="T8086" s="33">
        <v>-0.11656999999999999</v>
      </c>
      <c r="U8086" s="33">
        <v>12.737</v>
      </c>
      <c r="V8086" s="33">
        <v>0.65615999999999997</v>
      </c>
    </row>
    <row r="8087" spans="1:22" x14ac:dyDescent="0.25">
      <c r="A8087" s="18" t="s">
        <v>184</v>
      </c>
      <c r="B8087" s="19">
        <v>40150.666923206016</v>
      </c>
      <c r="C8087" s="37">
        <f t="shared" si="252"/>
        <v>40150</v>
      </c>
      <c r="D8087" s="25">
        <f t="shared" si="253"/>
        <v>45.38000000000001</v>
      </c>
      <c r="E8087" s="20">
        <v>337.66669999999999</v>
      </c>
      <c r="F8087" s="21">
        <v>39784.667128761575</v>
      </c>
      <c r="G8087" s="22">
        <v>12</v>
      </c>
      <c r="H8087">
        <v>7.2535997629166002E-2</v>
      </c>
      <c r="K8087" s="35"/>
      <c r="L8087" s="33">
        <v>44.444000000000003</v>
      </c>
      <c r="M8087" s="32">
        <v>-999</v>
      </c>
      <c r="N8087" s="33">
        <v>3.1779000000000002</v>
      </c>
      <c r="O8087" s="33">
        <v>9.7780000000000005</v>
      </c>
      <c r="P8087" s="33">
        <v>734.66</v>
      </c>
      <c r="S8087" s="33">
        <v>0.63695999999999997</v>
      </c>
      <c r="T8087" s="33">
        <v>1.0048999999999999</v>
      </c>
      <c r="U8087" s="33">
        <v>11.211</v>
      </c>
      <c r="V8087" s="33">
        <v>0.62585000000000002</v>
      </c>
    </row>
    <row r="8088" spans="1:22" x14ac:dyDescent="0.25">
      <c r="A8088" s="18" t="s">
        <v>184</v>
      </c>
      <c r="B8088" s="19">
        <v>40150.708589930553</v>
      </c>
      <c r="C8088" s="37">
        <f t="shared" si="252"/>
        <v>40150</v>
      </c>
      <c r="D8088" s="25">
        <f t="shared" si="253"/>
        <v>44.985750000000003</v>
      </c>
      <c r="E8088" s="20">
        <v>337.70830000000001</v>
      </c>
      <c r="F8088" s="21">
        <v>39784.708795486113</v>
      </c>
      <c r="G8088" s="22">
        <v>12</v>
      </c>
      <c r="H8088">
        <v>4.2778000235558E-2</v>
      </c>
      <c r="K8088" s="35"/>
      <c r="L8088" s="33">
        <v>44.88</v>
      </c>
      <c r="M8088" s="32">
        <v>-999</v>
      </c>
      <c r="N8088" s="33">
        <v>5.1600999999999999</v>
      </c>
      <c r="O8088" s="33">
        <v>8.4120000000000008</v>
      </c>
      <c r="P8088" s="33">
        <v>734.73</v>
      </c>
      <c r="S8088" s="33">
        <v>0.62922999999999996</v>
      </c>
      <c r="T8088" s="33">
        <v>1.6806000000000001</v>
      </c>
      <c r="U8088" s="33">
        <v>10.115</v>
      </c>
      <c r="V8088" s="33">
        <v>0.59247000000000005</v>
      </c>
    </row>
    <row r="8089" spans="1:22" x14ac:dyDescent="0.25">
      <c r="A8089" s="18" t="s">
        <v>184</v>
      </c>
      <c r="B8089" s="19">
        <v>40150.75025665509</v>
      </c>
      <c r="C8089" s="37">
        <f t="shared" si="252"/>
        <v>40150</v>
      </c>
      <c r="D8089" s="25">
        <f t="shared" si="253"/>
        <v>44.692</v>
      </c>
      <c r="E8089" s="20">
        <v>337.75</v>
      </c>
      <c r="F8089" s="21">
        <v>39784.75046221065</v>
      </c>
      <c r="G8089" s="22">
        <v>12</v>
      </c>
      <c r="H8089">
        <v>0.15623199939728</v>
      </c>
      <c r="K8089" s="35"/>
      <c r="L8089" s="33">
        <v>45.314</v>
      </c>
      <c r="M8089" s="32">
        <v>-999</v>
      </c>
      <c r="N8089" s="33">
        <v>5.6840000000000002</v>
      </c>
      <c r="O8089" s="33">
        <v>8.3680000000000003</v>
      </c>
      <c r="P8089" s="33">
        <v>734.77</v>
      </c>
      <c r="S8089" s="33">
        <v>0.64944000000000002</v>
      </c>
      <c r="T8089" s="33">
        <v>2.1659000000000002</v>
      </c>
      <c r="U8089" s="33">
        <v>9.5765999999999991</v>
      </c>
      <c r="V8089" s="33">
        <v>0.58096000000000003</v>
      </c>
    </row>
    <row r="8090" spans="1:22" x14ac:dyDescent="0.25">
      <c r="A8090" s="18" t="s">
        <v>184</v>
      </c>
      <c r="B8090" s="19">
        <v>40150.791923379627</v>
      </c>
      <c r="C8090" s="37">
        <f t="shared" si="252"/>
        <v>40150</v>
      </c>
      <c r="D8090" s="25">
        <f t="shared" si="253"/>
        <v>44.478000000000002</v>
      </c>
      <c r="E8090" s="20">
        <v>337.79169999999999</v>
      </c>
      <c r="F8090" s="21">
        <v>39784.792128935187</v>
      </c>
      <c r="G8090" s="22">
        <v>12</v>
      </c>
      <c r="H8090">
        <v>0.10973399877548</v>
      </c>
      <c r="K8090" s="35"/>
      <c r="L8090" s="33">
        <v>45.904000000000003</v>
      </c>
      <c r="M8090" s="32">
        <v>-999</v>
      </c>
      <c r="N8090" s="33">
        <v>6.7994000000000003</v>
      </c>
      <c r="O8090" s="33">
        <v>9.9278999999999993</v>
      </c>
      <c r="P8090" s="33">
        <v>734.76</v>
      </c>
      <c r="S8090" s="33">
        <v>0.83379000000000003</v>
      </c>
      <c r="T8090" s="33">
        <v>2.7530000000000001</v>
      </c>
      <c r="U8090" s="33">
        <v>9.6433999999999997</v>
      </c>
      <c r="V8090" s="33">
        <v>0.61048000000000002</v>
      </c>
    </row>
    <row r="8091" spans="1:22" x14ac:dyDescent="0.25">
      <c r="A8091" s="18" t="s">
        <v>184</v>
      </c>
      <c r="B8091" s="19">
        <v>40150.833590104165</v>
      </c>
      <c r="C8091" s="37">
        <f t="shared" si="252"/>
        <v>40150</v>
      </c>
      <c r="D8091" s="25">
        <f t="shared" si="253"/>
        <v>44.71425</v>
      </c>
      <c r="E8091" s="20">
        <v>337.83330000000001</v>
      </c>
      <c r="F8091" s="21">
        <v>39784.833795659724</v>
      </c>
      <c r="G8091" s="22">
        <v>12</v>
      </c>
      <c r="H8091">
        <v>6.6956001520157002E-2</v>
      </c>
      <c r="K8091" s="35"/>
      <c r="L8091" s="33">
        <v>46.63</v>
      </c>
      <c r="M8091" s="32">
        <v>-999</v>
      </c>
      <c r="N8091" s="33">
        <v>8.8071000000000002</v>
      </c>
      <c r="O8091" s="33">
        <v>9.9024999999999999</v>
      </c>
      <c r="P8091" s="33">
        <v>734.73</v>
      </c>
      <c r="S8091" s="33">
        <v>0.95286000000000004</v>
      </c>
      <c r="T8091" s="33">
        <v>3.9874000000000001</v>
      </c>
      <c r="U8091" s="33">
        <v>14.694000000000001</v>
      </c>
      <c r="V8091" s="33">
        <v>1.0303</v>
      </c>
    </row>
    <row r="8092" spans="1:22" x14ac:dyDescent="0.25">
      <c r="A8092" s="18" t="s">
        <v>184</v>
      </c>
      <c r="B8092" s="19">
        <v>40150.875256828702</v>
      </c>
      <c r="C8092" s="37">
        <f t="shared" si="252"/>
        <v>40150</v>
      </c>
      <c r="D8092" s="25">
        <f t="shared" si="253"/>
        <v>45.024625</v>
      </c>
      <c r="E8092" s="20">
        <v>337.875</v>
      </c>
      <c r="F8092" s="21">
        <v>39784.875462384261</v>
      </c>
      <c r="G8092" s="22">
        <v>12</v>
      </c>
      <c r="H8092">
        <v>9.2996001243591003E-2</v>
      </c>
      <c r="K8092" s="35"/>
      <c r="L8092" s="33">
        <v>46.386000000000003</v>
      </c>
      <c r="M8092" s="32">
        <v>-999</v>
      </c>
      <c r="N8092" s="33">
        <v>9.3496000000000006</v>
      </c>
      <c r="O8092" s="33">
        <v>11.635</v>
      </c>
      <c r="P8092" s="33">
        <v>734.7</v>
      </c>
      <c r="S8092" s="33">
        <v>1.1607000000000001</v>
      </c>
      <c r="T8092" s="33">
        <v>5.7328999999999999</v>
      </c>
      <c r="U8092" s="33">
        <v>22.771999999999998</v>
      </c>
      <c r="V8092" s="33">
        <v>1.776</v>
      </c>
    </row>
    <row r="8093" spans="1:22" x14ac:dyDescent="0.25">
      <c r="A8093" s="18" t="s">
        <v>184</v>
      </c>
      <c r="B8093" s="19">
        <v>40150.916923553239</v>
      </c>
      <c r="C8093" s="37">
        <f t="shared" si="252"/>
        <v>40150</v>
      </c>
      <c r="D8093" s="25">
        <f t="shared" si="253"/>
        <v>45.447000000000003</v>
      </c>
      <c r="E8093" s="20">
        <v>337.91669999999999</v>
      </c>
      <c r="F8093" s="21">
        <v>39784.917129108799</v>
      </c>
      <c r="G8093" s="22">
        <v>12</v>
      </c>
      <c r="H8093">
        <v>9.2996001243591003E-2</v>
      </c>
      <c r="K8093" s="35"/>
      <c r="L8093" s="33">
        <v>46.853000000000002</v>
      </c>
      <c r="M8093" s="32">
        <v>-999</v>
      </c>
      <c r="N8093" s="33">
        <v>6.4176000000000002</v>
      </c>
      <c r="O8093" s="33">
        <v>13.944000000000001</v>
      </c>
      <c r="P8093" s="33">
        <v>734.7</v>
      </c>
      <c r="S8093" s="33">
        <v>1.1389</v>
      </c>
      <c r="T8093" s="33">
        <v>5.8472999999999997</v>
      </c>
      <c r="U8093" s="33">
        <v>21.913</v>
      </c>
      <c r="V8093" s="33">
        <v>1.7222999999999999</v>
      </c>
    </row>
    <row r="8094" spans="1:22" x14ac:dyDescent="0.25">
      <c r="A8094" s="18" t="s">
        <v>184</v>
      </c>
      <c r="B8094" s="19">
        <v>40150.958590277776</v>
      </c>
      <c r="C8094" s="37">
        <f t="shared" si="252"/>
        <v>40150</v>
      </c>
      <c r="D8094" s="25">
        <f t="shared" si="253"/>
        <v>45.926499999999997</v>
      </c>
      <c r="E8094" s="20">
        <v>337.95830000000001</v>
      </c>
      <c r="F8094" s="21">
        <v>39784.958795833336</v>
      </c>
      <c r="G8094" s="22">
        <v>12</v>
      </c>
      <c r="H8094">
        <v>0.23248000144958</v>
      </c>
      <c r="K8094" s="35"/>
      <c r="L8094" s="33">
        <v>47.000999999999998</v>
      </c>
      <c r="M8094" s="32">
        <v>-999</v>
      </c>
      <c r="N8094" s="33">
        <v>3.7317</v>
      </c>
      <c r="O8094" s="33">
        <v>14.893000000000001</v>
      </c>
      <c r="P8094" s="33">
        <v>734.74</v>
      </c>
      <c r="S8094" s="33">
        <v>1.0092000000000001</v>
      </c>
      <c r="T8094" s="33">
        <v>5.2854000000000001</v>
      </c>
      <c r="U8094" s="33">
        <v>22.513000000000002</v>
      </c>
      <c r="V8094" s="33">
        <v>1.7014</v>
      </c>
    </row>
    <row r="8095" spans="1:22" x14ac:dyDescent="0.25">
      <c r="A8095" s="18" t="s">
        <v>184</v>
      </c>
      <c r="B8095" s="19">
        <v>40151.000257002313</v>
      </c>
      <c r="C8095" s="37">
        <f t="shared" si="252"/>
        <v>40151</v>
      </c>
      <c r="D8095" s="25">
        <f t="shared" si="253"/>
        <v>46.199374999999996</v>
      </c>
      <c r="E8095" s="20">
        <v>338</v>
      </c>
      <c r="F8095" s="21">
        <v>39785.000462557873</v>
      </c>
      <c r="G8095" s="22">
        <v>12</v>
      </c>
      <c r="H8095">
        <v>0.18227200508117999</v>
      </c>
      <c r="K8095" s="35"/>
      <c r="L8095" s="33">
        <v>46.627000000000002</v>
      </c>
      <c r="M8095" s="32">
        <v>-999</v>
      </c>
      <c r="N8095" s="33">
        <v>3.2650999999999999</v>
      </c>
      <c r="O8095" s="33">
        <v>16.762</v>
      </c>
      <c r="P8095" s="33">
        <v>734.76</v>
      </c>
      <c r="S8095" s="33">
        <v>1.0987</v>
      </c>
      <c r="T8095" s="33">
        <v>4.3810000000000002</v>
      </c>
      <c r="U8095" s="33">
        <v>24.323</v>
      </c>
      <c r="V8095" s="33">
        <v>1.7246999999999999</v>
      </c>
    </row>
    <row r="8096" spans="1:22" x14ac:dyDescent="0.25">
      <c r="A8096" s="18" t="s">
        <v>184</v>
      </c>
      <c r="B8096" s="19">
        <v>40151.041923726851</v>
      </c>
      <c r="C8096" s="37">
        <f t="shared" si="252"/>
        <v>40151</v>
      </c>
      <c r="D8096" s="25">
        <f t="shared" si="253"/>
        <v>46.418125000000003</v>
      </c>
      <c r="E8096" s="20">
        <v>338.04169999999999</v>
      </c>
      <c r="F8096" s="21">
        <v>39785.04212928241</v>
      </c>
      <c r="G8096" s="22">
        <v>12</v>
      </c>
      <c r="H8096">
        <v>0.35151998996735001</v>
      </c>
      <c r="K8096" s="35"/>
      <c r="L8096" s="33">
        <v>46.63</v>
      </c>
      <c r="M8096" s="32">
        <v>-999</v>
      </c>
      <c r="N8096" s="33">
        <v>2.6301999999999999</v>
      </c>
      <c r="O8096" s="33">
        <v>17.806000000000001</v>
      </c>
      <c r="P8096" s="33">
        <v>734.77</v>
      </c>
      <c r="S8096" s="33">
        <v>1.1162000000000001</v>
      </c>
      <c r="T8096" s="33">
        <v>3.8081999999999998</v>
      </c>
      <c r="U8096" s="33">
        <v>26.138000000000002</v>
      </c>
      <c r="V8096" s="33">
        <v>1.7806</v>
      </c>
    </row>
    <row r="8097" spans="1:22" x14ac:dyDescent="0.25">
      <c r="A8097" s="18" t="s">
        <v>184</v>
      </c>
      <c r="B8097" s="19">
        <v>40151.083590451388</v>
      </c>
      <c r="C8097" s="37">
        <f t="shared" si="252"/>
        <v>40151</v>
      </c>
      <c r="D8097" s="25">
        <f t="shared" si="253"/>
        <v>46.614000000000004</v>
      </c>
      <c r="E8097" s="20">
        <v>338.08330000000001</v>
      </c>
      <c r="F8097" s="21">
        <v>39785.083796006948</v>
      </c>
      <c r="G8097" s="22">
        <v>12</v>
      </c>
      <c r="H8097">
        <v>0.18970999717712</v>
      </c>
      <c r="K8097" s="35"/>
      <c r="L8097" s="33">
        <v>46.881</v>
      </c>
      <c r="M8097" s="32">
        <v>-999</v>
      </c>
      <c r="N8097" s="33">
        <v>2.0779000000000001</v>
      </c>
      <c r="O8097" s="33">
        <v>17.780999999999999</v>
      </c>
      <c r="P8097" s="33">
        <v>734.77</v>
      </c>
      <c r="S8097" s="33">
        <v>1.0718000000000001</v>
      </c>
      <c r="T8097" s="33">
        <v>3.3003</v>
      </c>
      <c r="U8097" s="33">
        <v>26.751999999999999</v>
      </c>
      <c r="V8097" s="33">
        <v>1.7586999999999999</v>
      </c>
    </row>
    <row r="8098" spans="1:22" x14ac:dyDescent="0.25">
      <c r="A8098" s="18" t="s">
        <v>184</v>
      </c>
      <c r="B8098" s="19">
        <v>40151.125257175925</v>
      </c>
      <c r="C8098" s="37">
        <f t="shared" si="252"/>
        <v>40151</v>
      </c>
      <c r="D8098" s="25">
        <f t="shared" si="253"/>
        <v>46.718125000000008</v>
      </c>
      <c r="E8098" s="20">
        <v>338.125</v>
      </c>
      <c r="F8098" s="21">
        <v>39785.125462731485</v>
      </c>
      <c r="G8098" s="22">
        <v>12</v>
      </c>
      <c r="H8098">
        <v>0.28083999156952</v>
      </c>
      <c r="K8098" s="35"/>
      <c r="L8098" s="33">
        <v>46.737000000000002</v>
      </c>
      <c r="M8098" s="32">
        <v>-999</v>
      </c>
      <c r="N8098" s="33">
        <v>1.3363</v>
      </c>
      <c r="O8098" s="33">
        <v>16.263999999999999</v>
      </c>
      <c r="P8098" s="33">
        <v>734.75</v>
      </c>
      <c r="S8098" s="33">
        <v>0.93069999999999997</v>
      </c>
      <c r="T8098" s="33">
        <v>2.7703000000000002</v>
      </c>
      <c r="U8098" s="33">
        <v>27.94</v>
      </c>
      <c r="V8098" s="33">
        <v>1.7696000000000001</v>
      </c>
    </row>
    <row r="8099" spans="1:22" x14ac:dyDescent="0.25">
      <c r="A8099" s="18" t="s">
        <v>184</v>
      </c>
      <c r="B8099" s="19">
        <v>40151.166923900462</v>
      </c>
      <c r="C8099" s="37">
        <f t="shared" si="252"/>
        <v>40151</v>
      </c>
      <c r="D8099" s="25">
        <f t="shared" si="253"/>
        <v>46.738000000000007</v>
      </c>
      <c r="E8099" s="20">
        <v>338.16669999999999</v>
      </c>
      <c r="F8099" s="21">
        <v>39785.167129456022</v>
      </c>
      <c r="G8099" s="22">
        <v>12</v>
      </c>
      <c r="H8099">
        <v>7.9975998401642004E-2</v>
      </c>
      <c r="K8099" s="35"/>
      <c r="L8099" s="33">
        <v>46.789000000000001</v>
      </c>
      <c r="M8099" s="32">
        <v>-999</v>
      </c>
      <c r="N8099" s="33">
        <v>0.78822999999999999</v>
      </c>
      <c r="O8099" s="33">
        <v>16.806999999999999</v>
      </c>
      <c r="P8099" s="33">
        <v>734.72</v>
      </c>
      <c r="S8099" s="33">
        <v>0.92357999999999996</v>
      </c>
      <c r="T8099" s="33">
        <v>2.1297000000000001</v>
      </c>
      <c r="U8099" s="33">
        <v>26.763999999999999</v>
      </c>
      <c r="V8099" s="33">
        <v>1.6204000000000001</v>
      </c>
    </row>
    <row r="8100" spans="1:22" x14ac:dyDescent="0.25">
      <c r="A8100" s="18" t="s">
        <v>184</v>
      </c>
      <c r="B8100" s="19">
        <v>40151.208590624999</v>
      </c>
      <c r="C8100" s="37">
        <f t="shared" si="252"/>
        <v>40151</v>
      </c>
      <c r="D8100" s="25">
        <f t="shared" si="253"/>
        <v>46.922499999999999</v>
      </c>
      <c r="E8100" s="20">
        <v>338.20830000000001</v>
      </c>
      <c r="F8100" s="21">
        <v>39785.208796180552</v>
      </c>
      <c r="G8100" s="22">
        <v>12</v>
      </c>
      <c r="H8100">
        <v>0.57100000381469995</v>
      </c>
      <c r="K8100" s="35"/>
      <c r="L8100" s="33">
        <v>47.862000000000002</v>
      </c>
      <c r="M8100" s="32">
        <v>-999</v>
      </c>
      <c r="N8100" s="33">
        <v>-3.8729E-2</v>
      </c>
      <c r="O8100" s="33">
        <v>21.913</v>
      </c>
      <c r="P8100" s="33">
        <v>734.66</v>
      </c>
      <c r="S8100" s="33">
        <v>1.1347</v>
      </c>
      <c r="T8100" s="33">
        <v>1.2295</v>
      </c>
      <c r="U8100" s="33">
        <v>26.2</v>
      </c>
      <c r="V8100" s="33">
        <v>1.4866999999999999</v>
      </c>
    </row>
    <row r="8101" spans="1:22" x14ac:dyDescent="0.25">
      <c r="A8101" s="18" t="s">
        <v>184</v>
      </c>
      <c r="B8101" s="19">
        <v>40151.250257349537</v>
      </c>
      <c r="C8101" s="37">
        <f t="shared" si="252"/>
        <v>40151</v>
      </c>
      <c r="D8101" s="25">
        <f t="shared" si="253"/>
        <v>46.990750000000006</v>
      </c>
      <c r="E8101" s="20">
        <v>338.25</v>
      </c>
      <c r="F8101" s="21">
        <v>39785.250462905089</v>
      </c>
      <c r="G8101" s="22">
        <v>12</v>
      </c>
      <c r="H8101">
        <v>0.69004001617431998</v>
      </c>
      <c r="K8101" s="35"/>
      <c r="L8101" s="33">
        <v>47.399000000000001</v>
      </c>
      <c r="M8101" s="32">
        <v>-999</v>
      </c>
      <c r="N8101" s="33">
        <v>-0.30225000000000002</v>
      </c>
      <c r="O8101" s="33">
        <v>22.404</v>
      </c>
      <c r="P8101" s="33">
        <v>734.6</v>
      </c>
      <c r="S8101" s="33">
        <v>1.1388</v>
      </c>
      <c r="T8101" s="33">
        <v>0.46167999999999998</v>
      </c>
      <c r="U8101" s="33">
        <v>25.712</v>
      </c>
      <c r="V8101" s="33">
        <v>1.3821000000000001</v>
      </c>
    </row>
    <row r="8102" spans="1:22" x14ac:dyDescent="0.25">
      <c r="A8102" s="18" t="s">
        <v>184</v>
      </c>
      <c r="B8102" s="19">
        <v>40151.291924074074</v>
      </c>
      <c r="C8102" s="37">
        <f t="shared" si="252"/>
        <v>40151</v>
      </c>
      <c r="D8102" s="25">
        <f t="shared" si="253"/>
        <v>47.251375000000003</v>
      </c>
      <c r="E8102" s="20">
        <v>338.29169999999999</v>
      </c>
      <c r="F8102" s="21">
        <v>39785.292129629626</v>
      </c>
      <c r="G8102" s="22">
        <v>12</v>
      </c>
      <c r="H8102">
        <v>2.2225999832153001</v>
      </c>
      <c r="K8102" s="35"/>
      <c r="L8102" s="33">
        <v>49.085999999999999</v>
      </c>
      <c r="M8102" s="32">
        <v>-999</v>
      </c>
      <c r="N8102" s="33">
        <v>-1.2607999999999999</v>
      </c>
      <c r="O8102" s="33">
        <v>27.399000000000001</v>
      </c>
      <c r="P8102" s="33">
        <v>734.53</v>
      </c>
      <c r="S8102" s="33">
        <v>1.2983</v>
      </c>
      <c r="T8102" s="33">
        <v>-0.17308000000000001</v>
      </c>
      <c r="U8102" s="33">
        <v>30.242999999999999</v>
      </c>
      <c r="V8102" s="33">
        <v>1.5523</v>
      </c>
    </row>
    <row r="8103" spans="1:22" x14ac:dyDescent="0.25">
      <c r="A8103" s="18" t="s">
        <v>184</v>
      </c>
      <c r="B8103" s="19">
        <v>40151.333590798611</v>
      </c>
      <c r="C8103" s="37">
        <f t="shared" si="252"/>
        <v>40151</v>
      </c>
      <c r="D8103" s="25">
        <f t="shared" si="253"/>
        <v>47.469000000000001</v>
      </c>
      <c r="E8103" s="20">
        <v>338.33330000000001</v>
      </c>
      <c r="F8103" s="21">
        <v>39785.333796354163</v>
      </c>
      <c r="G8103" s="22">
        <v>12</v>
      </c>
      <c r="H8103">
        <v>1.5009599685668999</v>
      </c>
      <c r="K8103" s="35"/>
      <c r="L8103" s="33">
        <v>48.368000000000002</v>
      </c>
      <c r="M8103" s="32">
        <v>-999</v>
      </c>
      <c r="N8103" s="33">
        <v>-2.0893999999999999</v>
      </c>
      <c r="O8103" s="33">
        <v>28.198</v>
      </c>
      <c r="P8103" s="33">
        <v>734.45</v>
      </c>
      <c r="S8103" s="33">
        <v>1.2593000000000001</v>
      </c>
      <c r="T8103" s="33">
        <v>-0.75329999999999997</v>
      </c>
      <c r="U8103" s="33">
        <v>32.707999999999998</v>
      </c>
      <c r="V8103" s="33">
        <v>1.6109</v>
      </c>
    </row>
    <row r="8104" spans="1:22" x14ac:dyDescent="0.25">
      <c r="A8104" s="18" t="s">
        <v>184</v>
      </c>
      <c r="B8104" s="19">
        <v>40151.375257523148</v>
      </c>
      <c r="C8104" s="37">
        <f t="shared" si="252"/>
        <v>40151</v>
      </c>
      <c r="D8104" s="25">
        <f t="shared" si="253"/>
        <v>47.641749999999995</v>
      </c>
      <c r="E8104" s="20">
        <v>338.375</v>
      </c>
      <c r="F8104" s="21">
        <v>39785.375463078701</v>
      </c>
      <c r="G8104" s="22">
        <v>12</v>
      </c>
      <c r="H8104">
        <v>0.82208003997803003</v>
      </c>
      <c r="K8104" s="35"/>
      <c r="L8104" s="33">
        <v>48.012</v>
      </c>
      <c r="M8104" s="32">
        <v>-999</v>
      </c>
      <c r="N8104" s="33">
        <v>-2.9988999999999999</v>
      </c>
      <c r="O8104" s="33">
        <v>28.606999999999999</v>
      </c>
      <c r="P8104" s="33">
        <v>734.4</v>
      </c>
      <c r="S8104" s="33">
        <v>1.1944999999999999</v>
      </c>
      <c r="T8104" s="33">
        <v>-1.2707999999999999</v>
      </c>
      <c r="U8104" s="33">
        <v>34.012</v>
      </c>
      <c r="V8104" s="33">
        <v>1.6135999999999999</v>
      </c>
    </row>
    <row r="8105" spans="1:22" x14ac:dyDescent="0.25">
      <c r="A8105" s="18" t="s">
        <v>184</v>
      </c>
      <c r="B8105" s="19">
        <v>40151.416924247686</v>
      </c>
      <c r="C8105" s="37">
        <f t="shared" si="252"/>
        <v>40151</v>
      </c>
      <c r="D8105" s="25">
        <f t="shared" si="253"/>
        <v>47.89</v>
      </c>
      <c r="E8105" s="20">
        <v>338.41669999999999</v>
      </c>
      <c r="F8105" s="21">
        <v>39785.417129803238</v>
      </c>
      <c r="G8105" s="22">
        <v>12</v>
      </c>
      <c r="H8105">
        <v>1.8190000534058</v>
      </c>
      <c r="K8105" s="35"/>
      <c r="L8105" s="33">
        <v>48.866999999999997</v>
      </c>
      <c r="M8105" s="32">
        <v>-999</v>
      </c>
      <c r="N8105" s="33">
        <v>-3.2877999999999998</v>
      </c>
      <c r="O8105" s="33">
        <v>30.06</v>
      </c>
      <c r="P8105" s="33">
        <v>734.39</v>
      </c>
      <c r="S8105" s="33">
        <v>1.2285999999999999</v>
      </c>
      <c r="T8105" s="33">
        <v>-1.8853</v>
      </c>
      <c r="U8105" s="33">
        <v>35.173000000000002</v>
      </c>
      <c r="V8105" s="33">
        <v>1.5944</v>
      </c>
    </row>
    <row r="8106" spans="1:22" x14ac:dyDescent="0.25">
      <c r="A8106" s="18" t="s">
        <v>184</v>
      </c>
      <c r="B8106" s="19">
        <v>40151.458590972223</v>
      </c>
      <c r="C8106" s="37">
        <f t="shared" si="252"/>
        <v>40151</v>
      </c>
      <c r="D8106" s="25">
        <f t="shared" si="253"/>
        <v>48.025250000000007</v>
      </c>
      <c r="E8106" s="20">
        <v>338.45830000000001</v>
      </c>
      <c r="F8106" s="21">
        <v>39785.458796527775</v>
      </c>
      <c r="G8106" s="22">
        <v>12</v>
      </c>
      <c r="H8106">
        <v>1.7966800689697</v>
      </c>
      <c r="K8106" s="35"/>
      <c r="L8106" s="33">
        <v>47.819000000000003</v>
      </c>
      <c r="M8106" s="32">
        <v>-999</v>
      </c>
      <c r="N8106" s="33">
        <v>-3.0175000000000001</v>
      </c>
      <c r="O8106" s="33">
        <v>27.446999999999999</v>
      </c>
      <c r="P8106" s="33">
        <v>734.35</v>
      </c>
      <c r="S8106" s="33">
        <v>1.145</v>
      </c>
      <c r="T8106" s="33">
        <v>-2.2366000000000001</v>
      </c>
      <c r="U8106" s="33">
        <v>34.963999999999999</v>
      </c>
      <c r="V8106" s="33">
        <v>1.5457000000000001</v>
      </c>
    </row>
    <row r="8107" spans="1:22" x14ac:dyDescent="0.25">
      <c r="A8107" s="18" t="s">
        <v>184</v>
      </c>
      <c r="B8107" s="19">
        <v>40151.50025769676</v>
      </c>
      <c r="C8107" s="37">
        <f t="shared" si="252"/>
        <v>40151</v>
      </c>
      <c r="D8107" s="25">
        <f t="shared" si="253"/>
        <v>48.087249999999997</v>
      </c>
      <c r="E8107" s="20">
        <v>338.5</v>
      </c>
      <c r="F8107" s="21">
        <v>39785.500463252312</v>
      </c>
      <c r="G8107" s="22">
        <v>12</v>
      </c>
      <c r="H8107">
        <v>0.87229995727539</v>
      </c>
      <c r="K8107" s="35"/>
      <c r="L8107" s="33">
        <v>47.284999999999997</v>
      </c>
      <c r="M8107" s="32">
        <v>-999</v>
      </c>
      <c r="N8107" s="33">
        <v>-3.4131999999999998</v>
      </c>
      <c r="O8107" s="33">
        <v>31.902999999999999</v>
      </c>
      <c r="P8107" s="33">
        <v>734.26</v>
      </c>
      <c r="S8107" s="33">
        <v>1.2927999999999999</v>
      </c>
      <c r="T8107" s="33">
        <v>-2.8149000000000002</v>
      </c>
      <c r="U8107" s="33">
        <v>37.868000000000002</v>
      </c>
      <c r="V8107" s="33">
        <v>1.6042000000000001</v>
      </c>
    </row>
    <row r="8108" spans="1:22" x14ac:dyDescent="0.25">
      <c r="A8108" s="18" t="s">
        <v>184</v>
      </c>
      <c r="B8108" s="19">
        <v>40151.541924421297</v>
      </c>
      <c r="C8108" s="37">
        <f t="shared" si="252"/>
        <v>40151</v>
      </c>
      <c r="D8108" s="25">
        <f t="shared" si="253"/>
        <v>47.938000000000002</v>
      </c>
      <c r="E8108" s="20">
        <v>338.54169999999999</v>
      </c>
      <c r="F8108" s="21">
        <v>39785.54212997685</v>
      </c>
      <c r="G8108" s="22">
        <v>12</v>
      </c>
      <c r="H8108">
        <v>0.4649799823761</v>
      </c>
      <c r="K8108" s="35"/>
      <c r="L8108" s="33">
        <v>46.667999999999999</v>
      </c>
      <c r="M8108" s="32">
        <v>-999</v>
      </c>
      <c r="N8108" s="33">
        <v>-2.9904000000000002</v>
      </c>
      <c r="O8108" s="33">
        <v>25.745000000000001</v>
      </c>
      <c r="P8108" s="33">
        <v>734.07</v>
      </c>
      <c r="S8108" s="33">
        <v>1.0778000000000001</v>
      </c>
      <c r="T8108" s="33">
        <v>-2.5718999999999999</v>
      </c>
      <c r="U8108" s="33">
        <v>32.875999999999998</v>
      </c>
      <c r="V8108" s="33">
        <v>1.4202999999999999</v>
      </c>
    </row>
    <row r="8109" spans="1:22" x14ac:dyDescent="0.25">
      <c r="A8109" s="18" t="s">
        <v>184</v>
      </c>
      <c r="B8109" s="19">
        <v>40151.583591145834</v>
      </c>
      <c r="C8109" s="37">
        <f t="shared" si="252"/>
        <v>40151</v>
      </c>
      <c r="D8109" s="25">
        <f t="shared" si="253"/>
        <v>48.028500000000001</v>
      </c>
      <c r="E8109" s="20">
        <v>338.58330000000001</v>
      </c>
      <c r="F8109" s="21">
        <v>39785.583796701387</v>
      </c>
      <c r="G8109" s="22">
        <v>12</v>
      </c>
      <c r="H8109">
        <v>0.75697999000548999</v>
      </c>
      <c r="K8109" s="35"/>
      <c r="L8109" s="33">
        <v>48.122999999999998</v>
      </c>
      <c r="M8109" s="32">
        <v>-999</v>
      </c>
      <c r="N8109" s="33">
        <v>-3.8142999999999998</v>
      </c>
      <c r="O8109" s="33">
        <v>29.736000000000001</v>
      </c>
      <c r="P8109" s="33">
        <v>734</v>
      </c>
      <c r="S8109" s="33">
        <v>1.1680999999999999</v>
      </c>
      <c r="T8109" s="33">
        <v>-3.0009999999999999</v>
      </c>
      <c r="U8109" s="33">
        <v>35.448</v>
      </c>
      <c r="V8109" s="33">
        <v>1.4829000000000001</v>
      </c>
    </row>
    <row r="8110" spans="1:22" x14ac:dyDescent="0.25">
      <c r="A8110" s="18" t="s">
        <v>184</v>
      </c>
      <c r="B8110" s="19">
        <v>40151.625257870372</v>
      </c>
      <c r="C8110" s="37">
        <f t="shared" si="252"/>
        <v>40151</v>
      </c>
      <c r="D8110" s="25">
        <f t="shared" si="253"/>
        <v>47.94812499999999</v>
      </c>
      <c r="E8110" s="20">
        <v>338.625</v>
      </c>
      <c r="F8110" s="21">
        <v>39785.625463425924</v>
      </c>
      <c r="G8110" s="22">
        <v>12</v>
      </c>
      <c r="H8110">
        <v>1.1289600372313999</v>
      </c>
      <c r="K8110" s="35"/>
      <c r="L8110" s="33">
        <v>48.442999999999998</v>
      </c>
      <c r="M8110" s="32">
        <v>-999</v>
      </c>
      <c r="N8110" s="33">
        <v>-4.7141999999999999</v>
      </c>
      <c r="O8110" s="33">
        <v>37.369999999999997</v>
      </c>
      <c r="P8110" s="33">
        <v>733.93</v>
      </c>
      <c r="S8110" s="33">
        <v>1.3762000000000001</v>
      </c>
      <c r="T8110" s="33">
        <v>-3.5806</v>
      </c>
      <c r="U8110" s="33">
        <v>42.499000000000002</v>
      </c>
      <c r="V8110" s="33">
        <v>1.7048000000000001</v>
      </c>
    </row>
    <row r="8111" spans="1:22" x14ac:dyDescent="0.25">
      <c r="A8111" s="18" t="s">
        <v>184</v>
      </c>
      <c r="B8111" s="19">
        <v>40151.666924594909</v>
      </c>
      <c r="C8111" s="37">
        <f t="shared" si="252"/>
        <v>40151</v>
      </c>
      <c r="D8111" s="25">
        <f t="shared" si="253"/>
        <v>47.913874999999997</v>
      </c>
      <c r="E8111" s="20">
        <v>338.66669999999999</v>
      </c>
      <c r="F8111" s="21">
        <v>39785.667130150461</v>
      </c>
      <c r="G8111" s="22">
        <v>12</v>
      </c>
      <c r="H8111">
        <v>1.0397000312805</v>
      </c>
      <c r="K8111" s="35"/>
      <c r="L8111" s="33">
        <v>48.094000000000001</v>
      </c>
      <c r="M8111" s="32">
        <v>-999</v>
      </c>
      <c r="N8111" s="33">
        <v>-3.6898</v>
      </c>
      <c r="O8111" s="33">
        <v>36.741999999999997</v>
      </c>
      <c r="P8111" s="33">
        <v>733.91</v>
      </c>
      <c r="S8111" s="33">
        <v>1.4610000000000001</v>
      </c>
      <c r="T8111" s="33">
        <v>-3.4384999999999999</v>
      </c>
      <c r="U8111" s="33">
        <v>43.875999999999998</v>
      </c>
      <c r="V8111" s="33">
        <v>1.7797000000000001</v>
      </c>
    </row>
    <row r="8112" spans="1:22" x14ac:dyDescent="0.25">
      <c r="A8112" s="18" t="s">
        <v>184</v>
      </c>
      <c r="B8112" s="19">
        <v>40151.708591319446</v>
      </c>
      <c r="C8112" s="37">
        <f t="shared" si="252"/>
        <v>40151</v>
      </c>
      <c r="D8112" s="25">
        <f t="shared" si="253"/>
        <v>47.887249999999995</v>
      </c>
      <c r="E8112" s="20">
        <v>338.70830000000001</v>
      </c>
      <c r="F8112" s="21">
        <v>39785.708796874998</v>
      </c>
      <c r="G8112" s="22">
        <v>12</v>
      </c>
      <c r="H8112">
        <v>1.0359800338745</v>
      </c>
      <c r="K8112" s="35"/>
      <c r="L8112" s="33">
        <v>47.798999999999999</v>
      </c>
      <c r="M8112" s="32">
        <v>-999</v>
      </c>
      <c r="N8112" s="33">
        <v>-4.2398999999999996</v>
      </c>
      <c r="O8112" s="33">
        <v>42.33</v>
      </c>
      <c r="P8112" s="33">
        <v>733.85</v>
      </c>
      <c r="S8112" s="33">
        <v>1.6182000000000001</v>
      </c>
      <c r="T8112" s="33">
        <v>-3.3986999999999998</v>
      </c>
      <c r="U8112" s="33">
        <v>48.11</v>
      </c>
      <c r="V8112" s="33">
        <v>1.9579</v>
      </c>
    </row>
    <row r="8113" spans="1:22" x14ac:dyDescent="0.25">
      <c r="A8113" s="18" t="s">
        <v>184</v>
      </c>
      <c r="B8113" s="19">
        <v>40151.750258043983</v>
      </c>
      <c r="C8113" s="37">
        <f t="shared" si="252"/>
        <v>40151</v>
      </c>
      <c r="D8113" s="25">
        <f t="shared" si="253"/>
        <v>47.528249999999993</v>
      </c>
      <c r="E8113" s="20">
        <v>338.75</v>
      </c>
      <c r="F8113" s="21">
        <v>39785.750463599536</v>
      </c>
      <c r="G8113" s="22">
        <v>12</v>
      </c>
      <c r="H8113">
        <v>0.80347995758057</v>
      </c>
      <c r="K8113" s="35"/>
      <c r="L8113" s="33">
        <v>45.994999999999997</v>
      </c>
      <c r="M8113" s="32">
        <v>-999</v>
      </c>
      <c r="N8113" s="33">
        <v>-3.8344</v>
      </c>
      <c r="O8113" s="33">
        <v>71.55</v>
      </c>
      <c r="P8113" s="33">
        <v>733.78</v>
      </c>
      <c r="S8113" s="33">
        <v>2.8239999999999998</v>
      </c>
      <c r="T8113" s="33">
        <v>-3.4310999999999998</v>
      </c>
      <c r="U8113" s="33">
        <v>70.274000000000001</v>
      </c>
      <c r="V8113" s="33">
        <v>2.8536999999999999</v>
      </c>
    </row>
    <row r="8114" spans="1:22" x14ac:dyDescent="0.25">
      <c r="A8114" s="18" t="s">
        <v>184</v>
      </c>
      <c r="B8114" s="19">
        <v>40151.79192476852</v>
      </c>
      <c r="C8114" s="37">
        <f t="shared" si="252"/>
        <v>40151</v>
      </c>
      <c r="D8114" s="25">
        <f t="shared" si="253"/>
        <v>47.191375000000001</v>
      </c>
      <c r="E8114" s="20">
        <v>338.79169999999999</v>
      </c>
      <c r="F8114" s="21">
        <v>39785.792130324073</v>
      </c>
      <c r="G8114" s="22">
        <v>12</v>
      </c>
      <c r="H8114">
        <v>1.2405599594115999</v>
      </c>
      <c r="K8114" s="35"/>
      <c r="L8114" s="33">
        <v>45.124000000000002</v>
      </c>
      <c r="M8114" s="32">
        <v>-999</v>
      </c>
      <c r="N8114" s="33">
        <v>-3.536</v>
      </c>
      <c r="O8114" s="33">
        <v>59.999000000000002</v>
      </c>
      <c r="P8114" s="33">
        <v>733.71</v>
      </c>
      <c r="S8114" s="33">
        <v>2.4190999999999998</v>
      </c>
      <c r="T8114" s="33">
        <v>-3.8258000000000001</v>
      </c>
      <c r="U8114" s="33">
        <v>63.694000000000003</v>
      </c>
      <c r="V8114" s="33">
        <v>2.5135000000000001</v>
      </c>
    </row>
    <row r="8115" spans="1:22" x14ac:dyDescent="0.25">
      <c r="A8115" s="18" t="s">
        <v>184</v>
      </c>
      <c r="B8115" s="19">
        <v>40151.833591493058</v>
      </c>
      <c r="C8115" s="37">
        <f t="shared" si="252"/>
        <v>40151</v>
      </c>
      <c r="D8115" s="25">
        <f t="shared" si="253"/>
        <v>46.880624999999995</v>
      </c>
      <c r="E8115" s="20">
        <v>338.83330000000001</v>
      </c>
      <c r="F8115" s="21">
        <v>39785.83379704861</v>
      </c>
      <c r="G8115" s="22">
        <v>12</v>
      </c>
      <c r="H8115">
        <v>1.2479999542236</v>
      </c>
      <c r="K8115" s="35"/>
      <c r="L8115" s="33">
        <v>44.798999999999999</v>
      </c>
      <c r="M8115" s="32">
        <v>-999</v>
      </c>
      <c r="N8115" s="33">
        <v>-4.0018000000000002</v>
      </c>
      <c r="O8115" s="33">
        <v>55.351999999999997</v>
      </c>
      <c r="P8115" s="33">
        <v>733.57</v>
      </c>
      <c r="S8115" s="33">
        <v>2.1608999999999998</v>
      </c>
      <c r="T8115" s="33">
        <v>-3.9140999999999999</v>
      </c>
      <c r="U8115" s="33">
        <v>58.366</v>
      </c>
      <c r="V8115" s="33">
        <v>2.2919999999999998</v>
      </c>
    </row>
    <row r="8116" spans="1:22" x14ac:dyDescent="0.25">
      <c r="A8116" s="18" t="s">
        <v>184</v>
      </c>
      <c r="B8116" s="19">
        <v>40151.875258217595</v>
      </c>
      <c r="C8116" s="37">
        <f t="shared" si="252"/>
        <v>40151</v>
      </c>
      <c r="D8116" s="25">
        <f t="shared" si="253"/>
        <v>46.514375000000001</v>
      </c>
      <c r="E8116" s="20">
        <v>338.875</v>
      </c>
      <c r="F8116" s="21">
        <v>39785.875463773147</v>
      </c>
      <c r="G8116" s="22">
        <v>12</v>
      </c>
      <c r="H8116">
        <v>1.3019399642944001</v>
      </c>
      <c r="K8116" s="35"/>
      <c r="L8116" s="33">
        <v>43.738</v>
      </c>
      <c r="M8116" s="32">
        <v>-999</v>
      </c>
      <c r="N8116" s="33">
        <v>-4.7587999999999999</v>
      </c>
      <c r="O8116" s="33">
        <v>46.491999999999997</v>
      </c>
      <c r="P8116" s="33">
        <v>733.34</v>
      </c>
      <c r="S8116" s="33">
        <v>1.716</v>
      </c>
      <c r="T8116" s="33">
        <v>-4.0968999999999998</v>
      </c>
      <c r="U8116" s="33">
        <v>48.774000000000001</v>
      </c>
      <c r="V8116" s="33">
        <v>1.8916999999999999</v>
      </c>
    </row>
    <row r="8117" spans="1:22" x14ac:dyDescent="0.25">
      <c r="A8117" s="18" t="s">
        <v>184</v>
      </c>
      <c r="B8117" s="19">
        <v>40151.916924942132</v>
      </c>
      <c r="C8117" s="37">
        <f t="shared" si="252"/>
        <v>40151</v>
      </c>
      <c r="D8117" s="25">
        <f t="shared" si="253"/>
        <v>45.688749999999999</v>
      </c>
      <c r="E8117" s="20">
        <v>338.91669999999999</v>
      </c>
      <c r="F8117" s="21">
        <v>39785.917130497684</v>
      </c>
      <c r="G8117" s="22">
        <v>12</v>
      </c>
      <c r="H8117">
        <v>1.513959980011</v>
      </c>
      <c r="K8117" s="35"/>
      <c r="L8117" s="33">
        <v>41.518000000000001</v>
      </c>
      <c r="M8117" s="32">
        <v>-999</v>
      </c>
      <c r="N8117" s="33">
        <v>-6.5343</v>
      </c>
      <c r="O8117" s="33">
        <v>54.881</v>
      </c>
      <c r="P8117" s="33">
        <v>733.12</v>
      </c>
      <c r="S8117" s="33">
        <v>1.7589999999999999</v>
      </c>
      <c r="T8117" s="33">
        <v>-5.2840999999999996</v>
      </c>
      <c r="U8117" s="33">
        <v>53.277000000000001</v>
      </c>
      <c r="V8117" s="33">
        <v>1.8855</v>
      </c>
    </row>
    <row r="8118" spans="1:22" x14ac:dyDescent="0.25">
      <c r="A8118" s="18" t="s">
        <v>184</v>
      </c>
      <c r="B8118" s="19">
        <v>40151.958591666669</v>
      </c>
      <c r="C8118" s="37">
        <f t="shared" si="252"/>
        <v>40151</v>
      </c>
      <c r="D8118" s="25">
        <f t="shared" si="253"/>
        <v>44.472750000000005</v>
      </c>
      <c r="E8118" s="20">
        <v>338.95830000000001</v>
      </c>
      <c r="F8118" s="21">
        <v>39785.958797222222</v>
      </c>
      <c r="G8118" s="22">
        <v>12</v>
      </c>
      <c r="H8118">
        <v>1.8078399658202999</v>
      </c>
      <c r="K8118" s="35"/>
      <c r="L8118" s="33">
        <v>38.715000000000003</v>
      </c>
      <c r="M8118" s="32">
        <v>-999</v>
      </c>
      <c r="N8118" s="33">
        <v>-9.0724</v>
      </c>
      <c r="O8118" s="33">
        <v>65.096999999999994</v>
      </c>
      <c r="P8118" s="33">
        <v>732.86</v>
      </c>
      <c r="S8118" s="33">
        <v>1.7319</v>
      </c>
      <c r="T8118" s="33">
        <v>-7.4851000000000001</v>
      </c>
      <c r="U8118" s="33">
        <v>61.19</v>
      </c>
      <c r="V8118" s="33">
        <v>1.8422000000000001</v>
      </c>
    </row>
    <row r="8119" spans="1:22" x14ac:dyDescent="0.25">
      <c r="A8119" s="18" t="s">
        <v>184</v>
      </c>
      <c r="B8119" s="19">
        <v>40152.000258391206</v>
      </c>
      <c r="C8119" s="37">
        <f t="shared" si="252"/>
        <v>40152</v>
      </c>
      <c r="D8119" s="25">
        <f t="shared" si="253"/>
        <v>43.268999999999998</v>
      </c>
      <c r="E8119" s="20">
        <v>339</v>
      </c>
      <c r="F8119" s="21">
        <v>39786.000463946759</v>
      </c>
      <c r="G8119" s="22">
        <v>12</v>
      </c>
      <c r="H8119">
        <v>1.7650800704956</v>
      </c>
      <c r="K8119" s="35"/>
      <c r="L8119" s="33">
        <v>38.463999999999999</v>
      </c>
      <c r="M8119" s="32">
        <v>-999</v>
      </c>
      <c r="N8119" s="33">
        <v>-11.151</v>
      </c>
      <c r="O8119" s="33">
        <v>66.864000000000004</v>
      </c>
      <c r="P8119" s="33">
        <v>732.65</v>
      </c>
      <c r="S8119" s="33">
        <v>1.5115000000000001</v>
      </c>
      <c r="T8119" s="33">
        <v>-9.7821999999999996</v>
      </c>
      <c r="U8119" s="33">
        <v>63.734999999999999</v>
      </c>
      <c r="V8119" s="33">
        <v>1.6056999999999999</v>
      </c>
    </row>
    <row r="8120" spans="1:22" x14ac:dyDescent="0.25">
      <c r="A8120" s="18" t="s">
        <v>184</v>
      </c>
      <c r="B8120" s="19">
        <v>40152.041925115744</v>
      </c>
      <c r="C8120" s="37">
        <f t="shared" si="252"/>
        <v>40152</v>
      </c>
      <c r="D8120" s="25">
        <f t="shared" si="253"/>
        <v>42.090375000000002</v>
      </c>
      <c r="E8120" s="20">
        <v>339.04169999999999</v>
      </c>
      <c r="F8120" s="21">
        <v>39786.042130671296</v>
      </c>
      <c r="G8120" s="22">
        <v>12</v>
      </c>
      <c r="H8120">
        <v>1.6052799224854</v>
      </c>
      <c r="K8120" s="35"/>
      <c r="L8120" s="33">
        <v>38.369999999999997</v>
      </c>
      <c r="M8120" s="32">
        <v>-999</v>
      </c>
      <c r="N8120" s="33">
        <v>-12.632</v>
      </c>
      <c r="O8120" s="33">
        <v>69.790999999999997</v>
      </c>
      <c r="P8120" s="33">
        <v>732.54</v>
      </c>
      <c r="S8120" s="33">
        <v>1.4006000000000001</v>
      </c>
      <c r="T8120" s="33">
        <v>-11.052</v>
      </c>
      <c r="U8120" s="33">
        <v>66.593999999999994</v>
      </c>
      <c r="V8120" s="33">
        <v>1.5170999999999999</v>
      </c>
    </row>
    <row r="8121" spans="1:22" x14ac:dyDescent="0.25">
      <c r="A8121" s="18" t="s">
        <v>184</v>
      </c>
      <c r="B8121" s="19">
        <v>40152.083591840281</v>
      </c>
      <c r="C8121" s="37">
        <f t="shared" si="252"/>
        <v>40152</v>
      </c>
      <c r="D8121" s="25">
        <f t="shared" si="253"/>
        <v>40.907000000000004</v>
      </c>
      <c r="E8121" s="20">
        <v>339.08330000000001</v>
      </c>
      <c r="F8121" s="21">
        <v>39786.083797395833</v>
      </c>
      <c r="G8121" s="22">
        <v>12</v>
      </c>
      <c r="H8121">
        <v>2.4874000549316002</v>
      </c>
      <c r="K8121" s="35"/>
      <c r="L8121" s="33">
        <v>36.527999999999999</v>
      </c>
      <c r="M8121" s="32">
        <v>-999</v>
      </c>
      <c r="N8121" s="33">
        <v>-13.420999999999999</v>
      </c>
      <c r="O8121" s="33">
        <v>82.355999999999995</v>
      </c>
      <c r="P8121" s="33">
        <v>732.55</v>
      </c>
      <c r="S8121" s="33">
        <v>1.5494000000000001</v>
      </c>
      <c r="T8121" s="33">
        <v>-11.792999999999999</v>
      </c>
      <c r="U8121" s="33">
        <v>77.477000000000004</v>
      </c>
      <c r="V8121" s="33">
        <v>1.6628000000000001</v>
      </c>
    </row>
    <row r="8122" spans="1:22" x14ac:dyDescent="0.25">
      <c r="A8122" s="18" t="s">
        <v>184</v>
      </c>
      <c r="B8122" s="19">
        <v>40152.125258564818</v>
      </c>
      <c r="C8122" s="37">
        <f t="shared" si="252"/>
        <v>40152</v>
      </c>
      <c r="D8122" s="25">
        <f t="shared" si="253"/>
        <v>39.844999999999999</v>
      </c>
      <c r="E8122" s="20">
        <v>339.125</v>
      </c>
      <c r="F8122" s="21">
        <v>39786.12546412037</v>
      </c>
      <c r="G8122" s="22">
        <v>12</v>
      </c>
      <c r="H8122">
        <v>1.9721599578857001</v>
      </c>
      <c r="K8122" s="35"/>
      <c r="L8122" s="33">
        <v>36.628</v>
      </c>
      <c r="M8122" s="32">
        <v>-999</v>
      </c>
      <c r="N8122" s="33">
        <v>-14.000999999999999</v>
      </c>
      <c r="O8122" s="33">
        <v>86.835999999999999</v>
      </c>
      <c r="P8122" s="33">
        <v>732.6</v>
      </c>
      <c r="S8122" s="33">
        <v>1.5590999999999999</v>
      </c>
      <c r="T8122" s="33">
        <v>-12.055</v>
      </c>
      <c r="U8122" s="33">
        <v>83.95</v>
      </c>
      <c r="V8122" s="33">
        <v>1.7641</v>
      </c>
    </row>
    <row r="8123" spans="1:22" x14ac:dyDescent="0.25">
      <c r="A8123" s="18" t="s">
        <v>184</v>
      </c>
      <c r="B8123" s="19">
        <v>40152.166925289355</v>
      </c>
      <c r="C8123" s="37">
        <f t="shared" si="252"/>
        <v>40152</v>
      </c>
      <c r="D8123" s="25">
        <f t="shared" si="253"/>
        <v>39.042250000000003</v>
      </c>
      <c r="E8123" s="20">
        <v>339.16669999999999</v>
      </c>
      <c r="F8123" s="21">
        <v>39786.167130844908</v>
      </c>
      <c r="G8123" s="22">
        <v>12</v>
      </c>
      <c r="H8123">
        <v>1.4158599853516001</v>
      </c>
      <c r="K8123" s="35"/>
      <c r="L8123" s="33">
        <v>38.377000000000002</v>
      </c>
      <c r="M8123" s="32">
        <v>-999</v>
      </c>
      <c r="N8123" s="33">
        <v>-13.994</v>
      </c>
      <c r="O8123" s="33">
        <v>87.119</v>
      </c>
      <c r="P8123" s="33">
        <v>732.77</v>
      </c>
      <c r="S8123" s="33">
        <v>1.5628</v>
      </c>
      <c r="T8123" s="33">
        <v>-13.055999999999999</v>
      </c>
      <c r="U8123" s="33">
        <v>89.956000000000003</v>
      </c>
      <c r="V8123" s="33">
        <v>1.7421</v>
      </c>
    </row>
    <row r="8124" spans="1:22" x14ac:dyDescent="0.25">
      <c r="A8124" s="18" t="s">
        <v>184</v>
      </c>
      <c r="B8124" s="19">
        <v>40152.208592013892</v>
      </c>
      <c r="C8124" s="37">
        <f t="shared" si="252"/>
        <v>40152</v>
      </c>
      <c r="D8124" s="25">
        <f t="shared" si="253"/>
        <v>38.509125000000004</v>
      </c>
      <c r="E8124" s="20">
        <v>339.20830000000001</v>
      </c>
      <c r="F8124" s="21">
        <v>39786.208797569445</v>
      </c>
      <c r="G8124" s="22">
        <v>12</v>
      </c>
      <c r="H8124">
        <v>0.87631998062133998</v>
      </c>
      <c r="K8124" s="35"/>
      <c r="L8124" s="33">
        <v>39.472999999999999</v>
      </c>
      <c r="M8124" s="32">
        <v>-999</v>
      </c>
      <c r="N8124" s="33">
        <v>-13.784000000000001</v>
      </c>
      <c r="O8124" s="33">
        <v>87.302999999999997</v>
      </c>
      <c r="P8124" s="33">
        <v>732.86</v>
      </c>
      <c r="S8124" s="33">
        <v>1.5920000000000001</v>
      </c>
      <c r="T8124" s="33">
        <v>-13.128</v>
      </c>
      <c r="U8124" s="33">
        <v>90.998000000000005</v>
      </c>
      <c r="V8124" s="33">
        <v>1.7512000000000001</v>
      </c>
    </row>
    <row r="8125" spans="1:22" x14ac:dyDescent="0.25">
      <c r="A8125" s="18" t="s">
        <v>184</v>
      </c>
      <c r="B8125" s="19">
        <v>40152.250258738422</v>
      </c>
      <c r="C8125" s="37">
        <f t="shared" si="252"/>
        <v>40152</v>
      </c>
      <c r="D8125" s="25">
        <f t="shared" si="253"/>
        <v>38.173875000000002</v>
      </c>
      <c r="E8125" s="20">
        <v>339.25</v>
      </c>
      <c r="F8125" s="21">
        <v>39786.250464293982</v>
      </c>
      <c r="G8125" s="22">
        <v>12</v>
      </c>
      <c r="H8125">
        <v>0.83352003097534</v>
      </c>
      <c r="K8125" s="35"/>
      <c r="L8125" s="33">
        <v>38.835999999999999</v>
      </c>
      <c r="M8125" s="32">
        <v>-999</v>
      </c>
      <c r="N8125" s="33">
        <v>-13.723000000000001</v>
      </c>
      <c r="O8125" s="33">
        <v>87.277000000000001</v>
      </c>
      <c r="P8125" s="33">
        <v>732.91</v>
      </c>
      <c r="S8125" s="33">
        <v>1.599</v>
      </c>
      <c r="T8125" s="33">
        <v>-12.885</v>
      </c>
      <c r="U8125" s="33">
        <v>90.753</v>
      </c>
      <c r="V8125" s="33">
        <v>1.7829999999999999</v>
      </c>
    </row>
    <row r="8126" spans="1:22" x14ac:dyDescent="0.25">
      <c r="A8126" s="18" t="s">
        <v>184</v>
      </c>
      <c r="B8126" s="19">
        <v>40152.29192546296</v>
      </c>
      <c r="C8126" s="37">
        <f t="shared" si="252"/>
        <v>40152</v>
      </c>
      <c r="D8126" s="25">
        <f t="shared" si="253"/>
        <v>38.160000000000004</v>
      </c>
      <c r="E8126" s="20">
        <v>339.29169999999999</v>
      </c>
      <c r="F8126" s="21">
        <v>39786.292131018519</v>
      </c>
      <c r="G8126" s="22">
        <v>12</v>
      </c>
      <c r="H8126">
        <v>1.1442199707031</v>
      </c>
      <c r="K8126" s="35"/>
      <c r="L8126" s="33">
        <v>38.603999999999999</v>
      </c>
      <c r="M8126" s="32">
        <v>-999</v>
      </c>
      <c r="N8126" s="33">
        <v>-13.944000000000001</v>
      </c>
      <c r="O8126" s="33">
        <v>87.173000000000002</v>
      </c>
      <c r="P8126" s="33">
        <v>733.02</v>
      </c>
      <c r="S8126" s="33">
        <v>1.5673999999999999</v>
      </c>
      <c r="T8126" s="33">
        <v>-14.263999999999999</v>
      </c>
      <c r="U8126" s="33">
        <v>89.456000000000003</v>
      </c>
      <c r="V8126" s="33">
        <v>1.5677000000000001</v>
      </c>
    </row>
    <row r="8127" spans="1:22" x14ac:dyDescent="0.25">
      <c r="A8127" s="18" t="s">
        <v>184</v>
      </c>
      <c r="B8127" s="19">
        <v>40152.333592187497</v>
      </c>
      <c r="C8127" s="37">
        <f t="shared" si="252"/>
        <v>40152</v>
      </c>
      <c r="D8127" s="25">
        <f t="shared" si="253"/>
        <v>38.266249999999999</v>
      </c>
      <c r="E8127" s="20">
        <v>339.33330000000001</v>
      </c>
      <c r="F8127" s="21">
        <v>39786.333797743056</v>
      </c>
      <c r="G8127" s="22">
        <v>12</v>
      </c>
      <c r="H8127">
        <v>1.0121399879455999</v>
      </c>
      <c r="K8127" s="35"/>
      <c r="L8127" s="33">
        <v>39.314</v>
      </c>
      <c r="M8127" s="32">
        <v>-999</v>
      </c>
      <c r="N8127" s="33">
        <v>-14.659000000000001</v>
      </c>
      <c r="O8127" s="33">
        <v>86.626000000000005</v>
      </c>
      <c r="P8127" s="33">
        <v>733.04</v>
      </c>
      <c r="S8127" s="33">
        <v>1.4685999999999999</v>
      </c>
      <c r="T8127" s="33">
        <v>-15.087</v>
      </c>
      <c r="U8127" s="33">
        <v>89.364999999999995</v>
      </c>
      <c r="V8127" s="33">
        <v>1.4624999999999999</v>
      </c>
    </row>
    <row r="8128" spans="1:22" x14ac:dyDescent="0.25">
      <c r="A8128" s="18" t="s">
        <v>184</v>
      </c>
      <c r="B8128" s="19">
        <v>40152.375258912034</v>
      </c>
      <c r="C8128" s="37">
        <f t="shared" si="252"/>
        <v>40152</v>
      </c>
      <c r="D8128" s="25">
        <f t="shared" si="253"/>
        <v>38.294250000000005</v>
      </c>
      <c r="E8128" s="20">
        <v>339.375</v>
      </c>
      <c r="F8128" s="21">
        <v>39786.375464467594</v>
      </c>
      <c r="G8128" s="22">
        <v>12</v>
      </c>
      <c r="H8128">
        <v>0.81686000823975002</v>
      </c>
      <c r="K8128" s="35"/>
      <c r="L8128" s="33">
        <v>38.594000000000001</v>
      </c>
      <c r="M8128" s="32">
        <v>-999</v>
      </c>
      <c r="N8128" s="33">
        <v>-15.064</v>
      </c>
      <c r="O8128" s="33">
        <v>86.340999999999994</v>
      </c>
      <c r="P8128" s="33">
        <v>733.06</v>
      </c>
      <c r="S8128" s="33">
        <v>1.4156</v>
      </c>
      <c r="T8128" s="33">
        <v>-15.265000000000001</v>
      </c>
      <c r="U8128" s="33">
        <v>89.552999999999997</v>
      </c>
      <c r="V8128" s="33">
        <v>1.4440999999999999</v>
      </c>
    </row>
    <row r="8129" spans="1:22" x14ac:dyDescent="0.25">
      <c r="A8129" s="18" t="s">
        <v>184</v>
      </c>
      <c r="B8129" s="19">
        <v>40152.416925636571</v>
      </c>
      <c r="C8129" s="37">
        <f t="shared" si="252"/>
        <v>40152</v>
      </c>
      <c r="D8129" s="25">
        <f t="shared" si="253"/>
        <v>38.407875000000004</v>
      </c>
      <c r="E8129" s="20">
        <v>339.41669999999999</v>
      </c>
      <c r="F8129" s="21">
        <v>39786.417131192131</v>
      </c>
      <c r="G8129" s="22">
        <v>12</v>
      </c>
      <c r="H8129">
        <v>0.94546003341675</v>
      </c>
      <c r="K8129" s="35"/>
      <c r="L8129" s="33">
        <v>37.436999999999998</v>
      </c>
      <c r="M8129" s="32">
        <v>-999</v>
      </c>
      <c r="N8129" s="33">
        <v>-15.195</v>
      </c>
      <c r="O8129" s="33">
        <v>86.064999999999998</v>
      </c>
      <c r="P8129" s="33">
        <v>733.1</v>
      </c>
      <c r="S8129" s="33">
        <v>1.3956</v>
      </c>
      <c r="T8129" s="33">
        <v>-15.32</v>
      </c>
      <c r="U8129" s="33">
        <v>89.156000000000006</v>
      </c>
      <c r="V8129" s="33">
        <v>1.4309000000000001</v>
      </c>
    </row>
    <row r="8130" spans="1:22" x14ac:dyDescent="0.25">
      <c r="A8130" s="18" t="s">
        <v>184</v>
      </c>
      <c r="B8130" s="19">
        <v>40152.458592361108</v>
      </c>
      <c r="C8130" s="37">
        <f t="shared" si="252"/>
        <v>40152</v>
      </c>
      <c r="D8130" s="25">
        <f t="shared" si="253"/>
        <v>38.320250000000001</v>
      </c>
      <c r="E8130" s="20">
        <v>339.45830000000001</v>
      </c>
      <c r="F8130" s="21">
        <v>39786.458797916668</v>
      </c>
      <c r="G8130" s="22">
        <v>12</v>
      </c>
      <c r="H8130">
        <v>1.0664999961852999</v>
      </c>
      <c r="K8130" s="35"/>
      <c r="L8130" s="33">
        <v>35.927</v>
      </c>
      <c r="M8130" s="32">
        <v>-999</v>
      </c>
      <c r="N8130" s="33">
        <v>-15.888</v>
      </c>
      <c r="O8130" s="33">
        <v>85.234999999999999</v>
      </c>
      <c r="P8130" s="33">
        <v>733.11</v>
      </c>
      <c r="S8130" s="33">
        <v>1.3048</v>
      </c>
      <c r="T8130" s="33">
        <v>-16.023</v>
      </c>
      <c r="U8130" s="33">
        <v>88.278000000000006</v>
      </c>
      <c r="V8130" s="33">
        <v>1.3363</v>
      </c>
    </row>
    <row r="8131" spans="1:22" x14ac:dyDescent="0.25">
      <c r="A8131" s="18" t="s">
        <v>184</v>
      </c>
      <c r="B8131" s="19">
        <v>40152.500259085646</v>
      </c>
      <c r="C8131" s="37">
        <f t="shared" si="252"/>
        <v>40152</v>
      </c>
      <c r="D8131" s="25">
        <f t="shared" si="253"/>
        <v>38.264000000000003</v>
      </c>
      <c r="E8131" s="20">
        <v>339.5</v>
      </c>
      <c r="F8131" s="21">
        <v>39786.500464641205</v>
      </c>
      <c r="G8131" s="22">
        <v>12</v>
      </c>
      <c r="H8131">
        <v>0.96616001129149998</v>
      </c>
      <c r="K8131" s="35"/>
      <c r="L8131" s="33">
        <v>37.927</v>
      </c>
      <c r="M8131" s="32">
        <v>-999</v>
      </c>
      <c r="N8131" s="33">
        <v>-16.302</v>
      </c>
      <c r="O8131" s="33">
        <v>85.001999999999995</v>
      </c>
      <c r="P8131" s="33">
        <v>733.09</v>
      </c>
      <c r="S8131" s="33">
        <v>1.2575000000000001</v>
      </c>
      <c r="T8131" s="33">
        <v>-16.376999999999999</v>
      </c>
      <c r="U8131" s="33">
        <v>88.024000000000001</v>
      </c>
      <c r="V8131" s="33">
        <v>1.294</v>
      </c>
    </row>
    <row r="8132" spans="1:22" x14ac:dyDescent="0.25">
      <c r="A8132" s="18" t="s">
        <v>184</v>
      </c>
      <c r="B8132" s="19">
        <v>40152.541925810183</v>
      </c>
      <c r="C8132" s="37">
        <f t="shared" si="252"/>
        <v>40152</v>
      </c>
      <c r="D8132" s="25">
        <f t="shared" si="253"/>
        <v>37.989999999999995</v>
      </c>
      <c r="E8132" s="20">
        <v>339.54169999999999</v>
      </c>
      <c r="F8132" s="21">
        <v>39786.542131365743</v>
      </c>
      <c r="G8132" s="22">
        <v>12</v>
      </c>
      <c r="H8132">
        <v>1.0630800247192</v>
      </c>
      <c r="K8132" s="35"/>
      <c r="L8132" s="33">
        <v>37.280999999999999</v>
      </c>
      <c r="M8132" s="32">
        <v>-999</v>
      </c>
      <c r="N8132" s="33">
        <v>-16.901</v>
      </c>
      <c r="O8132" s="33">
        <v>84.558999999999997</v>
      </c>
      <c r="P8132" s="33">
        <v>733.11</v>
      </c>
      <c r="S8132" s="33">
        <v>1.1896</v>
      </c>
      <c r="T8132" s="33">
        <v>-16.905000000000001</v>
      </c>
      <c r="U8132" s="33">
        <v>87.516999999999996</v>
      </c>
      <c r="V8132" s="33">
        <v>1.2307999999999999</v>
      </c>
    </row>
    <row r="8133" spans="1:22" x14ac:dyDescent="0.25">
      <c r="A8133" s="18" t="s">
        <v>184</v>
      </c>
      <c r="B8133" s="19">
        <v>40152.58359253472</v>
      </c>
      <c r="C8133" s="37">
        <f t="shared" si="252"/>
        <v>40152</v>
      </c>
      <c r="D8133" s="25">
        <f t="shared" si="253"/>
        <v>37.623375000000003</v>
      </c>
      <c r="E8133" s="20">
        <v>339.58330000000001</v>
      </c>
      <c r="F8133" s="21">
        <v>39786.58379809028</v>
      </c>
      <c r="G8133" s="22">
        <v>12</v>
      </c>
      <c r="H8133">
        <v>1.0911999702454001</v>
      </c>
      <c r="K8133" s="35"/>
      <c r="L8133" s="33">
        <v>35.902999999999999</v>
      </c>
      <c r="M8133" s="32">
        <v>-999</v>
      </c>
      <c r="N8133" s="33">
        <v>-17.22</v>
      </c>
      <c r="O8133" s="33">
        <v>84.281000000000006</v>
      </c>
      <c r="P8133" s="33">
        <v>733.11</v>
      </c>
      <c r="S8133" s="33">
        <v>1.1543000000000001</v>
      </c>
      <c r="T8133" s="33">
        <v>-17.216000000000001</v>
      </c>
      <c r="U8133" s="33">
        <v>87.231999999999999</v>
      </c>
      <c r="V8133" s="33">
        <v>1.1951000000000001</v>
      </c>
    </row>
    <row r="8134" spans="1:22" x14ac:dyDescent="0.25">
      <c r="A8134" s="18" t="s">
        <v>184</v>
      </c>
      <c r="B8134" s="19">
        <v>40152.625259259257</v>
      </c>
      <c r="C8134" s="37">
        <f t="shared" si="252"/>
        <v>40152</v>
      </c>
      <c r="D8134" s="25">
        <f t="shared" si="253"/>
        <v>37.322249999999997</v>
      </c>
      <c r="E8134" s="20">
        <v>339.625</v>
      </c>
      <c r="F8134" s="21">
        <v>39786.625464814817</v>
      </c>
      <c r="G8134" s="22">
        <v>12</v>
      </c>
      <c r="H8134">
        <v>1.0951000213622999</v>
      </c>
      <c r="K8134" s="35"/>
      <c r="L8134" s="33">
        <v>36.195</v>
      </c>
      <c r="M8134" s="32">
        <v>-999</v>
      </c>
      <c r="N8134" s="33">
        <v>-17.343</v>
      </c>
      <c r="O8134" s="33">
        <v>84.262</v>
      </c>
      <c r="P8134" s="33">
        <v>733.06</v>
      </c>
      <c r="S8134" s="33">
        <v>1.1426000000000001</v>
      </c>
      <c r="T8134" s="33">
        <v>-17.343</v>
      </c>
      <c r="U8134" s="33">
        <v>87.254000000000005</v>
      </c>
      <c r="V8134" s="33">
        <v>1.1832</v>
      </c>
    </row>
    <row r="8135" spans="1:22" x14ac:dyDescent="0.25">
      <c r="A8135" s="18" t="s">
        <v>184</v>
      </c>
      <c r="B8135" s="19">
        <v>40152.666925983794</v>
      </c>
      <c r="C8135" s="37">
        <f t="shared" si="252"/>
        <v>40152</v>
      </c>
      <c r="D8135" s="25">
        <f t="shared" si="253"/>
        <v>36.873375000000003</v>
      </c>
      <c r="E8135" s="20">
        <v>339.66669999999999</v>
      </c>
      <c r="F8135" s="21">
        <v>39786.667131539354</v>
      </c>
      <c r="G8135" s="22">
        <v>12</v>
      </c>
      <c r="H8135">
        <v>1.0654999732971</v>
      </c>
      <c r="K8135" s="35"/>
      <c r="L8135" s="33">
        <v>35.722999999999999</v>
      </c>
      <c r="M8135" s="32">
        <v>-999</v>
      </c>
      <c r="N8135" s="33">
        <v>-17.068999999999999</v>
      </c>
      <c r="O8135" s="33">
        <v>84.418000000000006</v>
      </c>
      <c r="P8135" s="33">
        <v>733.07</v>
      </c>
      <c r="S8135" s="33">
        <v>1.1713</v>
      </c>
      <c r="T8135" s="33">
        <v>-17.135000000000002</v>
      </c>
      <c r="U8135" s="33">
        <v>87.45</v>
      </c>
      <c r="V8135" s="33">
        <v>1.2067000000000001</v>
      </c>
    </row>
    <row r="8136" spans="1:22" x14ac:dyDescent="0.25">
      <c r="A8136" s="18" t="s">
        <v>184</v>
      </c>
      <c r="B8136" s="19">
        <v>40152.708592708332</v>
      </c>
      <c r="C8136" s="37">
        <f t="shared" ref="C8136:C8199" si="254">TRUNC(B8136)</f>
        <v>40152</v>
      </c>
      <c r="D8136" s="25">
        <f t="shared" si="253"/>
        <v>36.368749999999999</v>
      </c>
      <c r="E8136" s="20">
        <v>339.70830000000001</v>
      </c>
      <c r="F8136" s="21">
        <v>39786.708798263891</v>
      </c>
      <c r="G8136" s="22">
        <v>12</v>
      </c>
      <c r="H8136">
        <v>1.1457799911499</v>
      </c>
      <c r="K8136" s="35"/>
      <c r="L8136" s="33">
        <v>34.557000000000002</v>
      </c>
      <c r="M8136" s="32">
        <v>-999</v>
      </c>
      <c r="N8136" s="33">
        <v>-16.797000000000001</v>
      </c>
      <c r="O8136" s="33">
        <v>84.635000000000005</v>
      </c>
      <c r="P8136" s="33">
        <v>733.11</v>
      </c>
      <c r="S8136" s="33">
        <v>1.2011000000000001</v>
      </c>
      <c r="T8136" s="33">
        <v>-16.977</v>
      </c>
      <c r="U8136" s="33">
        <v>87.606999999999999</v>
      </c>
      <c r="V8136" s="33">
        <v>1.2245999999999999</v>
      </c>
    </row>
    <row r="8137" spans="1:22" x14ac:dyDescent="0.25">
      <c r="A8137" s="18" t="s">
        <v>184</v>
      </c>
      <c r="B8137" s="19">
        <v>40152.750259432869</v>
      </c>
      <c r="C8137" s="37">
        <f t="shared" si="254"/>
        <v>40152</v>
      </c>
      <c r="D8137" s="25">
        <f t="shared" si="253"/>
        <v>35.963374999999999</v>
      </c>
      <c r="E8137" s="20">
        <v>339.75</v>
      </c>
      <c r="F8137" s="21">
        <v>39786.750464988429</v>
      </c>
      <c r="G8137" s="22">
        <v>12</v>
      </c>
      <c r="H8137">
        <v>1.5595999717711999</v>
      </c>
      <c r="K8137" s="35"/>
      <c r="L8137" s="33">
        <v>34.194000000000003</v>
      </c>
      <c r="M8137" s="32">
        <v>-999</v>
      </c>
      <c r="N8137" s="33">
        <v>-15.891</v>
      </c>
      <c r="O8137" s="33">
        <v>85.332999999999998</v>
      </c>
      <c r="P8137" s="33">
        <v>733.14</v>
      </c>
      <c r="S8137" s="33">
        <v>1.306</v>
      </c>
      <c r="T8137" s="33">
        <v>-16.626000000000001</v>
      </c>
      <c r="U8137" s="33">
        <v>87.846999999999994</v>
      </c>
      <c r="V8137" s="33">
        <v>1.2643</v>
      </c>
    </row>
    <row r="8138" spans="1:22" x14ac:dyDescent="0.25">
      <c r="A8138" s="18" t="s">
        <v>184</v>
      </c>
      <c r="B8138" s="19">
        <v>40152.791926157406</v>
      </c>
      <c r="C8138" s="37">
        <f t="shared" si="254"/>
        <v>40152</v>
      </c>
      <c r="D8138" s="25">
        <f t="shared" si="253"/>
        <v>35.836000000000006</v>
      </c>
      <c r="E8138" s="20">
        <v>339.79169999999999</v>
      </c>
      <c r="F8138" s="21">
        <v>39786.792131712966</v>
      </c>
      <c r="G8138" s="22">
        <v>12</v>
      </c>
      <c r="H8138">
        <v>2.9813999176024999</v>
      </c>
      <c r="K8138" s="35"/>
      <c r="L8138" s="33">
        <v>34.908000000000001</v>
      </c>
      <c r="M8138" s="32">
        <v>-999</v>
      </c>
      <c r="N8138" s="33">
        <v>-14.855</v>
      </c>
      <c r="O8138" s="33">
        <v>85.983999999999995</v>
      </c>
      <c r="P8138" s="33">
        <v>733.18</v>
      </c>
      <c r="S8138" s="33">
        <v>1.4332</v>
      </c>
      <c r="T8138" s="33">
        <v>-16.302</v>
      </c>
      <c r="U8138" s="33">
        <v>88.147999999999996</v>
      </c>
      <c r="V8138" s="33">
        <v>1.3029999999999999</v>
      </c>
    </row>
    <row r="8139" spans="1:22" x14ac:dyDescent="0.25">
      <c r="A8139" s="18" t="s">
        <v>184</v>
      </c>
      <c r="B8139" s="19">
        <v>40152.833592881943</v>
      </c>
      <c r="C8139" s="37">
        <f t="shared" si="254"/>
        <v>40152</v>
      </c>
      <c r="D8139" s="25">
        <f t="shared" si="253"/>
        <v>35.529375000000002</v>
      </c>
      <c r="E8139" s="20">
        <v>339.83330000000001</v>
      </c>
      <c r="F8139" s="21">
        <v>39786.833798437503</v>
      </c>
      <c r="G8139" s="22">
        <v>12</v>
      </c>
      <c r="H8139">
        <v>2.8601999282836998</v>
      </c>
      <c r="K8139" s="35"/>
      <c r="L8139" s="33">
        <v>35.473999999999997</v>
      </c>
      <c r="M8139" s="32">
        <v>-999</v>
      </c>
      <c r="N8139" s="33">
        <v>-14.766999999999999</v>
      </c>
      <c r="O8139" s="33">
        <v>85.796000000000006</v>
      </c>
      <c r="P8139" s="33">
        <v>733.11</v>
      </c>
      <c r="S8139" s="33">
        <v>1.4408000000000001</v>
      </c>
      <c r="T8139" s="33">
        <v>-16.149999999999999</v>
      </c>
      <c r="U8139" s="33">
        <v>88.239000000000004</v>
      </c>
      <c r="V8139" s="33">
        <v>1.3216000000000001</v>
      </c>
    </row>
    <row r="8140" spans="1:22" x14ac:dyDescent="0.25">
      <c r="A8140" s="18" t="s">
        <v>184</v>
      </c>
      <c r="B8140" s="19">
        <v>40152.875259606481</v>
      </c>
      <c r="C8140" s="37">
        <f t="shared" si="254"/>
        <v>40152</v>
      </c>
      <c r="D8140" s="25">
        <f t="shared" si="253"/>
        <v>35.393250000000002</v>
      </c>
      <c r="E8140" s="20">
        <v>339.875</v>
      </c>
      <c r="F8140" s="21">
        <v>39786.87546516204</v>
      </c>
      <c r="G8140" s="22">
        <v>12</v>
      </c>
      <c r="H8140">
        <v>2.4298000335693</v>
      </c>
      <c r="K8140" s="35"/>
      <c r="L8140" s="33">
        <v>36.192</v>
      </c>
      <c r="M8140" s="32">
        <v>-999</v>
      </c>
      <c r="N8140" s="33">
        <v>-15.106</v>
      </c>
      <c r="O8140" s="33">
        <v>85.269000000000005</v>
      </c>
      <c r="P8140" s="33">
        <v>733.06</v>
      </c>
      <c r="S8140" s="33">
        <v>1.3931</v>
      </c>
      <c r="T8140" s="33">
        <v>-16.251999999999999</v>
      </c>
      <c r="U8140" s="33">
        <v>88.198999999999998</v>
      </c>
      <c r="V8140" s="33">
        <v>1.3105</v>
      </c>
    </row>
    <row r="8141" spans="1:22" x14ac:dyDescent="0.25">
      <c r="A8141" s="18" t="s">
        <v>184</v>
      </c>
      <c r="B8141" s="19">
        <v>40152.916926331018</v>
      </c>
      <c r="C8141" s="37">
        <f t="shared" si="254"/>
        <v>40152</v>
      </c>
      <c r="D8141" s="25">
        <f t="shared" si="253"/>
        <v>35.419125000000001</v>
      </c>
      <c r="E8141" s="20">
        <v>339.91669999999999</v>
      </c>
      <c r="F8141" s="21">
        <v>39786.917131886577</v>
      </c>
      <c r="G8141" s="22">
        <v>12</v>
      </c>
      <c r="H8141">
        <v>2.1482000350952002</v>
      </c>
      <c r="K8141" s="35"/>
      <c r="L8141" s="33">
        <v>36.11</v>
      </c>
      <c r="M8141" s="32">
        <v>-999</v>
      </c>
      <c r="N8141" s="33">
        <v>-15.611000000000001</v>
      </c>
      <c r="O8141" s="33">
        <v>84.3</v>
      </c>
      <c r="P8141" s="33">
        <v>732.97</v>
      </c>
      <c r="S8141" s="33">
        <v>1.3222</v>
      </c>
      <c r="T8141" s="33">
        <v>-16.396000000000001</v>
      </c>
      <c r="U8141" s="33">
        <v>87.852000000000004</v>
      </c>
      <c r="V8141" s="33">
        <v>1.2907</v>
      </c>
    </row>
    <row r="8142" spans="1:22" x14ac:dyDescent="0.25">
      <c r="A8142" s="18" t="s">
        <v>184</v>
      </c>
      <c r="B8142" s="19">
        <v>40152.958593055555</v>
      </c>
      <c r="C8142" s="37">
        <f t="shared" si="254"/>
        <v>40152</v>
      </c>
      <c r="D8142" s="25">
        <f t="shared" si="253"/>
        <v>35.299125000000004</v>
      </c>
      <c r="E8142" s="20">
        <v>339.95830000000001</v>
      </c>
      <c r="F8142" s="21">
        <v>39786.958798611115</v>
      </c>
      <c r="G8142" s="22">
        <v>12</v>
      </c>
      <c r="H8142">
        <v>2.0809999465942002</v>
      </c>
      <c r="K8142" s="35"/>
      <c r="L8142" s="33">
        <v>35.234999999999999</v>
      </c>
      <c r="M8142" s="32">
        <v>-999</v>
      </c>
      <c r="N8142" s="33">
        <v>-16.236999999999998</v>
      </c>
      <c r="O8142" s="33">
        <v>83.573999999999998</v>
      </c>
      <c r="P8142" s="33">
        <v>732.89</v>
      </c>
      <c r="S8142" s="33">
        <v>1.2448999999999999</v>
      </c>
      <c r="T8142" s="33">
        <v>-16.719000000000001</v>
      </c>
      <c r="U8142" s="33">
        <v>87.486999999999995</v>
      </c>
      <c r="V8142" s="33">
        <v>1.2517</v>
      </c>
    </row>
    <row r="8143" spans="1:22" x14ac:dyDescent="0.25">
      <c r="A8143" s="18" t="s">
        <v>184</v>
      </c>
      <c r="B8143" s="19">
        <v>40153.000259780092</v>
      </c>
      <c r="C8143" s="37">
        <f t="shared" si="254"/>
        <v>40153</v>
      </c>
      <c r="D8143" s="25">
        <f t="shared" ref="D8143:D8206" si="255">AVERAGE(L8136:L8143)</f>
        <v>35.210750000000004</v>
      </c>
      <c r="E8143" s="20">
        <v>340</v>
      </c>
      <c r="F8143" s="21">
        <v>39787.000465335645</v>
      </c>
      <c r="G8143" s="22">
        <v>12</v>
      </c>
      <c r="H8143">
        <v>1.9319599151611</v>
      </c>
      <c r="K8143" s="35"/>
      <c r="L8143" s="33">
        <v>35.015999999999998</v>
      </c>
      <c r="M8143" s="32">
        <v>-999</v>
      </c>
      <c r="N8143" s="33">
        <v>-16.872</v>
      </c>
      <c r="O8143" s="33">
        <v>83.897999999999996</v>
      </c>
      <c r="P8143" s="33">
        <v>732.83</v>
      </c>
      <c r="S8143" s="33">
        <v>1.1856</v>
      </c>
      <c r="T8143" s="33">
        <v>-17.027000000000001</v>
      </c>
      <c r="U8143" s="33">
        <v>87.382000000000005</v>
      </c>
      <c r="V8143" s="33">
        <v>1.2189000000000001</v>
      </c>
    </row>
    <row r="8144" spans="1:22" x14ac:dyDescent="0.25">
      <c r="A8144" s="18" t="s">
        <v>184</v>
      </c>
      <c r="B8144" s="19">
        <v>40153.041926504629</v>
      </c>
      <c r="C8144" s="37">
        <f t="shared" si="254"/>
        <v>40153</v>
      </c>
      <c r="D8144" s="25">
        <f t="shared" si="255"/>
        <v>35.304249999999996</v>
      </c>
      <c r="E8144" s="20">
        <v>340.04169999999999</v>
      </c>
      <c r="F8144" s="21">
        <v>39787.042132060182</v>
      </c>
      <c r="G8144" s="22">
        <v>12</v>
      </c>
      <c r="H8144">
        <v>1.6226999282837</v>
      </c>
      <c r="K8144" s="35"/>
      <c r="L8144" s="33">
        <v>35.305</v>
      </c>
      <c r="M8144" s="32">
        <v>-999</v>
      </c>
      <c r="N8144" s="33">
        <v>-17.056999999999999</v>
      </c>
      <c r="O8144" s="33">
        <v>84.055999999999997</v>
      </c>
      <c r="P8144" s="33">
        <v>732.7</v>
      </c>
      <c r="S8144" s="33">
        <v>1.1708000000000001</v>
      </c>
      <c r="T8144" s="33">
        <v>-17.062000000000001</v>
      </c>
      <c r="U8144" s="33">
        <v>87.347999999999999</v>
      </c>
      <c r="V8144" s="33">
        <v>1.216</v>
      </c>
    </row>
    <row r="8145" spans="1:22" x14ac:dyDescent="0.25">
      <c r="A8145" s="18" t="s">
        <v>184</v>
      </c>
      <c r="B8145" s="19">
        <v>40153.083593229167</v>
      </c>
      <c r="C8145" s="37">
        <f t="shared" si="254"/>
        <v>40153</v>
      </c>
      <c r="D8145" s="25">
        <f t="shared" si="255"/>
        <v>35.548250000000003</v>
      </c>
      <c r="E8145" s="20">
        <v>340.08330000000001</v>
      </c>
      <c r="F8145" s="21">
        <v>39787.083798784719</v>
      </c>
      <c r="G8145" s="22">
        <v>12</v>
      </c>
      <c r="H8145">
        <v>1.7399000167847001</v>
      </c>
      <c r="K8145" s="35"/>
      <c r="L8145" s="33">
        <v>36.146000000000001</v>
      </c>
      <c r="M8145" s="32">
        <v>-999</v>
      </c>
      <c r="N8145" s="33">
        <v>-16.922000000000001</v>
      </c>
      <c r="O8145" s="33">
        <v>84.287000000000006</v>
      </c>
      <c r="P8145" s="33">
        <v>732.56</v>
      </c>
      <c r="S8145" s="33">
        <v>1.1886000000000001</v>
      </c>
      <c r="T8145" s="33">
        <v>-16.905000000000001</v>
      </c>
      <c r="U8145" s="33">
        <v>87.39</v>
      </c>
      <c r="V8145" s="33">
        <v>1.2342</v>
      </c>
    </row>
    <row r="8146" spans="1:22" x14ac:dyDescent="0.25">
      <c r="A8146" s="18" t="s">
        <v>184</v>
      </c>
      <c r="B8146" s="19">
        <v>40153.125259953704</v>
      </c>
      <c r="C8146" s="37">
        <f t="shared" si="254"/>
        <v>40153</v>
      </c>
      <c r="D8146" s="25">
        <f t="shared" si="255"/>
        <v>35.659374999999997</v>
      </c>
      <c r="E8146" s="20">
        <v>340.125</v>
      </c>
      <c r="F8146" s="21">
        <v>39787.125465509256</v>
      </c>
      <c r="G8146" s="22">
        <v>12</v>
      </c>
      <c r="H8146">
        <v>1.4098600387572999</v>
      </c>
      <c r="K8146" s="35"/>
      <c r="L8146" s="33">
        <v>35.796999999999997</v>
      </c>
      <c r="M8146" s="32">
        <v>-999</v>
      </c>
      <c r="N8146" s="33">
        <v>-17.149999999999999</v>
      </c>
      <c r="O8146" s="33">
        <v>84.171000000000006</v>
      </c>
      <c r="P8146" s="33">
        <v>732.41</v>
      </c>
      <c r="S8146" s="33">
        <v>1.1657</v>
      </c>
      <c r="T8146" s="33">
        <v>-17.123000000000001</v>
      </c>
      <c r="U8146" s="33">
        <v>87.207999999999998</v>
      </c>
      <c r="V8146" s="33">
        <v>1.2105999999999999</v>
      </c>
    </row>
    <row r="8147" spans="1:22" x14ac:dyDescent="0.25">
      <c r="A8147" s="18" t="s">
        <v>184</v>
      </c>
      <c r="B8147" s="19">
        <v>40153.166926678241</v>
      </c>
      <c r="C8147" s="37">
        <f t="shared" si="254"/>
        <v>40153</v>
      </c>
      <c r="D8147" s="25">
        <f t="shared" si="255"/>
        <v>35.764125</v>
      </c>
      <c r="E8147" s="20">
        <v>340.16669999999999</v>
      </c>
      <c r="F8147" s="21">
        <v>39787.167132233793</v>
      </c>
      <c r="G8147" s="22">
        <v>12</v>
      </c>
      <c r="H8147">
        <v>0.98708000183105005</v>
      </c>
      <c r="K8147" s="35"/>
      <c r="L8147" s="33">
        <v>36.311999999999998</v>
      </c>
      <c r="M8147" s="32">
        <v>-999</v>
      </c>
      <c r="N8147" s="33">
        <v>-17.431000000000001</v>
      </c>
      <c r="O8147" s="33">
        <v>84.045000000000002</v>
      </c>
      <c r="P8147" s="33">
        <v>732.27</v>
      </c>
      <c r="S8147" s="33">
        <v>1.1379999999999999</v>
      </c>
      <c r="T8147" s="33">
        <v>-17.494</v>
      </c>
      <c r="U8147" s="33">
        <v>86.869</v>
      </c>
      <c r="V8147" s="33">
        <v>1.1700999999999999</v>
      </c>
    </row>
    <row r="8148" spans="1:22" x14ac:dyDescent="0.25">
      <c r="A8148" s="18" t="s">
        <v>184</v>
      </c>
      <c r="B8148" s="19">
        <v>40153.208593402778</v>
      </c>
      <c r="C8148" s="37">
        <f t="shared" si="254"/>
        <v>40153</v>
      </c>
      <c r="D8148" s="25">
        <f t="shared" si="255"/>
        <v>35.955999999999996</v>
      </c>
      <c r="E8148" s="20">
        <v>340.20830000000001</v>
      </c>
      <c r="F8148" s="21">
        <v>39787.208798958331</v>
      </c>
      <c r="G8148" s="22">
        <v>12</v>
      </c>
      <c r="H8148">
        <v>1.2346599578857</v>
      </c>
      <c r="K8148" s="35"/>
      <c r="L8148" s="33">
        <v>37.726999999999997</v>
      </c>
      <c r="M8148" s="32">
        <v>-999</v>
      </c>
      <c r="N8148" s="33">
        <v>-17.849</v>
      </c>
      <c r="O8148" s="33">
        <v>83.822999999999993</v>
      </c>
      <c r="P8148" s="33">
        <v>732.13</v>
      </c>
      <c r="S8148" s="33">
        <v>1.0969</v>
      </c>
      <c r="T8148" s="33">
        <v>-17.902000000000001</v>
      </c>
      <c r="U8148" s="33">
        <v>86.518000000000001</v>
      </c>
      <c r="V8148" s="33">
        <v>1.1272</v>
      </c>
    </row>
    <row r="8149" spans="1:22" x14ac:dyDescent="0.25">
      <c r="A8149" s="18" t="s">
        <v>184</v>
      </c>
      <c r="B8149" s="19">
        <v>40153.250260127315</v>
      </c>
      <c r="C8149" s="37">
        <f t="shared" si="254"/>
        <v>40153</v>
      </c>
      <c r="D8149" s="25">
        <f t="shared" si="255"/>
        <v>36.122374999999998</v>
      </c>
      <c r="E8149" s="20">
        <v>340.25</v>
      </c>
      <c r="F8149" s="21">
        <v>39787.250465682868</v>
      </c>
      <c r="G8149" s="22">
        <v>12</v>
      </c>
      <c r="H8149">
        <v>0.92732000350952004</v>
      </c>
      <c r="K8149" s="35"/>
      <c r="L8149" s="33">
        <v>37.441000000000003</v>
      </c>
      <c r="M8149" s="32">
        <v>-999</v>
      </c>
      <c r="N8149" s="33">
        <v>-18.062000000000001</v>
      </c>
      <c r="O8149" s="33">
        <v>83.936000000000007</v>
      </c>
      <c r="P8149" s="33">
        <v>731.98</v>
      </c>
      <c r="S8149" s="33">
        <v>1.0799000000000001</v>
      </c>
      <c r="T8149" s="33">
        <v>-18.135999999999999</v>
      </c>
      <c r="U8149" s="33">
        <v>86.513000000000005</v>
      </c>
      <c r="V8149" s="33">
        <v>1.1062000000000001</v>
      </c>
    </row>
    <row r="8150" spans="1:22" x14ac:dyDescent="0.25">
      <c r="A8150" s="18" t="s">
        <v>184</v>
      </c>
      <c r="B8150" s="19">
        <v>40153.291926851853</v>
      </c>
      <c r="C8150" s="37">
        <f t="shared" si="254"/>
        <v>40153</v>
      </c>
      <c r="D8150" s="25">
        <f t="shared" si="255"/>
        <v>35.748875000000005</v>
      </c>
      <c r="E8150" s="20">
        <v>340.29169999999999</v>
      </c>
      <c r="F8150" s="21">
        <v>39787.292132407405</v>
      </c>
      <c r="G8150" s="22">
        <v>12</v>
      </c>
      <c r="H8150">
        <v>1.3984399795532001</v>
      </c>
      <c r="K8150" s="35"/>
      <c r="L8150" s="33">
        <v>32.247</v>
      </c>
      <c r="M8150" s="32">
        <v>-999</v>
      </c>
      <c r="N8150" s="33">
        <v>-18.044</v>
      </c>
      <c r="O8150" s="33">
        <v>83.79</v>
      </c>
      <c r="P8150" s="33">
        <v>731.84</v>
      </c>
      <c r="S8150" s="33">
        <v>1.0809</v>
      </c>
      <c r="T8150" s="33">
        <v>-18.093</v>
      </c>
      <c r="U8150" s="33">
        <v>86.468000000000004</v>
      </c>
      <c r="V8150" s="33">
        <v>1.1108</v>
      </c>
    </row>
    <row r="8151" spans="1:22" x14ac:dyDescent="0.25">
      <c r="A8151" s="18" t="s">
        <v>184</v>
      </c>
      <c r="B8151" s="19">
        <v>40153.33359357639</v>
      </c>
      <c r="C8151" s="37">
        <f t="shared" si="254"/>
        <v>40153</v>
      </c>
      <c r="D8151" s="25">
        <f t="shared" si="255"/>
        <v>34.856625000000001</v>
      </c>
      <c r="E8151" s="20">
        <v>340.33330000000001</v>
      </c>
      <c r="F8151" s="21">
        <v>39787.333799131942</v>
      </c>
      <c r="G8151" s="22">
        <v>12</v>
      </c>
      <c r="H8151">
        <v>1.832559967041</v>
      </c>
      <c r="K8151" s="35"/>
      <c r="L8151" s="33">
        <v>27.878</v>
      </c>
      <c r="M8151" s="32">
        <v>-999</v>
      </c>
      <c r="N8151" s="33">
        <v>-18.387</v>
      </c>
      <c r="O8151" s="33">
        <v>83.361000000000004</v>
      </c>
      <c r="P8151" s="33">
        <v>731.68</v>
      </c>
      <c r="S8151" s="33">
        <v>1.0459000000000001</v>
      </c>
      <c r="T8151" s="33">
        <v>-18.399999999999999</v>
      </c>
      <c r="U8151" s="33">
        <v>86.028000000000006</v>
      </c>
      <c r="V8151" s="33">
        <v>1.0781000000000001</v>
      </c>
    </row>
    <row r="8152" spans="1:22" x14ac:dyDescent="0.25">
      <c r="A8152" s="18" t="s">
        <v>184</v>
      </c>
      <c r="B8152" s="19">
        <v>40153.375260300927</v>
      </c>
      <c r="C8152" s="37">
        <f t="shared" si="254"/>
        <v>40153</v>
      </c>
      <c r="D8152" s="25">
        <f t="shared" si="255"/>
        <v>34.297125000000001</v>
      </c>
      <c r="E8152" s="20">
        <v>340.375</v>
      </c>
      <c r="F8152" s="21">
        <v>39787.375465856479</v>
      </c>
      <c r="G8152" s="22">
        <v>12</v>
      </c>
      <c r="H8152">
        <v>1.8028200149536</v>
      </c>
      <c r="K8152" s="35"/>
      <c r="L8152" s="33">
        <v>30.829000000000001</v>
      </c>
      <c r="M8152" s="32">
        <v>-999</v>
      </c>
      <c r="N8152" s="33">
        <v>-18.943999999999999</v>
      </c>
      <c r="O8152" s="33">
        <v>82.700999999999993</v>
      </c>
      <c r="P8152" s="33">
        <v>731.55</v>
      </c>
      <c r="S8152" s="33">
        <v>0.99061999999999995</v>
      </c>
      <c r="T8152" s="33">
        <v>-18.966000000000001</v>
      </c>
      <c r="U8152" s="33">
        <v>85.356999999999999</v>
      </c>
      <c r="V8152" s="33">
        <v>1.0205</v>
      </c>
    </row>
    <row r="8153" spans="1:22" x14ac:dyDescent="0.25">
      <c r="A8153" s="18" t="s">
        <v>184</v>
      </c>
      <c r="B8153" s="19">
        <v>40153.416927025464</v>
      </c>
      <c r="C8153" s="37">
        <f t="shared" si="254"/>
        <v>40153</v>
      </c>
      <c r="D8153" s="25">
        <f t="shared" si="255"/>
        <v>33.638249999999999</v>
      </c>
      <c r="E8153" s="20">
        <v>340.41669999999999</v>
      </c>
      <c r="F8153" s="21">
        <v>39787.417132581017</v>
      </c>
      <c r="G8153" s="22">
        <v>12</v>
      </c>
      <c r="H8153">
        <v>1.6109800338745</v>
      </c>
      <c r="K8153" s="35"/>
      <c r="L8153" s="33">
        <v>30.875</v>
      </c>
      <c r="M8153" s="32">
        <v>-999</v>
      </c>
      <c r="N8153" s="33">
        <v>-19.53</v>
      </c>
      <c r="O8153" s="33">
        <v>82.17</v>
      </c>
      <c r="P8153" s="33">
        <v>731.45</v>
      </c>
      <c r="S8153" s="33">
        <v>0.93672999999999995</v>
      </c>
      <c r="T8153" s="33">
        <v>-19.634</v>
      </c>
      <c r="U8153" s="33">
        <v>84.787000000000006</v>
      </c>
      <c r="V8153" s="33">
        <v>0.95801999999999998</v>
      </c>
    </row>
    <row r="8154" spans="1:22" x14ac:dyDescent="0.25">
      <c r="A8154" s="18" t="s">
        <v>184</v>
      </c>
      <c r="B8154" s="19">
        <v>40153.458593750001</v>
      </c>
      <c r="C8154" s="37">
        <f t="shared" si="254"/>
        <v>40153</v>
      </c>
      <c r="D8154" s="25">
        <f t="shared" si="255"/>
        <v>33.119874999999993</v>
      </c>
      <c r="E8154" s="20">
        <v>340.45830000000001</v>
      </c>
      <c r="F8154" s="21">
        <v>39787.458799305554</v>
      </c>
      <c r="G8154" s="22">
        <v>12</v>
      </c>
      <c r="H8154">
        <v>1.6483200073241999</v>
      </c>
      <c r="K8154" s="35"/>
      <c r="L8154" s="33">
        <v>31.65</v>
      </c>
      <c r="M8154" s="32">
        <v>-999</v>
      </c>
      <c r="N8154" s="33">
        <v>-20.05</v>
      </c>
      <c r="O8154" s="33">
        <v>81.680000000000007</v>
      </c>
      <c r="P8154" s="33">
        <v>731.31</v>
      </c>
      <c r="S8154" s="33">
        <v>0.89137999999999995</v>
      </c>
      <c r="T8154" s="33">
        <v>-20.14</v>
      </c>
      <c r="U8154" s="33">
        <v>84.35</v>
      </c>
      <c r="V8154" s="33">
        <v>0.91337999999999997</v>
      </c>
    </row>
    <row r="8155" spans="1:22" x14ac:dyDescent="0.25">
      <c r="A8155" s="18" t="s">
        <v>184</v>
      </c>
      <c r="B8155" s="19">
        <v>40153.500260474539</v>
      </c>
      <c r="C8155" s="37">
        <f t="shared" si="254"/>
        <v>40153</v>
      </c>
      <c r="D8155" s="25">
        <f t="shared" si="255"/>
        <v>32.135249999999999</v>
      </c>
      <c r="E8155" s="20">
        <v>340.5</v>
      </c>
      <c r="F8155" s="21">
        <v>39787.500466030091</v>
      </c>
      <c r="G8155" s="22">
        <v>12</v>
      </c>
      <c r="H8155">
        <v>2.1365999221802001</v>
      </c>
      <c r="K8155" s="35"/>
      <c r="L8155" s="33">
        <v>28.434999999999999</v>
      </c>
      <c r="M8155" s="32">
        <v>-999</v>
      </c>
      <c r="N8155" s="33">
        <v>-20.260999999999999</v>
      </c>
      <c r="O8155" s="33">
        <v>81.581999999999994</v>
      </c>
      <c r="P8155" s="33">
        <v>731.2</v>
      </c>
      <c r="S8155" s="33">
        <v>0.87492000000000003</v>
      </c>
      <c r="T8155" s="33">
        <v>-20.306000000000001</v>
      </c>
      <c r="U8155" s="33">
        <v>84.257999999999996</v>
      </c>
      <c r="V8155" s="33">
        <v>0.90012000000000003</v>
      </c>
    </row>
    <row r="8156" spans="1:22" x14ac:dyDescent="0.25">
      <c r="A8156" s="18" t="s">
        <v>184</v>
      </c>
      <c r="B8156" s="19">
        <v>40153.541927199076</v>
      </c>
      <c r="C8156" s="37">
        <f t="shared" si="254"/>
        <v>40153</v>
      </c>
      <c r="D8156" s="25">
        <f t="shared" si="255"/>
        <v>30.325125000000003</v>
      </c>
      <c r="E8156" s="20">
        <v>340.54169999999999</v>
      </c>
      <c r="F8156" s="21">
        <v>39787.542132754628</v>
      </c>
      <c r="G8156" s="22">
        <v>12</v>
      </c>
      <c r="H8156">
        <v>2.9173999786376998</v>
      </c>
      <c r="K8156" s="35"/>
      <c r="L8156" s="33">
        <v>23.245999999999999</v>
      </c>
      <c r="M8156" s="32">
        <v>-999</v>
      </c>
      <c r="N8156" s="33">
        <v>-20.416</v>
      </c>
      <c r="O8156" s="33">
        <v>81.378</v>
      </c>
      <c r="P8156" s="33">
        <v>731.12</v>
      </c>
      <c r="S8156" s="33">
        <v>0.86168</v>
      </c>
      <c r="T8156" s="33">
        <v>-20.48</v>
      </c>
      <c r="U8156" s="33">
        <v>84.08</v>
      </c>
      <c r="V8156" s="33">
        <v>0.88537999999999994</v>
      </c>
    </row>
    <row r="8157" spans="1:22" x14ac:dyDescent="0.25">
      <c r="A8157" s="18" t="s">
        <v>184</v>
      </c>
      <c r="B8157" s="19">
        <v>40153.583593923613</v>
      </c>
      <c r="C8157" s="37">
        <f t="shared" si="254"/>
        <v>40153</v>
      </c>
      <c r="D8157" s="25">
        <f t="shared" si="255"/>
        <v>28.304000000000002</v>
      </c>
      <c r="E8157" s="20">
        <v>340.58330000000001</v>
      </c>
      <c r="F8157" s="21">
        <v>39787.583799479165</v>
      </c>
      <c r="G8157" s="22">
        <v>12</v>
      </c>
      <c r="H8157">
        <v>2.9565999984741</v>
      </c>
      <c r="K8157" s="35"/>
      <c r="L8157" s="33">
        <v>21.271999999999998</v>
      </c>
      <c r="M8157" s="32">
        <v>-999</v>
      </c>
      <c r="N8157" s="33">
        <v>-20.402000000000001</v>
      </c>
      <c r="O8157" s="33">
        <v>81.397000000000006</v>
      </c>
      <c r="P8157" s="33">
        <v>731.09</v>
      </c>
      <c r="S8157" s="33">
        <v>0.86309000000000002</v>
      </c>
      <c r="T8157" s="33">
        <v>-20.472999999999999</v>
      </c>
      <c r="U8157" s="33">
        <v>84.147000000000006</v>
      </c>
      <c r="V8157" s="33">
        <v>0.88683000000000001</v>
      </c>
    </row>
    <row r="8158" spans="1:22" x14ac:dyDescent="0.25">
      <c r="A8158" s="18" t="s">
        <v>184</v>
      </c>
      <c r="B8158" s="19">
        <v>40153.62526064815</v>
      </c>
      <c r="C8158" s="37">
        <f t="shared" si="254"/>
        <v>40153</v>
      </c>
      <c r="D8158" s="25">
        <f t="shared" si="255"/>
        <v>27.106000000000002</v>
      </c>
      <c r="E8158" s="20">
        <v>340.625</v>
      </c>
      <c r="F8158" s="21">
        <v>39787.625466203703</v>
      </c>
      <c r="G8158" s="22">
        <v>12</v>
      </c>
      <c r="H8158">
        <v>2.5934000015258998</v>
      </c>
      <c r="K8158" s="35"/>
      <c r="L8158" s="33">
        <v>22.663</v>
      </c>
      <c r="M8158" s="32">
        <v>-999</v>
      </c>
      <c r="N8158" s="33">
        <v>-20.545000000000002</v>
      </c>
      <c r="O8158" s="33">
        <v>81.198999999999998</v>
      </c>
      <c r="P8158" s="33">
        <v>731.07</v>
      </c>
      <c r="S8158" s="33">
        <v>0.85058999999999996</v>
      </c>
      <c r="T8158" s="33">
        <v>-20.623000000000001</v>
      </c>
      <c r="U8158" s="33">
        <v>83.917000000000002</v>
      </c>
      <c r="V8158" s="33">
        <v>0.87312000000000001</v>
      </c>
    </row>
    <row r="8159" spans="1:22" x14ac:dyDescent="0.25">
      <c r="A8159" s="18" t="s">
        <v>184</v>
      </c>
      <c r="B8159" s="19">
        <v>40153.666927372687</v>
      </c>
      <c r="C8159" s="37">
        <f t="shared" si="254"/>
        <v>40153</v>
      </c>
      <c r="D8159" s="25">
        <f t="shared" si="255"/>
        <v>26.944499999999998</v>
      </c>
      <c r="E8159" s="20">
        <v>340.66669999999999</v>
      </c>
      <c r="F8159" s="21">
        <v>39787.66713292824</v>
      </c>
      <c r="G8159" s="22">
        <v>12</v>
      </c>
      <c r="H8159">
        <v>1.8186199188232</v>
      </c>
      <c r="K8159" s="35"/>
      <c r="L8159" s="33">
        <v>26.585999999999999</v>
      </c>
      <c r="M8159" s="32">
        <v>-999</v>
      </c>
      <c r="N8159" s="33">
        <v>-20.832000000000001</v>
      </c>
      <c r="O8159" s="33">
        <v>80.923000000000002</v>
      </c>
      <c r="P8159" s="33">
        <v>731.07</v>
      </c>
      <c r="S8159" s="33">
        <v>0.82682999999999995</v>
      </c>
      <c r="T8159" s="33">
        <v>-21.1</v>
      </c>
      <c r="U8159" s="33">
        <v>83.525999999999996</v>
      </c>
      <c r="V8159" s="33">
        <v>0.83382000000000001</v>
      </c>
    </row>
    <row r="8160" spans="1:22" x14ac:dyDescent="0.25">
      <c r="A8160" s="18" t="s">
        <v>184</v>
      </c>
      <c r="B8160" s="19">
        <v>40153.708594097225</v>
      </c>
      <c r="C8160" s="37">
        <f t="shared" si="254"/>
        <v>40153</v>
      </c>
      <c r="D8160" s="25">
        <f t="shared" si="255"/>
        <v>26.536499999999997</v>
      </c>
      <c r="E8160" s="20">
        <v>340.70830000000001</v>
      </c>
      <c r="F8160" s="21">
        <v>39787.708799652777</v>
      </c>
      <c r="G8160" s="22">
        <v>12</v>
      </c>
      <c r="H8160">
        <v>1.8468599319457999</v>
      </c>
      <c r="K8160" s="35"/>
      <c r="L8160" s="33">
        <v>27.565000000000001</v>
      </c>
      <c r="M8160" s="32">
        <v>-999</v>
      </c>
      <c r="N8160" s="33">
        <v>-20.423999999999999</v>
      </c>
      <c r="O8160" s="33">
        <v>81.13</v>
      </c>
      <c r="P8160" s="33">
        <v>731</v>
      </c>
      <c r="S8160" s="33">
        <v>0.85924</v>
      </c>
      <c r="T8160" s="33">
        <v>-21.228000000000002</v>
      </c>
      <c r="U8160" s="33">
        <v>83.447999999999993</v>
      </c>
      <c r="V8160" s="33">
        <v>0.82423000000000002</v>
      </c>
    </row>
    <row r="8161" spans="1:22" x14ac:dyDescent="0.25">
      <c r="A8161" s="18" t="s">
        <v>184</v>
      </c>
      <c r="B8161" s="19">
        <v>40153.750260821762</v>
      </c>
      <c r="C8161" s="37">
        <f t="shared" si="254"/>
        <v>40153</v>
      </c>
      <c r="D8161" s="25">
        <f t="shared" si="255"/>
        <v>26.307874999999996</v>
      </c>
      <c r="E8161" s="20">
        <v>340.75</v>
      </c>
      <c r="F8161" s="21">
        <v>39787.750466377314</v>
      </c>
      <c r="G8161" s="22">
        <v>12</v>
      </c>
      <c r="H8161">
        <v>1.4424599647522001</v>
      </c>
      <c r="K8161" s="35"/>
      <c r="L8161" s="33">
        <v>29.045999999999999</v>
      </c>
      <c r="M8161" s="32">
        <v>-999</v>
      </c>
      <c r="N8161" s="33">
        <v>-20.300999999999998</v>
      </c>
      <c r="O8161" s="33">
        <v>81.034000000000006</v>
      </c>
      <c r="P8161" s="33">
        <v>730.97</v>
      </c>
      <c r="S8161" s="33">
        <v>0.86758999999999997</v>
      </c>
      <c r="T8161" s="33">
        <v>-21.204999999999998</v>
      </c>
      <c r="U8161" s="33">
        <v>83.525999999999996</v>
      </c>
      <c r="V8161" s="33">
        <v>0.82681000000000004</v>
      </c>
    </row>
    <row r="8162" spans="1:22" x14ac:dyDescent="0.25">
      <c r="A8162" s="18" t="s">
        <v>184</v>
      </c>
      <c r="B8162" s="19">
        <v>40153.791927546299</v>
      </c>
      <c r="C8162" s="37">
        <f t="shared" si="254"/>
        <v>40153</v>
      </c>
      <c r="D8162" s="25">
        <f t="shared" si="255"/>
        <v>26.022499999999997</v>
      </c>
      <c r="E8162" s="20">
        <v>340.79169999999999</v>
      </c>
      <c r="F8162" s="21">
        <v>39787.792133101852</v>
      </c>
      <c r="G8162" s="22">
        <v>12</v>
      </c>
      <c r="H8162">
        <v>1.6530599594116</v>
      </c>
      <c r="K8162" s="35"/>
      <c r="L8162" s="33">
        <v>29.367000000000001</v>
      </c>
      <c r="M8162" s="32">
        <v>-999</v>
      </c>
      <c r="N8162" s="33">
        <v>-19.866</v>
      </c>
      <c r="O8162" s="33">
        <v>81.522999999999996</v>
      </c>
      <c r="P8162" s="33">
        <v>730.93</v>
      </c>
      <c r="S8162" s="33">
        <v>0.90666999999999998</v>
      </c>
      <c r="T8162" s="33">
        <v>-20.832999999999998</v>
      </c>
      <c r="U8162" s="33">
        <v>84.013000000000005</v>
      </c>
      <c r="V8162" s="33">
        <v>0.85931999999999997</v>
      </c>
    </row>
    <row r="8163" spans="1:22" x14ac:dyDescent="0.25">
      <c r="A8163" s="18" t="s">
        <v>184</v>
      </c>
      <c r="B8163" s="19">
        <v>40153.833594270836</v>
      </c>
      <c r="C8163" s="37">
        <f t="shared" si="254"/>
        <v>40153</v>
      </c>
      <c r="D8163" s="25">
        <f t="shared" si="255"/>
        <v>26.192999999999998</v>
      </c>
      <c r="E8163" s="20">
        <v>340.83330000000001</v>
      </c>
      <c r="F8163" s="21">
        <v>39787.833799826389</v>
      </c>
      <c r="G8163" s="22">
        <v>12</v>
      </c>
      <c r="H8163">
        <v>2.3541999816894998</v>
      </c>
      <c r="K8163" s="35"/>
      <c r="L8163" s="33">
        <v>29.798999999999999</v>
      </c>
      <c r="M8163" s="32">
        <v>-999</v>
      </c>
      <c r="N8163" s="33">
        <v>-19.349</v>
      </c>
      <c r="O8163" s="33">
        <v>81.608000000000004</v>
      </c>
      <c r="P8163" s="33">
        <v>730.9</v>
      </c>
      <c r="S8163" s="33">
        <v>0.94881000000000004</v>
      </c>
      <c r="T8163" s="33">
        <v>-20.710999999999999</v>
      </c>
      <c r="U8163" s="33">
        <v>83.986000000000004</v>
      </c>
      <c r="V8163" s="33">
        <v>0.86838000000000004</v>
      </c>
    </row>
    <row r="8164" spans="1:22" x14ac:dyDescent="0.25">
      <c r="A8164" s="18" t="s">
        <v>184</v>
      </c>
      <c r="B8164" s="19">
        <v>40153.875260995374</v>
      </c>
      <c r="C8164" s="37">
        <f t="shared" si="254"/>
        <v>40153</v>
      </c>
      <c r="D8164" s="25">
        <f t="shared" si="255"/>
        <v>27.049624999999999</v>
      </c>
      <c r="E8164" s="20">
        <v>340.875</v>
      </c>
      <c r="F8164" s="21">
        <v>39787.875466550926</v>
      </c>
      <c r="G8164" s="22">
        <v>12</v>
      </c>
      <c r="H8164">
        <v>2.2049999237061</v>
      </c>
      <c r="K8164" s="35"/>
      <c r="L8164" s="33">
        <v>30.099</v>
      </c>
      <c r="M8164" s="32">
        <v>-999</v>
      </c>
      <c r="N8164" s="33">
        <v>-20.338999999999999</v>
      </c>
      <c r="O8164" s="33">
        <v>80.477999999999994</v>
      </c>
      <c r="P8164" s="33">
        <v>730.88</v>
      </c>
      <c r="S8164" s="33">
        <v>0.85973999999999995</v>
      </c>
      <c r="T8164" s="33">
        <v>-21.501000000000001</v>
      </c>
      <c r="U8164" s="33">
        <v>82.983999999999995</v>
      </c>
      <c r="V8164" s="33">
        <v>0.80120000000000002</v>
      </c>
    </row>
    <row r="8165" spans="1:22" x14ac:dyDescent="0.25">
      <c r="A8165" s="18" t="s">
        <v>184</v>
      </c>
      <c r="B8165" s="19">
        <v>40153.916927719911</v>
      </c>
      <c r="C8165" s="37">
        <f t="shared" si="254"/>
        <v>40153</v>
      </c>
      <c r="D8165" s="25">
        <f t="shared" si="255"/>
        <v>27.676999999999996</v>
      </c>
      <c r="E8165" s="20">
        <v>340.91669999999999</v>
      </c>
      <c r="F8165" s="21">
        <v>39787.917133275463</v>
      </c>
      <c r="G8165" s="22">
        <v>12</v>
      </c>
      <c r="H8165">
        <v>1.9739799499512001</v>
      </c>
      <c r="K8165" s="35"/>
      <c r="L8165" s="33">
        <v>26.291</v>
      </c>
      <c r="M8165" s="32">
        <v>-999</v>
      </c>
      <c r="N8165" s="33">
        <v>-21.312000000000001</v>
      </c>
      <c r="O8165" s="33">
        <v>79.933999999999997</v>
      </c>
      <c r="P8165" s="33">
        <v>730.91</v>
      </c>
      <c r="S8165" s="33">
        <v>0.78483000000000003</v>
      </c>
      <c r="T8165" s="33">
        <v>-21.9</v>
      </c>
      <c r="U8165" s="33">
        <v>82.721999999999994</v>
      </c>
      <c r="V8165" s="33">
        <v>0.77112999999999998</v>
      </c>
    </row>
    <row r="8166" spans="1:22" x14ac:dyDescent="0.25">
      <c r="A8166" s="18" t="s">
        <v>184</v>
      </c>
      <c r="B8166" s="19">
        <v>40153.958594444448</v>
      </c>
      <c r="C8166" s="37">
        <f t="shared" si="254"/>
        <v>40153</v>
      </c>
      <c r="D8166" s="25">
        <f t="shared" si="255"/>
        <v>28.420749999999998</v>
      </c>
      <c r="E8166" s="20">
        <v>340.95830000000001</v>
      </c>
      <c r="F8166" s="21">
        <v>39787.9588</v>
      </c>
      <c r="G8166" s="22">
        <v>12</v>
      </c>
      <c r="H8166">
        <v>1.6200399398804</v>
      </c>
      <c r="K8166" s="35"/>
      <c r="L8166" s="33">
        <v>28.613</v>
      </c>
      <c r="M8166" s="32">
        <v>-999</v>
      </c>
      <c r="N8166" s="33">
        <v>-22.085000000000001</v>
      </c>
      <c r="O8166" s="33">
        <v>79.45</v>
      </c>
      <c r="P8166" s="33">
        <v>731</v>
      </c>
      <c r="S8166" s="33">
        <v>0.72816999999999998</v>
      </c>
      <c r="T8166" s="33">
        <v>-22.396999999999998</v>
      </c>
      <c r="U8166" s="33">
        <v>82.179000000000002</v>
      </c>
      <c r="V8166" s="33">
        <v>0.73275000000000001</v>
      </c>
    </row>
    <row r="8167" spans="1:22" x14ac:dyDescent="0.25">
      <c r="A8167" s="18" t="s">
        <v>184</v>
      </c>
      <c r="B8167" s="19">
        <v>40154.000261168978</v>
      </c>
      <c r="C8167" s="37">
        <f t="shared" si="254"/>
        <v>40154</v>
      </c>
      <c r="D8167" s="25">
        <f t="shared" si="255"/>
        <v>28.682857142857141</v>
      </c>
      <c r="E8167" s="20">
        <v>341</v>
      </c>
      <c r="F8167" s="21">
        <v>39788.000466724538</v>
      </c>
      <c r="G8167" s="22">
        <v>12</v>
      </c>
      <c r="H8167">
        <v>1.6815799713135</v>
      </c>
      <c r="K8167" s="35"/>
      <c r="L8167" s="33"/>
      <c r="M8167" s="32">
        <v>-999</v>
      </c>
      <c r="N8167" s="33">
        <v>-21.832000000000001</v>
      </c>
      <c r="O8167" s="33">
        <v>80.034999999999997</v>
      </c>
      <c r="P8167" s="33">
        <v>731.04</v>
      </c>
      <c r="S8167" s="33">
        <v>0.74973000000000001</v>
      </c>
      <c r="T8167" s="33">
        <v>-21.943999999999999</v>
      </c>
      <c r="U8167" s="33">
        <v>82.85</v>
      </c>
      <c r="V8167" s="33">
        <v>0.76849999999999996</v>
      </c>
    </row>
    <row r="8168" spans="1:22" x14ac:dyDescent="0.25">
      <c r="A8168" s="18" t="s">
        <v>184</v>
      </c>
      <c r="B8168" s="19">
        <v>40154.041927893515</v>
      </c>
      <c r="C8168" s="37">
        <f t="shared" si="254"/>
        <v>40154</v>
      </c>
      <c r="D8168" s="25">
        <f t="shared" si="255"/>
        <v>28.869166666666668</v>
      </c>
      <c r="E8168" s="20">
        <v>341.04169999999999</v>
      </c>
      <c r="F8168" s="21">
        <v>39788.042133449075</v>
      </c>
      <c r="G8168" s="22">
        <v>12</v>
      </c>
      <c r="H8168">
        <v>1.6107400894165</v>
      </c>
      <c r="K8168" s="35"/>
      <c r="L8168" s="33"/>
      <c r="M8168" s="32">
        <v>-999</v>
      </c>
      <c r="N8168" s="33">
        <v>-21.698</v>
      </c>
      <c r="O8168" s="33">
        <v>80.009</v>
      </c>
      <c r="P8168" s="33">
        <v>731.05</v>
      </c>
      <c r="S8168" s="33">
        <v>0.75817000000000001</v>
      </c>
      <c r="T8168" s="33">
        <v>-21.808</v>
      </c>
      <c r="U8168" s="33">
        <v>82.757000000000005</v>
      </c>
      <c r="V8168" s="33">
        <v>0.77671999999999997</v>
      </c>
    </row>
    <row r="8169" spans="1:22" x14ac:dyDescent="0.25">
      <c r="A8169" s="18" t="s">
        <v>184</v>
      </c>
      <c r="B8169" s="19">
        <v>40154.083594618052</v>
      </c>
      <c r="C8169" s="37">
        <f t="shared" si="254"/>
        <v>40154</v>
      </c>
      <c r="D8169" s="25">
        <f t="shared" si="255"/>
        <v>29.026833333333329</v>
      </c>
      <c r="E8169" s="20">
        <v>341.08330000000001</v>
      </c>
      <c r="F8169" s="21">
        <v>39788.083800173612</v>
      </c>
      <c r="G8169" s="22">
        <v>12</v>
      </c>
      <c r="H8169">
        <v>1.4205800056458</v>
      </c>
      <c r="K8169" s="35"/>
      <c r="L8169" s="33">
        <v>29.992000000000001</v>
      </c>
      <c r="M8169" s="32">
        <v>-999</v>
      </c>
      <c r="N8169" s="33">
        <v>-21.977</v>
      </c>
      <c r="O8169" s="33">
        <v>79.686999999999998</v>
      </c>
      <c r="P8169" s="33">
        <v>731.05</v>
      </c>
      <c r="S8169" s="33">
        <v>0.73697000000000001</v>
      </c>
      <c r="T8169" s="33">
        <v>-22.12</v>
      </c>
      <c r="U8169" s="33">
        <v>82.45</v>
      </c>
      <c r="V8169" s="33">
        <v>0.75302000000000002</v>
      </c>
    </row>
    <row r="8170" spans="1:22" x14ac:dyDescent="0.25">
      <c r="A8170" s="18" t="s">
        <v>184</v>
      </c>
      <c r="B8170" s="19">
        <v>40154.12526134259</v>
      </c>
      <c r="C8170" s="37">
        <f t="shared" si="254"/>
        <v>40154</v>
      </c>
      <c r="D8170" s="25">
        <f t="shared" si="255"/>
        <v>29.28383333333333</v>
      </c>
      <c r="E8170" s="20">
        <v>341.125</v>
      </c>
      <c r="F8170" s="21">
        <v>39788.125466898149</v>
      </c>
      <c r="G8170" s="22">
        <v>12</v>
      </c>
      <c r="H8170">
        <v>1.4690600395203</v>
      </c>
      <c r="K8170" s="35"/>
      <c r="L8170" s="33">
        <v>30.908999999999999</v>
      </c>
      <c r="M8170" s="32">
        <v>-999</v>
      </c>
      <c r="N8170" s="33">
        <v>-22.08</v>
      </c>
      <c r="O8170" s="33">
        <v>79.594999999999999</v>
      </c>
      <c r="P8170" s="33">
        <v>731.07</v>
      </c>
      <c r="S8170" s="33">
        <v>0.72931999999999997</v>
      </c>
      <c r="T8170" s="33">
        <v>-22.221</v>
      </c>
      <c r="U8170" s="33">
        <v>82.337000000000003</v>
      </c>
      <c r="V8170" s="33">
        <v>0.74519999999999997</v>
      </c>
    </row>
    <row r="8171" spans="1:22" x14ac:dyDescent="0.25">
      <c r="A8171" s="18" t="s">
        <v>184</v>
      </c>
      <c r="B8171" s="19">
        <v>40154.166928067127</v>
      </c>
      <c r="C8171" s="37">
        <f t="shared" si="254"/>
        <v>40154</v>
      </c>
      <c r="D8171" s="25">
        <f t="shared" si="255"/>
        <v>29.337500000000002</v>
      </c>
      <c r="E8171" s="20">
        <v>341.16669999999999</v>
      </c>
      <c r="F8171" s="21">
        <v>39788.167133622686</v>
      </c>
      <c r="G8171" s="22">
        <v>12</v>
      </c>
      <c r="H8171">
        <v>1.7430999755859</v>
      </c>
      <c r="K8171" s="35"/>
      <c r="L8171" s="33">
        <v>30.120999999999999</v>
      </c>
      <c r="M8171" s="32">
        <v>-999</v>
      </c>
      <c r="N8171" s="33">
        <v>-21.853000000000002</v>
      </c>
      <c r="O8171" s="33">
        <v>79.838999999999999</v>
      </c>
      <c r="P8171" s="33">
        <v>731.07</v>
      </c>
      <c r="S8171" s="33">
        <v>0.74633000000000005</v>
      </c>
      <c r="T8171" s="33">
        <v>-21.917000000000002</v>
      </c>
      <c r="U8171" s="33">
        <v>82.64</v>
      </c>
      <c r="V8171" s="33">
        <v>0.76824000000000003</v>
      </c>
    </row>
    <row r="8172" spans="1:22" x14ac:dyDescent="0.25">
      <c r="A8172" s="18" t="s">
        <v>184</v>
      </c>
      <c r="B8172" s="19">
        <v>40154.208594791664</v>
      </c>
      <c r="C8172" s="37">
        <f t="shared" si="254"/>
        <v>40154</v>
      </c>
      <c r="D8172" s="25">
        <f t="shared" si="255"/>
        <v>29.425833333333333</v>
      </c>
      <c r="E8172" s="20">
        <v>341.20830000000001</v>
      </c>
      <c r="F8172" s="21">
        <v>39788.208800347224</v>
      </c>
      <c r="G8172" s="22">
        <v>12</v>
      </c>
      <c r="H8172">
        <v>1.6312400817871</v>
      </c>
      <c r="K8172" s="35"/>
      <c r="L8172" s="33">
        <v>30.629000000000001</v>
      </c>
      <c r="M8172" s="32">
        <v>-999</v>
      </c>
      <c r="N8172" s="33">
        <v>-21.815000000000001</v>
      </c>
      <c r="O8172" s="33">
        <v>79.760000000000005</v>
      </c>
      <c r="P8172" s="33">
        <v>731.02</v>
      </c>
      <c r="S8172" s="33">
        <v>0.74829000000000001</v>
      </c>
      <c r="T8172" s="33">
        <v>-21.946999999999999</v>
      </c>
      <c r="U8172" s="33">
        <v>82.503</v>
      </c>
      <c r="V8172" s="33">
        <v>0.76515999999999995</v>
      </c>
    </row>
    <row r="8173" spans="1:22" x14ac:dyDescent="0.25">
      <c r="A8173" s="18" t="s">
        <v>184</v>
      </c>
      <c r="B8173" s="19">
        <v>40154.250261516201</v>
      </c>
      <c r="C8173" s="37">
        <f t="shared" si="254"/>
        <v>40154</v>
      </c>
      <c r="D8173" s="25">
        <f t="shared" si="255"/>
        <v>30.052800000000001</v>
      </c>
      <c r="E8173" s="20">
        <v>341.25</v>
      </c>
      <c r="F8173" s="21">
        <v>39788.250467071761</v>
      </c>
      <c r="G8173" s="22">
        <v>12</v>
      </c>
      <c r="H8173">
        <v>1.4746399879456</v>
      </c>
      <c r="K8173" s="35"/>
      <c r="L8173" s="33"/>
      <c r="M8173" s="32">
        <v>-999</v>
      </c>
      <c r="N8173" s="33">
        <v>-21.844000000000001</v>
      </c>
      <c r="O8173" s="33">
        <v>79.695999999999998</v>
      </c>
      <c r="P8173" s="33">
        <v>731.04</v>
      </c>
      <c r="S8173" s="33">
        <v>0.74575000000000002</v>
      </c>
      <c r="T8173" s="33">
        <v>-21.995000000000001</v>
      </c>
      <c r="U8173" s="33">
        <v>82.384</v>
      </c>
      <c r="V8173" s="33">
        <v>0.76076999999999995</v>
      </c>
    </row>
    <row r="8174" spans="1:22" x14ac:dyDescent="0.25">
      <c r="A8174" s="18" t="s">
        <v>184</v>
      </c>
      <c r="B8174" s="19">
        <v>40154.291928240738</v>
      </c>
      <c r="C8174" s="37">
        <f t="shared" si="254"/>
        <v>40154</v>
      </c>
      <c r="D8174" s="25">
        <f t="shared" si="255"/>
        <v>30.502800000000001</v>
      </c>
      <c r="E8174" s="20">
        <v>341.29169999999999</v>
      </c>
      <c r="F8174" s="21">
        <v>39788.292133796298</v>
      </c>
      <c r="G8174" s="22">
        <v>12</v>
      </c>
      <c r="H8174">
        <v>1.7729400634765999</v>
      </c>
      <c r="K8174" s="35"/>
      <c r="L8174" s="33">
        <v>30.863</v>
      </c>
      <c r="M8174" s="32">
        <v>-999</v>
      </c>
      <c r="N8174" s="33">
        <v>-21.884</v>
      </c>
      <c r="O8174" s="33">
        <v>79.739999999999995</v>
      </c>
      <c r="P8174" s="33">
        <v>731.06</v>
      </c>
      <c r="S8174" s="33">
        <v>0.74338000000000004</v>
      </c>
      <c r="T8174" s="33">
        <v>-21.997</v>
      </c>
      <c r="U8174" s="33">
        <v>82.47</v>
      </c>
      <c r="V8174" s="33">
        <v>0.76129999999999998</v>
      </c>
    </row>
    <row r="8175" spans="1:22" x14ac:dyDescent="0.25">
      <c r="A8175" s="18" t="s">
        <v>184</v>
      </c>
      <c r="B8175" s="19">
        <v>40154.333594965276</v>
      </c>
      <c r="C8175" s="37">
        <f t="shared" si="254"/>
        <v>40154</v>
      </c>
      <c r="D8175" s="25">
        <f t="shared" si="255"/>
        <v>30.50566666666667</v>
      </c>
      <c r="E8175" s="20">
        <v>341.33330000000001</v>
      </c>
      <c r="F8175" s="21">
        <v>39788.333800520835</v>
      </c>
      <c r="G8175" s="22">
        <v>12</v>
      </c>
      <c r="H8175">
        <v>1.2191599845886001</v>
      </c>
      <c r="K8175" s="35"/>
      <c r="L8175" s="33">
        <v>30.52</v>
      </c>
      <c r="M8175" s="32">
        <v>-999</v>
      </c>
      <c r="N8175" s="33">
        <v>-21.861000000000001</v>
      </c>
      <c r="O8175" s="33">
        <v>79.787999999999997</v>
      </c>
      <c r="P8175" s="33">
        <v>731.03</v>
      </c>
      <c r="S8175" s="33">
        <v>0.74548999999999999</v>
      </c>
      <c r="T8175" s="33">
        <v>-21.798999999999999</v>
      </c>
      <c r="U8175" s="33">
        <v>82.429000000000002</v>
      </c>
      <c r="V8175" s="33">
        <v>0.77439000000000002</v>
      </c>
    </row>
    <row r="8176" spans="1:22" x14ac:dyDescent="0.25">
      <c r="A8176" s="18" t="s">
        <v>184</v>
      </c>
      <c r="B8176" s="19">
        <v>40154.375261689813</v>
      </c>
      <c r="C8176" s="37">
        <f t="shared" si="254"/>
        <v>40154</v>
      </c>
      <c r="D8176" s="25">
        <f t="shared" si="255"/>
        <v>30.519428571428573</v>
      </c>
      <c r="E8176" s="20">
        <v>341.375</v>
      </c>
      <c r="F8176" s="21">
        <v>39788.375467245372</v>
      </c>
      <c r="G8176" s="22">
        <v>12</v>
      </c>
      <c r="H8176">
        <v>1.3159000396728999</v>
      </c>
      <c r="K8176" s="35"/>
      <c r="L8176" s="33">
        <v>30.602</v>
      </c>
      <c r="M8176" s="32">
        <v>-999</v>
      </c>
      <c r="N8176" s="33">
        <v>-22.027000000000001</v>
      </c>
      <c r="O8176" s="33">
        <v>79.61</v>
      </c>
      <c r="P8176" s="33">
        <v>731.01</v>
      </c>
      <c r="S8176" s="33">
        <v>0.73319999999999996</v>
      </c>
      <c r="T8176" s="33">
        <v>-21.827999999999999</v>
      </c>
      <c r="U8176" s="33">
        <v>82.242000000000004</v>
      </c>
      <c r="V8176" s="33">
        <v>0.77080000000000004</v>
      </c>
    </row>
    <row r="8177" spans="1:22" x14ac:dyDescent="0.25">
      <c r="A8177" s="18" t="s">
        <v>184</v>
      </c>
      <c r="B8177" s="19">
        <v>40154.41692841435</v>
      </c>
      <c r="C8177" s="37">
        <f t="shared" si="254"/>
        <v>40154</v>
      </c>
      <c r="D8177" s="25">
        <f t="shared" si="255"/>
        <v>30.703428571428571</v>
      </c>
      <c r="E8177" s="20">
        <v>341.41669999999999</v>
      </c>
      <c r="F8177" s="21">
        <v>39788.41713396991</v>
      </c>
      <c r="G8177" s="22">
        <v>12</v>
      </c>
      <c r="H8177">
        <v>1.4163800239563</v>
      </c>
      <c r="K8177" s="35"/>
      <c r="L8177" s="33">
        <v>31.28</v>
      </c>
      <c r="M8177" s="32">
        <v>-999</v>
      </c>
      <c r="N8177" s="33">
        <v>-22.004000000000001</v>
      </c>
      <c r="O8177" s="33">
        <v>79.646000000000001</v>
      </c>
      <c r="P8177" s="33">
        <v>731</v>
      </c>
      <c r="S8177" s="33">
        <v>0.73511000000000004</v>
      </c>
      <c r="T8177" s="33">
        <v>-21.771000000000001</v>
      </c>
      <c r="U8177" s="33">
        <v>82.186000000000007</v>
      </c>
      <c r="V8177" s="33">
        <v>0.77415999999999996</v>
      </c>
    </row>
    <row r="8178" spans="1:22" x14ac:dyDescent="0.25">
      <c r="A8178" s="18" t="s">
        <v>184</v>
      </c>
      <c r="B8178" s="19">
        <v>40154.458595138887</v>
      </c>
      <c r="C8178" s="37">
        <f t="shared" si="254"/>
        <v>40154</v>
      </c>
      <c r="D8178" s="25">
        <f t="shared" si="255"/>
        <v>30.71385714285714</v>
      </c>
      <c r="E8178" s="20">
        <v>341.45830000000001</v>
      </c>
      <c r="F8178" s="21">
        <v>39788.458800694447</v>
      </c>
      <c r="G8178" s="22">
        <v>12</v>
      </c>
      <c r="H8178">
        <v>1.3229999542235999</v>
      </c>
      <c r="K8178" s="35"/>
      <c r="L8178" s="33">
        <v>30.981999999999999</v>
      </c>
      <c r="M8178" s="32">
        <v>-999</v>
      </c>
      <c r="N8178" s="33">
        <v>-22.225000000000001</v>
      </c>
      <c r="O8178" s="33">
        <v>79.313999999999993</v>
      </c>
      <c r="P8178" s="33">
        <v>730.96</v>
      </c>
      <c r="S8178" s="33">
        <v>0.71828999999999998</v>
      </c>
      <c r="T8178" s="33">
        <v>-21.879000000000001</v>
      </c>
      <c r="U8178" s="33">
        <v>82.063000000000002</v>
      </c>
      <c r="V8178" s="33">
        <v>0.76597999999999999</v>
      </c>
    </row>
    <row r="8179" spans="1:22" x14ac:dyDescent="0.25">
      <c r="A8179" s="18" t="s">
        <v>184</v>
      </c>
      <c r="B8179" s="19">
        <v>40154.500261863424</v>
      </c>
      <c r="C8179" s="37">
        <f t="shared" si="254"/>
        <v>40154</v>
      </c>
      <c r="D8179" s="25">
        <f t="shared" si="255"/>
        <v>30.809285714285718</v>
      </c>
      <c r="E8179" s="20">
        <v>341.5</v>
      </c>
      <c r="F8179" s="21">
        <v>39788.500467418984</v>
      </c>
      <c r="G8179" s="22">
        <v>12</v>
      </c>
      <c r="H8179">
        <v>1.2836400032043001</v>
      </c>
      <c r="K8179" s="35"/>
      <c r="L8179" s="33">
        <v>30.789000000000001</v>
      </c>
      <c r="M8179" s="32">
        <v>-999</v>
      </c>
      <c r="N8179" s="33">
        <v>-22.521000000000001</v>
      </c>
      <c r="O8179" s="33">
        <v>79.045000000000002</v>
      </c>
      <c r="P8179" s="33">
        <v>730.93</v>
      </c>
      <c r="S8179" s="33">
        <v>0.69752000000000003</v>
      </c>
      <c r="T8179" s="33">
        <v>-22.225000000000001</v>
      </c>
      <c r="U8179" s="33">
        <v>81.724999999999994</v>
      </c>
      <c r="V8179" s="33">
        <v>0.74017999999999995</v>
      </c>
    </row>
    <row r="8180" spans="1:22" x14ac:dyDescent="0.25">
      <c r="A8180" s="18" t="s">
        <v>184</v>
      </c>
      <c r="B8180" s="19">
        <v>40154.541928587962</v>
      </c>
      <c r="C8180" s="37">
        <f t="shared" si="254"/>
        <v>40154</v>
      </c>
      <c r="D8180" s="25">
        <f t="shared" si="255"/>
        <v>33.034142857142861</v>
      </c>
      <c r="E8180" s="20">
        <v>341.54169999999999</v>
      </c>
      <c r="F8180" s="21">
        <v>39788.542134143521</v>
      </c>
      <c r="G8180" s="22">
        <v>12</v>
      </c>
      <c r="H8180">
        <v>1.2351799964904999</v>
      </c>
      <c r="K8180" s="35"/>
      <c r="L8180" s="33">
        <v>46.203000000000003</v>
      </c>
      <c r="M8180" s="32">
        <v>-999</v>
      </c>
      <c r="N8180" s="33">
        <v>-22.356999999999999</v>
      </c>
      <c r="O8180" s="33">
        <v>79.161000000000001</v>
      </c>
      <c r="P8180" s="33">
        <v>730.92</v>
      </c>
      <c r="S8180" s="33">
        <v>0.70872999999999997</v>
      </c>
      <c r="T8180" s="33">
        <v>-22.36</v>
      </c>
      <c r="U8180" s="33">
        <v>81.722999999999999</v>
      </c>
      <c r="V8180" s="33">
        <v>0.73148999999999997</v>
      </c>
    </row>
    <row r="8181" spans="1:22" x14ac:dyDescent="0.25">
      <c r="A8181" s="18" t="s">
        <v>184</v>
      </c>
      <c r="B8181" s="19">
        <v>40154.583595312499</v>
      </c>
      <c r="C8181" s="37">
        <f t="shared" si="254"/>
        <v>40154</v>
      </c>
      <c r="D8181" s="25">
        <f t="shared" si="255"/>
        <v>32.808999999999997</v>
      </c>
      <c r="E8181" s="20">
        <v>341.58330000000001</v>
      </c>
      <c r="F8181" s="21">
        <v>39788.583800868058</v>
      </c>
      <c r="G8181" s="22">
        <v>12</v>
      </c>
      <c r="H8181">
        <v>1.0916199684143</v>
      </c>
      <c r="K8181" s="35"/>
      <c r="L8181" s="33">
        <v>31.233000000000001</v>
      </c>
      <c r="M8181" s="32">
        <v>-999</v>
      </c>
      <c r="N8181" s="33">
        <v>-22.52</v>
      </c>
      <c r="O8181" s="33">
        <v>78.971999999999994</v>
      </c>
      <c r="P8181" s="33">
        <v>730.87</v>
      </c>
      <c r="S8181" s="33">
        <v>0.69728999999999997</v>
      </c>
      <c r="T8181" s="33">
        <v>-22.492999999999999</v>
      </c>
      <c r="U8181" s="33">
        <v>81.528000000000006</v>
      </c>
      <c r="V8181" s="33">
        <v>0.72155999999999998</v>
      </c>
    </row>
    <row r="8182" spans="1:22" x14ac:dyDescent="0.25">
      <c r="A8182" s="18" t="s">
        <v>184</v>
      </c>
      <c r="B8182" s="19">
        <v>40154.625262037036</v>
      </c>
      <c r="C8182" s="37">
        <f t="shared" si="254"/>
        <v>40154</v>
      </c>
      <c r="D8182" s="25">
        <f t="shared" si="255"/>
        <v>33.087000000000003</v>
      </c>
      <c r="E8182" s="20">
        <v>341.625</v>
      </c>
      <c r="F8182" s="21">
        <v>39788.625467592596</v>
      </c>
      <c r="G8182" s="22">
        <v>12</v>
      </c>
      <c r="H8182">
        <v>1.0412199974059999</v>
      </c>
      <c r="K8182" s="35"/>
      <c r="L8182" s="33"/>
      <c r="M8182" s="32">
        <v>-999</v>
      </c>
      <c r="N8182" s="33">
        <v>-22.771999999999998</v>
      </c>
      <c r="O8182" s="33">
        <v>78.762</v>
      </c>
      <c r="P8182" s="33">
        <v>730.84</v>
      </c>
      <c r="S8182" s="33">
        <v>0.68025000000000002</v>
      </c>
      <c r="T8182" s="33">
        <v>-22.535</v>
      </c>
      <c r="U8182" s="33">
        <v>81.332999999999998</v>
      </c>
      <c r="V8182" s="33">
        <v>0.71730000000000005</v>
      </c>
    </row>
    <row r="8183" spans="1:22" x14ac:dyDescent="0.25">
      <c r="A8183" s="18" t="s">
        <v>184</v>
      </c>
      <c r="B8183" s="19">
        <v>40154.666928761573</v>
      </c>
      <c r="C8183" s="37">
        <f t="shared" si="254"/>
        <v>40154</v>
      </c>
      <c r="D8183" s="25">
        <f t="shared" si="255"/>
        <v>33.514833333333335</v>
      </c>
      <c r="E8183" s="20">
        <v>341.66669999999999</v>
      </c>
      <c r="F8183" s="21">
        <v>39788.667134317133</v>
      </c>
      <c r="G8183" s="22">
        <v>12</v>
      </c>
      <c r="H8183">
        <v>1.1826399803162</v>
      </c>
      <c r="K8183" s="35"/>
      <c r="L8183" s="33"/>
      <c r="M8183" s="32">
        <v>-999</v>
      </c>
      <c r="N8183" s="33">
        <v>-22.114999999999998</v>
      </c>
      <c r="O8183" s="33">
        <v>79.548000000000002</v>
      </c>
      <c r="P8183" s="33">
        <v>730.87</v>
      </c>
      <c r="S8183" s="33">
        <v>0.72809000000000001</v>
      </c>
      <c r="T8183" s="33">
        <v>-22.103999999999999</v>
      </c>
      <c r="U8183" s="33">
        <v>81.747</v>
      </c>
      <c r="V8183" s="33">
        <v>0.74880000000000002</v>
      </c>
    </row>
    <row r="8184" spans="1:22" x14ac:dyDescent="0.25">
      <c r="A8184" s="18" t="s">
        <v>184</v>
      </c>
      <c r="B8184" s="19">
        <v>40154.70859548611</v>
      </c>
      <c r="C8184" s="37">
        <f t="shared" si="254"/>
        <v>40154</v>
      </c>
      <c r="D8184" s="25">
        <f t="shared" si="255"/>
        <v>39.013000000000005</v>
      </c>
      <c r="E8184" s="20">
        <v>341.70830000000001</v>
      </c>
      <c r="F8184" s="21">
        <v>39788.70880104167</v>
      </c>
      <c r="G8184" s="22">
        <v>12</v>
      </c>
      <c r="H8184">
        <v>1.0224599838257</v>
      </c>
      <c r="K8184" s="35"/>
      <c r="L8184" s="33">
        <v>63.591000000000001</v>
      </c>
      <c r="M8184" s="32">
        <v>-999</v>
      </c>
      <c r="N8184" s="33">
        <v>-20.812999999999999</v>
      </c>
      <c r="O8184" s="33">
        <v>80.885000000000005</v>
      </c>
      <c r="P8184" s="33">
        <v>730.91</v>
      </c>
      <c r="S8184" s="33">
        <v>0.82984000000000002</v>
      </c>
      <c r="T8184" s="33">
        <v>-21.152999999999999</v>
      </c>
      <c r="U8184" s="33">
        <v>82.819000000000003</v>
      </c>
      <c r="V8184" s="33">
        <v>0.82432000000000005</v>
      </c>
    </row>
    <row r="8185" spans="1:22" x14ac:dyDescent="0.25">
      <c r="A8185" s="18" t="s">
        <v>184</v>
      </c>
      <c r="B8185" s="19">
        <v>40154.750262210648</v>
      </c>
      <c r="C8185" s="37">
        <f t="shared" si="254"/>
        <v>40154</v>
      </c>
      <c r="D8185" s="25">
        <f t="shared" si="255"/>
        <v>39.980666666666671</v>
      </c>
      <c r="E8185" s="20">
        <v>341.75</v>
      </c>
      <c r="F8185" s="21">
        <v>39788.750467766207</v>
      </c>
      <c r="G8185" s="22">
        <v>12</v>
      </c>
      <c r="H8185">
        <v>1.1062600135803</v>
      </c>
      <c r="K8185" s="35"/>
      <c r="L8185" s="33">
        <v>37.085999999999999</v>
      </c>
      <c r="M8185" s="32">
        <v>-999</v>
      </c>
      <c r="N8185" s="33">
        <v>-18.876999999999999</v>
      </c>
      <c r="O8185" s="33">
        <v>82.55</v>
      </c>
      <c r="P8185" s="33">
        <v>730.9</v>
      </c>
      <c r="S8185" s="33">
        <v>1.0001</v>
      </c>
      <c r="T8185" s="33">
        <v>-20.010000000000002</v>
      </c>
      <c r="U8185" s="33">
        <v>84.09</v>
      </c>
      <c r="V8185" s="33">
        <v>0.92401</v>
      </c>
    </row>
    <row r="8186" spans="1:22" x14ac:dyDescent="0.25">
      <c r="A8186" s="18" t="s">
        <v>184</v>
      </c>
      <c r="B8186" s="19">
        <v>40154.791928935185</v>
      </c>
      <c r="C8186" s="37">
        <f t="shared" si="254"/>
        <v>40154</v>
      </c>
      <c r="D8186" s="25">
        <f t="shared" si="255"/>
        <v>41.785166666666662</v>
      </c>
      <c r="E8186" s="20">
        <v>341.79169999999999</v>
      </c>
      <c r="F8186" s="21">
        <v>39788.792134490737</v>
      </c>
      <c r="G8186" s="22">
        <v>12</v>
      </c>
      <c r="H8186">
        <v>1.2811200141907</v>
      </c>
      <c r="K8186" s="35"/>
      <c r="L8186" s="33">
        <v>41.808999999999997</v>
      </c>
      <c r="M8186" s="32">
        <v>-999</v>
      </c>
      <c r="N8186" s="33">
        <v>-17.934999999999999</v>
      </c>
      <c r="O8186" s="33">
        <v>83.091999999999999</v>
      </c>
      <c r="P8186" s="33">
        <v>730.84</v>
      </c>
      <c r="S8186" s="33">
        <v>1.0900000000000001</v>
      </c>
      <c r="T8186" s="33">
        <v>-19.07</v>
      </c>
      <c r="U8186" s="33">
        <v>85.08</v>
      </c>
      <c r="V8186" s="33">
        <v>1.0137</v>
      </c>
    </row>
    <row r="8187" spans="1:22" x14ac:dyDescent="0.25">
      <c r="A8187" s="18" t="s">
        <v>184</v>
      </c>
      <c r="B8187" s="19">
        <v>40154.833595659722</v>
      </c>
      <c r="C8187" s="37">
        <f t="shared" si="254"/>
        <v>40154</v>
      </c>
      <c r="D8187" s="25">
        <f t="shared" si="255"/>
        <v>46.794000000000004</v>
      </c>
      <c r="E8187" s="20">
        <v>341.83330000000001</v>
      </c>
      <c r="F8187" s="21">
        <v>39788.833801215274</v>
      </c>
      <c r="G8187" s="22">
        <v>12</v>
      </c>
      <c r="H8187">
        <v>1.9661199569701999</v>
      </c>
      <c r="K8187" s="35"/>
      <c r="L8187" s="33">
        <v>60.841999999999999</v>
      </c>
      <c r="M8187" s="32">
        <v>-999</v>
      </c>
      <c r="N8187" s="33">
        <v>-17.510000000000002</v>
      </c>
      <c r="O8187" s="33">
        <v>83.177000000000007</v>
      </c>
      <c r="P8187" s="33">
        <v>730.77</v>
      </c>
      <c r="S8187" s="33">
        <v>1.1319999999999999</v>
      </c>
      <c r="T8187" s="33">
        <v>-18.521999999999998</v>
      </c>
      <c r="U8187" s="33">
        <v>85.637</v>
      </c>
      <c r="V8187" s="33">
        <v>1.0694999999999999</v>
      </c>
    </row>
    <row r="8188" spans="1:22" x14ac:dyDescent="0.25">
      <c r="A8188" s="18" t="s">
        <v>184</v>
      </c>
      <c r="B8188" s="19">
        <v>40154.875262384259</v>
      </c>
      <c r="C8188" s="37">
        <f t="shared" si="254"/>
        <v>40154</v>
      </c>
      <c r="D8188" s="25">
        <f t="shared" si="255"/>
        <v>44.159833333333331</v>
      </c>
      <c r="E8188" s="20">
        <v>341.875</v>
      </c>
      <c r="F8188" s="21">
        <v>39788.875467939812</v>
      </c>
      <c r="G8188" s="22">
        <v>12</v>
      </c>
      <c r="H8188">
        <v>3.9729999542235999</v>
      </c>
      <c r="K8188" s="35"/>
      <c r="L8188" s="33">
        <v>30.398</v>
      </c>
      <c r="M8188" s="32">
        <v>-999</v>
      </c>
      <c r="N8188" s="33">
        <v>-16.477</v>
      </c>
      <c r="O8188" s="33">
        <v>83.44</v>
      </c>
      <c r="P8188" s="33">
        <v>730.77</v>
      </c>
      <c r="S8188" s="33">
        <v>1.2381</v>
      </c>
      <c r="T8188" s="33">
        <v>-18.183</v>
      </c>
      <c r="U8188" s="33">
        <v>85.94</v>
      </c>
      <c r="V8188" s="33">
        <v>1.1046</v>
      </c>
    </row>
    <row r="8189" spans="1:22" x14ac:dyDescent="0.25">
      <c r="A8189" s="18" t="s">
        <v>184</v>
      </c>
      <c r="B8189" s="19">
        <v>40154.916929108796</v>
      </c>
      <c r="C8189" s="37">
        <f t="shared" si="254"/>
        <v>40154</v>
      </c>
      <c r="D8189" s="25">
        <f t="shared" si="255"/>
        <v>44.005333333333333</v>
      </c>
      <c r="E8189" s="20">
        <v>341.91669999999999</v>
      </c>
      <c r="F8189" s="21">
        <v>39788.917134664349</v>
      </c>
      <c r="G8189" s="22">
        <v>12</v>
      </c>
      <c r="H8189">
        <v>4.3082000732422001</v>
      </c>
      <c r="K8189" s="35"/>
      <c r="L8189" s="33">
        <v>30.306000000000001</v>
      </c>
      <c r="M8189" s="32">
        <v>-999</v>
      </c>
      <c r="N8189" s="33">
        <v>-17.370999999999999</v>
      </c>
      <c r="O8189" s="33">
        <v>81.906000000000006</v>
      </c>
      <c r="P8189" s="33">
        <v>730.8</v>
      </c>
      <c r="S8189" s="33">
        <v>1.1275999999999999</v>
      </c>
      <c r="T8189" s="33">
        <v>-17.882000000000001</v>
      </c>
      <c r="U8189" s="33">
        <v>86.191999999999993</v>
      </c>
      <c r="V8189" s="33">
        <v>1.1363000000000001</v>
      </c>
    </row>
    <row r="8190" spans="1:22" x14ac:dyDescent="0.25">
      <c r="A8190" s="18" t="s">
        <v>184</v>
      </c>
      <c r="B8190" s="19">
        <v>40154.958595833334</v>
      </c>
      <c r="C8190" s="37">
        <f t="shared" si="254"/>
        <v>40154</v>
      </c>
      <c r="D8190" s="25">
        <f t="shared" si="255"/>
        <v>42.044428571428568</v>
      </c>
      <c r="E8190" s="20">
        <v>341.95830000000001</v>
      </c>
      <c r="F8190" s="21">
        <v>39788.958801388886</v>
      </c>
      <c r="G8190" s="22">
        <v>12</v>
      </c>
      <c r="H8190">
        <v>3.9562000274657998</v>
      </c>
      <c r="K8190" s="35"/>
      <c r="L8190" s="33">
        <v>30.279</v>
      </c>
      <c r="M8190" s="32">
        <v>-999</v>
      </c>
      <c r="N8190" s="33">
        <v>-18.183</v>
      </c>
      <c r="O8190" s="33">
        <v>81.477999999999994</v>
      </c>
      <c r="P8190" s="33">
        <v>730.83</v>
      </c>
      <c r="S8190" s="33">
        <v>1.0468999999999999</v>
      </c>
      <c r="T8190" s="33">
        <v>-17.405000000000001</v>
      </c>
      <c r="U8190" s="33">
        <v>86.63</v>
      </c>
      <c r="V8190" s="33">
        <v>1.1884999999999999</v>
      </c>
    </row>
    <row r="8191" spans="1:22" x14ac:dyDescent="0.25">
      <c r="A8191" s="18" t="s">
        <v>184</v>
      </c>
      <c r="B8191" s="19">
        <v>40155.000262557871</v>
      </c>
      <c r="C8191" s="37">
        <f t="shared" si="254"/>
        <v>40155</v>
      </c>
      <c r="D8191" s="25">
        <f t="shared" si="255"/>
        <v>42.044428571428568</v>
      </c>
      <c r="E8191" s="20">
        <v>342</v>
      </c>
      <c r="F8191" s="21">
        <v>39789.000468113423</v>
      </c>
      <c r="G8191" s="22">
        <v>12</v>
      </c>
      <c r="H8191">
        <v>4.1883998870849997</v>
      </c>
      <c r="K8191" s="35"/>
      <c r="L8191" s="33"/>
      <c r="M8191" s="32">
        <v>-999</v>
      </c>
      <c r="N8191" s="33">
        <v>-18.937999999999999</v>
      </c>
      <c r="O8191" s="33">
        <v>81.263999999999996</v>
      </c>
      <c r="P8191" s="33">
        <v>730.87</v>
      </c>
      <c r="S8191" s="33">
        <v>0.97887000000000002</v>
      </c>
      <c r="T8191" s="33">
        <v>-17.192</v>
      </c>
      <c r="U8191" s="33">
        <v>86.885000000000005</v>
      </c>
      <c r="V8191" s="33">
        <v>1.2132000000000001</v>
      </c>
    </row>
    <row r="8192" spans="1:22" x14ac:dyDescent="0.25">
      <c r="A8192" s="18" t="s">
        <v>184</v>
      </c>
      <c r="B8192" s="19">
        <v>40155.041929282408</v>
      </c>
      <c r="C8192" s="37">
        <f t="shared" si="254"/>
        <v>40155</v>
      </c>
      <c r="D8192" s="25">
        <f t="shared" si="255"/>
        <v>37.619857142857143</v>
      </c>
      <c r="E8192" s="20">
        <v>342.04169999999999</v>
      </c>
      <c r="F8192" s="21">
        <v>39789.04213483796</v>
      </c>
      <c r="G8192" s="22">
        <v>12</v>
      </c>
      <c r="H8192">
        <v>4.4891998291016</v>
      </c>
      <c r="K8192" s="35"/>
      <c r="L8192" s="33">
        <v>32.619</v>
      </c>
      <c r="M8192" s="32">
        <v>-999</v>
      </c>
      <c r="N8192" s="33">
        <v>-19.289000000000001</v>
      </c>
      <c r="O8192" s="33">
        <v>81.436999999999998</v>
      </c>
      <c r="P8192" s="33">
        <v>730.88</v>
      </c>
      <c r="S8192" s="33">
        <v>0.95184999999999997</v>
      </c>
      <c r="T8192" s="33">
        <v>-16.988</v>
      </c>
      <c r="U8192" s="33">
        <v>86.876999999999995</v>
      </c>
      <c r="V8192" s="33">
        <v>1.234</v>
      </c>
    </row>
    <row r="8193" spans="1:22" x14ac:dyDescent="0.25">
      <c r="A8193" s="18" t="s">
        <v>184</v>
      </c>
      <c r="B8193" s="19">
        <v>40155.083596006945</v>
      </c>
      <c r="C8193" s="37">
        <f t="shared" si="254"/>
        <v>40155</v>
      </c>
      <c r="D8193" s="25">
        <f t="shared" si="255"/>
        <v>37.50385714285715</v>
      </c>
      <c r="E8193" s="20">
        <v>342.08330000000001</v>
      </c>
      <c r="F8193" s="21">
        <v>39789.083801562498</v>
      </c>
      <c r="G8193" s="22">
        <v>12</v>
      </c>
      <c r="H8193">
        <v>4.6082000732421999</v>
      </c>
      <c r="K8193" s="35"/>
      <c r="L8193" s="33">
        <v>36.274000000000001</v>
      </c>
      <c r="M8193" s="32">
        <v>-999</v>
      </c>
      <c r="N8193" s="33">
        <v>-19.334</v>
      </c>
      <c r="O8193" s="33">
        <v>81.463999999999999</v>
      </c>
      <c r="P8193" s="33">
        <v>730.88</v>
      </c>
      <c r="S8193" s="33">
        <v>0.94847999999999999</v>
      </c>
      <c r="T8193" s="33">
        <v>-16.981000000000002</v>
      </c>
      <c r="U8193" s="33">
        <v>86.7</v>
      </c>
      <c r="V8193" s="33">
        <v>1.2322</v>
      </c>
    </row>
    <row r="8194" spans="1:22" x14ac:dyDescent="0.25">
      <c r="A8194" s="18" t="s">
        <v>184</v>
      </c>
      <c r="B8194" s="19">
        <v>40155.125262731483</v>
      </c>
      <c r="C8194" s="37">
        <f t="shared" si="254"/>
        <v>40155</v>
      </c>
      <c r="D8194" s="25">
        <f t="shared" si="255"/>
        <v>36.821428571428569</v>
      </c>
      <c r="E8194" s="20">
        <v>342.125</v>
      </c>
      <c r="F8194" s="21">
        <v>39789.125468287035</v>
      </c>
      <c r="G8194" s="22">
        <v>12</v>
      </c>
      <c r="H8194">
        <v>4.2917999267578004</v>
      </c>
      <c r="K8194" s="35"/>
      <c r="L8194" s="33">
        <v>37.031999999999996</v>
      </c>
      <c r="M8194" s="32">
        <v>-999</v>
      </c>
      <c r="N8194" s="33">
        <v>-19.366</v>
      </c>
      <c r="O8194" s="33">
        <v>81.471999999999994</v>
      </c>
      <c r="P8194" s="33">
        <v>730.88</v>
      </c>
      <c r="S8194" s="33">
        <v>0.94591999999999998</v>
      </c>
      <c r="T8194" s="33">
        <v>-17.241</v>
      </c>
      <c r="U8194" s="33">
        <v>86.384</v>
      </c>
      <c r="V8194" s="33">
        <v>1.2012</v>
      </c>
    </row>
    <row r="8195" spans="1:22" x14ac:dyDescent="0.25">
      <c r="A8195" s="18" t="s">
        <v>184</v>
      </c>
      <c r="B8195" s="19">
        <v>40155.16692945602</v>
      </c>
      <c r="C8195" s="37">
        <f t="shared" si="254"/>
        <v>40155</v>
      </c>
      <c r="D8195" s="25">
        <f t="shared" si="255"/>
        <v>33.564428571428572</v>
      </c>
      <c r="E8195" s="20">
        <v>342.16669999999999</v>
      </c>
      <c r="F8195" s="21">
        <v>39789.167135011572</v>
      </c>
      <c r="G8195" s="22">
        <v>12</v>
      </c>
      <c r="H8195">
        <v>3.9698001861572001</v>
      </c>
      <c r="K8195" s="35"/>
      <c r="L8195" s="33">
        <v>38.042999999999999</v>
      </c>
      <c r="M8195" s="32">
        <v>-999</v>
      </c>
      <c r="N8195" s="33">
        <v>-19.401</v>
      </c>
      <c r="O8195" s="33">
        <v>81.415999999999997</v>
      </c>
      <c r="P8195" s="33">
        <v>730.88</v>
      </c>
      <c r="S8195" s="33">
        <v>0.94242999999999999</v>
      </c>
      <c r="T8195" s="33">
        <v>-17.364999999999998</v>
      </c>
      <c r="U8195" s="33">
        <v>86.257999999999996</v>
      </c>
      <c r="V8195" s="33">
        <v>1.1869000000000001</v>
      </c>
    </row>
    <row r="8196" spans="1:22" x14ac:dyDescent="0.25">
      <c r="A8196" s="18" t="s">
        <v>184</v>
      </c>
      <c r="B8196" s="19">
        <v>40155.208596180557</v>
      </c>
      <c r="C8196" s="37">
        <f t="shared" si="254"/>
        <v>40155</v>
      </c>
      <c r="D8196" s="25">
        <f t="shared" si="255"/>
        <v>35.058571428571426</v>
      </c>
      <c r="E8196" s="20">
        <v>342.20830000000001</v>
      </c>
      <c r="F8196" s="21">
        <v>39789.208801736109</v>
      </c>
      <c r="G8196" s="22">
        <v>12</v>
      </c>
      <c r="H8196">
        <v>4.0498001098633001</v>
      </c>
      <c r="K8196" s="35"/>
      <c r="L8196" s="33">
        <v>40.856999999999999</v>
      </c>
      <c r="M8196" s="32">
        <v>-999</v>
      </c>
      <c r="N8196" s="33">
        <v>-19.280999999999999</v>
      </c>
      <c r="O8196" s="33">
        <v>81.534999999999997</v>
      </c>
      <c r="P8196" s="33">
        <v>730.91</v>
      </c>
      <c r="S8196" s="33">
        <v>0.95337000000000005</v>
      </c>
      <c r="T8196" s="33">
        <v>-17.158999999999999</v>
      </c>
      <c r="U8196" s="33">
        <v>86.397000000000006</v>
      </c>
      <c r="V8196" s="33">
        <v>1.2094</v>
      </c>
    </row>
    <row r="8197" spans="1:22" x14ac:dyDescent="0.25">
      <c r="A8197" s="18" t="s">
        <v>184</v>
      </c>
      <c r="B8197" s="19">
        <v>40155.250262905094</v>
      </c>
      <c r="C8197" s="37">
        <f t="shared" si="254"/>
        <v>40155</v>
      </c>
      <c r="D8197" s="25">
        <f t="shared" si="255"/>
        <v>36.44014285714286</v>
      </c>
      <c r="E8197" s="20">
        <v>342.25</v>
      </c>
      <c r="F8197" s="21">
        <v>39789.250468460647</v>
      </c>
      <c r="G8197" s="22">
        <v>12</v>
      </c>
      <c r="H8197">
        <v>4.2006000518799</v>
      </c>
      <c r="K8197" s="35"/>
      <c r="L8197" s="33">
        <v>39.976999999999997</v>
      </c>
      <c r="M8197" s="32">
        <v>-999</v>
      </c>
      <c r="N8197" s="33">
        <v>-19.2</v>
      </c>
      <c r="O8197" s="33">
        <v>81.515000000000001</v>
      </c>
      <c r="P8197" s="33">
        <v>730.95</v>
      </c>
      <c r="S8197" s="33">
        <v>0.95948999999999995</v>
      </c>
      <c r="T8197" s="33">
        <v>-16.957999999999998</v>
      </c>
      <c r="U8197" s="33">
        <v>86.543000000000006</v>
      </c>
      <c r="V8197" s="33">
        <v>1.2317</v>
      </c>
    </row>
    <row r="8198" spans="1:22" x14ac:dyDescent="0.25">
      <c r="A8198" s="18" t="s">
        <v>184</v>
      </c>
      <c r="B8198" s="19">
        <v>40155.291929629631</v>
      </c>
      <c r="C8198" s="37">
        <f t="shared" si="254"/>
        <v>40155</v>
      </c>
      <c r="D8198" s="25">
        <f t="shared" si="255"/>
        <v>37.692857142857143</v>
      </c>
      <c r="E8198" s="20">
        <v>342.29169999999999</v>
      </c>
      <c r="F8198" s="21">
        <v>39789.292135185184</v>
      </c>
      <c r="G8198" s="22">
        <v>12</v>
      </c>
      <c r="H8198">
        <v>3.8321998596191</v>
      </c>
      <c r="K8198" s="35"/>
      <c r="L8198" s="33">
        <v>39.048000000000002</v>
      </c>
      <c r="M8198" s="32">
        <v>-999</v>
      </c>
      <c r="N8198" s="33">
        <v>-19.286000000000001</v>
      </c>
      <c r="O8198" s="33">
        <v>81.385000000000005</v>
      </c>
      <c r="P8198" s="33">
        <v>730.94</v>
      </c>
      <c r="S8198" s="33">
        <v>0.95094000000000001</v>
      </c>
      <c r="T8198" s="33">
        <v>-16.940000000000001</v>
      </c>
      <c r="U8198" s="33">
        <v>86.534999999999997</v>
      </c>
      <c r="V8198" s="33">
        <v>1.2334000000000001</v>
      </c>
    </row>
    <row r="8199" spans="1:22" x14ac:dyDescent="0.25">
      <c r="A8199" s="18" t="s">
        <v>184</v>
      </c>
      <c r="B8199" s="19">
        <v>40155.333596354169</v>
      </c>
      <c r="C8199" s="37">
        <f t="shared" si="254"/>
        <v>40155</v>
      </c>
      <c r="D8199" s="25">
        <f t="shared" si="255"/>
        <v>37.850750000000005</v>
      </c>
      <c r="E8199" s="20">
        <v>342.33330000000001</v>
      </c>
      <c r="F8199" s="21">
        <v>39789.333801909721</v>
      </c>
      <c r="G8199" s="22">
        <v>12</v>
      </c>
      <c r="H8199">
        <v>3.8841999053955001</v>
      </c>
      <c r="K8199" s="35"/>
      <c r="L8199" s="33">
        <v>38.956000000000003</v>
      </c>
      <c r="M8199" s="32">
        <v>-999</v>
      </c>
      <c r="N8199" s="33">
        <v>-19.465</v>
      </c>
      <c r="O8199" s="33">
        <v>81.114999999999995</v>
      </c>
      <c r="P8199" s="33">
        <v>730.91</v>
      </c>
      <c r="S8199" s="33">
        <v>0.93367</v>
      </c>
      <c r="T8199" s="33">
        <v>-17.001000000000001</v>
      </c>
      <c r="U8199" s="33">
        <v>86.474000000000004</v>
      </c>
      <c r="V8199" s="33">
        <v>1.2265999999999999</v>
      </c>
    </row>
    <row r="8200" spans="1:22" x14ac:dyDescent="0.25">
      <c r="A8200" s="18" t="s">
        <v>184</v>
      </c>
      <c r="B8200" s="19">
        <v>40155.375263078706</v>
      </c>
      <c r="C8200" s="37">
        <f t="shared" ref="C8200:C8263" si="256">TRUNC(B8200)</f>
        <v>40155</v>
      </c>
      <c r="D8200" s="25">
        <f t="shared" si="255"/>
        <v>38.592125000000003</v>
      </c>
      <c r="E8200" s="20">
        <v>342.375</v>
      </c>
      <c r="F8200" s="21">
        <v>39789.375468634258</v>
      </c>
      <c r="G8200" s="22">
        <v>12</v>
      </c>
      <c r="H8200">
        <v>4.0889999389648004</v>
      </c>
      <c r="K8200" s="35"/>
      <c r="L8200" s="33">
        <v>38.549999999999997</v>
      </c>
      <c r="M8200" s="32">
        <v>-999</v>
      </c>
      <c r="N8200" s="33">
        <v>-19.759</v>
      </c>
      <c r="O8200" s="33">
        <v>80.866</v>
      </c>
      <c r="P8200" s="33">
        <v>730.89</v>
      </c>
      <c r="S8200" s="33">
        <v>0.90776000000000001</v>
      </c>
      <c r="T8200" s="33">
        <v>-17.484000000000002</v>
      </c>
      <c r="U8200" s="33">
        <v>86.141000000000005</v>
      </c>
      <c r="V8200" s="33">
        <v>1.1737</v>
      </c>
    </row>
    <row r="8201" spans="1:22" x14ac:dyDescent="0.25">
      <c r="A8201" s="18" t="s">
        <v>184</v>
      </c>
      <c r="B8201" s="19">
        <v>40155.416929803243</v>
      </c>
      <c r="C8201" s="37">
        <f t="shared" si="256"/>
        <v>40155</v>
      </c>
      <c r="D8201" s="25">
        <f t="shared" si="255"/>
        <v>38.814875000000001</v>
      </c>
      <c r="E8201" s="20">
        <v>342.41669999999999</v>
      </c>
      <c r="F8201" s="21">
        <v>39789.417135358795</v>
      </c>
      <c r="G8201" s="22">
        <v>12</v>
      </c>
      <c r="H8201">
        <v>3.9066001892090001</v>
      </c>
      <c r="K8201" s="35"/>
      <c r="L8201" s="33">
        <v>38.055999999999997</v>
      </c>
      <c r="M8201" s="32">
        <v>-999</v>
      </c>
      <c r="N8201" s="33">
        <v>-19.952000000000002</v>
      </c>
      <c r="O8201" s="33">
        <v>80.894999999999996</v>
      </c>
      <c r="P8201" s="33">
        <v>730.94</v>
      </c>
      <c r="S8201" s="33">
        <v>0.89275000000000004</v>
      </c>
      <c r="T8201" s="33">
        <v>-18.015000000000001</v>
      </c>
      <c r="U8201" s="33">
        <v>85.641999999999996</v>
      </c>
      <c r="V8201" s="33">
        <v>1.115</v>
      </c>
    </row>
    <row r="8202" spans="1:22" x14ac:dyDescent="0.25">
      <c r="A8202" s="18" t="s">
        <v>184</v>
      </c>
      <c r="B8202" s="19">
        <v>40155.45859652778</v>
      </c>
      <c r="C8202" s="37">
        <f t="shared" si="256"/>
        <v>40155</v>
      </c>
      <c r="D8202" s="25">
        <f t="shared" si="255"/>
        <v>39.300625000000004</v>
      </c>
      <c r="E8202" s="20">
        <v>342.45830000000001</v>
      </c>
      <c r="F8202" s="21">
        <v>39789.458802083333</v>
      </c>
      <c r="G8202" s="22">
        <v>12</v>
      </c>
      <c r="H8202">
        <v>3.1993999481200999</v>
      </c>
      <c r="K8202" s="35"/>
      <c r="L8202" s="33">
        <v>40.917999999999999</v>
      </c>
      <c r="M8202" s="32">
        <v>-999</v>
      </c>
      <c r="N8202" s="33">
        <v>-19.827000000000002</v>
      </c>
      <c r="O8202" s="33">
        <v>80.968000000000004</v>
      </c>
      <c r="P8202" s="33">
        <v>730.99</v>
      </c>
      <c r="S8202" s="33">
        <v>0.90288000000000002</v>
      </c>
      <c r="T8202" s="33">
        <v>-18.047999999999998</v>
      </c>
      <c r="U8202" s="33">
        <v>85.608000000000004</v>
      </c>
      <c r="V8202" s="33">
        <v>1.1111</v>
      </c>
    </row>
    <row r="8203" spans="1:22" x14ac:dyDescent="0.25">
      <c r="A8203" s="18" t="s">
        <v>184</v>
      </c>
      <c r="B8203" s="19">
        <v>40155.500263252317</v>
      </c>
      <c r="C8203" s="37">
        <f t="shared" si="256"/>
        <v>40155</v>
      </c>
      <c r="D8203" s="25">
        <f t="shared" si="255"/>
        <v>39.698125000000005</v>
      </c>
      <c r="E8203" s="20">
        <v>342.5</v>
      </c>
      <c r="F8203" s="21">
        <v>39789.50046880787</v>
      </c>
      <c r="G8203" s="22">
        <v>12</v>
      </c>
      <c r="H8203">
        <v>2.7601999282837002</v>
      </c>
      <c r="K8203" s="35"/>
      <c r="L8203" s="33">
        <v>41.222999999999999</v>
      </c>
      <c r="M8203" s="32">
        <v>-999</v>
      </c>
      <c r="N8203" s="33">
        <v>-19.884</v>
      </c>
      <c r="O8203" s="33">
        <v>81.153999999999996</v>
      </c>
      <c r="P8203" s="33">
        <v>731.02</v>
      </c>
      <c r="S8203" s="33">
        <v>0.90032000000000001</v>
      </c>
      <c r="T8203" s="33">
        <v>-18.052</v>
      </c>
      <c r="U8203" s="33">
        <v>85.62</v>
      </c>
      <c r="V8203" s="33">
        <v>1.1106</v>
      </c>
    </row>
    <row r="8204" spans="1:22" x14ac:dyDescent="0.25">
      <c r="A8204" s="18" t="s">
        <v>184</v>
      </c>
      <c r="B8204" s="19">
        <v>40155.541929976855</v>
      </c>
      <c r="C8204" s="37">
        <f t="shared" si="256"/>
        <v>40155</v>
      </c>
      <c r="D8204" s="25">
        <f t="shared" si="255"/>
        <v>39.974249999999998</v>
      </c>
      <c r="E8204" s="20">
        <v>342.54169999999999</v>
      </c>
      <c r="F8204" s="21">
        <v>39789.542135532407</v>
      </c>
      <c r="G8204" s="22">
        <v>12</v>
      </c>
      <c r="H8204">
        <v>1.4814800262451</v>
      </c>
      <c r="K8204" s="35"/>
      <c r="L8204" s="33">
        <v>43.066000000000003</v>
      </c>
      <c r="M8204" s="32">
        <v>-999</v>
      </c>
      <c r="N8204" s="33">
        <v>-19.908000000000001</v>
      </c>
      <c r="O8204" s="33">
        <v>80.853999999999999</v>
      </c>
      <c r="P8204" s="33">
        <v>731.09</v>
      </c>
      <c r="S8204" s="33">
        <v>0.89463000000000004</v>
      </c>
      <c r="T8204" s="33">
        <v>-18.094000000000001</v>
      </c>
      <c r="U8204" s="33">
        <v>85.578000000000003</v>
      </c>
      <c r="V8204" s="33">
        <v>1.1054999999999999</v>
      </c>
    </row>
    <row r="8205" spans="1:22" x14ac:dyDescent="0.25">
      <c r="A8205" s="18" t="s">
        <v>184</v>
      </c>
      <c r="B8205" s="19">
        <v>40155.583596701392</v>
      </c>
      <c r="C8205" s="37">
        <f t="shared" si="256"/>
        <v>40155</v>
      </c>
      <c r="D8205" s="25">
        <f t="shared" si="255"/>
        <v>40.223750000000003</v>
      </c>
      <c r="E8205" s="20">
        <v>342.58330000000001</v>
      </c>
      <c r="F8205" s="21">
        <v>39789.583802256944</v>
      </c>
      <c r="G8205" s="22">
        <v>12</v>
      </c>
      <c r="H8205">
        <v>0.95850000381470002</v>
      </c>
      <c r="K8205" s="35"/>
      <c r="L8205" s="33">
        <v>41.972999999999999</v>
      </c>
      <c r="M8205" s="32">
        <v>-999</v>
      </c>
      <c r="N8205" s="33">
        <v>-19.954999999999998</v>
      </c>
      <c r="O8205" s="33">
        <v>80.748999999999995</v>
      </c>
      <c r="P8205" s="33">
        <v>731.21</v>
      </c>
      <c r="S8205" s="33">
        <v>0.88907000000000003</v>
      </c>
      <c r="T8205" s="33">
        <v>-18.286999999999999</v>
      </c>
      <c r="U8205" s="33">
        <v>85.332999999999998</v>
      </c>
      <c r="V8205" s="33">
        <v>1.0834999999999999</v>
      </c>
    </row>
    <row r="8206" spans="1:22" x14ac:dyDescent="0.25">
      <c r="A8206" s="18" t="s">
        <v>184</v>
      </c>
      <c r="B8206" s="19">
        <v>40155.625263425929</v>
      </c>
      <c r="C8206" s="37">
        <f t="shared" si="256"/>
        <v>40155</v>
      </c>
      <c r="D8206" s="25">
        <f t="shared" si="255"/>
        <v>40.715499999999992</v>
      </c>
      <c r="E8206" s="20">
        <v>342.625</v>
      </c>
      <c r="F8206" s="21">
        <v>39789.625468981481</v>
      </c>
      <c r="G8206" s="22">
        <v>12</v>
      </c>
      <c r="H8206">
        <v>0.96965999603271003</v>
      </c>
      <c r="K8206" s="35"/>
      <c r="L8206" s="33">
        <v>42.981999999999999</v>
      </c>
      <c r="M8206" s="32">
        <v>-999</v>
      </c>
      <c r="N8206" s="33">
        <v>-19.488</v>
      </c>
      <c r="O8206" s="33">
        <v>81.704999999999998</v>
      </c>
      <c r="P8206" s="33">
        <v>731.32</v>
      </c>
      <c r="S8206" s="33">
        <v>0.93725000000000003</v>
      </c>
      <c r="T8206" s="33">
        <v>-18.626000000000001</v>
      </c>
      <c r="U8206" s="33">
        <v>84.974000000000004</v>
      </c>
      <c r="V8206" s="33">
        <v>1.0474000000000001</v>
      </c>
    </row>
    <row r="8207" spans="1:22" x14ac:dyDescent="0.25">
      <c r="A8207" s="18" t="s">
        <v>184</v>
      </c>
      <c r="B8207" s="19">
        <v>40155.666930150466</v>
      </c>
      <c r="C8207" s="37">
        <f t="shared" si="256"/>
        <v>40155</v>
      </c>
      <c r="D8207" s="25">
        <f t="shared" ref="D8207:D8270" si="257">AVERAGE(L8200:L8207)</f>
        <v>41.292250000000003</v>
      </c>
      <c r="E8207" s="20">
        <v>342.66669999999999</v>
      </c>
      <c r="F8207" s="21">
        <v>39789.667135706019</v>
      </c>
      <c r="G8207" s="22">
        <v>12</v>
      </c>
      <c r="H8207">
        <v>1.0571399688720999</v>
      </c>
      <c r="K8207" s="35"/>
      <c r="L8207" s="33">
        <v>43.57</v>
      </c>
      <c r="M8207" s="32">
        <v>-999</v>
      </c>
      <c r="N8207" s="33">
        <v>-14.231999999999999</v>
      </c>
      <c r="O8207" s="33">
        <v>84.465999999999994</v>
      </c>
      <c r="P8207" s="33">
        <v>731.48</v>
      </c>
      <c r="S8207" s="33">
        <v>1.5117</v>
      </c>
      <c r="T8207" s="33">
        <v>-17.901</v>
      </c>
      <c r="U8207" s="33">
        <v>85.781999999999996</v>
      </c>
      <c r="V8207" s="33">
        <v>1.1235999999999999</v>
      </c>
    </row>
    <row r="8208" spans="1:22" x14ac:dyDescent="0.25">
      <c r="A8208" s="18" t="s">
        <v>184</v>
      </c>
      <c r="B8208" s="19">
        <v>40155.708596875003</v>
      </c>
      <c r="C8208" s="37">
        <f t="shared" si="256"/>
        <v>40155</v>
      </c>
      <c r="D8208" s="25">
        <f t="shared" si="257"/>
        <v>41.936999999999998</v>
      </c>
      <c r="E8208" s="20">
        <v>342.70830000000001</v>
      </c>
      <c r="F8208" s="21">
        <v>39789.708802430556</v>
      </c>
      <c r="G8208" s="22">
        <v>12</v>
      </c>
      <c r="H8208">
        <v>0.88777999877930003</v>
      </c>
      <c r="K8208" s="35"/>
      <c r="L8208" s="33">
        <v>43.707999999999998</v>
      </c>
      <c r="M8208" s="32">
        <v>-999</v>
      </c>
      <c r="N8208" s="33">
        <v>-10.85</v>
      </c>
      <c r="O8208" s="33">
        <v>85.28</v>
      </c>
      <c r="P8208" s="33">
        <v>731.62</v>
      </c>
      <c r="S8208" s="33">
        <v>1.9899</v>
      </c>
      <c r="T8208" s="33">
        <v>-16.867999999999999</v>
      </c>
      <c r="U8208" s="33">
        <v>86.915000000000006</v>
      </c>
      <c r="V8208" s="33">
        <v>1.2411000000000001</v>
      </c>
    </row>
    <row r="8209" spans="1:22" x14ac:dyDescent="0.25">
      <c r="A8209" s="18" t="s">
        <v>184</v>
      </c>
      <c r="B8209" s="19">
        <v>40155.750263599541</v>
      </c>
      <c r="C8209" s="37">
        <f t="shared" si="256"/>
        <v>40155</v>
      </c>
      <c r="D8209" s="25">
        <f t="shared" si="257"/>
        <v>42.7</v>
      </c>
      <c r="E8209" s="20">
        <v>342.75</v>
      </c>
      <c r="F8209" s="21">
        <v>39789.750469155093</v>
      </c>
      <c r="G8209" s="22">
        <v>12</v>
      </c>
      <c r="H8209">
        <v>0.76680002212524001</v>
      </c>
      <c r="K8209" s="35"/>
      <c r="L8209" s="33">
        <v>44.16</v>
      </c>
      <c r="M8209" s="32">
        <v>-999</v>
      </c>
      <c r="N8209" s="33">
        <v>-9.8053000000000008</v>
      </c>
      <c r="O8209" s="33">
        <v>87.001999999999995</v>
      </c>
      <c r="P8209" s="33">
        <v>731.71</v>
      </c>
      <c r="S8209" s="33">
        <v>2.2021999999999999</v>
      </c>
      <c r="T8209" s="33">
        <v>-14.962999999999999</v>
      </c>
      <c r="U8209" s="33">
        <v>88.887</v>
      </c>
      <c r="V8209" s="33">
        <v>1.4857</v>
      </c>
    </row>
    <row r="8210" spans="1:22" x14ac:dyDescent="0.25">
      <c r="A8210" s="18" t="s">
        <v>184</v>
      </c>
      <c r="B8210" s="19">
        <v>40155.791930324071</v>
      </c>
      <c r="C8210" s="37">
        <f t="shared" si="256"/>
        <v>40155</v>
      </c>
      <c r="D8210" s="25">
        <f t="shared" si="257"/>
        <v>43.128250000000001</v>
      </c>
      <c r="E8210" s="20">
        <v>342.79169999999999</v>
      </c>
      <c r="F8210" s="21">
        <v>39789.79213587963</v>
      </c>
      <c r="G8210" s="22">
        <v>12</v>
      </c>
      <c r="H8210">
        <v>0.72586002349853995</v>
      </c>
      <c r="K8210" s="35"/>
      <c r="L8210" s="33">
        <v>44.344000000000001</v>
      </c>
      <c r="M8210" s="32">
        <v>-999</v>
      </c>
      <c r="N8210" s="33">
        <v>-8.8962000000000003</v>
      </c>
      <c r="O8210" s="33">
        <v>88.111999999999995</v>
      </c>
      <c r="P8210" s="33">
        <v>731.76</v>
      </c>
      <c r="S8210" s="33">
        <v>2.3944999999999999</v>
      </c>
      <c r="T8210" s="33">
        <v>-13.696</v>
      </c>
      <c r="U8210" s="33">
        <v>90.042000000000002</v>
      </c>
      <c r="V8210" s="33">
        <v>1.6688000000000001</v>
      </c>
    </row>
    <row r="8211" spans="1:22" x14ac:dyDescent="0.25">
      <c r="A8211" s="18" t="s">
        <v>184</v>
      </c>
      <c r="B8211" s="19">
        <v>40155.833597048608</v>
      </c>
      <c r="C8211" s="37">
        <f t="shared" si="256"/>
        <v>40155</v>
      </c>
      <c r="D8211" s="25">
        <f t="shared" si="257"/>
        <v>43.253250000000001</v>
      </c>
      <c r="E8211" s="20">
        <v>342.83330000000001</v>
      </c>
      <c r="F8211" s="21">
        <v>39789.833802604167</v>
      </c>
      <c r="G8211" s="22">
        <v>12</v>
      </c>
      <c r="H8211">
        <v>1.0590000152587999</v>
      </c>
      <c r="K8211" s="35"/>
      <c r="L8211" s="33">
        <v>42.222999999999999</v>
      </c>
      <c r="M8211" s="32">
        <v>-999</v>
      </c>
      <c r="N8211" s="33">
        <v>-8.7380999999999993</v>
      </c>
      <c r="O8211" s="33">
        <v>88.254999999999995</v>
      </c>
      <c r="P8211" s="33">
        <v>731.79</v>
      </c>
      <c r="S8211" s="33">
        <v>2.4268000000000001</v>
      </c>
      <c r="T8211" s="33">
        <v>-12.577</v>
      </c>
      <c r="U8211" s="33">
        <v>91.078999999999994</v>
      </c>
      <c r="V8211" s="33">
        <v>1.8472</v>
      </c>
    </row>
    <row r="8212" spans="1:22" x14ac:dyDescent="0.25">
      <c r="A8212" s="18" t="s">
        <v>184</v>
      </c>
      <c r="B8212" s="19">
        <v>40155.875263773145</v>
      </c>
      <c r="C8212" s="37">
        <f t="shared" si="256"/>
        <v>40155</v>
      </c>
      <c r="D8212" s="25">
        <f t="shared" si="257"/>
        <v>43.260500000000008</v>
      </c>
      <c r="E8212" s="20">
        <v>342.875</v>
      </c>
      <c r="F8212" s="21">
        <v>39789.875469328705</v>
      </c>
      <c r="G8212" s="22">
        <v>12</v>
      </c>
      <c r="H8212">
        <v>1.1036600112915</v>
      </c>
      <c r="K8212" s="35"/>
      <c r="L8212" s="33">
        <v>43.124000000000002</v>
      </c>
      <c r="M8212" s="32">
        <v>-999</v>
      </c>
      <c r="N8212" s="33">
        <v>-10.063000000000001</v>
      </c>
      <c r="O8212" s="33">
        <v>86.313000000000002</v>
      </c>
      <c r="P8212" s="33">
        <v>731.84</v>
      </c>
      <c r="S8212" s="33">
        <v>2.1453000000000002</v>
      </c>
      <c r="T8212" s="33">
        <v>-12.048999999999999</v>
      </c>
      <c r="U8212" s="33">
        <v>91.492000000000004</v>
      </c>
      <c r="V8212" s="33">
        <v>1.9349000000000001</v>
      </c>
    </row>
    <row r="8213" spans="1:22" x14ac:dyDescent="0.25">
      <c r="A8213" s="18" t="s">
        <v>184</v>
      </c>
      <c r="B8213" s="19">
        <v>40155.916930497682</v>
      </c>
      <c r="C8213" s="37">
        <f t="shared" si="256"/>
        <v>40155</v>
      </c>
      <c r="D8213" s="25">
        <f t="shared" si="257"/>
        <v>43.266374999999996</v>
      </c>
      <c r="E8213" s="20">
        <v>342.91669999999999</v>
      </c>
      <c r="F8213" s="21">
        <v>39789.917136053242</v>
      </c>
      <c r="G8213" s="22">
        <v>12</v>
      </c>
      <c r="H8213">
        <v>1.0720199584961001</v>
      </c>
      <c r="K8213" s="35"/>
      <c r="L8213" s="33">
        <v>42.02</v>
      </c>
      <c r="M8213" s="32">
        <v>-999</v>
      </c>
      <c r="N8213" s="33">
        <v>-13.532</v>
      </c>
      <c r="O8213" s="33">
        <v>84.168000000000006</v>
      </c>
      <c r="P8213" s="33">
        <v>731.91</v>
      </c>
      <c r="S8213" s="33">
        <v>1.5802</v>
      </c>
      <c r="T8213" s="33">
        <v>-11.843999999999999</v>
      </c>
      <c r="U8213" s="33">
        <v>91.676000000000002</v>
      </c>
      <c r="V8213" s="33">
        <v>1.9697</v>
      </c>
    </row>
    <row r="8214" spans="1:22" x14ac:dyDescent="0.25">
      <c r="A8214" s="18" t="s">
        <v>184</v>
      </c>
      <c r="B8214" s="19">
        <v>40155.958597222219</v>
      </c>
      <c r="C8214" s="37">
        <f t="shared" si="256"/>
        <v>40155</v>
      </c>
      <c r="D8214" s="25">
        <f t="shared" si="257"/>
        <v>43.244999999999997</v>
      </c>
      <c r="E8214" s="20">
        <v>342.95830000000001</v>
      </c>
      <c r="F8214" s="21">
        <v>39789.958802777779</v>
      </c>
      <c r="G8214" s="22">
        <v>12</v>
      </c>
      <c r="H8214">
        <v>0.87287998199463002</v>
      </c>
      <c r="K8214" s="35"/>
      <c r="L8214" s="33">
        <v>42.811</v>
      </c>
      <c r="M8214" s="32">
        <v>-999</v>
      </c>
      <c r="N8214" s="33">
        <v>-14.845000000000001</v>
      </c>
      <c r="O8214" s="33">
        <v>82.668000000000006</v>
      </c>
      <c r="P8214" s="33">
        <v>732</v>
      </c>
      <c r="S8214" s="33">
        <v>1.3938999999999999</v>
      </c>
      <c r="T8214" s="33">
        <v>-12.359</v>
      </c>
      <c r="U8214" s="33">
        <v>91.168000000000006</v>
      </c>
      <c r="V8214" s="33">
        <v>1.8786</v>
      </c>
    </row>
    <row r="8215" spans="1:22" x14ac:dyDescent="0.25">
      <c r="A8215" s="18" t="s">
        <v>184</v>
      </c>
      <c r="B8215" s="19">
        <v>40156.000263946757</v>
      </c>
      <c r="C8215" s="37">
        <f t="shared" si="256"/>
        <v>40156</v>
      </c>
      <c r="D8215" s="25">
        <f t="shared" si="257"/>
        <v>43.304375</v>
      </c>
      <c r="E8215" s="20">
        <v>343</v>
      </c>
      <c r="F8215" s="21">
        <v>39790.000469502316</v>
      </c>
      <c r="G8215" s="22">
        <v>12</v>
      </c>
      <c r="H8215">
        <v>1.0534199714660999</v>
      </c>
      <c r="K8215" s="35"/>
      <c r="L8215" s="33">
        <v>44.045000000000002</v>
      </c>
      <c r="M8215" s="32">
        <v>-999</v>
      </c>
      <c r="N8215" s="33">
        <v>-17.594999999999999</v>
      </c>
      <c r="O8215" s="33">
        <v>79.356999999999999</v>
      </c>
      <c r="P8215" s="33">
        <v>732.07</v>
      </c>
      <c r="S8215" s="33">
        <v>1.0636000000000001</v>
      </c>
      <c r="T8215" s="33">
        <v>-13.365</v>
      </c>
      <c r="U8215" s="33">
        <v>90.227000000000004</v>
      </c>
      <c r="V8215" s="33">
        <v>1.7134</v>
      </c>
    </row>
    <row r="8216" spans="1:22" x14ac:dyDescent="0.25">
      <c r="A8216" s="18" t="s">
        <v>184</v>
      </c>
      <c r="B8216" s="19">
        <v>40156.041930671294</v>
      </c>
      <c r="C8216" s="37">
        <f t="shared" si="256"/>
        <v>40156</v>
      </c>
      <c r="D8216" s="25">
        <f t="shared" si="257"/>
        <v>43.414499999999997</v>
      </c>
      <c r="E8216" s="20">
        <v>343.04169999999999</v>
      </c>
      <c r="F8216" s="21">
        <v>39790.042136226853</v>
      </c>
      <c r="G8216" s="22">
        <v>12</v>
      </c>
      <c r="H8216">
        <v>0.89149999618529996</v>
      </c>
      <c r="K8216" s="35"/>
      <c r="L8216" s="33">
        <v>44.588999999999999</v>
      </c>
      <c r="M8216" s="32">
        <v>-999</v>
      </c>
      <c r="N8216" s="33">
        <v>-18.988</v>
      </c>
      <c r="O8216" s="33">
        <v>77.465000000000003</v>
      </c>
      <c r="P8216" s="33">
        <v>732.13</v>
      </c>
      <c r="S8216" s="33">
        <v>0.92061999999999999</v>
      </c>
      <c r="T8216" s="33">
        <v>-14.51</v>
      </c>
      <c r="U8216" s="33">
        <v>89.123999999999995</v>
      </c>
      <c r="V8216" s="33">
        <v>1.5406</v>
      </c>
    </row>
    <row r="8217" spans="1:22" x14ac:dyDescent="0.25">
      <c r="A8217" s="18" t="s">
        <v>184</v>
      </c>
      <c r="B8217" s="19">
        <v>40156.083597395831</v>
      </c>
      <c r="C8217" s="37">
        <f t="shared" si="256"/>
        <v>40156</v>
      </c>
      <c r="D8217" s="25">
        <f t="shared" si="257"/>
        <v>43.563375000000001</v>
      </c>
      <c r="E8217" s="20">
        <v>343.08330000000001</v>
      </c>
      <c r="F8217" s="21">
        <v>39790.083802951391</v>
      </c>
      <c r="G8217" s="22">
        <v>12</v>
      </c>
      <c r="H8217">
        <v>1.0180600166321001</v>
      </c>
      <c r="K8217" s="35"/>
      <c r="L8217" s="33">
        <v>45.350999999999999</v>
      </c>
      <c r="M8217" s="32">
        <v>-999</v>
      </c>
      <c r="N8217" s="33">
        <v>-18.937999999999999</v>
      </c>
      <c r="O8217" s="33">
        <v>76.611000000000004</v>
      </c>
      <c r="P8217" s="33">
        <v>732.2</v>
      </c>
      <c r="S8217" s="33">
        <v>0.91354000000000002</v>
      </c>
      <c r="T8217" s="33">
        <v>-15.462999999999999</v>
      </c>
      <c r="U8217" s="33">
        <v>88.242000000000004</v>
      </c>
      <c r="V8217" s="33">
        <v>1.4093</v>
      </c>
    </row>
    <row r="8218" spans="1:22" x14ac:dyDescent="0.25">
      <c r="A8218" s="18" t="s">
        <v>184</v>
      </c>
      <c r="B8218" s="19">
        <v>40156.125264120368</v>
      </c>
      <c r="C8218" s="37">
        <f t="shared" si="256"/>
        <v>40156</v>
      </c>
      <c r="D8218" s="25">
        <f t="shared" si="257"/>
        <v>44.350875000000002</v>
      </c>
      <c r="E8218" s="20">
        <v>343.125</v>
      </c>
      <c r="F8218" s="21">
        <v>39790.125469675928</v>
      </c>
      <c r="G8218" s="22">
        <v>12</v>
      </c>
      <c r="H8218">
        <v>0.97897996902466</v>
      </c>
      <c r="K8218" s="35"/>
      <c r="L8218" s="33">
        <v>50.643999999999998</v>
      </c>
      <c r="M8218" s="32">
        <v>-999</v>
      </c>
      <c r="N8218" s="33">
        <v>-18.305</v>
      </c>
      <c r="O8218" s="33">
        <v>75.959999999999994</v>
      </c>
      <c r="P8218" s="33">
        <v>732.3</v>
      </c>
      <c r="S8218" s="33">
        <v>0.95555999999999996</v>
      </c>
      <c r="T8218" s="33">
        <v>-16.16</v>
      </c>
      <c r="U8218" s="33">
        <v>87.59</v>
      </c>
      <c r="V8218" s="33">
        <v>1.3191999999999999</v>
      </c>
    </row>
    <row r="8219" spans="1:22" x14ac:dyDescent="0.25">
      <c r="A8219" s="18" t="s">
        <v>184</v>
      </c>
      <c r="B8219" s="19">
        <v>40156.166930844905</v>
      </c>
      <c r="C8219" s="37">
        <f t="shared" si="256"/>
        <v>40156</v>
      </c>
      <c r="D8219" s="25">
        <f t="shared" si="257"/>
        <v>45.247124999999997</v>
      </c>
      <c r="E8219" s="20">
        <v>343.16669999999999</v>
      </c>
      <c r="F8219" s="21">
        <v>39790.167136400465</v>
      </c>
      <c r="G8219" s="22">
        <v>12</v>
      </c>
      <c r="H8219">
        <v>1.0943599700927999</v>
      </c>
      <c r="K8219" s="35"/>
      <c r="L8219" s="33">
        <v>49.393000000000001</v>
      </c>
      <c r="M8219" s="32">
        <v>-999</v>
      </c>
      <c r="N8219" s="33">
        <v>-16.626000000000001</v>
      </c>
      <c r="O8219" s="33">
        <v>79.739000000000004</v>
      </c>
      <c r="P8219" s="33">
        <v>732.37</v>
      </c>
      <c r="S8219" s="33">
        <v>1.1548</v>
      </c>
      <c r="T8219" s="33">
        <v>-16.411999999999999</v>
      </c>
      <c r="U8219" s="33">
        <v>87.936999999999998</v>
      </c>
      <c r="V8219" s="33">
        <v>1.296</v>
      </c>
    </row>
    <row r="8220" spans="1:22" x14ac:dyDescent="0.25">
      <c r="A8220" s="18" t="s">
        <v>184</v>
      </c>
      <c r="B8220" s="19">
        <v>40156.208597569443</v>
      </c>
      <c r="C8220" s="37">
        <f t="shared" si="256"/>
        <v>40156</v>
      </c>
      <c r="D8220" s="25">
        <f t="shared" si="257"/>
        <v>45.670624999999994</v>
      </c>
      <c r="E8220" s="20">
        <v>343.20830000000001</v>
      </c>
      <c r="F8220" s="21">
        <v>39790.208803125002</v>
      </c>
      <c r="G8220" s="22">
        <v>12</v>
      </c>
      <c r="H8220">
        <v>0.71840000152588002</v>
      </c>
      <c r="K8220" s="35"/>
      <c r="L8220" s="33">
        <v>46.512</v>
      </c>
      <c r="M8220" s="32">
        <v>-999</v>
      </c>
      <c r="N8220" s="33">
        <v>-15.978</v>
      </c>
      <c r="O8220" s="33">
        <v>79.730999999999995</v>
      </c>
      <c r="P8220" s="33">
        <v>732.46</v>
      </c>
      <c r="S8220" s="33">
        <v>1.2177</v>
      </c>
      <c r="T8220" s="33">
        <v>-16.088999999999999</v>
      </c>
      <c r="U8220" s="33">
        <v>88.143000000000001</v>
      </c>
      <c r="V8220" s="33">
        <v>1.3337000000000001</v>
      </c>
    </row>
    <row r="8221" spans="1:22" x14ac:dyDescent="0.25">
      <c r="A8221" s="18" t="s">
        <v>184</v>
      </c>
      <c r="B8221" s="19">
        <v>40156.25026429398</v>
      </c>
      <c r="C8221" s="37">
        <f t="shared" si="256"/>
        <v>40156</v>
      </c>
      <c r="D8221" s="25">
        <f t="shared" si="257"/>
        <v>46.009874999999994</v>
      </c>
      <c r="E8221" s="20">
        <v>343.25</v>
      </c>
      <c r="F8221" s="21">
        <v>39790.25046984954</v>
      </c>
      <c r="G8221" s="22">
        <v>12</v>
      </c>
      <c r="H8221">
        <v>0.47459998130797998</v>
      </c>
      <c r="K8221" s="35"/>
      <c r="L8221" s="33">
        <v>44.734000000000002</v>
      </c>
      <c r="M8221" s="32">
        <v>-999</v>
      </c>
      <c r="N8221" s="33">
        <v>-15.577999999999999</v>
      </c>
      <c r="O8221" s="33">
        <v>79.551000000000002</v>
      </c>
      <c r="P8221" s="33">
        <v>732.56</v>
      </c>
      <c r="S8221" s="33">
        <v>1.2546999999999999</v>
      </c>
      <c r="T8221" s="33">
        <v>-15.683999999999999</v>
      </c>
      <c r="U8221" s="33">
        <v>88.436999999999998</v>
      </c>
      <c r="V8221" s="33">
        <v>1.3829</v>
      </c>
    </row>
    <row r="8222" spans="1:22" x14ac:dyDescent="0.25">
      <c r="A8222" s="18" t="s">
        <v>184</v>
      </c>
      <c r="B8222" s="19">
        <v>40156.291931018517</v>
      </c>
      <c r="C8222" s="37">
        <f t="shared" si="256"/>
        <v>40156</v>
      </c>
      <c r="D8222" s="25">
        <f t="shared" si="257"/>
        <v>46.150874999999999</v>
      </c>
      <c r="E8222" s="20">
        <v>343.29169999999999</v>
      </c>
      <c r="F8222" s="21">
        <v>39790.292136574077</v>
      </c>
      <c r="G8222" s="22">
        <v>12</v>
      </c>
      <c r="H8222">
        <v>0.50995998382567997</v>
      </c>
      <c r="K8222" s="35"/>
      <c r="L8222" s="33">
        <v>43.939</v>
      </c>
      <c r="M8222" s="32">
        <v>-999</v>
      </c>
      <c r="N8222" s="33">
        <v>-15.237</v>
      </c>
      <c r="O8222" s="33">
        <v>74.712999999999994</v>
      </c>
      <c r="P8222" s="33">
        <v>732.59</v>
      </c>
      <c r="S8222" s="33">
        <v>1.2119</v>
      </c>
      <c r="T8222" s="33">
        <v>-15.265000000000001</v>
      </c>
      <c r="U8222" s="33">
        <v>88.528000000000006</v>
      </c>
      <c r="V8222" s="33">
        <v>1.4325000000000001</v>
      </c>
    </row>
    <row r="8223" spans="1:22" x14ac:dyDescent="0.25">
      <c r="A8223" s="18" t="s">
        <v>184</v>
      </c>
      <c r="B8223" s="19">
        <v>40156.333597743054</v>
      </c>
      <c r="C8223" s="37">
        <f t="shared" si="256"/>
        <v>40156</v>
      </c>
      <c r="D8223" s="25">
        <f t="shared" si="257"/>
        <v>46.260125000000002</v>
      </c>
      <c r="E8223" s="20">
        <v>343.33330000000001</v>
      </c>
      <c r="F8223" s="21">
        <v>39790.333803298614</v>
      </c>
      <c r="G8223" s="22">
        <v>12</v>
      </c>
      <c r="H8223">
        <v>0.93058004379271997</v>
      </c>
      <c r="K8223" s="35"/>
      <c r="L8223" s="33">
        <v>44.918999999999997</v>
      </c>
      <c r="M8223" s="32">
        <v>-999</v>
      </c>
      <c r="N8223" s="33">
        <v>-15.852</v>
      </c>
      <c r="O8223" s="33">
        <v>67.462999999999994</v>
      </c>
      <c r="P8223" s="33">
        <v>732.56</v>
      </c>
      <c r="S8223" s="33">
        <v>1.0403</v>
      </c>
      <c r="T8223" s="33">
        <v>-15.231999999999999</v>
      </c>
      <c r="U8223" s="33">
        <v>88.340999999999994</v>
      </c>
      <c r="V8223" s="33">
        <v>1.4338</v>
      </c>
    </row>
    <row r="8224" spans="1:22" x14ac:dyDescent="0.25">
      <c r="A8224" s="18" t="s">
        <v>184</v>
      </c>
      <c r="B8224" s="19">
        <v>40156.375264467591</v>
      </c>
      <c r="C8224" s="37">
        <f t="shared" si="256"/>
        <v>40156</v>
      </c>
      <c r="D8224" s="25">
        <f t="shared" si="257"/>
        <v>46.247624999999999</v>
      </c>
      <c r="E8224" s="20">
        <v>343.375</v>
      </c>
      <c r="F8224" s="21">
        <v>39790.375470023151</v>
      </c>
      <c r="G8224" s="22">
        <v>12</v>
      </c>
      <c r="H8224">
        <v>0.68675999641417995</v>
      </c>
      <c r="K8224" s="35"/>
      <c r="L8224" s="33">
        <v>44.488999999999997</v>
      </c>
      <c r="M8224" s="32">
        <v>-999</v>
      </c>
      <c r="N8224" s="33">
        <v>-15.319000000000001</v>
      </c>
      <c r="O8224" s="33">
        <v>64.013000000000005</v>
      </c>
      <c r="P8224" s="33">
        <v>732.61</v>
      </c>
      <c r="S8224" s="33">
        <v>1.0313000000000001</v>
      </c>
      <c r="T8224" s="33">
        <v>-15.23</v>
      </c>
      <c r="U8224" s="33">
        <v>88.42</v>
      </c>
      <c r="V8224" s="33">
        <v>1.4347000000000001</v>
      </c>
    </row>
    <row r="8225" spans="1:22" x14ac:dyDescent="0.25">
      <c r="A8225" s="18" t="s">
        <v>184</v>
      </c>
      <c r="B8225" s="19">
        <v>40156.416931192129</v>
      </c>
      <c r="C8225" s="37">
        <f t="shared" si="256"/>
        <v>40156</v>
      </c>
      <c r="D8225" s="25">
        <f t="shared" si="257"/>
        <v>46.260374999999996</v>
      </c>
      <c r="E8225" s="20">
        <v>343.41669999999999</v>
      </c>
      <c r="F8225" s="21">
        <v>39790.417136747688</v>
      </c>
      <c r="G8225" s="22">
        <v>12</v>
      </c>
      <c r="H8225">
        <v>0.77052001953125004</v>
      </c>
      <c r="K8225" s="35"/>
      <c r="L8225" s="33">
        <v>45.453000000000003</v>
      </c>
      <c r="M8225" s="32">
        <v>-999</v>
      </c>
      <c r="N8225" s="33">
        <v>-15.698</v>
      </c>
      <c r="O8225" s="33">
        <v>61.960999999999999</v>
      </c>
      <c r="P8225" s="33">
        <v>732.69</v>
      </c>
      <c r="S8225" s="33">
        <v>0.96653999999999995</v>
      </c>
      <c r="T8225" s="33">
        <v>-15.262</v>
      </c>
      <c r="U8225" s="33">
        <v>88.311999999999998</v>
      </c>
      <c r="V8225" s="33">
        <v>1.4283999999999999</v>
      </c>
    </row>
    <row r="8226" spans="1:22" x14ac:dyDescent="0.25">
      <c r="A8226" s="18" t="s">
        <v>184</v>
      </c>
      <c r="B8226" s="19">
        <v>40156.458597916666</v>
      </c>
      <c r="C8226" s="37">
        <f t="shared" si="256"/>
        <v>40156</v>
      </c>
      <c r="D8226" s="25">
        <f t="shared" si="257"/>
        <v>45.584874999999997</v>
      </c>
      <c r="E8226" s="20">
        <v>343.45830000000001</v>
      </c>
      <c r="F8226" s="21">
        <v>39790.458803472226</v>
      </c>
      <c r="G8226" s="22">
        <v>12</v>
      </c>
      <c r="H8226">
        <v>0.74632000923157005</v>
      </c>
      <c r="K8226" s="35"/>
      <c r="L8226" s="33">
        <v>45.24</v>
      </c>
      <c r="M8226" s="32">
        <v>-999</v>
      </c>
      <c r="N8226" s="33">
        <v>-15.39</v>
      </c>
      <c r="O8226" s="33">
        <v>58.595999999999997</v>
      </c>
      <c r="P8226" s="33">
        <v>732.68</v>
      </c>
      <c r="S8226" s="33">
        <v>0.93788000000000005</v>
      </c>
      <c r="T8226" s="33">
        <v>-15.329000000000001</v>
      </c>
      <c r="U8226" s="33">
        <v>88.305000000000007</v>
      </c>
      <c r="V8226" s="33">
        <v>1.4205000000000001</v>
      </c>
    </row>
    <row r="8227" spans="1:22" x14ac:dyDescent="0.25">
      <c r="A8227" s="18" t="s">
        <v>184</v>
      </c>
      <c r="B8227" s="19">
        <v>40156.500264641203</v>
      </c>
      <c r="C8227" s="37">
        <f t="shared" si="256"/>
        <v>40156</v>
      </c>
      <c r="D8227" s="25">
        <f t="shared" si="257"/>
        <v>44.965125</v>
      </c>
      <c r="E8227" s="20">
        <v>343.5</v>
      </c>
      <c r="F8227" s="21">
        <v>39790.500470196763</v>
      </c>
      <c r="G8227" s="22">
        <v>12</v>
      </c>
      <c r="H8227">
        <v>0.55275998115540004</v>
      </c>
      <c r="K8227" s="35"/>
      <c r="L8227" s="33">
        <v>44.435000000000002</v>
      </c>
      <c r="M8227" s="32">
        <v>-999</v>
      </c>
      <c r="N8227" s="33">
        <v>-14.834</v>
      </c>
      <c r="O8227" s="33">
        <v>56.741</v>
      </c>
      <c r="P8227" s="33">
        <v>732.69</v>
      </c>
      <c r="S8227" s="33">
        <v>0.95028999999999997</v>
      </c>
      <c r="T8227" s="33">
        <v>-15.255000000000001</v>
      </c>
      <c r="U8227" s="33">
        <v>88.399000000000001</v>
      </c>
      <c r="V8227" s="33">
        <v>1.4305000000000001</v>
      </c>
    </row>
    <row r="8228" spans="1:22" x14ac:dyDescent="0.25">
      <c r="A8228" s="18" t="s">
        <v>184</v>
      </c>
      <c r="B8228" s="19">
        <v>40156.54193136574</v>
      </c>
      <c r="C8228" s="37">
        <f t="shared" si="256"/>
        <v>40156</v>
      </c>
      <c r="D8228" s="25">
        <f t="shared" si="257"/>
        <v>44.729374999999997</v>
      </c>
      <c r="E8228" s="20">
        <v>343.54169999999999</v>
      </c>
      <c r="F8228" s="21">
        <v>39790.542136921293</v>
      </c>
      <c r="G8228" s="22">
        <v>12</v>
      </c>
      <c r="H8228">
        <v>0.65511999130248999</v>
      </c>
      <c r="K8228" s="35"/>
      <c r="L8228" s="33">
        <v>44.625999999999998</v>
      </c>
      <c r="M8228" s="32">
        <v>-999</v>
      </c>
      <c r="N8228" s="33">
        <v>-14.452999999999999</v>
      </c>
      <c r="O8228" s="33">
        <v>52.802</v>
      </c>
      <c r="P8228" s="33">
        <v>732.68</v>
      </c>
      <c r="S8228" s="33">
        <v>0.91215999999999997</v>
      </c>
      <c r="T8228" s="33">
        <v>-15.121</v>
      </c>
      <c r="U8228" s="33">
        <v>88.552999999999997</v>
      </c>
      <c r="V8228" s="33">
        <v>1.4491000000000001</v>
      </c>
    </row>
    <row r="8229" spans="1:22" x14ac:dyDescent="0.25">
      <c r="A8229" s="18" t="s">
        <v>184</v>
      </c>
      <c r="B8229" s="19">
        <v>40156.583598090278</v>
      </c>
      <c r="C8229" s="37">
        <f t="shared" si="256"/>
        <v>40156</v>
      </c>
      <c r="D8229" s="25">
        <f t="shared" si="257"/>
        <v>44.882750000000001</v>
      </c>
      <c r="E8229" s="20">
        <v>343.58330000000001</v>
      </c>
      <c r="F8229" s="21">
        <v>39790.58380364583</v>
      </c>
      <c r="G8229" s="22">
        <v>12</v>
      </c>
      <c r="H8229">
        <v>1.0422400474547999</v>
      </c>
      <c r="K8229" s="35"/>
      <c r="L8229" s="33">
        <v>45.960999999999999</v>
      </c>
      <c r="M8229" s="32">
        <v>-999</v>
      </c>
      <c r="N8229" s="33">
        <v>-13.622999999999999</v>
      </c>
      <c r="O8229" s="33">
        <v>47.475999999999999</v>
      </c>
      <c r="P8229" s="33">
        <v>732.65</v>
      </c>
      <c r="S8229" s="33">
        <v>0.87839</v>
      </c>
      <c r="T8229" s="33">
        <v>-14.819000000000001</v>
      </c>
      <c r="U8229" s="33">
        <v>88.911000000000001</v>
      </c>
      <c r="V8229" s="33">
        <v>1.492</v>
      </c>
    </row>
    <row r="8230" spans="1:22" x14ac:dyDescent="0.25">
      <c r="A8230" s="18" t="s">
        <v>184</v>
      </c>
      <c r="B8230" s="19">
        <v>40156.625264814815</v>
      </c>
      <c r="C8230" s="37">
        <f t="shared" si="256"/>
        <v>40156</v>
      </c>
      <c r="D8230" s="25">
        <f t="shared" si="257"/>
        <v>45.09225</v>
      </c>
      <c r="E8230" s="20">
        <v>343.625</v>
      </c>
      <c r="F8230" s="21">
        <v>39790.625470370367</v>
      </c>
      <c r="G8230" s="22">
        <v>12</v>
      </c>
      <c r="H8230">
        <v>1.0850600242615001</v>
      </c>
      <c r="K8230" s="35"/>
      <c r="L8230" s="33">
        <v>45.615000000000002</v>
      </c>
      <c r="M8230" s="32">
        <v>-999</v>
      </c>
      <c r="N8230" s="33">
        <v>-12.504</v>
      </c>
      <c r="O8230" s="33">
        <v>41.932000000000002</v>
      </c>
      <c r="P8230" s="33">
        <v>732.7</v>
      </c>
      <c r="S8230" s="33">
        <v>0.84619</v>
      </c>
      <c r="T8230" s="33">
        <v>-14.553000000000001</v>
      </c>
      <c r="U8230" s="33">
        <v>89.021000000000001</v>
      </c>
      <c r="V8230" s="33">
        <v>1.5263</v>
      </c>
    </row>
    <row r="8231" spans="1:22" x14ac:dyDescent="0.25">
      <c r="A8231" s="18" t="s">
        <v>184</v>
      </c>
      <c r="B8231" s="19">
        <v>40156.666931539352</v>
      </c>
      <c r="C8231" s="37">
        <f t="shared" si="256"/>
        <v>40156</v>
      </c>
      <c r="D8231" s="25">
        <f t="shared" si="257"/>
        <v>45.141750000000002</v>
      </c>
      <c r="E8231" s="20">
        <v>343.66669999999999</v>
      </c>
      <c r="F8231" s="21">
        <v>39790.667137094904</v>
      </c>
      <c r="G8231" s="22">
        <v>12</v>
      </c>
      <c r="H8231">
        <v>0.89708003997802999</v>
      </c>
      <c r="K8231" s="35"/>
      <c r="L8231" s="33">
        <v>45.314999999999998</v>
      </c>
      <c r="M8231" s="32">
        <v>-999</v>
      </c>
      <c r="N8231" s="33">
        <v>-9.3454999999999995</v>
      </c>
      <c r="O8231" s="33">
        <v>31.364999999999998</v>
      </c>
      <c r="P8231" s="33">
        <v>732.79</v>
      </c>
      <c r="S8231" s="33">
        <v>0.81599999999999995</v>
      </c>
      <c r="T8231" s="33">
        <v>-14.057</v>
      </c>
      <c r="U8231" s="33">
        <v>88.606999999999999</v>
      </c>
      <c r="V8231" s="33">
        <v>1.5812999999999999</v>
      </c>
    </row>
    <row r="8232" spans="1:22" x14ac:dyDescent="0.25">
      <c r="A8232" s="18" t="s">
        <v>184</v>
      </c>
      <c r="B8232" s="19">
        <v>40156.708598263889</v>
      </c>
      <c r="C8232" s="37">
        <f t="shared" si="256"/>
        <v>40156</v>
      </c>
      <c r="D8232" s="25">
        <f t="shared" si="257"/>
        <v>45.294875000000005</v>
      </c>
      <c r="E8232" s="20">
        <v>343.70830000000001</v>
      </c>
      <c r="F8232" s="21">
        <v>39790.708803819442</v>
      </c>
      <c r="G8232" s="22">
        <v>12</v>
      </c>
      <c r="H8232">
        <v>0.79471998214721995</v>
      </c>
      <c r="K8232" s="35"/>
      <c r="L8232" s="33">
        <v>45.713999999999999</v>
      </c>
      <c r="M8232" s="32">
        <v>-999</v>
      </c>
      <c r="N8232" s="33">
        <v>-8.7322000000000006</v>
      </c>
      <c r="O8232" s="33">
        <v>28.902000000000001</v>
      </c>
      <c r="P8232" s="33">
        <v>732.86</v>
      </c>
      <c r="S8232" s="33">
        <v>0.78864000000000001</v>
      </c>
      <c r="T8232" s="33">
        <v>-13.19</v>
      </c>
      <c r="U8232" s="33">
        <v>87.661000000000001</v>
      </c>
      <c r="V8232" s="33">
        <v>1.6786000000000001</v>
      </c>
    </row>
    <row r="8233" spans="1:22" x14ac:dyDescent="0.25">
      <c r="A8233" s="18" t="s">
        <v>184</v>
      </c>
      <c r="B8233" s="19">
        <v>40156.750264988426</v>
      </c>
      <c r="C8233" s="37">
        <f t="shared" si="256"/>
        <v>40156</v>
      </c>
      <c r="D8233" s="25">
        <f t="shared" si="257"/>
        <v>45.275500000000001</v>
      </c>
      <c r="E8233" s="20">
        <v>343.75</v>
      </c>
      <c r="F8233" s="21">
        <v>39790.750470543979</v>
      </c>
      <c r="G8233" s="22">
        <v>12</v>
      </c>
      <c r="H8233">
        <v>0.74632000923157005</v>
      </c>
      <c r="K8233" s="35"/>
      <c r="L8233" s="33">
        <v>45.298000000000002</v>
      </c>
      <c r="M8233" s="32">
        <v>-999</v>
      </c>
      <c r="N8233" s="33">
        <v>-7.7633000000000001</v>
      </c>
      <c r="O8233" s="33">
        <v>29.227</v>
      </c>
      <c r="P8233" s="33">
        <v>732.87</v>
      </c>
      <c r="S8233" s="33">
        <v>0.86333000000000004</v>
      </c>
      <c r="T8233" s="33">
        <v>-12.321</v>
      </c>
      <c r="U8233" s="33">
        <v>82.988</v>
      </c>
      <c r="V8233" s="33">
        <v>1.7032</v>
      </c>
    </row>
    <row r="8234" spans="1:22" x14ac:dyDescent="0.25">
      <c r="A8234" s="18" t="s">
        <v>184</v>
      </c>
      <c r="B8234" s="19">
        <v>40156.791931712964</v>
      </c>
      <c r="C8234" s="37">
        <f t="shared" si="256"/>
        <v>40156</v>
      </c>
      <c r="D8234" s="25">
        <f t="shared" si="257"/>
        <v>45.268250000000002</v>
      </c>
      <c r="E8234" s="20">
        <v>343.79169999999999</v>
      </c>
      <c r="F8234" s="21">
        <v>39790.792137268516</v>
      </c>
      <c r="G8234" s="22">
        <v>12</v>
      </c>
      <c r="H8234">
        <v>0.73330001831055003</v>
      </c>
      <c r="K8234" s="35"/>
      <c r="L8234" s="33">
        <v>45.182000000000002</v>
      </c>
      <c r="M8234" s="32">
        <v>-999</v>
      </c>
      <c r="N8234" s="33">
        <v>-5.5961999999999996</v>
      </c>
      <c r="O8234" s="33">
        <v>26.690999999999999</v>
      </c>
      <c r="P8234" s="33">
        <v>732.81</v>
      </c>
      <c r="S8234" s="33">
        <v>0.92795000000000005</v>
      </c>
      <c r="T8234" s="33">
        <v>-10.939</v>
      </c>
      <c r="U8234" s="33">
        <v>67.727000000000004</v>
      </c>
      <c r="V8234" s="33">
        <v>1.5465</v>
      </c>
    </row>
    <row r="8235" spans="1:22" x14ac:dyDescent="0.25">
      <c r="A8235" s="18" t="s">
        <v>184</v>
      </c>
      <c r="B8235" s="19">
        <v>40156.833598437501</v>
      </c>
      <c r="C8235" s="37">
        <f t="shared" si="256"/>
        <v>40156</v>
      </c>
      <c r="D8235" s="25">
        <f t="shared" si="257"/>
        <v>45.989000000000004</v>
      </c>
      <c r="E8235" s="20">
        <v>343.83330000000001</v>
      </c>
      <c r="F8235" s="21">
        <v>39790.833803993053</v>
      </c>
      <c r="G8235" s="22">
        <v>12</v>
      </c>
      <c r="H8235">
        <v>0.57508001327515001</v>
      </c>
      <c r="K8235" s="35"/>
      <c r="L8235" s="33">
        <v>50.201000000000001</v>
      </c>
      <c r="M8235" s="32">
        <v>-999</v>
      </c>
      <c r="N8235" s="33">
        <v>-4.3621999999999996</v>
      </c>
      <c r="O8235" s="33">
        <v>26.38</v>
      </c>
      <c r="P8235" s="33">
        <v>732.76</v>
      </c>
      <c r="S8235" s="33">
        <v>1.0065999999999999</v>
      </c>
      <c r="T8235" s="33">
        <v>-9.7110000000000003</v>
      </c>
      <c r="U8235" s="33">
        <v>43.457000000000001</v>
      </c>
      <c r="V8235" s="33">
        <v>1.0993999999999999</v>
      </c>
    </row>
    <row r="8236" spans="1:22" x14ac:dyDescent="0.25">
      <c r="A8236" s="18" t="s">
        <v>184</v>
      </c>
      <c r="B8236" s="19">
        <v>40156.875265162038</v>
      </c>
      <c r="C8236" s="37">
        <f t="shared" si="256"/>
        <v>40156</v>
      </c>
      <c r="D8236" s="25">
        <f t="shared" si="257"/>
        <v>45.994374999999998</v>
      </c>
      <c r="E8236" s="20">
        <v>343.875</v>
      </c>
      <c r="F8236" s="21">
        <v>39790.87547071759</v>
      </c>
      <c r="G8236" s="22">
        <v>12</v>
      </c>
      <c r="H8236">
        <v>0.52852001190186004</v>
      </c>
      <c r="K8236" s="35"/>
      <c r="L8236" s="33">
        <v>44.668999999999997</v>
      </c>
      <c r="M8236" s="32">
        <v>-999</v>
      </c>
      <c r="N8236" s="33">
        <v>-5.3849999999999998</v>
      </c>
      <c r="O8236" s="33">
        <v>23.809000000000001</v>
      </c>
      <c r="P8236" s="33">
        <v>732.75</v>
      </c>
      <c r="S8236" s="33">
        <v>0.84164000000000005</v>
      </c>
      <c r="T8236" s="33">
        <v>-8.7154000000000007</v>
      </c>
      <c r="U8236" s="33">
        <v>43.27</v>
      </c>
      <c r="V8236" s="33">
        <v>1.1840999999999999</v>
      </c>
    </row>
    <row r="8237" spans="1:22" x14ac:dyDescent="0.25">
      <c r="A8237" s="18" t="s">
        <v>184</v>
      </c>
      <c r="B8237" s="19">
        <v>40156.916931886575</v>
      </c>
      <c r="C8237" s="37">
        <f t="shared" si="256"/>
        <v>40156</v>
      </c>
      <c r="D8237" s="25">
        <f t="shared" si="257"/>
        <v>45.884125000000004</v>
      </c>
      <c r="E8237" s="20">
        <v>343.91669999999999</v>
      </c>
      <c r="F8237" s="21">
        <v>39790.917137442128</v>
      </c>
      <c r="G8237" s="22">
        <v>12</v>
      </c>
      <c r="H8237">
        <v>0.58615999221801995</v>
      </c>
      <c r="K8237" s="35"/>
      <c r="L8237" s="33">
        <v>45.079000000000001</v>
      </c>
      <c r="M8237" s="32">
        <v>-999</v>
      </c>
      <c r="N8237" s="33">
        <v>-6.8220000000000001</v>
      </c>
      <c r="O8237" s="33">
        <v>25.696999999999999</v>
      </c>
      <c r="P8237" s="33">
        <v>732.8</v>
      </c>
      <c r="S8237" s="33">
        <v>0.81418999999999997</v>
      </c>
      <c r="T8237" s="33">
        <v>-7.8129</v>
      </c>
      <c r="U8237" s="33">
        <v>44.545000000000002</v>
      </c>
      <c r="V8237" s="33">
        <v>1.3063</v>
      </c>
    </row>
    <row r="8238" spans="1:22" x14ac:dyDescent="0.25">
      <c r="A8238" s="18" t="s">
        <v>184</v>
      </c>
      <c r="B8238" s="19">
        <v>40156.958598611112</v>
      </c>
      <c r="C8238" s="37">
        <f t="shared" si="256"/>
        <v>40156</v>
      </c>
      <c r="D8238" s="25">
        <f t="shared" si="257"/>
        <v>45.828749999999999</v>
      </c>
      <c r="E8238" s="20">
        <v>343.95830000000001</v>
      </c>
      <c r="F8238" s="21">
        <v>39790.958804166665</v>
      </c>
      <c r="G8238" s="22">
        <v>12</v>
      </c>
      <c r="H8238">
        <v>0.67357997894287003</v>
      </c>
      <c r="K8238" s="35"/>
      <c r="L8238" s="33">
        <v>45.171999999999997</v>
      </c>
      <c r="M8238" s="32">
        <v>-999</v>
      </c>
      <c r="N8238" s="33">
        <v>-8.2588000000000008</v>
      </c>
      <c r="O8238" s="33">
        <v>28.574000000000002</v>
      </c>
      <c r="P8238" s="33">
        <v>732.82</v>
      </c>
      <c r="S8238" s="33">
        <v>0.80828999999999995</v>
      </c>
      <c r="T8238" s="33">
        <v>-7.7092999999999998</v>
      </c>
      <c r="U8238" s="33">
        <v>46.953000000000003</v>
      </c>
      <c r="V8238" s="33">
        <v>1.3877999999999999</v>
      </c>
    </row>
    <row r="8239" spans="1:22" x14ac:dyDescent="0.25">
      <c r="A8239" s="18" t="s">
        <v>184</v>
      </c>
      <c r="B8239" s="19">
        <v>40157.00026533565</v>
      </c>
      <c r="C8239" s="37">
        <f t="shared" si="256"/>
        <v>40157</v>
      </c>
      <c r="D8239" s="25">
        <f t="shared" si="257"/>
        <v>45.853000000000009</v>
      </c>
      <c r="E8239" s="20">
        <v>344</v>
      </c>
      <c r="F8239" s="21">
        <v>39791.000470891202</v>
      </c>
      <c r="G8239" s="22">
        <v>12</v>
      </c>
      <c r="H8239">
        <v>0.80562000274657997</v>
      </c>
      <c r="K8239" s="35"/>
      <c r="L8239" s="33">
        <v>45.509</v>
      </c>
      <c r="M8239" s="32">
        <v>-999</v>
      </c>
      <c r="N8239" s="33">
        <v>-10.708</v>
      </c>
      <c r="O8239" s="33">
        <v>39.802</v>
      </c>
      <c r="P8239" s="33">
        <v>732.83</v>
      </c>
      <c r="S8239" s="33">
        <v>0.92796000000000001</v>
      </c>
      <c r="T8239" s="33">
        <v>-8.3551000000000002</v>
      </c>
      <c r="U8239" s="33">
        <v>47.343000000000004</v>
      </c>
      <c r="V8239" s="33">
        <v>1.3308</v>
      </c>
    </row>
    <row r="8240" spans="1:22" x14ac:dyDescent="0.25">
      <c r="A8240" s="18" t="s">
        <v>184</v>
      </c>
      <c r="B8240" s="19">
        <v>40157.041932060187</v>
      </c>
      <c r="C8240" s="37">
        <f t="shared" si="256"/>
        <v>40157</v>
      </c>
      <c r="D8240" s="25">
        <f t="shared" si="257"/>
        <v>45.798625000000001</v>
      </c>
      <c r="E8240" s="20">
        <v>344.04169999999999</v>
      </c>
      <c r="F8240" s="21">
        <v>39791.042137615739</v>
      </c>
      <c r="G8240" s="22">
        <v>12</v>
      </c>
      <c r="H8240">
        <v>0.74980001449584999</v>
      </c>
      <c r="K8240" s="35"/>
      <c r="L8240" s="33">
        <v>45.279000000000003</v>
      </c>
      <c r="M8240" s="32">
        <v>-999</v>
      </c>
      <c r="N8240" s="33">
        <v>-11.38</v>
      </c>
      <c r="O8240" s="33">
        <v>35.238999999999997</v>
      </c>
      <c r="P8240" s="33">
        <v>732.86</v>
      </c>
      <c r="S8240" s="33">
        <v>0.77975000000000005</v>
      </c>
      <c r="T8240" s="33">
        <v>-9.1140000000000008</v>
      </c>
      <c r="U8240" s="33">
        <v>47.578000000000003</v>
      </c>
      <c r="V8240" s="33">
        <v>1.26</v>
      </c>
    </row>
    <row r="8241" spans="1:22" x14ac:dyDescent="0.25">
      <c r="A8241" s="18" t="s">
        <v>184</v>
      </c>
      <c r="B8241" s="19">
        <v>40157.083598784724</v>
      </c>
      <c r="C8241" s="37">
        <f t="shared" si="256"/>
        <v>40157</v>
      </c>
      <c r="D8241" s="25">
        <f t="shared" si="257"/>
        <v>45.766375000000004</v>
      </c>
      <c r="E8241" s="20">
        <v>344.08330000000001</v>
      </c>
      <c r="F8241" s="21">
        <v>39791.083804340276</v>
      </c>
      <c r="G8241" s="22">
        <v>12</v>
      </c>
      <c r="H8241">
        <v>0.58791999816895002</v>
      </c>
      <c r="K8241" s="35"/>
      <c r="L8241" s="33">
        <v>45.04</v>
      </c>
      <c r="M8241" s="32">
        <v>-999</v>
      </c>
      <c r="N8241" s="33">
        <v>-10.93</v>
      </c>
      <c r="O8241" s="33">
        <v>33.771999999999998</v>
      </c>
      <c r="P8241" s="33">
        <v>732.89</v>
      </c>
      <c r="S8241" s="33">
        <v>0.77439999999999998</v>
      </c>
      <c r="T8241" s="33">
        <v>-9.4413</v>
      </c>
      <c r="U8241" s="33">
        <v>47.429000000000002</v>
      </c>
      <c r="V8241" s="33">
        <v>1.224</v>
      </c>
    </row>
    <row r="8242" spans="1:22" x14ac:dyDescent="0.25">
      <c r="A8242" s="18" t="s">
        <v>184</v>
      </c>
      <c r="B8242" s="19">
        <v>40157.125265509261</v>
      </c>
      <c r="C8242" s="37">
        <f t="shared" si="256"/>
        <v>40157</v>
      </c>
      <c r="D8242" s="25">
        <f t="shared" si="257"/>
        <v>45.698</v>
      </c>
      <c r="E8242" s="20">
        <v>344.125</v>
      </c>
      <c r="F8242" s="21">
        <v>39791.125471064814</v>
      </c>
      <c r="G8242" s="22">
        <v>12</v>
      </c>
      <c r="H8242">
        <v>0.59166002273560003</v>
      </c>
      <c r="K8242" s="35"/>
      <c r="L8242" s="33">
        <v>44.634999999999998</v>
      </c>
      <c r="M8242" s="32">
        <v>-999</v>
      </c>
      <c r="N8242" s="33">
        <v>-10.579000000000001</v>
      </c>
      <c r="O8242" s="33">
        <v>32.511000000000003</v>
      </c>
      <c r="P8242" s="33">
        <v>732.9</v>
      </c>
      <c r="S8242" s="33">
        <v>0.76695999999999998</v>
      </c>
      <c r="T8242" s="33">
        <v>-9.8162000000000003</v>
      </c>
      <c r="U8242" s="33">
        <v>47.029000000000003</v>
      </c>
      <c r="V8242" s="33">
        <v>1.1783999999999999</v>
      </c>
    </row>
    <row r="8243" spans="1:22" x14ac:dyDescent="0.25">
      <c r="A8243" s="18" t="s">
        <v>184</v>
      </c>
      <c r="B8243" s="19">
        <v>40157.166932233798</v>
      </c>
      <c r="C8243" s="37">
        <f t="shared" si="256"/>
        <v>40157</v>
      </c>
      <c r="D8243" s="25">
        <f t="shared" si="257"/>
        <v>44.854875</v>
      </c>
      <c r="E8243" s="20">
        <v>344.16669999999999</v>
      </c>
      <c r="F8243" s="21">
        <v>39791.167137789351</v>
      </c>
      <c r="G8243" s="22">
        <v>12</v>
      </c>
      <c r="H8243">
        <v>0.44279999732970998</v>
      </c>
      <c r="K8243" s="35"/>
      <c r="L8243" s="33">
        <v>43.456000000000003</v>
      </c>
      <c r="M8243" s="32">
        <v>-999</v>
      </c>
      <c r="N8243" s="33">
        <v>-10.63</v>
      </c>
      <c r="O8243" s="33">
        <v>33.076999999999998</v>
      </c>
      <c r="P8243" s="33">
        <v>732.88</v>
      </c>
      <c r="S8243" s="33">
        <v>0.77724000000000004</v>
      </c>
      <c r="T8243" s="33">
        <v>-10.287000000000001</v>
      </c>
      <c r="U8243" s="33">
        <v>48.652999999999999</v>
      </c>
      <c r="V8243" s="33">
        <v>1.1745000000000001</v>
      </c>
    </row>
    <row r="8244" spans="1:22" x14ac:dyDescent="0.25">
      <c r="A8244" s="18" t="s">
        <v>184</v>
      </c>
      <c r="B8244" s="19">
        <v>40157.208598958336</v>
      </c>
      <c r="C8244" s="37">
        <f t="shared" si="256"/>
        <v>40157</v>
      </c>
      <c r="D8244" s="25">
        <f t="shared" si="257"/>
        <v>44.556375000000003</v>
      </c>
      <c r="E8244" s="20">
        <v>344.20830000000001</v>
      </c>
      <c r="F8244" s="21">
        <v>39791.208804513888</v>
      </c>
      <c r="G8244" s="22">
        <v>12</v>
      </c>
      <c r="H8244">
        <v>0.38513998985290998</v>
      </c>
      <c r="K8244" s="35"/>
      <c r="L8244" s="33">
        <v>42.280999999999999</v>
      </c>
      <c r="M8244" s="32">
        <v>-999</v>
      </c>
      <c r="N8244" s="33">
        <v>-10.316000000000001</v>
      </c>
      <c r="O8244" s="33">
        <v>35.563000000000002</v>
      </c>
      <c r="P8244" s="33">
        <v>732.89</v>
      </c>
      <c r="S8244" s="33">
        <v>0.85743000000000003</v>
      </c>
      <c r="T8244" s="33">
        <v>-10.33</v>
      </c>
      <c r="U8244" s="33">
        <v>51.33</v>
      </c>
      <c r="V8244" s="33">
        <v>1.2352000000000001</v>
      </c>
    </row>
    <row r="8245" spans="1:22" x14ac:dyDescent="0.25">
      <c r="A8245" s="18" t="s">
        <v>184</v>
      </c>
      <c r="B8245" s="19">
        <v>40157.250265682873</v>
      </c>
      <c r="C8245" s="37">
        <f t="shared" si="256"/>
        <v>40157</v>
      </c>
      <c r="D8245" s="25">
        <f t="shared" si="257"/>
        <v>44.773250000000004</v>
      </c>
      <c r="E8245" s="20">
        <v>344.25</v>
      </c>
      <c r="F8245" s="21">
        <v>39791.250471238425</v>
      </c>
      <c r="G8245" s="22">
        <v>12</v>
      </c>
      <c r="H8245">
        <v>0.29953999519348001</v>
      </c>
      <c r="K8245" s="35"/>
      <c r="L8245" s="33">
        <v>46.814</v>
      </c>
      <c r="M8245" s="32">
        <v>-999</v>
      </c>
      <c r="N8245" s="33">
        <v>-9.4728999999999992</v>
      </c>
      <c r="O8245" s="33">
        <v>39.304000000000002</v>
      </c>
      <c r="P8245" s="33">
        <v>732.88</v>
      </c>
      <c r="S8245" s="33">
        <v>1.0121</v>
      </c>
      <c r="T8245" s="33">
        <v>-10.095000000000001</v>
      </c>
      <c r="U8245" s="33">
        <v>58.323</v>
      </c>
      <c r="V8245" s="33">
        <v>1.4296</v>
      </c>
    </row>
    <row r="8246" spans="1:22" x14ac:dyDescent="0.25">
      <c r="A8246" s="18" t="s">
        <v>184</v>
      </c>
      <c r="B8246" s="19">
        <v>40157.29193240741</v>
      </c>
      <c r="C8246" s="37">
        <f t="shared" si="256"/>
        <v>40157</v>
      </c>
      <c r="D8246" s="25">
        <f t="shared" si="257"/>
        <v>45.779875000000004</v>
      </c>
      <c r="E8246" s="20">
        <v>344.29169999999999</v>
      </c>
      <c r="F8246" s="21">
        <v>39791.292137962962</v>
      </c>
      <c r="G8246" s="22">
        <v>12</v>
      </c>
      <c r="H8246">
        <v>0.56188001632689999</v>
      </c>
      <c r="K8246" s="35"/>
      <c r="L8246" s="33">
        <v>53.225000000000001</v>
      </c>
      <c r="M8246" s="32">
        <v>-999</v>
      </c>
      <c r="N8246" s="33">
        <v>-9.4619</v>
      </c>
      <c r="O8246" s="33">
        <v>46.923000000000002</v>
      </c>
      <c r="P8246" s="33">
        <v>732.88</v>
      </c>
      <c r="S8246" s="33">
        <v>1.2109000000000001</v>
      </c>
      <c r="T8246" s="33">
        <v>-9.9231999999999996</v>
      </c>
      <c r="U8246" s="33">
        <v>62.49</v>
      </c>
      <c r="V8246" s="33">
        <v>1.5531999999999999</v>
      </c>
    </row>
    <row r="8247" spans="1:22" x14ac:dyDescent="0.25">
      <c r="A8247" s="18" t="s">
        <v>184</v>
      </c>
      <c r="B8247" s="19">
        <v>40157.333599131947</v>
      </c>
      <c r="C8247" s="37">
        <f t="shared" si="256"/>
        <v>40157</v>
      </c>
      <c r="D8247" s="25">
        <f t="shared" si="257"/>
        <v>47.527750000000012</v>
      </c>
      <c r="E8247" s="20">
        <v>344.33330000000001</v>
      </c>
      <c r="F8247" s="21">
        <v>39791.3338046875</v>
      </c>
      <c r="G8247" s="22">
        <v>12</v>
      </c>
      <c r="H8247">
        <v>0.67351999282837005</v>
      </c>
      <c r="K8247" s="35"/>
      <c r="L8247" s="33">
        <v>59.491999999999997</v>
      </c>
      <c r="M8247" s="32">
        <v>-999</v>
      </c>
      <c r="N8247" s="33">
        <v>-8.6998999999999995</v>
      </c>
      <c r="O8247" s="33">
        <v>49.213999999999999</v>
      </c>
      <c r="P8247" s="33">
        <v>732.84</v>
      </c>
      <c r="S8247" s="33">
        <v>1.3463000000000001</v>
      </c>
      <c r="T8247" s="33">
        <v>-9.4522999999999993</v>
      </c>
      <c r="U8247" s="33">
        <v>65.284000000000006</v>
      </c>
      <c r="V8247" s="33">
        <v>1.6839</v>
      </c>
    </row>
    <row r="8248" spans="1:22" x14ac:dyDescent="0.25">
      <c r="A8248" s="18" t="s">
        <v>184</v>
      </c>
      <c r="B8248" s="19">
        <v>40157.375265856484</v>
      </c>
      <c r="C8248" s="37">
        <f t="shared" si="256"/>
        <v>40157</v>
      </c>
      <c r="D8248" s="25">
        <f t="shared" si="257"/>
        <v>49.285625000000003</v>
      </c>
      <c r="E8248" s="20">
        <v>344.375</v>
      </c>
      <c r="F8248" s="21">
        <v>39791.375471412037</v>
      </c>
      <c r="G8248" s="22">
        <v>12</v>
      </c>
      <c r="H8248">
        <v>0.74050002098084</v>
      </c>
      <c r="K8248" s="35"/>
      <c r="L8248" s="33">
        <v>59.341999999999999</v>
      </c>
      <c r="M8248" s="32">
        <v>-999</v>
      </c>
      <c r="N8248" s="33">
        <v>-9.3376999999999999</v>
      </c>
      <c r="O8248" s="33">
        <v>48.478000000000002</v>
      </c>
      <c r="P8248" s="33">
        <v>732.81</v>
      </c>
      <c r="S8248" s="33">
        <v>1.2625999999999999</v>
      </c>
      <c r="T8248" s="33">
        <v>-9.5981000000000005</v>
      </c>
      <c r="U8248" s="33">
        <v>65.421999999999997</v>
      </c>
      <c r="V8248" s="33">
        <v>1.6687000000000001</v>
      </c>
    </row>
    <row r="8249" spans="1:22" x14ac:dyDescent="0.25">
      <c r="A8249" s="18" t="s">
        <v>184</v>
      </c>
      <c r="B8249" s="19">
        <v>40157.416932581022</v>
      </c>
      <c r="C8249" s="37">
        <f t="shared" si="256"/>
        <v>40157</v>
      </c>
      <c r="D8249" s="25">
        <f t="shared" si="257"/>
        <v>50.373874999999998</v>
      </c>
      <c r="E8249" s="20">
        <v>344.41669999999999</v>
      </c>
      <c r="F8249" s="21">
        <v>39791.417138136574</v>
      </c>
      <c r="G8249" s="22">
        <v>12</v>
      </c>
      <c r="H8249">
        <v>0.73678002357482997</v>
      </c>
      <c r="K8249" s="35"/>
      <c r="L8249" s="33">
        <v>53.746000000000002</v>
      </c>
      <c r="M8249" s="32">
        <v>-999</v>
      </c>
      <c r="N8249" s="33">
        <v>-9.7018000000000004</v>
      </c>
      <c r="O8249" s="33">
        <v>45.66</v>
      </c>
      <c r="P8249" s="33">
        <v>732.82</v>
      </c>
      <c r="S8249" s="33">
        <v>1.1614</v>
      </c>
      <c r="T8249" s="33">
        <v>-9.6510999999999996</v>
      </c>
      <c r="U8249" s="33">
        <v>64.637</v>
      </c>
      <c r="V8249" s="33">
        <v>1.6423000000000001</v>
      </c>
    </row>
    <row r="8250" spans="1:22" x14ac:dyDescent="0.25">
      <c r="A8250" s="18" t="s">
        <v>184</v>
      </c>
      <c r="B8250" s="19">
        <v>40157.458599305559</v>
      </c>
      <c r="C8250" s="37">
        <f t="shared" si="256"/>
        <v>40157</v>
      </c>
      <c r="D8250" s="25">
        <f t="shared" si="257"/>
        <v>51.179249999999996</v>
      </c>
      <c r="E8250" s="20">
        <v>344.45830000000001</v>
      </c>
      <c r="F8250" s="21">
        <v>39791.458804861111</v>
      </c>
      <c r="G8250" s="22">
        <v>12</v>
      </c>
      <c r="H8250">
        <v>0.60654001235961996</v>
      </c>
      <c r="K8250" s="35"/>
      <c r="L8250" s="33">
        <v>51.078000000000003</v>
      </c>
      <c r="M8250" s="32">
        <v>-999</v>
      </c>
      <c r="N8250" s="33">
        <v>-9.8899000000000008</v>
      </c>
      <c r="O8250" s="33">
        <v>44.579000000000001</v>
      </c>
      <c r="P8250" s="33">
        <v>732.79</v>
      </c>
      <c r="S8250" s="33">
        <v>1.1121000000000001</v>
      </c>
      <c r="T8250" s="33">
        <v>-9.9808000000000003</v>
      </c>
      <c r="U8250" s="33">
        <v>63.037999999999997</v>
      </c>
      <c r="V8250" s="33">
        <v>1.5605</v>
      </c>
    </row>
    <row r="8251" spans="1:22" x14ac:dyDescent="0.25">
      <c r="A8251" s="18" t="s">
        <v>184</v>
      </c>
      <c r="B8251" s="19">
        <v>40157.500266030096</v>
      </c>
      <c r="C8251" s="37">
        <f t="shared" si="256"/>
        <v>40157</v>
      </c>
      <c r="D8251" s="25">
        <f t="shared" si="257"/>
        <v>52.753124999999997</v>
      </c>
      <c r="E8251" s="20">
        <v>344.5</v>
      </c>
      <c r="F8251" s="21">
        <v>39791.500471585648</v>
      </c>
      <c r="G8251" s="22">
        <v>12</v>
      </c>
      <c r="H8251">
        <v>0.71072001457213996</v>
      </c>
      <c r="K8251" s="35"/>
      <c r="L8251" s="33">
        <v>56.046999999999997</v>
      </c>
      <c r="M8251" s="32">
        <v>-999</v>
      </c>
      <c r="N8251" s="33">
        <v>-9.2394999999999996</v>
      </c>
      <c r="O8251" s="33">
        <v>44.960999999999999</v>
      </c>
      <c r="P8251" s="33">
        <v>732.77</v>
      </c>
      <c r="S8251" s="33">
        <v>1.1791</v>
      </c>
      <c r="T8251" s="33">
        <v>-9.9169</v>
      </c>
      <c r="U8251" s="33">
        <v>64.046999999999997</v>
      </c>
      <c r="V8251" s="33">
        <v>1.5935999999999999</v>
      </c>
    </row>
    <row r="8252" spans="1:22" x14ac:dyDescent="0.25">
      <c r="A8252" s="18" t="s">
        <v>184</v>
      </c>
      <c r="B8252" s="19">
        <v>40157.541932754626</v>
      </c>
      <c r="C8252" s="37">
        <f t="shared" si="256"/>
        <v>40157</v>
      </c>
      <c r="D8252" s="25">
        <f t="shared" si="257"/>
        <v>54.143750000000004</v>
      </c>
      <c r="E8252" s="20">
        <v>344.54169999999999</v>
      </c>
      <c r="F8252" s="21">
        <v>39791.542138310186</v>
      </c>
      <c r="G8252" s="22">
        <v>12</v>
      </c>
      <c r="H8252">
        <v>0.57118000984191997</v>
      </c>
      <c r="K8252" s="35"/>
      <c r="L8252" s="33">
        <v>53.405999999999999</v>
      </c>
      <c r="M8252" s="32">
        <v>-999</v>
      </c>
      <c r="N8252" s="33">
        <v>-9.2485999999999997</v>
      </c>
      <c r="O8252" s="33">
        <v>37.828000000000003</v>
      </c>
      <c r="P8252" s="33">
        <v>732.76</v>
      </c>
      <c r="S8252" s="33">
        <v>0.99160999999999999</v>
      </c>
      <c r="T8252" s="33">
        <v>-9.6824999999999992</v>
      </c>
      <c r="U8252" s="33">
        <v>59.191000000000003</v>
      </c>
      <c r="V8252" s="33">
        <v>1.5003</v>
      </c>
    </row>
    <row r="8253" spans="1:22" x14ac:dyDescent="0.25">
      <c r="A8253" s="18" t="s">
        <v>184</v>
      </c>
      <c r="B8253" s="19">
        <v>40157.583599479163</v>
      </c>
      <c r="C8253" s="37">
        <f t="shared" si="256"/>
        <v>40157</v>
      </c>
      <c r="D8253" s="25">
        <f t="shared" si="257"/>
        <v>55.116500000000009</v>
      </c>
      <c r="E8253" s="20">
        <v>344.58330000000001</v>
      </c>
      <c r="F8253" s="21">
        <v>39791.583805034723</v>
      </c>
      <c r="G8253" s="22">
        <v>12</v>
      </c>
      <c r="H8253">
        <v>0.58420000076293999</v>
      </c>
      <c r="K8253" s="35"/>
      <c r="L8253" s="33">
        <v>54.595999999999997</v>
      </c>
      <c r="M8253" s="32">
        <v>-999</v>
      </c>
      <c r="N8253" s="33">
        <v>-9.4187999999999992</v>
      </c>
      <c r="O8253" s="33">
        <v>48.52</v>
      </c>
      <c r="P8253" s="33">
        <v>732.79</v>
      </c>
      <c r="S8253" s="33">
        <v>1.2574000000000001</v>
      </c>
      <c r="T8253" s="33">
        <v>-9.8521000000000001</v>
      </c>
      <c r="U8253" s="33">
        <v>64.984999999999999</v>
      </c>
      <c r="V8253" s="33">
        <v>1.6253</v>
      </c>
    </row>
    <row r="8254" spans="1:22" x14ac:dyDescent="0.25">
      <c r="A8254" s="18" t="s">
        <v>184</v>
      </c>
      <c r="B8254" s="19">
        <v>40157.6252662037</v>
      </c>
      <c r="C8254" s="37">
        <f t="shared" si="256"/>
        <v>40157</v>
      </c>
      <c r="D8254" s="25">
        <f t="shared" si="257"/>
        <v>55.568375000000003</v>
      </c>
      <c r="E8254" s="20">
        <v>344.625</v>
      </c>
      <c r="F8254" s="21">
        <v>39791.62547175926</v>
      </c>
      <c r="G8254" s="22">
        <v>12</v>
      </c>
      <c r="H8254">
        <v>0.77026000022887997</v>
      </c>
      <c r="K8254" s="35"/>
      <c r="L8254" s="33">
        <v>56.84</v>
      </c>
      <c r="M8254" s="32">
        <v>-999</v>
      </c>
      <c r="N8254" s="33">
        <v>-8.5348000000000006</v>
      </c>
      <c r="O8254" s="33">
        <v>48.628</v>
      </c>
      <c r="P8254" s="33">
        <v>732.83</v>
      </c>
      <c r="S8254" s="33">
        <v>1.3387</v>
      </c>
      <c r="T8254" s="33">
        <v>-9.59</v>
      </c>
      <c r="U8254" s="33">
        <v>67.004000000000005</v>
      </c>
      <c r="V8254" s="33">
        <v>1.7093</v>
      </c>
    </row>
    <row r="8255" spans="1:22" x14ac:dyDescent="0.25">
      <c r="A8255" s="18" t="s">
        <v>184</v>
      </c>
      <c r="B8255" s="19">
        <v>40157.666932928238</v>
      </c>
      <c r="C8255" s="37">
        <f t="shared" si="256"/>
        <v>40157</v>
      </c>
      <c r="D8255" s="25">
        <f t="shared" si="257"/>
        <v>54.932374999999993</v>
      </c>
      <c r="E8255" s="20">
        <v>344.66669999999999</v>
      </c>
      <c r="F8255" s="21">
        <v>39791.667138483797</v>
      </c>
      <c r="G8255" s="22">
        <v>12</v>
      </c>
      <c r="H8255">
        <v>0.39630000591277997</v>
      </c>
      <c r="K8255" s="35"/>
      <c r="L8255" s="33">
        <v>54.404000000000003</v>
      </c>
      <c r="M8255" s="32">
        <v>-999</v>
      </c>
      <c r="N8255" s="33">
        <v>-4.7870999999999997</v>
      </c>
      <c r="O8255" s="33">
        <v>18.670000000000002</v>
      </c>
      <c r="P8255" s="33">
        <v>732.9</v>
      </c>
      <c r="S8255" s="33">
        <v>0.68255999999999994</v>
      </c>
      <c r="T8255" s="33">
        <v>-8.1393000000000004</v>
      </c>
      <c r="U8255" s="33">
        <v>44.798000000000002</v>
      </c>
      <c r="V8255" s="33">
        <v>1.2771999999999999</v>
      </c>
    </row>
    <row r="8256" spans="1:22" x14ac:dyDescent="0.25">
      <c r="A8256" s="18" t="s">
        <v>184</v>
      </c>
      <c r="B8256" s="19">
        <v>40157.708599652775</v>
      </c>
      <c r="C8256" s="37">
        <f t="shared" si="256"/>
        <v>40157</v>
      </c>
      <c r="D8256" s="25">
        <f t="shared" si="257"/>
        <v>54.459124999999993</v>
      </c>
      <c r="E8256" s="20">
        <v>344.70830000000001</v>
      </c>
      <c r="F8256" s="21">
        <v>39791.708805208335</v>
      </c>
      <c r="G8256" s="22">
        <v>12</v>
      </c>
      <c r="H8256">
        <v>0.49861998558044002</v>
      </c>
      <c r="K8256" s="35"/>
      <c r="L8256" s="33">
        <v>55.555999999999997</v>
      </c>
      <c r="M8256" s="32">
        <v>-999</v>
      </c>
      <c r="N8256" s="33">
        <v>-0.64300000000000002</v>
      </c>
      <c r="O8256" s="33">
        <v>20.722000000000001</v>
      </c>
      <c r="P8256" s="33">
        <v>732.98</v>
      </c>
      <c r="S8256" s="33">
        <v>1.0485</v>
      </c>
      <c r="T8256" s="33">
        <v>-6.2122000000000002</v>
      </c>
      <c r="U8256" s="33">
        <v>45.804000000000002</v>
      </c>
      <c r="V8256" s="33">
        <v>1.5188999999999999</v>
      </c>
    </row>
    <row r="8257" spans="1:22" x14ac:dyDescent="0.25">
      <c r="A8257" s="18" t="s">
        <v>184</v>
      </c>
      <c r="B8257" s="19">
        <v>40157.750266377312</v>
      </c>
      <c r="C8257" s="37">
        <f t="shared" si="256"/>
        <v>40157</v>
      </c>
      <c r="D8257" s="25">
        <f t="shared" si="257"/>
        <v>54.570499999999996</v>
      </c>
      <c r="E8257" s="20">
        <v>344.75</v>
      </c>
      <c r="F8257" s="21">
        <v>39791.750471932872</v>
      </c>
      <c r="G8257" s="22">
        <v>12</v>
      </c>
      <c r="H8257">
        <v>0.52467999458312997</v>
      </c>
      <c r="K8257" s="35"/>
      <c r="L8257" s="33">
        <v>54.637</v>
      </c>
      <c r="M8257" s="32">
        <v>-999</v>
      </c>
      <c r="N8257" s="33">
        <v>2.0528</v>
      </c>
      <c r="O8257" s="33">
        <v>19.062000000000001</v>
      </c>
      <c r="P8257" s="33">
        <v>733</v>
      </c>
      <c r="S8257" s="33">
        <v>1.1628000000000001</v>
      </c>
      <c r="T8257" s="33">
        <v>-4.0961999999999996</v>
      </c>
      <c r="U8257" s="33">
        <v>44.457999999999998</v>
      </c>
      <c r="V8257" s="33">
        <v>1.7278</v>
      </c>
    </row>
    <row r="8258" spans="1:22" x14ac:dyDescent="0.25">
      <c r="A8258" s="18" t="s">
        <v>184</v>
      </c>
      <c r="B8258" s="19">
        <v>40157.791933101849</v>
      </c>
      <c r="C8258" s="37">
        <f t="shared" si="256"/>
        <v>40157</v>
      </c>
      <c r="D8258" s="25">
        <f t="shared" si="257"/>
        <v>55.284750000000003</v>
      </c>
      <c r="E8258" s="20">
        <v>344.79169999999999</v>
      </c>
      <c r="F8258" s="21">
        <v>39791.792138657409</v>
      </c>
      <c r="G8258" s="22">
        <v>12</v>
      </c>
      <c r="H8258">
        <v>0.57862000465393004</v>
      </c>
      <c r="K8258" s="35"/>
      <c r="L8258" s="33">
        <v>56.792000000000002</v>
      </c>
      <c r="M8258" s="32">
        <v>-999</v>
      </c>
      <c r="N8258" s="33">
        <v>-1.4437999999999999E-2</v>
      </c>
      <c r="O8258" s="33">
        <v>18.071999999999999</v>
      </c>
      <c r="P8258" s="33">
        <v>732.93</v>
      </c>
      <c r="S8258" s="33">
        <v>0.95086999999999999</v>
      </c>
      <c r="T8258" s="33">
        <v>-2.9508999999999999</v>
      </c>
      <c r="U8258" s="33">
        <v>34.347000000000001</v>
      </c>
      <c r="V8258" s="33">
        <v>1.4539</v>
      </c>
    </row>
    <row r="8259" spans="1:22" x14ac:dyDescent="0.25">
      <c r="A8259" s="18" t="s">
        <v>184</v>
      </c>
      <c r="B8259" s="19">
        <v>40157.833599826386</v>
      </c>
      <c r="C8259" s="37">
        <f t="shared" si="256"/>
        <v>40157</v>
      </c>
      <c r="D8259" s="25">
        <f t="shared" si="257"/>
        <v>55.649124999999998</v>
      </c>
      <c r="E8259" s="20">
        <v>344.83330000000001</v>
      </c>
      <c r="F8259" s="21">
        <v>39791.833805381946</v>
      </c>
      <c r="G8259" s="22">
        <v>12</v>
      </c>
      <c r="H8259">
        <v>0.59538002014159996</v>
      </c>
      <c r="K8259" s="35"/>
      <c r="L8259" s="33">
        <v>58.962000000000003</v>
      </c>
      <c r="M8259" s="32">
        <v>-999</v>
      </c>
      <c r="N8259" s="33">
        <v>-0.69064000000000003</v>
      </c>
      <c r="O8259" s="33">
        <v>17.808</v>
      </c>
      <c r="P8259" s="33">
        <v>732.85</v>
      </c>
      <c r="S8259" s="33">
        <v>0.89188000000000001</v>
      </c>
      <c r="T8259" s="33">
        <v>-2.5045999999999999</v>
      </c>
      <c r="U8259" s="33">
        <v>29.158999999999999</v>
      </c>
      <c r="V8259" s="33">
        <v>1.2778</v>
      </c>
    </row>
    <row r="8260" spans="1:22" x14ac:dyDescent="0.25">
      <c r="A8260" s="18" t="s">
        <v>184</v>
      </c>
      <c r="B8260" s="19">
        <v>40157.875266550924</v>
      </c>
      <c r="C8260" s="37">
        <f t="shared" si="256"/>
        <v>40157</v>
      </c>
      <c r="D8260" s="25">
        <f t="shared" si="257"/>
        <v>56.022500000000008</v>
      </c>
      <c r="E8260" s="20">
        <v>344.875</v>
      </c>
      <c r="F8260" s="21">
        <v>39791.875472106483</v>
      </c>
      <c r="G8260" s="22">
        <v>12</v>
      </c>
      <c r="H8260">
        <v>0.38512001037597998</v>
      </c>
      <c r="K8260" s="35"/>
      <c r="L8260" s="33">
        <v>56.393000000000001</v>
      </c>
      <c r="M8260" s="32">
        <v>-999</v>
      </c>
      <c r="N8260" s="33">
        <v>-1.4054</v>
      </c>
      <c r="O8260" s="33">
        <v>19.442</v>
      </c>
      <c r="P8260" s="33">
        <v>732.81</v>
      </c>
      <c r="S8260" s="33">
        <v>0.92501</v>
      </c>
      <c r="T8260" s="33">
        <v>-2.3708999999999998</v>
      </c>
      <c r="U8260" s="33">
        <v>28.925000000000001</v>
      </c>
      <c r="V8260" s="33">
        <v>1.2804</v>
      </c>
    </row>
    <row r="8261" spans="1:22" x14ac:dyDescent="0.25">
      <c r="A8261" s="18" t="s">
        <v>184</v>
      </c>
      <c r="B8261" s="19">
        <v>40157.916933275461</v>
      </c>
      <c r="C8261" s="37">
        <f t="shared" si="256"/>
        <v>40157</v>
      </c>
      <c r="D8261" s="25">
        <f t="shared" si="257"/>
        <v>56.582000000000008</v>
      </c>
      <c r="E8261" s="20">
        <v>344.91669999999999</v>
      </c>
      <c r="F8261" s="21">
        <v>39791.917138831021</v>
      </c>
      <c r="G8261" s="22">
        <v>12</v>
      </c>
      <c r="H8261">
        <v>0.51156001091003001</v>
      </c>
      <c r="K8261" s="35"/>
      <c r="L8261" s="33">
        <v>59.072000000000003</v>
      </c>
      <c r="M8261" s="32">
        <v>-999</v>
      </c>
      <c r="N8261" s="33">
        <v>-2.7376</v>
      </c>
      <c r="O8261" s="33">
        <v>27.780999999999999</v>
      </c>
      <c r="P8261" s="33">
        <v>732.83</v>
      </c>
      <c r="S8261" s="33">
        <v>1.1916</v>
      </c>
      <c r="T8261" s="33">
        <v>-2.9567999999999999</v>
      </c>
      <c r="U8261" s="33">
        <v>37.124000000000002</v>
      </c>
      <c r="V8261" s="33">
        <v>1.5723</v>
      </c>
    </row>
    <row r="8262" spans="1:22" x14ac:dyDescent="0.25">
      <c r="A8262" s="18" t="s">
        <v>184</v>
      </c>
      <c r="B8262" s="19">
        <v>40157.958599999998</v>
      </c>
      <c r="C8262" s="37">
        <f t="shared" si="256"/>
        <v>40157</v>
      </c>
      <c r="D8262" s="25">
        <f t="shared" si="257"/>
        <v>56.602500000000006</v>
      </c>
      <c r="E8262" s="20">
        <v>344.95830000000001</v>
      </c>
      <c r="F8262" s="21">
        <v>39791.958805555558</v>
      </c>
      <c r="G8262" s="22">
        <v>12</v>
      </c>
      <c r="H8262">
        <v>0.50033998489380005</v>
      </c>
      <c r="K8262" s="35"/>
      <c r="L8262" s="33">
        <v>57.003999999999998</v>
      </c>
      <c r="M8262" s="32">
        <v>-999</v>
      </c>
      <c r="N8262" s="33">
        <v>-3.8106</v>
      </c>
      <c r="O8262" s="33">
        <v>31.448</v>
      </c>
      <c r="P8262" s="33">
        <v>732.84</v>
      </c>
      <c r="S8262" s="33">
        <v>1.2517</v>
      </c>
      <c r="T8262" s="33">
        <v>-3.1027999999999998</v>
      </c>
      <c r="U8262" s="33">
        <v>40.234000000000002</v>
      </c>
      <c r="V8262" s="33">
        <v>1.6866000000000001</v>
      </c>
    </row>
    <row r="8263" spans="1:22" x14ac:dyDescent="0.25">
      <c r="A8263" s="18" t="s">
        <v>184</v>
      </c>
      <c r="B8263" s="19">
        <v>40158.000266724535</v>
      </c>
      <c r="C8263" s="37">
        <f t="shared" si="256"/>
        <v>40158</v>
      </c>
      <c r="D8263" s="25">
        <f t="shared" si="257"/>
        <v>57.049500000000009</v>
      </c>
      <c r="E8263" s="20">
        <v>345</v>
      </c>
      <c r="F8263" s="21">
        <v>39792.000472280095</v>
      </c>
      <c r="G8263" s="22">
        <v>12</v>
      </c>
      <c r="H8263">
        <v>0.42406001091002998</v>
      </c>
      <c r="K8263" s="35"/>
      <c r="L8263" s="33">
        <v>57.98</v>
      </c>
      <c r="M8263" s="32">
        <v>-999</v>
      </c>
      <c r="N8263" s="33">
        <v>-4.5689000000000002</v>
      </c>
      <c r="O8263" s="33">
        <v>22.468</v>
      </c>
      <c r="P8263" s="33">
        <v>732.82</v>
      </c>
      <c r="S8263" s="33">
        <v>0.84411999999999998</v>
      </c>
      <c r="T8263" s="33">
        <v>-3.6444000000000001</v>
      </c>
      <c r="U8263" s="33">
        <v>31.277000000000001</v>
      </c>
      <c r="V8263" s="33">
        <v>1.2597</v>
      </c>
    </row>
    <row r="8264" spans="1:22" x14ac:dyDescent="0.25">
      <c r="A8264" s="18" t="s">
        <v>184</v>
      </c>
      <c r="B8264" s="19">
        <v>40158.041933449073</v>
      </c>
      <c r="C8264" s="37">
        <f t="shared" ref="C8264:C8327" si="258">TRUNC(B8264)</f>
        <v>40158</v>
      </c>
      <c r="D8264" s="25">
        <f t="shared" si="257"/>
        <v>57.329125000000005</v>
      </c>
      <c r="E8264" s="20">
        <v>345.04169999999999</v>
      </c>
      <c r="F8264" s="21">
        <v>39792.042139004632</v>
      </c>
      <c r="G8264" s="22">
        <v>12</v>
      </c>
      <c r="H8264">
        <v>0.51147999763489005</v>
      </c>
      <c r="K8264" s="35"/>
      <c r="L8264" s="33">
        <v>57.792999999999999</v>
      </c>
      <c r="M8264" s="32">
        <v>-999</v>
      </c>
      <c r="N8264" s="33">
        <v>-5.8121999999999998</v>
      </c>
      <c r="O8264" s="33">
        <v>30.541</v>
      </c>
      <c r="P8264" s="33">
        <v>732.77</v>
      </c>
      <c r="S8264" s="33">
        <v>1.042</v>
      </c>
      <c r="T8264" s="33">
        <v>-4.4863</v>
      </c>
      <c r="U8264" s="33">
        <v>37.741</v>
      </c>
      <c r="V8264" s="33">
        <v>1.4255</v>
      </c>
    </row>
    <row r="8265" spans="1:22" x14ac:dyDescent="0.25">
      <c r="A8265" s="18" t="s">
        <v>184</v>
      </c>
      <c r="B8265" s="19">
        <v>40158.08360017361</v>
      </c>
      <c r="C8265" s="37">
        <f t="shared" si="258"/>
        <v>40158</v>
      </c>
      <c r="D8265" s="25">
        <f t="shared" si="257"/>
        <v>57.471125000000008</v>
      </c>
      <c r="E8265" s="20">
        <v>345.08330000000001</v>
      </c>
      <c r="F8265" s="21">
        <v>39792.083805729169</v>
      </c>
      <c r="G8265" s="22">
        <v>12</v>
      </c>
      <c r="H8265">
        <v>0.41476001739502</v>
      </c>
      <c r="K8265" s="35"/>
      <c r="L8265" s="33">
        <v>55.773000000000003</v>
      </c>
      <c r="M8265" s="32">
        <v>-999</v>
      </c>
      <c r="N8265" s="33">
        <v>-6.5372000000000003</v>
      </c>
      <c r="O8265" s="33">
        <v>40.206000000000003</v>
      </c>
      <c r="P8265" s="33">
        <v>732.77</v>
      </c>
      <c r="S8265" s="33">
        <v>1.3010999999999999</v>
      </c>
      <c r="T8265" s="33">
        <v>-5.2728000000000002</v>
      </c>
      <c r="U8265" s="33">
        <v>44.234999999999999</v>
      </c>
      <c r="V8265" s="33">
        <v>1.5751999999999999</v>
      </c>
    </row>
    <row r="8266" spans="1:22" x14ac:dyDescent="0.25">
      <c r="A8266" s="18" t="s">
        <v>184</v>
      </c>
      <c r="B8266" s="19">
        <v>40158.125266898147</v>
      </c>
      <c r="C8266" s="37">
        <f t="shared" si="258"/>
        <v>40158</v>
      </c>
      <c r="D8266" s="25">
        <f t="shared" si="257"/>
        <v>56.331000000000003</v>
      </c>
      <c r="E8266" s="20">
        <v>345.125</v>
      </c>
      <c r="F8266" s="21">
        <v>39792.125472453707</v>
      </c>
      <c r="G8266" s="22">
        <v>12</v>
      </c>
      <c r="H8266">
        <v>0.43522000312804998</v>
      </c>
      <c r="K8266" s="35"/>
      <c r="L8266" s="33">
        <v>47.670999999999999</v>
      </c>
      <c r="M8266" s="32">
        <v>-999</v>
      </c>
      <c r="N8266" s="33">
        <v>-6.7122999999999999</v>
      </c>
      <c r="O8266" s="33">
        <v>21.428999999999998</v>
      </c>
      <c r="P8266" s="33">
        <v>732.75</v>
      </c>
      <c r="S8266" s="33">
        <v>0.68457999999999997</v>
      </c>
      <c r="T8266" s="33">
        <v>-5.6010999999999997</v>
      </c>
      <c r="U8266" s="33">
        <v>33.326000000000001</v>
      </c>
      <c r="V8266" s="33">
        <v>1.1599999999999999</v>
      </c>
    </row>
    <row r="8267" spans="1:22" x14ac:dyDescent="0.25">
      <c r="A8267" s="18" t="s">
        <v>184</v>
      </c>
      <c r="B8267" s="19">
        <v>40158.166933622684</v>
      </c>
      <c r="C8267" s="37">
        <f t="shared" si="258"/>
        <v>40158</v>
      </c>
      <c r="D8267" s="25">
        <f t="shared" si="257"/>
        <v>55.635749999999994</v>
      </c>
      <c r="E8267" s="20">
        <v>345.16669999999999</v>
      </c>
      <c r="F8267" s="21">
        <v>39792.167139178244</v>
      </c>
      <c r="G8267" s="22">
        <v>12</v>
      </c>
      <c r="H8267">
        <v>0.38872001171111997</v>
      </c>
      <c r="K8267" s="35"/>
      <c r="L8267" s="33">
        <v>53.4</v>
      </c>
      <c r="M8267" s="32">
        <v>-999</v>
      </c>
      <c r="N8267" s="33">
        <v>-6.5875000000000004</v>
      </c>
      <c r="O8267" s="33">
        <v>19.484999999999999</v>
      </c>
      <c r="P8267" s="33">
        <v>732.75</v>
      </c>
      <c r="S8267" s="33">
        <v>0.62873999999999997</v>
      </c>
      <c r="T8267" s="33">
        <v>-6.0936000000000003</v>
      </c>
      <c r="U8267" s="33">
        <v>32.365000000000002</v>
      </c>
      <c r="V8267" s="33">
        <v>1.0832999999999999</v>
      </c>
    </row>
    <row r="8268" spans="1:22" x14ac:dyDescent="0.25">
      <c r="A8268" s="18" t="s">
        <v>184</v>
      </c>
      <c r="B8268" s="19">
        <v>40158.208600347221</v>
      </c>
      <c r="C8268" s="37">
        <f t="shared" si="258"/>
        <v>40158</v>
      </c>
      <c r="D8268" s="25">
        <f t="shared" si="257"/>
        <v>55.183875</v>
      </c>
      <c r="E8268" s="20">
        <v>345.20830000000001</v>
      </c>
      <c r="F8268" s="21">
        <v>39792.208805902781</v>
      </c>
      <c r="G8268" s="22">
        <v>12</v>
      </c>
      <c r="H8268">
        <v>0.44079999923705998</v>
      </c>
      <c r="K8268" s="35"/>
      <c r="L8268" s="33">
        <v>52.777999999999999</v>
      </c>
      <c r="M8268" s="32">
        <v>-999</v>
      </c>
      <c r="N8268" s="33">
        <v>-6.5542999999999996</v>
      </c>
      <c r="O8268" s="33">
        <v>28.100999999999999</v>
      </c>
      <c r="P8268" s="33">
        <v>732.74</v>
      </c>
      <c r="S8268" s="33">
        <v>0.91117000000000004</v>
      </c>
      <c r="T8268" s="33">
        <v>-6.3845999999999998</v>
      </c>
      <c r="U8268" s="33">
        <v>37.378</v>
      </c>
      <c r="V8268" s="33">
        <v>1.2249000000000001</v>
      </c>
    </row>
    <row r="8269" spans="1:22" x14ac:dyDescent="0.25">
      <c r="A8269" s="18" t="s">
        <v>184</v>
      </c>
      <c r="B8269" s="19">
        <v>40158.250267071759</v>
      </c>
      <c r="C8269" s="37">
        <f t="shared" si="258"/>
        <v>40158</v>
      </c>
      <c r="D8269" s="25">
        <f t="shared" si="257"/>
        <v>53.984625000000001</v>
      </c>
      <c r="E8269" s="20">
        <v>345.25</v>
      </c>
      <c r="F8269" s="21">
        <v>39792.250472627318</v>
      </c>
      <c r="G8269" s="22">
        <v>12</v>
      </c>
      <c r="H8269">
        <v>0.40359997749329002</v>
      </c>
      <c r="K8269" s="35"/>
      <c r="L8269" s="33">
        <v>49.478000000000002</v>
      </c>
      <c r="M8269" s="32">
        <v>-999</v>
      </c>
      <c r="N8269" s="33">
        <v>-6.5796000000000001</v>
      </c>
      <c r="O8269" s="33">
        <v>19.064</v>
      </c>
      <c r="P8269" s="33">
        <v>732.72</v>
      </c>
      <c r="S8269" s="33">
        <v>0.61523000000000005</v>
      </c>
      <c r="T8269" s="33">
        <v>-6.7586000000000004</v>
      </c>
      <c r="U8269" s="33">
        <v>31.326000000000001</v>
      </c>
      <c r="V8269" s="33">
        <v>0.99728000000000006</v>
      </c>
    </row>
    <row r="8270" spans="1:22" x14ac:dyDescent="0.25">
      <c r="A8270" s="18" t="s">
        <v>184</v>
      </c>
      <c r="B8270" s="19">
        <v>40158.291933796296</v>
      </c>
      <c r="C8270" s="37">
        <f t="shared" si="258"/>
        <v>40158</v>
      </c>
      <c r="D8270" s="25">
        <f t="shared" si="257"/>
        <v>53.054499999999997</v>
      </c>
      <c r="E8270" s="20">
        <v>345.29169999999999</v>
      </c>
      <c r="F8270" s="21">
        <v>39792.292139351848</v>
      </c>
      <c r="G8270" s="22">
        <v>12</v>
      </c>
      <c r="H8270">
        <v>0.51336002349854004</v>
      </c>
      <c r="K8270" s="35"/>
      <c r="L8270" s="33">
        <v>49.563000000000002</v>
      </c>
      <c r="M8270" s="32">
        <v>-999</v>
      </c>
      <c r="N8270" s="33">
        <v>-6.8941999999999997</v>
      </c>
      <c r="O8270" s="33">
        <v>18.074000000000002</v>
      </c>
      <c r="P8270" s="33">
        <v>732.6</v>
      </c>
      <c r="S8270" s="33">
        <v>0.56996999999999998</v>
      </c>
      <c r="T8270" s="33">
        <v>-7.3155000000000001</v>
      </c>
      <c r="U8270" s="33">
        <v>28.349</v>
      </c>
      <c r="V8270" s="33">
        <v>0.86504000000000003</v>
      </c>
    </row>
    <row r="8271" spans="1:22" x14ac:dyDescent="0.25">
      <c r="A8271" s="18" t="s">
        <v>184</v>
      </c>
      <c r="B8271" s="19">
        <v>40158.333600520833</v>
      </c>
      <c r="C8271" s="37">
        <f t="shared" si="258"/>
        <v>40158</v>
      </c>
      <c r="D8271" s="25">
        <f t="shared" ref="D8271:D8334" si="259">AVERAGE(L8264:L8271)</f>
        <v>51.978000000000002</v>
      </c>
      <c r="E8271" s="20">
        <v>345.33330000000001</v>
      </c>
      <c r="F8271" s="21">
        <v>39792.333806076385</v>
      </c>
      <c r="G8271" s="22">
        <v>12</v>
      </c>
      <c r="H8271">
        <v>0.35899999141693001</v>
      </c>
      <c r="K8271" s="35"/>
      <c r="L8271" s="33">
        <v>49.368000000000002</v>
      </c>
      <c r="M8271" s="32">
        <v>-999</v>
      </c>
      <c r="N8271" s="33">
        <v>-7.0932000000000004</v>
      </c>
      <c r="O8271" s="33">
        <v>21.079000000000001</v>
      </c>
      <c r="P8271" s="33">
        <v>732.53</v>
      </c>
      <c r="S8271" s="33">
        <v>0.65412000000000003</v>
      </c>
      <c r="T8271" s="33">
        <v>-7.6580000000000004</v>
      </c>
      <c r="U8271" s="33">
        <v>30.702999999999999</v>
      </c>
      <c r="V8271" s="33">
        <v>0.91305000000000003</v>
      </c>
    </row>
    <row r="8272" spans="1:22" x14ac:dyDescent="0.25">
      <c r="A8272" s="18" t="s">
        <v>184</v>
      </c>
      <c r="B8272" s="19">
        <v>40158.37526724537</v>
      </c>
      <c r="C8272" s="37">
        <f t="shared" si="258"/>
        <v>40158</v>
      </c>
      <c r="D8272" s="25">
        <f t="shared" si="259"/>
        <v>50.900374999999997</v>
      </c>
      <c r="E8272" s="20">
        <v>345.375</v>
      </c>
      <c r="F8272" s="21">
        <v>39792.375472800923</v>
      </c>
      <c r="G8272" s="22">
        <v>12</v>
      </c>
      <c r="H8272">
        <v>0.39256000518799</v>
      </c>
      <c r="K8272" s="35"/>
      <c r="L8272" s="33">
        <v>49.171999999999997</v>
      </c>
      <c r="M8272" s="32">
        <v>-999</v>
      </c>
      <c r="N8272" s="33">
        <v>-7.7199</v>
      </c>
      <c r="O8272" s="33">
        <v>22.373000000000001</v>
      </c>
      <c r="P8272" s="33">
        <v>732.51</v>
      </c>
      <c r="S8272" s="33">
        <v>0.66222000000000003</v>
      </c>
      <c r="T8272" s="33">
        <v>-8.2561999999999998</v>
      </c>
      <c r="U8272" s="33">
        <v>31.312999999999999</v>
      </c>
      <c r="V8272" s="33">
        <v>0.88910999999999996</v>
      </c>
    </row>
    <row r="8273" spans="1:22" x14ac:dyDescent="0.25">
      <c r="A8273" s="18" t="s">
        <v>184</v>
      </c>
      <c r="B8273" s="19">
        <v>40158.416933969907</v>
      </c>
      <c r="C8273" s="37">
        <f t="shared" si="258"/>
        <v>40158</v>
      </c>
      <c r="D8273" s="25">
        <f t="shared" si="259"/>
        <v>49.970624999999991</v>
      </c>
      <c r="E8273" s="20">
        <v>345.41669999999999</v>
      </c>
      <c r="F8273" s="21">
        <v>39792.41713952546</v>
      </c>
      <c r="G8273" s="22">
        <v>12</v>
      </c>
      <c r="H8273">
        <v>0.32002000808716002</v>
      </c>
      <c r="K8273" s="35"/>
      <c r="L8273" s="33">
        <v>48.335000000000001</v>
      </c>
      <c r="M8273" s="32">
        <v>-999</v>
      </c>
      <c r="N8273" s="33">
        <v>-7.5556999999999999</v>
      </c>
      <c r="O8273" s="33">
        <v>20.981000000000002</v>
      </c>
      <c r="P8273" s="33">
        <v>732.46</v>
      </c>
      <c r="S8273" s="33">
        <v>0.62917000000000001</v>
      </c>
      <c r="T8273" s="33">
        <v>-8.2838999999999992</v>
      </c>
      <c r="U8273" s="33">
        <v>31.172000000000001</v>
      </c>
      <c r="V8273" s="33">
        <v>0.88348000000000004</v>
      </c>
    </row>
    <row r="8274" spans="1:22" x14ac:dyDescent="0.25">
      <c r="A8274" s="18" t="s">
        <v>184</v>
      </c>
      <c r="B8274" s="19">
        <v>40158.458600694445</v>
      </c>
      <c r="C8274" s="37">
        <f t="shared" si="258"/>
        <v>40158</v>
      </c>
      <c r="D8274" s="25">
        <f t="shared" si="259"/>
        <v>50.466499999999996</v>
      </c>
      <c r="E8274" s="20">
        <v>345.45830000000001</v>
      </c>
      <c r="F8274" s="21">
        <v>39792.458806249997</v>
      </c>
      <c r="G8274" s="22">
        <v>12</v>
      </c>
      <c r="H8274">
        <v>0.42048001289367998</v>
      </c>
      <c r="K8274" s="35"/>
      <c r="L8274" s="33">
        <v>51.637999999999998</v>
      </c>
      <c r="M8274" s="32">
        <v>-999</v>
      </c>
      <c r="N8274" s="33">
        <v>-7.0704000000000002</v>
      </c>
      <c r="O8274" s="33">
        <v>20.491</v>
      </c>
      <c r="P8274" s="33">
        <v>732.41</v>
      </c>
      <c r="S8274" s="33">
        <v>0.63822999999999996</v>
      </c>
      <c r="T8274" s="33">
        <v>-8.0526999999999997</v>
      </c>
      <c r="U8274" s="33">
        <v>30.99</v>
      </c>
      <c r="V8274" s="33">
        <v>0.89453000000000005</v>
      </c>
    </row>
    <row r="8275" spans="1:22" x14ac:dyDescent="0.25">
      <c r="A8275" s="18" t="s">
        <v>184</v>
      </c>
      <c r="B8275" s="19">
        <v>40158.500267418982</v>
      </c>
      <c r="C8275" s="37">
        <f t="shared" si="258"/>
        <v>40158</v>
      </c>
      <c r="D8275" s="25">
        <f t="shared" si="259"/>
        <v>50.182499999999997</v>
      </c>
      <c r="E8275" s="20">
        <v>345.5</v>
      </c>
      <c r="F8275" s="21">
        <v>39792.500472974534</v>
      </c>
      <c r="G8275" s="22">
        <v>12</v>
      </c>
      <c r="H8275">
        <v>0.40746002197266001</v>
      </c>
      <c r="K8275" s="35"/>
      <c r="L8275" s="33">
        <v>51.128</v>
      </c>
      <c r="M8275" s="32">
        <v>-999</v>
      </c>
      <c r="N8275" s="33">
        <v>-7.2561</v>
      </c>
      <c r="O8275" s="33">
        <v>19.425999999999998</v>
      </c>
      <c r="P8275" s="33">
        <v>732.41</v>
      </c>
      <c r="S8275" s="33">
        <v>0.59655000000000002</v>
      </c>
      <c r="T8275" s="33">
        <v>-8.1031999999999993</v>
      </c>
      <c r="U8275" s="33">
        <v>30.521000000000001</v>
      </c>
      <c r="V8275" s="33">
        <v>0.87768999999999997</v>
      </c>
    </row>
    <row r="8276" spans="1:22" x14ac:dyDescent="0.25">
      <c r="A8276" s="18" t="s">
        <v>184</v>
      </c>
      <c r="B8276" s="19">
        <v>40158.541934143519</v>
      </c>
      <c r="C8276" s="37">
        <f t="shared" si="258"/>
        <v>40158</v>
      </c>
      <c r="D8276" s="25">
        <f t="shared" si="259"/>
        <v>49.971374999999995</v>
      </c>
      <c r="E8276" s="20">
        <v>345.54169999999999</v>
      </c>
      <c r="F8276" s="21">
        <v>39792.542139699071</v>
      </c>
      <c r="G8276" s="22">
        <v>12</v>
      </c>
      <c r="H8276">
        <v>0.35536000728606998</v>
      </c>
      <c r="K8276" s="35"/>
      <c r="L8276" s="33">
        <v>51.088999999999999</v>
      </c>
      <c r="M8276" s="32">
        <v>-999</v>
      </c>
      <c r="N8276" s="33">
        <v>-7.3512000000000004</v>
      </c>
      <c r="O8276" s="33">
        <v>21.907</v>
      </c>
      <c r="P8276" s="33">
        <v>732.37</v>
      </c>
      <c r="S8276" s="33">
        <v>0.66791</v>
      </c>
      <c r="T8276" s="33">
        <v>-8.1724999999999994</v>
      </c>
      <c r="U8276" s="33">
        <v>32.228000000000002</v>
      </c>
      <c r="V8276" s="33">
        <v>0.92196999999999996</v>
      </c>
    </row>
    <row r="8277" spans="1:22" x14ac:dyDescent="0.25">
      <c r="A8277" s="18" t="s">
        <v>184</v>
      </c>
      <c r="B8277" s="19">
        <v>40158.583600868056</v>
      </c>
      <c r="C8277" s="37">
        <f t="shared" si="258"/>
        <v>40158</v>
      </c>
      <c r="D8277" s="25">
        <f t="shared" si="259"/>
        <v>50.216000000000001</v>
      </c>
      <c r="E8277" s="20">
        <v>345.58330000000001</v>
      </c>
      <c r="F8277" s="21">
        <v>39792.583806423609</v>
      </c>
      <c r="G8277" s="22">
        <v>12</v>
      </c>
      <c r="H8277">
        <v>0.24746000766754001</v>
      </c>
      <c r="K8277" s="35"/>
      <c r="L8277" s="33">
        <v>51.435000000000002</v>
      </c>
      <c r="M8277" s="32">
        <v>-999</v>
      </c>
      <c r="N8277" s="33">
        <v>-7.1909999999999998</v>
      </c>
      <c r="O8277" s="33">
        <v>25.007000000000001</v>
      </c>
      <c r="P8277" s="33">
        <v>732.35</v>
      </c>
      <c r="S8277" s="33">
        <v>0.77225999999999995</v>
      </c>
      <c r="T8277" s="33">
        <v>-8.1326000000000001</v>
      </c>
      <c r="U8277" s="33">
        <v>35.316000000000003</v>
      </c>
      <c r="V8277" s="33">
        <v>1.0137</v>
      </c>
    </row>
    <row r="8278" spans="1:22" x14ac:dyDescent="0.25">
      <c r="A8278" s="18" t="s">
        <v>184</v>
      </c>
      <c r="B8278" s="19">
        <v>40158.625267592593</v>
      </c>
      <c r="C8278" s="37">
        <f t="shared" si="258"/>
        <v>40158</v>
      </c>
      <c r="D8278" s="25">
        <f t="shared" si="259"/>
        <v>50.436</v>
      </c>
      <c r="E8278" s="20">
        <v>345.625</v>
      </c>
      <c r="F8278" s="21">
        <v>39792.625473148146</v>
      </c>
      <c r="G8278" s="22">
        <v>12</v>
      </c>
      <c r="H8278">
        <v>0.35908000469208001</v>
      </c>
      <c r="K8278" s="35"/>
      <c r="L8278" s="33">
        <v>51.323</v>
      </c>
      <c r="M8278" s="32">
        <v>-999</v>
      </c>
      <c r="N8278" s="33">
        <v>-6.7487000000000004</v>
      </c>
      <c r="O8278" s="33">
        <v>26.891999999999999</v>
      </c>
      <c r="P8278" s="33">
        <v>732.36</v>
      </c>
      <c r="S8278" s="33">
        <v>0.85877999999999999</v>
      </c>
      <c r="T8278" s="33">
        <v>-7.976</v>
      </c>
      <c r="U8278" s="33">
        <v>38.786000000000001</v>
      </c>
      <c r="V8278" s="33">
        <v>1.1268</v>
      </c>
    </row>
    <row r="8279" spans="1:22" x14ac:dyDescent="0.25">
      <c r="A8279" s="18" t="s">
        <v>184</v>
      </c>
      <c r="B8279" s="19">
        <v>40158.666934317131</v>
      </c>
      <c r="C8279" s="37">
        <f t="shared" si="258"/>
        <v>40158</v>
      </c>
      <c r="D8279" s="25">
        <f t="shared" si="259"/>
        <v>50.512374999999999</v>
      </c>
      <c r="E8279" s="20">
        <v>345.66669999999999</v>
      </c>
      <c r="F8279" s="21">
        <v>39792.667139872683</v>
      </c>
      <c r="G8279" s="22">
        <v>12</v>
      </c>
      <c r="H8279">
        <v>0.28838000297546001</v>
      </c>
      <c r="K8279" s="35"/>
      <c r="L8279" s="33">
        <v>49.978999999999999</v>
      </c>
      <c r="M8279" s="32">
        <v>-999</v>
      </c>
      <c r="N8279" s="33">
        <v>-4.3216999999999999</v>
      </c>
      <c r="O8279" s="33">
        <v>20.373999999999999</v>
      </c>
      <c r="P8279" s="33">
        <v>732.4</v>
      </c>
      <c r="S8279" s="33">
        <v>0.78132999999999997</v>
      </c>
      <c r="T8279" s="33">
        <v>-6.9988999999999999</v>
      </c>
      <c r="U8279" s="33">
        <v>33.862000000000002</v>
      </c>
      <c r="V8279" s="33">
        <v>1.0597000000000001</v>
      </c>
    </row>
    <row r="8280" spans="1:22" x14ac:dyDescent="0.25">
      <c r="A8280" s="18" t="s">
        <v>184</v>
      </c>
      <c r="B8280" s="19">
        <v>40158.708601041668</v>
      </c>
      <c r="C8280" s="37">
        <f t="shared" si="258"/>
        <v>40158</v>
      </c>
      <c r="D8280" s="25">
        <f t="shared" si="259"/>
        <v>50.601499999999994</v>
      </c>
      <c r="E8280" s="20">
        <v>345.70830000000001</v>
      </c>
      <c r="F8280" s="21">
        <v>39792.70880659722</v>
      </c>
      <c r="G8280" s="22">
        <v>12</v>
      </c>
      <c r="H8280">
        <v>0.67351999282837005</v>
      </c>
      <c r="K8280" s="35"/>
      <c r="L8280" s="33">
        <v>49.884999999999998</v>
      </c>
      <c r="M8280" s="32">
        <v>-999</v>
      </c>
      <c r="N8280" s="33">
        <v>-3.9306000000000001</v>
      </c>
      <c r="O8280" s="33">
        <v>46.768000000000001</v>
      </c>
      <c r="P8280" s="33">
        <v>732.41</v>
      </c>
      <c r="S8280" s="33">
        <v>1.8432999999999999</v>
      </c>
      <c r="T8280" s="33">
        <v>-5.9192</v>
      </c>
      <c r="U8280" s="33">
        <v>56.874000000000002</v>
      </c>
      <c r="V8280" s="33">
        <v>1.9393</v>
      </c>
    </row>
    <row r="8281" spans="1:22" x14ac:dyDescent="0.25">
      <c r="A8281" s="18" t="s">
        <v>184</v>
      </c>
      <c r="B8281" s="19">
        <v>40158.750267766205</v>
      </c>
      <c r="C8281" s="37">
        <f t="shared" si="258"/>
        <v>40158</v>
      </c>
      <c r="D8281" s="25">
        <f t="shared" si="259"/>
        <v>50.461749999999995</v>
      </c>
      <c r="E8281" s="20">
        <v>345.75</v>
      </c>
      <c r="F8281" s="21">
        <v>39792.750473321757</v>
      </c>
      <c r="G8281" s="22">
        <v>12</v>
      </c>
      <c r="H8281">
        <v>0.89863996505736998</v>
      </c>
      <c r="K8281" s="35"/>
      <c r="L8281" s="33">
        <v>47.216999999999999</v>
      </c>
      <c r="M8281" s="32">
        <v>-999</v>
      </c>
      <c r="N8281" s="33">
        <v>-3.1777000000000002</v>
      </c>
      <c r="O8281" s="33">
        <v>59.697000000000003</v>
      </c>
      <c r="P8281" s="33">
        <v>732.4</v>
      </c>
      <c r="S8281" s="33">
        <v>2.4984999999999999</v>
      </c>
      <c r="T8281" s="33">
        <v>-4.7309999999999999</v>
      </c>
      <c r="U8281" s="33">
        <v>70.507999999999996</v>
      </c>
      <c r="V8281" s="33">
        <v>2.6269</v>
      </c>
    </row>
    <row r="8282" spans="1:22" x14ac:dyDescent="0.25">
      <c r="A8282" s="18" t="s">
        <v>184</v>
      </c>
      <c r="B8282" s="19">
        <v>40158.791934490742</v>
      </c>
      <c r="C8282" s="37">
        <f t="shared" si="258"/>
        <v>40158</v>
      </c>
      <c r="D8282" s="25">
        <f t="shared" si="259"/>
        <v>49.765249999999995</v>
      </c>
      <c r="E8282" s="20">
        <v>345.79169999999999</v>
      </c>
      <c r="F8282" s="21">
        <v>39792.792140046295</v>
      </c>
      <c r="G8282" s="22">
        <v>12</v>
      </c>
      <c r="H8282">
        <v>0.30511999130249001</v>
      </c>
      <c r="K8282" s="35"/>
      <c r="L8282" s="33">
        <v>46.066000000000003</v>
      </c>
      <c r="M8282" s="32">
        <v>-999</v>
      </c>
      <c r="N8282" s="33">
        <v>-3.0495000000000001</v>
      </c>
      <c r="O8282" s="33">
        <v>75.572999999999993</v>
      </c>
      <c r="P8282" s="33">
        <v>732.29</v>
      </c>
      <c r="S8282" s="33">
        <v>3.1905999999999999</v>
      </c>
      <c r="T8282" s="33">
        <v>-3.7018</v>
      </c>
      <c r="U8282" s="33">
        <v>81.539000000000001</v>
      </c>
      <c r="V8282" s="33">
        <v>3.2841</v>
      </c>
    </row>
    <row r="8283" spans="1:22" x14ac:dyDescent="0.25">
      <c r="A8283" s="18" t="s">
        <v>184</v>
      </c>
      <c r="B8283" s="19">
        <v>40158.833601215279</v>
      </c>
      <c r="C8283" s="37">
        <f t="shared" si="258"/>
        <v>40158</v>
      </c>
      <c r="D8283" s="25">
        <f t="shared" si="259"/>
        <v>49.089875000000006</v>
      </c>
      <c r="E8283" s="20">
        <v>345.83330000000001</v>
      </c>
      <c r="F8283" s="21">
        <v>39792.833806770832</v>
      </c>
      <c r="G8283" s="22">
        <v>12</v>
      </c>
      <c r="H8283">
        <v>0.21024000644683999</v>
      </c>
      <c r="K8283" s="35"/>
      <c r="L8283" s="33">
        <v>45.725000000000001</v>
      </c>
      <c r="M8283" s="32">
        <v>-999</v>
      </c>
      <c r="N8283" s="33">
        <v>-4.5110999999999999</v>
      </c>
      <c r="O8283" s="33">
        <v>82.753</v>
      </c>
      <c r="P8283" s="33">
        <v>732.16</v>
      </c>
      <c r="S8283" s="33">
        <v>3.1366999999999998</v>
      </c>
      <c r="T8283" s="33">
        <v>-3.6738</v>
      </c>
      <c r="U8283" s="33">
        <v>81.957999999999998</v>
      </c>
      <c r="V8283" s="33">
        <v>3.3092000000000001</v>
      </c>
    </row>
    <row r="8284" spans="1:22" x14ac:dyDescent="0.25">
      <c r="A8284" s="18" t="s">
        <v>184</v>
      </c>
      <c r="B8284" s="19">
        <v>40158.875267939817</v>
      </c>
      <c r="C8284" s="37">
        <f t="shared" si="258"/>
        <v>40158</v>
      </c>
      <c r="D8284" s="25">
        <f t="shared" si="259"/>
        <v>48.508625000000002</v>
      </c>
      <c r="E8284" s="20">
        <v>345.875</v>
      </c>
      <c r="F8284" s="21">
        <v>39792.875473495369</v>
      </c>
      <c r="G8284" s="22">
        <v>12</v>
      </c>
      <c r="H8284">
        <v>0.21582000255584999</v>
      </c>
      <c r="K8284" s="35"/>
      <c r="L8284" s="33">
        <v>46.439</v>
      </c>
      <c r="M8284" s="32">
        <v>-999</v>
      </c>
      <c r="N8284" s="33">
        <v>-4.5564</v>
      </c>
      <c r="O8284" s="33">
        <v>89.262</v>
      </c>
      <c r="P8284" s="33">
        <v>732.09</v>
      </c>
      <c r="S8284" s="33">
        <v>3.3755999999999999</v>
      </c>
      <c r="T8284" s="33">
        <v>-3.7677</v>
      </c>
      <c r="U8284" s="33">
        <v>87.555000000000007</v>
      </c>
      <c r="V8284" s="33">
        <v>3.5129999999999999</v>
      </c>
    </row>
    <row r="8285" spans="1:22" x14ac:dyDescent="0.25">
      <c r="A8285" s="18" t="s">
        <v>184</v>
      </c>
      <c r="B8285" s="19">
        <v>40158.916934664354</v>
      </c>
      <c r="C8285" s="37">
        <f t="shared" si="258"/>
        <v>40158</v>
      </c>
      <c r="D8285" s="25">
        <f t="shared" si="259"/>
        <v>47.868625000000002</v>
      </c>
      <c r="E8285" s="20">
        <v>345.91669999999999</v>
      </c>
      <c r="F8285" s="21">
        <v>39792.917140219906</v>
      </c>
      <c r="G8285" s="22">
        <v>12</v>
      </c>
      <c r="H8285">
        <v>6.1394000053405999E-2</v>
      </c>
      <c r="K8285" s="35"/>
      <c r="L8285" s="33">
        <v>46.314999999999998</v>
      </c>
      <c r="M8285" s="32">
        <v>-999</v>
      </c>
      <c r="N8285" s="33">
        <v>-4.8239999999999998</v>
      </c>
      <c r="O8285" s="33">
        <v>89.584999999999994</v>
      </c>
      <c r="P8285" s="33">
        <v>732.07</v>
      </c>
      <c r="S8285" s="33">
        <v>3.32</v>
      </c>
      <c r="T8285" s="33">
        <v>-3.7923</v>
      </c>
      <c r="U8285" s="33">
        <v>86.787000000000006</v>
      </c>
      <c r="V8285" s="33">
        <v>3.4759000000000002</v>
      </c>
    </row>
    <row r="8286" spans="1:22" x14ac:dyDescent="0.25">
      <c r="A8286" s="18" t="s">
        <v>184</v>
      </c>
      <c r="B8286" s="19">
        <v>40158.958601388891</v>
      </c>
      <c r="C8286" s="37">
        <f t="shared" si="258"/>
        <v>40158</v>
      </c>
      <c r="D8286" s="25">
        <f t="shared" si="259"/>
        <v>47.213875000000002</v>
      </c>
      <c r="E8286" s="20">
        <v>345.95830000000001</v>
      </c>
      <c r="F8286" s="21">
        <v>39792.958806944443</v>
      </c>
      <c r="G8286" s="22">
        <v>12</v>
      </c>
      <c r="H8286">
        <v>0.12649999856949001</v>
      </c>
      <c r="K8286" s="35"/>
      <c r="L8286" s="33">
        <v>46.085000000000001</v>
      </c>
      <c r="M8286" s="32">
        <v>-999</v>
      </c>
      <c r="N8286" s="33">
        <v>-5.4288999999999996</v>
      </c>
      <c r="O8286" s="33">
        <v>94.122</v>
      </c>
      <c r="P8286" s="33">
        <v>732.08</v>
      </c>
      <c r="S8286" s="33">
        <v>3.3317000000000001</v>
      </c>
      <c r="T8286" s="33">
        <v>-4.3503999999999996</v>
      </c>
      <c r="U8286" s="33">
        <v>91.007000000000005</v>
      </c>
      <c r="V8286" s="33">
        <v>3.4944999999999999</v>
      </c>
    </row>
    <row r="8287" spans="1:22" x14ac:dyDescent="0.25">
      <c r="A8287" s="18" t="s">
        <v>184</v>
      </c>
      <c r="B8287" s="19">
        <v>40159.000268113428</v>
      </c>
      <c r="C8287" s="37">
        <f t="shared" si="258"/>
        <v>40159</v>
      </c>
      <c r="D8287" s="25">
        <f t="shared" si="259"/>
        <v>46.569125</v>
      </c>
      <c r="E8287" s="20">
        <v>346</v>
      </c>
      <c r="F8287" s="21">
        <v>39793.000473668981</v>
      </c>
      <c r="G8287" s="22">
        <v>12</v>
      </c>
      <c r="H8287">
        <v>0.31619999408721999</v>
      </c>
      <c r="K8287" s="35"/>
      <c r="L8287" s="33">
        <v>44.820999999999998</v>
      </c>
      <c r="M8287" s="32">
        <v>-999</v>
      </c>
      <c r="N8287" s="33">
        <v>-5.7651000000000003</v>
      </c>
      <c r="O8287" s="33">
        <v>94.927000000000007</v>
      </c>
      <c r="P8287" s="33">
        <v>732.06</v>
      </c>
      <c r="S8287" s="33">
        <v>3.2757999999999998</v>
      </c>
      <c r="T8287" s="33">
        <v>-5.1538000000000004</v>
      </c>
      <c r="U8287" s="33">
        <v>95.132999999999996</v>
      </c>
      <c r="V8287" s="33">
        <v>3.4386000000000001</v>
      </c>
    </row>
    <row r="8288" spans="1:22" x14ac:dyDescent="0.25">
      <c r="A8288" s="18" t="s">
        <v>184</v>
      </c>
      <c r="B8288" s="19">
        <v>40159.041934837966</v>
      </c>
      <c r="C8288" s="37">
        <f t="shared" si="258"/>
        <v>40159</v>
      </c>
      <c r="D8288" s="25">
        <f t="shared" si="259"/>
        <v>45.721125000000001</v>
      </c>
      <c r="E8288" s="20">
        <v>346.04169999999999</v>
      </c>
      <c r="F8288" s="21">
        <v>39793.042140393518</v>
      </c>
      <c r="G8288" s="22">
        <v>12</v>
      </c>
      <c r="H8288">
        <v>6.1378002166747998E-2</v>
      </c>
      <c r="K8288" s="35"/>
      <c r="L8288" s="33">
        <v>43.100999999999999</v>
      </c>
      <c r="M8288" s="32">
        <v>-999</v>
      </c>
      <c r="N8288" s="33">
        <v>-6.1413000000000002</v>
      </c>
      <c r="O8288" s="33">
        <v>94.784000000000006</v>
      </c>
      <c r="P8288" s="33">
        <v>732.04</v>
      </c>
      <c r="S8288" s="33">
        <v>3.1789000000000001</v>
      </c>
      <c r="T8288" s="33">
        <v>-5.5719000000000003</v>
      </c>
      <c r="U8288" s="33">
        <v>96.325999999999993</v>
      </c>
      <c r="V8288" s="33">
        <v>3.3738000000000001</v>
      </c>
    </row>
    <row r="8289" spans="1:22" x14ac:dyDescent="0.25">
      <c r="A8289" s="18" t="s">
        <v>184</v>
      </c>
      <c r="B8289" s="19">
        <v>40159.083601562503</v>
      </c>
      <c r="C8289" s="37">
        <f t="shared" si="258"/>
        <v>40159</v>
      </c>
      <c r="D8289" s="25">
        <f t="shared" si="259"/>
        <v>45.094625000000001</v>
      </c>
      <c r="E8289" s="20">
        <v>346.08330000000001</v>
      </c>
      <c r="F8289" s="21">
        <v>39793.083807118055</v>
      </c>
      <c r="G8289" s="22">
        <v>12</v>
      </c>
      <c r="H8289">
        <v>0.10229599475861</v>
      </c>
      <c r="K8289" s="35"/>
      <c r="L8289" s="33">
        <v>42.204999999999998</v>
      </c>
      <c r="M8289" s="32">
        <v>-999</v>
      </c>
      <c r="N8289" s="33">
        <v>-6.2321999999999997</v>
      </c>
      <c r="O8289" s="33">
        <v>94.325000000000003</v>
      </c>
      <c r="P8289" s="33">
        <v>731.98</v>
      </c>
      <c r="S8289" s="33">
        <v>3.1432000000000002</v>
      </c>
      <c r="T8289" s="33">
        <v>-5.9124999999999996</v>
      </c>
      <c r="U8289" s="33">
        <v>96.76</v>
      </c>
      <c r="V8289" s="33">
        <v>3.3039000000000001</v>
      </c>
    </row>
    <row r="8290" spans="1:22" x14ac:dyDescent="0.25">
      <c r="A8290" s="18" t="s">
        <v>184</v>
      </c>
      <c r="B8290" s="19">
        <v>40159.12526828704</v>
      </c>
      <c r="C8290" s="37">
        <f t="shared" si="258"/>
        <v>40159</v>
      </c>
      <c r="D8290" s="25">
        <f t="shared" si="259"/>
        <v>44.508249999999997</v>
      </c>
      <c r="E8290" s="20">
        <v>346.125</v>
      </c>
      <c r="F8290" s="21">
        <v>39793.125473842592</v>
      </c>
      <c r="G8290" s="22">
        <v>12</v>
      </c>
      <c r="H8290">
        <v>9.8575997352600003E-2</v>
      </c>
      <c r="K8290" s="35"/>
      <c r="L8290" s="33">
        <v>41.375</v>
      </c>
      <c r="M8290" s="32">
        <v>-999</v>
      </c>
      <c r="N8290" s="33">
        <v>-6.5837000000000003</v>
      </c>
      <c r="O8290" s="33">
        <v>94.075999999999993</v>
      </c>
      <c r="P8290" s="33">
        <v>731.93</v>
      </c>
      <c r="S8290" s="33">
        <v>3.0527000000000002</v>
      </c>
      <c r="T8290" s="33">
        <v>-6.2796000000000003</v>
      </c>
      <c r="U8290" s="33">
        <v>96.853999999999999</v>
      </c>
      <c r="V8290" s="33">
        <v>3.2168999999999999</v>
      </c>
    </row>
    <row r="8291" spans="1:22" x14ac:dyDescent="0.25">
      <c r="A8291" s="18" t="s">
        <v>184</v>
      </c>
      <c r="B8291" s="19">
        <v>40159.166935011577</v>
      </c>
      <c r="C8291" s="37">
        <f t="shared" si="258"/>
        <v>40159</v>
      </c>
      <c r="D8291" s="25">
        <f t="shared" si="259"/>
        <v>43.642125</v>
      </c>
      <c r="E8291" s="20">
        <v>346.16669999999999</v>
      </c>
      <c r="F8291" s="21">
        <v>39793.16714056713</v>
      </c>
      <c r="G8291" s="22">
        <v>12</v>
      </c>
      <c r="H8291">
        <v>0.15437200069427001</v>
      </c>
      <c r="K8291" s="35"/>
      <c r="L8291" s="33">
        <v>38.795999999999999</v>
      </c>
      <c r="M8291" s="32">
        <v>-999</v>
      </c>
      <c r="N8291" s="33">
        <v>-6.3567999999999998</v>
      </c>
      <c r="O8291" s="33">
        <v>94.293999999999997</v>
      </c>
      <c r="P8291" s="33">
        <v>731.81</v>
      </c>
      <c r="S8291" s="33">
        <v>3.1164000000000001</v>
      </c>
      <c r="T8291" s="33">
        <v>-6.2765000000000004</v>
      </c>
      <c r="U8291" s="33">
        <v>96.891000000000005</v>
      </c>
      <c r="V8291" s="33">
        <v>3.2219000000000002</v>
      </c>
    </row>
    <row r="8292" spans="1:22" x14ac:dyDescent="0.25">
      <c r="A8292" s="18" t="s">
        <v>184</v>
      </c>
      <c r="B8292" s="19">
        <v>40159.208601736114</v>
      </c>
      <c r="C8292" s="37">
        <f t="shared" si="258"/>
        <v>40159</v>
      </c>
      <c r="D8292" s="25">
        <f t="shared" si="259"/>
        <v>42.459499999999998</v>
      </c>
      <c r="E8292" s="20">
        <v>346.20830000000001</v>
      </c>
      <c r="F8292" s="21">
        <v>39793.208807291667</v>
      </c>
      <c r="G8292" s="22">
        <v>12</v>
      </c>
      <c r="H8292">
        <v>6.3235998153686995E-2</v>
      </c>
      <c r="K8292" s="35"/>
      <c r="L8292" s="33">
        <v>36.978000000000002</v>
      </c>
      <c r="M8292" s="32">
        <v>-999</v>
      </c>
      <c r="N8292" s="33">
        <v>-6.3181000000000003</v>
      </c>
      <c r="O8292" s="33">
        <v>94.308999999999997</v>
      </c>
      <c r="P8292" s="33">
        <v>731.72</v>
      </c>
      <c r="S8292" s="33">
        <v>3.1280000000000001</v>
      </c>
      <c r="T8292" s="33">
        <v>-6.3019999999999996</v>
      </c>
      <c r="U8292" s="33">
        <v>96.826999999999998</v>
      </c>
      <c r="V8292" s="33">
        <v>3.2155</v>
      </c>
    </row>
    <row r="8293" spans="1:22" x14ac:dyDescent="0.25">
      <c r="A8293" s="18" t="s">
        <v>184</v>
      </c>
      <c r="B8293" s="19">
        <v>40159.250268460652</v>
      </c>
      <c r="C8293" s="37">
        <f t="shared" si="258"/>
        <v>40159</v>
      </c>
      <c r="D8293" s="25">
        <f t="shared" si="259"/>
        <v>41.515999999999998</v>
      </c>
      <c r="E8293" s="20">
        <v>346.25</v>
      </c>
      <c r="F8293" s="21">
        <v>39793.250474016204</v>
      </c>
      <c r="G8293" s="22">
        <v>12</v>
      </c>
      <c r="H8293">
        <v>9.4855999946593994E-2</v>
      </c>
      <c r="K8293" s="35"/>
      <c r="L8293" s="33">
        <v>38.767000000000003</v>
      </c>
      <c r="M8293" s="32">
        <v>-999</v>
      </c>
      <c r="N8293" s="33">
        <v>-6.3986000000000001</v>
      </c>
      <c r="O8293" s="33">
        <v>94.203000000000003</v>
      </c>
      <c r="P8293" s="33">
        <v>731.72</v>
      </c>
      <c r="S8293" s="33">
        <v>3.1053999999999999</v>
      </c>
      <c r="T8293" s="33">
        <v>-6.3639999999999999</v>
      </c>
      <c r="U8293" s="33">
        <v>96.734999999999999</v>
      </c>
      <c r="V8293" s="33">
        <v>3.1972999999999998</v>
      </c>
    </row>
    <row r="8294" spans="1:22" x14ac:dyDescent="0.25">
      <c r="A8294" s="18" t="s">
        <v>184</v>
      </c>
      <c r="B8294" s="19">
        <v>40159.291935185189</v>
      </c>
      <c r="C8294" s="37">
        <f t="shared" si="258"/>
        <v>40159</v>
      </c>
      <c r="D8294" s="25">
        <f t="shared" si="259"/>
        <v>41.151625000000003</v>
      </c>
      <c r="E8294" s="20">
        <v>346.29169999999999</v>
      </c>
      <c r="F8294" s="21">
        <v>39793.292140740741</v>
      </c>
      <c r="G8294" s="22">
        <v>12</v>
      </c>
      <c r="H8294">
        <v>3.5337999463080999E-2</v>
      </c>
      <c r="K8294" s="35"/>
      <c r="L8294" s="33">
        <v>43.17</v>
      </c>
      <c r="M8294" s="32">
        <v>-999</v>
      </c>
      <c r="N8294" s="33">
        <v>-6.3914999999999997</v>
      </c>
      <c r="O8294" s="33">
        <v>94.209000000000003</v>
      </c>
      <c r="P8294" s="33">
        <v>731.73</v>
      </c>
      <c r="S8294" s="33">
        <v>3.1070000000000002</v>
      </c>
      <c r="T8294" s="33">
        <v>-6.4191000000000003</v>
      </c>
      <c r="U8294" s="33">
        <v>96.748999999999995</v>
      </c>
      <c r="V8294" s="33">
        <v>3.1840000000000002</v>
      </c>
    </row>
    <row r="8295" spans="1:22" x14ac:dyDescent="0.25">
      <c r="A8295" s="18" t="s">
        <v>184</v>
      </c>
      <c r="B8295" s="19">
        <v>40159.333601909719</v>
      </c>
      <c r="C8295" s="37">
        <f t="shared" si="258"/>
        <v>40159</v>
      </c>
      <c r="D8295" s="25">
        <f t="shared" si="259"/>
        <v>41.2485</v>
      </c>
      <c r="E8295" s="20">
        <v>346.33330000000001</v>
      </c>
      <c r="F8295" s="21">
        <v>39793.333807465278</v>
      </c>
      <c r="G8295" s="22">
        <v>12</v>
      </c>
      <c r="H8295">
        <v>0.13949400186538999</v>
      </c>
      <c r="K8295" s="35"/>
      <c r="L8295" s="33">
        <v>45.595999999999997</v>
      </c>
      <c r="M8295" s="32">
        <v>-999</v>
      </c>
      <c r="N8295" s="33">
        <v>-6.2931999999999997</v>
      </c>
      <c r="O8295" s="33">
        <v>94.23</v>
      </c>
      <c r="P8295" s="33">
        <v>731.77</v>
      </c>
      <c r="S8295" s="33">
        <v>3.1301999999999999</v>
      </c>
      <c r="T8295" s="33">
        <v>-6.3121999999999998</v>
      </c>
      <c r="U8295" s="33">
        <v>96.751999999999995</v>
      </c>
      <c r="V8295" s="33">
        <v>3.2092999999999998</v>
      </c>
    </row>
    <row r="8296" spans="1:22" x14ac:dyDescent="0.25">
      <c r="A8296" s="18" t="s">
        <v>184</v>
      </c>
      <c r="B8296" s="19">
        <v>40159.375268634256</v>
      </c>
      <c r="C8296" s="37">
        <f t="shared" si="258"/>
        <v>40159</v>
      </c>
      <c r="D8296" s="25">
        <f t="shared" si="259"/>
        <v>41.477375000000002</v>
      </c>
      <c r="E8296" s="20">
        <v>346.375</v>
      </c>
      <c r="F8296" s="21">
        <v>39793.375474189816</v>
      </c>
      <c r="G8296" s="22">
        <v>12</v>
      </c>
      <c r="H8296">
        <v>7.4396002292633004E-2</v>
      </c>
      <c r="K8296" s="35"/>
      <c r="L8296" s="33">
        <v>44.932000000000002</v>
      </c>
      <c r="M8296" s="32">
        <v>-999</v>
      </c>
      <c r="N8296" s="33">
        <v>-6.4676</v>
      </c>
      <c r="O8296" s="33">
        <v>94.063000000000002</v>
      </c>
      <c r="P8296" s="33">
        <v>731.72</v>
      </c>
      <c r="S8296" s="33">
        <v>3.0844</v>
      </c>
      <c r="T8296" s="33">
        <v>-6.3864000000000001</v>
      </c>
      <c r="U8296" s="33">
        <v>96.442999999999998</v>
      </c>
      <c r="V8296" s="33">
        <v>3.1821000000000002</v>
      </c>
    </row>
    <row r="8297" spans="1:22" x14ac:dyDescent="0.25">
      <c r="A8297" s="18" t="s">
        <v>184</v>
      </c>
      <c r="B8297" s="19">
        <v>40159.416935358793</v>
      </c>
      <c r="C8297" s="37">
        <f t="shared" si="258"/>
        <v>40159</v>
      </c>
      <c r="D8297" s="25">
        <f t="shared" si="259"/>
        <v>41.846000000000004</v>
      </c>
      <c r="E8297" s="20">
        <v>346.41669999999999</v>
      </c>
      <c r="F8297" s="21">
        <v>39793.417140914353</v>
      </c>
      <c r="G8297" s="22">
        <v>12</v>
      </c>
      <c r="H8297">
        <v>0.20088000297545999</v>
      </c>
      <c r="K8297" s="35"/>
      <c r="L8297" s="33">
        <v>45.154000000000003</v>
      </c>
      <c r="M8297" s="32">
        <v>-999</v>
      </c>
      <c r="N8297" s="33">
        <v>-6.3997000000000002</v>
      </c>
      <c r="O8297" s="33">
        <v>94.260999999999996</v>
      </c>
      <c r="P8297" s="33">
        <v>731.72</v>
      </c>
      <c r="S8297" s="33">
        <v>3.1070000000000002</v>
      </c>
      <c r="T8297" s="33">
        <v>-6.3169000000000004</v>
      </c>
      <c r="U8297" s="33">
        <v>96.75</v>
      </c>
      <c r="V8297" s="33">
        <v>3.2092999999999998</v>
      </c>
    </row>
    <row r="8298" spans="1:22" x14ac:dyDescent="0.25">
      <c r="A8298" s="18" t="s">
        <v>184</v>
      </c>
      <c r="B8298" s="19">
        <v>40159.45860208333</v>
      </c>
      <c r="C8298" s="37">
        <f t="shared" si="258"/>
        <v>40159</v>
      </c>
      <c r="D8298" s="25">
        <f t="shared" si="259"/>
        <v>42.380625000000002</v>
      </c>
      <c r="E8298" s="20">
        <v>346.45830000000001</v>
      </c>
      <c r="F8298" s="21">
        <v>39793.45880763889</v>
      </c>
      <c r="G8298" s="22">
        <v>12</v>
      </c>
      <c r="H8298">
        <v>0.13577400445938001</v>
      </c>
      <c r="K8298" s="35"/>
      <c r="L8298" s="33">
        <v>45.652000000000001</v>
      </c>
      <c r="M8298" s="32">
        <v>-999</v>
      </c>
      <c r="N8298" s="33">
        <v>-6.2916999999999996</v>
      </c>
      <c r="O8298" s="33">
        <v>94.271000000000001</v>
      </c>
      <c r="P8298" s="33">
        <v>731.77</v>
      </c>
      <c r="S8298" s="33">
        <v>3.1320000000000001</v>
      </c>
      <c r="T8298" s="33">
        <v>-6.2447999999999997</v>
      </c>
      <c r="U8298" s="33">
        <v>96.921999999999997</v>
      </c>
      <c r="V8298" s="33">
        <v>3.2315</v>
      </c>
    </row>
    <row r="8299" spans="1:22" x14ac:dyDescent="0.25">
      <c r="A8299" s="18" t="s">
        <v>184</v>
      </c>
      <c r="B8299" s="19">
        <v>40159.500268807868</v>
      </c>
      <c r="C8299" s="37">
        <f t="shared" si="258"/>
        <v>40159</v>
      </c>
      <c r="D8299" s="25">
        <f t="shared" si="259"/>
        <v>43.166749999999993</v>
      </c>
      <c r="E8299" s="20">
        <v>346.5</v>
      </c>
      <c r="F8299" s="21">
        <v>39793.500474363427</v>
      </c>
      <c r="G8299" s="22">
        <v>12</v>
      </c>
      <c r="H8299">
        <v>0.17111200094223</v>
      </c>
      <c r="K8299" s="35"/>
      <c r="L8299" s="33">
        <v>45.085000000000001</v>
      </c>
      <c r="M8299" s="32">
        <v>-999</v>
      </c>
      <c r="N8299" s="33">
        <v>-6.3312999999999997</v>
      </c>
      <c r="O8299" s="33">
        <v>94.343000000000004</v>
      </c>
      <c r="P8299" s="33">
        <v>731.72</v>
      </c>
      <c r="S8299" s="33">
        <v>3.1259999999999999</v>
      </c>
      <c r="T8299" s="33">
        <v>-6.2182000000000004</v>
      </c>
      <c r="U8299" s="33">
        <v>97.022999999999996</v>
      </c>
      <c r="V8299" s="33">
        <v>3.2427000000000001</v>
      </c>
    </row>
    <row r="8300" spans="1:22" x14ac:dyDescent="0.25">
      <c r="A8300" s="18" t="s">
        <v>184</v>
      </c>
      <c r="B8300" s="19">
        <v>40159.541935532405</v>
      </c>
      <c r="C8300" s="37">
        <f t="shared" si="258"/>
        <v>40159</v>
      </c>
      <c r="D8300" s="25">
        <f t="shared" si="259"/>
        <v>44.040875</v>
      </c>
      <c r="E8300" s="20">
        <v>346.54169999999999</v>
      </c>
      <c r="F8300" s="21">
        <v>39793.542141087964</v>
      </c>
      <c r="G8300" s="22">
        <v>12</v>
      </c>
      <c r="H8300">
        <v>0.10601400136948</v>
      </c>
      <c r="K8300" s="35"/>
      <c r="L8300" s="33">
        <v>43.970999999999997</v>
      </c>
      <c r="M8300" s="32">
        <v>-999</v>
      </c>
      <c r="N8300" s="33">
        <v>-6.2370000000000001</v>
      </c>
      <c r="O8300" s="33">
        <v>94.391999999999996</v>
      </c>
      <c r="P8300" s="33">
        <v>731.66</v>
      </c>
      <c r="S8300" s="33">
        <v>3.1516999999999999</v>
      </c>
      <c r="T8300" s="33">
        <v>-6.1750999999999996</v>
      </c>
      <c r="U8300" s="33">
        <v>97.019000000000005</v>
      </c>
      <c r="V8300" s="33">
        <v>3.2547000000000001</v>
      </c>
    </row>
    <row r="8301" spans="1:22" x14ac:dyDescent="0.25">
      <c r="A8301" s="18" t="s">
        <v>184</v>
      </c>
      <c r="B8301" s="19">
        <v>40159.583602256942</v>
      </c>
      <c r="C8301" s="37">
        <f t="shared" si="258"/>
        <v>40159</v>
      </c>
      <c r="D8301" s="25">
        <f t="shared" si="259"/>
        <v>44.476874999999993</v>
      </c>
      <c r="E8301" s="20">
        <v>346.58330000000001</v>
      </c>
      <c r="F8301" s="21">
        <v>39793.583807812502</v>
      </c>
      <c r="G8301" s="22">
        <v>12</v>
      </c>
      <c r="H8301">
        <v>0.12089400291443</v>
      </c>
      <c r="K8301" s="35"/>
      <c r="L8301" s="33">
        <v>42.255000000000003</v>
      </c>
      <c r="M8301" s="32">
        <v>-999</v>
      </c>
      <c r="N8301" s="33">
        <v>-6.2619999999999996</v>
      </c>
      <c r="O8301" s="33">
        <v>94.206000000000003</v>
      </c>
      <c r="P8301" s="33">
        <v>731.61</v>
      </c>
      <c r="S8301" s="33">
        <v>3.141</v>
      </c>
      <c r="T8301" s="33">
        <v>-6.0693000000000001</v>
      </c>
      <c r="U8301" s="33">
        <v>96.793000000000006</v>
      </c>
      <c r="V8301" s="33">
        <v>3.2751000000000001</v>
      </c>
    </row>
    <row r="8302" spans="1:22" x14ac:dyDescent="0.25">
      <c r="A8302" s="18" t="s">
        <v>184</v>
      </c>
      <c r="B8302" s="19">
        <v>40159.625268981479</v>
      </c>
      <c r="C8302" s="37">
        <f t="shared" si="258"/>
        <v>40159</v>
      </c>
      <c r="D8302" s="25">
        <f t="shared" si="259"/>
        <v>44.154499999999999</v>
      </c>
      <c r="E8302" s="20">
        <v>346.625</v>
      </c>
      <c r="F8302" s="21">
        <v>39793.625474537039</v>
      </c>
      <c r="G8302" s="22">
        <v>12</v>
      </c>
      <c r="H8302">
        <v>8.9275997877120997E-2</v>
      </c>
      <c r="K8302" s="35"/>
      <c r="L8302" s="33">
        <v>40.591000000000001</v>
      </c>
      <c r="M8302" s="32">
        <v>-999</v>
      </c>
      <c r="N8302" s="33">
        <v>-7.0731000000000002</v>
      </c>
      <c r="O8302" s="33">
        <v>93.661000000000001</v>
      </c>
      <c r="P8302" s="33">
        <v>731.47</v>
      </c>
      <c r="S8302" s="33">
        <v>2.9382000000000001</v>
      </c>
      <c r="T8302" s="33">
        <v>-6.7965</v>
      </c>
      <c r="U8302" s="33">
        <v>96.299000000000007</v>
      </c>
      <c r="V8302" s="33">
        <v>3.0853999999999999</v>
      </c>
    </row>
    <row r="8303" spans="1:22" x14ac:dyDescent="0.25">
      <c r="A8303" s="18" t="s">
        <v>184</v>
      </c>
      <c r="B8303" s="19">
        <v>40159.666935706016</v>
      </c>
      <c r="C8303" s="37">
        <f t="shared" si="258"/>
        <v>40159</v>
      </c>
      <c r="D8303" s="25">
        <f t="shared" si="259"/>
        <v>43.551250000000003</v>
      </c>
      <c r="E8303" s="20">
        <v>346.66669999999999</v>
      </c>
      <c r="F8303" s="21">
        <v>39793.667141261576</v>
      </c>
      <c r="G8303" s="22">
        <v>12</v>
      </c>
      <c r="H8303">
        <v>0.13949400186538999</v>
      </c>
      <c r="K8303" s="35"/>
      <c r="L8303" s="33">
        <v>40.770000000000003</v>
      </c>
      <c r="M8303" s="32">
        <v>-999</v>
      </c>
      <c r="N8303" s="33">
        <v>-7.0483000000000002</v>
      </c>
      <c r="O8303" s="33">
        <v>93.652000000000001</v>
      </c>
      <c r="P8303" s="33">
        <v>731.45</v>
      </c>
      <c r="S8303" s="33">
        <v>2.9432</v>
      </c>
      <c r="T8303" s="33">
        <v>-6.9103000000000003</v>
      </c>
      <c r="U8303" s="33">
        <v>96.262</v>
      </c>
      <c r="V8303" s="33">
        <v>3.0573999999999999</v>
      </c>
    </row>
    <row r="8304" spans="1:22" x14ac:dyDescent="0.25">
      <c r="A8304" s="18" t="s">
        <v>184</v>
      </c>
      <c r="B8304" s="19">
        <v>40159.708602430554</v>
      </c>
      <c r="C8304" s="37">
        <f t="shared" si="258"/>
        <v>40159</v>
      </c>
      <c r="D8304" s="25">
        <f t="shared" si="259"/>
        <v>43.000875000000001</v>
      </c>
      <c r="E8304" s="20">
        <v>346.70830000000001</v>
      </c>
      <c r="F8304" s="21">
        <v>39793.708807986113</v>
      </c>
      <c r="G8304" s="22">
        <v>12</v>
      </c>
      <c r="H8304">
        <v>0.16925200223923001</v>
      </c>
      <c r="K8304" s="35"/>
      <c r="L8304" s="33">
        <v>40.529000000000003</v>
      </c>
      <c r="M8304" s="32">
        <v>-999</v>
      </c>
      <c r="N8304" s="33">
        <v>-6.9470999999999998</v>
      </c>
      <c r="O8304" s="33">
        <v>93.715999999999994</v>
      </c>
      <c r="P8304" s="33">
        <v>731.54</v>
      </c>
      <c r="S8304" s="33">
        <v>2.9662999999999999</v>
      </c>
      <c r="T8304" s="33">
        <v>-6.8486000000000002</v>
      </c>
      <c r="U8304" s="33">
        <v>96.271000000000001</v>
      </c>
      <c r="V8304" s="33">
        <v>3.0701999999999998</v>
      </c>
    </row>
    <row r="8305" spans="1:22" x14ac:dyDescent="0.25">
      <c r="A8305" s="18" t="s">
        <v>184</v>
      </c>
      <c r="B8305" s="19">
        <v>40159.750269155091</v>
      </c>
      <c r="C8305" s="37">
        <f t="shared" si="258"/>
        <v>40159</v>
      </c>
      <c r="D8305" s="25">
        <f t="shared" si="259"/>
        <v>42.328749999999999</v>
      </c>
      <c r="E8305" s="20">
        <v>346.75</v>
      </c>
      <c r="F8305" s="21">
        <v>39793.75047471065</v>
      </c>
      <c r="G8305" s="22">
        <v>12</v>
      </c>
      <c r="H8305">
        <v>9.6715998649596999E-2</v>
      </c>
      <c r="K8305" s="35"/>
      <c r="L8305" s="33">
        <v>39.777000000000001</v>
      </c>
      <c r="M8305" s="32">
        <v>-999</v>
      </c>
      <c r="N8305" s="33">
        <v>-6.8227000000000002</v>
      </c>
      <c r="O8305" s="33">
        <v>93.811999999999998</v>
      </c>
      <c r="P8305" s="33">
        <v>731.54</v>
      </c>
      <c r="S8305" s="33">
        <v>2.9981</v>
      </c>
      <c r="T8305" s="33">
        <v>-6.7851999999999997</v>
      </c>
      <c r="U8305" s="33">
        <v>96.253</v>
      </c>
      <c r="V8305" s="33">
        <v>3.0847000000000002</v>
      </c>
    </row>
    <row r="8306" spans="1:22" x14ac:dyDescent="0.25">
      <c r="A8306" s="18" t="s">
        <v>184</v>
      </c>
      <c r="B8306" s="19">
        <v>40159.791935879628</v>
      </c>
      <c r="C8306" s="37">
        <f t="shared" si="258"/>
        <v>40159</v>
      </c>
      <c r="D8306" s="25">
        <f t="shared" si="259"/>
        <v>41.471874999999997</v>
      </c>
      <c r="E8306" s="20">
        <v>346.79169999999999</v>
      </c>
      <c r="F8306" s="21">
        <v>39793.792141435188</v>
      </c>
      <c r="G8306" s="22">
        <v>12</v>
      </c>
      <c r="H8306">
        <v>5.0217998027801997E-2</v>
      </c>
      <c r="K8306" s="35"/>
      <c r="L8306" s="33">
        <v>38.796999999999997</v>
      </c>
      <c r="M8306" s="32">
        <v>-999</v>
      </c>
      <c r="N8306" s="33">
        <v>-6.3635999999999999</v>
      </c>
      <c r="O8306" s="33">
        <v>94.087999999999994</v>
      </c>
      <c r="P8306" s="33">
        <v>731.47</v>
      </c>
      <c r="S8306" s="33">
        <v>3.1158999999999999</v>
      </c>
      <c r="T8306" s="33">
        <v>-6.4080000000000004</v>
      </c>
      <c r="U8306" s="33">
        <v>96.477999999999994</v>
      </c>
      <c r="V8306" s="33">
        <v>3.1842000000000001</v>
      </c>
    </row>
    <row r="8307" spans="1:22" x14ac:dyDescent="0.25">
      <c r="A8307" s="18" t="s">
        <v>184</v>
      </c>
      <c r="B8307" s="19">
        <v>40159.833602604165</v>
      </c>
      <c r="C8307" s="37">
        <f t="shared" si="258"/>
        <v>40159</v>
      </c>
      <c r="D8307" s="25">
        <f t="shared" si="259"/>
        <v>40.845625000000005</v>
      </c>
      <c r="E8307" s="20">
        <v>346.83330000000001</v>
      </c>
      <c r="F8307" s="21">
        <v>39793.833808159725</v>
      </c>
      <c r="G8307" s="22">
        <v>12</v>
      </c>
      <c r="H8307">
        <v>4.8357999324798999E-2</v>
      </c>
      <c r="K8307" s="35"/>
      <c r="L8307" s="33">
        <v>40.075000000000003</v>
      </c>
      <c r="M8307" s="32">
        <v>-999</v>
      </c>
      <c r="N8307" s="33">
        <v>-5.8368000000000002</v>
      </c>
      <c r="O8307" s="33">
        <v>94.507000000000005</v>
      </c>
      <c r="P8307" s="33">
        <v>731.4</v>
      </c>
      <c r="S8307" s="33">
        <v>3.2599</v>
      </c>
      <c r="T8307" s="33">
        <v>-6.46</v>
      </c>
      <c r="U8307" s="33">
        <v>96.55</v>
      </c>
      <c r="V8307" s="33">
        <v>3.1756000000000002</v>
      </c>
    </row>
    <row r="8308" spans="1:22" x14ac:dyDescent="0.25">
      <c r="A8308" s="18" t="s">
        <v>184</v>
      </c>
      <c r="B8308" s="19">
        <v>40159.875269328702</v>
      </c>
      <c r="C8308" s="37">
        <f t="shared" si="258"/>
        <v>40159</v>
      </c>
      <c r="D8308" s="25">
        <f t="shared" si="259"/>
        <v>40.631375000000006</v>
      </c>
      <c r="E8308" s="20">
        <v>346.875</v>
      </c>
      <c r="F8308" s="21">
        <v>39793.875474884262</v>
      </c>
      <c r="G8308" s="22">
        <v>12</v>
      </c>
      <c r="H8308">
        <v>2.9034000396729001</v>
      </c>
      <c r="K8308" s="35"/>
      <c r="L8308" s="33">
        <v>42.256999999999998</v>
      </c>
      <c r="M8308" s="32">
        <v>-999</v>
      </c>
      <c r="N8308" s="33">
        <v>-5.8696000000000002</v>
      </c>
      <c r="O8308" s="33">
        <v>94.11</v>
      </c>
      <c r="P8308" s="33">
        <v>731.25</v>
      </c>
      <c r="S8308" s="33">
        <v>3.2423000000000002</v>
      </c>
      <c r="T8308" s="33">
        <v>-6.4222999999999999</v>
      </c>
      <c r="U8308" s="33">
        <v>96.394000000000005</v>
      </c>
      <c r="V8308" s="33">
        <v>3.1835</v>
      </c>
    </row>
    <row r="8309" spans="1:22" x14ac:dyDescent="0.25">
      <c r="A8309" s="18" t="s">
        <v>184</v>
      </c>
      <c r="B8309" s="19">
        <v>40159.91693605324</v>
      </c>
      <c r="C8309" s="37">
        <f t="shared" si="258"/>
        <v>40159</v>
      </c>
      <c r="D8309" s="25">
        <f t="shared" si="259"/>
        <v>40.587375000000009</v>
      </c>
      <c r="E8309" s="20">
        <v>346.91669999999999</v>
      </c>
      <c r="F8309" s="21">
        <v>39793.917141608799</v>
      </c>
      <c r="G8309" s="22">
        <v>12</v>
      </c>
      <c r="H8309">
        <v>0.47428002357483001</v>
      </c>
      <c r="K8309" s="35"/>
      <c r="L8309" s="33">
        <v>41.902999999999999</v>
      </c>
      <c r="M8309" s="32">
        <v>-999</v>
      </c>
      <c r="N8309" s="33">
        <v>-6.6214000000000004</v>
      </c>
      <c r="O8309" s="33">
        <v>93.653999999999996</v>
      </c>
      <c r="P8309" s="33">
        <v>731.16</v>
      </c>
      <c r="S8309" s="33">
        <v>3.0482999999999998</v>
      </c>
      <c r="T8309" s="33">
        <v>-7.0204000000000004</v>
      </c>
      <c r="U8309" s="33">
        <v>95.763999999999996</v>
      </c>
      <c r="V8309" s="33">
        <v>3.0226000000000002</v>
      </c>
    </row>
    <row r="8310" spans="1:22" x14ac:dyDescent="0.25">
      <c r="A8310" s="18" t="s">
        <v>184</v>
      </c>
      <c r="B8310" s="19">
        <v>40159.958602777777</v>
      </c>
      <c r="C8310" s="37">
        <f t="shared" si="258"/>
        <v>40159</v>
      </c>
      <c r="D8310" s="25">
        <f t="shared" si="259"/>
        <v>40.81</v>
      </c>
      <c r="E8310" s="20">
        <v>346.95830000000001</v>
      </c>
      <c r="F8310" s="21">
        <v>39793.958808333336</v>
      </c>
      <c r="G8310" s="22">
        <v>12</v>
      </c>
      <c r="H8310">
        <v>0.59334001541138004</v>
      </c>
      <c r="K8310" s="35"/>
      <c r="L8310" s="33">
        <v>42.372</v>
      </c>
      <c r="M8310" s="32">
        <v>-999</v>
      </c>
      <c r="N8310" s="33">
        <v>-6.8433999999999999</v>
      </c>
      <c r="O8310" s="33">
        <v>93.611999999999995</v>
      </c>
      <c r="P8310" s="33">
        <v>731.22</v>
      </c>
      <c r="S8310" s="33">
        <v>2.9939</v>
      </c>
      <c r="T8310" s="33">
        <v>-6.9561000000000002</v>
      </c>
      <c r="U8310" s="33">
        <v>96.067999999999998</v>
      </c>
      <c r="V8310" s="33">
        <v>3.0457000000000001</v>
      </c>
    </row>
    <row r="8311" spans="1:22" x14ac:dyDescent="0.25">
      <c r="A8311" s="18" t="s">
        <v>184</v>
      </c>
      <c r="B8311" s="19">
        <v>40160.000269502314</v>
      </c>
      <c r="C8311" s="37">
        <f t="shared" si="258"/>
        <v>40160</v>
      </c>
      <c r="D8311" s="25">
        <f t="shared" si="259"/>
        <v>41.024249999999995</v>
      </c>
      <c r="E8311" s="20">
        <v>347</v>
      </c>
      <c r="F8311" s="21">
        <v>39794.000475057874</v>
      </c>
      <c r="G8311" s="22">
        <v>12</v>
      </c>
      <c r="H8311">
        <v>0.26598000526428001</v>
      </c>
      <c r="K8311" s="35"/>
      <c r="L8311" s="33">
        <v>42.484000000000002</v>
      </c>
      <c r="M8311" s="32">
        <v>-999</v>
      </c>
      <c r="N8311" s="33">
        <v>-6.9748000000000001</v>
      </c>
      <c r="O8311" s="33">
        <v>93.676000000000002</v>
      </c>
      <c r="P8311" s="33">
        <v>731.25</v>
      </c>
      <c r="S8311" s="33">
        <v>2.9649999999999999</v>
      </c>
      <c r="T8311" s="33">
        <v>-7.0267999999999997</v>
      </c>
      <c r="U8311" s="33">
        <v>96.147000000000006</v>
      </c>
      <c r="V8311" s="33">
        <v>3.0310999999999999</v>
      </c>
    </row>
    <row r="8312" spans="1:22" x14ac:dyDescent="0.25">
      <c r="A8312" s="18" t="s">
        <v>184</v>
      </c>
      <c r="B8312" s="19">
        <v>40160.041936226851</v>
      </c>
      <c r="C8312" s="37">
        <f t="shared" si="258"/>
        <v>40160</v>
      </c>
      <c r="D8312" s="25">
        <f t="shared" si="259"/>
        <v>41.095499999999994</v>
      </c>
      <c r="E8312" s="20">
        <v>347.04169999999999</v>
      </c>
      <c r="F8312" s="21">
        <v>39794.042141782411</v>
      </c>
      <c r="G8312" s="22">
        <v>12</v>
      </c>
      <c r="H8312">
        <v>0.12833600044249999</v>
      </c>
      <c r="K8312" s="35"/>
      <c r="L8312" s="33">
        <v>41.098999999999997</v>
      </c>
      <c r="M8312" s="32">
        <v>-999</v>
      </c>
      <c r="N8312" s="33">
        <v>-6.8765999999999998</v>
      </c>
      <c r="O8312" s="33">
        <v>93.801000000000002</v>
      </c>
      <c r="P8312" s="33">
        <v>731.22</v>
      </c>
      <c r="S8312" s="33">
        <v>2.9922</v>
      </c>
      <c r="T8312" s="33">
        <v>-6.8795000000000002</v>
      </c>
      <c r="U8312" s="33">
        <v>96.23</v>
      </c>
      <c r="V8312" s="33">
        <v>3.069</v>
      </c>
    </row>
    <row r="8313" spans="1:22" x14ac:dyDescent="0.25">
      <c r="A8313" s="18" t="s">
        <v>184</v>
      </c>
      <c r="B8313" s="19">
        <v>40160.083602951388</v>
      </c>
      <c r="C8313" s="37">
        <f t="shared" si="258"/>
        <v>40160</v>
      </c>
      <c r="D8313" s="25">
        <f t="shared" si="259"/>
        <v>41.453875000000004</v>
      </c>
      <c r="E8313" s="20">
        <v>347.08330000000001</v>
      </c>
      <c r="F8313" s="21">
        <v>39794.083808506941</v>
      </c>
      <c r="G8313" s="22">
        <v>12</v>
      </c>
      <c r="H8313">
        <v>0.33666000366211002</v>
      </c>
      <c r="K8313" s="35"/>
      <c r="L8313" s="33">
        <v>42.643999999999998</v>
      </c>
      <c r="M8313" s="32">
        <v>-999</v>
      </c>
      <c r="N8313" s="33">
        <v>-7.1483999999999996</v>
      </c>
      <c r="O8313" s="33">
        <v>93.35</v>
      </c>
      <c r="P8313" s="33">
        <v>731.2</v>
      </c>
      <c r="S8313" s="33">
        <v>2.9169</v>
      </c>
      <c r="T8313" s="33">
        <v>-6.7714999999999996</v>
      </c>
      <c r="U8313" s="33">
        <v>96.001999999999995</v>
      </c>
      <c r="V8313" s="33">
        <v>3.0876999999999999</v>
      </c>
    </row>
    <row r="8314" spans="1:22" x14ac:dyDescent="0.25">
      <c r="A8314" s="18" t="s">
        <v>184</v>
      </c>
      <c r="B8314" s="19">
        <v>40160.125269675926</v>
      </c>
      <c r="C8314" s="37">
        <f t="shared" si="258"/>
        <v>40160</v>
      </c>
      <c r="D8314" s="25">
        <f t="shared" si="259"/>
        <v>42.221124999999994</v>
      </c>
      <c r="E8314" s="20">
        <v>347.125</v>
      </c>
      <c r="F8314" s="21">
        <v>39794.125475231478</v>
      </c>
      <c r="G8314" s="22">
        <v>12</v>
      </c>
      <c r="H8314">
        <v>0.49292001724243001</v>
      </c>
      <c r="K8314" s="35"/>
      <c r="L8314" s="33">
        <v>44.935000000000002</v>
      </c>
      <c r="M8314" s="32">
        <v>-999</v>
      </c>
      <c r="N8314" s="33">
        <v>-7.4722</v>
      </c>
      <c r="O8314" s="33">
        <v>93.084999999999994</v>
      </c>
      <c r="P8314" s="33">
        <v>731.21</v>
      </c>
      <c r="S8314" s="33">
        <v>2.8363</v>
      </c>
      <c r="T8314" s="33">
        <v>-6.9089999999999998</v>
      </c>
      <c r="U8314" s="33">
        <v>95.784999999999997</v>
      </c>
      <c r="V8314" s="33">
        <v>3.048</v>
      </c>
    </row>
    <row r="8315" spans="1:22" x14ac:dyDescent="0.25">
      <c r="A8315" s="18" t="s">
        <v>184</v>
      </c>
      <c r="B8315" s="19">
        <v>40160.166936400463</v>
      </c>
      <c r="C8315" s="37">
        <f t="shared" si="258"/>
        <v>40160</v>
      </c>
      <c r="D8315" s="25">
        <f t="shared" si="259"/>
        <v>42.942124999999997</v>
      </c>
      <c r="E8315" s="20">
        <v>347.16669999999999</v>
      </c>
      <c r="F8315" s="21">
        <v>39794.167141956015</v>
      </c>
      <c r="G8315" s="22">
        <v>12</v>
      </c>
      <c r="H8315">
        <v>0.76816000938415996</v>
      </c>
      <c r="K8315" s="35"/>
      <c r="L8315" s="33">
        <v>45.843000000000004</v>
      </c>
      <c r="M8315" s="32">
        <v>-999</v>
      </c>
      <c r="N8315" s="33">
        <v>-7.5636999999999999</v>
      </c>
      <c r="O8315" s="33">
        <v>93.064999999999998</v>
      </c>
      <c r="P8315" s="33">
        <v>731.21</v>
      </c>
      <c r="S8315" s="33">
        <v>2.8159000000000001</v>
      </c>
      <c r="T8315" s="33">
        <v>-7.0454999999999997</v>
      </c>
      <c r="U8315" s="33">
        <v>95.308000000000007</v>
      </c>
      <c r="V8315" s="33">
        <v>3.0015000000000001</v>
      </c>
    </row>
    <row r="8316" spans="1:22" x14ac:dyDescent="0.25">
      <c r="A8316" s="18" t="s">
        <v>184</v>
      </c>
      <c r="B8316" s="19">
        <v>40160.208603125</v>
      </c>
      <c r="C8316" s="37">
        <f t="shared" si="258"/>
        <v>40160</v>
      </c>
      <c r="D8316" s="25">
        <f t="shared" si="259"/>
        <v>43.245250000000006</v>
      </c>
      <c r="E8316" s="20">
        <v>347.20830000000001</v>
      </c>
      <c r="F8316" s="21">
        <v>39794.208808680552</v>
      </c>
      <c r="G8316" s="22">
        <v>12</v>
      </c>
      <c r="H8316">
        <v>0.49288001060485997</v>
      </c>
      <c r="K8316" s="35"/>
      <c r="L8316" s="33">
        <v>44.682000000000002</v>
      </c>
      <c r="M8316" s="32">
        <v>-999</v>
      </c>
      <c r="N8316" s="33">
        <v>-7.5430000000000001</v>
      </c>
      <c r="O8316" s="33">
        <v>93.072999999999993</v>
      </c>
      <c r="P8316" s="33">
        <v>731.21</v>
      </c>
      <c r="S8316" s="33">
        <v>2.8206000000000002</v>
      </c>
      <c r="T8316" s="33">
        <v>-6.8459000000000003</v>
      </c>
      <c r="U8316" s="33">
        <v>95.584999999999994</v>
      </c>
      <c r="V8316" s="33">
        <v>3.0567000000000002</v>
      </c>
    </row>
    <row r="8317" spans="1:22" x14ac:dyDescent="0.25">
      <c r="A8317" s="18" t="s">
        <v>184</v>
      </c>
      <c r="B8317" s="19">
        <v>40160.250269849537</v>
      </c>
      <c r="C8317" s="37">
        <f t="shared" si="258"/>
        <v>40160</v>
      </c>
      <c r="D8317" s="25">
        <f t="shared" si="259"/>
        <v>43.495250000000006</v>
      </c>
      <c r="E8317" s="20">
        <v>347.25</v>
      </c>
      <c r="F8317" s="21">
        <v>39794.25047540509</v>
      </c>
      <c r="G8317" s="22">
        <v>12</v>
      </c>
      <c r="H8317">
        <v>0.26038000583649001</v>
      </c>
      <c r="K8317" s="35"/>
      <c r="L8317" s="33">
        <v>43.902999999999999</v>
      </c>
      <c r="M8317" s="32">
        <v>-999</v>
      </c>
      <c r="N8317" s="33">
        <v>-7.6898999999999997</v>
      </c>
      <c r="O8317" s="33">
        <v>92.85</v>
      </c>
      <c r="P8317" s="33">
        <v>731.22</v>
      </c>
      <c r="S8317" s="33">
        <v>2.7820999999999998</v>
      </c>
      <c r="T8317" s="33">
        <v>-7.1035000000000004</v>
      </c>
      <c r="U8317" s="33">
        <v>95.299000000000007</v>
      </c>
      <c r="V8317" s="33">
        <v>2.9874999999999998</v>
      </c>
    </row>
    <row r="8318" spans="1:22" x14ac:dyDescent="0.25">
      <c r="A8318" s="18" t="s">
        <v>184</v>
      </c>
      <c r="B8318" s="19">
        <v>40160.291936574074</v>
      </c>
      <c r="C8318" s="37">
        <f t="shared" si="258"/>
        <v>40160</v>
      </c>
      <c r="D8318" s="25">
        <f t="shared" si="259"/>
        <v>43.584000000000003</v>
      </c>
      <c r="E8318" s="20">
        <v>347.29169999999999</v>
      </c>
      <c r="F8318" s="21">
        <v>39794.292142129627</v>
      </c>
      <c r="G8318" s="22">
        <v>12</v>
      </c>
      <c r="H8318">
        <v>0.27525999546051</v>
      </c>
      <c r="K8318" s="35"/>
      <c r="L8318" s="33">
        <v>43.082000000000001</v>
      </c>
      <c r="M8318" s="32">
        <v>-999</v>
      </c>
      <c r="N8318" s="33">
        <v>-7.7827999999999999</v>
      </c>
      <c r="O8318" s="33">
        <v>92.908000000000001</v>
      </c>
      <c r="P8318" s="33">
        <v>731.23</v>
      </c>
      <c r="S8318" s="33">
        <v>2.7633999999999999</v>
      </c>
      <c r="T8318" s="33">
        <v>-7.2816999999999998</v>
      </c>
      <c r="U8318" s="33">
        <v>95.326999999999998</v>
      </c>
      <c r="V8318" s="33">
        <v>2.9472999999999998</v>
      </c>
    </row>
    <row r="8319" spans="1:22" x14ac:dyDescent="0.25">
      <c r="A8319" s="18" t="s">
        <v>184</v>
      </c>
      <c r="B8319" s="19">
        <v>40160.333603298612</v>
      </c>
      <c r="C8319" s="37">
        <f t="shared" si="258"/>
        <v>40160</v>
      </c>
      <c r="D8319" s="25">
        <f t="shared" si="259"/>
        <v>43.643125000000005</v>
      </c>
      <c r="E8319" s="20">
        <v>347.33330000000001</v>
      </c>
      <c r="F8319" s="21">
        <v>39794.333808854164</v>
      </c>
      <c r="G8319" s="22">
        <v>12</v>
      </c>
      <c r="H8319">
        <v>0.37569999694824002</v>
      </c>
      <c r="K8319" s="35"/>
      <c r="L8319" s="33">
        <v>42.957000000000001</v>
      </c>
      <c r="M8319" s="32">
        <v>-999</v>
      </c>
      <c r="N8319" s="33">
        <v>-8.0146999999999995</v>
      </c>
      <c r="O8319" s="33">
        <v>92.546000000000006</v>
      </c>
      <c r="P8319" s="33">
        <v>731.19</v>
      </c>
      <c r="S8319" s="33">
        <v>2.7044000000000001</v>
      </c>
      <c r="T8319" s="33">
        <v>-7.3358999999999996</v>
      </c>
      <c r="U8319" s="33">
        <v>95.24</v>
      </c>
      <c r="V8319" s="33">
        <v>2.9331999999999998</v>
      </c>
    </row>
    <row r="8320" spans="1:22" x14ac:dyDescent="0.25">
      <c r="A8320" s="18" t="s">
        <v>184</v>
      </c>
      <c r="B8320" s="19">
        <v>40160.375270023149</v>
      </c>
      <c r="C8320" s="37">
        <f t="shared" si="258"/>
        <v>40160</v>
      </c>
      <c r="D8320" s="25">
        <f t="shared" si="259"/>
        <v>43.897000000000006</v>
      </c>
      <c r="E8320" s="20">
        <v>347.375</v>
      </c>
      <c r="F8320" s="21">
        <v>39794.375475578701</v>
      </c>
      <c r="G8320" s="22">
        <v>12</v>
      </c>
      <c r="H8320">
        <v>0.16925200223923001</v>
      </c>
      <c r="K8320" s="35"/>
      <c r="L8320" s="33">
        <v>43.13</v>
      </c>
      <c r="M8320" s="32">
        <v>-999</v>
      </c>
      <c r="N8320" s="33">
        <v>-7.9775999999999998</v>
      </c>
      <c r="O8320" s="33">
        <v>92.763000000000005</v>
      </c>
      <c r="P8320" s="33">
        <v>731.19</v>
      </c>
      <c r="S8320" s="33">
        <v>2.7185999999999999</v>
      </c>
      <c r="T8320" s="33">
        <v>-7.5780000000000003</v>
      </c>
      <c r="U8320" s="33">
        <v>95.337000000000003</v>
      </c>
      <c r="V8320" s="33">
        <v>2.8818999999999999</v>
      </c>
    </row>
    <row r="8321" spans="1:22" x14ac:dyDescent="0.25">
      <c r="A8321" s="18" t="s">
        <v>184</v>
      </c>
      <c r="B8321" s="19">
        <v>40160.416936747686</v>
      </c>
      <c r="C8321" s="37">
        <f t="shared" si="258"/>
        <v>40160</v>
      </c>
      <c r="D8321" s="25">
        <f t="shared" si="259"/>
        <v>43.902499999999996</v>
      </c>
      <c r="E8321" s="20">
        <v>347.41669999999999</v>
      </c>
      <c r="F8321" s="21">
        <v>39794.417142303239</v>
      </c>
      <c r="G8321" s="22">
        <v>12</v>
      </c>
      <c r="H8321">
        <v>0.14507399797439999</v>
      </c>
      <c r="K8321" s="35"/>
      <c r="L8321" s="33">
        <v>42.688000000000002</v>
      </c>
      <c r="M8321" s="32">
        <v>-999</v>
      </c>
      <c r="N8321" s="33">
        <v>-7.7004000000000001</v>
      </c>
      <c r="O8321" s="33">
        <v>93.06</v>
      </c>
      <c r="P8321" s="33">
        <v>731.17</v>
      </c>
      <c r="S8321" s="33">
        <v>2.7869000000000002</v>
      </c>
      <c r="T8321" s="33">
        <v>-7.6962999999999999</v>
      </c>
      <c r="U8321" s="33">
        <v>95.704999999999998</v>
      </c>
      <c r="V8321" s="33">
        <v>2.8668999999999998</v>
      </c>
    </row>
    <row r="8322" spans="1:22" x14ac:dyDescent="0.25">
      <c r="A8322" s="18" t="s">
        <v>184</v>
      </c>
      <c r="B8322" s="19">
        <v>40160.458603472223</v>
      </c>
      <c r="C8322" s="37">
        <f t="shared" si="258"/>
        <v>40160</v>
      </c>
      <c r="D8322" s="25">
        <f t="shared" si="259"/>
        <v>43.577499999999993</v>
      </c>
      <c r="E8322" s="20">
        <v>347.45830000000001</v>
      </c>
      <c r="F8322" s="21">
        <v>39794.458809027776</v>
      </c>
      <c r="G8322" s="22">
        <v>12</v>
      </c>
      <c r="H8322">
        <v>0.12089400291443</v>
      </c>
      <c r="K8322" s="35"/>
      <c r="L8322" s="33">
        <v>42.335000000000001</v>
      </c>
      <c r="M8322" s="32">
        <v>-999</v>
      </c>
      <c r="N8322" s="33">
        <v>-7.5427</v>
      </c>
      <c r="O8322" s="33">
        <v>93.144000000000005</v>
      </c>
      <c r="P8322" s="33">
        <v>731.1</v>
      </c>
      <c r="S8322" s="33">
        <v>2.8250999999999999</v>
      </c>
      <c r="T8322" s="33">
        <v>-7.6539999999999999</v>
      </c>
      <c r="U8322" s="33">
        <v>95.820999999999998</v>
      </c>
      <c r="V8322" s="33">
        <v>2.8814000000000002</v>
      </c>
    </row>
    <row r="8323" spans="1:22" x14ac:dyDescent="0.25">
      <c r="A8323" s="18" t="s">
        <v>184</v>
      </c>
      <c r="B8323" s="19">
        <v>40160.500270196761</v>
      </c>
      <c r="C8323" s="37">
        <f t="shared" si="258"/>
        <v>40160</v>
      </c>
      <c r="D8323" s="25">
        <f t="shared" si="259"/>
        <v>42.962874999999997</v>
      </c>
      <c r="E8323" s="20">
        <v>347.5</v>
      </c>
      <c r="F8323" s="21">
        <v>39794.500475752313</v>
      </c>
      <c r="G8323" s="22">
        <v>12</v>
      </c>
      <c r="H8323">
        <v>7.0675998926162997E-2</v>
      </c>
      <c r="K8323" s="35"/>
      <c r="L8323" s="33">
        <v>40.926000000000002</v>
      </c>
      <c r="M8323" s="32">
        <v>-999</v>
      </c>
      <c r="N8323" s="33">
        <v>-7.3457999999999997</v>
      </c>
      <c r="O8323" s="33">
        <v>93.275000000000006</v>
      </c>
      <c r="P8323" s="33">
        <v>731.14</v>
      </c>
      <c r="S8323" s="33">
        <v>2.8715999999999999</v>
      </c>
      <c r="T8323" s="33">
        <v>-7.4793000000000003</v>
      </c>
      <c r="U8323" s="33">
        <v>95.900999999999996</v>
      </c>
      <c r="V8323" s="33">
        <v>2.9220999999999999</v>
      </c>
    </row>
    <row r="8324" spans="1:22" x14ac:dyDescent="0.25">
      <c r="A8324" s="18" t="s">
        <v>184</v>
      </c>
      <c r="B8324" s="19">
        <v>40160.541936921298</v>
      </c>
      <c r="C8324" s="37">
        <f t="shared" si="258"/>
        <v>40160</v>
      </c>
      <c r="D8324" s="25">
        <f t="shared" si="259"/>
        <v>42.096999999999994</v>
      </c>
      <c r="E8324" s="20">
        <v>347.54169999999999</v>
      </c>
      <c r="F8324" s="21">
        <v>39794.54214247685</v>
      </c>
      <c r="G8324" s="22">
        <v>12</v>
      </c>
      <c r="H8324">
        <v>0.12833399772644</v>
      </c>
      <c r="K8324" s="35"/>
      <c r="L8324" s="33">
        <v>37.755000000000003</v>
      </c>
      <c r="M8324" s="32">
        <v>-999</v>
      </c>
      <c r="N8324" s="33">
        <v>-7.5335000000000001</v>
      </c>
      <c r="O8324" s="33">
        <v>93.108000000000004</v>
      </c>
      <c r="P8324" s="33">
        <v>731.16</v>
      </c>
      <c r="S8324" s="33">
        <v>2.8248000000000002</v>
      </c>
      <c r="T8324" s="33">
        <v>-7.6771000000000003</v>
      </c>
      <c r="U8324" s="33">
        <v>95.718999999999994</v>
      </c>
      <c r="V8324" s="33">
        <v>2.8719000000000001</v>
      </c>
    </row>
    <row r="8325" spans="1:22" x14ac:dyDescent="0.25">
      <c r="A8325" s="18" t="s">
        <v>184</v>
      </c>
      <c r="B8325" s="19">
        <v>40160.583603645835</v>
      </c>
      <c r="C8325" s="37">
        <f t="shared" si="258"/>
        <v>40160</v>
      </c>
      <c r="D8325" s="25">
        <f t="shared" si="259"/>
        <v>41.373250000000006</v>
      </c>
      <c r="E8325" s="20">
        <v>347.58330000000001</v>
      </c>
      <c r="F8325" s="21">
        <v>39794.583809201387</v>
      </c>
      <c r="G8325" s="22">
        <v>12</v>
      </c>
      <c r="H8325">
        <v>0.14135400056839001</v>
      </c>
      <c r="K8325" s="35"/>
      <c r="L8325" s="33">
        <v>38.113</v>
      </c>
      <c r="M8325" s="32">
        <v>-999</v>
      </c>
      <c r="N8325" s="33">
        <v>-7.9560000000000004</v>
      </c>
      <c r="O8325" s="33">
        <v>92.831999999999994</v>
      </c>
      <c r="P8325" s="33">
        <v>731.16</v>
      </c>
      <c r="S8325" s="33">
        <v>2.7259000000000002</v>
      </c>
      <c r="T8325" s="33">
        <v>-8.1234999999999999</v>
      </c>
      <c r="U8325" s="33">
        <v>95.465999999999994</v>
      </c>
      <c r="V8325" s="33">
        <v>2.7669999999999999</v>
      </c>
    </row>
    <row r="8326" spans="1:22" x14ac:dyDescent="0.25">
      <c r="A8326" s="18" t="s">
        <v>184</v>
      </c>
      <c r="B8326" s="19">
        <v>40160.625270370372</v>
      </c>
      <c r="C8326" s="37">
        <f t="shared" si="258"/>
        <v>40160</v>
      </c>
      <c r="D8326" s="25">
        <f t="shared" si="259"/>
        <v>40.610875</v>
      </c>
      <c r="E8326" s="20">
        <v>347.625</v>
      </c>
      <c r="F8326" s="21">
        <v>39794.625475925925</v>
      </c>
      <c r="G8326" s="22">
        <v>12</v>
      </c>
      <c r="H8326">
        <v>6.6956001520157002E-2</v>
      </c>
      <c r="K8326" s="35"/>
      <c r="L8326" s="33">
        <v>36.982999999999997</v>
      </c>
      <c r="M8326" s="32">
        <v>-999</v>
      </c>
      <c r="N8326" s="33">
        <v>-8.5242000000000004</v>
      </c>
      <c r="O8326" s="33">
        <v>92.328999999999994</v>
      </c>
      <c r="P8326" s="33">
        <v>731.37</v>
      </c>
      <c r="S8326" s="33">
        <v>2.59</v>
      </c>
      <c r="T8326" s="33">
        <v>-8.6364000000000001</v>
      </c>
      <c r="U8326" s="33">
        <v>94.974999999999994</v>
      </c>
      <c r="V8326" s="33">
        <v>2.6408999999999998</v>
      </c>
    </row>
    <row r="8327" spans="1:22" x14ac:dyDescent="0.25">
      <c r="A8327" s="18" t="s">
        <v>184</v>
      </c>
      <c r="B8327" s="19">
        <v>40160.666937094909</v>
      </c>
      <c r="C8327" s="37">
        <f t="shared" si="258"/>
        <v>40160</v>
      </c>
      <c r="D8327" s="25">
        <f t="shared" si="259"/>
        <v>39.787750000000003</v>
      </c>
      <c r="E8327" s="20">
        <v>347.66669999999999</v>
      </c>
      <c r="F8327" s="21">
        <v>39794.667142650462</v>
      </c>
      <c r="G8327" s="22">
        <v>12</v>
      </c>
      <c r="H8327">
        <v>9.4855999946593994E-2</v>
      </c>
      <c r="K8327" s="35"/>
      <c r="L8327" s="33">
        <v>36.372</v>
      </c>
      <c r="M8327" s="32">
        <v>-999</v>
      </c>
      <c r="N8327" s="33">
        <v>-8.8667999999999996</v>
      </c>
      <c r="O8327" s="33">
        <v>91.968000000000004</v>
      </c>
      <c r="P8327" s="33">
        <v>731.51</v>
      </c>
      <c r="S8327" s="33">
        <v>2.5089999999999999</v>
      </c>
      <c r="T8327" s="33">
        <v>-8.8164999999999996</v>
      </c>
      <c r="U8327" s="33">
        <v>94.662000000000006</v>
      </c>
      <c r="V8327" s="33">
        <v>2.5926999999999998</v>
      </c>
    </row>
    <row r="8328" spans="1:22" x14ac:dyDescent="0.25">
      <c r="A8328" s="18" t="s">
        <v>184</v>
      </c>
      <c r="B8328" s="19">
        <v>40160.708603819447</v>
      </c>
      <c r="C8328" s="37">
        <f t="shared" ref="C8328:C8391" si="260">TRUNC(B8328)</f>
        <v>40160</v>
      </c>
      <c r="D8328" s="25">
        <f t="shared" si="259"/>
        <v>38.906375000000004</v>
      </c>
      <c r="E8328" s="20">
        <v>347.70830000000001</v>
      </c>
      <c r="F8328" s="21">
        <v>39794.708809374999</v>
      </c>
      <c r="G8328" s="22">
        <v>12</v>
      </c>
      <c r="H8328">
        <v>0.19158200025558</v>
      </c>
      <c r="K8328" s="35"/>
      <c r="L8328" s="33">
        <v>36.079000000000001</v>
      </c>
      <c r="M8328" s="32">
        <v>-999</v>
      </c>
      <c r="N8328" s="33">
        <v>-9.2837999999999994</v>
      </c>
      <c r="O8328" s="33">
        <v>91.602999999999994</v>
      </c>
      <c r="P8328" s="33">
        <v>731.58</v>
      </c>
      <c r="S8328" s="33">
        <v>2.4175</v>
      </c>
      <c r="T8328" s="33">
        <v>-9.2391000000000005</v>
      </c>
      <c r="U8328" s="33">
        <v>94.313999999999993</v>
      </c>
      <c r="V8328" s="33">
        <v>2.4977</v>
      </c>
    </row>
    <row r="8329" spans="1:22" x14ac:dyDescent="0.25">
      <c r="A8329" s="18" t="s">
        <v>184</v>
      </c>
      <c r="B8329" s="19">
        <v>40160.750270543984</v>
      </c>
      <c r="C8329" s="37">
        <f t="shared" si="260"/>
        <v>40160</v>
      </c>
      <c r="D8329" s="25">
        <f t="shared" si="259"/>
        <v>38.404499999999999</v>
      </c>
      <c r="E8329" s="20">
        <v>347.75</v>
      </c>
      <c r="F8329" s="21">
        <v>39794.750476099536</v>
      </c>
      <c r="G8329" s="22">
        <v>12</v>
      </c>
      <c r="H8329">
        <v>0.14881399869918999</v>
      </c>
      <c r="K8329" s="35"/>
      <c r="L8329" s="33">
        <v>38.673000000000002</v>
      </c>
      <c r="M8329" s="32">
        <v>-999</v>
      </c>
      <c r="N8329" s="33">
        <v>-9.0652000000000008</v>
      </c>
      <c r="O8329" s="33">
        <v>91.707999999999998</v>
      </c>
      <c r="P8329" s="33">
        <v>731.62</v>
      </c>
      <c r="S8329" s="33">
        <v>2.4611999999999998</v>
      </c>
      <c r="T8329" s="33">
        <v>-9.3228000000000009</v>
      </c>
      <c r="U8329" s="33">
        <v>94.177000000000007</v>
      </c>
      <c r="V8329" s="33">
        <v>2.4767999999999999</v>
      </c>
    </row>
    <row r="8330" spans="1:22" x14ac:dyDescent="0.25">
      <c r="A8330" s="18" t="s">
        <v>184</v>
      </c>
      <c r="B8330" s="19">
        <v>40160.791937268521</v>
      </c>
      <c r="C8330" s="37">
        <f t="shared" si="260"/>
        <v>40160</v>
      </c>
      <c r="D8330" s="25">
        <f t="shared" si="259"/>
        <v>38.380375000000001</v>
      </c>
      <c r="E8330" s="20">
        <v>347.79169999999999</v>
      </c>
      <c r="F8330" s="21">
        <v>39794.792142824073</v>
      </c>
      <c r="G8330" s="22">
        <v>12</v>
      </c>
      <c r="H8330">
        <v>0.13952800035477</v>
      </c>
      <c r="K8330" s="35"/>
      <c r="L8330" s="33">
        <v>42.142000000000003</v>
      </c>
      <c r="M8330" s="32">
        <v>-999</v>
      </c>
      <c r="N8330" s="33">
        <v>-9.2265999999999995</v>
      </c>
      <c r="O8330" s="33">
        <v>91.337000000000003</v>
      </c>
      <c r="P8330" s="33">
        <v>731.74</v>
      </c>
      <c r="S8330" s="33">
        <v>2.4182000000000001</v>
      </c>
      <c r="T8330" s="33">
        <v>-9.6664999999999992</v>
      </c>
      <c r="U8330" s="33">
        <v>93.710999999999999</v>
      </c>
      <c r="V8330" s="33">
        <v>2.3972000000000002</v>
      </c>
    </row>
    <row r="8331" spans="1:22" x14ac:dyDescent="0.25">
      <c r="A8331" s="18" t="s">
        <v>184</v>
      </c>
      <c r="B8331" s="19">
        <v>40160.833603993058</v>
      </c>
      <c r="C8331" s="37">
        <f t="shared" si="260"/>
        <v>40160</v>
      </c>
      <c r="D8331" s="25">
        <f t="shared" si="259"/>
        <v>38.687125000000002</v>
      </c>
      <c r="E8331" s="20">
        <v>347.83330000000001</v>
      </c>
      <c r="F8331" s="21">
        <v>39794.833809548611</v>
      </c>
      <c r="G8331" s="22">
        <v>12</v>
      </c>
      <c r="H8331">
        <v>0.14512000083922999</v>
      </c>
      <c r="K8331" s="35"/>
      <c r="L8331" s="33">
        <v>43.38</v>
      </c>
      <c r="M8331" s="32">
        <v>-999</v>
      </c>
      <c r="N8331" s="33">
        <v>-9.1717999999999993</v>
      </c>
      <c r="O8331" s="33">
        <v>91.323999999999998</v>
      </c>
      <c r="P8331" s="33">
        <v>731.8</v>
      </c>
      <c r="S8331" s="33">
        <v>2.4272999999999998</v>
      </c>
      <c r="T8331" s="33">
        <v>-9.9315999999999995</v>
      </c>
      <c r="U8331" s="33">
        <v>93.576999999999998</v>
      </c>
      <c r="V8331" s="33">
        <v>2.3429000000000002</v>
      </c>
    </row>
    <row r="8332" spans="1:22" x14ac:dyDescent="0.25">
      <c r="A8332" s="18" t="s">
        <v>184</v>
      </c>
      <c r="B8332" s="19">
        <v>40160.875270717595</v>
      </c>
      <c r="C8332" s="37">
        <f t="shared" si="260"/>
        <v>40160</v>
      </c>
      <c r="D8332" s="25">
        <f t="shared" si="259"/>
        <v>39.270000000000003</v>
      </c>
      <c r="E8332" s="20">
        <v>347.875</v>
      </c>
      <c r="F8332" s="21">
        <v>39794.875476273148</v>
      </c>
      <c r="G8332" s="22">
        <v>12</v>
      </c>
      <c r="H8332">
        <v>0.27349998950957999</v>
      </c>
      <c r="K8332" s="35"/>
      <c r="L8332" s="33">
        <v>42.417999999999999</v>
      </c>
      <c r="M8332" s="32">
        <v>-999</v>
      </c>
      <c r="N8332" s="33">
        <v>-9.4616000000000007</v>
      </c>
      <c r="O8332" s="33">
        <v>91.197000000000003</v>
      </c>
      <c r="P8332" s="33">
        <v>731.84</v>
      </c>
      <c r="S8332" s="33">
        <v>2.3685999999999998</v>
      </c>
      <c r="T8332" s="33">
        <v>-10.146000000000001</v>
      </c>
      <c r="U8332" s="33">
        <v>93.468999999999994</v>
      </c>
      <c r="V8332" s="33">
        <v>2.3001999999999998</v>
      </c>
    </row>
    <row r="8333" spans="1:22" x14ac:dyDescent="0.25">
      <c r="A8333" s="18" t="s">
        <v>184</v>
      </c>
      <c r="B8333" s="19">
        <v>40160.916937442133</v>
      </c>
      <c r="C8333" s="37">
        <f t="shared" si="260"/>
        <v>40160</v>
      </c>
      <c r="D8333" s="25">
        <f t="shared" si="259"/>
        <v>39.892499999999998</v>
      </c>
      <c r="E8333" s="20">
        <v>347.91669999999999</v>
      </c>
      <c r="F8333" s="21">
        <v>39794.917142997685</v>
      </c>
      <c r="G8333" s="22">
        <v>12</v>
      </c>
      <c r="H8333">
        <v>0.20466001033782999</v>
      </c>
      <c r="K8333" s="35"/>
      <c r="L8333" s="33">
        <v>43.093000000000004</v>
      </c>
      <c r="M8333" s="32">
        <v>-999</v>
      </c>
      <c r="N8333" s="33">
        <v>-9.8030000000000008</v>
      </c>
      <c r="O8333" s="33">
        <v>90.962999999999994</v>
      </c>
      <c r="P8333" s="33">
        <v>731.96</v>
      </c>
      <c r="S8333" s="33">
        <v>2.298</v>
      </c>
      <c r="T8333" s="33">
        <v>-10.186999999999999</v>
      </c>
      <c r="U8333" s="33">
        <v>93.26</v>
      </c>
      <c r="V8333" s="33">
        <v>2.2856999999999998</v>
      </c>
    </row>
    <row r="8334" spans="1:22" x14ac:dyDescent="0.25">
      <c r="A8334" s="18" t="s">
        <v>184</v>
      </c>
      <c r="B8334" s="19">
        <v>40160.95860416667</v>
      </c>
      <c r="C8334" s="37">
        <f t="shared" si="260"/>
        <v>40160</v>
      </c>
      <c r="D8334" s="25">
        <f t="shared" si="259"/>
        <v>40.898125</v>
      </c>
      <c r="E8334" s="20">
        <v>347.95830000000001</v>
      </c>
      <c r="F8334" s="21">
        <v>39794.958809722222</v>
      </c>
      <c r="G8334" s="22">
        <v>12</v>
      </c>
      <c r="H8334">
        <v>0.42792000770569</v>
      </c>
      <c r="K8334" s="35"/>
      <c r="L8334" s="33">
        <v>45.027999999999999</v>
      </c>
      <c r="M8334" s="32">
        <v>-999</v>
      </c>
      <c r="N8334" s="33">
        <v>-10.388</v>
      </c>
      <c r="O8334" s="33">
        <v>90.524000000000001</v>
      </c>
      <c r="P8334" s="33">
        <v>732.06</v>
      </c>
      <c r="S8334" s="33">
        <v>2.1825999999999999</v>
      </c>
      <c r="T8334" s="33">
        <v>-10.475</v>
      </c>
      <c r="U8334" s="33">
        <v>92.757000000000005</v>
      </c>
      <c r="V8334" s="33">
        <v>2.2206000000000001</v>
      </c>
    </row>
    <row r="8335" spans="1:22" x14ac:dyDescent="0.25">
      <c r="A8335" s="18" t="s">
        <v>184</v>
      </c>
      <c r="B8335" s="19">
        <v>40161.000270891207</v>
      </c>
      <c r="C8335" s="37">
        <f t="shared" si="260"/>
        <v>40161</v>
      </c>
      <c r="D8335" s="25">
        <f t="shared" ref="D8335:D8398" si="261">AVERAGE(L8328:L8335)</f>
        <v>42.173375000000007</v>
      </c>
      <c r="E8335" s="20">
        <v>348</v>
      </c>
      <c r="F8335" s="21">
        <v>39795.000476446759</v>
      </c>
      <c r="G8335" s="22">
        <v>12</v>
      </c>
      <c r="H8335">
        <v>0.72002000808716005</v>
      </c>
      <c r="K8335" s="35"/>
      <c r="L8335" s="33">
        <v>46.573999999999998</v>
      </c>
      <c r="M8335" s="32">
        <v>-999</v>
      </c>
      <c r="N8335" s="33">
        <v>-11.516</v>
      </c>
      <c r="O8335" s="33">
        <v>89.72</v>
      </c>
      <c r="P8335" s="33">
        <v>732.15</v>
      </c>
      <c r="S8335" s="33">
        <v>1.9758</v>
      </c>
      <c r="T8335" s="33">
        <v>-11.044</v>
      </c>
      <c r="U8335" s="33">
        <v>91.69</v>
      </c>
      <c r="V8335" s="33">
        <v>2.0964999999999998</v>
      </c>
    </row>
    <row r="8336" spans="1:22" x14ac:dyDescent="0.25">
      <c r="A8336" s="18" t="s">
        <v>184</v>
      </c>
      <c r="B8336" s="19">
        <v>40161.041937615744</v>
      </c>
      <c r="C8336" s="37">
        <f t="shared" si="260"/>
        <v>40161</v>
      </c>
      <c r="D8336" s="25">
        <f t="shared" si="261"/>
        <v>43.516874999999999</v>
      </c>
      <c r="E8336" s="20">
        <v>348.04169999999999</v>
      </c>
      <c r="F8336" s="21">
        <v>39795.042143171297</v>
      </c>
      <c r="G8336" s="22">
        <v>12</v>
      </c>
      <c r="H8336">
        <v>0.32002000808716002</v>
      </c>
      <c r="K8336" s="35"/>
      <c r="L8336" s="33">
        <v>46.826999999999998</v>
      </c>
      <c r="M8336" s="32">
        <v>-999</v>
      </c>
      <c r="N8336" s="33">
        <v>-11.444000000000001</v>
      </c>
      <c r="O8336" s="33">
        <v>90.049000000000007</v>
      </c>
      <c r="P8336" s="33">
        <v>732.25</v>
      </c>
      <c r="S8336" s="33">
        <v>1.9930000000000001</v>
      </c>
      <c r="T8336" s="33">
        <v>-10.986000000000001</v>
      </c>
      <c r="U8336" s="33">
        <v>92.400999999999996</v>
      </c>
      <c r="V8336" s="33">
        <v>2.1208</v>
      </c>
    </row>
    <row r="8337" spans="1:22" x14ac:dyDescent="0.25">
      <c r="A8337" s="18" t="s">
        <v>184</v>
      </c>
      <c r="B8337" s="19">
        <v>40161.083604340274</v>
      </c>
      <c r="C8337" s="37">
        <f t="shared" si="260"/>
        <v>40161</v>
      </c>
      <c r="D8337" s="25">
        <f t="shared" si="261"/>
        <v>44.529125000000001</v>
      </c>
      <c r="E8337" s="20">
        <v>348.08330000000001</v>
      </c>
      <c r="F8337" s="21">
        <v>39795.083809895834</v>
      </c>
      <c r="G8337" s="22">
        <v>12</v>
      </c>
      <c r="H8337">
        <v>0.40560002326965</v>
      </c>
      <c r="K8337" s="35"/>
      <c r="L8337" s="33">
        <v>46.771000000000001</v>
      </c>
      <c r="M8337" s="32">
        <v>-999</v>
      </c>
      <c r="N8337" s="33">
        <v>-11.351000000000001</v>
      </c>
      <c r="O8337" s="33">
        <v>90.022000000000006</v>
      </c>
      <c r="P8337" s="33">
        <v>732.31</v>
      </c>
      <c r="S8337" s="33">
        <v>2.0059</v>
      </c>
      <c r="T8337" s="33">
        <v>-11.081</v>
      </c>
      <c r="U8337" s="33">
        <v>92.207999999999998</v>
      </c>
      <c r="V8337" s="33">
        <v>2.0996000000000001</v>
      </c>
    </row>
    <row r="8338" spans="1:22" x14ac:dyDescent="0.25">
      <c r="A8338" s="18" t="s">
        <v>184</v>
      </c>
      <c r="B8338" s="19">
        <v>40161.125271064811</v>
      </c>
      <c r="C8338" s="37">
        <f t="shared" si="260"/>
        <v>40161</v>
      </c>
      <c r="D8338" s="25">
        <f t="shared" si="261"/>
        <v>44.995750000000001</v>
      </c>
      <c r="E8338" s="20">
        <v>348.125</v>
      </c>
      <c r="F8338" s="21">
        <v>39795.125476620371</v>
      </c>
      <c r="G8338" s="22">
        <v>12</v>
      </c>
      <c r="H8338">
        <v>0.29210000038146999</v>
      </c>
      <c r="K8338" s="35"/>
      <c r="L8338" s="33">
        <v>45.875</v>
      </c>
      <c r="M8338" s="32">
        <v>-999</v>
      </c>
      <c r="N8338" s="33">
        <v>-11.191000000000001</v>
      </c>
      <c r="O8338" s="33">
        <v>90.247</v>
      </c>
      <c r="P8338" s="33">
        <v>732.33</v>
      </c>
      <c r="S8338" s="33">
        <v>2.0366</v>
      </c>
      <c r="T8338" s="33">
        <v>-11.266999999999999</v>
      </c>
      <c r="U8338" s="33">
        <v>93.061000000000007</v>
      </c>
      <c r="V8338" s="33">
        <v>2.0874000000000001</v>
      </c>
    </row>
    <row r="8339" spans="1:22" x14ac:dyDescent="0.25">
      <c r="A8339" s="18" t="s">
        <v>184</v>
      </c>
      <c r="B8339" s="19">
        <v>40161.166937789349</v>
      </c>
      <c r="C8339" s="37">
        <f t="shared" si="260"/>
        <v>40161</v>
      </c>
      <c r="D8339" s="25">
        <f t="shared" si="261"/>
        <v>45.420749999999998</v>
      </c>
      <c r="E8339" s="20">
        <v>348.16669999999999</v>
      </c>
      <c r="F8339" s="21">
        <v>39795.167143344908</v>
      </c>
      <c r="G8339" s="22">
        <v>12</v>
      </c>
      <c r="H8339">
        <v>0.15442399978638</v>
      </c>
      <c r="K8339" s="35"/>
      <c r="L8339" s="33">
        <v>46.78</v>
      </c>
      <c r="M8339" s="32">
        <v>-999</v>
      </c>
      <c r="N8339" s="33">
        <v>-11.183</v>
      </c>
      <c r="O8339" s="33">
        <v>90.265000000000001</v>
      </c>
      <c r="P8339" s="33">
        <v>732.38</v>
      </c>
      <c r="S8339" s="33">
        <v>2.0377000000000001</v>
      </c>
      <c r="T8339" s="33">
        <v>-11.286</v>
      </c>
      <c r="U8339" s="33">
        <v>93.064999999999998</v>
      </c>
      <c r="V8339" s="33">
        <v>2.0836000000000001</v>
      </c>
    </row>
    <row r="8340" spans="1:22" x14ac:dyDescent="0.25">
      <c r="A8340" s="18" t="s">
        <v>184</v>
      </c>
      <c r="B8340" s="19">
        <v>40161.208604513886</v>
      </c>
      <c r="C8340" s="37">
        <f t="shared" si="260"/>
        <v>40161</v>
      </c>
      <c r="D8340" s="25">
        <f t="shared" si="261"/>
        <v>45.825499999999998</v>
      </c>
      <c r="E8340" s="20">
        <v>348.20830000000001</v>
      </c>
      <c r="F8340" s="21">
        <v>39795.208810069445</v>
      </c>
      <c r="G8340" s="22">
        <v>12</v>
      </c>
      <c r="H8340">
        <v>0.15628399848937999</v>
      </c>
      <c r="K8340" s="35"/>
      <c r="L8340" s="33">
        <v>45.655999999999999</v>
      </c>
      <c r="M8340" s="32">
        <v>-999</v>
      </c>
      <c r="N8340" s="33">
        <v>-10.615</v>
      </c>
      <c r="O8340" s="33">
        <v>90.671000000000006</v>
      </c>
      <c r="P8340" s="33">
        <v>732.41</v>
      </c>
      <c r="S8340" s="33">
        <v>2.1408</v>
      </c>
      <c r="T8340" s="33">
        <v>-10.781000000000001</v>
      </c>
      <c r="U8340" s="33">
        <v>93.444000000000003</v>
      </c>
      <c r="V8340" s="33">
        <v>2.1774</v>
      </c>
    </row>
    <row r="8341" spans="1:22" x14ac:dyDescent="0.25">
      <c r="A8341" s="18" t="s">
        <v>184</v>
      </c>
      <c r="B8341" s="19">
        <v>40161.250271238423</v>
      </c>
      <c r="C8341" s="37">
        <f t="shared" si="260"/>
        <v>40161</v>
      </c>
      <c r="D8341" s="25">
        <f t="shared" si="261"/>
        <v>46.087875000000004</v>
      </c>
      <c r="E8341" s="20">
        <v>348.25</v>
      </c>
      <c r="F8341" s="21">
        <v>39795.250476793983</v>
      </c>
      <c r="G8341" s="22">
        <v>12</v>
      </c>
      <c r="H8341">
        <v>0.16000599861145001</v>
      </c>
      <c r="K8341" s="35"/>
      <c r="L8341" s="33">
        <v>45.192</v>
      </c>
      <c r="M8341" s="32">
        <v>-999</v>
      </c>
      <c r="N8341" s="33">
        <v>-10.199</v>
      </c>
      <c r="O8341" s="33">
        <v>90.956000000000003</v>
      </c>
      <c r="P8341" s="33">
        <v>732.46</v>
      </c>
      <c r="S8341" s="33">
        <v>2.2185000000000001</v>
      </c>
      <c r="T8341" s="33">
        <v>-10.423999999999999</v>
      </c>
      <c r="U8341" s="33">
        <v>93.61</v>
      </c>
      <c r="V8341" s="33">
        <v>2.2429999999999999</v>
      </c>
    </row>
    <row r="8342" spans="1:22" x14ac:dyDescent="0.25">
      <c r="A8342" s="18" t="s">
        <v>184</v>
      </c>
      <c r="B8342" s="19">
        <v>40161.29193796296</v>
      </c>
      <c r="C8342" s="37">
        <f t="shared" si="260"/>
        <v>40161</v>
      </c>
      <c r="D8342" s="25">
        <f t="shared" si="261"/>
        <v>46.042749999999998</v>
      </c>
      <c r="E8342" s="20">
        <v>348.29169999999999</v>
      </c>
      <c r="F8342" s="21">
        <v>39795.29214351852</v>
      </c>
      <c r="G8342" s="22">
        <v>12</v>
      </c>
      <c r="H8342">
        <v>0.27163999080658002</v>
      </c>
      <c r="K8342" s="35"/>
      <c r="L8342" s="33">
        <v>44.667000000000002</v>
      </c>
      <c r="M8342" s="32">
        <v>-999</v>
      </c>
      <c r="N8342" s="33">
        <v>-10.009</v>
      </c>
      <c r="O8342" s="33">
        <v>91.134</v>
      </c>
      <c r="P8342" s="33">
        <v>732.47</v>
      </c>
      <c r="S8342" s="33">
        <v>2.2564000000000002</v>
      </c>
      <c r="T8342" s="33">
        <v>-10.263999999999999</v>
      </c>
      <c r="U8342" s="33">
        <v>93.731999999999999</v>
      </c>
      <c r="V8342" s="33">
        <v>2.2743000000000002</v>
      </c>
    </row>
    <row r="8343" spans="1:22" x14ac:dyDescent="0.25">
      <c r="A8343" s="18" t="s">
        <v>184</v>
      </c>
      <c r="B8343" s="19">
        <v>40161.333604687497</v>
      </c>
      <c r="C8343" s="37">
        <f t="shared" si="260"/>
        <v>40161</v>
      </c>
      <c r="D8343" s="25">
        <f t="shared" si="261"/>
        <v>45.826750000000004</v>
      </c>
      <c r="E8343" s="20">
        <v>348.33330000000001</v>
      </c>
      <c r="F8343" s="21">
        <v>39795.333810243057</v>
      </c>
      <c r="G8343" s="22">
        <v>12</v>
      </c>
      <c r="H8343">
        <v>0.26605999469757002</v>
      </c>
      <c r="K8343" s="35"/>
      <c r="L8343" s="33">
        <v>44.845999999999997</v>
      </c>
      <c r="M8343" s="32">
        <v>-999</v>
      </c>
      <c r="N8343" s="33">
        <v>-9.7175999999999991</v>
      </c>
      <c r="O8343" s="33">
        <v>91.492000000000004</v>
      </c>
      <c r="P8343" s="33">
        <v>732.43</v>
      </c>
      <c r="S8343" s="33">
        <v>2.3184999999999998</v>
      </c>
      <c r="T8343" s="33">
        <v>-10.083</v>
      </c>
      <c r="U8343" s="33">
        <v>93.944000000000003</v>
      </c>
      <c r="V8343" s="33">
        <v>2.3130000000000002</v>
      </c>
    </row>
    <row r="8344" spans="1:22" x14ac:dyDescent="0.25">
      <c r="A8344" s="18" t="s">
        <v>184</v>
      </c>
      <c r="B8344" s="19">
        <v>40161.375271412035</v>
      </c>
      <c r="C8344" s="37">
        <f t="shared" si="260"/>
        <v>40161</v>
      </c>
      <c r="D8344" s="25">
        <f t="shared" si="261"/>
        <v>45.530125000000005</v>
      </c>
      <c r="E8344" s="20">
        <v>348.375</v>
      </c>
      <c r="F8344" s="21">
        <v>39795.375476967594</v>
      </c>
      <c r="G8344" s="22">
        <v>12</v>
      </c>
      <c r="H8344">
        <v>0.23814001083374001</v>
      </c>
      <c r="K8344" s="35"/>
      <c r="L8344" s="33">
        <v>44.454000000000001</v>
      </c>
      <c r="M8344" s="32">
        <v>-999</v>
      </c>
      <c r="N8344" s="33">
        <v>-9.5061999999999998</v>
      </c>
      <c r="O8344" s="33">
        <v>91.617999999999995</v>
      </c>
      <c r="P8344" s="33">
        <v>732.51</v>
      </c>
      <c r="S8344" s="33">
        <v>2.3592</v>
      </c>
      <c r="T8344" s="33">
        <v>-9.9376999999999995</v>
      </c>
      <c r="U8344" s="33">
        <v>93.956000000000003</v>
      </c>
      <c r="V8344" s="33">
        <v>2.3386</v>
      </c>
    </row>
    <row r="8345" spans="1:22" x14ac:dyDescent="0.25">
      <c r="A8345" s="18" t="s">
        <v>184</v>
      </c>
      <c r="B8345" s="19">
        <v>40161.416938136572</v>
      </c>
      <c r="C8345" s="37">
        <f t="shared" si="260"/>
        <v>40161</v>
      </c>
      <c r="D8345" s="25">
        <f t="shared" si="261"/>
        <v>45.242125000000001</v>
      </c>
      <c r="E8345" s="20">
        <v>348.41669999999999</v>
      </c>
      <c r="F8345" s="21">
        <v>39795.417143692132</v>
      </c>
      <c r="G8345" s="22">
        <v>12</v>
      </c>
      <c r="H8345">
        <v>0.21768000125885001</v>
      </c>
      <c r="K8345" s="35"/>
      <c r="L8345" s="33">
        <v>44.466999999999999</v>
      </c>
      <c r="M8345" s="32">
        <v>-999</v>
      </c>
      <c r="N8345" s="33">
        <v>-9.5635999999999992</v>
      </c>
      <c r="O8345" s="33">
        <v>91.531000000000006</v>
      </c>
      <c r="P8345" s="33">
        <v>732.63</v>
      </c>
      <c r="S8345" s="33">
        <v>2.3441000000000001</v>
      </c>
      <c r="T8345" s="33">
        <v>-9.8879999999999999</v>
      </c>
      <c r="U8345" s="33">
        <v>93.972999999999999</v>
      </c>
      <c r="V8345" s="33">
        <v>2.3460000000000001</v>
      </c>
    </row>
    <row r="8346" spans="1:22" x14ac:dyDescent="0.25">
      <c r="A8346" s="18" t="s">
        <v>184</v>
      </c>
      <c r="B8346" s="19">
        <v>40161.458604861109</v>
      </c>
      <c r="C8346" s="37">
        <f t="shared" si="260"/>
        <v>40161</v>
      </c>
      <c r="D8346" s="25">
        <f t="shared" si="261"/>
        <v>45.174250000000001</v>
      </c>
      <c r="E8346" s="20">
        <v>348.45830000000001</v>
      </c>
      <c r="F8346" s="21">
        <v>39795.458810416669</v>
      </c>
      <c r="G8346" s="22">
        <v>12</v>
      </c>
      <c r="H8346">
        <v>0.20280001163483</v>
      </c>
      <c r="K8346" s="35"/>
      <c r="L8346" s="33">
        <v>45.332000000000001</v>
      </c>
      <c r="M8346" s="32">
        <v>-999</v>
      </c>
      <c r="N8346" s="33">
        <v>-9.8392999999999997</v>
      </c>
      <c r="O8346" s="33">
        <v>91.242000000000004</v>
      </c>
      <c r="P8346" s="33">
        <v>732.68</v>
      </c>
      <c r="S8346" s="33">
        <v>2.2860999999999998</v>
      </c>
      <c r="T8346" s="33">
        <v>-10.023</v>
      </c>
      <c r="U8346" s="33">
        <v>93.661000000000001</v>
      </c>
      <c r="V8346" s="33">
        <v>2.3127</v>
      </c>
    </row>
    <row r="8347" spans="1:22" x14ac:dyDescent="0.25">
      <c r="A8347" s="18" t="s">
        <v>184</v>
      </c>
      <c r="B8347" s="19">
        <v>40161.500271585646</v>
      </c>
      <c r="C8347" s="37">
        <f t="shared" si="260"/>
        <v>40161</v>
      </c>
      <c r="D8347" s="25">
        <f t="shared" si="261"/>
        <v>45.02675</v>
      </c>
      <c r="E8347" s="20">
        <v>348.5</v>
      </c>
      <c r="F8347" s="21">
        <v>39795.500477141206</v>
      </c>
      <c r="G8347" s="22">
        <v>12</v>
      </c>
      <c r="H8347">
        <v>0.14140000343323</v>
      </c>
      <c r="K8347" s="35"/>
      <c r="L8347" s="33">
        <v>45.6</v>
      </c>
      <c r="M8347" s="32">
        <v>-999</v>
      </c>
      <c r="N8347" s="33">
        <v>-9.8695000000000004</v>
      </c>
      <c r="O8347" s="33">
        <v>91.370999999999995</v>
      </c>
      <c r="P8347" s="33">
        <v>732.7</v>
      </c>
      <c r="S8347" s="33">
        <v>2.2833999999999999</v>
      </c>
      <c r="T8347" s="33">
        <v>-9.9646000000000008</v>
      </c>
      <c r="U8347" s="33">
        <v>94.001000000000005</v>
      </c>
      <c r="V8347" s="33">
        <v>2.3315999999999999</v>
      </c>
    </row>
    <row r="8348" spans="1:22" x14ac:dyDescent="0.25">
      <c r="A8348" s="18" t="s">
        <v>184</v>
      </c>
      <c r="B8348" s="19">
        <v>40161.541938310183</v>
      </c>
      <c r="C8348" s="37">
        <f t="shared" si="260"/>
        <v>40161</v>
      </c>
      <c r="D8348" s="25">
        <f t="shared" si="261"/>
        <v>44.967375000000004</v>
      </c>
      <c r="E8348" s="20">
        <v>348.54169999999999</v>
      </c>
      <c r="F8348" s="21">
        <v>39795.542143865743</v>
      </c>
      <c r="G8348" s="22">
        <v>12</v>
      </c>
      <c r="H8348">
        <v>0.15628399848937999</v>
      </c>
      <c r="K8348" s="35"/>
      <c r="L8348" s="33">
        <v>45.180999999999997</v>
      </c>
      <c r="M8348" s="32">
        <v>-999</v>
      </c>
      <c r="N8348" s="33">
        <v>-9.9366000000000003</v>
      </c>
      <c r="O8348" s="33">
        <v>91.161000000000001</v>
      </c>
      <c r="P8348" s="33">
        <v>732.79</v>
      </c>
      <c r="S8348" s="33">
        <v>2.2644000000000002</v>
      </c>
      <c r="T8348" s="33">
        <v>-9.8152000000000008</v>
      </c>
      <c r="U8348" s="33">
        <v>93.950999999999993</v>
      </c>
      <c r="V8348" s="33">
        <v>2.3561000000000001</v>
      </c>
    </row>
    <row r="8349" spans="1:22" x14ac:dyDescent="0.25">
      <c r="A8349" s="18" t="s">
        <v>184</v>
      </c>
      <c r="B8349" s="19">
        <v>40161.583605034721</v>
      </c>
      <c r="C8349" s="37">
        <f t="shared" si="260"/>
        <v>40161</v>
      </c>
      <c r="D8349" s="25">
        <f t="shared" si="261"/>
        <v>44.884875000000001</v>
      </c>
      <c r="E8349" s="20">
        <v>348.58330000000001</v>
      </c>
      <c r="F8349" s="21">
        <v>39795.58381059028</v>
      </c>
      <c r="G8349" s="22">
        <v>12</v>
      </c>
      <c r="H8349">
        <v>0.20093998908996999</v>
      </c>
      <c r="K8349" s="35"/>
      <c r="L8349" s="33">
        <v>44.531999999999996</v>
      </c>
      <c r="M8349" s="32">
        <v>-999</v>
      </c>
      <c r="N8349" s="33">
        <v>-9.7670999999999992</v>
      </c>
      <c r="O8349" s="33">
        <v>91.248999999999995</v>
      </c>
      <c r="P8349" s="33">
        <v>732.92</v>
      </c>
      <c r="S8349" s="33">
        <v>2.2949999999999999</v>
      </c>
      <c r="T8349" s="33">
        <v>-9.7439999999999998</v>
      </c>
      <c r="U8349" s="33">
        <v>93.888000000000005</v>
      </c>
      <c r="V8349" s="33">
        <v>2.3656999999999999</v>
      </c>
    </row>
    <row r="8350" spans="1:22" x14ac:dyDescent="0.25">
      <c r="A8350" s="18" t="s">
        <v>184</v>
      </c>
      <c r="B8350" s="19">
        <v>40161.625271759258</v>
      </c>
      <c r="C8350" s="37">
        <f t="shared" si="260"/>
        <v>40161</v>
      </c>
      <c r="D8350" s="25">
        <f t="shared" si="261"/>
        <v>44.931624999999997</v>
      </c>
      <c r="E8350" s="20">
        <v>348.625</v>
      </c>
      <c r="F8350" s="21">
        <v>39795.625477314818</v>
      </c>
      <c r="G8350" s="22">
        <v>12</v>
      </c>
      <c r="H8350">
        <v>0.39072000980376997</v>
      </c>
      <c r="K8350" s="35"/>
      <c r="L8350" s="33">
        <v>45.040999999999997</v>
      </c>
      <c r="M8350" s="32">
        <v>-999</v>
      </c>
      <c r="N8350" s="33">
        <v>-9.8930000000000007</v>
      </c>
      <c r="O8350" s="33">
        <v>91.221000000000004</v>
      </c>
      <c r="P8350" s="33">
        <v>733.03</v>
      </c>
      <c r="S8350" s="33">
        <v>2.2698999999999998</v>
      </c>
      <c r="T8350" s="33">
        <v>-10.054</v>
      </c>
      <c r="U8350" s="33">
        <v>93.822000000000003</v>
      </c>
      <c r="V8350" s="33">
        <v>2.3048000000000002</v>
      </c>
    </row>
    <row r="8351" spans="1:22" x14ac:dyDescent="0.25">
      <c r="A8351" s="18" t="s">
        <v>184</v>
      </c>
      <c r="B8351" s="19">
        <v>40161.666938483795</v>
      </c>
      <c r="C8351" s="37">
        <f t="shared" si="260"/>
        <v>40161</v>
      </c>
      <c r="D8351" s="25">
        <f t="shared" si="261"/>
        <v>45.099249999999998</v>
      </c>
      <c r="E8351" s="20">
        <v>348.66669999999999</v>
      </c>
      <c r="F8351" s="21">
        <v>39795.667144039355</v>
      </c>
      <c r="G8351" s="22">
        <v>12</v>
      </c>
      <c r="H8351">
        <v>0.27908000946044997</v>
      </c>
      <c r="K8351" s="35"/>
      <c r="L8351" s="33">
        <v>46.186999999999998</v>
      </c>
      <c r="M8351" s="32">
        <v>-999</v>
      </c>
      <c r="N8351" s="33">
        <v>-8.8962000000000003</v>
      </c>
      <c r="O8351" s="33">
        <v>91.602000000000004</v>
      </c>
      <c r="P8351" s="33">
        <v>733.04</v>
      </c>
      <c r="S8351" s="33">
        <v>2.4645000000000001</v>
      </c>
      <c r="T8351" s="33">
        <v>-9.6550999999999991</v>
      </c>
      <c r="U8351" s="33">
        <v>93.954999999999998</v>
      </c>
      <c r="V8351" s="33">
        <v>2.3822000000000001</v>
      </c>
    </row>
    <row r="8352" spans="1:22" x14ac:dyDescent="0.25">
      <c r="A8352" s="18" t="s">
        <v>184</v>
      </c>
      <c r="B8352" s="19">
        <v>40161.708605208332</v>
      </c>
      <c r="C8352" s="37">
        <f t="shared" si="260"/>
        <v>40161</v>
      </c>
      <c r="D8352" s="25">
        <f t="shared" si="261"/>
        <v>45.353749999999998</v>
      </c>
      <c r="E8352" s="20">
        <v>348.70830000000001</v>
      </c>
      <c r="F8352" s="21">
        <v>39795.708810763892</v>
      </c>
      <c r="G8352" s="22">
        <v>12</v>
      </c>
      <c r="H8352">
        <v>0.42792000770569</v>
      </c>
      <c r="K8352" s="35"/>
      <c r="L8352" s="33">
        <v>46.49</v>
      </c>
      <c r="M8352" s="32">
        <v>-999</v>
      </c>
      <c r="N8352" s="33">
        <v>-8.4204000000000008</v>
      </c>
      <c r="O8352" s="33">
        <v>92.009</v>
      </c>
      <c r="P8352" s="33">
        <v>733.14</v>
      </c>
      <c r="S8352" s="33">
        <v>2.5670999999999999</v>
      </c>
      <c r="T8352" s="33">
        <v>-8.9563000000000006</v>
      </c>
      <c r="U8352" s="33">
        <v>93.947999999999993</v>
      </c>
      <c r="V8352" s="33">
        <v>2.5137999999999998</v>
      </c>
    </row>
    <row r="8353" spans="1:22" x14ac:dyDescent="0.25">
      <c r="A8353" s="18" t="s">
        <v>184</v>
      </c>
      <c r="B8353" s="19">
        <v>40161.75027193287</v>
      </c>
      <c r="C8353" s="37">
        <f t="shared" si="260"/>
        <v>40161</v>
      </c>
      <c r="D8353" s="25">
        <f t="shared" si="261"/>
        <v>45.605375000000002</v>
      </c>
      <c r="E8353" s="20">
        <v>348.75</v>
      </c>
      <c r="F8353" s="21">
        <v>39795.750477488429</v>
      </c>
      <c r="G8353" s="22">
        <v>12</v>
      </c>
      <c r="H8353">
        <v>0.41490001678466998</v>
      </c>
      <c r="K8353" s="35"/>
      <c r="L8353" s="33">
        <v>46.48</v>
      </c>
      <c r="M8353" s="32">
        <v>-999</v>
      </c>
      <c r="N8353" s="33">
        <v>-8.0861999999999998</v>
      </c>
      <c r="O8353" s="33">
        <v>92.236000000000004</v>
      </c>
      <c r="P8353" s="33">
        <v>733.12</v>
      </c>
      <c r="S8353" s="33">
        <v>2.6415999999999999</v>
      </c>
      <c r="T8353" s="33">
        <v>-8.52</v>
      </c>
      <c r="U8353" s="33">
        <v>93.546000000000006</v>
      </c>
      <c r="V8353" s="33">
        <v>2.5903</v>
      </c>
    </row>
    <row r="8354" spans="1:22" x14ac:dyDescent="0.25">
      <c r="A8354" s="18" t="s">
        <v>184</v>
      </c>
      <c r="B8354" s="19">
        <v>40161.791938657407</v>
      </c>
      <c r="C8354" s="37">
        <f t="shared" si="260"/>
        <v>40161</v>
      </c>
      <c r="D8354" s="25">
        <f t="shared" si="261"/>
        <v>45.649000000000001</v>
      </c>
      <c r="E8354" s="20">
        <v>348.79169999999999</v>
      </c>
      <c r="F8354" s="21">
        <v>39795.792144212966</v>
      </c>
      <c r="G8354" s="22">
        <v>12</v>
      </c>
      <c r="H8354">
        <v>0.39072000980376997</v>
      </c>
      <c r="K8354" s="35"/>
      <c r="L8354" s="33">
        <v>45.680999999999997</v>
      </c>
      <c r="M8354" s="32">
        <v>-999</v>
      </c>
      <c r="N8354" s="33">
        <v>-8.2652999999999999</v>
      </c>
      <c r="O8354" s="33">
        <v>92.094999999999999</v>
      </c>
      <c r="P8354" s="33">
        <v>732.99</v>
      </c>
      <c r="S8354" s="33">
        <v>2.6036000000000001</v>
      </c>
      <c r="T8354" s="33">
        <v>-8.4990000000000006</v>
      </c>
      <c r="U8354" s="33">
        <v>92.850999999999999</v>
      </c>
      <c r="V8354" s="33">
        <v>2.5777999999999999</v>
      </c>
    </row>
    <row r="8355" spans="1:22" x14ac:dyDescent="0.25">
      <c r="A8355" s="18" t="s">
        <v>184</v>
      </c>
      <c r="B8355" s="19">
        <v>40161.833605381944</v>
      </c>
      <c r="C8355" s="37">
        <f t="shared" si="260"/>
        <v>40161</v>
      </c>
      <c r="D8355" s="25">
        <f t="shared" si="261"/>
        <v>45.528999999999996</v>
      </c>
      <c r="E8355" s="20">
        <v>348.83330000000001</v>
      </c>
      <c r="F8355" s="21">
        <v>39795.833810937504</v>
      </c>
      <c r="G8355" s="22">
        <v>12</v>
      </c>
      <c r="H8355">
        <v>0.50605998039246003</v>
      </c>
      <c r="K8355" s="35"/>
      <c r="L8355" s="33">
        <v>44.64</v>
      </c>
      <c r="M8355" s="32">
        <v>-999</v>
      </c>
      <c r="N8355" s="33">
        <v>-8.2555999999999994</v>
      </c>
      <c r="O8355" s="33">
        <v>92.228999999999999</v>
      </c>
      <c r="P8355" s="33">
        <v>732.92</v>
      </c>
      <c r="S8355" s="33">
        <v>2.6107999999999998</v>
      </c>
      <c r="T8355" s="33">
        <v>-8.3257999999999992</v>
      </c>
      <c r="U8355" s="33">
        <v>93.34</v>
      </c>
      <c r="V8355" s="33">
        <v>2.6278000000000001</v>
      </c>
    </row>
    <row r="8356" spans="1:22" x14ac:dyDescent="0.25">
      <c r="A8356" s="18" t="s">
        <v>184</v>
      </c>
      <c r="B8356" s="19">
        <v>40161.875272106481</v>
      </c>
      <c r="C8356" s="37">
        <f t="shared" si="260"/>
        <v>40161</v>
      </c>
      <c r="D8356" s="25">
        <f t="shared" si="261"/>
        <v>45.417249999999996</v>
      </c>
      <c r="E8356" s="20">
        <v>348.875</v>
      </c>
      <c r="F8356" s="21">
        <v>39795.875477662034</v>
      </c>
      <c r="G8356" s="22">
        <v>12</v>
      </c>
      <c r="H8356">
        <v>0.38512001037597998</v>
      </c>
      <c r="K8356" s="35"/>
      <c r="L8356" s="33">
        <v>44.286999999999999</v>
      </c>
      <c r="M8356" s="32">
        <v>-999</v>
      </c>
      <c r="N8356" s="33">
        <v>-8.2598000000000003</v>
      </c>
      <c r="O8356" s="33">
        <v>92.296999999999997</v>
      </c>
      <c r="P8356" s="33">
        <v>732.84</v>
      </c>
      <c r="S8356" s="33">
        <v>2.6133000000000002</v>
      </c>
      <c r="T8356" s="33">
        <v>-8.1702999999999992</v>
      </c>
      <c r="U8356" s="33">
        <v>93.686000000000007</v>
      </c>
      <c r="V8356" s="33">
        <v>2.6711999999999998</v>
      </c>
    </row>
    <row r="8357" spans="1:22" x14ac:dyDescent="0.25">
      <c r="A8357" s="18" t="s">
        <v>184</v>
      </c>
      <c r="B8357" s="19">
        <v>40161.916938831018</v>
      </c>
      <c r="C8357" s="37">
        <f t="shared" si="260"/>
        <v>40161</v>
      </c>
      <c r="D8357" s="25">
        <f t="shared" si="261"/>
        <v>45.300624999999989</v>
      </c>
      <c r="E8357" s="20">
        <v>348.91669999999999</v>
      </c>
      <c r="F8357" s="21">
        <v>39795.917144386571</v>
      </c>
      <c r="G8357" s="22">
        <v>12</v>
      </c>
      <c r="H8357">
        <v>0.59162001609801995</v>
      </c>
      <c r="K8357" s="35"/>
      <c r="L8357" s="33">
        <v>43.598999999999997</v>
      </c>
      <c r="M8357" s="32">
        <v>-999</v>
      </c>
      <c r="N8357" s="33">
        <v>-8.4212000000000007</v>
      </c>
      <c r="O8357" s="33">
        <v>92.286000000000001</v>
      </c>
      <c r="P8357" s="33">
        <v>732.8</v>
      </c>
      <c r="S8357" s="33">
        <v>2.5811999999999999</v>
      </c>
      <c r="T8357" s="33">
        <v>-8.2396999999999991</v>
      </c>
      <c r="U8357" s="33">
        <v>93.644999999999996</v>
      </c>
      <c r="V8357" s="33">
        <v>2.6564000000000001</v>
      </c>
    </row>
    <row r="8358" spans="1:22" x14ac:dyDescent="0.25">
      <c r="A8358" s="18" t="s">
        <v>184</v>
      </c>
      <c r="B8358" s="19">
        <v>40161.958605555556</v>
      </c>
      <c r="C8358" s="37">
        <f t="shared" si="260"/>
        <v>40161</v>
      </c>
      <c r="D8358" s="25">
        <f t="shared" si="261"/>
        <v>45.027249999999988</v>
      </c>
      <c r="E8358" s="20">
        <v>348.95830000000001</v>
      </c>
      <c r="F8358" s="21">
        <v>39795.958811111108</v>
      </c>
      <c r="G8358" s="22">
        <v>12</v>
      </c>
      <c r="H8358">
        <v>0.25671999454498001</v>
      </c>
      <c r="K8358" s="35"/>
      <c r="L8358" s="33">
        <v>42.853999999999999</v>
      </c>
      <c r="M8358" s="32">
        <v>-999</v>
      </c>
      <c r="N8358" s="33">
        <v>-8.4245999999999999</v>
      </c>
      <c r="O8358" s="33">
        <v>92.376999999999995</v>
      </c>
      <c r="P8358" s="33">
        <v>732.76</v>
      </c>
      <c r="S8358" s="33">
        <v>2.5838999999999999</v>
      </c>
      <c r="T8358" s="33">
        <v>-8.4093999999999998</v>
      </c>
      <c r="U8358" s="33">
        <v>94.882999999999996</v>
      </c>
      <c r="V8358" s="33">
        <v>2.6570999999999998</v>
      </c>
    </row>
    <row r="8359" spans="1:22" x14ac:dyDescent="0.25">
      <c r="A8359" s="18" t="s">
        <v>184</v>
      </c>
      <c r="B8359" s="19">
        <v>40162.000272280093</v>
      </c>
      <c r="C8359" s="37">
        <f t="shared" si="260"/>
        <v>40162</v>
      </c>
      <c r="D8359" s="25">
        <f t="shared" si="261"/>
        <v>44.86157142857143</v>
      </c>
      <c r="E8359" s="20">
        <v>349</v>
      </c>
      <c r="F8359" s="21">
        <v>39796.000477835645</v>
      </c>
      <c r="G8359" s="22">
        <v>12</v>
      </c>
      <c r="H8359">
        <v>0.17669999599457001</v>
      </c>
      <c r="K8359" s="35"/>
      <c r="L8359" s="33"/>
      <c r="M8359" s="32">
        <v>-999</v>
      </c>
      <c r="N8359" s="33">
        <v>-8.5259</v>
      </c>
      <c r="O8359" s="33">
        <v>92.497</v>
      </c>
      <c r="P8359" s="33">
        <v>732.69</v>
      </c>
      <c r="S8359" s="33">
        <v>2.5682</v>
      </c>
      <c r="T8359" s="33">
        <v>-8.5995000000000008</v>
      </c>
      <c r="U8359" s="33">
        <v>95.394999999999996</v>
      </c>
      <c r="V8359" s="33">
        <v>2.6335000000000002</v>
      </c>
    </row>
    <row r="8360" spans="1:22" x14ac:dyDescent="0.25">
      <c r="A8360" s="18" t="s">
        <v>184</v>
      </c>
      <c r="B8360" s="19">
        <v>40162.04193900463</v>
      </c>
      <c r="C8360" s="37">
        <f t="shared" si="260"/>
        <v>40162</v>
      </c>
      <c r="D8360" s="25">
        <f t="shared" si="261"/>
        <v>44.220571428571425</v>
      </c>
      <c r="E8360" s="20">
        <v>349.04169999999999</v>
      </c>
      <c r="F8360" s="21">
        <v>39796.042144560182</v>
      </c>
      <c r="G8360" s="22">
        <v>12</v>
      </c>
      <c r="H8360">
        <v>8.1835997104644995E-2</v>
      </c>
      <c r="K8360" s="35"/>
      <c r="L8360" s="33">
        <v>42.003</v>
      </c>
      <c r="M8360" s="32">
        <v>-999</v>
      </c>
      <c r="N8360" s="33">
        <v>-8.1092999999999993</v>
      </c>
      <c r="O8360" s="33">
        <v>92.826999999999998</v>
      </c>
      <c r="P8360" s="33">
        <v>732.62</v>
      </c>
      <c r="S8360" s="33">
        <v>2.6638000000000002</v>
      </c>
      <c r="T8360" s="33">
        <v>-8.2735000000000003</v>
      </c>
      <c r="U8360" s="33">
        <v>95.613</v>
      </c>
      <c r="V8360" s="33">
        <v>2.7090000000000001</v>
      </c>
    </row>
    <row r="8361" spans="1:22" x14ac:dyDescent="0.25">
      <c r="A8361" s="18" t="s">
        <v>184</v>
      </c>
      <c r="B8361" s="19">
        <v>40162.083605729167</v>
      </c>
      <c r="C8361" s="37">
        <f t="shared" si="260"/>
        <v>40162</v>
      </c>
      <c r="D8361" s="25">
        <f t="shared" si="261"/>
        <v>43.736142857142852</v>
      </c>
      <c r="E8361" s="20">
        <v>349.08330000000001</v>
      </c>
      <c r="F8361" s="21">
        <v>39796.08381128472</v>
      </c>
      <c r="G8361" s="22">
        <v>12</v>
      </c>
      <c r="H8361">
        <v>0</v>
      </c>
      <c r="K8361" s="35"/>
      <c r="L8361" s="33">
        <v>43.088999999999999</v>
      </c>
      <c r="M8361" s="32">
        <v>-999</v>
      </c>
      <c r="N8361" s="33">
        <v>-7.9972000000000003</v>
      </c>
      <c r="O8361" s="33">
        <v>92.754000000000005</v>
      </c>
      <c r="P8361" s="33">
        <v>732.6</v>
      </c>
      <c r="S8361" s="33">
        <v>2.6852999999999998</v>
      </c>
      <c r="T8361" s="33">
        <v>-8.1713000000000005</v>
      </c>
      <c r="U8361" s="33">
        <v>95.608000000000004</v>
      </c>
      <c r="V8361" s="33">
        <v>2.7307999999999999</v>
      </c>
    </row>
    <row r="8362" spans="1:22" x14ac:dyDescent="0.25">
      <c r="A8362" s="18" t="s">
        <v>184</v>
      </c>
      <c r="B8362" s="19">
        <v>40162.125272453704</v>
      </c>
      <c r="C8362" s="37">
        <f t="shared" si="260"/>
        <v>40162</v>
      </c>
      <c r="D8362" s="25">
        <f t="shared" si="261"/>
        <v>43.235571428571426</v>
      </c>
      <c r="E8362" s="20">
        <v>349.125</v>
      </c>
      <c r="F8362" s="21">
        <v>39796.125478009257</v>
      </c>
      <c r="G8362" s="22">
        <v>12</v>
      </c>
      <c r="H8362">
        <v>0.11717400550842</v>
      </c>
      <c r="K8362" s="35"/>
      <c r="L8362" s="33">
        <v>42.177</v>
      </c>
      <c r="M8362" s="32">
        <v>-999</v>
      </c>
      <c r="N8362" s="33">
        <v>-7.6306000000000003</v>
      </c>
      <c r="O8362" s="33">
        <v>93.09</v>
      </c>
      <c r="P8362" s="33">
        <v>732.52</v>
      </c>
      <c r="S8362" s="33">
        <v>2.7746</v>
      </c>
      <c r="T8362" s="33">
        <v>-7.7343000000000002</v>
      </c>
      <c r="U8362" s="33">
        <v>96.042000000000002</v>
      </c>
      <c r="V8362" s="33">
        <v>2.8397999999999999</v>
      </c>
    </row>
    <row r="8363" spans="1:22" x14ac:dyDescent="0.25">
      <c r="A8363" s="18" t="s">
        <v>184</v>
      </c>
      <c r="B8363" s="19">
        <v>40162.166939178242</v>
      </c>
      <c r="C8363" s="37">
        <f t="shared" si="260"/>
        <v>40162</v>
      </c>
      <c r="D8363" s="25">
        <f t="shared" si="261"/>
        <v>42.714714285714294</v>
      </c>
      <c r="E8363" s="20">
        <v>349.16669999999999</v>
      </c>
      <c r="F8363" s="21">
        <v>39796.167144733794</v>
      </c>
      <c r="G8363" s="22">
        <v>12</v>
      </c>
      <c r="H8363">
        <v>0.10601400136948</v>
      </c>
      <c r="K8363" s="35"/>
      <c r="L8363" s="33">
        <v>40.994</v>
      </c>
      <c r="M8363" s="32">
        <v>-999</v>
      </c>
      <c r="N8363" s="33">
        <v>-6.9177999999999997</v>
      </c>
      <c r="O8363" s="33">
        <v>93.58</v>
      </c>
      <c r="P8363" s="33">
        <v>732.49</v>
      </c>
      <c r="S8363" s="33">
        <v>2.9476</v>
      </c>
      <c r="T8363" s="33">
        <v>-6.9874000000000001</v>
      </c>
      <c r="U8363" s="33">
        <v>96.534999999999997</v>
      </c>
      <c r="V8363" s="33">
        <v>3.0244</v>
      </c>
    </row>
    <row r="8364" spans="1:22" x14ac:dyDescent="0.25">
      <c r="A8364" s="18" t="s">
        <v>184</v>
      </c>
      <c r="B8364" s="19">
        <v>40162.208605902779</v>
      </c>
      <c r="C8364" s="37">
        <f t="shared" si="260"/>
        <v>40162</v>
      </c>
      <c r="D8364" s="25">
        <f t="shared" si="261"/>
        <v>42.145857142857146</v>
      </c>
      <c r="E8364" s="20">
        <v>349.20830000000001</v>
      </c>
      <c r="F8364" s="21">
        <v>39796.208811458331</v>
      </c>
      <c r="G8364" s="22">
        <v>12</v>
      </c>
      <c r="H8364">
        <v>5.0217998027801997E-2</v>
      </c>
      <c r="K8364" s="35"/>
      <c r="L8364" s="33">
        <v>40.305</v>
      </c>
      <c r="M8364" s="32">
        <v>-999</v>
      </c>
      <c r="N8364" s="33">
        <v>-6.5591999999999997</v>
      </c>
      <c r="O8364" s="33">
        <v>93.795000000000002</v>
      </c>
      <c r="P8364" s="33">
        <v>732.44</v>
      </c>
      <c r="S8364" s="33">
        <v>3.0377000000000001</v>
      </c>
      <c r="T8364" s="33">
        <v>-6.7043999999999997</v>
      </c>
      <c r="U8364" s="33">
        <v>96.745000000000005</v>
      </c>
      <c r="V8364" s="33">
        <v>3.0996000000000001</v>
      </c>
    </row>
    <row r="8365" spans="1:22" x14ac:dyDescent="0.25">
      <c r="A8365" s="18" t="s">
        <v>184</v>
      </c>
      <c r="B8365" s="19">
        <v>40162.250272627316</v>
      </c>
      <c r="C8365" s="37">
        <f t="shared" si="260"/>
        <v>40162</v>
      </c>
      <c r="D8365" s="25">
        <f t="shared" si="261"/>
        <v>41.638857142857141</v>
      </c>
      <c r="E8365" s="20">
        <v>349.25</v>
      </c>
      <c r="F8365" s="21">
        <v>39796.250478182868</v>
      </c>
      <c r="G8365" s="22">
        <v>12</v>
      </c>
      <c r="H8365">
        <v>4.8357999324798999E-2</v>
      </c>
      <c r="K8365" s="35"/>
      <c r="L8365" s="33">
        <v>40.049999999999997</v>
      </c>
      <c r="M8365" s="32">
        <v>-999</v>
      </c>
      <c r="N8365" s="33">
        <v>-5.4515000000000002</v>
      </c>
      <c r="O8365" s="33">
        <v>94.724999999999994</v>
      </c>
      <c r="P8365" s="33">
        <v>732.42</v>
      </c>
      <c r="S8365" s="33">
        <v>3.3395000000000001</v>
      </c>
      <c r="T8365" s="33">
        <v>-5.4485000000000001</v>
      </c>
      <c r="U8365" s="33">
        <v>97.697000000000003</v>
      </c>
      <c r="V8365" s="33">
        <v>3.4443000000000001</v>
      </c>
    </row>
    <row r="8366" spans="1:22" x14ac:dyDescent="0.25">
      <c r="A8366" s="18" t="s">
        <v>184</v>
      </c>
      <c r="B8366" s="19">
        <v>40162.291939351853</v>
      </c>
      <c r="C8366" s="37">
        <f t="shared" si="260"/>
        <v>40162</v>
      </c>
      <c r="D8366" s="25">
        <f t="shared" si="261"/>
        <v>41.13614285714285</v>
      </c>
      <c r="E8366" s="20">
        <v>349.29169999999999</v>
      </c>
      <c r="F8366" s="21">
        <v>39796.292144907406</v>
      </c>
      <c r="G8366" s="22">
        <v>12</v>
      </c>
      <c r="H8366">
        <v>4.2778000235558E-2</v>
      </c>
      <c r="K8366" s="35"/>
      <c r="L8366" s="33">
        <v>39.335000000000001</v>
      </c>
      <c r="M8366" s="32">
        <v>-999</v>
      </c>
      <c r="N8366" s="33">
        <v>-4.9935999999999998</v>
      </c>
      <c r="O8366" s="33">
        <v>94.930999999999997</v>
      </c>
      <c r="P8366" s="33">
        <v>732.43</v>
      </c>
      <c r="S8366" s="33">
        <v>3.4636999999999998</v>
      </c>
      <c r="T8366" s="33">
        <v>-5.2601000000000004</v>
      </c>
      <c r="U8366" s="33">
        <v>97.712000000000003</v>
      </c>
      <c r="V8366" s="33">
        <v>3.4940000000000002</v>
      </c>
    </row>
    <row r="8367" spans="1:22" x14ac:dyDescent="0.25">
      <c r="A8367" s="18" t="s">
        <v>184</v>
      </c>
      <c r="B8367" s="19">
        <v>40162.33360607639</v>
      </c>
      <c r="C8367" s="37">
        <f t="shared" si="260"/>
        <v>40162</v>
      </c>
      <c r="D8367" s="25">
        <f t="shared" si="261"/>
        <v>40.910374999999995</v>
      </c>
      <c r="E8367" s="20">
        <v>349.33330000000001</v>
      </c>
      <c r="F8367" s="21">
        <v>39796.333811631943</v>
      </c>
      <c r="G8367" s="22">
        <v>12</v>
      </c>
      <c r="H8367">
        <v>6.8816000223160007E-2</v>
      </c>
      <c r="K8367" s="35"/>
      <c r="L8367" s="33">
        <v>39.33</v>
      </c>
      <c r="M8367" s="32">
        <v>-999</v>
      </c>
      <c r="N8367" s="33">
        <v>-4.7759</v>
      </c>
      <c r="O8367" s="33">
        <v>95.084000000000003</v>
      </c>
      <c r="P8367" s="33">
        <v>732.43</v>
      </c>
      <c r="S8367" s="33">
        <v>3.5270000000000001</v>
      </c>
      <c r="T8367" s="33">
        <v>-4.9657</v>
      </c>
      <c r="U8367" s="33">
        <v>97.947000000000003</v>
      </c>
      <c r="V8367" s="33">
        <v>3.5813999999999999</v>
      </c>
    </row>
    <row r="8368" spans="1:22" x14ac:dyDescent="0.25">
      <c r="A8368" s="18" t="s">
        <v>184</v>
      </c>
      <c r="B8368" s="19">
        <v>40162.375272800928</v>
      </c>
      <c r="C8368" s="37">
        <f t="shared" si="260"/>
        <v>40162</v>
      </c>
      <c r="D8368" s="25">
        <f t="shared" si="261"/>
        <v>40.520625000000003</v>
      </c>
      <c r="E8368" s="20">
        <v>349.375</v>
      </c>
      <c r="F8368" s="21">
        <v>39796.37547835648</v>
      </c>
      <c r="G8368" s="22">
        <v>12</v>
      </c>
      <c r="H8368">
        <v>6.5096002817153997E-2</v>
      </c>
      <c r="K8368" s="35"/>
      <c r="L8368" s="33">
        <v>38.884999999999998</v>
      </c>
      <c r="M8368" s="32">
        <v>-999</v>
      </c>
      <c r="N8368" s="33">
        <v>-4.6574</v>
      </c>
      <c r="O8368" s="33">
        <v>95.167000000000002</v>
      </c>
      <c r="P8368" s="33">
        <v>732.61</v>
      </c>
      <c r="S8368" s="33">
        <v>3.5568</v>
      </c>
      <c r="T8368" s="33">
        <v>-4.9854000000000003</v>
      </c>
      <c r="U8368" s="33">
        <v>97.879000000000005</v>
      </c>
      <c r="V8368" s="33">
        <v>3.5688</v>
      </c>
    </row>
    <row r="8369" spans="1:22" x14ac:dyDescent="0.25">
      <c r="A8369" s="18" t="s">
        <v>184</v>
      </c>
      <c r="B8369" s="19">
        <v>40162.416939525465</v>
      </c>
      <c r="C8369" s="37">
        <f t="shared" si="260"/>
        <v>40162</v>
      </c>
      <c r="D8369" s="25">
        <f t="shared" si="261"/>
        <v>40.083375000000004</v>
      </c>
      <c r="E8369" s="20">
        <v>349.41669999999999</v>
      </c>
      <c r="F8369" s="21">
        <v>39796.417145081017</v>
      </c>
      <c r="G8369" s="22">
        <v>12</v>
      </c>
      <c r="H8369">
        <v>3.3478000760078001E-2</v>
      </c>
      <c r="K8369" s="35"/>
      <c r="L8369" s="33">
        <v>39.591000000000001</v>
      </c>
      <c r="M8369" s="32">
        <v>-999</v>
      </c>
      <c r="N8369" s="33">
        <v>-4.6942000000000004</v>
      </c>
      <c r="O8369" s="33">
        <v>95.13</v>
      </c>
      <c r="P8369" s="33">
        <v>732.7</v>
      </c>
      <c r="S8369" s="33">
        <v>3.5430999999999999</v>
      </c>
      <c r="T8369" s="33">
        <v>-4.8384</v>
      </c>
      <c r="U8369" s="33">
        <v>98.034000000000006</v>
      </c>
      <c r="V8369" s="33">
        <v>3.6118000000000001</v>
      </c>
    </row>
    <row r="8370" spans="1:22" x14ac:dyDescent="0.25">
      <c r="A8370" s="18" t="s">
        <v>184</v>
      </c>
      <c r="B8370" s="19">
        <v>40162.458606250002</v>
      </c>
      <c r="C8370" s="37">
        <f t="shared" si="260"/>
        <v>40162</v>
      </c>
      <c r="D8370" s="25">
        <f t="shared" si="261"/>
        <v>39.645125</v>
      </c>
      <c r="E8370" s="20">
        <v>349.45830000000001</v>
      </c>
      <c r="F8370" s="21">
        <v>39796.458811805554</v>
      </c>
      <c r="G8370" s="22">
        <v>12</v>
      </c>
      <c r="H8370">
        <v>1.1159999668598E-2</v>
      </c>
      <c r="K8370" s="35"/>
      <c r="L8370" s="33">
        <v>38.670999999999999</v>
      </c>
      <c r="M8370" s="32">
        <v>-999</v>
      </c>
      <c r="N8370" s="33">
        <v>-4.508</v>
      </c>
      <c r="O8370" s="33">
        <v>95.275999999999996</v>
      </c>
      <c r="P8370" s="33">
        <v>732.6</v>
      </c>
      <c r="S8370" s="33">
        <v>3.6015000000000001</v>
      </c>
      <c r="T8370" s="33">
        <v>-4.7858999999999998</v>
      </c>
      <c r="U8370" s="33">
        <v>98.022999999999996</v>
      </c>
      <c r="V8370" s="33">
        <v>3.6284999999999998</v>
      </c>
    </row>
    <row r="8371" spans="1:22" x14ac:dyDescent="0.25">
      <c r="A8371" s="18" t="s">
        <v>184</v>
      </c>
      <c r="B8371" s="19">
        <v>40162.500272974539</v>
      </c>
      <c r="C8371" s="37">
        <f t="shared" si="260"/>
        <v>40162</v>
      </c>
      <c r="D8371" s="25">
        <f t="shared" si="261"/>
        <v>39.439124999999997</v>
      </c>
      <c r="E8371" s="20">
        <v>349.5</v>
      </c>
      <c r="F8371" s="21">
        <v>39796.500478530092</v>
      </c>
      <c r="G8371" s="22">
        <v>12</v>
      </c>
      <c r="H8371">
        <v>0.10601400136948</v>
      </c>
      <c r="K8371" s="35"/>
      <c r="L8371" s="33">
        <v>39.345999999999997</v>
      </c>
      <c r="M8371" s="32">
        <v>-999</v>
      </c>
      <c r="N8371" s="33">
        <v>-4.4531999999999998</v>
      </c>
      <c r="O8371" s="33">
        <v>95.343999999999994</v>
      </c>
      <c r="P8371" s="33">
        <v>732.55</v>
      </c>
      <c r="S8371" s="33">
        <v>3.6202999999999999</v>
      </c>
      <c r="T8371" s="33">
        <v>-4.6280999999999999</v>
      </c>
      <c r="U8371" s="33">
        <v>98.180999999999997</v>
      </c>
      <c r="V8371" s="33">
        <v>3.6793</v>
      </c>
    </row>
    <row r="8372" spans="1:22" x14ac:dyDescent="0.25">
      <c r="A8372" s="18" t="s">
        <v>184</v>
      </c>
      <c r="B8372" s="19">
        <v>40162.541939699076</v>
      </c>
      <c r="C8372" s="37">
        <f t="shared" si="260"/>
        <v>40162</v>
      </c>
      <c r="D8372" s="25">
        <f t="shared" si="261"/>
        <v>39.171749999999996</v>
      </c>
      <c r="E8372" s="20">
        <v>349.54169999999999</v>
      </c>
      <c r="F8372" s="21">
        <v>39796.542145254629</v>
      </c>
      <c r="G8372" s="22">
        <v>12</v>
      </c>
      <c r="H8372">
        <v>5.5798000097275001E-2</v>
      </c>
      <c r="K8372" s="35"/>
      <c r="L8372" s="33">
        <v>38.165999999999997</v>
      </c>
      <c r="M8372" s="32">
        <v>-999</v>
      </c>
      <c r="N8372" s="33">
        <v>-4.4161000000000001</v>
      </c>
      <c r="O8372" s="33">
        <v>95.347999999999999</v>
      </c>
      <c r="P8372" s="33">
        <v>732.61</v>
      </c>
      <c r="S8372" s="33">
        <v>3.629</v>
      </c>
      <c r="T8372" s="33">
        <v>-4.7679999999999998</v>
      </c>
      <c r="U8372" s="33">
        <v>97.986000000000004</v>
      </c>
      <c r="V8372" s="33">
        <v>3.6318000000000001</v>
      </c>
    </row>
    <row r="8373" spans="1:22" x14ac:dyDescent="0.25">
      <c r="A8373" s="18" t="s">
        <v>184</v>
      </c>
      <c r="B8373" s="19">
        <v>40162.583606423614</v>
      </c>
      <c r="C8373" s="37">
        <f t="shared" si="260"/>
        <v>40162</v>
      </c>
      <c r="D8373" s="25">
        <f t="shared" si="261"/>
        <v>38.858749999999993</v>
      </c>
      <c r="E8373" s="20">
        <v>349.58330000000001</v>
      </c>
      <c r="F8373" s="21">
        <v>39796.583811979166</v>
      </c>
      <c r="G8373" s="22">
        <v>12</v>
      </c>
      <c r="H8373">
        <v>9.4855999946593994E-2</v>
      </c>
      <c r="K8373" s="35"/>
      <c r="L8373" s="33">
        <v>37.545999999999999</v>
      </c>
      <c r="M8373" s="32">
        <v>-999</v>
      </c>
      <c r="N8373" s="33">
        <v>-4.7087000000000003</v>
      </c>
      <c r="O8373" s="33">
        <v>95.114000000000004</v>
      </c>
      <c r="P8373" s="33">
        <v>732.61</v>
      </c>
      <c r="S8373" s="33">
        <v>3.5411000000000001</v>
      </c>
      <c r="T8373" s="33">
        <v>-5.0004</v>
      </c>
      <c r="U8373" s="33">
        <v>97.844999999999999</v>
      </c>
      <c r="V8373" s="33">
        <v>3.5634000000000001</v>
      </c>
    </row>
    <row r="8374" spans="1:22" x14ac:dyDescent="0.25">
      <c r="A8374" s="18" t="s">
        <v>184</v>
      </c>
      <c r="B8374" s="19">
        <v>40162.625273148151</v>
      </c>
      <c r="C8374" s="37">
        <f t="shared" si="260"/>
        <v>40162</v>
      </c>
      <c r="D8374" s="25">
        <f t="shared" si="261"/>
        <v>38.591374999999999</v>
      </c>
      <c r="E8374" s="20">
        <v>349.625</v>
      </c>
      <c r="F8374" s="21">
        <v>39796.625478703703</v>
      </c>
      <c r="G8374" s="22">
        <v>12</v>
      </c>
      <c r="H8374">
        <v>0.14321999549865999</v>
      </c>
      <c r="K8374" s="35"/>
      <c r="L8374" s="33">
        <v>37.195999999999998</v>
      </c>
      <c r="M8374" s="32">
        <v>-999</v>
      </c>
      <c r="N8374" s="33">
        <v>-4.8880999999999997</v>
      </c>
      <c r="O8374" s="33">
        <v>94.977999999999994</v>
      </c>
      <c r="P8374" s="33">
        <v>732.61</v>
      </c>
      <c r="S8374" s="33">
        <v>3.4885999999999999</v>
      </c>
      <c r="T8374" s="33">
        <v>-5.1311999999999998</v>
      </c>
      <c r="U8374" s="33">
        <v>97.759</v>
      </c>
      <c r="V8374" s="33">
        <v>3.5253000000000001</v>
      </c>
    </row>
    <row r="8375" spans="1:22" x14ac:dyDescent="0.25">
      <c r="A8375" s="18" t="s">
        <v>184</v>
      </c>
      <c r="B8375" s="19">
        <v>40162.666939872688</v>
      </c>
      <c r="C8375" s="37">
        <f t="shared" si="260"/>
        <v>40162</v>
      </c>
      <c r="D8375" s="25">
        <f t="shared" si="261"/>
        <v>38.316374999999994</v>
      </c>
      <c r="E8375" s="20">
        <v>349.66669999999999</v>
      </c>
      <c r="F8375" s="21">
        <v>39796.66714542824</v>
      </c>
      <c r="G8375" s="22">
        <v>12</v>
      </c>
      <c r="H8375">
        <v>9.2979997396469005E-3</v>
      </c>
      <c r="K8375" s="35"/>
      <c r="L8375" s="33">
        <v>37.130000000000003</v>
      </c>
      <c r="M8375" s="32">
        <v>-999</v>
      </c>
      <c r="N8375" s="33">
        <v>-5.0495000000000001</v>
      </c>
      <c r="O8375" s="33">
        <v>94.855000000000004</v>
      </c>
      <c r="P8375" s="33">
        <v>732.53</v>
      </c>
      <c r="S8375" s="33">
        <v>3.4438</v>
      </c>
      <c r="T8375" s="33">
        <v>-5.3711000000000002</v>
      </c>
      <c r="U8375" s="33">
        <v>97.664000000000001</v>
      </c>
      <c r="V8375" s="33">
        <v>3.4607000000000001</v>
      </c>
    </row>
    <row r="8376" spans="1:22" x14ac:dyDescent="0.25">
      <c r="A8376" s="18" t="s">
        <v>184</v>
      </c>
      <c r="B8376" s="19">
        <v>40162.708606597225</v>
      </c>
      <c r="C8376" s="37">
        <f t="shared" si="260"/>
        <v>40162</v>
      </c>
      <c r="D8376" s="25">
        <f t="shared" si="261"/>
        <v>38.027500000000003</v>
      </c>
      <c r="E8376" s="20">
        <v>349.70830000000001</v>
      </c>
      <c r="F8376" s="21">
        <v>39796.708812152778</v>
      </c>
      <c r="G8376" s="22">
        <v>12</v>
      </c>
      <c r="H8376">
        <v>0.16740200519562001</v>
      </c>
      <c r="K8376" s="35"/>
      <c r="L8376" s="33">
        <v>36.573999999999998</v>
      </c>
      <c r="M8376" s="32">
        <v>-999</v>
      </c>
      <c r="N8376" s="33">
        <v>-5.1468999999999996</v>
      </c>
      <c r="O8376" s="33">
        <v>94.863</v>
      </c>
      <c r="P8376" s="33">
        <v>732.53</v>
      </c>
      <c r="S8376" s="33">
        <v>3.4188999999999998</v>
      </c>
      <c r="T8376" s="33">
        <v>-5.2521000000000004</v>
      </c>
      <c r="U8376" s="33">
        <v>97.802999999999997</v>
      </c>
      <c r="V8376" s="33">
        <v>3.4971999999999999</v>
      </c>
    </row>
    <row r="8377" spans="1:22" x14ac:dyDescent="0.25">
      <c r="A8377" s="18" t="s">
        <v>184</v>
      </c>
      <c r="B8377" s="19">
        <v>40162.750273321763</v>
      </c>
      <c r="C8377" s="37">
        <f t="shared" si="260"/>
        <v>40162</v>
      </c>
      <c r="D8377" s="25">
        <f t="shared" si="261"/>
        <v>37.642749999999992</v>
      </c>
      <c r="E8377" s="20">
        <v>349.75</v>
      </c>
      <c r="F8377" s="21">
        <v>39796.750478877315</v>
      </c>
      <c r="G8377" s="22">
        <v>12</v>
      </c>
      <c r="H8377">
        <v>7.4397999048232993E-2</v>
      </c>
      <c r="K8377" s="35"/>
      <c r="L8377" s="33">
        <v>36.512999999999998</v>
      </c>
      <c r="M8377" s="32">
        <v>-999</v>
      </c>
      <c r="N8377" s="33">
        <v>-4.7411000000000003</v>
      </c>
      <c r="O8377" s="33">
        <v>95.21</v>
      </c>
      <c r="P8377" s="33">
        <v>732.58</v>
      </c>
      <c r="S8377" s="33">
        <v>3.5369000000000002</v>
      </c>
      <c r="T8377" s="33">
        <v>-4.8699000000000003</v>
      </c>
      <c r="U8377" s="33">
        <v>98.010999999999996</v>
      </c>
      <c r="V8377" s="33">
        <v>3.6057000000000001</v>
      </c>
    </row>
    <row r="8378" spans="1:22" x14ac:dyDescent="0.25">
      <c r="A8378" s="18" t="s">
        <v>184</v>
      </c>
      <c r="B8378" s="19">
        <v>40162.7919400463</v>
      </c>
      <c r="C8378" s="37">
        <f t="shared" si="260"/>
        <v>40162</v>
      </c>
      <c r="D8378" s="25">
        <f t="shared" si="261"/>
        <v>37.348624999999991</v>
      </c>
      <c r="E8378" s="20">
        <v>349.79169999999999</v>
      </c>
      <c r="F8378" s="21">
        <v>39796.792145601852</v>
      </c>
      <c r="G8378" s="22">
        <v>12</v>
      </c>
      <c r="H8378">
        <v>8.1837999820708995E-2</v>
      </c>
      <c r="K8378" s="35"/>
      <c r="L8378" s="33">
        <v>36.317999999999998</v>
      </c>
      <c r="M8378" s="32">
        <v>-999</v>
      </c>
      <c r="N8378" s="33">
        <v>-4.5580999999999996</v>
      </c>
      <c r="O8378" s="33">
        <v>95.326999999999998</v>
      </c>
      <c r="P8378" s="33">
        <v>732.54</v>
      </c>
      <c r="S8378" s="33">
        <v>3.5914000000000001</v>
      </c>
      <c r="T8378" s="33">
        <v>-4.7511999999999999</v>
      </c>
      <c r="U8378" s="33">
        <v>98.082999999999998</v>
      </c>
      <c r="V8378" s="33">
        <v>3.6417999999999999</v>
      </c>
    </row>
    <row r="8379" spans="1:22" x14ac:dyDescent="0.25">
      <c r="A8379" s="18" t="s">
        <v>184</v>
      </c>
      <c r="B8379" s="19">
        <v>40162.833606770837</v>
      </c>
      <c r="C8379" s="37">
        <f t="shared" si="260"/>
        <v>40162</v>
      </c>
      <c r="D8379" s="25">
        <f t="shared" si="261"/>
        <v>36.991749999999996</v>
      </c>
      <c r="E8379" s="20">
        <v>349.83330000000001</v>
      </c>
      <c r="F8379" s="21">
        <v>39796.833812326389</v>
      </c>
      <c r="G8379" s="22">
        <v>12</v>
      </c>
      <c r="H8379">
        <v>4.4637998938559999E-2</v>
      </c>
      <c r="K8379" s="35"/>
      <c r="L8379" s="33">
        <v>36.491</v>
      </c>
      <c r="M8379" s="32">
        <v>-999</v>
      </c>
      <c r="N8379" s="33">
        <v>-4.4679000000000002</v>
      </c>
      <c r="O8379" s="33">
        <v>95.423000000000002</v>
      </c>
      <c r="P8379" s="33">
        <v>732.56</v>
      </c>
      <c r="S8379" s="33">
        <v>3.6190000000000002</v>
      </c>
      <c r="T8379" s="33">
        <v>-4.5979000000000001</v>
      </c>
      <c r="U8379" s="33">
        <v>98.171000000000006</v>
      </c>
      <c r="V8379" s="33">
        <v>3.6869000000000001</v>
      </c>
    </row>
    <row r="8380" spans="1:22" x14ac:dyDescent="0.25">
      <c r="A8380" s="18" t="s">
        <v>184</v>
      </c>
      <c r="B8380" s="19">
        <v>40162.875273495367</v>
      </c>
      <c r="C8380" s="37">
        <f t="shared" si="260"/>
        <v>40162</v>
      </c>
      <c r="D8380" s="25">
        <f t="shared" si="261"/>
        <v>36.789749999999998</v>
      </c>
      <c r="E8380" s="20">
        <v>349.875</v>
      </c>
      <c r="F8380" s="21">
        <v>39796.875479050927</v>
      </c>
      <c r="G8380" s="22">
        <v>12</v>
      </c>
      <c r="H8380">
        <v>1.8600000068544999E-3</v>
      </c>
      <c r="K8380" s="35"/>
      <c r="L8380" s="33">
        <v>36.549999999999997</v>
      </c>
      <c r="M8380" s="32">
        <v>-999</v>
      </c>
      <c r="N8380" s="33">
        <v>-4.2873000000000001</v>
      </c>
      <c r="O8380" s="33">
        <v>95.546999999999997</v>
      </c>
      <c r="P8380" s="33">
        <v>732.59</v>
      </c>
      <c r="S8380" s="33">
        <v>3.6726000000000001</v>
      </c>
      <c r="T8380" s="33">
        <v>-4.3933999999999997</v>
      </c>
      <c r="U8380" s="33">
        <v>98.284999999999997</v>
      </c>
      <c r="V8380" s="33">
        <v>3.7477999999999998</v>
      </c>
    </row>
    <row r="8381" spans="1:22" x14ac:dyDescent="0.25">
      <c r="A8381" s="18" t="s">
        <v>184</v>
      </c>
      <c r="B8381" s="19">
        <v>40162.916940219904</v>
      </c>
      <c r="C8381" s="37">
        <f t="shared" si="260"/>
        <v>40162</v>
      </c>
      <c r="D8381" s="25">
        <f t="shared" si="261"/>
        <v>36.66075</v>
      </c>
      <c r="E8381" s="20">
        <v>349.91669999999999</v>
      </c>
      <c r="F8381" s="21">
        <v>39796.917145775464</v>
      </c>
      <c r="G8381" s="22">
        <v>12</v>
      </c>
      <c r="H8381">
        <v>9.1136002540587999E-2</v>
      </c>
      <c r="K8381" s="35"/>
      <c r="L8381" s="33">
        <v>36.514000000000003</v>
      </c>
      <c r="M8381" s="32">
        <v>-999</v>
      </c>
      <c r="N8381" s="33">
        <v>-4.1612999999999998</v>
      </c>
      <c r="O8381" s="33">
        <v>95.611999999999995</v>
      </c>
      <c r="P8381" s="33">
        <v>732.64</v>
      </c>
      <c r="S8381" s="33">
        <v>3.7086000000000001</v>
      </c>
      <c r="T8381" s="33">
        <v>-4.3263999999999996</v>
      </c>
      <c r="U8381" s="33">
        <v>98.343000000000004</v>
      </c>
      <c r="V8381" s="33">
        <v>3.7675000000000001</v>
      </c>
    </row>
    <row r="8382" spans="1:22" x14ac:dyDescent="0.25">
      <c r="A8382" s="18" t="s">
        <v>184</v>
      </c>
      <c r="B8382" s="19">
        <v>40162.958606944441</v>
      </c>
      <c r="C8382" s="37">
        <f t="shared" si="260"/>
        <v>40162</v>
      </c>
      <c r="D8382" s="25">
        <f t="shared" si="261"/>
        <v>36.577000000000005</v>
      </c>
      <c r="E8382" s="20">
        <v>349.95830000000001</v>
      </c>
      <c r="F8382" s="21">
        <v>39796.958812500001</v>
      </c>
      <c r="G8382" s="22">
        <v>12</v>
      </c>
      <c r="H8382">
        <v>2.0460000634192999E-2</v>
      </c>
      <c r="K8382" s="35"/>
      <c r="L8382" s="33">
        <v>36.526000000000003</v>
      </c>
      <c r="M8382" s="32">
        <v>-999</v>
      </c>
      <c r="N8382" s="33">
        <v>-4.2636000000000003</v>
      </c>
      <c r="O8382" s="33">
        <v>95.519000000000005</v>
      </c>
      <c r="P8382" s="33">
        <v>732.76</v>
      </c>
      <c r="S8382" s="33">
        <v>3.6732</v>
      </c>
      <c r="T8382" s="33">
        <v>-4.3924000000000003</v>
      </c>
      <c r="U8382" s="33">
        <v>98.266999999999996</v>
      </c>
      <c r="V8382" s="33">
        <v>3.7423999999999999</v>
      </c>
    </row>
    <row r="8383" spans="1:22" x14ac:dyDescent="0.25">
      <c r="A8383" s="18" t="s">
        <v>184</v>
      </c>
      <c r="B8383" s="19">
        <v>40163.000273668978</v>
      </c>
      <c r="C8383" s="37">
        <f t="shared" si="260"/>
        <v>40163</v>
      </c>
      <c r="D8383" s="25">
        <f t="shared" si="261"/>
        <v>36.53</v>
      </c>
      <c r="E8383" s="20">
        <v>350</v>
      </c>
      <c r="F8383" s="21">
        <v>39797.000479224538</v>
      </c>
      <c r="G8383" s="22">
        <v>12</v>
      </c>
      <c r="H8383">
        <v>4.2778000235558E-2</v>
      </c>
      <c r="K8383" s="35"/>
      <c r="L8383" s="33">
        <v>36.753999999999998</v>
      </c>
      <c r="M8383" s="32">
        <v>-999</v>
      </c>
      <c r="N8383" s="33">
        <v>-4.2743000000000002</v>
      </c>
      <c r="O8383" s="33">
        <v>95.492000000000004</v>
      </c>
      <c r="P8383" s="33">
        <v>732.78</v>
      </c>
      <c r="S8383" s="33">
        <v>3.6686999999999999</v>
      </c>
      <c r="T8383" s="33">
        <v>-4.4191000000000003</v>
      </c>
      <c r="U8383" s="33">
        <v>98.224000000000004</v>
      </c>
      <c r="V8383" s="33">
        <v>3.7328000000000001</v>
      </c>
    </row>
    <row r="8384" spans="1:22" x14ac:dyDescent="0.25">
      <c r="A8384" s="18" t="s">
        <v>184</v>
      </c>
      <c r="B8384" s="19">
        <v>40163.041940393516</v>
      </c>
      <c r="C8384" s="37">
        <f t="shared" si="260"/>
        <v>40163</v>
      </c>
      <c r="D8384" s="25">
        <f t="shared" si="261"/>
        <v>36.559249999999999</v>
      </c>
      <c r="E8384" s="20">
        <v>350.04169999999999</v>
      </c>
      <c r="F8384" s="21">
        <v>39797.042145949075</v>
      </c>
      <c r="G8384" s="22">
        <v>12</v>
      </c>
      <c r="H8384">
        <v>7.2535997629166002E-2</v>
      </c>
      <c r="K8384" s="35"/>
      <c r="L8384" s="33">
        <v>36.808</v>
      </c>
      <c r="M8384" s="32">
        <v>-999</v>
      </c>
      <c r="N8384" s="33">
        <v>-4.2436999999999996</v>
      </c>
      <c r="O8384" s="33">
        <v>95.492999999999995</v>
      </c>
      <c r="P8384" s="33">
        <v>732.83</v>
      </c>
      <c r="S8384" s="33">
        <v>3.6758000000000002</v>
      </c>
      <c r="T8384" s="33">
        <v>-4.3446999999999996</v>
      </c>
      <c r="U8384" s="33">
        <v>98.317999999999998</v>
      </c>
      <c r="V8384" s="33">
        <v>3.7559</v>
      </c>
    </row>
    <row r="8385" spans="1:22" x14ac:dyDescent="0.25">
      <c r="A8385" s="18" t="s">
        <v>184</v>
      </c>
      <c r="B8385" s="19">
        <v>40163.083607118053</v>
      </c>
      <c r="C8385" s="37">
        <f t="shared" si="260"/>
        <v>40163</v>
      </c>
      <c r="D8385" s="25">
        <f t="shared" si="261"/>
        <v>36.573</v>
      </c>
      <c r="E8385" s="20">
        <v>350.08330000000001</v>
      </c>
      <c r="F8385" s="21">
        <v>39797.083812673613</v>
      </c>
      <c r="G8385" s="22">
        <v>12</v>
      </c>
      <c r="H8385">
        <v>5.9517997503281003E-2</v>
      </c>
      <c r="K8385" s="35"/>
      <c r="L8385" s="33">
        <v>36.622999999999998</v>
      </c>
      <c r="M8385" s="32">
        <v>-999</v>
      </c>
      <c r="N8385" s="33">
        <v>-4.2008000000000001</v>
      </c>
      <c r="O8385" s="33">
        <v>95.536000000000001</v>
      </c>
      <c r="P8385" s="33">
        <v>732.84</v>
      </c>
      <c r="S8385" s="33">
        <v>3.6890000000000001</v>
      </c>
      <c r="T8385" s="33">
        <v>-4.3182999999999998</v>
      </c>
      <c r="U8385" s="33">
        <v>98.286000000000001</v>
      </c>
      <c r="V8385" s="33">
        <v>3.7618</v>
      </c>
    </row>
    <row r="8386" spans="1:22" x14ac:dyDescent="0.25">
      <c r="A8386" s="18" t="s">
        <v>184</v>
      </c>
      <c r="B8386" s="19">
        <v>40163.12527384259</v>
      </c>
      <c r="C8386" s="37">
        <f t="shared" si="260"/>
        <v>40163</v>
      </c>
      <c r="D8386" s="25">
        <f t="shared" si="261"/>
        <v>36.58925</v>
      </c>
      <c r="E8386" s="20">
        <v>350.125</v>
      </c>
      <c r="F8386" s="21">
        <v>39797.12547939815</v>
      </c>
      <c r="G8386" s="22">
        <v>12</v>
      </c>
      <c r="H8386">
        <v>7.4396002292633004E-2</v>
      </c>
      <c r="K8386" s="35"/>
      <c r="L8386" s="33">
        <v>36.448</v>
      </c>
      <c r="M8386" s="32">
        <v>-999</v>
      </c>
      <c r="N8386" s="33">
        <v>-4.1147999999999998</v>
      </c>
      <c r="O8386" s="33">
        <v>95.593000000000004</v>
      </c>
      <c r="P8386" s="33">
        <v>732.96</v>
      </c>
      <c r="S8386" s="33">
        <v>3.7119</v>
      </c>
      <c r="T8386" s="33">
        <v>-4.2123999999999997</v>
      </c>
      <c r="U8386" s="33">
        <v>98.293000000000006</v>
      </c>
      <c r="V8386" s="33">
        <v>3.7888999999999999</v>
      </c>
    </row>
    <row r="8387" spans="1:22" x14ac:dyDescent="0.25">
      <c r="A8387" s="18" t="s">
        <v>184</v>
      </c>
      <c r="B8387" s="19">
        <v>40163.166940567127</v>
      </c>
      <c r="C8387" s="37">
        <f t="shared" si="260"/>
        <v>40163</v>
      </c>
      <c r="D8387" s="25">
        <f t="shared" si="261"/>
        <v>36.442624999999992</v>
      </c>
      <c r="E8387" s="20">
        <v>350.16669999999999</v>
      </c>
      <c r="F8387" s="21">
        <v>39797.167146122687</v>
      </c>
      <c r="G8387" s="22">
        <v>12</v>
      </c>
      <c r="H8387">
        <v>7.4400000274181003E-3</v>
      </c>
      <c r="K8387" s="35"/>
      <c r="L8387" s="33">
        <v>35.317999999999998</v>
      </c>
      <c r="M8387" s="32">
        <v>-999</v>
      </c>
      <c r="N8387" s="33">
        <v>-4.141</v>
      </c>
      <c r="O8387" s="33">
        <v>95.569000000000003</v>
      </c>
      <c r="P8387" s="33">
        <v>732.97</v>
      </c>
      <c r="S8387" s="33">
        <v>3.7033999999999998</v>
      </c>
      <c r="T8387" s="33">
        <v>-4.3018999999999998</v>
      </c>
      <c r="U8387" s="33">
        <v>98.295000000000002</v>
      </c>
      <c r="V8387" s="33">
        <v>3.7633999999999999</v>
      </c>
    </row>
    <row r="8388" spans="1:22" x14ac:dyDescent="0.25">
      <c r="A8388" s="18" t="s">
        <v>184</v>
      </c>
      <c r="B8388" s="19">
        <v>40163.208607291665</v>
      </c>
      <c r="C8388" s="37">
        <f t="shared" si="260"/>
        <v>40163</v>
      </c>
      <c r="D8388" s="25">
        <f t="shared" si="261"/>
        <v>36.277999999999999</v>
      </c>
      <c r="E8388" s="20">
        <v>350.20830000000001</v>
      </c>
      <c r="F8388" s="21">
        <v>39797.208812847224</v>
      </c>
      <c r="G8388" s="22">
        <v>12</v>
      </c>
      <c r="H8388">
        <v>-5.3938001394272003E-2</v>
      </c>
      <c r="K8388" s="35"/>
      <c r="L8388" s="33">
        <v>35.232999999999997</v>
      </c>
      <c r="M8388" s="32">
        <v>-999</v>
      </c>
      <c r="N8388" s="33">
        <v>-4.5080999999999998</v>
      </c>
      <c r="O8388" s="33">
        <v>95.287000000000006</v>
      </c>
      <c r="P8388" s="33">
        <v>732.96</v>
      </c>
      <c r="S8388" s="33">
        <v>3.5924999999999998</v>
      </c>
      <c r="T8388" s="33">
        <v>-4.7946</v>
      </c>
      <c r="U8388" s="33">
        <v>98.021000000000001</v>
      </c>
      <c r="V8388" s="33">
        <v>3.6166999999999998</v>
      </c>
    </row>
    <row r="8389" spans="1:22" x14ac:dyDescent="0.25">
      <c r="A8389" s="18" t="s">
        <v>184</v>
      </c>
      <c r="B8389" s="19">
        <v>40163.250274016202</v>
      </c>
      <c r="C8389" s="37">
        <f t="shared" si="260"/>
        <v>40163</v>
      </c>
      <c r="D8389" s="25">
        <f t="shared" si="261"/>
        <v>36.158000000000001</v>
      </c>
      <c r="E8389" s="20">
        <v>350.25</v>
      </c>
      <c r="F8389" s="21">
        <v>39797.250479571761</v>
      </c>
      <c r="G8389" s="22">
        <v>12</v>
      </c>
      <c r="H8389">
        <v>-3.7200000137091E-3</v>
      </c>
      <c r="K8389" s="35"/>
      <c r="L8389" s="33">
        <v>35.554000000000002</v>
      </c>
      <c r="M8389" s="32">
        <v>-999</v>
      </c>
      <c r="N8389" s="33">
        <v>-4.7986000000000004</v>
      </c>
      <c r="O8389" s="33">
        <v>95.046999999999997</v>
      </c>
      <c r="P8389" s="33">
        <v>732.96</v>
      </c>
      <c r="S8389" s="33">
        <v>3.5055000000000001</v>
      </c>
      <c r="T8389" s="33">
        <v>-5.0137</v>
      </c>
      <c r="U8389" s="33">
        <v>97.882000000000005</v>
      </c>
      <c r="V8389" s="33">
        <v>3.5518999999999998</v>
      </c>
    </row>
    <row r="8390" spans="1:22" x14ac:dyDescent="0.25">
      <c r="A8390" s="18" t="s">
        <v>184</v>
      </c>
      <c r="B8390" s="19">
        <v>40163.291940740739</v>
      </c>
      <c r="C8390" s="37">
        <f t="shared" si="260"/>
        <v>40163</v>
      </c>
      <c r="D8390" s="25">
        <f t="shared" si="261"/>
        <v>35.913375000000002</v>
      </c>
      <c r="E8390" s="20">
        <v>350.29169999999999</v>
      </c>
      <c r="F8390" s="21">
        <v>39797.292146296299</v>
      </c>
      <c r="G8390" s="22">
        <v>12</v>
      </c>
      <c r="H8390">
        <v>4.8357999324798999E-2</v>
      </c>
      <c r="K8390" s="35"/>
      <c r="L8390" s="33">
        <v>34.569000000000003</v>
      </c>
      <c r="M8390" s="32">
        <v>-999</v>
      </c>
      <c r="N8390" s="33">
        <v>-5.1528999999999998</v>
      </c>
      <c r="O8390" s="33">
        <v>94.78</v>
      </c>
      <c r="P8390" s="33">
        <v>732.91</v>
      </c>
      <c r="S8390" s="33">
        <v>3.4047000000000001</v>
      </c>
      <c r="T8390" s="33">
        <v>-5.3581000000000003</v>
      </c>
      <c r="U8390" s="33">
        <v>97.558999999999997</v>
      </c>
      <c r="V8390" s="33">
        <v>3.4502999999999999</v>
      </c>
    </row>
    <row r="8391" spans="1:22" x14ac:dyDescent="0.25">
      <c r="A8391" s="18" t="s">
        <v>184</v>
      </c>
      <c r="B8391" s="19">
        <v>40163.333607465276</v>
      </c>
      <c r="C8391" s="37">
        <f t="shared" si="260"/>
        <v>40163</v>
      </c>
      <c r="D8391" s="25">
        <f t="shared" si="261"/>
        <v>35.862749999999998</v>
      </c>
      <c r="E8391" s="20">
        <v>350.33330000000001</v>
      </c>
      <c r="F8391" s="21">
        <v>39797.333813020836</v>
      </c>
      <c r="G8391" s="22">
        <v>12</v>
      </c>
      <c r="H8391">
        <v>0.18413200378417999</v>
      </c>
      <c r="K8391" s="35"/>
      <c r="L8391" s="33">
        <v>36.348999999999997</v>
      </c>
      <c r="M8391" s="32">
        <v>-999</v>
      </c>
      <c r="N8391" s="33">
        <v>-4.9154</v>
      </c>
      <c r="O8391" s="33">
        <v>94.938999999999993</v>
      </c>
      <c r="P8391" s="33">
        <v>732.95</v>
      </c>
      <c r="S8391" s="33">
        <v>3.4719000000000002</v>
      </c>
      <c r="T8391" s="33">
        <v>-4.8558000000000003</v>
      </c>
      <c r="U8391" s="33">
        <v>97.772999999999996</v>
      </c>
      <c r="V8391" s="33">
        <v>3.5918000000000001</v>
      </c>
    </row>
    <row r="8392" spans="1:22" x14ac:dyDescent="0.25">
      <c r="A8392" s="18" t="s">
        <v>184</v>
      </c>
      <c r="B8392" s="19">
        <v>40163.375274189813</v>
      </c>
      <c r="C8392" s="37">
        <f t="shared" ref="C8392:C8455" si="262">TRUNC(B8392)</f>
        <v>40163</v>
      </c>
      <c r="D8392" s="25">
        <f t="shared" si="261"/>
        <v>35.806750000000001</v>
      </c>
      <c r="E8392" s="20">
        <v>350.375</v>
      </c>
      <c r="F8392" s="21">
        <v>39797.375479745373</v>
      </c>
      <c r="G8392" s="22">
        <v>12</v>
      </c>
      <c r="H8392">
        <v>-6.8816000223160007E-2</v>
      </c>
      <c r="K8392" s="35"/>
      <c r="L8392" s="33">
        <v>36.36</v>
      </c>
      <c r="M8392" s="32">
        <v>-999</v>
      </c>
      <c r="N8392" s="33">
        <v>-4.1825999999999999</v>
      </c>
      <c r="O8392" s="33">
        <v>95.489000000000004</v>
      </c>
      <c r="P8392" s="33">
        <v>733.07</v>
      </c>
      <c r="S8392" s="33">
        <v>3.6859000000000002</v>
      </c>
      <c r="T8392" s="33">
        <v>-4.1901999999999999</v>
      </c>
      <c r="U8392" s="33">
        <v>98.241</v>
      </c>
      <c r="V8392" s="33">
        <v>3.7898999999999998</v>
      </c>
    </row>
    <row r="8393" spans="1:22" x14ac:dyDescent="0.25">
      <c r="A8393" s="18" t="s">
        <v>184</v>
      </c>
      <c r="B8393" s="19">
        <v>40163.416940914351</v>
      </c>
      <c r="C8393" s="37">
        <f t="shared" si="262"/>
        <v>40163</v>
      </c>
      <c r="D8393" s="25">
        <f t="shared" si="261"/>
        <v>35.889625000000002</v>
      </c>
      <c r="E8393" s="20">
        <v>350.41669999999999</v>
      </c>
      <c r="F8393" s="21">
        <v>39797.41714646991</v>
      </c>
      <c r="G8393" s="22">
        <v>12</v>
      </c>
      <c r="H8393">
        <v>4.2778000235558E-2</v>
      </c>
      <c r="K8393" s="35"/>
      <c r="L8393" s="33">
        <v>37.286000000000001</v>
      </c>
      <c r="M8393" s="32">
        <v>-999</v>
      </c>
      <c r="N8393" s="33">
        <v>-4.0801999999999996</v>
      </c>
      <c r="O8393" s="33">
        <v>95.578999999999994</v>
      </c>
      <c r="P8393" s="33">
        <v>733.12</v>
      </c>
      <c r="S8393" s="33">
        <v>3.7164999999999999</v>
      </c>
      <c r="T8393" s="33">
        <v>-4.1486999999999998</v>
      </c>
      <c r="U8393" s="33">
        <v>98.253</v>
      </c>
      <c r="V8393" s="33">
        <v>3.8008999999999999</v>
      </c>
    </row>
    <row r="8394" spans="1:22" x14ac:dyDescent="0.25">
      <c r="A8394" s="18" t="s">
        <v>184</v>
      </c>
      <c r="B8394" s="19">
        <v>40163.458607638888</v>
      </c>
      <c r="C8394" s="37">
        <f t="shared" si="262"/>
        <v>40163</v>
      </c>
      <c r="D8394" s="25">
        <f t="shared" si="261"/>
        <v>35.876624999999997</v>
      </c>
      <c r="E8394" s="20">
        <v>350.45830000000001</v>
      </c>
      <c r="F8394" s="21">
        <v>39797.458813194447</v>
      </c>
      <c r="G8394" s="22">
        <v>12</v>
      </c>
      <c r="H8394">
        <v>0.15251200199126999</v>
      </c>
      <c r="K8394" s="35"/>
      <c r="L8394" s="33">
        <v>36.344000000000001</v>
      </c>
      <c r="M8394" s="32">
        <v>-999</v>
      </c>
      <c r="N8394" s="33">
        <v>-4.3022999999999998</v>
      </c>
      <c r="O8394" s="33">
        <v>95.424000000000007</v>
      </c>
      <c r="P8394" s="33">
        <v>733.21</v>
      </c>
      <c r="S8394" s="33">
        <v>3.6465999999999998</v>
      </c>
      <c r="T8394" s="33">
        <v>-4.3482000000000003</v>
      </c>
      <c r="U8394" s="33">
        <v>98.108999999999995</v>
      </c>
      <c r="V8394" s="33">
        <v>3.7362000000000002</v>
      </c>
    </row>
    <row r="8395" spans="1:22" x14ac:dyDescent="0.25">
      <c r="A8395" s="18" t="s">
        <v>184</v>
      </c>
      <c r="B8395" s="19">
        <v>40163.500274363425</v>
      </c>
      <c r="C8395" s="37">
        <f t="shared" si="262"/>
        <v>40163</v>
      </c>
      <c r="D8395" s="25">
        <f t="shared" si="261"/>
        <v>36.094999999999999</v>
      </c>
      <c r="E8395" s="20">
        <v>350.5</v>
      </c>
      <c r="F8395" s="21">
        <v>39797.500479918985</v>
      </c>
      <c r="G8395" s="22">
        <v>12</v>
      </c>
      <c r="H8395">
        <v>0.10787400007248001</v>
      </c>
      <c r="K8395" s="35"/>
      <c r="L8395" s="33">
        <v>37.064999999999998</v>
      </c>
      <c r="M8395" s="32">
        <v>-999</v>
      </c>
      <c r="N8395" s="33">
        <v>-4.6691000000000003</v>
      </c>
      <c r="O8395" s="33">
        <v>95.138999999999996</v>
      </c>
      <c r="P8395" s="33">
        <v>733.35</v>
      </c>
      <c r="S8395" s="33">
        <v>3.5329999999999999</v>
      </c>
      <c r="T8395" s="33">
        <v>-4.6040999999999999</v>
      </c>
      <c r="U8395" s="33">
        <v>97.876999999999995</v>
      </c>
      <c r="V8395" s="33">
        <v>3.6524999999999999</v>
      </c>
    </row>
    <row r="8396" spans="1:22" x14ac:dyDescent="0.25">
      <c r="A8396" s="18" t="s">
        <v>184</v>
      </c>
      <c r="B8396" s="19">
        <v>40163.541941087962</v>
      </c>
      <c r="C8396" s="37">
        <f t="shared" si="262"/>
        <v>40163</v>
      </c>
      <c r="D8396" s="25">
        <f t="shared" si="261"/>
        <v>36.403874999999999</v>
      </c>
      <c r="E8396" s="20">
        <v>350.54169999999999</v>
      </c>
      <c r="F8396" s="21">
        <v>39797.542146643522</v>
      </c>
      <c r="G8396" s="22">
        <v>12</v>
      </c>
      <c r="H8396">
        <v>0.10973399877548</v>
      </c>
      <c r="K8396" s="35"/>
      <c r="L8396" s="33">
        <v>37.704000000000001</v>
      </c>
      <c r="M8396" s="32">
        <v>-999</v>
      </c>
      <c r="N8396" s="33">
        <v>-4.9194000000000004</v>
      </c>
      <c r="O8396" s="33">
        <v>94.935000000000002</v>
      </c>
      <c r="P8396" s="33">
        <v>733.44</v>
      </c>
      <c r="S8396" s="33">
        <v>3.4569999999999999</v>
      </c>
      <c r="T8396" s="33">
        <v>-4.8105000000000002</v>
      </c>
      <c r="U8396" s="33">
        <v>97.751999999999995</v>
      </c>
      <c r="V8396" s="33">
        <v>3.589</v>
      </c>
    </row>
    <row r="8397" spans="1:22" x14ac:dyDescent="0.25">
      <c r="A8397" s="18" t="s">
        <v>184</v>
      </c>
      <c r="B8397" s="19">
        <v>40163.583607812499</v>
      </c>
      <c r="C8397" s="37">
        <f t="shared" si="262"/>
        <v>40163</v>
      </c>
      <c r="D8397" s="25">
        <f t="shared" si="261"/>
        <v>36.904250000000005</v>
      </c>
      <c r="E8397" s="20">
        <v>350.58330000000001</v>
      </c>
      <c r="F8397" s="21">
        <v>39797.583813368059</v>
      </c>
      <c r="G8397" s="22">
        <v>12</v>
      </c>
      <c r="H8397">
        <v>5.5798000097275001E-2</v>
      </c>
      <c r="K8397" s="35"/>
      <c r="L8397" s="33">
        <v>39.557000000000002</v>
      </c>
      <c r="M8397" s="32">
        <v>-999</v>
      </c>
      <c r="N8397" s="33">
        <v>-5.1098999999999997</v>
      </c>
      <c r="O8397" s="33">
        <v>94.790999999999997</v>
      </c>
      <c r="P8397" s="33">
        <v>733.46</v>
      </c>
      <c r="S8397" s="33">
        <v>3.4020000000000001</v>
      </c>
      <c r="T8397" s="33">
        <v>-5.0351999999999997</v>
      </c>
      <c r="U8397" s="33">
        <v>97.617999999999995</v>
      </c>
      <c r="V8397" s="33">
        <v>3.5232999999999999</v>
      </c>
    </row>
    <row r="8398" spans="1:22" x14ac:dyDescent="0.25">
      <c r="A8398" s="18" t="s">
        <v>184</v>
      </c>
      <c r="B8398" s="19">
        <v>40163.625274537037</v>
      </c>
      <c r="C8398" s="37">
        <f t="shared" si="262"/>
        <v>40163</v>
      </c>
      <c r="D8398" s="25">
        <f t="shared" si="261"/>
        <v>37.496750000000006</v>
      </c>
      <c r="E8398" s="20">
        <v>350.625</v>
      </c>
      <c r="F8398" s="21">
        <v>39797.625480092589</v>
      </c>
      <c r="G8398" s="22">
        <v>12</v>
      </c>
      <c r="H8398">
        <v>0.14321399927139</v>
      </c>
      <c r="K8398" s="35"/>
      <c r="L8398" s="33">
        <v>39.308999999999997</v>
      </c>
      <c r="M8398" s="32">
        <v>-999</v>
      </c>
      <c r="N8398" s="33">
        <v>-5.2462</v>
      </c>
      <c r="O8398" s="33">
        <v>94.677999999999997</v>
      </c>
      <c r="P8398" s="33">
        <v>733.58</v>
      </c>
      <c r="S8398" s="33">
        <v>3.3599000000000001</v>
      </c>
      <c r="T8398" s="33">
        <v>-5.1470000000000002</v>
      </c>
      <c r="U8398" s="33">
        <v>97.492999999999995</v>
      </c>
      <c r="V8398" s="33">
        <v>3.4859</v>
      </c>
    </row>
    <row r="8399" spans="1:22" x14ac:dyDescent="0.25">
      <c r="A8399" s="18" t="s">
        <v>184</v>
      </c>
      <c r="B8399" s="19">
        <v>40163.666941261574</v>
      </c>
      <c r="C8399" s="37">
        <f t="shared" si="262"/>
        <v>40163</v>
      </c>
      <c r="D8399" s="25">
        <f t="shared" ref="D8399:D8462" si="263">AVERAGE(L8392:L8399)</f>
        <v>37.761499999999998</v>
      </c>
      <c r="E8399" s="20">
        <v>350.66669999999999</v>
      </c>
      <c r="F8399" s="21">
        <v>39797.667146817126</v>
      </c>
      <c r="G8399" s="22">
        <v>12</v>
      </c>
      <c r="H8399">
        <v>-1.8600000068544999E-3</v>
      </c>
      <c r="K8399" s="35"/>
      <c r="L8399" s="33">
        <v>38.466999999999999</v>
      </c>
      <c r="M8399" s="32">
        <v>-999</v>
      </c>
      <c r="N8399" s="33">
        <v>-5.1021000000000001</v>
      </c>
      <c r="O8399" s="33">
        <v>94.781000000000006</v>
      </c>
      <c r="P8399" s="33">
        <v>733.53</v>
      </c>
      <c r="S8399" s="33">
        <v>3.4016999999999999</v>
      </c>
      <c r="T8399" s="33">
        <v>-4.9386000000000001</v>
      </c>
      <c r="U8399" s="33">
        <v>97.712000000000003</v>
      </c>
      <c r="V8399" s="33">
        <v>3.5506000000000002</v>
      </c>
    </row>
    <row r="8400" spans="1:22" x14ac:dyDescent="0.25">
      <c r="A8400" s="18" t="s">
        <v>184</v>
      </c>
      <c r="B8400" s="19">
        <v>40163.708607986111</v>
      </c>
      <c r="C8400" s="37">
        <f t="shared" si="262"/>
        <v>40163</v>
      </c>
      <c r="D8400" s="25">
        <f t="shared" si="263"/>
        <v>38.141875000000006</v>
      </c>
      <c r="E8400" s="20">
        <v>350.70830000000001</v>
      </c>
      <c r="F8400" s="21">
        <v>39797.708813541663</v>
      </c>
      <c r="G8400" s="22">
        <v>12</v>
      </c>
      <c r="H8400">
        <v>0.16739200353622</v>
      </c>
      <c r="K8400" s="35"/>
      <c r="L8400" s="33">
        <v>39.402999999999999</v>
      </c>
      <c r="M8400" s="32">
        <v>-999</v>
      </c>
      <c r="N8400" s="33">
        <v>-4.6992000000000003</v>
      </c>
      <c r="O8400" s="33">
        <v>95.135000000000005</v>
      </c>
      <c r="P8400" s="33">
        <v>733.73</v>
      </c>
      <c r="S8400" s="33">
        <v>3.5148000000000001</v>
      </c>
      <c r="T8400" s="33">
        <v>-4.5472000000000001</v>
      </c>
      <c r="U8400" s="33">
        <v>98.097999999999999</v>
      </c>
      <c r="V8400" s="33">
        <v>3.6659999999999999</v>
      </c>
    </row>
    <row r="8401" spans="1:22" x14ac:dyDescent="0.25">
      <c r="A8401" s="18" t="s">
        <v>184</v>
      </c>
      <c r="B8401" s="19">
        <v>40163.750274710648</v>
      </c>
      <c r="C8401" s="37">
        <f t="shared" si="262"/>
        <v>40163</v>
      </c>
      <c r="D8401" s="25">
        <f t="shared" si="263"/>
        <v>38.413500000000006</v>
      </c>
      <c r="E8401" s="20">
        <v>350.75</v>
      </c>
      <c r="F8401" s="21">
        <v>39797.750480266201</v>
      </c>
      <c r="G8401" s="22">
        <v>12</v>
      </c>
      <c r="H8401">
        <v>0.1004359960556</v>
      </c>
      <c r="K8401" s="35"/>
      <c r="L8401" s="33">
        <v>39.459000000000003</v>
      </c>
      <c r="M8401" s="32">
        <v>-999</v>
      </c>
      <c r="N8401" s="33">
        <v>-4.2592999999999996</v>
      </c>
      <c r="O8401" s="33">
        <v>95.5</v>
      </c>
      <c r="P8401" s="33">
        <v>733.7</v>
      </c>
      <c r="S8401" s="33">
        <v>3.6480000000000001</v>
      </c>
      <c r="T8401" s="33">
        <v>-4.1555999999999997</v>
      </c>
      <c r="U8401" s="33">
        <v>98.486999999999995</v>
      </c>
      <c r="V8401" s="33">
        <v>3.7915000000000001</v>
      </c>
    </row>
    <row r="8402" spans="1:22" x14ac:dyDescent="0.25">
      <c r="A8402" s="18" t="s">
        <v>184</v>
      </c>
      <c r="B8402" s="19">
        <v>40163.791941435185</v>
      </c>
      <c r="C8402" s="37">
        <f t="shared" si="262"/>
        <v>40163</v>
      </c>
      <c r="D8402" s="25">
        <f t="shared" si="263"/>
        <v>38.77924999999999</v>
      </c>
      <c r="E8402" s="20">
        <v>350.79169999999999</v>
      </c>
      <c r="F8402" s="21">
        <v>39797.792146990738</v>
      </c>
      <c r="G8402" s="22">
        <v>12</v>
      </c>
      <c r="H8402">
        <v>4.4637998938559999E-2</v>
      </c>
      <c r="K8402" s="35"/>
      <c r="L8402" s="33">
        <v>39.270000000000003</v>
      </c>
      <c r="M8402" s="32">
        <v>-999</v>
      </c>
      <c r="N8402" s="33">
        <v>-4.1070000000000002</v>
      </c>
      <c r="O8402" s="33">
        <v>95.596000000000004</v>
      </c>
      <c r="P8402" s="33">
        <v>733.57</v>
      </c>
      <c r="S8402" s="33">
        <v>3.6972</v>
      </c>
      <c r="T8402" s="33">
        <v>-4.0964999999999998</v>
      </c>
      <c r="U8402" s="33">
        <v>98.581999999999994</v>
      </c>
      <c r="V8402" s="33">
        <v>3.8157000000000001</v>
      </c>
    </row>
    <row r="8403" spans="1:22" x14ac:dyDescent="0.25">
      <c r="A8403" s="18" t="s">
        <v>184</v>
      </c>
      <c r="B8403" s="19">
        <v>40163.833608159723</v>
      </c>
      <c r="C8403" s="37">
        <f t="shared" si="262"/>
        <v>40163</v>
      </c>
      <c r="D8403" s="25">
        <f t="shared" si="263"/>
        <v>39.077374999999996</v>
      </c>
      <c r="E8403" s="20">
        <v>350.83330000000001</v>
      </c>
      <c r="F8403" s="21">
        <v>39797.833813715275</v>
      </c>
      <c r="G8403" s="22">
        <v>12</v>
      </c>
      <c r="H8403">
        <v>0.15065200328827</v>
      </c>
      <c r="K8403" s="35"/>
      <c r="L8403" s="33">
        <v>39.450000000000003</v>
      </c>
      <c r="M8403" s="32">
        <v>-999</v>
      </c>
      <c r="N8403" s="33">
        <v>-4.0709999999999997</v>
      </c>
      <c r="O8403" s="33">
        <v>95.622</v>
      </c>
      <c r="P8403" s="33">
        <v>733.56</v>
      </c>
      <c r="S8403" s="33">
        <v>3.7084999999999999</v>
      </c>
      <c r="T8403" s="33">
        <v>-4.1035000000000004</v>
      </c>
      <c r="U8403" s="33">
        <v>98.602999999999994</v>
      </c>
      <c r="V8403" s="33">
        <v>3.8148</v>
      </c>
    </row>
    <row r="8404" spans="1:22" x14ac:dyDescent="0.25">
      <c r="A8404" s="18" t="s">
        <v>184</v>
      </c>
      <c r="B8404" s="19">
        <v>40163.87527488426</v>
      </c>
      <c r="C8404" s="37">
        <f t="shared" si="262"/>
        <v>40163</v>
      </c>
      <c r="D8404" s="25">
        <f t="shared" si="263"/>
        <v>39.359750000000005</v>
      </c>
      <c r="E8404" s="20">
        <v>350.875</v>
      </c>
      <c r="F8404" s="21">
        <v>39797.875480439812</v>
      </c>
      <c r="G8404" s="22">
        <v>12</v>
      </c>
      <c r="H8404">
        <v>5.3938001394272003E-2</v>
      </c>
      <c r="K8404" s="35"/>
      <c r="L8404" s="33">
        <v>39.963000000000001</v>
      </c>
      <c r="M8404" s="32">
        <v>-999</v>
      </c>
      <c r="N8404" s="33">
        <v>-4.0239000000000003</v>
      </c>
      <c r="O8404" s="33">
        <v>95.632000000000005</v>
      </c>
      <c r="P8404" s="33">
        <v>733.63</v>
      </c>
      <c r="S8404" s="33">
        <v>3.7199</v>
      </c>
      <c r="T8404" s="33">
        <v>-4.1215999999999999</v>
      </c>
      <c r="U8404" s="33">
        <v>98.542000000000002</v>
      </c>
      <c r="V8404" s="33">
        <v>3.8052000000000001</v>
      </c>
    </row>
    <row r="8405" spans="1:22" x14ac:dyDescent="0.25">
      <c r="A8405" s="18" t="s">
        <v>184</v>
      </c>
      <c r="B8405" s="19">
        <v>40163.916941608797</v>
      </c>
      <c r="C8405" s="37">
        <f t="shared" si="262"/>
        <v>40163</v>
      </c>
      <c r="D8405" s="25">
        <f t="shared" si="263"/>
        <v>39.373750000000001</v>
      </c>
      <c r="E8405" s="20">
        <v>350.91669999999999</v>
      </c>
      <c r="F8405" s="21">
        <v>39797.917147164349</v>
      </c>
      <c r="G8405" s="22">
        <v>12</v>
      </c>
      <c r="H8405">
        <v>7.4400000274181003E-3</v>
      </c>
      <c r="K8405" s="35"/>
      <c r="L8405" s="33">
        <v>39.668999999999997</v>
      </c>
      <c r="M8405" s="32">
        <v>-999</v>
      </c>
      <c r="N8405" s="33">
        <v>-4.3230000000000004</v>
      </c>
      <c r="O8405" s="33">
        <v>95.400999999999996</v>
      </c>
      <c r="P8405" s="33">
        <v>733.62</v>
      </c>
      <c r="S8405" s="33">
        <v>3.6288999999999998</v>
      </c>
      <c r="T8405" s="33">
        <v>-4.3878000000000004</v>
      </c>
      <c r="U8405" s="33">
        <v>98.222999999999999</v>
      </c>
      <c r="V8405" s="33">
        <v>3.718</v>
      </c>
    </row>
    <row r="8406" spans="1:22" x14ac:dyDescent="0.25">
      <c r="A8406" s="18" t="s">
        <v>184</v>
      </c>
      <c r="B8406" s="19">
        <v>40163.958608333334</v>
      </c>
      <c r="C8406" s="37">
        <f t="shared" si="262"/>
        <v>40163</v>
      </c>
      <c r="D8406" s="25">
        <f t="shared" si="263"/>
        <v>39.432875000000003</v>
      </c>
      <c r="E8406" s="20">
        <v>350.95830000000001</v>
      </c>
      <c r="F8406" s="21">
        <v>39797.958813888887</v>
      </c>
      <c r="G8406" s="22">
        <v>12</v>
      </c>
      <c r="H8406">
        <v>9.1136002540587999E-2</v>
      </c>
      <c r="K8406" s="35"/>
      <c r="L8406" s="33">
        <v>39.781999999999996</v>
      </c>
      <c r="M8406" s="32">
        <v>-999</v>
      </c>
      <c r="N8406" s="33">
        <v>-4.4236000000000004</v>
      </c>
      <c r="O8406" s="33">
        <v>95.317999999999998</v>
      </c>
      <c r="P8406" s="33">
        <v>733.72</v>
      </c>
      <c r="S8406" s="33">
        <v>3.5958000000000001</v>
      </c>
      <c r="T8406" s="33">
        <v>-4.4607000000000001</v>
      </c>
      <c r="U8406" s="33">
        <v>98.144999999999996</v>
      </c>
      <c r="V8406" s="33">
        <v>3.6920999999999999</v>
      </c>
    </row>
    <row r="8407" spans="1:22" x14ac:dyDescent="0.25">
      <c r="A8407" s="18" t="s">
        <v>184</v>
      </c>
      <c r="B8407" s="19">
        <v>40164.000275057871</v>
      </c>
      <c r="C8407" s="37">
        <f t="shared" si="262"/>
        <v>40164</v>
      </c>
      <c r="D8407" s="25">
        <f t="shared" si="263"/>
        <v>39.474499999999999</v>
      </c>
      <c r="E8407" s="20">
        <v>351</v>
      </c>
      <c r="F8407" s="21">
        <v>39798.000480613424</v>
      </c>
      <c r="G8407" s="22">
        <v>12</v>
      </c>
      <c r="H8407">
        <v>0.24177999496460001</v>
      </c>
      <c r="K8407" s="35"/>
      <c r="L8407" s="33">
        <v>38.799999999999997</v>
      </c>
      <c r="M8407" s="32">
        <v>-999</v>
      </c>
      <c r="N8407" s="33">
        <v>-4.5746000000000002</v>
      </c>
      <c r="O8407" s="33">
        <v>95.174999999999997</v>
      </c>
      <c r="P8407" s="33">
        <v>733.66</v>
      </c>
      <c r="S8407" s="33">
        <v>3.5514000000000001</v>
      </c>
      <c r="T8407" s="33">
        <v>-4.6039000000000003</v>
      </c>
      <c r="U8407" s="33">
        <v>97.963999999999999</v>
      </c>
      <c r="V8407" s="33">
        <v>3.6474000000000002</v>
      </c>
    </row>
    <row r="8408" spans="1:22" x14ac:dyDescent="0.25">
      <c r="A8408" s="18" t="s">
        <v>184</v>
      </c>
      <c r="B8408" s="19">
        <v>40164.041941782409</v>
      </c>
      <c r="C8408" s="37">
        <f t="shared" si="262"/>
        <v>40164</v>
      </c>
      <c r="D8408" s="25">
        <f t="shared" si="263"/>
        <v>39.190375000000003</v>
      </c>
      <c r="E8408" s="20">
        <v>351.04169999999999</v>
      </c>
      <c r="F8408" s="21">
        <v>39798.042147337961</v>
      </c>
      <c r="G8408" s="22">
        <v>12</v>
      </c>
      <c r="H8408">
        <v>6.6956001520157002E-2</v>
      </c>
      <c r="K8408" s="35"/>
      <c r="L8408" s="33">
        <v>37.130000000000003</v>
      </c>
      <c r="M8408" s="32">
        <v>-999</v>
      </c>
      <c r="N8408" s="33">
        <v>-4.6017999999999999</v>
      </c>
      <c r="O8408" s="33">
        <v>95.153000000000006</v>
      </c>
      <c r="P8408" s="33">
        <v>733.92</v>
      </c>
      <c r="S8408" s="33">
        <v>3.5363000000000002</v>
      </c>
      <c r="T8408" s="33">
        <v>-4.5787000000000004</v>
      </c>
      <c r="U8408" s="33">
        <v>97.912999999999997</v>
      </c>
      <c r="V8408" s="33">
        <v>3.6452</v>
      </c>
    </row>
    <row r="8409" spans="1:22" x14ac:dyDescent="0.25">
      <c r="A8409" s="18" t="s">
        <v>184</v>
      </c>
      <c r="B8409" s="19">
        <v>40164.083608506946</v>
      </c>
      <c r="C8409" s="37">
        <f t="shared" si="262"/>
        <v>40164</v>
      </c>
      <c r="D8409" s="25">
        <f t="shared" si="263"/>
        <v>38.776749999999993</v>
      </c>
      <c r="E8409" s="20">
        <v>351.08330000000001</v>
      </c>
      <c r="F8409" s="21">
        <v>39798.083814062498</v>
      </c>
      <c r="G8409" s="22">
        <v>12</v>
      </c>
      <c r="H8409">
        <v>0.16925200223923001</v>
      </c>
      <c r="K8409" s="35"/>
      <c r="L8409" s="33">
        <v>36.15</v>
      </c>
      <c r="M8409" s="32">
        <v>-999</v>
      </c>
      <c r="N8409" s="33">
        <v>-4.6768999999999998</v>
      </c>
      <c r="O8409" s="33">
        <v>95.055000000000007</v>
      </c>
      <c r="P8409" s="33">
        <v>733.93</v>
      </c>
      <c r="S8409" s="33">
        <v>3.5125000000000002</v>
      </c>
      <c r="T8409" s="33">
        <v>-4.6398000000000001</v>
      </c>
      <c r="U8409" s="33">
        <v>97.864000000000004</v>
      </c>
      <c r="V8409" s="33">
        <v>3.6265000000000001</v>
      </c>
    </row>
    <row r="8410" spans="1:22" x14ac:dyDescent="0.25">
      <c r="A8410" s="18" t="s">
        <v>184</v>
      </c>
      <c r="B8410" s="19">
        <v>40164.125275231483</v>
      </c>
      <c r="C8410" s="37">
        <f t="shared" si="262"/>
        <v>40164</v>
      </c>
      <c r="D8410" s="25">
        <f t="shared" si="263"/>
        <v>38.588749999999997</v>
      </c>
      <c r="E8410" s="20">
        <v>351.125</v>
      </c>
      <c r="F8410" s="21">
        <v>39798.125480787035</v>
      </c>
      <c r="G8410" s="22">
        <v>12</v>
      </c>
      <c r="H8410">
        <v>5.3938001394272003E-2</v>
      </c>
      <c r="K8410" s="35"/>
      <c r="L8410" s="33">
        <v>37.765999999999998</v>
      </c>
      <c r="M8410" s="32">
        <v>-999</v>
      </c>
      <c r="N8410" s="33">
        <v>-4.6513</v>
      </c>
      <c r="O8410" s="33">
        <v>95.090999999999994</v>
      </c>
      <c r="P8410" s="33">
        <v>733.89</v>
      </c>
      <c r="S8410" s="33">
        <v>3.5215999999999998</v>
      </c>
      <c r="T8410" s="33">
        <v>-4.7065000000000001</v>
      </c>
      <c r="U8410" s="33">
        <v>97.89</v>
      </c>
      <c r="V8410" s="33">
        <v>3.6101999999999999</v>
      </c>
    </row>
    <row r="8411" spans="1:22" x14ac:dyDescent="0.25">
      <c r="A8411" s="18" t="s">
        <v>184</v>
      </c>
      <c r="B8411" s="19">
        <v>40164.16694195602</v>
      </c>
      <c r="C8411" s="37">
        <f t="shared" si="262"/>
        <v>40164</v>
      </c>
      <c r="D8411" s="25">
        <f t="shared" si="263"/>
        <v>38.430374999999998</v>
      </c>
      <c r="E8411" s="20">
        <v>351.16669999999999</v>
      </c>
      <c r="F8411" s="21">
        <v>39798.167147511573</v>
      </c>
      <c r="G8411" s="22">
        <v>12</v>
      </c>
      <c r="H8411">
        <v>8.3696001768111997E-2</v>
      </c>
      <c r="K8411" s="35"/>
      <c r="L8411" s="33">
        <v>38.183</v>
      </c>
      <c r="M8411" s="32">
        <v>-999</v>
      </c>
      <c r="N8411" s="33">
        <v>-4.6976000000000004</v>
      </c>
      <c r="O8411" s="33">
        <v>95.081000000000003</v>
      </c>
      <c r="P8411" s="33">
        <v>733.75</v>
      </c>
      <c r="S8411" s="33">
        <v>3.5127000000000002</v>
      </c>
      <c r="T8411" s="33">
        <v>-4.7397999999999998</v>
      </c>
      <c r="U8411" s="33">
        <v>98.049000000000007</v>
      </c>
      <c r="V8411" s="33">
        <v>3.6109</v>
      </c>
    </row>
    <row r="8412" spans="1:22" x14ac:dyDescent="0.25">
      <c r="A8412" s="18" t="s">
        <v>184</v>
      </c>
      <c r="B8412" s="19">
        <v>40164.208608680558</v>
      </c>
      <c r="C8412" s="37">
        <f t="shared" si="262"/>
        <v>40164</v>
      </c>
      <c r="D8412" s="25">
        <f t="shared" si="263"/>
        <v>38.156375000000004</v>
      </c>
      <c r="E8412" s="20">
        <v>351.20830000000001</v>
      </c>
      <c r="F8412" s="21">
        <v>39798.20881423611</v>
      </c>
      <c r="G8412" s="22">
        <v>12</v>
      </c>
      <c r="H8412">
        <v>7.8115999698638999E-2</v>
      </c>
      <c r="K8412" s="35"/>
      <c r="L8412" s="33">
        <v>37.771000000000001</v>
      </c>
      <c r="M8412" s="32">
        <v>-999</v>
      </c>
      <c r="N8412" s="33">
        <v>-4.5980999999999996</v>
      </c>
      <c r="O8412" s="33">
        <v>95.174999999999997</v>
      </c>
      <c r="P8412" s="33">
        <v>733.74</v>
      </c>
      <c r="S8412" s="33">
        <v>3.5430000000000001</v>
      </c>
      <c r="T8412" s="33">
        <v>-4.6577999999999999</v>
      </c>
      <c r="U8412" s="33">
        <v>98.135000000000005</v>
      </c>
      <c r="V8412" s="33">
        <v>3.6368</v>
      </c>
    </row>
    <row r="8413" spans="1:22" x14ac:dyDescent="0.25">
      <c r="A8413" s="18" t="s">
        <v>184</v>
      </c>
      <c r="B8413" s="19">
        <v>40164.250275405095</v>
      </c>
      <c r="C8413" s="37">
        <f t="shared" si="262"/>
        <v>40164</v>
      </c>
      <c r="D8413" s="25">
        <f t="shared" si="263"/>
        <v>37.85125</v>
      </c>
      <c r="E8413" s="20">
        <v>351.25</v>
      </c>
      <c r="F8413" s="21">
        <v>39798.250480960647</v>
      </c>
      <c r="G8413" s="22">
        <v>12</v>
      </c>
      <c r="H8413">
        <v>0.16181199550629</v>
      </c>
      <c r="K8413" s="35"/>
      <c r="L8413" s="33">
        <v>37.228000000000002</v>
      </c>
      <c r="M8413" s="32">
        <v>-999</v>
      </c>
      <c r="N8413" s="33">
        <v>-4.5559000000000003</v>
      </c>
      <c r="O8413" s="33">
        <v>95.234999999999999</v>
      </c>
      <c r="P8413" s="33">
        <v>733.88</v>
      </c>
      <c r="S8413" s="33">
        <v>3.5528</v>
      </c>
      <c r="T8413" s="33">
        <v>-4.6360999999999999</v>
      </c>
      <c r="U8413" s="33">
        <v>98.132000000000005</v>
      </c>
      <c r="V8413" s="33">
        <v>3.6387999999999998</v>
      </c>
    </row>
    <row r="8414" spans="1:22" x14ac:dyDescent="0.25">
      <c r="A8414" s="18" t="s">
        <v>184</v>
      </c>
      <c r="B8414" s="19">
        <v>40164.291942129632</v>
      </c>
      <c r="C8414" s="37">
        <f t="shared" si="262"/>
        <v>40164</v>
      </c>
      <c r="D8414" s="25">
        <f t="shared" si="263"/>
        <v>37.589750000000002</v>
      </c>
      <c r="E8414" s="20">
        <v>351.29169999999999</v>
      </c>
      <c r="F8414" s="21">
        <v>39798.292147685184</v>
      </c>
      <c r="G8414" s="22">
        <v>12</v>
      </c>
      <c r="H8414">
        <v>0.11345399618149</v>
      </c>
      <c r="K8414" s="35"/>
      <c r="L8414" s="33">
        <v>37.69</v>
      </c>
      <c r="M8414" s="32">
        <v>-999</v>
      </c>
      <c r="N8414" s="33">
        <v>-4.4617000000000004</v>
      </c>
      <c r="O8414" s="33">
        <v>95.340999999999994</v>
      </c>
      <c r="P8414" s="33">
        <v>733.93</v>
      </c>
      <c r="S8414" s="33">
        <v>3.5804999999999998</v>
      </c>
      <c r="T8414" s="33">
        <v>-4.6500000000000004</v>
      </c>
      <c r="U8414" s="33">
        <v>98.066000000000003</v>
      </c>
      <c r="V8414" s="33">
        <v>3.6309999999999998</v>
      </c>
    </row>
    <row r="8415" spans="1:22" x14ac:dyDescent="0.25">
      <c r="A8415" s="18" t="s">
        <v>184</v>
      </c>
      <c r="B8415" s="19">
        <v>40164.333608854169</v>
      </c>
      <c r="C8415" s="37">
        <f t="shared" si="262"/>
        <v>40164</v>
      </c>
      <c r="D8415" s="25">
        <f t="shared" si="263"/>
        <v>37.452874999999999</v>
      </c>
      <c r="E8415" s="20">
        <v>351.33330000000001</v>
      </c>
      <c r="F8415" s="21">
        <v>39798.333814409722</v>
      </c>
      <c r="G8415" s="22">
        <v>12</v>
      </c>
      <c r="H8415">
        <v>0.12647399902344</v>
      </c>
      <c r="K8415" s="35"/>
      <c r="L8415" s="33">
        <v>37.704999999999998</v>
      </c>
      <c r="M8415" s="32">
        <v>-999</v>
      </c>
      <c r="N8415" s="33">
        <v>-4.3975999999999997</v>
      </c>
      <c r="O8415" s="33">
        <v>95.424999999999997</v>
      </c>
      <c r="P8415" s="33">
        <v>734.09</v>
      </c>
      <c r="S8415" s="33">
        <v>3.5969000000000002</v>
      </c>
      <c r="T8415" s="33">
        <v>-4.5820999999999996</v>
      </c>
      <c r="U8415" s="33">
        <v>98.069000000000003</v>
      </c>
      <c r="V8415" s="33">
        <v>3.6455000000000002</v>
      </c>
    </row>
    <row r="8416" spans="1:22" x14ac:dyDescent="0.25">
      <c r="A8416" s="18" t="s">
        <v>184</v>
      </c>
      <c r="B8416" s="19">
        <v>40164.375275578706</v>
      </c>
      <c r="C8416" s="37">
        <f t="shared" si="262"/>
        <v>40164</v>
      </c>
      <c r="D8416" s="25">
        <f t="shared" si="263"/>
        <v>37.707875000000001</v>
      </c>
      <c r="E8416" s="20">
        <v>351.375</v>
      </c>
      <c r="F8416" s="21">
        <v>39798.375481134259</v>
      </c>
      <c r="G8416" s="22">
        <v>12</v>
      </c>
      <c r="H8416">
        <v>3.7198001146317002E-2</v>
      </c>
      <c r="K8416" s="35"/>
      <c r="L8416" s="33">
        <v>39.17</v>
      </c>
      <c r="M8416" s="32">
        <v>-999</v>
      </c>
      <c r="N8416" s="33">
        <v>-4.3273999999999999</v>
      </c>
      <c r="O8416" s="33">
        <v>95.495999999999995</v>
      </c>
      <c r="P8416" s="33">
        <v>734.21</v>
      </c>
      <c r="S8416" s="33">
        <v>3.6154000000000002</v>
      </c>
      <c r="T8416" s="33">
        <v>-4.6029</v>
      </c>
      <c r="U8416" s="33">
        <v>97.975999999999999</v>
      </c>
      <c r="V8416" s="33">
        <v>3.6331000000000002</v>
      </c>
    </row>
    <row r="8417" spans="1:22" x14ac:dyDescent="0.25">
      <c r="A8417" s="18" t="s">
        <v>184</v>
      </c>
      <c r="B8417" s="19">
        <v>40164.416942303244</v>
      </c>
      <c r="C8417" s="37">
        <f t="shared" si="262"/>
        <v>40164</v>
      </c>
      <c r="D8417" s="25">
        <f t="shared" si="263"/>
        <v>38.190500000000007</v>
      </c>
      <c r="E8417" s="20">
        <v>351.41669999999999</v>
      </c>
      <c r="F8417" s="21">
        <v>39798.417147858796</v>
      </c>
      <c r="G8417" s="22">
        <v>12</v>
      </c>
      <c r="H8417">
        <v>9.1136002540587999E-2</v>
      </c>
      <c r="K8417" s="35"/>
      <c r="L8417" s="33">
        <v>40.011000000000003</v>
      </c>
      <c r="M8417" s="32">
        <v>-999</v>
      </c>
      <c r="N8417" s="33">
        <v>-4.3026999999999997</v>
      </c>
      <c r="O8417" s="33">
        <v>95.433000000000007</v>
      </c>
      <c r="P8417" s="33">
        <v>734.39</v>
      </c>
      <c r="S8417" s="33">
        <v>3.6147</v>
      </c>
      <c r="T8417" s="33">
        <v>-4.5164999999999997</v>
      </c>
      <c r="U8417" s="33">
        <v>98.022999999999996</v>
      </c>
      <c r="V8417" s="33">
        <v>3.6536</v>
      </c>
    </row>
    <row r="8418" spans="1:22" x14ac:dyDescent="0.25">
      <c r="A8418" s="18" t="s">
        <v>184</v>
      </c>
      <c r="B8418" s="19">
        <v>40164.458609027781</v>
      </c>
      <c r="C8418" s="37">
        <f t="shared" si="262"/>
        <v>40164</v>
      </c>
      <c r="D8418" s="25">
        <f t="shared" si="263"/>
        <v>38.322625000000002</v>
      </c>
      <c r="E8418" s="20">
        <v>351.45830000000001</v>
      </c>
      <c r="F8418" s="21">
        <v>39798.458814583333</v>
      </c>
      <c r="G8418" s="22">
        <v>12</v>
      </c>
      <c r="H8418">
        <v>1.8600000441073999E-2</v>
      </c>
      <c r="K8418" s="35"/>
      <c r="L8418" s="33">
        <v>38.823</v>
      </c>
      <c r="M8418" s="32">
        <v>-999</v>
      </c>
      <c r="N8418" s="33">
        <v>-4.1776999999999997</v>
      </c>
      <c r="O8418" s="33">
        <v>95.498000000000005</v>
      </c>
      <c r="P8418" s="33">
        <v>734.46</v>
      </c>
      <c r="S8418" s="33">
        <v>3.6494</v>
      </c>
      <c r="T8418" s="33">
        <v>-4.2558999999999996</v>
      </c>
      <c r="U8418" s="33">
        <v>98.176000000000002</v>
      </c>
      <c r="V8418" s="33">
        <v>3.7298</v>
      </c>
    </row>
    <row r="8419" spans="1:22" x14ac:dyDescent="0.25">
      <c r="A8419" s="18" t="s">
        <v>184</v>
      </c>
      <c r="B8419" s="19">
        <v>40164.500275752318</v>
      </c>
      <c r="C8419" s="37">
        <f t="shared" si="262"/>
        <v>40164</v>
      </c>
      <c r="D8419" s="25">
        <f t="shared" si="263"/>
        <v>38.389500000000005</v>
      </c>
      <c r="E8419" s="20">
        <v>351.5</v>
      </c>
      <c r="F8419" s="21">
        <v>39798.50048130787</v>
      </c>
      <c r="G8419" s="22">
        <v>12</v>
      </c>
      <c r="H8419">
        <v>3.9057999849319E-2</v>
      </c>
      <c r="K8419" s="35"/>
      <c r="L8419" s="33">
        <v>38.718000000000004</v>
      </c>
      <c r="M8419" s="32">
        <v>-999</v>
      </c>
      <c r="N8419" s="33">
        <v>-4.0178000000000003</v>
      </c>
      <c r="O8419" s="33">
        <v>95.588999999999999</v>
      </c>
      <c r="P8419" s="33">
        <v>734.52</v>
      </c>
      <c r="S8419" s="33">
        <v>3.6953999999999998</v>
      </c>
      <c r="T8419" s="33">
        <v>-4.1142000000000003</v>
      </c>
      <c r="U8419" s="33">
        <v>98.200999999999993</v>
      </c>
      <c r="V8419" s="33">
        <v>3.7690000000000001</v>
      </c>
    </row>
    <row r="8420" spans="1:22" x14ac:dyDescent="0.25">
      <c r="A8420" s="18" t="s">
        <v>184</v>
      </c>
      <c r="B8420" s="19">
        <v>40164.541942476855</v>
      </c>
      <c r="C8420" s="37">
        <f t="shared" si="262"/>
        <v>40164</v>
      </c>
      <c r="D8420" s="25">
        <f t="shared" si="263"/>
        <v>38.564625000000007</v>
      </c>
      <c r="E8420" s="20">
        <v>351.54169999999999</v>
      </c>
      <c r="F8420" s="21">
        <v>39798.542148032408</v>
      </c>
      <c r="G8420" s="22">
        <v>12</v>
      </c>
      <c r="H8420">
        <v>8.9275997877120997E-2</v>
      </c>
      <c r="K8420" s="35"/>
      <c r="L8420" s="33">
        <v>39.171999999999997</v>
      </c>
      <c r="M8420" s="32">
        <v>-999</v>
      </c>
      <c r="N8420" s="33">
        <v>-4.0006000000000004</v>
      </c>
      <c r="O8420" s="33">
        <v>95.637</v>
      </c>
      <c r="P8420" s="33">
        <v>734.54</v>
      </c>
      <c r="S8420" s="33">
        <v>3.7016</v>
      </c>
      <c r="T8420" s="33">
        <v>-4.1298000000000004</v>
      </c>
      <c r="U8420" s="33">
        <v>98.231999999999999</v>
      </c>
      <c r="V8420" s="33">
        <v>3.7652999999999999</v>
      </c>
    </row>
    <row r="8421" spans="1:22" x14ac:dyDescent="0.25">
      <c r="A8421" s="18" t="s">
        <v>184</v>
      </c>
      <c r="B8421" s="19">
        <v>40164.583609201392</v>
      </c>
      <c r="C8421" s="37">
        <f t="shared" si="262"/>
        <v>40164</v>
      </c>
      <c r="D8421" s="25">
        <f t="shared" si="263"/>
        <v>38.768875000000001</v>
      </c>
      <c r="E8421" s="20">
        <v>351.58330000000001</v>
      </c>
      <c r="F8421" s="21">
        <v>39798.583814756945</v>
      </c>
      <c r="G8421" s="22">
        <v>12</v>
      </c>
      <c r="H8421">
        <v>8.3696001768111997E-2</v>
      </c>
      <c r="K8421" s="35"/>
      <c r="L8421" s="33">
        <v>38.862000000000002</v>
      </c>
      <c r="M8421" s="32">
        <v>-999</v>
      </c>
      <c r="N8421" s="33">
        <v>-3.9843000000000002</v>
      </c>
      <c r="O8421" s="33">
        <v>95.653999999999996</v>
      </c>
      <c r="P8421" s="33">
        <v>734.59</v>
      </c>
      <c r="S8421" s="33">
        <v>3.7052999999999998</v>
      </c>
      <c r="T8421" s="33">
        <v>-4.1079999999999997</v>
      </c>
      <c r="U8421" s="33">
        <v>98.228999999999999</v>
      </c>
      <c r="V8421" s="33">
        <v>3.7698999999999998</v>
      </c>
    </row>
    <row r="8422" spans="1:22" x14ac:dyDescent="0.25">
      <c r="A8422" s="18" t="s">
        <v>184</v>
      </c>
      <c r="B8422" s="19">
        <v>40164.625275925922</v>
      </c>
      <c r="C8422" s="37">
        <f t="shared" si="262"/>
        <v>40164</v>
      </c>
      <c r="D8422" s="25">
        <f t="shared" si="263"/>
        <v>38.914749999999998</v>
      </c>
      <c r="E8422" s="20">
        <v>351.625</v>
      </c>
      <c r="F8422" s="21">
        <v>39798.625481481482</v>
      </c>
      <c r="G8422" s="22">
        <v>12</v>
      </c>
      <c r="H8422">
        <v>0.16553200483322</v>
      </c>
      <c r="K8422" s="35"/>
      <c r="L8422" s="33">
        <v>38.856999999999999</v>
      </c>
      <c r="M8422" s="32">
        <v>-999</v>
      </c>
      <c r="N8422" s="33">
        <v>-3.9674999999999998</v>
      </c>
      <c r="O8422" s="33">
        <v>95.656000000000006</v>
      </c>
      <c r="P8422" s="33">
        <v>734.62</v>
      </c>
      <c r="S8422" s="33">
        <v>3.7092999999999998</v>
      </c>
      <c r="T8422" s="33">
        <v>-4.0403000000000002</v>
      </c>
      <c r="U8422" s="33">
        <v>98.210999999999999</v>
      </c>
      <c r="V8422" s="33">
        <v>3.7875999999999999</v>
      </c>
    </row>
    <row r="8423" spans="1:22" x14ac:dyDescent="0.25">
      <c r="A8423" s="18" t="s">
        <v>184</v>
      </c>
      <c r="B8423" s="19">
        <v>40164.66694265046</v>
      </c>
      <c r="C8423" s="37">
        <f t="shared" si="262"/>
        <v>40164</v>
      </c>
      <c r="D8423" s="25">
        <f t="shared" si="263"/>
        <v>39.21350000000001</v>
      </c>
      <c r="E8423" s="20">
        <v>351.66669999999999</v>
      </c>
      <c r="F8423" s="21">
        <v>39798.667148206019</v>
      </c>
      <c r="G8423" s="22">
        <v>12</v>
      </c>
      <c r="H8423">
        <v>0.14507399797439999</v>
      </c>
      <c r="K8423" s="35"/>
      <c r="L8423" s="33">
        <v>40.094999999999999</v>
      </c>
      <c r="M8423" s="32">
        <v>-999</v>
      </c>
      <c r="N8423" s="33">
        <v>-3.7877000000000001</v>
      </c>
      <c r="O8423" s="33">
        <v>95.825000000000003</v>
      </c>
      <c r="P8423" s="33">
        <v>734.67</v>
      </c>
      <c r="S8423" s="33">
        <v>3.7648000000000001</v>
      </c>
      <c r="T8423" s="33">
        <v>-3.8660999999999999</v>
      </c>
      <c r="U8423" s="33">
        <v>98.406000000000006</v>
      </c>
      <c r="V8423" s="33">
        <v>3.8435000000000001</v>
      </c>
    </row>
    <row r="8424" spans="1:22" x14ac:dyDescent="0.25">
      <c r="A8424" s="18" t="s">
        <v>184</v>
      </c>
      <c r="B8424" s="19">
        <v>40164.708609374997</v>
      </c>
      <c r="C8424" s="37">
        <f t="shared" si="262"/>
        <v>40164</v>
      </c>
      <c r="D8424" s="25">
        <f t="shared" si="263"/>
        <v>39.420625000000001</v>
      </c>
      <c r="E8424" s="20">
        <v>351.70830000000001</v>
      </c>
      <c r="F8424" s="21">
        <v>39798.708814930556</v>
      </c>
      <c r="G8424" s="22">
        <v>12</v>
      </c>
      <c r="H8424">
        <v>-1.1159999668598E-2</v>
      </c>
      <c r="K8424" s="35"/>
      <c r="L8424" s="33">
        <v>40.826999999999998</v>
      </c>
      <c r="M8424" s="32">
        <v>-999</v>
      </c>
      <c r="N8424" s="33">
        <v>-3.5543</v>
      </c>
      <c r="O8424" s="33">
        <v>95.986999999999995</v>
      </c>
      <c r="P8424" s="33">
        <v>734.8</v>
      </c>
      <c r="S8424" s="33">
        <v>3.8340999999999998</v>
      </c>
      <c r="T8424" s="33">
        <v>-3.6368999999999998</v>
      </c>
      <c r="U8424" s="33">
        <v>98.635999999999996</v>
      </c>
      <c r="V8424" s="33">
        <v>3.9157000000000002</v>
      </c>
    </row>
    <row r="8425" spans="1:22" x14ac:dyDescent="0.25">
      <c r="A8425" s="18" t="s">
        <v>184</v>
      </c>
      <c r="B8425" s="19">
        <v>40164.750276099534</v>
      </c>
      <c r="C8425" s="37">
        <f t="shared" si="262"/>
        <v>40164</v>
      </c>
      <c r="D8425" s="25">
        <f t="shared" si="263"/>
        <v>39.675874999999998</v>
      </c>
      <c r="E8425" s="20">
        <v>351.75</v>
      </c>
      <c r="F8425" s="21">
        <v>39798.750481655094</v>
      </c>
      <c r="G8425" s="22">
        <v>12</v>
      </c>
      <c r="H8425">
        <v>8.5556000471115001E-2</v>
      </c>
      <c r="K8425" s="35"/>
      <c r="L8425" s="33">
        <v>42.052999999999997</v>
      </c>
      <c r="M8425" s="32">
        <v>-999</v>
      </c>
      <c r="N8425" s="33">
        <v>-3.2549000000000001</v>
      </c>
      <c r="O8425" s="33">
        <v>96.210999999999999</v>
      </c>
      <c r="P8425" s="33">
        <v>734.84</v>
      </c>
      <c r="S8425" s="33">
        <v>3.9287000000000001</v>
      </c>
      <c r="T8425" s="33">
        <v>-3.2652000000000001</v>
      </c>
      <c r="U8425" s="33">
        <v>98.873000000000005</v>
      </c>
      <c r="V8425" s="33">
        <v>4.0343999999999998</v>
      </c>
    </row>
    <row r="8426" spans="1:22" x14ac:dyDescent="0.25">
      <c r="A8426" s="18" t="s">
        <v>184</v>
      </c>
      <c r="B8426" s="19">
        <v>40164.791942824071</v>
      </c>
      <c r="C8426" s="37">
        <f t="shared" si="262"/>
        <v>40164</v>
      </c>
      <c r="D8426" s="25">
        <f t="shared" si="263"/>
        <v>40.147750000000002</v>
      </c>
      <c r="E8426" s="20">
        <v>351.79169999999999</v>
      </c>
      <c r="F8426" s="21">
        <v>39798.792148379631</v>
      </c>
      <c r="G8426" s="22">
        <v>12</v>
      </c>
      <c r="H8426">
        <v>0.12647399902344</v>
      </c>
      <c r="K8426" s="35"/>
      <c r="L8426" s="33">
        <v>42.597999999999999</v>
      </c>
      <c r="M8426" s="32">
        <v>-999</v>
      </c>
      <c r="N8426" s="33">
        <v>-2.7119</v>
      </c>
      <c r="O8426" s="33">
        <v>96.617000000000004</v>
      </c>
      <c r="P8426" s="33">
        <v>734.76</v>
      </c>
      <c r="S8426" s="33">
        <v>4.1106999999999996</v>
      </c>
      <c r="T8426" s="33">
        <v>-2.6345000000000001</v>
      </c>
      <c r="U8426" s="33">
        <v>99.275999999999996</v>
      </c>
      <c r="V8426" s="33">
        <v>4.2481</v>
      </c>
    </row>
    <row r="8427" spans="1:22" x14ac:dyDescent="0.25">
      <c r="A8427" s="18" t="s">
        <v>184</v>
      </c>
      <c r="B8427" s="19">
        <v>40164.833609548608</v>
      </c>
      <c r="C8427" s="37">
        <f t="shared" si="262"/>
        <v>40164</v>
      </c>
      <c r="D8427" s="25">
        <f t="shared" si="263"/>
        <v>40.369749999999996</v>
      </c>
      <c r="E8427" s="20">
        <v>351.83330000000001</v>
      </c>
      <c r="F8427" s="21">
        <v>39798.833815104168</v>
      </c>
      <c r="G8427" s="22">
        <v>12</v>
      </c>
      <c r="H8427">
        <v>4.0917998552321998E-2</v>
      </c>
      <c r="K8427" s="35"/>
      <c r="L8427" s="33">
        <v>40.494</v>
      </c>
      <c r="M8427" s="32">
        <v>-999</v>
      </c>
      <c r="N8427" s="33">
        <v>-1.9027000000000001</v>
      </c>
      <c r="O8427" s="33">
        <v>97.144000000000005</v>
      </c>
      <c r="P8427" s="33">
        <v>734.71</v>
      </c>
      <c r="S8427" s="33">
        <v>4.3898000000000001</v>
      </c>
      <c r="T8427" s="33">
        <v>-1.9971000000000001</v>
      </c>
      <c r="U8427" s="33">
        <v>99.825999999999993</v>
      </c>
      <c r="V8427" s="33">
        <v>4.4794999999999998</v>
      </c>
    </row>
    <row r="8428" spans="1:22" x14ac:dyDescent="0.25">
      <c r="A8428" s="18" t="s">
        <v>184</v>
      </c>
      <c r="B8428" s="19">
        <v>40164.875276273146</v>
      </c>
      <c r="C8428" s="37">
        <f t="shared" si="262"/>
        <v>40164</v>
      </c>
      <c r="D8428" s="25">
        <f t="shared" si="263"/>
        <v>40.683874999999993</v>
      </c>
      <c r="E8428" s="20">
        <v>351.875</v>
      </c>
      <c r="F8428" s="21">
        <v>39798.875481828705</v>
      </c>
      <c r="G8428" s="22">
        <v>12</v>
      </c>
      <c r="H8428">
        <v>0.15623199939728</v>
      </c>
      <c r="K8428" s="35"/>
      <c r="L8428" s="33">
        <v>41.685000000000002</v>
      </c>
      <c r="M8428" s="32">
        <v>-999</v>
      </c>
      <c r="N8428" s="33">
        <v>-1.9065000000000001</v>
      </c>
      <c r="O8428" s="33">
        <v>97.218000000000004</v>
      </c>
      <c r="P8428" s="33">
        <v>734.68</v>
      </c>
      <c r="S8428" s="33">
        <v>4.3928000000000003</v>
      </c>
      <c r="T8428" s="33">
        <v>-1.9947999999999999</v>
      </c>
      <c r="U8428" s="33">
        <v>99.989000000000004</v>
      </c>
      <c r="V8428" s="33">
        <v>4.4885000000000002</v>
      </c>
    </row>
    <row r="8429" spans="1:22" x14ac:dyDescent="0.25">
      <c r="A8429" s="18" t="s">
        <v>184</v>
      </c>
      <c r="B8429" s="19">
        <v>40164.916942997683</v>
      </c>
      <c r="C8429" s="37">
        <f t="shared" si="262"/>
        <v>40164</v>
      </c>
      <c r="D8429" s="25">
        <f t="shared" si="263"/>
        <v>41.390875000000008</v>
      </c>
      <c r="E8429" s="20">
        <v>351.91669999999999</v>
      </c>
      <c r="F8429" s="21">
        <v>39798.917148553242</v>
      </c>
      <c r="G8429" s="22">
        <v>12</v>
      </c>
      <c r="H8429">
        <v>0.37569999694824002</v>
      </c>
      <c r="K8429" s="35"/>
      <c r="L8429" s="33">
        <v>44.518000000000001</v>
      </c>
      <c r="M8429" s="32">
        <v>-999</v>
      </c>
      <c r="N8429" s="33">
        <v>-2.6168</v>
      </c>
      <c r="O8429" s="33">
        <v>96.781000000000006</v>
      </c>
      <c r="P8429" s="33">
        <v>734.68</v>
      </c>
      <c r="S8429" s="33">
        <v>4.1493000000000002</v>
      </c>
      <c r="T8429" s="33">
        <v>-2.6057999999999999</v>
      </c>
      <c r="U8429" s="33">
        <v>99.686000000000007</v>
      </c>
      <c r="V8429" s="33">
        <v>4.2770999999999999</v>
      </c>
    </row>
    <row r="8430" spans="1:22" x14ac:dyDescent="0.25">
      <c r="A8430" s="18" t="s">
        <v>184</v>
      </c>
      <c r="B8430" s="19">
        <v>40164.95860972222</v>
      </c>
      <c r="C8430" s="37">
        <f t="shared" si="262"/>
        <v>40164</v>
      </c>
      <c r="D8430" s="25">
        <f t="shared" si="263"/>
        <v>42.225249999999996</v>
      </c>
      <c r="E8430" s="20">
        <v>351.95830000000001</v>
      </c>
      <c r="F8430" s="21">
        <v>39798.95881527778</v>
      </c>
      <c r="G8430" s="22">
        <v>12</v>
      </c>
      <c r="H8430">
        <v>0.74953999519348002</v>
      </c>
      <c r="K8430" s="35"/>
      <c r="L8430" s="33">
        <v>45.531999999999996</v>
      </c>
      <c r="M8430" s="32">
        <v>-999</v>
      </c>
      <c r="N8430" s="33">
        <v>-2.9441999999999999</v>
      </c>
      <c r="O8430" s="33">
        <v>96.525999999999996</v>
      </c>
      <c r="P8430" s="33">
        <v>734.71</v>
      </c>
      <c r="S8430" s="33">
        <v>4.0374999999999996</v>
      </c>
      <c r="T8430" s="33">
        <v>-2.6023999999999998</v>
      </c>
      <c r="U8430" s="33">
        <v>99.384</v>
      </c>
      <c r="V8430" s="33">
        <v>4.2638999999999996</v>
      </c>
    </row>
    <row r="8431" spans="1:22" x14ac:dyDescent="0.25">
      <c r="A8431" s="18" t="s">
        <v>184</v>
      </c>
      <c r="B8431" s="19">
        <v>40165.000276446757</v>
      </c>
      <c r="C8431" s="37">
        <f t="shared" si="262"/>
        <v>40165</v>
      </c>
      <c r="D8431" s="25">
        <f t="shared" si="263"/>
        <v>42.829499999999996</v>
      </c>
      <c r="E8431" s="20">
        <v>352</v>
      </c>
      <c r="F8431" s="21">
        <v>39799.000482002317</v>
      </c>
      <c r="G8431" s="22">
        <v>12</v>
      </c>
      <c r="H8431">
        <v>0.11345399618149</v>
      </c>
      <c r="K8431" s="35"/>
      <c r="L8431" s="33">
        <v>44.929000000000002</v>
      </c>
      <c r="M8431" s="32">
        <v>-999</v>
      </c>
      <c r="N8431" s="33">
        <v>-2.9579</v>
      </c>
      <c r="O8431" s="33">
        <v>96.489000000000004</v>
      </c>
      <c r="P8431" s="33">
        <v>734.7</v>
      </c>
      <c r="S8431" s="33">
        <v>4.0323000000000002</v>
      </c>
      <c r="T8431" s="33">
        <v>-2.8075999999999999</v>
      </c>
      <c r="U8431" s="33">
        <v>99.227000000000004</v>
      </c>
      <c r="V8431" s="33">
        <v>4.1933999999999996</v>
      </c>
    </row>
    <row r="8432" spans="1:22" x14ac:dyDescent="0.25">
      <c r="A8432" s="18" t="s">
        <v>184</v>
      </c>
      <c r="B8432" s="19">
        <v>40165.041943171294</v>
      </c>
      <c r="C8432" s="37">
        <f t="shared" si="262"/>
        <v>40165</v>
      </c>
      <c r="D8432" s="25">
        <f t="shared" si="263"/>
        <v>43.335124999999998</v>
      </c>
      <c r="E8432" s="20">
        <v>352.04169999999999</v>
      </c>
      <c r="F8432" s="21">
        <v>39799.042148726854</v>
      </c>
      <c r="G8432" s="22">
        <v>12</v>
      </c>
      <c r="H8432">
        <v>0.51705999374389999</v>
      </c>
      <c r="K8432" s="35"/>
      <c r="L8432" s="33">
        <v>44.872</v>
      </c>
      <c r="M8432" s="32">
        <v>-999</v>
      </c>
      <c r="N8432" s="33">
        <v>-3.1133000000000002</v>
      </c>
      <c r="O8432" s="33">
        <v>96.363</v>
      </c>
      <c r="P8432" s="33">
        <v>734.66</v>
      </c>
      <c r="S8432" s="33">
        <v>3.9817999999999998</v>
      </c>
      <c r="T8432" s="33">
        <v>-3.1513</v>
      </c>
      <c r="U8432" s="33">
        <v>99.004999999999995</v>
      </c>
      <c r="V8432" s="33">
        <v>4.0793999999999997</v>
      </c>
    </row>
    <row r="8433" spans="1:22" x14ac:dyDescent="0.25">
      <c r="A8433" s="18" t="s">
        <v>184</v>
      </c>
      <c r="B8433" s="19">
        <v>40165.083609895832</v>
      </c>
      <c r="C8433" s="37">
        <f t="shared" si="262"/>
        <v>40165</v>
      </c>
      <c r="D8433" s="25">
        <f t="shared" si="263"/>
        <v>43.682124999999999</v>
      </c>
      <c r="E8433" s="20">
        <v>352.08330000000001</v>
      </c>
      <c r="F8433" s="21">
        <v>39799.083815451391</v>
      </c>
      <c r="G8433" s="22">
        <v>12</v>
      </c>
      <c r="H8433">
        <v>0.44265999794006</v>
      </c>
      <c r="K8433" s="35"/>
      <c r="L8433" s="33">
        <v>44.829000000000001</v>
      </c>
      <c r="M8433" s="32">
        <v>-999</v>
      </c>
      <c r="N8433" s="33">
        <v>-3.2187999999999999</v>
      </c>
      <c r="O8433" s="33">
        <v>96.32</v>
      </c>
      <c r="P8433" s="33">
        <v>734.68</v>
      </c>
      <c r="S8433" s="33">
        <v>3.9483000000000001</v>
      </c>
      <c r="T8433" s="33">
        <v>-3.3228</v>
      </c>
      <c r="U8433" s="33">
        <v>98.88</v>
      </c>
      <c r="V8433" s="33">
        <v>4.0220000000000002</v>
      </c>
    </row>
    <row r="8434" spans="1:22" x14ac:dyDescent="0.25">
      <c r="A8434" s="18" t="s">
        <v>184</v>
      </c>
      <c r="B8434" s="19">
        <v>40165.125276620369</v>
      </c>
      <c r="C8434" s="37">
        <f t="shared" si="262"/>
        <v>40165</v>
      </c>
      <c r="D8434" s="25">
        <f t="shared" si="263"/>
        <v>43.919249999999998</v>
      </c>
      <c r="E8434" s="20">
        <v>352.125</v>
      </c>
      <c r="F8434" s="21">
        <v>39799.125482175928</v>
      </c>
      <c r="G8434" s="22">
        <v>12</v>
      </c>
      <c r="H8434">
        <v>0.74210000038146995</v>
      </c>
      <c r="K8434" s="35"/>
      <c r="L8434" s="33">
        <v>44.494999999999997</v>
      </c>
      <c r="M8434" s="32">
        <v>-999</v>
      </c>
      <c r="N8434" s="33">
        <v>-3.4622999999999999</v>
      </c>
      <c r="O8434" s="33">
        <v>96.046000000000006</v>
      </c>
      <c r="P8434" s="33">
        <v>734.67</v>
      </c>
      <c r="S8434" s="33">
        <v>3.8664999999999998</v>
      </c>
      <c r="T8434" s="33">
        <v>-3.7147000000000001</v>
      </c>
      <c r="U8434" s="33">
        <v>98.662999999999997</v>
      </c>
      <c r="V8434" s="33">
        <v>3.8976999999999999</v>
      </c>
    </row>
    <row r="8435" spans="1:22" x14ac:dyDescent="0.25">
      <c r="A8435" s="18" t="s">
        <v>184</v>
      </c>
      <c r="B8435" s="19">
        <v>40165.166943344906</v>
      </c>
      <c r="C8435" s="37">
        <f t="shared" si="262"/>
        <v>40165</v>
      </c>
      <c r="D8435" s="25">
        <f t="shared" si="263"/>
        <v>44.284750000000003</v>
      </c>
      <c r="E8435" s="20">
        <v>352.16669999999999</v>
      </c>
      <c r="F8435" s="21">
        <v>39799.167148900466</v>
      </c>
      <c r="G8435" s="22">
        <v>12</v>
      </c>
      <c r="H8435">
        <v>0.71420001983643</v>
      </c>
      <c r="K8435" s="35"/>
      <c r="L8435" s="33">
        <v>43.417999999999999</v>
      </c>
      <c r="M8435" s="32">
        <v>-999</v>
      </c>
      <c r="N8435" s="33">
        <v>-3.9941</v>
      </c>
      <c r="O8435" s="33">
        <v>95.588999999999999</v>
      </c>
      <c r="P8435" s="33">
        <v>734.72</v>
      </c>
      <c r="S8435" s="33">
        <v>3.6968999999999999</v>
      </c>
      <c r="T8435" s="33">
        <v>-4.3190999999999997</v>
      </c>
      <c r="U8435" s="33">
        <v>98.236000000000004</v>
      </c>
      <c r="V8435" s="33">
        <v>3.7075999999999998</v>
      </c>
    </row>
    <row r="8436" spans="1:22" x14ac:dyDescent="0.25">
      <c r="A8436" s="18" t="s">
        <v>184</v>
      </c>
      <c r="B8436" s="19">
        <v>40165.208610069443</v>
      </c>
      <c r="C8436" s="37">
        <f t="shared" si="262"/>
        <v>40165</v>
      </c>
      <c r="D8436" s="25">
        <f t="shared" si="263"/>
        <v>44.3855</v>
      </c>
      <c r="E8436" s="20">
        <v>352.20830000000001</v>
      </c>
      <c r="F8436" s="21">
        <v>39799.208815625003</v>
      </c>
      <c r="G8436" s="22">
        <v>12</v>
      </c>
      <c r="H8436">
        <v>0.82952003479004</v>
      </c>
      <c r="K8436" s="35"/>
      <c r="L8436" s="33">
        <v>42.491</v>
      </c>
      <c r="M8436" s="32">
        <v>-999</v>
      </c>
      <c r="N8436" s="33">
        <v>-4.3886000000000003</v>
      </c>
      <c r="O8436" s="33">
        <v>95.314999999999998</v>
      </c>
      <c r="P8436" s="33">
        <v>734.71</v>
      </c>
      <c r="S8436" s="33">
        <v>3.5785999999999998</v>
      </c>
      <c r="T8436" s="33">
        <v>-4.4863999999999997</v>
      </c>
      <c r="U8436" s="33">
        <v>98.02</v>
      </c>
      <c r="V8436" s="33">
        <v>3.6532</v>
      </c>
    </row>
    <row r="8437" spans="1:22" x14ac:dyDescent="0.25">
      <c r="A8437" s="18" t="s">
        <v>184</v>
      </c>
      <c r="B8437" s="19">
        <v>40165.25027679398</v>
      </c>
      <c r="C8437" s="37">
        <f t="shared" si="262"/>
        <v>40165</v>
      </c>
      <c r="D8437" s="25">
        <f t="shared" si="263"/>
        <v>44.099374999999995</v>
      </c>
      <c r="E8437" s="20">
        <v>352.25</v>
      </c>
      <c r="F8437" s="21">
        <v>39799.25048234954</v>
      </c>
      <c r="G8437" s="22">
        <v>12</v>
      </c>
      <c r="H8437">
        <v>0.94856004714966002</v>
      </c>
      <c r="K8437" s="35"/>
      <c r="L8437" s="33">
        <v>42.228999999999999</v>
      </c>
      <c r="M8437" s="32">
        <v>-999</v>
      </c>
      <c r="N8437" s="33">
        <v>-4.5437000000000003</v>
      </c>
      <c r="O8437" s="33">
        <v>95.236000000000004</v>
      </c>
      <c r="P8437" s="33">
        <v>734.75</v>
      </c>
      <c r="S8437" s="33">
        <v>3.5331000000000001</v>
      </c>
      <c r="T8437" s="33">
        <v>-4.4607000000000001</v>
      </c>
      <c r="U8437" s="33">
        <v>97.915000000000006</v>
      </c>
      <c r="V8437" s="33">
        <v>3.6551999999999998</v>
      </c>
    </row>
    <row r="8438" spans="1:22" x14ac:dyDescent="0.25">
      <c r="A8438" s="18" t="s">
        <v>184</v>
      </c>
      <c r="B8438" s="19">
        <v>40165.291943518518</v>
      </c>
      <c r="C8438" s="37">
        <f t="shared" si="262"/>
        <v>40165</v>
      </c>
      <c r="D8438" s="25">
        <f t="shared" si="263"/>
        <v>43.753249999999994</v>
      </c>
      <c r="E8438" s="20">
        <v>352.29169999999999</v>
      </c>
      <c r="F8438" s="21">
        <v>39799.292149074077</v>
      </c>
      <c r="G8438" s="22">
        <v>12</v>
      </c>
      <c r="H8438">
        <v>0.95228004455565995</v>
      </c>
      <c r="K8438" s="35"/>
      <c r="L8438" s="33">
        <v>42.762999999999998</v>
      </c>
      <c r="M8438" s="32">
        <v>-999</v>
      </c>
      <c r="N8438" s="33">
        <v>-4.2808000000000002</v>
      </c>
      <c r="O8438" s="33">
        <v>95.481999999999999</v>
      </c>
      <c r="P8438" s="33">
        <v>734.78</v>
      </c>
      <c r="S8438" s="33">
        <v>3.6124000000000001</v>
      </c>
      <c r="T8438" s="33">
        <v>-4.0804999999999998</v>
      </c>
      <c r="U8438" s="33">
        <v>98.105000000000004</v>
      </c>
      <c r="V8438" s="33">
        <v>3.7679</v>
      </c>
    </row>
    <row r="8439" spans="1:22" x14ac:dyDescent="0.25">
      <c r="A8439" s="18" t="s">
        <v>184</v>
      </c>
      <c r="B8439" s="19">
        <v>40165.333610243055</v>
      </c>
      <c r="C8439" s="37">
        <f t="shared" si="262"/>
        <v>40165</v>
      </c>
      <c r="D8439" s="25">
        <f t="shared" si="263"/>
        <v>43.393625</v>
      </c>
      <c r="E8439" s="20">
        <v>352.33330000000001</v>
      </c>
      <c r="F8439" s="21">
        <v>39799.333815798615</v>
      </c>
      <c r="G8439" s="22">
        <v>12</v>
      </c>
      <c r="H8439">
        <v>0.82765998840332</v>
      </c>
      <c r="K8439" s="35"/>
      <c r="L8439" s="33">
        <v>42.052</v>
      </c>
      <c r="M8439" s="32">
        <v>-999</v>
      </c>
      <c r="N8439" s="33">
        <v>-4.0323000000000002</v>
      </c>
      <c r="O8439" s="33">
        <v>95.662000000000006</v>
      </c>
      <c r="P8439" s="33">
        <v>734.69</v>
      </c>
      <c r="S8439" s="33">
        <v>3.6897000000000002</v>
      </c>
      <c r="T8439" s="33">
        <v>-4.0804999999999998</v>
      </c>
      <c r="U8439" s="33">
        <v>98.236999999999995</v>
      </c>
      <c r="V8439" s="33">
        <v>3.7755000000000001</v>
      </c>
    </row>
    <row r="8440" spans="1:22" x14ac:dyDescent="0.25">
      <c r="A8440" s="18" t="s">
        <v>184</v>
      </c>
      <c r="B8440" s="19">
        <v>40165.375276967592</v>
      </c>
      <c r="C8440" s="37">
        <f t="shared" si="262"/>
        <v>40165</v>
      </c>
      <c r="D8440" s="25">
        <f t="shared" si="263"/>
        <v>43.204000000000001</v>
      </c>
      <c r="E8440" s="20">
        <v>352.375</v>
      </c>
      <c r="F8440" s="21">
        <v>39799.375482523144</v>
      </c>
      <c r="G8440" s="22">
        <v>12</v>
      </c>
      <c r="H8440">
        <v>0.50404000282287997</v>
      </c>
      <c r="K8440" s="35"/>
      <c r="L8440" s="33">
        <v>43.354999999999997</v>
      </c>
      <c r="M8440" s="32">
        <v>-999</v>
      </c>
      <c r="N8440" s="33">
        <v>-4.2709999999999999</v>
      </c>
      <c r="O8440" s="33">
        <v>95.471000000000004</v>
      </c>
      <c r="P8440" s="33">
        <v>734.7</v>
      </c>
      <c r="S8440" s="33">
        <v>3.6164999999999998</v>
      </c>
      <c r="T8440" s="33">
        <v>-4.4790000000000001</v>
      </c>
      <c r="U8440" s="33">
        <v>97.984999999999999</v>
      </c>
      <c r="V8440" s="33">
        <v>3.6541000000000001</v>
      </c>
    </row>
    <row r="8441" spans="1:22" x14ac:dyDescent="0.25">
      <c r="A8441" s="18" t="s">
        <v>184</v>
      </c>
      <c r="B8441" s="19">
        <v>40165.416943692129</v>
      </c>
      <c r="C8441" s="37">
        <f t="shared" si="262"/>
        <v>40165</v>
      </c>
      <c r="D8441" s="25">
        <f t="shared" si="263"/>
        <v>43.088000000000001</v>
      </c>
      <c r="E8441" s="20">
        <v>352.41669999999999</v>
      </c>
      <c r="F8441" s="21">
        <v>39799.417149247682</v>
      </c>
      <c r="G8441" s="22">
        <v>12</v>
      </c>
      <c r="H8441">
        <v>0.21760001182555999</v>
      </c>
      <c r="K8441" s="35"/>
      <c r="L8441" s="33">
        <v>43.901000000000003</v>
      </c>
      <c r="M8441" s="32">
        <v>-999</v>
      </c>
      <c r="N8441" s="33">
        <v>-3.8107000000000002</v>
      </c>
      <c r="O8441" s="33">
        <v>95.811000000000007</v>
      </c>
      <c r="P8441" s="33">
        <v>734.78</v>
      </c>
      <c r="S8441" s="33">
        <v>3.7557</v>
      </c>
      <c r="T8441" s="33">
        <v>-3.7149000000000001</v>
      </c>
      <c r="U8441" s="33">
        <v>98.433999999999997</v>
      </c>
      <c r="V8441" s="33">
        <v>3.8864000000000001</v>
      </c>
    </row>
    <row r="8442" spans="1:22" x14ac:dyDescent="0.25">
      <c r="A8442" s="18" t="s">
        <v>184</v>
      </c>
      <c r="B8442" s="19">
        <v>40165.458610416666</v>
      </c>
      <c r="C8442" s="37">
        <f t="shared" si="262"/>
        <v>40165</v>
      </c>
      <c r="D8442" s="25">
        <f t="shared" si="263"/>
        <v>42.976500000000001</v>
      </c>
      <c r="E8442" s="20">
        <v>352.45830000000001</v>
      </c>
      <c r="F8442" s="21">
        <v>39799.458815972219</v>
      </c>
      <c r="G8442" s="22">
        <v>12</v>
      </c>
      <c r="H8442">
        <v>0.26410000324249</v>
      </c>
      <c r="K8442" s="35"/>
      <c r="L8442" s="33">
        <v>43.603000000000002</v>
      </c>
      <c r="M8442" s="32">
        <v>-999</v>
      </c>
      <c r="N8442" s="33">
        <v>-2.9781</v>
      </c>
      <c r="O8442" s="33">
        <v>96.394000000000005</v>
      </c>
      <c r="P8442" s="33">
        <v>734.84</v>
      </c>
      <c r="S8442" s="33">
        <v>4.0182000000000002</v>
      </c>
      <c r="T8442" s="33">
        <v>-2.968</v>
      </c>
      <c r="U8442" s="33">
        <v>98.894999999999996</v>
      </c>
      <c r="V8442" s="33">
        <v>4.1254</v>
      </c>
    </row>
    <row r="8443" spans="1:22" x14ac:dyDescent="0.25">
      <c r="A8443" s="18" t="s">
        <v>184</v>
      </c>
      <c r="B8443" s="19">
        <v>40165.500277141204</v>
      </c>
      <c r="C8443" s="37">
        <f t="shared" si="262"/>
        <v>40165</v>
      </c>
      <c r="D8443" s="25">
        <f t="shared" si="263"/>
        <v>43.111000000000004</v>
      </c>
      <c r="E8443" s="20">
        <v>352.5</v>
      </c>
      <c r="F8443" s="21">
        <v>39799.500482696756</v>
      </c>
      <c r="G8443" s="22">
        <v>12</v>
      </c>
      <c r="H8443">
        <v>0.15809199810027999</v>
      </c>
      <c r="K8443" s="35"/>
      <c r="L8443" s="33">
        <v>44.494</v>
      </c>
      <c r="M8443" s="32">
        <v>-999</v>
      </c>
      <c r="N8443" s="33">
        <v>-2.4883999999999999</v>
      </c>
      <c r="O8443" s="33">
        <v>96.751000000000005</v>
      </c>
      <c r="P8443" s="33">
        <v>734.87</v>
      </c>
      <c r="S8443" s="33">
        <v>4.1814999999999998</v>
      </c>
      <c r="T8443" s="33">
        <v>-2.5663</v>
      </c>
      <c r="U8443" s="33">
        <v>99.122</v>
      </c>
      <c r="V8443" s="33">
        <v>4.2591999999999999</v>
      </c>
    </row>
    <row r="8444" spans="1:22" x14ac:dyDescent="0.25">
      <c r="A8444" s="18" t="s">
        <v>184</v>
      </c>
      <c r="B8444" s="19">
        <v>40165.541943865741</v>
      </c>
      <c r="C8444" s="37">
        <f t="shared" si="262"/>
        <v>40165</v>
      </c>
      <c r="D8444" s="25">
        <f t="shared" si="263"/>
        <v>43.009499999999989</v>
      </c>
      <c r="E8444" s="20">
        <v>352.54169999999999</v>
      </c>
      <c r="F8444" s="21">
        <v>39799.542149421293</v>
      </c>
      <c r="G8444" s="22">
        <v>12</v>
      </c>
      <c r="H8444">
        <v>0.11159399747849</v>
      </c>
      <c r="K8444" s="35"/>
      <c r="L8444" s="33">
        <v>41.679000000000002</v>
      </c>
      <c r="M8444" s="32">
        <v>-999</v>
      </c>
      <c r="N8444" s="33">
        <v>-2.0935000000000001</v>
      </c>
      <c r="O8444" s="33">
        <v>97.03</v>
      </c>
      <c r="P8444" s="33">
        <v>734.9</v>
      </c>
      <c r="S8444" s="33">
        <v>4.3170000000000002</v>
      </c>
      <c r="T8444" s="33">
        <v>-2.1513</v>
      </c>
      <c r="U8444" s="33">
        <v>99.328000000000003</v>
      </c>
      <c r="V8444" s="33">
        <v>4.4002999999999997</v>
      </c>
    </row>
    <row r="8445" spans="1:22" x14ac:dyDescent="0.25">
      <c r="A8445" s="18" t="s">
        <v>184</v>
      </c>
      <c r="B8445" s="19">
        <v>40165.583610590278</v>
      </c>
      <c r="C8445" s="37">
        <f t="shared" si="262"/>
        <v>40165</v>
      </c>
      <c r="D8445" s="25">
        <f t="shared" si="263"/>
        <v>42.805250000000001</v>
      </c>
      <c r="E8445" s="20">
        <v>352.58330000000001</v>
      </c>
      <c r="F8445" s="21">
        <v>39799.58381614583</v>
      </c>
      <c r="G8445" s="22">
        <v>12</v>
      </c>
      <c r="H8445">
        <v>6.8816000223160007E-2</v>
      </c>
      <c r="K8445" s="35"/>
      <c r="L8445" s="33">
        <v>40.594999999999999</v>
      </c>
      <c r="M8445" s="32">
        <v>-999</v>
      </c>
      <c r="N8445" s="33">
        <v>-1.6446000000000001</v>
      </c>
      <c r="O8445" s="33">
        <v>97.361000000000004</v>
      </c>
      <c r="P8445" s="33">
        <v>734.89</v>
      </c>
      <c r="S8445" s="33">
        <v>4.4771999999999998</v>
      </c>
      <c r="T8445" s="33">
        <v>-1.8184</v>
      </c>
      <c r="U8445" s="33">
        <v>99.652000000000001</v>
      </c>
      <c r="V8445" s="33">
        <v>4.5244</v>
      </c>
    </row>
    <row r="8446" spans="1:22" x14ac:dyDescent="0.25">
      <c r="A8446" s="18" t="s">
        <v>184</v>
      </c>
      <c r="B8446" s="19">
        <v>40165.625277314815</v>
      </c>
      <c r="C8446" s="37">
        <f t="shared" si="262"/>
        <v>40165</v>
      </c>
      <c r="D8446" s="25">
        <f t="shared" si="263"/>
        <v>42.361124999999994</v>
      </c>
      <c r="E8446" s="20">
        <v>352.625</v>
      </c>
      <c r="F8446" s="21">
        <v>39799.625482870368</v>
      </c>
      <c r="G8446" s="22">
        <v>12</v>
      </c>
      <c r="H8446">
        <v>5.7657998800277999E-2</v>
      </c>
      <c r="K8446" s="35"/>
      <c r="L8446" s="33">
        <v>39.21</v>
      </c>
      <c r="M8446" s="32">
        <v>-999</v>
      </c>
      <c r="N8446" s="33">
        <v>-1.258</v>
      </c>
      <c r="O8446" s="33">
        <v>97.605999999999995</v>
      </c>
      <c r="P8446" s="33">
        <v>734.93</v>
      </c>
      <c r="S8446" s="33">
        <v>4.6166</v>
      </c>
      <c r="T8446" s="33">
        <v>-1.3493999999999999</v>
      </c>
      <c r="U8446" s="33">
        <v>99.897999999999996</v>
      </c>
      <c r="V8446" s="33">
        <v>4.6932999999999998</v>
      </c>
    </row>
    <row r="8447" spans="1:22" x14ac:dyDescent="0.25">
      <c r="A8447" s="18" t="s">
        <v>184</v>
      </c>
      <c r="B8447" s="19">
        <v>40165.666944039353</v>
      </c>
      <c r="C8447" s="37">
        <f t="shared" si="262"/>
        <v>40165</v>
      </c>
      <c r="D8447" s="25">
        <f t="shared" si="263"/>
        <v>41.906874999999999</v>
      </c>
      <c r="E8447" s="20">
        <v>352.66669999999999</v>
      </c>
      <c r="F8447" s="21">
        <v>39799.667149594905</v>
      </c>
      <c r="G8447" s="22">
        <v>12</v>
      </c>
      <c r="H8447">
        <v>2.7897998690605001E-2</v>
      </c>
      <c r="K8447" s="35"/>
      <c r="L8447" s="33">
        <v>38.417999999999999</v>
      </c>
      <c r="M8447" s="32">
        <v>-999</v>
      </c>
      <c r="N8447" s="33">
        <v>-0.84950000000000003</v>
      </c>
      <c r="O8447" s="33">
        <v>97.882000000000005</v>
      </c>
      <c r="P8447" s="33">
        <v>734.96</v>
      </c>
      <c r="S8447" s="33">
        <v>4.7690999999999999</v>
      </c>
      <c r="T8447" s="33">
        <v>-0.99619999999999997</v>
      </c>
      <c r="U8447" s="33">
        <v>100.2</v>
      </c>
      <c r="V8447" s="33">
        <v>4.8300999999999998</v>
      </c>
    </row>
    <row r="8448" spans="1:22" x14ac:dyDescent="0.25">
      <c r="A8448" s="18" t="s">
        <v>184</v>
      </c>
      <c r="B8448" s="19">
        <v>40165.70861076389</v>
      </c>
      <c r="C8448" s="37">
        <f t="shared" si="262"/>
        <v>40165</v>
      </c>
      <c r="D8448" s="25">
        <f t="shared" si="263"/>
        <v>41.303249999999998</v>
      </c>
      <c r="E8448" s="20">
        <v>352.70830000000001</v>
      </c>
      <c r="F8448" s="21">
        <v>39799.708816319442</v>
      </c>
      <c r="G8448" s="22">
        <v>12</v>
      </c>
      <c r="H8448">
        <v>5.0217998027801997E-2</v>
      </c>
      <c r="K8448" s="35"/>
      <c r="L8448" s="33">
        <v>38.526000000000003</v>
      </c>
      <c r="M8448" s="32">
        <v>-999</v>
      </c>
      <c r="N8448" s="33">
        <v>-0.48432999999999998</v>
      </c>
      <c r="O8448" s="33">
        <v>98.218999999999994</v>
      </c>
      <c r="P8448" s="33">
        <v>735.03</v>
      </c>
      <c r="S8448" s="33">
        <v>4.9122000000000003</v>
      </c>
      <c r="T8448" s="33">
        <v>-0.56067</v>
      </c>
      <c r="U8448" s="33">
        <v>100.57</v>
      </c>
      <c r="V8448" s="33">
        <v>5.0016999999999996</v>
      </c>
    </row>
    <row r="8449" spans="1:22" x14ac:dyDescent="0.25">
      <c r="A8449" s="18" t="s">
        <v>184</v>
      </c>
      <c r="B8449" s="19">
        <v>40165.750277488427</v>
      </c>
      <c r="C8449" s="37">
        <f t="shared" si="262"/>
        <v>40165</v>
      </c>
      <c r="D8449" s="25">
        <f t="shared" si="263"/>
        <v>40.890500000000003</v>
      </c>
      <c r="E8449" s="20">
        <v>352.75</v>
      </c>
      <c r="F8449" s="21">
        <v>39799.750483043979</v>
      </c>
      <c r="G8449" s="22">
        <v>12</v>
      </c>
      <c r="H8449">
        <v>0.22690000534058</v>
      </c>
      <c r="K8449" s="35"/>
      <c r="L8449" s="33">
        <v>40.598999999999997</v>
      </c>
      <c r="M8449" s="32">
        <v>-999</v>
      </c>
      <c r="N8449" s="33">
        <v>-3.2060999999999999E-2</v>
      </c>
      <c r="O8449" s="33">
        <v>98.628</v>
      </c>
      <c r="P8449" s="33">
        <v>735</v>
      </c>
      <c r="S8449" s="33">
        <v>5.0987999999999998</v>
      </c>
      <c r="T8449" s="33">
        <v>-0.36025000000000001</v>
      </c>
      <c r="U8449" s="33">
        <v>100.92</v>
      </c>
      <c r="V8449" s="33">
        <v>5.0942999999999996</v>
      </c>
    </row>
    <row r="8450" spans="1:22" x14ac:dyDescent="0.25">
      <c r="A8450" s="18" t="s">
        <v>184</v>
      </c>
      <c r="B8450" s="19">
        <v>40165.791944212964</v>
      </c>
      <c r="C8450" s="37">
        <f t="shared" si="262"/>
        <v>40165</v>
      </c>
      <c r="D8450" s="25">
        <f t="shared" si="263"/>
        <v>40.152500000000003</v>
      </c>
      <c r="E8450" s="20">
        <v>352.79169999999999</v>
      </c>
      <c r="F8450" s="21">
        <v>39799.792149768517</v>
      </c>
      <c r="G8450" s="22">
        <v>12</v>
      </c>
      <c r="H8450">
        <v>0.11345399618149</v>
      </c>
      <c r="K8450" s="35"/>
      <c r="L8450" s="33">
        <v>37.698999999999998</v>
      </c>
      <c r="M8450" s="32">
        <v>-999</v>
      </c>
      <c r="N8450" s="33">
        <v>1.1328E-2</v>
      </c>
      <c r="O8450" s="33">
        <v>98.808000000000007</v>
      </c>
      <c r="P8450" s="33">
        <v>734.89</v>
      </c>
      <c r="S8450" s="33">
        <v>5.1281999999999996</v>
      </c>
      <c r="T8450" s="33">
        <v>-0.24431</v>
      </c>
      <c r="U8450" s="33">
        <v>100.99</v>
      </c>
      <c r="V8450" s="33">
        <v>5.1452999999999998</v>
      </c>
    </row>
    <row r="8451" spans="1:22" x14ac:dyDescent="0.25">
      <c r="A8451" s="18" t="s">
        <v>184</v>
      </c>
      <c r="B8451" s="19">
        <v>40165.833610937501</v>
      </c>
      <c r="C8451" s="37">
        <f t="shared" si="262"/>
        <v>40165</v>
      </c>
      <c r="D8451" s="25">
        <f t="shared" si="263"/>
        <v>38.83</v>
      </c>
      <c r="E8451" s="20">
        <v>352.83330000000001</v>
      </c>
      <c r="F8451" s="21">
        <v>39799.833816493054</v>
      </c>
      <c r="G8451" s="22">
        <v>12</v>
      </c>
      <c r="H8451">
        <v>0.11531399488449</v>
      </c>
      <c r="K8451" s="35"/>
      <c r="L8451" s="33">
        <v>33.914000000000001</v>
      </c>
      <c r="M8451" s="32">
        <v>-999</v>
      </c>
      <c r="N8451" s="33">
        <v>3.236E-2</v>
      </c>
      <c r="O8451" s="33">
        <v>98.885000000000005</v>
      </c>
      <c r="P8451" s="33">
        <v>734.82</v>
      </c>
      <c r="S8451" s="33">
        <v>5.1426999999999996</v>
      </c>
      <c r="T8451" s="33">
        <v>-6.9471000000000005E-2</v>
      </c>
      <c r="U8451" s="33">
        <v>100.99</v>
      </c>
      <c r="V8451" s="33">
        <v>5.2133000000000003</v>
      </c>
    </row>
    <row r="8452" spans="1:22" x14ac:dyDescent="0.25">
      <c r="A8452" s="18" t="s">
        <v>184</v>
      </c>
      <c r="B8452" s="19">
        <v>40165.875277662039</v>
      </c>
      <c r="C8452" s="37">
        <f t="shared" si="262"/>
        <v>40165</v>
      </c>
      <c r="D8452" s="25">
        <f t="shared" si="263"/>
        <v>37.733000000000004</v>
      </c>
      <c r="E8452" s="20">
        <v>352.875</v>
      </c>
      <c r="F8452" s="21">
        <v>39799.875483217591</v>
      </c>
      <c r="G8452" s="22">
        <v>12</v>
      </c>
      <c r="H8452">
        <v>7.9975998401642004E-2</v>
      </c>
      <c r="K8452" s="35"/>
      <c r="L8452" s="33">
        <v>32.902999999999999</v>
      </c>
      <c r="M8452" s="32">
        <v>-999</v>
      </c>
      <c r="N8452" s="33">
        <v>4.0985000000000001E-2</v>
      </c>
      <c r="O8452" s="33">
        <v>98.905000000000001</v>
      </c>
      <c r="P8452" s="33">
        <v>734.84</v>
      </c>
      <c r="S8452" s="33">
        <v>5.1463000000000001</v>
      </c>
      <c r="T8452" s="33">
        <v>-3.4597999999999997E-2</v>
      </c>
      <c r="U8452" s="33">
        <v>101.01</v>
      </c>
      <c r="V8452" s="33">
        <v>5.2271000000000001</v>
      </c>
    </row>
    <row r="8453" spans="1:22" x14ac:dyDescent="0.25">
      <c r="A8453" s="18" t="s">
        <v>184</v>
      </c>
      <c r="B8453" s="19">
        <v>40165.916944386576</v>
      </c>
      <c r="C8453" s="37">
        <f t="shared" si="262"/>
        <v>40165</v>
      </c>
      <c r="D8453" s="25">
        <f t="shared" si="263"/>
        <v>36.872875000000001</v>
      </c>
      <c r="E8453" s="20">
        <v>352.91669999999999</v>
      </c>
      <c r="F8453" s="21">
        <v>39799.917149942128</v>
      </c>
      <c r="G8453" s="22">
        <v>12</v>
      </c>
      <c r="H8453">
        <v>-5.5799998342990998E-3</v>
      </c>
      <c r="K8453" s="35"/>
      <c r="L8453" s="33">
        <v>33.713999999999999</v>
      </c>
      <c r="M8453" s="32">
        <v>-999</v>
      </c>
      <c r="N8453" s="33">
        <v>5.9401000000000002E-2</v>
      </c>
      <c r="O8453" s="33">
        <v>98.912000000000006</v>
      </c>
      <c r="P8453" s="33">
        <v>734.85</v>
      </c>
      <c r="S8453" s="33">
        <v>5.1528</v>
      </c>
      <c r="T8453" s="33">
        <v>-2.9104999999999999E-2</v>
      </c>
      <c r="U8453" s="33">
        <v>101.04</v>
      </c>
      <c r="V8453" s="33">
        <v>5.2302</v>
      </c>
    </row>
    <row r="8454" spans="1:22" x14ac:dyDescent="0.25">
      <c r="A8454" s="18" t="s">
        <v>184</v>
      </c>
      <c r="B8454" s="19">
        <v>40165.958611111113</v>
      </c>
      <c r="C8454" s="37">
        <f t="shared" si="262"/>
        <v>40165</v>
      </c>
      <c r="D8454" s="25">
        <f t="shared" si="263"/>
        <v>36.198374999999999</v>
      </c>
      <c r="E8454" s="20">
        <v>352.95830000000001</v>
      </c>
      <c r="F8454" s="21">
        <v>39799.958816666665</v>
      </c>
      <c r="G8454" s="22">
        <v>12</v>
      </c>
      <c r="H8454">
        <v>0.14879200458527</v>
      </c>
      <c r="K8454" s="35"/>
      <c r="L8454" s="33">
        <v>33.814</v>
      </c>
      <c r="M8454" s="32">
        <v>-999</v>
      </c>
      <c r="N8454" s="33">
        <v>4.9098999999999997E-2</v>
      </c>
      <c r="O8454" s="33">
        <v>99.007000000000005</v>
      </c>
      <c r="P8454" s="33">
        <v>734.84</v>
      </c>
      <c r="S8454" s="33">
        <v>5.1546000000000003</v>
      </c>
      <c r="T8454" s="33">
        <v>-4.5943999999999999E-2</v>
      </c>
      <c r="U8454" s="33">
        <v>101.12</v>
      </c>
      <c r="V8454" s="33">
        <v>5.2283999999999997</v>
      </c>
    </row>
    <row r="8455" spans="1:22" x14ac:dyDescent="0.25">
      <c r="A8455" s="18" t="s">
        <v>184</v>
      </c>
      <c r="B8455" s="19">
        <v>40166.00027783565</v>
      </c>
      <c r="C8455" s="37">
        <f t="shared" si="262"/>
        <v>40166</v>
      </c>
      <c r="D8455" s="25">
        <f t="shared" si="263"/>
        <v>35.52975</v>
      </c>
      <c r="E8455" s="20">
        <v>353</v>
      </c>
      <c r="F8455" s="21">
        <v>39800.000483391203</v>
      </c>
      <c r="G8455" s="22">
        <v>12</v>
      </c>
      <c r="H8455">
        <v>0.10229599475861</v>
      </c>
      <c r="K8455" s="35"/>
      <c r="L8455" s="33">
        <v>33.069000000000003</v>
      </c>
      <c r="M8455" s="32">
        <v>-999</v>
      </c>
      <c r="N8455" s="33">
        <v>4.3417999999999998E-2</v>
      </c>
      <c r="O8455" s="33">
        <v>99.113</v>
      </c>
      <c r="P8455" s="33">
        <v>734.84</v>
      </c>
      <c r="S8455" s="33">
        <v>5.1577999999999999</v>
      </c>
      <c r="T8455" s="33">
        <v>-3.3179E-2</v>
      </c>
      <c r="U8455" s="33">
        <v>101.16</v>
      </c>
      <c r="V8455" s="33">
        <v>5.2351000000000001</v>
      </c>
    </row>
    <row r="8456" spans="1:22" x14ac:dyDescent="0.25">
      <c r="A8456" s="18" t="s">
        <v>184</v>
      </c>
      <c r="B8456" s="19">
        <v>40166.041944560187</v>
      </c>
      <c r="C8456" s="37">
        <f t="shared" ref="C8456:C8519" si="264">TRUNC(B8456)</f>
        <v>40166</v>
      </c>
      <c r="D8456" s="25">
        <f t="shared" si="263"/>
        <v>34.805999999999997</v>
      </c>
      <c r="E8456" s="20">
        <v>353.04169999999999</v>
      </c>
      <c r="F8456" s="21">
        <v>39800.04215011574</v>
      </c>
      <c r="G8456" s="22">
        <v>12</v>
      </c>
      <c r="H8456">
        <v>2.6037999987601999E-2</v>
      </c>
      <c r="K8456" s="35"/>
      <c r="L8456" s="33">
        <v>32.735999999999997</v>
      </c>
      <c r="M8456" s="32">
        <v>-999</v>
      </c>
      <c r="N8456" s="33">
        <v>3.4678E-2</v>
      </c>
      <c r="O8456" s="33">
        <v>99.158000000000001</v>
      </c>
      <c r="P8456" s="33">
        <v>734.78</v>
      </c>
      <c r="S8456" s="33">
        <v>5.1590999999999996</v>
      </c>
      <c r="T8456" s="33">
        <v>-7.5457999999999997E-2</v>
      </c>
      <c r="U8456" s="33">
        <v>101.28</v>
      </c>
      <c r="V8456" s="33">
        <v>5.2275999999999998</v>
      </c>
    </row>
    <row r="8457" spans="1:22" x14ac:dyDescent="0.25">
      <c r="A8457" s="18" t="s">
        <v>184</v>
      </c>
      <c r="B8457" s="19">
        <v>40166.083611284725</v>
      </c>
      <c r="C8457" s="37">
        <f t="shared" si="264"/>
        <v>40166</v>
      </c>
      <c r="D8457" s="25">
        <f t="shared" si="263"/>
        <v>33.988124999999997</v>
      </c>
      <c r="E8457" s="20">
        <v>353.08330000000001</v>
      </c>
      <c r="F8457" s="21">
        <v>39800.083816840277</v>
      </c>
      <c r="G8457" s="22">
        <v>12</v>
      </c>
      <c r="H8457">
        <v>5.0217998027801997E-2</v>
      </c>
      <c r="K8457" s="35"/>
      <c r="L8457" s="33">
        <v>34.055999999999997</v>
      </c>
      <c r="M8457" s="32">
        <v>-999</v>
      </c>
      <c r="N8457" s="33">
        <v>9.2966999999999998E-3</v>
      </c>
      <c r="O8457" s="33">
        <v>99.254999999999995</v>
      </c>
      <c r="P8457" s="33">
        <v>734.76</v>
      </c>
      <c r="S8457" s="33">
        <v>5.1555999999999997</v>
      </c>
      <c r="T8457" s="33">
        <v>-0.22989000000000001</v>
      </c>
      <c r="U8457" s="33">
        <v>101.42</v>
      </c>
      <c r="V8457" s="33">
        <v>5.1776</v>
      </c>
    </row>
    <row r="8458" spans="1:22" x14ac:dyDescent="0.25">
      <c r="A8458" s="18" t="s">
        <v>184</v>
      </c>
      <c r="B8458" s="19">
        <v>40166.125278009262</v>
      </c>
      <c r="C8458" s="37">
        <f t="shared" si="264"/>
        <v>40166</v>
      </c>
      <c r="D8458" s="25">
        <f t="shared" si="263"/>
        <v>33.615374999999993</v>
      </c>
      <c r="E8458" s="20">
        <v>353.125</v>
      </c>
      <c r="F8458" s="21">
        <v>39800.125483564814</v>
      </c>
      <c r="G8458" s="22">
        <v>12</v>
      </c>
      <c r="H8458">
        <v>0.15623199939728</v>
      </c>
      <c r="K8458" s="35"/>
      <c r="L8458" s="33">
        <v>34.716999999999999</v>
      </c>
      <c r="M8458" s="32">
        <v>-999</v>
      </c>
      <c r="N8458" s="33">
        <v>-0.10226</v>
      </c>
      <c r="O8458" s="33">
        <v>99.293999999999997</v>
      </c>
      <c r="P8458" s="33">
        <v>734.73</v>
      </c>
      <c r="S8458" s="33">
        <v>5.1172000000000004</v>
      </c>
      <c r="T8458" s="33">
        <v>-0.65425</v>
      </c>
      <c r="U8458" s="33">
        <v>101.43</v>
      </c>
      <c r="V8458" s="33">
        <v>5.0214999999999996</v>
      </c>
    </row>
    <row r="8459" spans="1:22" x14ac:dyDescent="0.25">
      <c r="A8459" s="18" t="s">
        <v>184</v>
      </c>
      <c r="B8459" s="19">
        <v>40166.166944733799</v>
      </c>
      <c r="C8459" s="37">
        <f t="shared" si="264"/>
        <v>40166</v>
      </c>
      <c r="D8459" s="25">
        <f t="shared" si="263"/>
        <v>33.400999999999996</v>
      </c>
      <c r="E8459" s="20">
        <v>353.16669999999999</v>
      </c>
      <c r="F8459" s="21">
        <v>39800.167150289351</v>
      </c>
      <c r="G8459" s="22">
        <v>12</v>
      </c>
      <c r="H8459">
        <v>9.4855999946593994E-2</v>
      </c>
      <c r="K8459" s="35"/>
      <c r="L8459" s="33">
        <v>32.198999999999998</v>
      </c>
      <c r="M8459" s="32">
        <v>-999</v>
      </c>
      <c r="N8459" s="33">
        <v>-0.26234000000000002</v>
      </c>
      <c r="O8459" s="33">
        <v>99.067999999999998</v>
      </c>
      <c r="P8459" s="33">
        <v>734.72</v>
      </c>
      <c r="S8459" s="33">
        <v>5.0468999999999999</v>
      </c>
      <c r="T8459" s="33">
        <v>-0.71335000000000004</v>
      </c>
      <c r="U8459" s="33">
        <v>101.46</v>
      </c>
      <c r="V8459" s="33">
        <v>5.0014000000000003</v>
      </c>
    </row>
    <row r="8460" spans="1:22" x14ac:dyDescent="0.25">
      <c r="A8460" s="18" t="s">
        <v>184</v>
      </c>
      <c r="B8460" s="19">
        <v>40166.208611458336</v>
      </c>
      <c r="C8460" s="37">
        <f t="shared" si="264"/>
        <v>40166</v>
      </c>
      <c r="D8460" s="25">
        <f t="shared" si="263"/>
        <v>33.084625000000003</v>
      </c>
      <c r="E8460" s="20">
        <v>353.20830000000001</v>
      </c>
      <c r="F8460" s="21">
        <v>39800.208817013889</v>
      </c>
      <c r="G8460" s="22">
        <v>12</v>
      </c>
      <c r="H8460">
        <v>5.5798000097275001E-2</v>
      </c>
      <c r="K8460" s="35"/>
      <c r="L8460" s="33">
        <v>30.372</v>
      </c>
      <c r="M8460" s="32">
        <v>-999</v>
      </c>
      <c r="N8460" s="33">
        <v>-0.28828999999999999</v>
      </c>
      <c r="O8460" s="33">
        <v>99.009</v>
      </c>
      <c r="P8460" s="33">
        <v>734.71</v>
      </c>
      <c r="S8460" s="33">
        <v>5.0345000000000004</v>
      </c>
      <c r="T8460" s="33">
        <v>-0.55201999999999996</v>
      </c>
      <c r="U8460" s="33">
        <v>101.44</v>
      </c>
      <c r="V8460" s="33">
        <v>5.0602</v>
      </c>
    </row>
    <row r="8461" spans="1:22" x14ac:dyDescent="0.25">
      <c r="A8461" s="18" t="s">
        <v>184</v>
      </c>
      <c r="B8461" s="19">
        <v>40166.250278182873</v>
      </c>
      <c r="C8461" s="37">
        <f t="shared" si="264"/>
        <v>40166</v>
      </c>
      <c r="D8461" s="25">
        <f t="shared" si="263"/>
        <v>32.606500000000004</v>
      </c>
      <c r="E8461" s="20">
        <v>353.25</v>
      </c>
      <c r="F8461" s="21">
        <v>39800.250483738426</v>
      </c>
      <c r="G8461" s="22">
        <v>12</v>
      </c>
      <c r="H8461">
        <v>2.6037999987601999E-2</v>
      </c>
      <c r="K8461" s="35"/>
      <c r="L8461" s="33">
        <v>29.888999999999999</v>
      </c>
      <c r="M8461" s="32">
        <v>-999</v>
      </c>
      <c r="N8461" s="33">
        <v>-0.13675999999999999</v>
      </c>
      <c r="O8461" s="33">
        <v>99.015000000000001</v>
      </c>
      <c r="P8461" s="33">
        <v>734.73</v>
      </c>
      <c r="S8461" s="33">
        <v>5.0899000000000001</v>
      </c>
      <c r="T8461" s="33">
        <v>-0.30192000000000002</v>
      </c>
      <c r="U8461" s="33">
        <v>101.4</v>
      </c>
      <c r="V8461" s="33">
        <v>5.1505000000000001</v>
      </c>
    </row>
    <row r="8462" spans="1:22" x14ac:dyDescent="0.25">
      <c r="A8462" s="18" t="s">
        <v>184</v>
      </c>
      <c r="B8462" s="19">
        <v>40166.291944907411</v>
      </c>
      <c r="C8462" s="37">
        <f t="shared" si="264"/>
        <v>40166</v>
      </c>
      <c r="D8462" s="25">
        <f t="shared" si="263"/>
        <v>32.115875000000003</v>
      </c>
      <c r="E8462" s="20">
        <v>353.29169999999999</v>
      </c>
      <c r="F8462" s="21">
        <v>39800.292150462963</v>
      </c>
      <c r="G8462" s="22">
        <v>12</v>
      </c>
      <c r="H8462">
        <v>4.6498000621796001E-2</v>
      </c>
      <c r="K8462" s="35"/>
      <c r="L8462" s="33">
        <v>29.888999999999999</v>
      </c>
      <c r="M8462" s="32">
        <v>-999</v>
      </c>
      <c r="N8462" s="33">
        <v>-0.12087000000000001</v>
      </c>
      <c r="O8462" s="33">
        <v>99.033000000000001</v>
      </c>
      <c r="P8462" s="33">
        <v>734.66</v>
      </c>
      <c r="S8462" s="33">
        <v>5.0993000000000004</v>
      </c>
      <c r="T8462" s="33">
        <v>-0.38113999999999998</v>
      </c>
      <c r="U8462" s="33">
        <v>101.38</v>
      </c>
      <c r="V8462" s="33">
        <v>5.1223999999999998</v>
      </c>
    </row>
    <row r="8463" spans="1:22" x14ac:dyDescent="0.25">
      <c r="A8463" s="18" t="s">
        <v>184</v>
      </c>
      <c r="B8463" s="19">
        <v>40166.333611631948</v>
      </c>
      <c r="C8463" s="37">
        <f t="shared" si="264"/>
        <v>40166</v>
      </c>
      <c r="D8463" s="25">
        <f t="shared" ref="D8463:D8526" si="265">AVERAGE(L8456:L8463)</f>
        <v>31.774125000000002</v>
      </c>
      <c r="E8463" s="20">
        <v>353.33330000000001</v>
      </c>
      <c r="F8463" s="21">
        <v>39800.3338171875</v>
      </c>
      <c r="G8463" s="22">
        <v>12</v>
      </c>
      <c r="H8463">
        <v>0.13391400575637999</v>
      </c>
      <c r="K8463" s="35"/>
      <c r="L8463" s="33">
        <v>30.335000000000001</v>
      </c>
      <c r="M8463" s="32">
        <v>-999</v>
      </c>
      <c r="N8463" s="33">
        <v>-0.49957000000000001</v>
      </c>
      <c r="O8463" s="33">
        <v>98.956000000000003</v>
      </c>
      <c r="P8463" s="33">
        <v>734.56</v>
      </c>
      <c r="S8463" s="33">
        <v>4.9608999999999996</v>
      </c>
      <c r="T8463" s="33">
        <v>-0.88644000000000001</v>
      </c>
      <c r="U8463" s="33">
        <v>101.43</v>
      </c>
      <c r="V8463" s="33">
        <v>4.9432999999999998</v>
      </c>
    </row>
    <row r="8464" spans="1:22" x14ac:dyDescent="0.25">
      <c r="A8464" s="18" t="s">
        <v>184</v>
      </c>
      <c r="B8464" s="19">
        <v>40166.375278356485</v>
      </c>
      <c r="C8464" s="37">
        <f t="shared" si="264"/>
        <v>40166</v>
      </c>
      <c r="D8464" s="25">
        <f t="shared" si="265"/>
        <v>31.829125000000005</v>
      </c>
      <c r="E8464" s="20">
        <v>353.375</v>
      </c>
      <c r="F8464" s="21">
        <v>39800.375483912037</v>
      </c>
      <c r="G8464" s="22">
        <v>12</v>
      </c>
      <c r="H8464">
        <v>0.33849999904632999</v>
      </c>
      <c r="K8464" s="35"/>
      <c r="L8464" s="33">
        <v>33.176000000000002</v>
      </c>
      <c r="M8464" s="32">
        <v>-999</v>
      </c>
      <c r="N8464" s="33">
        <v>-1.0425</v>
      </c>
      <c r="O8464" s="33">
        <v>98.8</v>
      </c>
      <c r="P8464" s="33">
        <v>734.46</v>
      </c>
      <c r="S8464" s="33">
        <v>4.7645</v>
      </c>
      <c r="T8464" s="33">
        <v>-1.607</v>
      </c>
      <c r="U8464" s="33">
        <v>101.41</v>
      </c>
      <c r="V8464" s="33">
        <v>4.6921999999999997</v>
      </c>
    </row>
    <row r="8465" spans="1:22" x14ac:dyDescent="0.25">
      <c r="A8465" s="18" t="s">
        <v>184</v>
      </c>
      <c r="B8465" s="19">
        <v>40166.416945081015</v>
      </c>
      <c r="C8465" s="37">
        <f t="shared" si="264"/>
        <v>40166</v>
      </c>
      <c r="D8465" s="25">
        <f t="shared" si="265"/>
        <v>32.089624999999998</v>
      </c>
      <c r="E8465" s="20">
        <v>353.41669999999999</v>
      </c>
      <c r="F8465" s="21">
        <v>39800.417150636575</v>
      </c>
      <c r="G8465" s="22">
        <v>12</v>
      </c>
      <c r="H8465">
        <v>0.21201999187469001</v>
      </c>
      <c r="K8465" s="35"/>
      <c r="L8465" s="33">
        <v>36.14</v>
      </c>
      <c r="M8465" s="32">
        <v>-999</v>
      </c>
      <c r="N8465" s="33">
        <v>-1.5145999999999999</v>
      </c>
      <c r="O8465" s="33">
        <v>98.456000000000003</v>
      </c>
      <c r="P8465" s="33">
        <v>734.31</v>
      </c>
      <c r="S8465" s="33">
        <v>4.5940000000000003</v>
      </c>
      <c r="T8465" s="33">
        <v>-1.4981</v>
      </c>
      <c r="U8465" s="33">
        <v>101.1</v>
      </c>
      <c r="V8465" s="33">
        <v>4.7290000000000001</v>
      </c>
    </row>
    <row r="8466" spans="1:22" x14ac:dyDescent="0.25">
      <c r="A8466" s="18" t="s">
        <v>184</v>
      </c>
      <c r="B8466" s="19">
        <v>40166.458611805552</v>
      </c>
      <c r="C8466" s="37">
        <f t="shared" si="264"/>
        <v>40166</v>
      </c>
      <c r="D8466" s="25">
        <f t="shared" si="265"/>
        <v>31.915875</v>
      </c>
      <c r="E8466" s="20">
        <v>353.45830000000001</v>
      </c>
      <c r="F8466" s="21">
        <v>39800.458817361112</v>
      </c>
      <c r="G8466" s="22">
        <v>12</v>
      </c>
      <c r="H8466">
        <v>0.15251200199126999</v>
      </c>
      <c r="K8466" s="35"/>
      <c r="L8466" s="33">
        <v>33.326999999999998</v>
      </c>
      <c r="M8466" s="32">
        <v>-999</v>
      </c>
      <c r="N8466" s="33">
        <v>-0.68332999999999999</v>
      </c>
      <c r="O8466" s="33">
        <v>98.643000000000001</v>
      </c>
      <c r="P8466" s="33">
        <v>734.31</v>
      </c>
      <c r="S8466" s="33">
        <v>4.8883999999999999</v>
      </c>
      <c r="T8466" s="33">
        <v>-0.84523999999999999</v>
      </c>
      <c r="U8466" s="33">
        <v>101.2</v>
      </c>
      <c r="V8466" s="33">
        <v>4.9569000000000001</v>
      </c>
    </row>
    <row r="8467" spans="1:22" x14ac:dyDescent="0.25">
      <c r="A8467" s="18" t="s">
        <v>184</v>
      </c>
      <c r="B8467" s="19">
        <v>40166.500278530089</v>
      </c>
      <c r="C8467" s="37">
        <f t="shared" si="264"/>
        <v>40166</v>
      </c>
      <c r="D8467" s="25">
        <f t="shared" si="265"/>
        <v>32.155000000000001</v>
      </c>
      <c r="E8467" s="20">
        <v>353.5</v>
      </c>
      <c r="F8467" s="21">
        <v>39800.500484085649</v>
      </c>
      <c r="G8467" s="22">
        <v>12</v>
      </c>
      <c r="H8467">
        <v>0.21760001182555999</v>
      </c>
      <c r="K8467" s="35"/>
      <c r="L8467" s="33">
        <v>34.112000000000002</v>
      </c>
      <c r="M8467" s="32">
        <v>-999</v>
      </c>
      <c r="N8467" s="33">
        <v>-0.53483999999999998</v>
      </c>
      <c r="O8467" s="33">
        <v>98.688999999999993</v>
      </c>
      <c r="P8467" s="33">
        <v>734.25</v>
      </c>
      <c r="S8467" s="33">
        <v>4.9462000000000002</v>
      </c>
      <c r="T8467" s="33">
        <v>-0.97868999999999995</v>
      </c>
      <c r="U8467" s="33">
        <v>101.22</v>
      </c>
      <c r="V8467" s="33">
        <v>4.9120999999999997</v>
      </c>
    </row>
    <row r="8468" spans="1:22" x14ac:dyDescent="0.25">
      <c r="A8468" s="18" t="s">
        <v>184</v>
      </c>
      <c r="B8468" s="19">
        <v>40166.541945254627</v>
      </c>
      <c r="C8468" s="37">
        <f t="shared" si="264"/>
        <v>40166</v>
      </c>
      <c r="D8468" s="25">
        <f t="shared" si="265"/>
        <v>32.334625000000003</v>
      </c>
      <c r="E8468" s="20">
        <v>353.54169999999999</v>
      </c>
      <c r="F8468" s="21">
        <v>39800.542150810186</v>
      </c>
      <c r="G8468" s="22">
        <v>12</v>
      </c>
      <c r="H8468">
        <v>0.13577400445938001</v>
      </c>
      <c r="K8468" s="35"/>
      <c r="L8468" s="33">
        <v>31.809000000000001</v>
      </c>
      <c r="M8468" s="32">
        <v>-999</v>
      </c>
      <c r="N8468" s="33">
        <v>-1.1540999999999999</v>
      </c>
      <c r="O8468" s="33">
        <v>98.445999999999998</v>
      </c>
      <c r="P8468" s="33">
        <v>734.24</v>
      </c>
      <c r="S8468" s="33">
        <v>4.7161</v>
      </c>
      <c r="T8468" s="33">
        <v>-1.4268000000000001</v>
      </c>
      <c r="U8468" s="33">
        <v>101.13</v>
      </c>
      <c r="V8468" s="33">
        <v>4.7488999999999999</v>
      </c>
    </row>
    <row r="8469" spans="1:22" x14ac:dyDescent="0.25">
      <c r="A8469" s="18" t="s">
        <v>184</v>
      </c>
      <c r="B8469" s="19">
        <v>40166.583611979164</v>
      </c>
      <c r="C8469" s="37">
        <f t="shared" si="264"/>
        <v>40166</v>
      </c>
      <c r="D8469" s="25">
        <f t="shared" si="265"/>
        <v>32.601750000000003</v>
      </c>
      <c r="E8469" s="20">
        <v>353.58330000000001</v>
      </c>
      <c r="F8469" s="21">
        <v>39800.583817534723</v>
      </c>
      <c r="G8469" s="22">
        <v>12</v>
      </c>
      <c r="H8469">
        <v>0.11903400421143</v>
      </c>
      <c r="K8469" s="35"/>
      <c r="L8469" s="33">
        <v>32.026000000000003</v>
      </c>
      <c r="M8469" s="32">
        <v>-999</v>
      </c>
      <c r="N8469" s="33">
        <v>-0.69411999999999996</v>
      </c>
      <c r="O8469" s="33">
        <v>98.510999999999996</v>
      </c>
      <c r="P8469" s="33">
        <v>734.28</v>
      </c>
      <c r="S8469" s="33">
        <v>4.8789999999999996</v>
      </c>
      <c r="T8469" s="33">
        <v>-0.87890000000000001</v>
      </c>
      <c r="U8469" s="33">
        <v>101.11</v>
      </c>
      <c r="V8469" s="33">
        <v>4.9404000000000003</v>
      </c>
    </row>
    <row r="8470" spans="1:22" x14ac:dyDescent="0.25">
      <c r="A8470" s="18" t="s">
        <v>184</v>
      </c>
      <c r="B8470" s="19">
        <v>40166.625278703701</v>
      </c>
      <c r="C8470" s="37">
        <f t="shared" si="264"/>
        <v>40166</v>
      </c>
      <c r="D8470" s="25">
        <f t="shared" si="265"/>
        <v>33.020250000000004</v>
      </c>
      <c r="E8470" s="20">
        <v>353.625</v>
      </c>
      <c r="F8470" s="21">
        <v>39800.625484259261</v>
      </c>
      <c r="G8470" s="22">
        <v>12</v>
      </c>
      <c r="H8470">
        <v>-2.4177999794482999E-2</v>
      </c>
      <c r="K8470" s="35"/>
      <c r="L8470" s="33">
        <v>33.237000000000002</v>
      </c>
      <c r="M8470" s="32">
        <v>-999</v>
      </c>
      <c r="N8470" s="33">
        <v>-0.41959999999999997</v>
      </c>
      <c r="O8470" s="33">
        <v>98.597999999999999</v>
      </c>
      <c r="P8470" s="33">
        <v>734.37</v>
      </c>
      <c r="S8470" s="33">
        <v>4.9787999999999997</v>
      </c>
      <c r="T8470" s="33">
        <v>-0.70862999999999998</v>
      </c>
      <c r="U8470" s="33">
        <v>101.16</v>
      </c>
      <c r="V8470" s="33">
        <v>5.0016999999999996</v>
      </c>
    </row>
    <row r="8471" spans="1:22" x14ac:dyDescent="0.25">
      <c r="A8471" s="18" t="s">
        <v>184</v>
      </c>
      <c r="B8471" s="19">
        <v>40166.666945428238</v>
      </c>
      <c r="C8471" s="37">
        <f t="shared" si="264"/>
        <v>40166</v>
      </c>
      <c r="D8471" s="25">
        <f t="shared" si="265"/>
        <v>33.459125</v>
      </c>
      <c r="E8471" s="20">
        <v>353.66669999999999</v>
      </c>
      <c r="F8471" s="21">
        <v>39800.667150983798</v>
      </c>
      <c r="G8471" s="22">
        <v>12</v>
      </c>
      <c r="H8471">
        <v>6.3235998153686995E-2</v>
      </c>
      <c r="K8471" s="35"/>
      <c r="L8471" s="33">
        <v>33.845999999999997</v>
      </c>
      <c r="M8471" s="32">
        <v>-999</v>
      </c>
      <c r="N8471" s="33">
        <v>-0.42199999999999999</v>
      </c>
      <c r="O8471" s="33">
        <v>98.62</v>
      </c>
      <c r="P8471" s="33">
        <v>734.46</v>
      </c>
      <c r="S8471" s="33">
        <v>4.9756999999999998</v>
      </c>
      <c r="T8471" s="33">
        <v>-0.70691000000000004</v>
      </c>
      <c r="U8471" s="33">
        <v>101.2</v>
      </c>
      <c r="V8471" s="33">
        <v>5.0010000000000003</v>
      </c>
    </row>
    <row r="8472" spans="1:22" x14ac:dyDescent="0.25">
      <c r="A8472" s="18" t="s">
        <v>184</v>
      </c>
      <c r="B8472" s="19">
        <v>40166.708612152775</v>
      </c>
      <c r="C8472" s="37">
        <f t="shared" si="264"/>
        <v>40166</v>
      </c>
      <c r="D8472" s="25">
        <f t="shared" si="265"/>
        <v>33.605499999999999</v>
      </c>
      <c r="E8472" s="20">
        <v>353.70830000000001</v>
      </c>
      <c r="F8472" s="21">
        <v>39800.708817708335</v>
      </c>
      <c r="G8472" s="22">
        <v>12</v>
      </c>
      <c r="H8472">
        <v>4.2778000235558E-2</v>
      </c>
      <c r="K8472" s="35"/>
      <c r="L8472" s="33">
        <v>34.347000000000001</v>
      </c>
      <c r="M8472" s="32">
        <v>-999</v>
      </c>
      <c r="N8472" s="33">
        <v>-0.29424</v>
      </c>
      <c r="O8472" s="33">
        <v>98.620999999999995</v>
      </c>
      <c r="P8472" s="33">
        <v>734.52</v>
      </c>
      <c r="S8472" s="33">
        <v>5.0199999999999996</v>
      </c>
      <c r="T8472" s="33">
        <v>-0.42666999999999999</v>
      </c>
      <c r="U8472" s="33">
        <v>101.22</v>
      </c>
      <c r="V8472" s="33">
        <v>5.1032000000000002</v>
      </c>
    </row>
    <row r="8473" spans="1:22" x14ac:dyDescent="0.25">
      <c r="A8473" s="18" t="s">
        <v>184</v>
      </c>
      <c r="B8473" s="19">
        <v>40166.750278877313</v>
      </c>
      <c r="C8473" s="37">
        <f t="shared" si="264"/>
        <v>40166</v>
      </c>
      <c r="D8473" s="25">
        <f t="shared" si="265"/>
        <v>33.222999999999999</v>
      </c>
      <c r="E8473" s="20">
        <v>353.75</v>
      </c>
      <c r="F8473" s="21">
        <v>39800.750484432872</v>
      </c>
      <c r="G8473" s="22">
        <v>12</v>
      </c>
      <c r="H8473">
        <v>0.10415600538254</v>
      </c>
      <c r="K8473" s="35"/>
      <c r="L8473" s="33">
        <v>33.08</v>
      </c>
      <c r="M8473" s="32">
        <v>-999</v>
      </c>
      <c r="N8473" s="33">
        <v>-1.2199999999999999E-3</v>
      </c>
      <c r="O8473" s="33">
        <v>98.715999999999994</v>
      </c>
      <c r="P8473" s="33">
        <v>734.52</v>
      </c>
      <c r="S8473" s="33">
        <v>5.1327999999999996</v>
      </c>
      <c r="T8473" s="33">
        <v>-9.5670000000000005E-2</v>
      </c>
      <c r="U8473" s="33">
        <v>101.25</v>
      </c>
      <c r="V8473" s="33">
        <v>5.2282999999999999</v>
      </c>
    </row>
    <row r="8474" spans="1:22" x14ac:dyDescent="0.25">
      <c r="A8474" s="18" t="s">
        <v>184</v>
      </c>
      <c r="B8474" s="19">
        <v>40166.79194560185</v>
      </c>
      <c r="C8474" s="37">
        <f t="shared" si="264"/>
        <v>40166</v>
      </c>
      <c r="D8474" s="25">
        <f t="shared" si="265"/>
        <v>33.070124999999997</v>
      </c>
      <c r="E8474" s="20">
        <v>353.79169999999999</v>
      </c>
      <c r="F8474" s="21">
        <v>39800.79215115741</v>
      </c>
      <c r="G8474" s="22">
        <v>12</v>
      </c>
      <c r="H8474">
        <v>9.6715998649596999E-2</v>
      </c>
      <c r="K8474" s="35"/>
      <c r="L8474" s="33">
        <v>32.103999999999999</v>
      </c>
      <c r="M8474" s="32">
        <v>-999</v>
      </c>
      <c r="N8474" s="33">
        <v>6.2835000000000002E-2</v>
      </c>
      <c r="O8474" s="33">
        <v>98.718000000000004</v>
      </c>
      <c r="P8474" s="33">
        <v>734.48</v>
      </c>
      <c r="S8474" s="33">
        <v>5.1582999999999997</v>
      </c>
      <c r="T8474" s="33">
        <v>-1.9147999999999998E-2</v>
      </c>
      <c r="U8474" s="33">
        <v>101.25</v>
      </c>
      <c r="V8474" s="33">
        <v>5.2595000000000001</v>
      </c>
    </row>
    <row r="8475" spans="1:22" x14ac:dyDescent="0.25">
      <c r="A8475" s="18" t="s">
        <v>184</v>
      </c>
      <c r="B8475" s="19">
        <v>40166.833612326387</v>
      </c>
      <c r="C8475" s="37">
        <f t="shared" si="264"/>
        <v>40166</v>
      </c>
      <c r="D8475" s="25">
        <f t="shared" si="265"/>
        <v>32.98075</v>
      </c>
      <c r="E8475" s="20">
        <v>353.83330000000001</v>
      </c>
      <c r="F8475" s="21">
        <v>39800.833817881947</v>
      </c>
      <c r="G8475" s="22">
        <v>12</v>
      </c>
      <c r="H8475">
        <v>0.19529000520706</v>
      </c>
      <c r="K8475" s="35"/>
      <c r="L8475" s="33">
        <v>33.396999999999998</v>
      </c>
      <c r="M8475" s="32">
        <v>-999</v>
      </c>
      <c r="N8475" s="33">
        <v>0.11345</v>
      </c>
      <c r="O8475" s="33">
        <v>98.64</v>
      </c>
      <c r="P8475" s="33">
        <v>734.45</v>
      </c>
      <c r="S8475" s="33">
        <v>5.1745000000000001</v>
      </c>
      <c r="T8475" s="33">
        <v>4.9007000000000002E-2</v>
      </c>
      <c r="U8475" s="33">
        <v>101.19</v>
      </c>
      <c r="V8475" s="33">
        <v>5.2834000000000003</v>
      </c>
    </row>
    <row r="8476" spans="1:22" x14ac:dyDescent="0.25">
      <c r="A8476" s="18" t="s">
        <v>184</v>
      </c>
      <c r="B8476" s="19">
        <v>40166.875279050924</v>
      </c>
      <c r="C8476" s="37">
        <f t="shared" si="264"/>
        <v>40166</v>
      </c>
      <c r="D8476" s="25">
        <f t="shared" si="265"/>
        <v>32.869499999999995</v>
      </c>
      <c r="E8476" s="20">
        <v>353.875</v>
      </c>
      <c r="F8476" s="21">
        <v>39800.875484606484</v>
      </c>
      <c r="G8476" s="22">
        <v>12</v>
      </c>
      <c r="H8476">
        <v>1.4880000054835999E-2</v>
      </c>
      <c r="K8476" s="35"/>
      <c r="L8476" s="33">
        <v>30.919</v>
      </c>
      <c r="M8476" s="32">
        <v>-999</v>
      </c>
      <c r="N8476" s="33">
        <v>0.11565</v>
      </c>
      <c r="O8476" s="33">
        <v>98.668999999999997</v>
      </c>
      <c r="P8476" s="33">
        <v>734.37</v>
      </c>
      <c r="S8476" s="33">
        <v>5.1798999999999999</v>
      </c>
      <c r="T8476" s="33">
        <v>2.9722999999999999E-2</v>
      </c>
      <c r="U8476" s="33">
        <v>101.21</v>
      </c>
      <c r="V8476" s="33">
        <v>5.2801</v>
      </c>
    </row>
    <row r="8477" spans="1:22" x14ac:dyDescent="0.25">
      <c r="A8477" s="18" t="s">
        <v>184</v>
      </c>
      <c r="B8477" s="19">
        <v>40166.916945775461</v>
      </c>
      <c r="C8477" s="37">
        <f t="shared" si="264"/>
        <v>40166</v>
      </c>
      <c r="D8477" s="25">
        <f t="shared" si="265"/>
        <v>32.626124999999995</v>
      </c>
      <c r="E8477" s="20">
        <v>353.91669999999999</v>
      </c>
      <c r="F8477" s="21">
        <v>39800.917151331021</v>
      </c>
      <c r="G8477" s="22">
        <v>12</v>
      </c>
      <c r="H8477">
        <v>6.8816000223160007E-2</v>
      </c>
      <c r="K8477" s="35"/>
      <c r="L8477" s="33">
        <v>30.079000000000001</v>
      </c>
      <c r="M8477" s="32">
        <v>-999</v>
      </c>
      <c r="N8477" s="33">
        <v>0.10953</v>
      </c>
      <c r="O8477" s="33">
        <v>98.713999999999999</v>
      </c>
      <c r="P8477" s="33">
        <v>734.34</v>
      </c>
      <c r="S8477" s="33">
        <v>5.1807999999999996</v>
      </c>
      <c r="T8477" s="33">
        <v>3.5792999999999998E-2</v>
      </c>
      <c r="U8477" s="33">
        <v>101.22</v>
      </c>
      <c r="V8477" s="33">
        <v>5.2839</v>
      </c>
    </row>
    <row r="8478" spans="1:22" x14ac:dyDescent="0.25">
      <c r="A8478" s="18" t="s">
        <v>184</v>
      </c>
      <c r="B8478" s="19">
        <v>40166.958612499999</v>
      </c>
      <c r="C8478" s="37">
        <f t="shared" si="264"/>
        <v>40166</v>
      </c>
      <c r="D8478" s="25">
        <f t="shared" si="265"/>
        <v>32.576250000000002</v>
      </c>
      <c r="E8478" s="20">
        <v>353.95830000000001</v>
      </c>
      <c r="F8478" s="21">
        <v>39800.958818055558</v>
      </c>
      <c r="G8478" s="22">
        <v>12</v>
      </c>
      <c r="H8478">
        <v>7.8115999698638999E-2</v>
      </c>
      <c r="K8478" s="35"/>
      <c r="L8478" s="33">
        <v>32.838000000000001</v>
      </c>
      <c r="M8478" s="32">
        <v>-999</v>
      </c>
      <c r="N8478" s="33">
        <v>9.8572999999999994E-2</v>
      </c>
      <c r="O8478" s="33">
        <v>98.790999999999997</v>
      </c>
      <c r="P8478" s="33">
        <v>734.33</v>
      </c>
      <c r="S8478" s="33">
        <v>5.1813000000000002</v>
      </c>
      <c r="T8478" s="33">
        <v>4.7704000000000003E-2</v>
      </c>
      <c r="U8478" s="33">
        <v>101.21</v>
      </c>
      <c r="V8478" s="33">
        <v>5.2888000000000002</v>
      </c>
    </row>
    <row r="8479" spans="1:22" x14ac:dyDescent="0.25">
      <c r="A8479" s="18" t="s">
        <v>184</v>
      </c>
      <c r="B8479" s="19">
        <v>40167.000279224536</v>
      </c>
      <c r="C8479" s="37">
        <f t="shared" si="264"/>
        <v>40167</v>
      </c>
      <c r="D8479" s="25">
        <f t="shared" si="265"/>
        <v>32.484000000000002</v>
      </c>
      <c r="E8479" s="20">
        <v>354</v>
      </c>
      <c r="F8479" s="21">
        <v>39801.000484780096</v>
      </c>
      <c r="G8479" s="22">
        <v>12</v>
      </c>
      <c r="H8479">
        <v>8.5556000471115001E-2</v>
      </c>
      <c r="K8479" s="35"/>
      <c r="L8479" s="33">
        <v>33.107999999999997</v>
      </c>
      <c r="M8479" s="32">
        <v>-999</v>
      </c>
      <c r="N8479" s="33">
        <v>8.8461999999999999E-2</v>
      </c>
      <c r="O8479" s="33">
        <v>98.873999999999995</v>
      </c>
      <c r="P8479" s="33">
        <v>734.33</v>
      </c>
      <c r="S8479" s="33">
        <v>5.1821000000000002</v>
      </c>
      <c r="T8479" s="33">
        <v>3.7635000000000002E-2</v>
      </c>
      <c r="U8479" s="33">
        <v>101.26</v>
      </c>
      <c r="V8479" s="33">
        <v>5.2876000000000003</v>
      </c>
    </row>
    <row r="8480" spans="1:22" x14ac:dyDescent="0.25">
      <c r="A8480" s="18" t="s">
        <v>184</v>
      </c>
      <c r="B8480" s="19">
        <v>40167.041945949073</v>
      </c>
      <c r="C8480" s="37">
        <f t="shared" si="264"/>
        <v>40167</v>
      </c>
      <c r="D8480" s="25">
        <f t="shared" si="265"/>
        <v>32.193874999999998</v>
      </c>
      <c r="E8480" s="20">
        <v>354.04169999999999</v>
      </c>
      <c r="F8480" s="21">
        <v>39801.042151504633</v>
      </c>
      <c r="G8480" s="22">
        <v>12</v>
      </c>
      <c r="H8480">
        <v>6.5097999572754001E-2</v>
      </c>
      <c r="K8480" s="35"/>
      <c r="L8480" s="33">
        <v>32.026000000000003</v>
      </c>
      <c r="M8480" s="32">
        <v>-999</v>
      </c>
      <c r="N8480" s="33">
        <v>8.2791000000000003E-2</v>
      </c>
      <c r="O8480" s="33">
        <v>98.917000000000002</v>
      </c>
      <c r="P8480" s="33">
        <v>734.27</v>
      </c>
      <c r="S8480" s="33">
        <v>5.1844000000000001</v>
      </c>
      <c r="T8480" s="33">
        <v>2.4846E-2</v>
      </c>
      <c r="U8480" s="33">
        <v>101.32</v>
      </c>
      <c r="V8480" s="33">
        <v>5.2882999999999996</v>
      </c>
    </row>
    <row r="8481" spans="1:22" x14ac:dyDescent="0.25">
      <c r="A8481" s="18" t="s">
        <v>184</v>
      </c>
      <c r="B8481" s="19">
        <v>40167.08361267361</v>
      </c>
      <c r="C8481" s="37">
        <f t="shared" si="264"/>
        <v>40167</v>
      </c>
      <c r="D8481" s="25">
        <f t="shared" si="265"/>
        <v>32.134250000000002</v>
      </c>
      <c r="E8481" s="20">
        <v>354.08330000000001</v>
      </c>
      <c r="F8481" s="21">
        <v>39801.08381822917</v>
      </c>
      <c r="G8481" s="22">
        <v>12</v>
      </c>
      <c r="H8481">
        <v>0.15437599420546999</v>
      </c>
      <c r="K8481" s="35"/>
      <c r="L8481" s="33">
        <v>32.603000000000002</v>
      </c>
      <c r="M8481" s="32">
        <v>-999</v>
      </c>
      <c r="N8481" s="33">
        <v>6.1598E-2</v>
      </c>
      <c r="O8481" s="33">
        <v>98.977000000000004</v>
      </c>
      <c r="P8481" s="33">
        <v>734.24</v>
      </c>
      <c r="S8481" s="33">
        <v>5.1806000000000001</v>
      </c>
      <c r="T8481" s="33">
        <v>-1.1313999999999999E-2</v>
      </c>
      <c r="U8481" s="33">
        <v>101.41</v>
      </c>
      <c r="V8481" s="33">
        <v>5.2801</v>
      </c>
    </row>
    <row r="8482" spans="1:22" x14ac:dyDescent="0.25">
      <c r="A8482" s="18" t="s">
        <v>184</v>
      </c>
      <c r="B8482" s="19">
        <v>40167.125279398148</v>
      </c>
      <c r="C8482" s="37">
        <f t="shared" si="264"/>
        <v>40167</v>
      </c>
      <c r="D8482" s="25">
        <f t="shared" si="265"/>
        <v>32.444375000000001</v>
      </c>
      <c r="E8482" s="20">
        <v>354.125</v>
      </c>
      <c r="F8482" s="21">
        <v>39801.125484953707</v>
      </c>
      <c r="G8482" s="22">
        <v>12</v>
      </c>
      <c r="H8482">
        <v>0.24551999568939001</v>
      </c>
      <c r="K8482" s="35"/>
      <c r="L8482" s="33">
        <v>34.585000000000001</v>
      </c>
      <c r="M8482" s="32">
        <v>-999</v>
      </c>
      <c r="N8482" s="33">
        <v>4.6942999999999999E-2</v>
      </c>
      <c r="O8482" s="33">
        <v>99.070999999999998</v>
      </c>
      <c r="P8482" s="33">
        <v>734.21</v>
      </c>
      <c r="S8482" s="33">
        <v>5.1811999999999996</v>
      </c>
      <c r="T8482" s="33">
        <v>-8.4950999999999999E-2</v>
      </c>
      <c r="U8482" s="33">
        <v>101.51</v>
      </c>
      <c r="V8482" s="33">
        <v>5.2584</v>
      </c>
    </row>
    <row r="8483" spans="1:22" x14ac:dyDescent="0.25">
      <c r="A8483" s="18" t="s">
        <v>184</v>
      </c>
      <c r="B8483" s="19">
        <v>40167.166946122685</v>
      </c>
      <c r="C8483" s="37">
        <f t="shared" si="264"/>
        <v>40167</v>
      </c>
      <c r="D8483" s="25">
        <f t="shared" si="265"/>
        <v>32.543375000000005</v>
      </c>
      <c r="E8483" s="20">
        <v>354.16669999999999</v>
      </c>
      <c r="F8483" s="21">
        <v>39801.167151678237</v>
      </c>
      <c r="G8483" s="22">
        <v>12</v>
      </c>
      <c r="H8483">
        <v>0.20831999778748</v>
      </c>
      <c r="K8483" s="35"/>
      <c r="L8483" s="33">
        <v>34.189</v>
      </c>
      <c r="M8483" s="32">
        <v>-999</v>
      </c>
      <c r="N8483" s="33">
        <v>2.8143000000000001E-2</v>
      </c>
      <c r="O8483" s="33">
        <v>99.108000000000004</v>
      </c>
      <c r="P8483" s="33">
        <v>734.14</v>
      </c>
      <c r="S8483" s="33">
        <v>5.1788999999999996</v>
      </c>
      <c r="T8483" s="33">
        <v>-0.11461</v>
      </c>
      <c r="U8483" s="33">
        <v>101.55</v>
      </c>
      <c r="V8483" s="33">
        <v>5.2516999999999996</v>
      </c>
    </row>
    <row r="8484" spans="1:22" x14ac:dyDescent="0.25">
      <c r="A8484" s="18" t="s">
        <v>184</v>
      </c>
      <c r="B8484" s="19">
        <v>40167.208612847222</v>
      </c>
      <c r="C8484" s="37">
        <f t="shared" si="264"/>
        <v>40167</v>
      </c>
      <c r="D8484" s="25">
        <f t="shared" si="265"/>
        <v>32.937375000000003</v>
      </c>
      <c r="E8484" s="20">
        <v>354.20830000000001</v>
      </c>
      <c r="F8484" s="21">
        <v>39801.208818402774</v>
      </c>
      <c r="G8484" s="22">
        <v>12</v>
      </c>
      <c r="H8484">
        <v>0.25666000843047998</v>
      </c>
      <c r="K8484" s="35"/>
      <c r="L8484" s="33">
        <v>34.070999999999998</v>
      </c>
      <c r="M8484" s="32">
        <v>-999</v>
      </c>
      <c r="N8484" s="33">
        <v>-2.9762E-2</v>
      </c>
      <c r="O8484" s="33">
        <v>99.224999999999994</v>
      </c>
      <c r="P8484" s="33">
        <v>734.07</v>
      </c>
      <c r="S8484" s="33">
        <v>5.1660000000000004</v>
      </c>
      <c r="T8484" s="33">
        <v>-0.19697000000000001</v>
      </c>
      <c r="U8484" s="33">
        <v>101.55</v>
      </c>
      <c r="V8484" s="33">
        <v>5.2232000000000003</v>
      </c>
    </row>
    <row r="8485" spans="1:22" x14ac:dyDescent="0.25">
      <c r="A8485" s="18" t="s">
        <v>184</v>
      </c>
      <c r="B8485" s="19">
        <v>40167.250279571759</v>
      </c>
      <c r="C8485" s="37">
        <f t="shared" si="264"/>
        <v>40167</v>
      </c>
      <c r="D8485" s="25">
        <f t="shared" si="265"/>
        <v>33.466999999999999</v>
      </c>
      <c r="E8485" s="20">
        <v>354.25</v>
      </c>
      <c r="F8485" s="21">
        <v>39801.250485127312</v>
      </c>
      <c r="G8485" s="22">
        <v>12</v>
      </c>
      <c r="H8485">
        <v>0.27711999416351002</v>
      </c>
      <c r="K8485" s="35"/>
      <c r="L8485" s="33">
        <v>34.316000000000003</v>
      </c>
      <c r="M8485" s="32">
        <v>-999</v>
      </c>
      <c r="N8485" s="33">
        <v>-0.13675000000000001</v>
      </c>
      <c r="O8485" s="33">
        <v>99.355000000000004</v>
      </c>
      <c r="P8485" s="33">
        <v>734.09</v>
      </c>
      <c r="S8485" s="33">
        <v>5.1319999999999997</v>
      </c>
      <c r="T8485" s="33">
        <v>-0.45763999999999999</v>
      </c>
      <c r="U8485" s="33">
        <v>101.5</v>
      </c>
      <c r="V8485" s="33">
        <v>5.1219999999999999</v>
      </c>
    </row>
    <row r="8486" spans="1:22" x14ac:dyDescent="0.25">
      <c r="A8486" s="18" t="s">
        <v>184</v>
      </c>
      <c r="B8486" s="19">
        <v>40167.291946296296</v>
      </c>
      <c r="C8486" s="37">
        <f t="shared" si="264"/>
        <v>40167</v>
      </c>
      <c r="D8486" s="25">
        <f t="shared" si="265"/>
        <v>33.346499999999999</v>
      </c>
      <c r="E8486" s="20">
        <v>354.29169999999999</v>
      </c>
      <c r="F8486" s="21">
        <v>39801.292151851849</v>
      </c>
      <c r="G8486" s="22">
        <v>12</v>
      </c>
      <c r="H8486">
        <v>0.20274000167847001</v>
      </c>
      <c r="K8486" s="35"/>
      <c r="L8486" s="33">
        <v>31.873999999999999</v>
      </c>
      <c r="M8486" s="32">
        <v>-999</v>
      </c>
      <c r="N8486" s="33">
        <v>-3.9835000000000002E-2</v>
      </c>
      <c r="O8486" s="33">
        <v>99.23</v>
      </c>
      <c r="P8486" s="33">
        <v>734.03</v>
      </c>
      <c r="S8486" s="33">
        <v>5.1639999999999997</v>
      </c>
      <c r="T8486" s="33">
        <v>-0.32525999999999999</v>
      </c>
      <c r="U8486" s="33">
        <v>101.51</v>
      </c>
      <c r="V8486" s="33">
        <v>5.1742999999999997</v>
      </c>
    </row>
    <row r="8487" spans="1:22" x14ac:dyDescent="0.25">
      <c r="A8487" s="18" t="s">
        <v>184</v>
      </c>
      <c r="B8487" s="19">
        <v>40167.333613020834</v>
      </c>
      <c r="C8487" s="37">
        <f t="shared" si="264"/>
        <v>40167</v>
      </c>
      <c r="D8487" s="25">
        <f t="shared" si="265"/>
        <v>33.135125000000002</v>
      </c>
      <c r="E8487" s="20">
        <v>354.33330000000001</v>
      </c>
      <c r="F8487" s="21">
        <v>39801.333818576386</v>
      </c>
      <c r="G8487" s="22">
        <v>12</v>
      </c>
      <c r="H8487">
        <v>0.19901000261307</v>
      </c>
      <c r="K8487" s="35"/>
      <c r="L8487" s="33">
        <v>31.417000000000002</v>
      </c>
      <c r="M8487" s="32">
        <v>-999</v>
      </c>
      <c r="N8487" s="33">
        <v>-0.14099</v>
      </c>
      <c r="O8487" s="33">
        <v>99.206999999999994</v>
      </c>
      <c r="P8487" s="33">
        <v>733.86</v>
      </c>
      <c r="S8487" s="33">
        <v>5.1315</v>
      </c>
      <c r="T8487" s="33">
        <v>-0.42238999999999999</v>
      </c>
      <c r="U8487" s="33">
        <v>101.5</v>
      </c>
      <c r="V8487" s="33">
        <v>5.1436000000000002</v>
      </c>
    </row>
    <row r="8488" spans="1:22" x14ac:dyDescent="0.25">
      <c r="A8488" s="18" t="s">
        <v>184</v>
      </c>
      <c r="B8488" s="19">
        <v>40167.375279745371</v>
      </c>
      <c r="C8488" s="37">
        <f t="shared" si="264"/>
        <v>40167</v>
      </c>
      <c r="D8488" s="25">
        <f t="shared" si="265"/>
        <v>33.096375000000002</v>
      </c>
      <c r="E8488" s="20">
        <v>354.375</v>
      </c>
      <c r="F8488" s="21">
        <v>39801.375485300923</v>
      </c>
      <c r="G8488" s="22">
        <v>12</v>
      </c>
      <c r="H8488">
        <v>0.12275400161743</v>
      </c>
      <c r="K8488" s="35"/>
      <c r="L8488" s="33">
        <v>31.716000000000001</v>
      </c>
      <c r="M8488" s="32">
        <v>-999</v>
      </c>
      <c r="N8488" s="33">
        <v>-0.37740000000000001</v>
      </c>
      <c r="O8488" s="33">
        <v>99.191999999999993</v>
      </c>
      <c r="P8488" s="33">
        <v>733.75</v>
      </c>
      <c r="S8488" s="33">
        <v>5.0472000000000001</v>
      </c>
      <c r="T8488" s="33">
        <v>-0.66652999999999996</v>
      </c>
      <c r="U8488" s="33">
        <v>101.49</v>
      </c>
      <c r="V8488" s="33">
        <v>5.0564999999999998</v>
      </c>
    </row>
    <row r="8489" spans="1:22" x14ac:dyDescent="0.25">
      <c r="A8489" s="18" t="s">
        <v>184</v>
      </c>
      <c r="B8489" s="19">
        <v>40167.416946469908</v>
      </c>
      <c r="C8489" s="37">
        <f t="shared" si="264"/>
        <v>40167</v>
      </c>
      <c r="D8489" s="25">
        <f t="shared" si="265"/>
        <v>32.893875000000001</v>
      </c>
      <c r="E8489" s="20">
        <v>354.41669999999999</v>
      </c>
      <c r="F8489" s="21">
        <v>39801.41715202546</v>
      </c>
      <c r="G8489" s="22">
        <v>12</v>
      </c>
      <c r="H8489">
        <v>7.6256000995635995E-2</v>
      </c>
      <c r="K8489" s="35"/>
      <c r="L8489" s="33">
        <v>30.983000000000001</v>
      </c>
      <c r="M8489" s="32">
        <v>-999</v>
      </c>
      <c r="N8489" s="33">
        <v>-0.52192000000000005</v>
      </c>
      <c r="O8489" s="33">
        <v>99.186000000000007</v>
      </c>
      <c r="P8489" s="33">
        <v>733.73</v>
      </c>
      <c r="S8489" s="33">
        <v>4.9947999999999997</v>
      </c>
      <c r="T8489" s="33">
        <v>-0.76073999999999997</v>
      </c>
      <c r="U8489" s="33">
        <v>101.51</v>
      </c>
      <c r="V8489" s="33">
        <v>5.0236000000000001</v>
      </c>
    </row>
    <row r="8490" spans="1:22" x14ac:dyDescent="0.25">
      <c r="A8490" s="18" t="s">
        <v>184</v>
      </c>
      <c r="B8490" s="19">
        <v>40167.458613194445</v>
      </c>
      <c r="C8490" s="37">
        <f t="shared" si="264"/>
        <v>40167</v>
      </c>
      <c r="D8490" s="25">
        <f t="shared" si="265"/>
        <v>32.325499999999998</v>
      </c>
      <c r="E8490" s="20">
        <v>354.45830000000001</v>
      </c>
      <c r="F8490" s="21">
        <v>39801.458818749998</v>
      </c>
      <c r="G8490" s="22">
        <v>12</v>
      </c>
      <c r="H8490">
        <v>-1.4880000054835999E-2</v>
      </c>
      <c r="K8490" s="35"/>
      <c r="L8490" s="33">
        <v>30.038</v>
      </c>
      <c r="M8490" s="32">
        <v>-999</v>
      </c>
      <c r="N8490" s="33">
        <v>-0.36864000000000002</v>
      </c>
      <c r="O8490" s="33">
        <v>99.132999999999996</v>
      </c>
      <c r="P8490" s="33">
        <v>733.67</v>
      </c>
      <c r="S8490" s="33">
        <v>5.0505000000000004</v>
      </c>
      <c r="T8490" s="33">
        <v>-0.50971</v>
      </c>
      <c r="U8490" s="33">
        <v>101.52</v>
      </c>
      <c r="V8490" s="33">
        <v>5.1192000000000002</v>
      </c>
    </row>
    <row r="8491" spans="1:22" x14ac:dyDescent="0.25">
      <c r="A8491" s="18" t="s">
        <v>184</v>
      </c>
      <c r="B8491" s="19">
        <v>40167.500279918982</v>
      </c>
      <c r="C8491" s="37">
        <f t="shared" si="264"/>
        <v>40167</v>
      </c>
      <c r="D8491" s="25">
        <f t="shared" si="265"/>
        <v>31.746500000000001</v>
      </c>
      <c r="E8491" s="20">
        <v>354.5</v>
      </c>
      <c r="F8491" s="21">
        <v>39801.500485474535</v>
      </c>
      <c r="G8491" s="22">
        <v>12</v>
      </c>
      <c r="H8491">
        <v>0.18599200248718001</v>
      </c>
      <c r="K8491" s="35"/>
      <c r="L8491" s="33">
        <v>29.556999999999999</v>
      </c>
      <c r="M8491" s="32">
        <v>-999</v>
      </c>
      <c r="N8491" s="33">
        <v>-0.35304999999999997</v>
      </c>
      <c r="O8491" s="33">
        <v>99.111999999999995</v>
      </c>
      <c r="P8491" s="33">
        <v>733.59</v>
      </c>
      <c r="S8491" s="33">
        <v>5.0582000000000003</v>
      </c>
      <c r="T8491" s="33">
        <v>-0.53717999999999999</v>
      </c>
      <c r="U8491" s="33">
        <v>101.48</v>
      </c>
      <c r="V8491" s="33">
        <v>5.1101999999999999</v>
      </c>
    </row>
    <row r="8492" spans="1:22" x14ac:dyDescent="0.25">
      <c r="A8492" s="18" t="s">
        <v>184</v>
      </c>
      <c r="B8492" s="19">
        <v>40167.54194664352</v>
      </c>
      <c r="C8492" s="37">
        <f t="shared" si="264"/>
        <v>40167</v>
      </c>
      <c r="D8492" s="25">
        <f t="shared" si="265"/>
        <v>31.179375</v>
      </c>
      <c r="E8492" s="20">
        <v>354.54169999999999</v>
      </c>
      <c r="F8492" s="21">
        <v>39801.542152199072</v>
      </c>
      <c r="G8492" s="22">
        <v>12</v>
      </c>
      <c r="H8492">
        <v>0.13019399642943999</v>
      </c>
      <c r="K8492" s="35"/>
      <c r="L8492" s="33">
        <v>29.533999999999999</v>
      </c>
      <c r="M8492" s="32">
        <v>-999</v>
      </c>
      <c r="N8492" s="33">
        <v>-0.38561000000000001</v>
      </c>
      <c r="O8492" s="33">
        <v>99.090999999999994</v>
      </c>
      <c r="P8492" s="33">
        <v>733.52</v>
      </c>
      <c r="S8492" s="33">
        <v>5.0476999999999999</v>
      </c>
      <c r="T8492" s="33">
        <v>-0.58098000000000005</v>
      </c>
      <c r="U8492" s="33">
        <v>101.48</v>
      </c>
      <c r="V8492" s="33">
        <v>5.0963000000000003</v>
      </c>
    </row>
    <row r="8493" spans="1:22" x14ac:dyDescent="0.25">
      <c r="A8493" s="18" t="s">
        <v>184</v>
      </c>
      <c r="B8493" s="19">
        <v>40167.583613368057</v>
      </c>
      <c r="C8493" s="37">
        <f t="shared" si="264"/>
        <v>40167</v>
      </c>
      <c r="D8493" s="25">
        <f t="shared" si="265"/>
        <v>30.573</v>
      </c>
      <c r="E8493" s="20">
        <v>354.58330000000001</v>
      </c>
      <c r="F8493" s="21">
        <v>39801.583818923609</v>
      </c>
      <c r="G8493" s="22">
        <v>12</v>
      </c>
      <c r="H8493">
        <v>0.21573998928070001</v>
      </c>
      <c r="K8493" s="35"/>
      <c r="L8493" s="33">
        <v>29.465</v>
      </c>
      <c r="M8493" s="32">
        <v>-999</v>
      </c>
      <c r="N8493" s="33">
        <v>-0.67923999999999995</v>
      </c>
      <c r="O8493" s="33">
        <v>99.093000000000004</v>
      </c>
      <c r="P8493" s="33">
        <v>733.42</v>
      </c>
      <c r="S8493" s="33">
        <v>4.9447000000000001</v>
      </c>
      <c r="T8493" s="33">
        <v>-0.84775</v>
      </c>
      <c r="U8493" s="33">
        <v>101.48</v>
      </c>
      <c r="V8493" s="33">
        <v>5.0019</v>
      </c>
    </row>
    <row r="8494" spans="1:22" x14ac:dyDescent="0.25">
      <c r="A8494" s="18" t="s">
        <v>184</v>
      </c>
      <c r="B8494" s="19">
        <v>40167.625280092594</v>
      </c>
      <c r="C8494" s="37">
        <f t="shared" si="264"/>
        <v>40167</v>
      </c>
      <c r="D8494" s="25">
        <f t="shared" si="265"/>
        <v>30.229499999999998</v>
      </c>
      <c r="E8494" s="20">
        <v>354.625</v>
      </c>
      <c r="F8494" s="21">
        <v>39801.625485648146</v>
      </c>
      <c r="G8494" s="22">
        <v>12</v>
      </c>
      <c r="H8494">
        <v>0.2696799993515</v>
      </c>
      <c r="K8494" s="35"/>
      <c r="L8494" s="33">
        <v>29.126000000000001</v>
      </c>
      <c r="M8494" s="32">
        <v>-999</v>
      </c>
      <c r="N8494" s="33">
        <v>-1.1427</v>
      </c>
      <c r="O8494" s="33">
        <v>99.019000000000005</v>
      </c>
      <c r="P8494" s="33">
        <v>733.36</v>
      </c>
      <c r="S8494" s="33">
        <v>4.7789999999999999</v>
      </c>
      <c r="T8494" s="33">
        <v>-1.4548000000000001</v>
      </c>
      <c r="U8494" s="33">
        <v>101.44</v>
      </c>
      <c r="V8494" s="33">
        <v>4.7853000000000003</v>
      </c>
    </row>
    <row r="8495" spans="1:22" x14ac:dyDescent="0.25">
      <c r="A8495" s="18" t="s">
        <v>184</v>
      </c>
      <c r="B8495" s="19">
        <v>40167.666946817131</v>
      </c>
      <c r="C8495" s="37">
        <f t="shared" si="264"/>
        <v>40167</v>
      </c>
      <c r="D8495" s="25">
        <f t="shared" si="265"/>
        <v>30.022625000000001</v>
      </c>
      <c r="E8495" s="20">
        <v>354.66669999999999</v>
      </c>
      <c r="F8495" s="21">
        <v>39801.667152372684</v>
      </c>
      <c r="G8495" s="22">
        <v>12</v>
      </c>
      <c r="H8495">
        <v>0.19529000520706</v>
      </c>
      <c r="K8495" s="35"/>
      <c r="L8495" s="33">
        <v>29.762</v>
      </c>
      <c r="M8495" s="32">
        <v>-999</v>
      </c>
      <c r="N8495" s="33">
        <v>-1.8144</v>
      </c>
      <c r="O8495" s="33">
        <v>98.722999999999999</v>
      </c>
      <c r="P8495" s="33">
        <v>733.25</v>
      </c>
      <c r="S8495" s="33">
        <v>4.5389999999999997</v>
      </c>
      <c r="T8495" s="33">
        <v>-2.0941000000000001</v>
      </c>
      <c r="U8495" s="33">
        <v>101.26</v>
      </c>
      <c r="V8495" s="33">
        <v>4.5609000000000002</v>
      </c>
    </row>
    <row r="8496" spans="1:22" x14ac:dyDescent="0.25">
      <c r="A8496" s="18" t="s">
        <v>184</v>
      </c>
      <c r="B8496" s="19">
        <v>40167.708613541668</v>
      </c>
      <c r="C8496" s="37">
        <f t="shared" si="264"/>
        <v>40167</v>
      </c>
      <c r="D8496" s="25">
        <f t="shared" si="265"/>
        <v>29.957625</v>
      </c>
      <c r="E8496" s="20">
        <v>354.70830000000001</v>
      </c>
      <c r="F8496" s="21">
        <v>39801.708819097221</v>
      </c>
      <c r="G8496" s="22">
        <v>12</v>
      </c>
      <c r="H8496">
        <v>0.13391400575637999</v>
      </c>
      <c r="K8496" s="35"/>
      <c r="L8496" s="33">
        <v>31.196000000000002</v>
      </c>
      <c r="M8496" s="32">
        <v>-999</v>
      </c>
      <c r="N8496" s="33">
        <v>-2.6816</v>
      </c>
      <c r="O8496" s="33">
        <v>97.811000000000007</v>
      </c>
      <c r="P8496" s="33">
        <v>733.15</v>
      </c>
      <c r="S8496" s="33">
        <v>4.2210000000000001</v>
      </c>
      <c r="T8496" s="33">
        <v>-2.9775999999999998</v>
      </c>
      <c r="U8496" s="33">
        <v>100.66</v>
      </c>
      <c r="V8496" s="33">
        <v>4.2493999999999996</v>
      </c>
    </row>
    <row r="8497" spans="1:22" x14ac:dyDescent="0.25">
      <c r="A8497" s="18" t="s">
        <v>184</v>
      </c>
      <c r="B8497" s="19">
        <v>40167.750280266206</v>
      </c>
      <c r="C8497" s="37">
        <f t="shared" si="264"/>
        <v>40167</v>
      </c>
      <c r="D8497" s="25">
        <f t="shared" si="265"/>
        <v>29.9635</v>
      </c>
      <c r="E8497" s="20">
        <v>354.75</v>
      </c>
      <c r="F8497" s="21">
        <v>39801.750485821758</v>
      </c>
      <c r="G8497" s="22">
        <v>12</v>
      </c>
      <c r="H8497">
        <v>0.15251200199126999</v>
      </c>
      <c r="K8497" s="35"/>
      <c r="L8497" s="33">
        <v>31.03</v>
      </c>
      <c r="M8497" s="32">
        <v>-999</v>
      </c>
      <c r="N8497" s="33">
        <v>-3.2073999999999998</v>
      </c>
      <c r="O8497" s="33">
        <v>96.921000000000006</v>
      </c>
      <c r="P8497" s="33">
        <v>733.1</v>
      </c>
      <c r="S8497" s="33">
        <v>4.0236000000000001</v>
      </c>
      <c r="T8497" s="33">
        <v>-3.5485000000000002</v>
      </c>
      <c r="U8497" s="33">
        <v>99.96</v>
      </c>
      <c r="V8497" s="33">
        <v>4.0453999999999999</v>
      </c>
    </row>
    <row r="8498" spans="1:22" x14ac:dyDescent="0.25">
      <c r="A8498" s="18" t="s">
        <v>184</v>
      </c>
      <c r="B8498" s="19">
        <v>40167.791946990743</v>
      </c>
      <c r="C8498" s="37">
        <f t="shared" si="264"/>
        <v>40167</v>
      </c>
      <c r="D8498" s="25">
        <f t="shared" si="265"/>
        <v>30.101625000000002</v>
      </c>
      <c r="E8498" s="20">
        <v>354.79169999999999</v>
      </c>
      <c r="F8498" s="21">
        <v>39801.792152546295</v>
      </c>
      <c r="G8498" s="22">
        <v>12</v>
      </c>
      <c r="H8498">
        <v>2.6037999987601999E-2</v>
      </c>
      <c r="K8498" s="35"/>
      <c r="L8498" s="33">
        <v>31.143000000000001</v>
      </c>
      <c r="M8498" s="32">
        <v>-999</v>
      </c>
      <c r="N8498" s="33">
        <v>-3.2970000000000002</v>
      </c>
      <c r="O8498" s="33">
        <v>96.763999999999996</v>
      </c>
      <c r="P8498" s="33">
        <v>732.92</v>
      </c>
      <c r="S8498" s="33">
        <v>3.9956999999999998</v>
      </c>
      <c r="T8498" s="33">
        <v>-3.5789</v>
      </c>
      <c r="U8498" s="33">
        <v>99.692999999999998</v>
      </c>
      <c r="V8498" s="33">
        <v>4.0308999999999999</v>
      </c>
    </row>
    <row r="8499" spans="1:22" x14ac:dyDescent="0.25">
      <c r="A8499" s="18" t="s">
        <v>184</v>
      </c>
      <c r="B8499" s="19">
        <v>40167.83361371528</v>
      </c>
      <c r="C8499" s="37">
        <f t="shared" si="264"/>
        <v>40167</v>
      </c>
      <c r="D8499" s="25">
        <f t="shared" si="265"/>
        <v>30.081250000000001</v>
      </c>
      <c r="E8499" s="20">
        <v>354.83330000000001</v>
      </c>
      <c r="F8499" s="21">
        <v>39801.833819270832</v>
      </c>
      <c r="G8499" s="22">
        <v>12</v>
      </c>
      <c r="H8499">
        <v>0.20088000297545999</v>
      </c>
      <c r="K8499" s="35"/>
      <c r="L8499" s="33">
        <v>29.393999999999998</v>
      </c>
      <c r="M8499" s="32">
        <v>-999</v>
      </c>
      <c r="N8499" s="33">
        <v>-2.9409000000000001</v>
      </c>
      <c r="O8499" s="33">
        <v>97.004999999999995</v>
      </c>
      <c r="P8499" s="33">
        <v>732.76</v>
      </c>
      <c r="S8499" s="33">
        <v>4.1185999999999998</v>
      </c>
      <c r="T8499" s="33">
        <v>-3.2223000000000002</v>
      </c>
      <c r="U8499" s="33">
        <v>99.853999999999999</v>
      </c>
      <c r="V8499" s="33">
        <v>4.1516000000000002</v>
      </c>
    </row>
    <row r="8500" spans="1:22" x14ac:dyDescent="0.25">
      <c r="A8500" s="18" t="s">
        <v>184</v>
      </c>
      <c r="B8500" s="19">
        <v>40167.875280439817</v>
      </c>
      <c r="C8500" s="37">
        <f t="shared" si="264"/>
        <v>40167</v>
      </c>
      <c r="D8500" s="25">
        <f t="shared" si="265"/>
        <v>30.02975</v>
      </c>
      <c r="E8500" s="20">
        <v>354.875</v>
      </c>
      <c r="F8500" s="21">
        <v>39801.87548599537</v>
      </c>
      <c r="G8500" s="22">
        <v>12</v>
      </c>
      <c r="H8500">
        <v>5.5799998342990998E-3</v>
      </c>
      <c r="K8500" s="35"/>
      <c r="L8500" s="33">
        <v>29.122</v>
      </c>
      <c r="M8500" s="32">
        <v>-999</v>
      </c>
      <c r="N8500" s="33">
        <v>-2.6097000000000001</v>
      </c>
      <c r="O8500" s="33">
        <v>97.138000000000005</v>
      </c>
      <c r="P8500" s="33">
        <v>732.74</v>
      </c>
      <c r="S8500" s="33">
        <v>4.2270000000000003</v>
      </c>
      <c r="T8500" s="33">
        <v>-2.9169999999999998</v>
      </c>
      <c r="U8500" s="33">
        <v>99.9</v>
      </c>
      <c r="V8500" s="33">
        <v>4.2492000000000001</v>
      </c>
    </row>
    <row r="8501" spans="1:22" x14ac:dyDescent="0.25">
      <c r="A8501" s="18" t="s">
        <v>184</v>
      </c>
      <c r="B8501" s="19">
        <v>40167.916947164354</v>
      </c>
      <c r="C8501" s="37">
        <f t="shared" si="264"/>
        <v>40167</v>
      </c>
      <c r="D8501" s="25">
        <f t="shared" si="265"/>
        <v>29.992250000000002</v>
      </c>
      <c r="E8501" s="20">
        <v>354.91669999999999</v>
      </c>
      <c r="F8501" s="21">
        <v>39801.917152719907</v>
      </c>
      <c r="G8501" s="22">
        <v>12</v>
      </c>
      <c r="H8501">
        <v>0.16367199420928999</v>
      </c>
      <c r="K8501" s="35"/>
      <c r="L8501" s="33">
        <v>29.164999999999999</v>
      </c>
      <c r="M8501" s="32">
        <v>-999</v>
      </c>
      <c r="N8501" s="33">
        <v>-2.7202000000000002</v>
      </c>
      <c r="O8501" s="33">
        <v>97.018000000000001</v>
      </c>
      <c r="P8501" s="33">
        <v>732.71</v>
      </c>
      <c r="S8501" s="33">
        <v>4.1882999999999999</v>
      </c>
      <c r="T8501" s="33">
        <v>-3.0548999999999999</v>
      </c>
      <c r="U8501" s="33">
        <v>99.823999999999998</v>
      </c>
      <c r="V8501" s="33">
        <v>4.2035</v>
      </c>
    </row>
    <row r="8502" spans="1:22" x14ac:dyDescent="0.25">
      <c r="A8502" s="18" t="s">
        <v>184</v>
      </c>
      <c r="B8502" s="19">
        <v>40167.958613888892</v>
      </c>
      <c r="C8502" s="37">
        <f t="shared" si="264"/>
        <v>40167</v>
      </c>
      <c r="D8502" s="25">
        <f t="shared" si="265"/>
        <v>30.085999999999999</v>
      </c>
      <c r="E8502" s="20">
        <v>354.95830000000001</v>
      </c>
      <c r="F8502" s="21">
        <v>39801.958819444444</v>
      </c>
      <c r="G8502" s="22">
        <v>12</v>
      </c>
      <c r="H8502">
        <v>0.21573998928070001</v>
      </c>
      <c r="K8502" s="35"/>
      <c r="L8502" s="33">
        <v>29.876000000000001</v>
      </c>
      <c r="M8502" s="32">
        <v>-999</v>
      </c>
      <c r="N8502" s="33">
        <v>-2.8490000000000002</v>
      </c>
      <c r="O8502" s="33">
        <v>96.86</v>
      </c>
      <c r="P8502" s="33">
        <v>732.73</v>
      </c>
      <c r="S8502" s="33">
        <v>4.1410999999999998</v>
      </c>
      <c r="T8502" s="33">
        <v>-3.1736</v>
      </c>
      <c r="U8502" s="33">
        <v>99.718000000000004</v>
      </c>
      <c r="V8502" s="33">
        <v>4.1616</v>
      </c>
    </row>
    <row r="8503" spans="1:22" x14ac:dyDescent="0.25">
      <c r="A8503" s="18" t="s">
        <v>184</v>
      </c>
      <c r="B8503" s="19">
        <v>40168.000280613429</v>
      </c>
      <c r="C8503" s="37">
        <f t="shared" si="264"/>
        <v>40168</v>
      </c>
      <c r="D8503" s="25">
        <f t="shared" si="265"/>
        <v>30.013375</v>
      </c>
      <c r="E8503" s="20">
        <v>355</v>
      </c>
      <c r="F8503" s="21">
        <v>39802.000486168981</v>
      </c>
      <c r="G8503" s="22">
        <v>12</v>
      </c>
      <c r="H8503">
        <v>8.7415999174118006E-2</v>
      </c>
      <c r="K8503" s="35"/>
      <c r="L8503" s="33">
        <v>29.181000000000001</v>
      </c>
      <c r="M8503" s="32">
        <v>-999</v>
      </c>
      <c r="N8503" s="33">
        <v>-3.2126999999999999</v>
      </c>
      <c r="O8503" s="33">
        <v>96.53</v>
      </c>
      <c r="P8503" s="33">
        <v>732.65</v>
      </c>
      <c r="S8503" s="33">
        <v>4.0194000000000001</v>
      </c>
      <c r="T8503" s="33">
        <v>-3.4676999999999998</v>
      </c>
      <c r="U8503" s="33">
        <v>99.57</v>
      </c>
      <c r="V8503" s="33">
        <v>4.0677000000000003</v>
      </c>
    </row>
    <row r="8504" spans="1:22" x14ac:dyDescent="0.25">
      <c r="A8504" s="18" t="s">
        <v>184</v>
      </c>
      <c r="B8504" s="19">
        <v>40168.041947337966</v>
      </c>
      <c r="C8504" s="37">
        <f t="shared" si="264"/>
        <v>40168</v>
      </c>
      <c r="D8504" s="25">
        <f t="shared" si="265"/>
        <v>29.680250000000004</v>
      </c>
      <c r="E8504" s="20">
        <v>355.04169999999999</v>
      </c>
      <c r="F8504" s="21">
        <v>39802.042152893519</v>
      </c>
      <c r="G8504" s="22">
        <v>12</v>
      </c>
      <c r="H8504">
        <v>6.1378002166747998E-2</v>
      </c>
      <c r="K8504" s="35"/>
      <c r="L8504" s="33">
        <v>28.530999999999999</v>
      </c>
      <c r="M8504" s="32">
        <v>-999</v>
      </c>
      <c r="N8504" s="33">
        <v>-3.4237000000000002</v>
      </c>
      <c r="O8504" s="33">
        <v>96.418000000000006</v>
      </c>
      <c r="P8504" s="33">
        <v>732.52</v>
      </c>
      <c r="S8504" s="33">
        <v>3.9557000000000002</v>
      </c>
      <c r="T8504" s="33">
        <v>-3.6080999999999999</v>
      </c>
      <c r="U8504" s="33">
        <v>99.509</v>
      </c>
      <c r="V8504" s="33">
        <v>4.0266000000000002</v>
      </c>
    </row>
    <row r="8505" spans="1:22" x14ac:dyDescent="0.25">
      <c r="A8505" s="18" t="s">
        <v>184</v>
      </c>
      <c r="B8505" s="19">
        <v>40168.083614062503</v>
      </c>
      <c r="C8505" s="37">
        <f t="shared" si="264"/>
        <v>40168</v>
      </c>
      <c r="D8505" s="25">
        <f t="shared" si="265"/>
        <v>29.314875000000001</v>
      </c>
      <c r="E8505" s="20">
        <v>355.08330000000001</v>
      </c>
      <c r="F8505" s="21">
        <v>39802.083819618056</v>
      </c>
      <c r="G8505" s="22">
        <v>12</v>
      </c>
      <c r="H8505">
        <v>0.17111200094223</v>
      </c>
      <c r="K8505" s="35"/>
      <c r="L8505" s="33">
        <v>28.106999999999999</v>
      </c>
      <c r="M8505" s="32">
        <v>-999</v>
      </c>
      <c r="N8505" s="33">
        <v>-3.6665999999999999</v>
      </c>
      <c r="O8505" s="33">
        <v>96.233999999999995</v>
      </c>
      <c r="P8505" s="33">
        <v>732.42</v>
      </c>
      <c r="S8505" s="33">
        <v>3.8801000000000001</v>
      </c>
      <c r="T8505" s="33">
        <v>-3.8961000000000001</v>
      </c>
      <c r="U8505" s="33">
        <v>99.295000000000002</v>
      </c>
      <c r="V8505" s="33">
        <v>3.9352999999999998</v>
      </c>
    </row>
    <row r="8506" spans="1:22" x14ac:dyDescent="0.25">
      <c r="A8506" s="18" t="s">
        <v>184</v>
      </c>
      <c r="B8506" s="19">
        <v>40168.125280787041</v>
      </c>
      <c r="C8506" s="37">
        <f t="shared" si="264"/>
        <v>40168</v>
      </c>
      <c r="D8506" s="25">
        <f t="shared" si="265"/>
        <v>28.902999999999999</v>
      </c>
      <c r="E8506" s="20">
        <v>355.125</v>
      </c>
      <c r="F8506" s="21">
        <v>39802.125486342593</v>
      </c>
      <c r="G8506" s="22">
        <v>12</v>
      </c>
      <c r="H8506">
        <v>9.1136002540587999E-2</v>
      </c>
      <c r="K8506" s="35"/>
      <c r="L8506" s="33">
        <v>27.847999999999999</v>
      </c>
      <c r="M8506" s="32">
        <v>-999</v>
      </c>
      <c r="N8506" s="33">
        <v>-3.8401000000000001</v>
      </c>
      <c r="O8506" s="33">
        <v>96.07</v>
      </c>
      <c r="P8506" s="33">
        <v>732.35</v>
      </c>
      <c r="S8506" s="33">
        <v>3.8256999999999999</v>
      </c>
      <c r="T8506" s="33">
        <v>-4.0632999999999999</v>
      </c>
      <c r="U8506" s="33">
        <v>99.141999999999996</v>
      </c>
      <c r="V8506" s="33">
        <v>3.8824999999999998</v>
      </c>
    </row>
    <row r="8507" spans="1:22" x14ac:dyDescent="0.25">
      <c r="A8507" s="18" t="s">
        <v>184</v>
      </c>
      <c r="B8507" s="19">
        <v>40168.16694751157</v>
      </c>
      <c r="C8507" s="37">
        <f t="shared" si="264"/>
        <v>40168</v>
      </c>
      <c r="D8507" s="25">
        <f t="shared" si="265"/>
        <v>28.590499999999999</v>
      </c>
      <c r="E8507" s="20">
        <v>355.16669999999999</v>
      </c>
      <c r="F8507" s="21">
        <v>39802.16715306713</v>
      </c>
      <c r="G8507" s="22">
        <v>12</v>
      </c>
      <c r="H8507">
        <v>7.8115999698638999E-2</v>
      </c>
      <c r="K8507" s="35"/>
      <c r="L8507" s="33">
        <v>26.893999999999998</v>
      </c>
      <c r="M8507" s="32">
        <v>-999</v>
      </c>
      <c r="N8507" s="33">
        <v>-3.8567</v>
      </c>
      <c r="O8507" s="33">
        <v>96.04</v>
      </c>
      <c r="P8507" s="33">
        <v>732.49</v>
      </c>
      <c r="S8507" s="33">
        <v>3.8157000000000001</v>
      </c>
      <c r="T8507" s="33">
        <v>-3.9180999999999999</v>
      </c>
      <c r="U8507" s="33">
        <v>99.132999999999996</v>
      </c>
      <c r="V8507" s="33">
        <v>3.9205999999999999</v>
      </c>
    </row>
    <row r="8508" spans="1:22" x14ac:dyDescent="0.25">
      <c r="A8508" s="18" t="s">
        <v>184</v>
      </c>
      <c r="B8508" s="19">
        <v>40168.208614236108</v>
      </c>
      <c r="C8508" s="37">
        <f t="shared" si="264"/>
        <v>40168</v>
      </c>
      <c r="D8508" s="25">
        <f t="shared" si="265"/>
        <v>28.412999999999997</v>
      </c>
      <c r="E8508" s="20">
        <v>355.20830000000001</v>
      </c>
      <c r="F8508" s="21">
        <v>39802.208819791667</v>
      </c>
      <c r="G8508" s="22">
        <v>12</v>
      </c>
      <c r="H8508">
        <v>-3.1617999076842998E-2</v>
      </c>
      <c r="K8508" s="35"/>
      <c r="L8508" s="33">
        <v>27.702000000000002</v>
      </c>
      <c r="M8508" s="32">
        <v>-999</v>
      </c>
      <c r="N8508" s="33">
        <v>-3.7734000000000001</v>
      </c>
      <c r="O8508" s="33">
        <v>96.066000000000003</v>
      </c>
      <c r="P8508" s="33">
        <v>732.47</v>
      </c>
      <c r="S8508" s="33">
        <v>3.8411</v>
      </c>
      <c r="T8508" s="33">
        <v>-3.7277</v>
      </c>
      <c r="U8508" s="33">
        <v>99.161000000000001</v>
      </c>
      <c r="V8508" s="33">
        <v>3.9784999999999999</v>
      </c>
    </row>
    <row r="8509" spans="1:22" x14ac:dyDescent="0.25">
      <c r="A8509" s="18" t="s">
        <v>184</v>
      </c>
      <c r="B8509" s="19">
        <v>40168.250280960645</v>
      </c>
      <c r="C8509" s="37">
        <f t="shared" si="264"/>
        <v>40168</v>
      </c>
      <c r="D8509" s="25">
        <f t="shared" si="265"/>
        <v>28.264375000000001</v>
      </c>
      <c r="E8509" s="20">
        <v>355.25</v>
      </c>
      <c r="F8509" s="21">
        <v>39802.250486516205</v>
      </c>
      <c r="G8509" s="22">
        <v>12</v>
      </c>
      <c r="H8509">
        <v>0.11159399747849</v>
      </c>
      <c r="K8509" s="35"/>
      <c r="L8509" s="33">
        <v>27.975999999999999</v>
      </c>
      <c r="M8509" s="32">
        <v>-999</v>
      </c>
      <c r="N8509" s="33">
        <v>-3.7061999999999999</v>
      </c>
      <c r="O8509" s="33">
        <v>96.078000000000003</v>
      </c>
      <c r="P8509" s="33">
        <v>732.48</v>
      </c>
      <c r="S8509" s="33">
        <v>3.8605999999999998</v>
      </c>
      <c r="T8509" s="33">
        <v>-3.8471000000000002</v>
      </c>
      <c r="U8509" s="33">
        <v>99.04</v>
      </c>
      <c r="V8509" s="33">
        <v>3.9380999999999999</v>
      </c>
    </row>
    <row r="8510" spans="1:22" x14ac:dyDescent="0.25">
      <c r="A8510" s="18" t="s">
        <v>184</v>
      </c>
      <c r="B8510" s="19">
        <v>40168.291947685182</v>
      </c>
      <c r="C8510" s="37">
        <f t="shared" si="264"/>
        <v>40168</v>
      </c>
      <c r="D8510" s="25">
        <f t="shared" si="265"/>
        <v>28.023375000000001</v>
      </c>
      <c r="E8510" s="20">
        <v>355.29169999999999</v>
      </c>
      <c r="F8510" s="21">
        <v>39802.292153240742</v>
      </c>
      <c r="G8510" s="22">
        <v>12</v>
      </c>
      <c r="H8510">
        <v>0.12275400161743</v>
      </c>
      <c r="K8510" s="35"/>
      <c r="L8510" s="33">
        <v>27.948</v>
      </c>
      <c r="M8510" s="32">
        <v>-999</v>
      </c>
      <c r="N8510" s="33">
        <v>-3.8075999999999999</v>
      </c>
      <c r="O8510" s="33">
        <v>95.991</v>
      </c>
      <c r="P8510" s="33">
        <v>732.44</v>
      </c>
      <c r="S8510" s="33">
        <v>3.8292000000000002</v>
      </c>
      <c r="T8510" s="33">
        <v>-4.0396000000000001</v>
      </c>
      <c r="U8510" s="33">
        <v>99.054000000000002</v>
      </c>
      <c r="V8510" s="33">
        <v>3.8832</v>
      </c>
    </row>
    <row r="8511" spans="1:22" x14ac:dyDescent="0.25">
      <c r="A8511" s="18" t="s">
        <v>184</v>
      </c>
      <c r="B8511" s="19">
        <v>40168.333614409719</v>
      </c>
      <c r="C8511" s="37">
        <f t="shared" si="264"/>
        <v>40168</v>
      </c>
      <c r="D8511" s="25">
        <f t="shared" si="265"/>
        <v>27.91675</v>
      </c>
      <c r="E8511" s="20">
        <v>355.33330000000001</v>
      </c>
      <c r="F8511" s="21">
        <v>39802.333819965279</v>
      </c>
      <c r="G8511" s="22">
        <v>12</v>
      </c>
      <c r="H8511">
        <v>8.9275997877120997E-2</v>
      </c>
      <c r="K8511" s="35"/>
      <c r="L8511" s="33">
        <v>28.327999999999999</v>
      </c>
      <c r="M8511" s="32">
        <v>-999</v>
      </c>
      <c r="N8511" s="33">
        <v>-3.7671000000000001</v>
      </c>
      <c r="O8511" s="33">
        <v>96.009</v>
      </c>
      <c r="P8511" s="33">
        <v>732.4</v>
      </c>
      <c r="S8511" s="33">
        <v>3.8426</v>
      </c>
      <c r="T8511" s="33">
        <v>-3.9777</v>
      </c>
      <c r="U8511" s="33">
        <v>99.097999999999999</v>
      </c>
      <c r="V8511" s="33">
        <v>3.9041000000000001</v>
      </c>
    </row>
    <row r="8512" spans="1:22" x14ac:dyDescent="0.25">
      <c r="A8512" s="18" t="s">
        <v>184</v>
      </c>
      <c r="B8512" s="19">
        <v>40168.375281134257</v>
      </c>
      <c r="C8512" s="37">
        <f t="shared" si="264"/>
        <v>40168</v>
      </c>
      <c r="D8512" s="25">
        <f t="shared" si="265"/>
        <v>27.8565</v>
      </c>
      <c r="E8512" s="20">
        <v>355.375</v>
      </c>
      <c r="F8512" s="21">
        <v>39802.375486689816</v>
      </c>
      <c r="G8512" s="22">
        <v>12</v>
      </c>
      <c r="H8512">
        <v>0.14507399797439999</v>
      </c>
      <c r="K8512" s="35"/>
      <c r="L8512" s="33">
        <v>28.048999999999999</v>
      </c>
      <c r="M8512" s="32">
        <v>-999</v>
      </c>
      <c r="N8512" s="33">
        <v>-3.7694999999999999</v>
      </c>
      <c r="O8512" s="33">
        <v>96.013999999999996</v>
      </c>
      <c r="P8512" s="33">
        <v>732.29</v>
      </c>
      <c r="S8512" s="33">
        <v>3.8452999999999999</v>
      </c>
      <c r="T8512" s="33">
        <v>-4.0151000000000003</v>
      </c>
      <c r="U8512" s="33">
        <v>99.021000000000001</v>
      </c>
      <c r="V8512" s="33">
        <v>3.8933</v>
      </c>
    </row>
    <row r="8513" spans="1:22" x14ac:dyDescent="0.25">
      <c r="A8513" s="18" t="s">
        <v>184</v>
      </c>
      <c r="B8513" s="19">
        <v>40168.416947858794</v>
      </c>
      <c r="C8513" s="37">
        <f t="shared" si="264"/>
        <v>40168</v>
      </c>
      <c r="D8513" s="25">
        <f t="shared" si="265"/>
        <v>27.750624999999999</v>
      </c>
      <c r="E8513" s="20">
        <v>355.41669999999999</v>
      </c>
      <c r="F8513" s="21">
        <v>39802.417153414353</v>
      </c>
      <c r="G8513" s="22">
        <v>12</v>
      </c>
      <c r="H8513">
        <v>0.11903400421143</v>
      </c>
      <c r="K8513" s="35"/>
      <c r="L8513" s="33">
        <v>27.26</v>
      </c>
      <c r="M8513" s="32">
        <v>-999</v>
      </c>
      <c r="N8513" s="33">
        <v>-3.9140999999999999</v>
      </c>
      <c r="O8513" s="33">
        <v>95.855000000000004</v>
      </c>
      <c r="P8513" s="33">
        <v>732.23</v>
      </c>
      <c r="S8513" s="33">
        <v>3.7993000000000001</v>
      </c>
      <c r="T8513" s="33">
        <v>-4.2201000000000004</v>
      </c>
      <c r="U8513" s="33">
        <v>98.867999999999995</v>
      </c>
      <c r="V8513" s="33">
        <v>3.8298000000000001</v>
      </c>
    </row>
    <row r="8514" spans="1:22" x14ac:dyDescent="0.25">
      <c r="A8514" s="18" t="s">
        <v>184</v>
      </c>
      <c r="B8514" s="19">
        <v>40168.458614583331</v>
      </c>
      <c r="C8514" s="37">
        <f t="shared" si="264"/>
        <v>40168</v>
      </c>
      <c r="D8514" s="25">
        <f t="shared" si="265"/>
        <v>27.65475</v>
      </c>
      <c r="E8514" s="20">
        <v>355.45830000000001</v>
      </c>
      <c r="F8514" s="21">
        <v>39802.458820138891</v>
      </c>
      <c r="G8514" s="22">
        <v>12</v>
      </c>
      <c r="H8514">
        <v>5.5798000097275001E-2</v>
      </c>
      <c r="K8514" s="35"/>
      <c r="L8514" s="33">
        <v>27.081</v>
      </c>
      <c r="M8514" s="32">
        <v>-999</v>
      </c>
      <c r="N8514" s="33">
        <v>-4.0907</v>
      </c>
      <c r="O8514" s="33">
        <v>95.73</v>
      </c>
      <c r="P8514" s="33">
        <v>732.15</v>
      </c>
      <c r="S8514" s="33">
        <v>3.7467000000000001</v>
      </c>
      <c r="T8514" s="33">
        <v>-4.3693</v>
      </c>
      <c r="U8514" s="33">
        <v>98.75</v>
      </c>
      <c r="V8514" s="33">
        <v>3.7848000000000002</v>
      </c>
    </row>
    <row r="8515" spans="1:22" x14ac:dyDescent="0.25">
      <c r="A8515" s="18" t="s">
        <v>184</v>
      </c>
      <c r="B8515" s="19">
        <v>40168.500281307868</v>
      </c>
      <c r="C8515" s="37">
        <f t="shared" si="264"/>
        <v>40168</v>
      </c>
      <c r="D8515" s="25">
        <f t="shared" si="265"/>
        <v>27.797000000000001</v>
      </c>
      <c r="E8515" s="20">
        <v>355.5</v>
      </c>
      <c r="F8515" s="21">
        <v>39802.500486863428</v>
      </c>
      <c r="G8515" s="22">
        <v>12</v>
      </c>
      <c r="H8515">
        <v>9.4855999946593994E-2</v>
      </c>
      <c r="K8515" s="35"/>
      <c r="L8515" s="33">
        <v>28.032</v>
      </c>
      <c r="M8515" s="32">
        <v>-999</v>
      </c>
      <c r="N8515" s="33">
        <v>-4.2324999999999999</v>
      </c>
      <c r="O8515" s="33">
        <v>95.566999999999993</v>
      </c>
      <c r="P8515" s="33">
        <v>732.03</v>
      </c>
      <c r="S8515" s="33">
        <v>3.7040000000000002</v>
      </c>
      <c r="T8515" s="33">
        <v>-4.5374999999999996</v>
      </c>
      <c r="U8515" s="33">
        <v>98.661000000000001</v>
      </c>
      <c r="V8515" s="33">
        <v>3.7372000000000001</v>
      </c>
    </row>
    <row r="8516" spans="1:22" x14ac:dyDescent="0.25">
      <c r="A8516" s="18" t="s">
        <v>184</v>
      </c>
      <c r="B8516" s="19">
        <v>40168.541948032405</v>
      </c>
      <c r="C8516" s="37">
        <f t="shared" si="264"/>
        <v>40168</v>
      </c>
      <c r="D8516" s="25">
        <f t="shared" si="265"/>
        <v>27.625374999999998</v>
      </c>
      <c r="E8516" s="20">
        <v>355.54169999999999</v>
      </c>
      <c r="F8516" s="21">
        <v>39802.542153587965</v>
      </c>
      <c r="G8516" s="22">
        <v>12</v>
      </c>
      <c r="H8516">
        <v>9.1136002540587999E-2</v>
      </c>
      <c r="K8516" s="35"/>
      <c r="L8516" s="33">
        <v>26.329000000000001</v>
      </c>
      <c r="M8516" s="32">
        <v>-999</v>
      </c>
      <c r="N8516" s="33">
        <v>-4.4668999999999999</v>
      </c>
      <c r="O8516" s="33">
        <v>95.364999999999995</v>
      </c>
      <c r="P8516" s="33">
        <v>731.83</v>
      </c>
      <c r="S8516" s="33">
        <v>3.6372</v>
      </c>
      <c r="T8516" s="33">
        <v>-4.8423999999999996</v>
      </c>
      <c r="U8516" s="33">
        <v>98.450999999999993</v>
      </c>
      <c r="V8516" s="33">
        <v>3.6501000000000001</v>
      </c>
    </row>
    <row r="8517" spans="1:22" x14ac:dyDescent="0.25">
      <c r="A8517" s="18" t="s">
        <v>184</v>
      </c>
      <c r="B8517" s="19">
        <v>40168.583614756943</v>
      </c>
      <c r="C8517" s="37">
        <f t="shared" si="264"/>
        <v>40168</v>
      </c>
      <c r="D8517" s="25">
        <f t="shared" si="265"/>
        <v>27.532375000000002</v>
      </c>
      <c r="E8517" s="20">
        <v>355.58330000000001</v>
      </c>
      <c r="F8517" s="21">
        <v>39802.583820312502</v>
      </c>
      <c r="G8517" s="22">
        <v>12</v>
      </c>
      <c r="H8517">
        <v>0.12833399772644</v>
      </c>
      <c r="K8517" s="35"/>
      <c r="L8517" s="33">
        <v>27.231999999999999</v>
      </c>
      <c r="M8517" s="32">
        <v>-999</v>
      </c>
      <c r="N8517" s="33">
        <v>-4.7346000000000004</v>
      </c>
      <c r="O8517" s="33">
        <v>95.137</v>
      </c>
      <c r="P8517" s="33">
        <v>731.76</v>
      </c>
      <c r="S8517" s="33">
        <v>3.5579000000000001</v>
      </c>
      <c r="T8517" s="33">
        <v>-4.7922000000000002</v>
      </c>
      <c r="U8517" s="33">
        <v>98.311999999999998</v>
      </c>
      <c r="V8517" s="33">
        <v>3.6606999999999998</v>
      </c>
    </row>
    <row r="8518" spans="1:22" x14ac:dyDescent="0.25">
      <c r="A8518" s="18" t="s">
        <v>184</v>
      </c>
      <c r="B8518" s="19">
        <v>40168.62528148148</v>
      </c>
      <c r="C8518" s="37">
        <f t="shared" si="264"/>
        <v>40168</v>
      </c>
      <c r="D8518" s="25">
        <f t="shared" si="265"/>
        <v>28.035499999999999</v>
      </c>
      <c r="E8518" s="20">
        <v>355.625</v>
      </c>
      <c r="F8518" s="21">
        <v>39802.625487037039</v>
      </c>
      <c r="G8518" s="22">
        <v>12</v>
      </c>
      <c r="H8518">
        <v>0.17483199834824001</v>
      </c>
      <c r="K8518" s="35"/>
      <c r="L8518" s="33">
        <v>31.972999999999999</v>
      </c>
      <c r="M8518" s="32">
        <v>-999</v>
      </c>
      <c r="N8518" s="33">
        <v>-4.7990000000000004</v>
      </c>
      <c r="O8518" s="33">
        <v>95.007999999999996</v>
      </c>
      <c r="P8518" s="33">
        <v>731.83</v>
      </c>
      <c r="S8518" s="33">
        <v>3.5339</v>
      </c>
      <c r="T8518" s="33">
        <v>-4.7355999999999998</v>
      </c>
      <c r="U8518" s="33">
        <v>98.41</v>
      </c>
      <c r="V8518" s="33">
        <v>3.6779000000000002</v>
      </c>
    </row>
    <row r="8519" spans="1:22" x14ac:dyDescent="0.25">
      <c r="A8519" s="18" t="s">
        <v>184</v>
      </c>
      <c r="B8519" s="19">
        <v>40168.666948206017</v>
      </c>
      <c r="C8519" s="37">
        <f t="shared" si="264"/>
        <v>40168</v>
      </c>
      <c r="D8519" s="25">
        <f t="shared" si="265"/>
        <v>28.476875000000003</v>
      </c>
      <c r="E8519" s="20">
        <v>355.66669999999999</v>
      </c>
      <c r="F8519" s="21">
        <v>39802.667153761577</v>
      </c>
      <c r="G8519" s="22">
        <v>12</v>
      </c>
      <c r="H8519">
        <v>0.18413200378417999</v>
      </c>
      <c r="K8519" s="35"/>
      <c r="L8519" s="33">
        <v>31.859000000000002</v>
      </c>
      <c r="M8519" s="32">
        <v>-999</v>
      </c>
      <c r="N8519" s="33">
        <v>-4.6041999999999996</v>
      </c>
      <c r="O8519" s="33">
        <v>95.156999999999996</v>
      </c>
      <c r="P8519" s="33">
        <v>732.02</v>
      </c>
      <c r="S8519" s="33">
        <v>3.5867</v>
      </c>
      <c r="T8519" s="33">
        <v>-4.6247999999999996</v>
      </c>
      <c r="U8519" s="33">
        <v>98.403000000000006</v>
      </c>
      <c r="V8519" s="33">
        <v>3.7033</v>
      </c>
    </row>
    <row r="8520" spans="1:22" x14ac:dyDescent="0.25">
      <c r="A8520" s="18" t="s">
        <v>184</v>
      </c>
      <c r="B8520" s="19">
        <v>40168.708614930554</v>
      </c>
      <c r="C8520" s="37">
        <f t="shared" ref="C8520:C8583" si="266">TRUNC(B8520)</f>
        <v>40168</v>
      </c>
      <c r="D8520" s="25">
        <f t="shared" si="265"/>
        <v>28.986874999999998</v>
      </c>
      <c r="E8520" s="20">
        <v>355.70830000000001</v>
      </c>
      <c r="F8520" s="21">
        <v>39802.708820486114</v>
      </c>
      <c r="G8520" s="22">
        <v>12</v>
      </c>
      <c r="H8520">
        <v>0.14693399667740001</v>
      </c>
      <c r="K8520" s="35"/>
      <c r="L8520" s="33">
        <v>32.128999999999998</v>
      </c>
      <c r="M8520" s="32">
        <v>-999</v>
      </c>
      <c r="N8520" s="33">
        <v>-4.5236000000000001</v>
      </c>
      <c r="O8520" s="33">
        <v>95.28</v>
      </c>
      <c r="P8520" s="33">
        <v>731.98</v>
      </c>
      <c r="S8520" s="33">
        <v>3.6143000000000001</v>
      </c>
      <c r="T8520" s="33">
        <v>-4.7256</v>
      </c>
      <c r="U8520" s="33">
        <v>98.423000000000002</v>
      </c>
      <c r="V8520" s="33">
        <v>3.6770999999999998</v>
      </c>
    </row>
    <row r="8521" spans="1:22" x14ac:dyDescent="0.25">
      <c r="A8521" s="18" t="s">
        <v>184</v>
      </c>
      <c r="B8521" s="19">
        <v>40168.750281655091</v>
      </c>
      <c r="C8521" s="37">
        <f t="shared" si="266"/>
        <v>40168</v>
      </c>
      <c r="D8521" s="25">
        <f t="shared" si="265"/>
        <v>29.656874999999999</v>
      </c>
      <c r="E8521" s="20">
        <v>355.75</v>
      </c>
      <c r="F8521" s="21">
        <v>39802.750487210651</v>
      </c>
      <c r="G8521" s="22">
        <v>12</v>
      </c>
      <c r="H8521">
        <v>0.18041399717331</v>
      </c>
      <c r="K8521" s="35"/>
      <c r="L8521" s="33">
        <v>32.619999999999997</v>
      </c>
      <c r="M8521" s="32">
        <v>-999</v>
      </c>
      <c r="N8521" s="33">
        <v>-4.5875000000000004</v>
      </c>
      <c r="O8521" s="33">
        <v>95.230999999999995</v>
      </c>
      <c r="P8521" s="33">
        <v>731.88</v>
      </c>
      <c r="S8521" s="33">
        <v>3.5979000000000001</v>
      </c>
      <c r="T8521" s="33">
        <v>-5.1017999999999999</v>
      </c>
      <c r="U8521" s="33">
        <v>97.98</v>
      </c>
      <c r="V8521" s="33">
        <v>3.5609999999999999</v>
      </c>
    </row>
    <row r="8522" spans="1:22" x14ac:dyDescent="0.25">
      <c r="A8522" s="18" t="s">
        <v>184</v>
      </c>
      <c r="B8522" s="19">
        <v>40168.791948379629</v>
      </c>
      <c r="C8522" s="37">
        <f t="shared" si="266"/>
        <v>40168</v>
      </c>
      <c r="D8522" s="25">
        <f t="shared" si="265"/>
        <v>30.628</v>
      </c>
      <c r="E8522" s="20">
        <v>355.79169999999999</v>
      </c>
      <c r="F8522" s="21">
        <v>39802.792153935188</v>
      </c>
      <c r="G8522" s="22">
        <v>12</v>
      </c>
      <c r="H8522">
        <v>4.8357999324798999E-2</v>
      </c>
      <c r="K8522" s="35"/>
      <c r="L8522" s="33">
        <v>34.85</v>
      </c>
      <c r="M8522" s="32">
        <v>-999</v>
      </c>
      <c r="N8522" s="33">
        <v>-5.0392999999999999</v>
      </c>
      <c r="O8522" s="33">
        <v>94.820999999999998</v>
      </c>
      <c r="P8522" s="33">
        <v>731.73</v>
      </c>
      <c r="S8522" s="33">
        <v>3.4662999999999999</v>
      </c>
      <c r="T8522" s="33">
        <v>-5.6776</v>
      </c>
      <c r="U8522" s="33">
        <v>97.436000000000007</v>
      </c>
      <c r="V8522" s="33">
        <v>3.3934000000000002</v>
      </c>
    </row>
    <row r="8523" spans="1:22" x14ac:dyDescent="0.25">
      <c r="A8523" s="18" t="s">
        <v>184</v>
      </c>
      <c r="B8523" s="19">
        <v>40168.833615104166</v>
      </c>
      <c r="C8523" s="37">
        <f t="shared" si="266"/>
        <v>40168</v>
      </c>
      <c r="D8523" s="25">
        <f t="shared" si="265"/>
        <v>31.435749999999999</v>
      </c>
      <c r="E8523" s="20">
        <v>355.83330000000001</v>
      </c>
      <c r="F8523" s="21">
        <v>39802.833820659725</v>
      </c>
      <c r="G8523" s="22">
        <v>12</v>
      </c>
      <c r="H8523">
        <v>1.5567399978637999</v>
      </c>
      <c r="K8523" s="35"/>
      <c r="L8523" s="33">
        <v>34.494</v>
      </c>
      <c r="M8523" s="32">
        <v>-999</v>
      </c>
      <c r="N8523" s="33">
        <v>-5.4467999999999996</v>
      </c>
      <c r="O8523" s="33">
        <v>94.546999999999997</v>
      </c>
      <c r="P8523" s="33">
        <v>731.42</v>
      </c>
      <c r="S8523" s="33">
        <v>3.359</v>
      </c>
      <c r="T8523" s="33">
        <v>-5.8133999999999997</v>
      </c>
      <c r="U8523" s="33">
        <v>97.515000000000001</v>
      </c>
      <c r="V8523" s="33">
        <v>3.3692000000000002</v>
      </c>
    </row>
    <row r="8524" spans="1:22" x14ac:dyDescent="0.25">
      <c r="A8524" s="18" t="s">
        <v>184</v>
      </c>
      <c r="B8524" s="19">
        <v>40168.875281828703</v>
      </c>
      <c r="C8524" s="37">
        <f t="shared" si="266"/>
        <v>40168</v>
      </c>
      <c r="D8524" s="25">
        <f t="shared" si="265"/>
        <v>31.832124999999998</v>
      </c>
      <c r="E8524" s="20">
        <v>355.875</v>
      </c>
      <c r="F8524" s="21">
        <v>39802.875487384263</v>
      </c>
      <c r="G8524" s="22">
        <v>12</v>
      </c>
      <c r="H8524">
        <v>8.7415999174118006E-2</v>
      </c>
      <c r="K8524" s="35"/>
      <c r="L8524" s="33">
        <v>29.5</v>
      </c>
      <c r="M8524" s="32">
        <v>-999</v>
      </c>
      <c r="N8524" s="33">
        <v>-5.4939999999999998</v>
      </c>
      <c r="O8524" s="33">
        <v>94.614000000000004</v>
      </c>
      <c r="P8524" s="33">
        <v>731.41</v>
      </c>
      <c r="S8524" s="33">
        <v>3.3494999999999999</v>
      </c>
      <c r="T8524" s="33">
        <v>-6.0864000000000003</v>
      </c>
      <c r="U8524" s="33">
        <v>97.472999999999999</v>
      </c>
      <c r="V8524" s="33">
        <v>3.2997999999999998</v>
      </c>
    </row>
    <row r="8525" spans="1:22" x14ac:dyDescent="0.25">
      <c r="A8525" s="18" t="s">
        <v>184</v>
      </c>
      <c r="B8525" s="19">
        <v>40168.91694855324</v>
      </c>
      <c r="C8525" s="37">
        <f t="shared" si="266"/>
        <v>40168</v>
      </c>
      <c r="D8525" s="25">
        <f t="shared" si="265"/>
        <v>32.533999999999999</v>
      </c>
      <c r="E8525" s="20">
        <v>355.91669999999999</v>
      </c>
      <c r="F8525" s="21">
        <v>39802.9171541088</v>
      </c>
      <c r="G8525" s="22">
        <v>12</v>
      </c>
      <c r="H8525">
        <v>0.12461400032043</v>
      </c>
      <c r="K8525" s="35"/>
      <c r="L8525" s="33">
        <v>32.847000000000001</v>
      </c>
      <c r="M8525" s="32">
        <v>-999</v>
      </c>
      <c r="N8525" s="33">
        <v>-6.8234000000000004</v>
      </c>
      <c r="O8525" s="33">
        <v>93.253</v>
      </c>
      <c r="P8525" s="33">
        <v>731.38</v>
      </c>
      <c r="S8525" s="33">
        <v>2.9872999999999998</v>
      </c>
      <c r="T8525" s="33">
        <v>-8.2837999999999994</v>
      </c>
      <c r="U8525" s="33">
        <v>95.772000000000006</v>
      </c>
      <c r="V8525" s="33">
        <v>2.7414999999999998</v>
      </c>
    </row>
    <row r="8526" spans="1:22" x14ac:dyDescent="0.25">
      <c r="A8526" s="18" t="s">
        <v>184</v>
      </c>
      <c r="B8526" s="19">
        <v>40168.958615277777</v>
      </c>
      <c r="C8526" s="37">
        <f t="shared" si="266"/>
        <v>40168</v>
      </c>
      <c r="D8526" s="25">
        <f t="shared" si="265"/>
        <v>33.131</v>
      </c>
      <c r="E8526" s="20">
        <v>355.95830000000001</v>
      </c>
      <c r="F8526" s="21">
        <v>39802.95882083333</v>
      </c>
      <c r="G8526" s="22">
        <v>12</v>
      </c>
      <c r="H8526">
        <v>0.14321399927139</v>
      </c>
      <c r="K8526" s="35"/>
      <c r="L8526" s="33">
        <v>36.749000000000002</v>
      </c>
      <c r="M8526" s="32">
        <v>-999</v>
      </c>
      <c r="N8526" s="33">
        <v>-8.7286999999999999</v>
      </c>
      <c r="O8526" s="33">
        <v>91.834000000000003</v>
      </c>
      <c r="P8526" s="33">
        <v>731.42</v>
      </c>
      <c r="S8526" s="33">
        <v>2.5350999999999999</v>
      </c>
      <c r="T8526" s="33">
        <v>-9.8132000000000001</v>
      </c>
      <c r="U8526" s="33">
        <v>94.5</v>
      </c>
      <c r="V8526" s="33">
        <v>2.3953000000000002</v>
      </c>
    </row>
    <row r="8527" spans="1:22" x14ac:dyDescent="0.25">
      <c r="A8527" s="18" t="s">
        <v>184</v>
      </c>
      <c r="B8527" s="19">
        <v>40169.000282002315</v>
      </c>
      <c r="C8527" s="37">
        <f t="shared" si="266"/>
        <v>40169</v>
      </c>
      <c r="D8527" s="25">
        <f t="shared" ref="D8527:D8590" si="267">AVERAGE(L8520:L8527)</f>
        <v>33.312714285714286</v>
      </c>
      <c r="E8527" s="20">
        <v>356</v>
      </c>
      <c r="F8527" s="21">
        <v>39803.000487557867</v>
      </c>
      <c r="G8527" s="22">
        <v>12</v>
      </c>
      <c r="H8527">
        <v>1.1157999932766E-2</v>
      </c>
      <c r="K8527" s="35"/>
      <c r="L8527" s="33"/>
      <c r="M8527" s="32">
        <v>-999</v>
      </c>
      <c r="N8527" s="33">
        <v>-9.9252000000000002</v>
      </c>
      <c r="O8527" s="33">
        <v>90.876000000000005</v>
      </c>
      <c r="P8527" s="33">
        <v>731.44</v>
      </c>
      <c r="S8527" s="33">
        <v>2.2835999999999999</v>
      </c>
      <c r="T8527" s="33">
        <v>-10.657</v>
      </c>
      <c r="U8527" s="33">
        <v>93.683999999999997</v>
      </c>
      <c r="V8527" s="33">
        <v>2.2219000000000002</v>
      </c>
    </row>
    <row r="8528" spans="1:22" x14ac:dyDescent="0.25">
      <c r="A8528" s="18" t="s">
        <v>184</v>
      </c>
      <c r="B8528" s="19">
        <v>40169.041948726852</v>
      </c>
      <c r="C8528" s="37">
        <f t="shared" si="266"/>
        <v>40169</v>
      </c>
      <c r="D8528" s="25">
        <f t="shared" si="267"/>
        <v>33.724714285714285</v>
      </c>
      <c r="E8528" s="20">
        <v>356.04169999999999</v>
      </c>
      <c r="F8528" s="21">
        <v>39803.042154282404</v>
      </c>
      <c r="G8528" s="22">
        <v>12</v>
      </c>
      <c r="H8528">
        <v>0.13763400316238</v>
      </c>
      <c r="K8528" s="35"/>
      <c r="L8528" s="33">
        <v>35.012999999999998</v>
      </c>
      <c r="M8528" s="32">
        <v>-999</v>
      </c>
      <c r="N8528" s="33">
        <v>-10.853</v>
      </c>
      <c r="O8528" s="33">
        <v>90.165999999999997</v>
      </c>
      <c r="P8528" s="33">
        <v>731.42</v>
      </c>
      <c r="S8528" s="33">
        <v>2.1049000000000002</v>
      </c>
      <c r="T8528" s="33">
        <v>-11.298999999999999</v>
      </c>
      <c r="U8528" s="33">
        <v>93.271000000000001</v>
      </c>
      <c r="V8528" s="33">
        <v>2.1013000000000002</v>
      </c>
    </row>
    <row r="8529" spans="1:22" x14ac:dyDescent="0.25">
      <c r="A8529" s="18" t="s">
        <v>184</v>
      </c>
      <c r="B8529" s="19">
        <v>40169.083615451389</v>
      </c>
      <c r="C8529" s="37">
        <f t="shared" si="266"/>
        <v>40169</v>
      </c>
      <c r="D8529" s="25">
        <f t="shared" si="267"/>
        <v>34.476285714285716</v>
      </c>
      <c r="E8529" s="20">
        <v>356.08330000000001</v>
      </c>
      <c r="F8529" s="21">
        <v>39803.083821006941</v>
      </c>
      <c r="G8529" s="22">
        <v>12</v>
      </c>
      <c r="H8529">
        <v>7.8115999698638999E-2</v>
      </c>
      <c r="K8529" s="35"/>
      <c r="L8529" s="33">
        <v>37.881</v>
      </c>
      <c r="M8529" s="32">
        <v>-999</v>
      </c>
      <c r="N8529" s="33">
        <v>-11.412000000000001</v>
      </c>
      <c r="O8529" s="33">
        <v>89.603999999999999</v>
      </c>
      <c r="P8529" s="33">
        <v>731.49</v>
      </c>
      <c r="S8529" s="33">
        <v>1.9997</v>
      </c>
      <c r="T8529" s="33">
        <v>-11.928000000000001</v>
      </c>
      <c r="U8529" s="33">
        <v>92.575999999999993</v>
      </c>
      <c r="V8529" s="33">
        <v>1.9824999999999999</v>
      </c>
    </row>
    <row r="8530" spans="1:22" x14ac:dyDescent="0.25">
      <c r="A8530" s="18" t="s">
        <v>184</v>
      </c>
      <c r="B8530" s="19">
        <v>40169.125282175926</v>
      </c>
      <c r="C8530" s="37">
        <f t="shared" si="266"/>
        <v>40169</v>
      </c>
      <c r="D8530" s="25">
        <f t="shared" si="267"/>
        <v>34.84242857142857</v>
      </c>
      <c r="E8530" s="20">
        <v>356.125</v>
      </c>
      <c r="F8530" s="21">
        <v>39803.125487731479</v>
      </c>
      <c r="G8530" s="22">
        <v>12</v>
      </c>
      <c r="H8530">
        <v>0.16181199550629</v>
      </c>
      <c r="K8530" s="35"/>
      <c r="L8530" s="33">
        <v>37.412999999999997</v>
      </c>
      <c r="M8530" s="32">
        <v>-999</v>
      </c>
      <c r="N8530" s="33">
        <v>-11.955</v>
      </c>
      <c r="O8530" s="33">
        <v>89.033000000000001</v>
      </c>
      <c r="P8530" s="33">
        <v>731.49</v>
      </c>
      <c r="S8530" s="33">
        <v>1.9023000000000001</v>
      </c>
      <c r="T8530" s="33">
        <v>-12.37</v>
      </c>
      <c r="U8530" s="33">
        <v>92.355000000000004</v>
      </c>
      <c r="V8530" s="33">
        <v>1.9084000000000001</v>
      </c>
    </row>
    <row r="8531" spans="1:22" x14ac:dyDescent="0.25">
      <c r="A8531" s="18" t="s">
        <v>184</v>
      </c>
      <c r="B8531" s="19">
        <v>40169.166948900463</v>
      </c>
      <c r="C8531" s="37">
        <f t="shared" si="266"/>
        <v>40169</v>
      </c>
      <c r="D8531" s="25">
        <f t="shared" si="267"/>
        <v>35.426285714285719</v>
      </c>
      <c r="E8531" s="20">
        <v>356.16669999999999</v>
      </c>
      <c r="F8531" s="21">
        <v>39803.167154456016</v>
      </c>
      <c r="G8531" s="22">
        <v>12</v>
      </c>
      <c r="H8531">
        <v>0.24182000160216999</v>
      </c>
      <c r="K8531" s="35"/>
      <c r="L8531" s="33">
        <v>38.581000000000003</v>
      </c>
      <c r="M8531" s="32">
        <v>-999</v>
      </c>
      <c r="N8531" s="33">
        <v>-12.19</v>
      </c>
      <c r="O8531" s="33">
        <v>88.739000000000004</v>
      </c>
      <c r="P8531" s="33">
        <v>731.58</v>
      </c>
      <c r="S8531" s="33">
        <v>1.8591</v>
      </c>
      <c r="T8531" s="33">
        <v>-12.45</v>
      </c>
      <c r="U8531" s="33">
        <v>92.105999999999995</v>
      </c>
      <c r="V8531" s="33">
        <v>1.89</v>
      </c>
    </row>
    <row r="8532" spans="1:22" x14ac:dyDescent="0.25">
      <c r="A8532" s="18" t="s">
        <v>184</v>
      </c>
      <c r="B8532" s="19">
        <v>40169.208615625001</v>
      </c>
      <c r="C8532" s="37">
        <f t="shared" si="266"/>
        <v>40169</v>
      </c>
      <c r="D8532" s="25">
        <f t="shared" si="267"/>
        <v>36.666428571428575</v>
      </c>
      <c r="E8532" s="20">
        <v>356.20830000000001</v>
      </c>
      <c r="F8532" s="21">
        <v>39803.208821180553</v>
      </c>
      <c r="G8532" s="22">
        <v>12</v>
      </c>
      <c r="H8532">
        <v>0.25116000175476</v>
      </c>
      <c r="K8532" s="35"/>
      <c r="L8532" s="33">
        <v>38.180999999999997</v>
      </c>
      <c r="M8532" s="32">
        <v>-999</v>
      </c>
      <c r="N8532" s="33">
        <v>-12.612</v>
      </c>
      <c r="O8532" s="33">
        <v>88.382999999999996</v>
      </c>
      <c r="P8532" s="33">
        <v>731.41</v>
      </c>
      <c r="S8532" s="33">
        <v>1.7921</v>
      </c>
      <c r="T8532" s="33">
        <v>-12.714</v>
      </c>
      <c r="U8532" s="33">
        <v>92.129000000000005</v>
      </c>
      <c r="V8532" s="33">
        <v>1.8528</v>
      </c>
    </row>
    <row r="8533" spans="1:22" x14ac:dyDescent="0.25">
      <c r="A8533" s="18" t="s">
        <v>184</v>
      </c>
      <c r="B8533" s="19">
        <v>40169.250282349538</v>
      </c>
      <c r="C8533" s="37">
        <f t="shared" si="266"/>
        <v>40169</v>
      </c>
      <c r="D8533" s="25">
        <f t="shared" si="267"/>
        <v>37.442857142857136</v>
      </c>
      <c r="E8533" s="20">
        <v>356.25</v>
      </c>
      <c r="F8533" s="21">
        <v>39803.25048790509</v>
      </c>
      <c r="G8533" s="22">
        <v>12</v>
      </c>
      <c r="H8533">
        <v>0.18605400323867999</v>
      </c>
      <c r="K8533" s="35"/>
      <c r="L8533" s="33">
        <v>38.281999999999996</v>
      </c>
      <c r="M8533" s="32">
        <v>-999</v>
      </c>
      <c r="N8533" s="33">
        <v>-12.682</v>
      </c>
      <c r="O8533" s="33">
        <v>88.355999999999995</v>
      </c>
      <c r="P8533" s="33">
        <v>731.5</v>
      </c>
      <c r="S8533" s="33">
        <v>1.7801</v>
      </c>
      <c r="T8533" s="33">
        <v>-12.602</v>
      </c>
      <c r="U8533" s="33">
        <v>92.063999999999993</v>
      </c>
      <c r="V8533" s="33">
        <v>1.8669</v>
      </c>
    </row>
    <row r="8534" spans="1:22" x14ac:dyDescent="0.25">
      <c r="A8534" s="18" t="s">
        <v>184</v>
      </c>
      <c r="B8534" s="19">
        <v>40169.291949074075</v>
      </c>
      <c r="C8534" s="37">
        <f t="shared" si="266"/>
        <v>40169</v>
      </c>
      <c r="D8534" s="25">
        <f t="shared" si="267"/>
        <v>37.710428571428572</v>
      </c>
      <c r="E8534" s="20">
        <v>356.29169999999999</v>
      </c>
      <c r="F8534" s="21">
        <v>39803.292154629627</v>
      </c>
      <c r="G8534" s="22">
        <v>12</v>
      </c>
      <c r="H8534">
        <v>0.21210000514984001</v>
      </c>
      <c r="K8534" s="35"/>
      <c r="L8534" s="33">
        <v>38.622</v>
      </c>
      <c r="M8534" s="32">
        <v>-999</v>
      </c>
      <c r="N8534" s="33">
        <v>-12.795</v>
      </c>
      <c r="O8534" s="33">
        <v>88.186000000000007</v>
      </c>
      <c r="P8534" s="33">
        <v>731.36</v>
      </c>
      <c r="S8534" s="33">
        <v>1.7625</v>
      </c>
      <c r="T8534" s="33">
        <v>-12.888</v>
      </c>
      <c r="U8534" s="33">
        <v>91.879000000000005</v>
      </c>
      <c r="V8534" s="33">
        <v>1.8225</v>
      </c>
    </row>
    <row r="8535" spans="1:22" x14ac:dyDescent="0.25">
      <c r="A8535" s="18" t="s">
        <v>184</v>
      </c>
      <c r="B8535" s="19">
        <v>40169.333615798612</v>
      </c>
      <c r="C8535" s="37">
        <f t="shared" si="266"/>
        <v>40169</v>
      </c>
      <c r="D8535" s="25">
        <f t="shared" si="267"/>
        <v>37.934375000000003</v>
      </c>
      <c r="E8535" s="20">
        <v>356.33330000000001</v>
      </c>
      <c r="F8535" s="21">
        <v>39803.333821354165</v>
      </c>
      <c r="G8535" s="22">
        <v>12</v>
      </c>
      <c r="H8535">
        <v>0.13767999410629</v>
      </c>
      <c r="K8535" s="35"/>
      <c r="L8535" s="33">
        <v>39.502000000000002</v>
      </c>
      <c r="M8535" s="32">
        <v>-999</v>
      </c>
      <c r="N8535" s="33">
        <v>-12.930999999999999</v>
      </c>
      <c r="O8535" s="33">
        <v>88.075000000000003</v>
      </c>
      <c r="P8535" s="33">
        <v>731.44</v>
      </c>
      <c r="S8535" s="33">
        <v>1.74</v>
      </c>
      <c r="T8535" s="33">
        <v>-13.042</v>
      </c>
      <c r="U8535" s="33">
        <v>91.659000000000006</v>
      </c>
      <c r="V8535" s="33">
        <v>1.7946</v>
      </c>
    </row>
    <row r="8536" spans="1:22" x14ac:dyDescent="0.25">
      <c r="A8536" s="18" t="s">
        <v>184</v>
      </c>
      <c r="B8536" s="19">
        <v>40169.37528252315</v>
      </c>
      <c r="C8536" s="37">
        <f t="shared" si="266"/>
        <v>40169</v>
      </c>
      <c r="D8536" s="25">
        <f t="shared" si="267"/>
        <v>38.447749999999999</v>
      </c>
      <c r="E8536" s="20">
        <v>356.375</v>
      </c>
      <c r="F8536" s="21">
        <v>39803.375488078702</v>
      </c>
      <c r="G8536" s="22">
        <v>12</v>
      </c>
      <c r="H8536">
        <v>0.17489000558852999</v>
      </c>
      <c r="K8536" s="35"/>
      <c r="L8536" s="33">
        <v>39.119999999999997</v>
      </c>
      <c r="M8536" s="32">
        <v>-999</v>
      </c>
      <c r="N8536" s="33">
        <v>-12.96</v>
      </c>
      <c r="O8536" s="33">
        <v>87.998999999999995</v>
      </c>
      <c r="P8536" s="33">
        <v>731.54</v>
      </c>
      <c r="S8536" s="33">
        <v>1.7331000000000001</v>
      </c>
      <c r="T8536" s="33">
        <v>-12.835000000000001</v>
      </c>
      <c r="U8536" s="33">
        <v>91.858999999999995</v>
      </c>
      <c r="V8536" s="33">
        <v>1.8275999999999999</v>
      </c>
    </row>
    <row r="8537" spans="1:22" x14ac:dyDescent="0.25">
      <c r="A8537" s="18" t="s">
        <v>184</v>
      </c>
      <c r="B8537" s="19">
        <v>40169.416949247687</v>
      </c>
      <c r="C8537" s="37">
        <f t="shared" si="266"/>
        <v>40169</v>
      </c>
      <c r="D8537" s="25">
        <f t="shared" si="267"/>
        <v>38.532875000000004</v>
      </c>
      <c r="E8537" s="20">
        <v>356.41669999999999</v>
      </c>
      <c r="F8537" s="21">
        <v>39803.417154803239</v>
      </c>
      <c r="G8537" s="22">
        <v>12</v>
      </c>
      <c r="H8537">
        <v>0.17675000429153001</v>
      </c>
      <c r="K8537" s="35"/>
      <c r="L8537" s="33">
        <v>38.561999999999998</v>
      </c>
      <c r="M8537" s="32">
        <v>-999</v>
      </c>
      <c r="N8537" s="33">
        <v>-12.9</v>
      </c>
      <c r="O8537" s="33">
        <v>88.052999999999997</v>
      </c>
      <c r="P8537" s="33">
        <v>731.6</v>
      </c>
      <c r="S8537" s="33">
        <v>1.7418</v>
      </c>
      <c r="T8537" s="33">
        <v>-12.907999999999999</v>
      </c>
      <c r="U8537" s="33">
        <v>91.622</v>
      </c>
      <c r="V8537" s="33">
        <v>1.8112999999999999</v>
      </c>
    </row>
    <row r="8538" spans="1:22" x14ac:dyDescent="0.25">
      <c r="A8538" s="18" t="s">
        <v>184</v>
      </c>
      <c r="B8538" s="19">
        <v>40169.458615972224</v>
      </c>
      <c r="C8538" s="37">
        <f t="shared" si="266"/>
        <v>40169</v>
      </c>
      <c r="D8538" s="25">
        <f t="shared" si="267"/>
        <v>38.814625000000007</v>
      </c>
      <c r="E8538" s="20">
        <v>356.45830000000001</v>
      </c>
      <c r="F8538" s="21">
        <v>39803.458821527776</v>
      </c>
      <c r="G8538" s="22">
        <v>12</v>
      </c>
      <c r="H8538">
        <v>0.15070400238036999</v>
      </c>
      <c r="K8538" s="35"/>
      <c r="L8538" s="33">
        <v>39.667000000000002</v>
      </c>
      <c r="M8538" s="32">
        <v>-999</v>
      </c>
      <c r="N8538" s="33">
        <v>-13.002000000000001</v>
      </c>
      <c r="O8538" s="33">
        <v>87.944000000000003</v>
      </c>
      <c r="P8538" s="33">
        <v>731.51</v>
      </c>
      <c r="S8538" s="33">
        <v>1.7265999999999999</v>
      </c>
      <c r="T8538" s="33">
        <v>-13.262</v>
      </c>
      <c r="U8538" s="33">
        <v>91.265000000000001</v>
      </c>
      <c r="V8538" s="33">
        <v>1.7544</v>
      </c>
    </row>
    <row r="8539" spans="1:22" x14ac:dyDescent="0.25">
      <c r="A8539" s="18" t="s">
        <v>184</v>
      </c>
      <c r="B8539" s="19">
        <v>40169.500282696761</v>
      </c>
      <c r="C8539" s="37">
        <f t="shared" si="266"/>
        <v>40169</v>
      </c>
      <c r="D8539" s="25">
        <f t="shared" si="267"/>
        <v>38.905375000000006</v>
      </c>
      <c r="E8539" s="20">
        <v>356.5</v>
      </c>
      <c r="F8539" s="21">
        <v>39803.500488252314</v>
      </c>
      <c r="G8539" s="22">
        <v>12</v>
      </c>
      <c r="H8539">
        <v>0.21396000385284</v>
      </c>
      <c r="K8539" s="35"/>
      <c r="L8539" s="33">
        <v>39.307000000000002</v>
      </c>
      <c r="M8539" s="32">
        <v>-999</v>
      </c>
      <c r="N8539" s="33">
        <v>-13.109</v>
      </c>
      <c r="O8539" s="33">
        <v>87.816999999999993</v>
      </c>
      <c r="P8539" s="33">
        <v>731.67</v>
      </c>
      <c r="S8539" s="33">
        <v>1.7071000000000001</v>
      </c>
      <c r="T8539" s="33">
        <v>-13.324999999999999</v>
      </c>
      <c r="U8539" s="33">
        <v>91.370999999999995</v>
      </c>
      <c r="V8539" s="33">
        <v>1.7453000000000001</v>
      </c>
    </row>
    <row r="8540" spans="1:22" x14ac:dyDescent="0.25">
      <c r="A8540" s="18" t="s">
        <v>184</v>
      </c>
      <c r="B8540" s="19">
        <v>40169.541949421298</v>
      </c>
      <c r="C8540" s="37">
        <f t="shared" si="266"/>
        <v>40169</v>
      </c>
      <c r="D8540" s="25">
        <f t="shared" si="267"/>
        <v>39.045250000000003</v>
      </c>
      <c r="E8540" s="20">
        <v>356.54169999999999</v>
      </c>
      <c r="F8540" s="21">
        <v>39803.542154976851</v>
      </c>
      <c r="G8540" s="22">
        <v>12</v>
      </c>
      <c r="H8540">
        <v>0.19721599817276</v>
      </c>
      <c r="K8540" s="35"/>
      <c r="L8540" s="33">
        <v>39.299999999999997</v>
      </c>
      <c r="M8540" s="32">
        <v>-999</v>
      </c>
      <c r="N8540" s="33">
        <v>-13.097</v>
      </c>
      <c r="O8540" s="33">
        <v>87.807000000000002</v>
      </c>
      <c r="P8540" s="33">
        <v>731.73</v>
      </c>
      <c r="S8540" s="33">
        <v>1.7077</v>
      </c>
      <c r="T8540" s="33">
        <v>-12.957000000000001</v>
      </c>
      <c r="U8540" s="33">
        <v>91.51</v>
      </c>
      <c r="V8540" s="33">
        <v>1.8001</v>
      </c>
    </row>
    <row r="8541" spans="1:22" x14ac:dyDescent="0.25">
      <c r="A8541" s="18" t="s">
        <v>184</v>
      </c>
      <c r="B8541" s="19">
        <v>40169.583616145836</v>
      </c>
      <c r="C8541" s="37">
        <f t="shared" si="266"/>
        <v>40169</v>
      </c>
      <c r="D8541" s="25">
        <f t="shared" si="267"/>
        <v>39.063124999999999</v>
      </c>
      <c r="E8541" s="20">
        <v>356.58330000000001</v>
      </c>
      <c r="F8541" s="21">
        <v>39803.583821701388</v>
      </c>
      <c r="G8541" s="22">
        <v>12</v>
      </c>
      <c r="H8541">
        <v>7.6282000541687003E-2</v>
      </c>
      <c r="K8541" s="35"/>
      <c r="L8541" s="33">
        <v>38.424999999999997</v>
      </c>
      <c r="M8541" s="32">
        <v>-999</v>
      </c>
      <c r="N8541" s="33">
        <v>-13.034000000000001</v>
      </c>
      <c r="O8541" s="33">
        <v>87.798000000000002</v>
      </c>
      <c r="P8541" s="33">
        <v>731.84</v>
      </c>
      <c r="S8541" s="33">
        <v>1.7148000000000001</v>
      </c>
      <c r="T8541" s="33">
        <v>-12.803000000000001</v>
      </c>
      <c r="U8541" s="33">
        <v>91.751999999999995</v>
      </c>
      <c r="V8541" s="33">
        <v>1.8260000000000001</v>
      </c>
    </row>
    <row r="8542" spans="1:22" x14ac:dyDescent="0.25">
      <c r="A8542" s="18" t="s">
        <v>184</v>
      </c>
      <c r="B8542" s="19">
        <v>40169.625282870373</v>
      </c>
      <c r="C8542" s="37">
        <f t="shared" si="266"/>
        <v>40169</v>
      </c>
      <c r="D8542" s="25">
        <f t="shared" si="267"/>
        <v>39.050625000000004</v>
      </c>
      <c r="E8542" s="20">
        <v>356.625</v>
      </c>
      <c r="F8542" s="21">
        <v>39803.625488425925</v>
      </c>
      <c r="G8542" s="22">
        <v>12</v>
      </c>
      <c r="H8542">
        <v>6.6979998350142997E-2</v>
      </c>
      <c r="K8542" s="35"/>
      <c r="L8542" s="33">
        <v>38.521999999999998</v>
      </c>
      <c r="M8542" s="32">
        <v>-999</v>
      </c>
      <c r="N8542" s="33">
        <v>-13.000999999999999</v>
      </c>
      <c r="O8542" s="33">
        <v>87.808000000000007</v>
      </c>
      <c r="P8542" s="33">
        <v>731.95</v>
      </c>
      <c r="S8542" s="33">
        <v>1.7181999999999999</v>
      </c>
      <c r="T8542" s="33">
        <v>-12.667999999999999</v>
      </c>
      <c r="U8542" s="33">
        <v>91.590999999999994</v>
      </c>
      <c r="V8542" s="33">
        <v>1.8411999999999999</v>
      </c>
    </row>
    <row r="8543" spans="1:22" x14ac:dyDescent="0.25">
      <c r="A8543" s="18" t="s">
        <v>184</v>
      </c>
      <c r="B8543" s="19">
        <v>40169.66694959491</v>
      </c>
      <c r="C8543" s="37">
        <f t="shared" si="266"/>
        <v>40169</v>
      </c>
      <c r="D8543" s="25">
        <f t="shared" si="267"/>
        <v>39.016375000000004</v>
      </c>
      <c r="E8543" s="20">
        <v>356.66669999999999</v>
      </c>
      <c r="F8543" s="21">
        <v>39803.667155150462</v>
      </c>
      <c r="G8543" s="22">
        <v>12</v>
      </c>
      <c r="H8543">
        <v>0.29024000167847003</v>
      </c>
      <c r="K8543" s="35"/>
      <c r="L8543" s="33">
        <v>39.228000000000002</v>
      </c>
      <c r="M8543" s="32">
        <v>-999</v>
      </c>
      <c r="N8543" s="33">
        <v>-12.964</v>
      </c>
      <c r="O8543" s="33">
        <v>87.991</v>
      </c>
      <c r="P8543" s="33">
        <v>732.08</v>
      </c>
      <c r="S8543" s="33">
        <v>1.7254</v>
      </c>
      <c r="T8543" s="33">
        <v>-12.409000000000001</v>
      </c>
      <c r="U8543" s="33">
        <v>92.156000000000006</v>
      </c>
      <c r="V8543" s="33">
        <v>1.8909</v>
      </c>
    </row>
    <row r="8544" spans="1:22" x14ac:dyDescent="0.25">
      <c r="A8544" s="18" t="s">
        <v>184</v>
      </c>
      <c r="B8544" s="19">
        <v>40169.708616319447</v>
      </c>
      <c r="C8544" s="37">
        <f t="shared" si="266"/>
        <v>40169</v>
      </c>
      <c r="D8544" s="25">
        <f t="shared" si="267"/>
        <v>39.178250000000006</v>
      </c>
      <c r="E8544" s="20">
        <v>356.70830000000001</v>
      </c>
      <c r="F8544" s="21">
        <v>39803.708821875</v>
      </c>
      <c r="G8544" s="22">
        <v>12</v>
      </c>
      <c r="H8544">
        <v>0.1730299949646</v>
      </c>
      <c r="K8544" s="35"/>
      <c r="L8544" s="33">
        <v>40.414999999999999</v>
      </c>
      <c r="M8544" s="32">
        <v>-999</v>
      </c>
      <c r="N8544" s="33">
        <v>-12.048</v>
      </c>
      <c r="O8544" s="33">
        <v>88.707999999999998</v>
      </c>
      <c r="P8544" s="33">
        <v>732.28</v>
      </c>
      <c r="S8544" s="33">
        <v>1.8703000000000001</v>
      </c>
      <c r="T8544" s="33">
        <v>-12.207000000000001</v>
      </c>
      <c r="U8544" s="33">
        <v>91.710999999999999</v>
      </c>
      <c r="V8544" s="33">
        <v>1.9104000000000001</v>
      </c>
    </row>
    <row r="8545" spans="1:22" x14ac:dyDescent="0.25">
      <c r="A8545" s="18" t="s">
        <v>184</v>
      </c>
      <c r="B8545" s="19">
        <v>40169.750283043984</v>
      </c>
      <c r="C8545" s="37">
        <f t="shared" si="266"/>
        <v>40169</v>
      </c>
      <c r="D8545" s="25">
        <f t="shared" si="267"/>
        <v>39.341500000000003</v>
      </c>
      <c r="E8545" s="20">
        <v>356.75</v>
      </c>
      <c r="F8545" s="21">
        <v>39803.750488599537</v>
      </c>
      <c r="G8545" s="22">
        <v>12</v>
      </c>
      <c r="H8545">
        <v>0.17489000558852999</v>
      </c>
      <c r="K8545" s="35"/>
      <c r="L8545" s="33">
        <v>39.868000000000002</v>
      </c>
      <c r="M8545" s="32">
        <v>-999</v>
      </c>
      <c r="N8545" s="33">
        <v>-10.965999999999999</v>
      </c>
      <c r="O8545" s="33">
        <v>89.66</v>
      </c>
      <c r="P8545" s="33">
        <v>732.47</v>
      </c>
      <c r="S8545" s="33">
        <v>2.0585</v>
      </c>
      <c r="T8545" s="33">
        <v>-12.962999999999999</v>
      </c>
      <c r="U8545" s="33">
        <v>91.436000000000007</v>
      </c>
      <c r="V8545" s="33">
        <v>1.7878000000000001</v>
      </c>
    </row>
    <row r="8546" spans="1:22" x14ac:dyDescent="0.25">
      <c r="A8546" s="18" t="s">
        <v>184</v>
      </c>
      <c r="B8546" s="19">
        <v>40169.791949768522</v>
      </c>
      <c r="C8546" s="37">
        <f t="shared" si="266"/>
        <v>40169</v>
      </c>
      <c r="D8546" s="25">
        <f t="shared" si="267"/>
        <v>39.299250000000001</v>
      </c>
      <c r="E8546" s="20">
        <v>356.79169999999999</v>
      </c>
      <c r="F8546" s="21">
        <v>39803.792155324074</v>
      </c>
      <c r="G8546" s="22">
        <v>12</v>
      </c>
      <c r="H8546">
        <v>0.27349998950957999</v>
      </c>
      <c r="K8546" s="35"/>
      <c r="L8546" s="33">
        <v>39.329000000000001</v>
      </c>
      <c r="M8546" s="32">
        <v>-999</v>
      </c>
      <c r="N8546" s="33">
        <v>-9.3437999999999999</v>
      </c>
      <c r="O8546" s="33">
        <v>90.914000000000001</v>
      </c>
      <c r="P8546" s="33">
        <v>732.6</v>
      </c>
      <c r="S8546" s="33">
        <v>2.3725999999999998</v>
      </c>
      <c r="T8546" s="33">
        <v>-12.788</v>
      </c>
      <c r="U8546" s="33">
        <v>91.441000000000003</v>
      </c>
      <c r="V8546" s="33">
        <v>1.8117000000000001</v>
      </c>
    </row>
    <row r="8547" spans="1:22" x14ac:dyDescent="0.25">
      <c r="A8547" s="18" t="s">
        <v>184</v>
      </c>
      <c r="B8547" s="19">
        <v>40169.833616493059</v>
      </c>
      <c r="C8547" s="37">
        <f t="shared" si="266"/>
        <v>40169</v>
      </c>
      <c r="D8547" s="25">
        <f t="shared" si="267"/>
        <v>39.696750000000002</v>
      </c>
      <c r="E8547" s="20">
        <v>356.83330000000001</v>
      </c>
      <c r="F8547" s="21">
        <v>39803.833822048611</v>
      </c>
      <c r="G8547" s="22">
        <v>12</v>
      </c>
      <c r="H8547">
        <v>0.53025999069214003</v>
      </c>
      <c r="K8547" s="35"/>
      <c r="L8547" s="33">
        <v>42.487000000000002</v>
      </c>
      <c r="M8547" s="32">
        <v>-999</v>
      </c>
      <c r="N8547" s="33">
        <v>-8.2697000000000003</v>
      </c>
      <c r="O8547" s="33">
        <v>90.509</v>
      </c>
      <c r="P8547" s="33">
        <v>732.78</v>
      </c>
      <c r="S8547" s="33">
        <v>2.5642</v>
      </c>
      <c r="T8547" s="33">
        <v>-13.678000000000001</v>
      </c>
      <c r="U8547" s="33">
        <v>89.801000000000002</v>
      </c>
      <c r="V8547" s="33">
        <v>1.6536</v>
      </c>
    </row>
    <row r="8548" spans="1:22" x14ac:dyDescent="0.25">
      <c r="A8548" s="18" t="s">
        <v>184</v>
      </c>
      <c r="B8548" s="19">
        <v>40169.875283217596</v>
      </c>
      <c r="C8548" s="37">
        <f t="shared" si="266"/>
        <v>40169</v>
      </c>
      <c r="D8548" s="25">
        <f t="shared" si="267"/>
        <v>40.213000000000001</v>
      </c>
      <c r="E8548" s="20">
        <v>356.875</v>
      </c>
      <c r="F8548" s="21">
        <v>39803.875488773148</v>
      </c>
      <c r="G8548" s="22">
        <v>12</v>
      </c>
      <c r="H8548">
        <v>0.53397998809813996</v>
      </c>
      <c r="K8548" s="35"/>
      <c r="L8548" s="33">
        <v>43.43</v>
      </c>
      <c r="M8548" s="32">
        <v>-999</v>
      </c>
      <c r="N8548" s="33">
        <v>-10.506</v>
      </c>
      <c r="O8548" s="33">
        <v>87.763999999999996</v>
      </c>
      <c r="P8548" s="33">
        <v>732.94</v>
      </c>
      <c r="S8548" s="33">
        <v>2.0844</v>
      </c>
      <c r="T8548" s="33">
        <v>-14.092000000000001</v>
      </c>
      <c r="U8548" s="33">
        <v>88.721999999999994</v>
      </c>
      <c r="V8548" s="33">
        <v>1.5768</v>
      </c>
    </row>
    <row r="8549" spans="1:22" x14ac:dyDescent="0.25">
      <c r="A8549" s="18" t="s">
        <v>184</v>
      </c>
      <c r="B8549" s="19">
        <v>40169.916949942133</v>
      </c>
      <c r="C8549" s="37">
        <f t="shared" si="266"/>
        <v>40169</v>
      </c>
      <c r="D8549" s="25">
        <f t="shared" si="267"/>
        <v>40.914375</v>
      </c>
      <c r="E8549" s="20">
        <v>356.91669999999999</v>
      </c>
      <c r="F8549" s="21">
        <v>39803.917155497686</v>
      </c>
      <c r="G8549" s="22">
        <v>12</v>
      </c>
      <c r="H8549">
        <v>0.58238000869751005</v>
      </c>
      <c r="K8549" s="35"/>
      <c r="L8549" s="33">
        <v>44.036000000000001</v>
      </c>
      <c r="M8549" s="32">
        <v>-999</v>
      </c>
      <c r="N8549" s="33">
        <v>-12.108000000000001</v>
      </c>
      <c r="O8549" s="33">
        <v>87.286000000000001</v>
      </c>
      <c r="P8549" s="33">
        <v>733.09</v>
      </c>
      <c r="S8549" s="33">
        <v>1.8214999999999999</v>
      </c>
      <c r="T8549" s="33">
        <v>-14.173999999999999</v>
      </c>
      <c r="U8549" s="33">
        <v>88.352000000000004</v>
      </c>
      <c r="V8549" s="33">
        <v>1.5580000000000001</v>
      </c>
    </row>
    <row r="8550" spans="1:22" x14ac:dyDescent="0.25">
      <c r="A8550" s="18" t="s">
        <v>184</v>
      </c>
      <c r="B8550" s="19">
        <v>40169.958616666663</v>
      </c>
      <c r="C8550" s="37">
        <f t="shared" si="266"/>
        <v>40169</v>
      </c>
      <c r="D8550" s="25">
        <f t="shared" si="267"/>
        <v>41.966750000000005</v>
      </c>
      <c r="E8550" s="20">
        <v>356.95830000000001</v>
      </c>
      <c r="F8550" s="21">
        <v>39803.958822222223</v>
      </c>
      <c r="G8550" s="22">
        <v>12</v>
      </c>
      <c r="H8550">
        <v>0.73881998062134002</v>
      </c>
      <c r="K8550" s="35"/>
      <c r="L8550" s="33">
        <v>46.941000000000003</v>
      </c>
      <c r="M8550" s="32">
        <v>-999</v>
      </c>
      <c r="N8550" s="33">
        <v>-13.042</v>
      </c>
      <c r="O8550" s="33">
        <v>87.266999999999996</v>
      </c>
      <c r="P8550" s="33">
        <v>733.29</v>
      </c>
      <c r="S8550" s="33">
        <v>1.6849000000000001</v>
      </c>
      <c r="T8550" s="33">
        <v>-13.707000000000001</v>
      </c>
      <c r="U8550" s="33">
        <v>84.744</v>
      </c>
      <c r="V8550" s="33">
        <v>1.5501</v>
      </c>
    </row>
    <row r="8551" spans="1:22" x14ac:dyDescent="0.25">
      <c r="A8551" s="18" t="s">
        <v>184</v>
      </c>
      <c r="B8551" s="19">
        <v>40170.0002833912</v>
      </c>
      <c r="C8551" s="37">
        <f t="shared" si="266"/>
        <v>40170</v>
      </c>
      <c r="D8551" s="25">
        <f t="shared" si="267"/>
        <v>43.113999999999997</v>
      </c>
      <c r="E8551" s="20">
        <v>357</v>
      </c>
      <c r="F8551" s="21">
        <v>39804.00048894676</v>
      </c>
      <c r="G8551" s="22">
        <v>12</v>
      </c>
      <c r="H8551">
        <v>0.85425996780395996</v>
      </c>
      <c r="K8551" s="35"/>
      <c r="L8551" s="33">
        <v>48.405999999999999</v>
      </c>
      <c r="M8551" s="32">
        <v>-999</v>
      </c>
      <c r="N8551" s="33">
        <v>-13.234999999999999</v>
      </c>
      <c r="O8551" s="33">
        <v>87.1</v>
      </c>
      <c r="P8551" s="33">
        <v>733.46</v>
      </c>
      <c r="S8551" s="33">
        <v>1.6535</v>
      </c>
      <c r="T8551" s="33">
        <v>-13.127000000000001</v>
      </c>
      <c r="U8551" s="33">
        <v>85.168000000000006</v>
      </c>
      <c r="V8551" s="33">
        <v>1.6311</v>
      </c>
    </row>
    <row r="8552" spans="1:22" x14ac:dyDescent="0.25">
      <c r="A8552" s="18" t="s">
        <v>184</v>
      </c>
      <c r="B8552" s="19">
        <v>40170.041950115738</v>
      </c>
      <c r="C8552" s="37">
        <f t="shared" si="266"/>
        <v>40170</v>
      </c>
      <c r="D8552" s="25">
        <f t="shared" si="267"/>
        <v>44.353999999999999</v>
      </c>
      <c r="E8552" s="20">
        <v>357.04169999999999</v>
      </c>
      <c r="F8552" s="21">
        <v>39804.042155671297</v>
      </c>
      <c r="G8552" s="22">
        <v>12</v>
      </c>
      <c r="H8552">
        <v>1.0943599700927999</v>
      </c>
      <c r="K8552" s="35"/>
      <c r="L8552" s="33">
        <v>50.335000000000001</v>
      </c>
      <c r="M8552" s="32">
        <v>-999</v>
      </c>
      <c r="N8552" s="33">
        <v>-12.496</v>
      </c>
      <c r="O8552" s="33">
        <v>87.463999999999999</v>
      </c>
      <c r="P8552" s="33">
        <v>733.62</v>
      </c>
      <c r="S8552" s="33">
        <v>1.7611000000000001</v>
      </c>
      <c r="T8552" s="33">
        <v>-11.259</v>
      </c>
      <c r="U8552" s="33">
        <v>77.402000000000001</v>
      </c>
      <c r="V8552" s="33">
        <v>1.7217</v>
      </c>
    </row>
    <row r="8553" spans="1:22" x14ac:dyDescent="0.25">
      <c r="A8553" s="18" t="s">
        <v>184</v>
      </c>
      <c r="B8553" s="19">
        <v>40170.083616840275</v>
      </c>
      <c r="C8553" s="37">
        <f t="shared" si="266"/>
        <v>40170</v>
      </c>
      <c r="D8553" s="25">
        <f t="shared" si="267"/>
        <v>45.351750000000003</v>
      </c>
      <c r="E8553" s="20">
        <v>357.08330000000001</v>
      </c>
      <c r="F8553" s="21">
        <v>39804.083822395834</v>
      </c>
      <c r="G8553" s="22">
        <v>12</v>
      </c>
      <c r="H8553">
        <v>0.69608001708984002</v>
      </c>
      <c r="K8553" s="35"/>
      <c r="L8553" s="33">
        <v>47.85</v>
      </c>
      <c r="M8553" s="32">
        <v>-999</v>
      </c>
      <c r="N8553" s="33">
        <v>-10.887</v>
      </c>
      <c r="O8553" s="33">
        <v>88.972999999999999</v>
      </c>
      <c r="P8553" s="33">
        <v>733.82</v>
      </c>
      <c r="S8553" s="33">
        <v>2.0354999999999999</v>
      </c>
      <c r="T8553" s="33">
        <v>-9.0241000000000007</v>
      </c>
      <c r="U8553" s="33">
        <v>78.144000000000005</v>
      </c>
      <c r="V8553" s="33">
        <v>2.0714999999999999</v>
      </c>
    </row>
    <row r="8554" spans="1:22" x14ac:dyDescent="0.25">
      <c r="A8554" s="18" t="s">
        <v>184</v>
      </c>
      <c r="B8554" s="19">
        <v>40170.125283564812</v>
      </c>
      <c r="C8554" s="37">
        <f t="shared" si="266"/>
        <v>40170</v>
      </c>
      <c r="D8554" s="25">
        <f t="shared" si="267"/>
        <v>45.770250000000004</v>
      </c>
      <c r="E8554" s="20">
        <v>357.125</v>
      </c>
      <c r="F8554" s="21">
        <v>39804.125489120372</v>
      </c>
      <c r="G8554" s="22">
        <v>12</v>
      </c>
      <c r="H8554">
        <v>0.55461997985839995</v>
      </c>
      <c r="K8554" s="35"/>
      <c r="L8554" s="33">
        <v>42.677</v>
      </c>
      <c r="M8554" s="32">
        <v>-999</v>
      </c>
      <c r="N8554" s="33">
        <v>-9.9588999999999999</v>
      </c>
      <c r="O8554" s="33">
        <v>90.260999999999996</v>
      </c>
      <c r="P8554" s="33">
        <v>733.88</v>
      </c>
      <c r="S8554" s="33">
        <v>2.2200000000000002</v>
      </c>
      <c r="T8554" s="33">
        <v>-8.2477999999999998</v>
      </c>
      <c r="U8554" s="33">
        <v>81.816999999999993</v>
      </c>
      <c r="V8554" s="33">
        <v>2.3003999999999998</v>
      </c>
    </row>
    <row r="8555" spans="1:22" x14ac:dyDescent="0.25">
      <c r="A8555" s="18" t="s">
        <v>184</v>
      </c>
      <c r="B8555" s="19">
        <v>40170.166950289349</v>
      </c>
      <c r="C8555" s="37">
        <f t="shared" si="266"/>
        <v>40170</v>
      </c>
      <c r="D8555" s="25">
        <f t="shared" si="267"/>
        <v>46.585000000000008</v>
      </c>
      <c r="E8555" s="20">
        <v>357.16669999999999</v>
      </c>
      <c r="F8555" s="21">
        <v>39804.167155844909</v>
      </c>
      <c r="G8555" s="22">
        <v>12</v>
      </c>
      <c r="H8555">
        <v>0.68488001823425004</v>
      </c>
      <c r="K8555" s="35"/>
      <c r="L8555" s="33">
        <v>49.005000000000003</v>
      </c>
      <c r="M8555" s="32">
        <v>-999</v>
      </c>
      <c r="N8555" s="33">
        <v>-9.7467000000000006</v>
      </c>
      <c r="O8555" s="33">
        <v>90.677999999999997</v>
      </c>
      <c r="P8555" s="33">
        <v>733.91</v>
      </c>
      <c r="S8555" s="33">
        <v>2.2673000000000001</v>
      </c>
      <c r="T8555" s="33">
        <v>-9.0741999999999994</v>
      </c>
      <c r="U8555" s="33">
        <v>83.742000000000004</v>
      </c>
      <c r="V8555" s="33">
        <v>2.2077</v>
      </c>
    </row>
    <row r="8556" spans="1:22" x14ac:dyDescent="0.25">
      <c r="A8556" s="18" t="s">
        <v>184</v>
      </c>
      <c r="B8556" s="19">
        <v>40170.208617013886</v>
      </c>
      <c r="C8556" s="37">
        <f t="shared" si="266"/>
        <v>40170</v>
      </c>
      <c r="D8556" s="25">
        <f t="shared" si="267"/>
        <v>47.103250000000003</v>
      </c>
      <c r="E8556" s="20">
        <v>357.20830000000001</v>
      </c>
      <c r="F8556" s="21">
        <v>39804.208822569446</v>
      </c>
      <c r="G8556" s="22">
        <v>12</v>
      </c>
      <c r="H8556">
        <v>0.78337998390198005</v>
      </c>
      <c r="K8556" s="35"/>
      <c r="L8556" s="33">
        <v>47.576000000000001</v>
      </c>
      <c r="M8556" s="32">
        <v>-999</v>
      </c>
      <c r="N8556" s="33">
        <v>-9.7266999999999992</v>
      </c>
      <c r="O8556" s="33">
        <v>90.846999999999994</v>
      </c>
      <c r="P8556" s="33">
        <v>733.99</v>
      </c>
      <c r="S8556" s="33">
        <v>2.2738</v>
      </c>
      <c r="T8556" s="33">
        <v>-8.7911999999999999</v>
      </c>
      <c r="U8556" s="33">
        <v>79.042000000000002</v>
      </c>
      <c r="V8556" s="33">
        <v>2.1269</v>
      </c>
    </row>
    <row r="8557" spans="1:22" x14ac:dyDescent="0.25">
      <c r="A8557" s="18" t="s">
        <v>184</v>
      </c>
      <c r="B8557" s="19">
        <v>40170.250283738424</v>
      </c>
      <c r="C8557" s="37">
        <f t="shared" si="266"/>
        <v>40170</v>
      </c>
      <c r="D8557" s="25">
        <f t="shared" si="267"/>
        <v>48.174500000000002</v>
      </c>
      <c r="E8557" s="20">
        <v>357.25</v>
      </c>
      <c r="F8557" s="21">
        <v>39804.250489293983</v>
      </c>
      <c r="G8557" s="22">
        <v>12</v>
      </c>
      <c r="H8557">
        <v>0.63815999031066994</v>
      </c>
      <c r="K8557" s="35"/>
      <c r="L8557" s="33">
        <v>52.606000000000002</v>
      </c>
      <c r="M8557" s="32">
        <v>-999</v>
      </c>
      <c r="N8557" s="33">
        <v>-9.6095000000000006</v>
      </c>
      <c r="O8557" s="33">
        <v>90.909000000000006</v>
      </c>
      <c r="P8557" s="33">
        <v>734.06</v>
      </c>
      <c r="S8557" s="33">
        <v>2.2951000000000001</v>
      </c>
      <c r="T8557" s="33">
        <v>-8.1961999999999993</v>
      </c>
      <c r="U8557" s="33">
        <v>60.304000000000002</v>
      </c>
      <c r="V8557" s="33">
        <v>1.6988000000000001</v>
      </c>
    </row>
    <row r="8558" spans="1:22" x14ac:dyDescent="0.25">
      <c r="A8558" s="18" t="s">
        <v>184</v>
      </c>
      <c r="B8558" s="19">
        <v>40170.291950462961</v>
      </c>
      <c r="C8558" s="37">
        <f t="shared" si="266"/>
        <v>40170</v>
      </c>
      <c r="D8558" s="25">
        <f t="shared" si="267"/>
        <v>48.412875</v>
      </c>
      <c r="E8558" s="20">
        <v>357.29169999999999</v>
      </c>
      <c r="F8558" s="21">
        <v>39804.29215601852</v>
      </c>
      <c r="G8558" s="22">
        <v>12</v>
      </c>
      <c r="H8558">
        <v>0.51350002288817997</v>
      </c>
      <c r="K8558" s="35"/>
      <c r="L8558" s="33">
        <v>48.847999999999999</v>
      </c>
      <c r="M8558" s="32">
        <v>-999</v>
      </c>
      <c r="N8558" s="33">
        <v>-9.9899000000000004</v>
      </c>
      <c r="O8558" s="33">
        <v>90.337999999999994</v>
      </c>
      <c r="P8558" s="33">
        <v>734.19</v>
      </c>
      <c r="S8558" s="33">
        <v>2.2113999999999998</v>
      </c>
      <c r="T8558" s="33">
        <v>-8.2003000000000004</v>
      </c>
      <c r="U8558" s="33">
        <v>50.709000000000003</v>
      </c>
      <c r="V8558" s="33">
        <v>1.4276</v>
      </c>
    </row>
    <row r="8559" spans="1:22" x14ac:dyDescent="0.25">
      <c r="A8559" s="18" t="s">
        <v>184</v>
      </c>
      <c r="B8559" s="19">
        <v>40170.333617187498</v>
      </c>
      <c r="C8559" s="37">
        <f t="shared" si="266"/>
        <v>40170</v>
      </c>
      <c r="D8559" s="25">
        <f t="shared" si="267"/>
        <v>48.309624999999997</v>
      </c>
      <c r="E8559" s="20">
        <v>357.33330000000001</v>
      </c>
      <c r="F8559" s="21">
        <v>39804.333822743058</v>
      </c>
      <c r="G8559" s="22">
        <v>12</v>
      </c>
      <c r="H8559">
        <v>0.52094001770020004</v>
      </c>
      <c r="K8559" s="35"/>
      <c r="L8559" s="33">
        <v>47.58</v>
      </c>
      <c r="M8559" s="32">
        <v>-999</v>
      </c>
      <c r="N8559" s="33">
        <v>-10.082000000000001</v>
      </c>
      <c r="O8559" s="33">
        <v>90.477000000000004</v>
      </c>
      <c r="P8559" s="33">
        <v>734.22</v>
      </c>
      <c r="S8559" s="33">
        <v>2.1983000000000001</v>
      </c>
      <c r="T8559" s="33">
        <v>-7.8925999999999998</v>
      </c>
      <c r="U8559" s="33">
        <v>52.645000000000003</v>
      </c>
      <c r="V8559" s="33">
        <v>1.5217000000000001</v>
      </c>
    </row>
    <row r="8560" spans="1:22" x14ac:dyDescent="0.25">
      <c r="A8560" s="18" t="s">
        <v>184</v>
      </c>
      <c r="B8560" s="19">
        <v>40170.375283912035</v>
      </c>
      <c r="C8560" s="37">
        <f t="shared" si="266"/>
        <v>40170</v>
      </c>
      <c r="D8560" s="25">
        <f t="shared" si="267"/>
        <v>47.799750000000003</v>
      </c>
      <c r="E8560" s="20">
        <v>357.375</v>
      </c>
      <c r="F8560" s="21">
        <v>39804.375489467595</v>
      </c>
      <c r="G8560" s="22">
        <v>12</v>
      </c>
      <c r="H8560">
        <v>0.33675999641417997</v>
      </c>
      <c r="K8560" s="35"/>
      <c r="L8560" s="33">
        <v>46.256</v>
      </c>
      <c r="M8560" s="32">
        <v>-999</v>
      </c>
      <c r="N8560" s="33">
        <v>-9.1859000000000002</v>
      </c>
      <c r="O8560" s="33">
        <v>91.218999999999994</v>
      </c>
      <c r="P8560" s="33">
        <v>734.29</v>
      </c>
      <c r="S8560" s="33">
        <v>2.3771</v>
      </c>
      <c r="T8560" s="33">
        <v>-6.5796000000000001</v>
      </c>
      <c r="U8560" s="33">
        <v>54.912999999999997</v>
      </c>
      <c r="V8560" s="33">
        <v>1.7516</v>
      </c>
    </row>
    <row r="8561" spans="1:22" x14ac:dyDescent="0.25">
      <c r="A8561" s="18" t="s">
        <v>184</v>
      </c>
      <c r="B8561" s="19">
        <v>40170.416950636572</v>
      </c>
      <c r="C8561" s="37">
        <f t="shared" si="266"/>
        <v>40170</v>
      </c>
      <c r="D8561" s="25">
        <f t="shared" si="267"/>
        <v>47.692500000000003</v>
      </c>
      <c r="E8561" s="20">
        <v>357.41669999999999</v>
      </c>
      <c r="F8561" s="21">
        <v>39804.417156192132</v>
      </c>
      <c r="G8561" s="22">
        <v>12</v>
      </c>
      <c r="H8561">
        <v>0.38699998855591</v>
      </c>
      <c r="K8561" s="35"/>
      <c r="L8561" s="33">
        <v>46.991999999999997</v>
      </c>
      <c r="M8561" s="32">
        <v>-999</v>
      </c>
      <c r="N8561" s="33">
        <v>-8.6145999999999994</v>
      </c>
      <c r="O8561" s="33">
        <v>91.090999999999994</v>
      </c>
      <c r="P8561" s="33">
        <v>734.39</v>
      </c>
      <c r="S8561" s="33">
        <v>2.4801000000000002</v>
      </c>
      <c r="T8561" s="33">
        <v>-5.9321000000000002</v>
      </c>
      <c r="U8561" s="33">
        <v>49.335999999999999</v>
      </c>
      <c r="V8561" s="33">
        <v>1.6525000000000001</v>
      </c>
    </row>
    <row r="8562" spans="1:22" x14ac:dyDescent="0.25">
      <c r="A8562" s="18" t="s">
        <v>184</v>
      </c>
      <c r="B8562" s="19">
        <v>40170.45861736111</v>
      </c>
      <c r="C8562" s="37">
        <f t="shared" si="266"/>
        <v>40170</v>
      </c>
      <c r="D8562" s="25">
        <f t="shared" si="267"/>
        <v>48.251375000000003</v>
      </c>
      <c r="E8562" s="20">
        <v>357.45830000000001</v>
      </c>
      <c r="F8562" s="21">
        <v>39804.458822916669</v>
      </c>
      <c r="G8562" s="22">
        <v>12</v>
      </c>
      <c r="H8562">
        <v>0.41490001678466998</v>
      </c>
      <c r="K8562" s="35"/>
      <c r="L8562" s="33">
        <v>47.148000000000003</v>
      </c>
      <c r="M8562" s="32">
        <v>-999</v>
      </c>
      <c r="N8562" s="33">
        <v>-8.0904000000000007</v>
      </c>
      <c r="O8562" s="33">
        <v>92.192999999999998</v>
      </c>
      <c r="P8562" s="33">
        <v>734.43</v>
      </c>
      <c r="S8562" s="33">
        <v>2.6143000000000001</v>
      </c>
      <c r="T8562" s="33">
        <v>-5.5548999999999999</v>
      </c>
      <c r="U8562" s="33">
        <v>57.139000000000003</v>
      </c>
      <c r="V8562" s="33">
        <v>1.9704999999999999</v>
      </c>
    </row>
    <row r="8563" spans="1:22" x14ac:dyDescent="0.25">
      <c r="A8563" s="18" t="s">
        <v>184</v>
      </c>
      <c r="B8563" s="19">
        <v>40170.500284085647</v>
      </c>
      <c r="C8563" s="37">
        <f t="shared" si="266"/>
        <v>40170</v>
      </c>
      <c r="D8563" s="25">
        <f t="shared" si="267"/>
        <v>48.010500000000008</v>
      </c>
      <c r="E8563" s="20">
        <v>357.5</v>
      </c>
      <c r="F8563" s="21">
        <v>39804.500489641207</v>
      </c>
      <c r="G8563" s="22">
        <v>12</v>
      </c>
      <c r="H8563">
        <v>0.49675998687744</v>
      </c>
      <c r="K8563" s="35"/>
      <c r="L8563" s="33">
        <v>47.078000000000003</v>
      </c>
      <c r="M8563" s="32">
        <v>-999</v>
      </c>
      <c r="N8563" s="33">
        <v>-7.5073999999999996</v>
      </c>
      <c r="O8563" s="33">
        <v>92.606999999999999</v>
      </c>
      <c r="P8563" s="33">
        <v>734.5</v>
      </c>
      <c r="S8563" s="33">
        <v>2.7452000000000001</v>
      </c>
      <c r="T8563" s="33">
        <v>-5.5852000000000004</v>
      </c>
      <c r="U8563" s="33">
        <v>62.332999999999998</v>
      </c>
      <c r="V8563" s="33">
        <v>2.1414</v>
      </c>
    </row>
    <row r="8564" spans="1:22" x14ac:dyDescent="0.25">
      <c r="A8564" s="18" t="s">
        <v>184</v>
      </c>
      <c r="B8564" s="19">
        <v>40170.541950810184</v>
      </c>
      <c r="C8564" s="37">
        <f t="shared" si="266"/>
        <v>40170</v>
      </c>
      <c r="D8564" s="25">
        <f t="shared" si="267"/>
        <v>47.841375000000006</v>
      </c>
      <c r="E8564" s="20">
        <v>357.54169999999999</v>
      </c>
      <c r="F8564" s="21">
        <v>39804.542156365744</v>
      </c>
      <c r="G8564" s="22">
        <v>12</v>
      </c>
      <c r="H8564">
        <v>0.57490000724792001</v>
      </c>
      <c r="K8564" s="35"/>
      <c r="L8564" s="33">
        <v>46.222999999999999</v>
      </c>
      <c r="M8564" s="32">
        <v>-999</v>
      </c>
      <c r="N8564" s="33">
        <v>-7.4938000000000002</v>
      </c>
      <c r="O8564" s="33">
        <v>92.692999999999998</v>
      </c>
      <c r="P8564" s="33">
        <v>734.49</v>
      </c>
      <c r="S8564" s="33">
        <v>2.7511000000000001</v>
      </c>
      <c r="T8564" s="33">
        <v>-5.7717000000000001</v>
      </c>
      <c r="U8564" s="33">
        <v>56.884999999999998</v>
      </c>
      <c r="V8564" s="33">
        <v>1.9281999999999999</v>
      </c>
    </row>
    <row r="8565" spans="1:22" x14ac:dyDescent="0.25">
      <c r="A8565" s="18" t="s">
        <v>184</v>
      </c>
      <c r="B8565" s="19">
        <v>40170.583617534721</v>
      </c>
      <c r="C8565" s="37">
        <f t="shared" si="266"/>
        <v>40170</v>
      </c>
      <c r="D8565" s="25">
        <f t="shared" si="267"/>
        <v>47.18</v>
      </c>
      <c r="E8565" s="20">
        <v>357.58330000000001</v>
      </c>
      <c r="F8565" s="21">
        <v>39804.583823090281</v>
      </c>
      <c r="G8565" s="22">
        <v>12</v>
      </c>
      <c r="H8565">
        <v>0.59538002014159996</v>
      </c>
      <c r="K8565" s="35"/>
      <c r="L8565" s="33">
        <v>47.314999999999998</v>
      </c>
      <c r="M8565" s="32">
        <v>-999</v>
      </c>
      <c r="N8565" s="33">
        <v>-7.6550000000000002</v>
      </c>
      <c r="O8565" s="33">
        <v>92.665000000000006</v>
      </c>
      <c r="P8565" s="33">
        <v>734.59</v>
      </c>
      <c r="S8565" s="33">
        <v>2.7143000000000002</v>
      </c>
      <c r="T8565" s="33">
        <v>-5.6448999999999998</v>
      </c>
      <c r="U8565" s="33">
        <v>62.125999999999998</v>
      </c>
      <c r="V8565" s="33">
        <v>2.1259000000000001</v>
      </c>
    </row>
    <row r="8566" spans="1:22" x14ac:dyDescent="0.25">
      <c r="A8566" s="18" t="s">
        <v>184</v>
      </c>
      <c r="B8566" s="19">
        <v>40170.625284259258</v>
      </c>
      <c r="C8566" s="37">
        <f t="shared" si="266"/>
        <v>40170</v>
      </c>
      <c r="D8566" s="25">
        <f t="shared" si="267"/>
        <v>46.935625000000002</v>
      </c>
      <c r="E8566" s="20">
        <v>357.625</v>
      </c>
      <c r="F8566" s="21">
        <v>39804.625489814818</v>
      </c>
      <c r="G8566" s="22">
        <v>12</v>
      </c>
      <c r="H8566">
        <v>0.59349999427794997</v>
      </c>
      <c r="K8566" s="35"/>
      <c r="L8566" s="33">
        <v>46.893000000000001</v>
      </c>
      <c r="M8566" s="32">
        <v>-999</v>
      </c>
      <c r="N8566" s="33">
        <v>-7.4522000000000004</v>
      </c>
      <c r="O8566" s="33">
        <v>92.741</v>
      </c>
      <c r="P8566" s="33">
        <v>734.62</v>
      </c>
      <c r="S8566" s="33">
        <v>2.7585999999999999</v>
      </c>
      <c r="T8566" s="33">
        <v>-5.8495999999999997</v>
      </c>
      <c r="U8566" s="33">
        <v>48.192</v>
      </c>
      <c r="V8566" s="33">
        <v>1.6234999999999999</v>
      </c>
    </row>
    <row r="8567" spans="1:22" x14ac:dyDescent="0.25">
      <c r="A8567" s="18" t="s">
        <v>184</v>
      </c>
      <c r="B8567" s="19">
        <v>40170.666950983796</v>
      </c>
      <c r="C8567" s="37">
        <f t="shared" si="266"/>
        <v>40170</v>
      </c>
      <c r="D8567" s="25">
        <f t="shared" si="267"/>
        <v>46.822874999999996</v>
      </c>
      <c r="E8567" s="20">
        <v>357.66669999999999</v>
      </c>
      <c r="F8567" s="21">
        <v>39804.667156539355</v>
      </c>
      <c r="G8567" s="22">
        <v>12</v>
      </c>
      <c r="H8567">
        <v>0.40370001792908</v>
      </c>
      <c r="K8567" s="35"/>
      <c r="L8567" s="33">
        <v>46.677999999999997</v>
      </c>
      <c r="M8567" s="32">
        <v>-999</v>
      </c>
      <c r="N8567" s="33">
        <v>-6.3</v>
      </c>
      <c r="O8567" s="33">
        <v>93.742999999999995</v>
      </c>
      <c r="P8567" s="33">
        <v>734.72</v>
      </c>
      <c r="S8567" s="33">
        <v>3.0520999999999998</v>
      </c>
      <c r="T8567" s="33">
        <v>-4.7439</v>
      </c>
      <c r="U8567" s="33">
        <v>67.540000000000006</v>
      </c>
      <c r="V8567" s="33">
        <v>2.4954999999999998</v>
      </c>
    </row>
    <row r="8568" spans="1:22" x14ac:dyDescent="0.25">
      <c r="A8568" s="18" t="s">
        <v>184</v>
      </c>
      <c r="B8568" s="19">
        <v>40170.708617708333</v>
      </c>
      <c r="C8568" s="37">
        <f t="shared" si="266"/>
        <v>40170</v>
      </c>
      <c r="D8568" s="25">
        <f t="shared" si="267"/>
        <v>46.713999999999999</v>
      </c>
      <c r="E8568" s="20">
        <v>357.70830000000001</v>
      </c>
      <c r="F8568" s="21">
        <v>39804.708823263885</v>
      </c>
      <c r="G8568" s="22">
        <v>12</v>
      </c>
      <c r="H8568">
        <v>0.17859400510788001</v>
      </c>
      <c r="K8568" s="35"/>
      <c r="L8568" s="33">
        <v>45.384999999999998</v>
      </c>
      <c r="M8568" s="32">
        <v>-999</v>
      </c>
      <c r="N8568" s="33">
        <v>-3.6894</v>
      </c>
      <c r="O8568" s="33">
        <v>94.977000000000004</v>
      </c>
      <c r="P8568" s="33">
        <v>734.77</v>
      </c>
      <c r="S8568" s="33">
        <v>3.7582</v>
      </c>
      <c r="T8568" s="33">
        <v>-4.0648999999999997</v>
      </c>
      <c r="U8568" s="33">
        <v>75.569000000000003</v>
      </c>
      <c r="V8568" s="33">
        <v>2.9064000000000001</v>
      </c>
    </row>
    <row r="8569" spans="1:22" x14ac:dyDescent="0.25">
      <c r="A8569" s="18" t="s">
        <v>184</v>
      </c>
      <c r="B8569" s="19">
        <v>40170.75028443287</v>
      </c>
      <c r="C8569" s="37">
        <f t="shared" si="266"/>
        <v>40170</v>
      </c>
      <c r="D8569" s="25">
        <f t="shared" si="267"/>
        <v>46.530125000000005</v>
      </c>
      <c r="E8569" s="20">
        <v>357.75</v>
      </c>
      <c r="F8569" s="21">
        <v>39804.750489988422</v>
      </c>
      <c r="G8569" s="22">
        <v>12</v>
      </c>
      <c r="H8569">
        <v>0.46508002281188998</v>
      </c>
      <c r="K8569" s="35"/>
      <c r="L8569" s="33">
        <v>45.521000000000001</v>
      </c>
      <c r="M8569" s="32">
        <v>-999</v>
      </c>
      <c r="N8569" s="33">
        <v>-2.8136999999999999</v>
      </c>
      <c r="O8569" s="33">
        <v>95.917000000000002</v>
      </c>
      <c r="P8569" s="33">
        <v>734.84</v>
      </c>
      <c r="S8569" s="33">
        <v>4.0476000000000001</v>
      </c>
      <c r="T8569" s="33">
        <v>-3.9885000000000002</v>
      </c>
      <c r="U8569" s="33">
        <v>75.971999999999994</v>
      </c>
      <c r="V8569" s="33">
        <v>2.9365999999999999</v>
      </c>
    </row>
    <row r="8570" spans="1:22" x14ac:dyDescent="0.25">
      <c r="A8570" s="18" t="s">
        <v>184</v>
      </c>
      <c r="B8570" s="19">
        <v>40170.791951157407</v>
      </c>
      <c r="C8570" s="37">
        <f t="shared" si="266"/>
        <v>40170</v>
      </c>
      <c r="D8570" s="25">
        <f t="shared" si="267"/>
        <v>46.408374999999999</v>
      </c>
      <c r="E8570" s="20">
        <v>357.79169999999999</v>
      </c>
      <c r="F8570" s="21">
        <v>39804.79215671296</v>
      </c>
      <c r="G8570" s="22">
        <v>12</v>
      </c>
      <c r="H8570">
        <v>0.49478001594542997</v>
      </c>
      <c r="K8570" s="35"/>
      <c r="L8570" s="33">
        <v>46.173999999999999</v>
      </c>
      <c r="M8570" s="32">
        <v>-999</v>
      </c>
      <c r="N8570" s="33">
        <v>-2.9559000000000002</v>
      </c>
      <c r="O8570" s="33">
        <v>95.471000000000004</v>
      </c>
      <c r="P8570" s="33">
        <v>734.83</v>
      </c>
      <c r="S8570" s="33">
        <v>3.9866000000000001</v>
      </c>
      <c r="T8570" s="33">
        <v>-4.5237999999999996</v>
      </c>
      <c r="U8570" s="33">
        <v>77.450999999999993</v>
      </c>
      <c r="V8570" s="33">
        <v>2.8759000000000001</v>
      </c>
    </row>
    <row r="8571" spans="1:22" x14ac:dyDescent="0.25">
      <c r="A8571" s="18" t="s">
        <v>184</v>
      </c>
      <c r="B8571" s="19">
        <v>40170.833617881945</v>
      </c>
      <c r="C8571" s="37">
        <f t="shared" si="266"/>
        <v>40170</v>
      </c>
      <c r="D8571" s="25">
        <f t="shared" si="267"/>
        <v>45.729874999999993</v>
      </c>
      <c r="E8571" s="20">
        <v>357.83330000000001</v>
      </c>
      <c r="F8571" s="21">
        <v>39804.833823437497</v>
      </c>
      <c r="G8571" s="22">
        <v>12</v>
      </c>
      <c r="H8571">
        <v>0.67708001136780005</v>
      </c>
      <c r="K8571" s="35"/>
      <c r="L8571" s="33">
        <v>41.65</v>
      </c>
      <c r="M8571" s="32">
        <v>-999</v>
      </c>
      <c r="N8571" s="33">
        <v>-3.5194999999999999</v>
      </c>
      <c r="O8571" s="33">
        <v>94.298000000000002</v>
      </c>
      <c r="P8571" s="33">
        <v>734.83</v>
      </c>
      <c r="S8571" s="33">
        <v>3.7765</v>
      </c>
      <c r="T8571" s="33">
        <v>-5.0918000000000001</v>
      </c>
      <c r="U8571" s="33">
        <v>80.135000000000005</v>
      </c>
      <c r="V8571" s="33">
        <v>2.8498000000000001</v>
      </c>
    </row>
    <row r="8572" spans="1:22" x14ac:dyDescent="0.25">
      <c r="A8572" s="18" t="s">
        <v>184</v>
      </c>
      <c r="B8572" s="19">
        <v>40170.875284606482</v>
      </c>
      <c r="C8572" s="37">
        <f t="shared" si="266"/>
        <v>40170</v>
      </c>
      <c r="D8572" s="25">
        <f t="shared" si="267"/>
        <v>45.691999999999993</v>
      </c>
      <c r="E8572" s="20">
        <v>357.875</v>
      </c>
      <c r="F8572" s="21">
        <v>39804.875490162034</v>
      </c>
      <c r="G8572" s="22">
        <v>12</v>
      </c>
      <c r="H8572">
        <v>1.0232799530029</v>
      </c>
      <c r="K8572" s="35"/>
      <c r="L8572" s="33">
        <v>45.92</v>
      </c>
      <c r="M8572" s="32">
        <v>-999</v>
      </c>
      <c r="N8572" s="33">
        <v>-4.0236000000000001</v>
      </c>
      <c r="O8572" s="33">
        <v>93.524000000000001</v>
      </c>
      <c r="P8572" s="33">
        <v>734.86</v>
      </c>
      <c r="S8572" s="33">
        <v>3.6052</v>
      </c>
      <c r="T8572" s="33">
        <v>-4.5359999999999996</v>
      </c>
      <c r="U8572" s="33">
        <v>77.733000000000004</v>
      </c>
      <c r="V8572" s="33">
        <v>2.8824000000000001</v>
      </c>
    </row>
    <row r="8573" spans="1:22" x14ac:dyDescent="0.25">
      <c r="A8573" s="18" t="s">
        <v>184</v>
      </c>
      <c r="B8573" s="19">
        <v>40170.916951331019</v>
      </c>
      <c r="C8573" s="37">
        <f t="shared" si="266"/>
        <v>40170</v>
      </c>
      <c r="D8573" s="25">
        <f t="shared" si="267"/>
        <v>45.316125</v>
      </c>
      <c r="E8573" s="20">
        <v>357.91669999999999</v>
      </c>
      <c r="F8573" s="21">
        <v>39804.917156886571</v>
      </c>
      <c r="G8573" s="22">
        <v>12</v>
      </c>
      <c r="H8573">
        <v>1.0140000343322999</v>
      </c>
      <c r="K8573" s="35"/>
      <c r="L8573" s="33">
        <v>44.308</v>
      </c>
      <c r="M8573" s="32">
        <v>-999</v>
      </c>
      <c r="N8573" s="33">
        <v>-4.6494</v>
      </c>
      <c r="O8573" s="33">
        <v>92.103999999999999</v>
      </c>
      <c r="P8573" s="33">
        <v>734.89</v>
      </c>
      <c r="S8573" s="33">
        <v>3.3871000000000002</v>
      </c>
      <c r="T8573" s="33">
        <v>-5.2031999999999998</v>
      </c>
      <c r="U8573" s="33">
        <v>79.590999999999994</v>
      </c>
      <c r="V8573" s="33">
        <v>2.8052999999999999</v>
      </c>
    </row>
    <row r="8574" spans="1:22" x14ac:dyDescent="0.25">
      <c r="A8574" s="18" t="s">
        <v>184</v>
      </c>
      <c r="B8574" s="19">
        <v>40170.958618055556</v>
      </c>
      <c r="C8574" s="37">
        <f t="shared" si="266"/>
        <v>40170</v>
      </c>
      <c r="D8574" s="25">
        <f t="shared" si="267"/>
        <v>44.931250000000006</v>
      </c>
      <c r="E8574" s="20">
        <v>357.95830000000001</v>
      </c>
      <c r="F8574" s="21">
        <v>39804.958823611109</v>
      </c>
      <c r="G8574" s="22">
        <v>12</v>
      </c>
      <c r="H8574">
        <v>0.75729999542236004</v>
      </c>
      <c r="K8574" s="35"/>
      <c r="L8574" s="33">
        <v>43.814</v>
      </c>
      <c r="M8574" s="32">
        <v>-999</v>
      </c>
      <c r="N8574" s="33">
        <v>-5.3963999999999999</v>
      </c>
      <c r="O8574" s="33">
        <v>91.206999999999994</v>
      </c>
      <c r="P8574" s="33">
        <v>734.98</v>
      </c>
      <c r="S8574" s="33">
        <v>3.1673</v>
      </c>
      <c r="T8574" s="33">
        <v>-5.4177999999999997</v>
      </c>
      <c r="U8574" s="33">
        <v>81.076999999999998</v>
      </c>
      <c r="V8574" s="33">
        <v>2.8102999999999998</v>
      </c>
    </row>
    <row r="8575" spans="1:22" x14ac:dyDescent="0.25">
      <c r="A8575" s="18" t="s">
        <v>184</v>
      </c>
      <c r="B8575" s="19">
        <v>40171.000284780093</v>
      </c>
      <c r="C8575" s="37">
        <f t="shared" si="266"/>
        <v>40171</v>
      </c>
      <c r="D8575" s="25">
        <f t="shared" si="267"/>
        <v>44.352125000000008</v>
      </c>
      <c r="E8575" s="20">
        <v>358</v>
      </c>
      <c r="F8575" s="21">
        <v>39805.000490335646</v>
      </c>
      <c r="G8575" s="22">
        <v>12</v>
      </c>
      <c r="H8575">
        <v>0.85416002273559999</v>
      </c>
      <c r="K8575" s="35"/>
      <c r="L8575" s="33">
        <v>42.045000000000002</v>
      </c>
      <c r="M8575" s="32">
        <v>-999</v>
      </c>
      <c r="N8575" s="33">
        <v>-5.9119000000000002</v>
      </c>
      <c r="O8575" s="33">
        <v>90.686999999999998</v>
      </c>
      <c r="P8575" s="33">
        <v>735</v>
      </c>
      <c r="S8575" s="33">
        <v>3.0272999999999999</v>
      </c>
      <c r="T8575" s="33">
        <v>-5.6384999999999996</v>
      </c>
      <c r="U8575" s="33">
        <v>81.051000000000002</v>
      </c>
      <c r="V8575" s="33">
        <v>2.7623000000000002</v>
      </c>
    </row>
    <row r="8576" spans="1:22" x14ac:dyDescent="0.25">
      <c r="A8576" s="18" t="s">
        <v>184</v>
      </c>
      <c r="B8576" s="19">
        <v>40171.041951504631</v>
      </c>
      <c r="C8576" s="37">
        <f t="shared" si="266"/>
        <v>40171</v>
      </c>
      <c r="D8576" s="25">
        <f t="shared" si="267"/>
        <v>44.211375000000004</v>
      </c>
      <c r="E8576" s="20">
        <v>358.04169999999999</v>
      </c>
      <c r="F8576" s="21">
        <v>39805.042157060183</v>
      </c>
      <c r="G8576" s="22">
        <v>12</v>
      </c>
      <c r="H8576">
        <v>0.80030002593993999</v>
      </c>
      <c r="K8576" s="35"/>
      <c r="L8576" s="33">
        <v>44.259</v>
      </c>
      <c r="M8576" s="32">
        <v>-999</v>
      </c>
      <c r="N8576" s="33">
        <v>-6.0401999999999996</v>
      </c>
      <c r="O8576" s="33">
        <v>90.742999999999995</v>
      </c>
      <c r="P8576" s="33">
        <v>735.05</v>
      </c>
      <c r="S8576" s="33">
        <v>2.9984000000000002</v>
      </c>
      <c r="T8576" s="33">
        <v>-5.7230999999999996</v>
      </c>
      <c r="U8576" s="33">
        <v>82.298000000000002</v>
      </c>
      <c r="V8576" s="33">
        <v>2.7856999999999998</v>
      </c>
    </row>
    <row r="8577" spans="1:22" x14ac:dyDescent="0.25">
      <c r="A8577" s="18" t="s">
        <v>184</v>
      </c>
      <c r="B8577" s="19">
        <v>40171.083618229168</v>
      </c>
      <c r="C8577" s="37">
        <f t="shared" si="266"/>
        <v>40171</v>
      </c>
      <c r="D8577" s="25">
        <f t="shared" si="267"/>
        <v>44.072125</v>
      </c>
      <c r="E8577" s="20">
        <v>358.08330000000001</v>
      </c>
      <c r="F8577" s="21">
        <v>39805.08382378472</v>
      </c>
      <c r="G8577" s="22">
        <v>12</v>
      </c>
      <c r="H8577">
        <v>0.86358003616333001</v>
      </c>
      <c r="K8577" s="35"/>
      <c r="L8577" s="33">
        <v>44.406999999999996</v>
      </c>
      <c r="M8577" s="32">
        <v>-999</v>
      </c>
      <c r="N8577" s="33">
        <v>-6.1024000000000003</v>
      </c>
      <c r="O8577" s="33">
        <v>89.484999999999999</v>
      </c>
      <c r="P8577" s="33">
        <v>735.08</v>
      </c>
      <c r="S8577" s="33">
        <v>2.9424000000000001</v>
      </c>
      <c r="T8577" s="33">
        <v>-5.6071999999999997</v>
      </c>
      <c r="U8577" s="33">
        <v>78.573999999999998</v>
      </c>
      <c r="V8577" s="33">
        <v>2.6829000000000001</v>
      </c>
    </row>
    <row r="8578" spans="1:22" x14ac:dyDescent="0.25">
      <c r="A8578" s="18" t="s">
        <v>184</v>
      </c>
      <c r="B8578" s="19">
        <v>40171.125284953705</v>
      </c>
      <c r="C8578" s="37">
        <f t="shared" si="266"/>
        <v>40171</v>
      </c>
      <c r="D8578" s="25">
        <f t="shared" si="267"/>
        <v>43.896499999999996</v>
      </c>
      <c r="E8578" s="20">
        <v>358.125</v>
      </c>
      <c r="F8578" s="21">
        <v>39805.125490509257</v>
      </c>
      <c r="G8578" s="22">
        <v>12</v>
      </c>
      <c r="H8578">
        <v>0.76680002212524001</v>
      </c>
      <c r="K8578" s="35"/>
      <c r="L8578" s="33">
        <v>44.768999999999998</v>
      </c>
      <c r="M8578" s="32">
        <v>-999</v>
      </c>
      <c r="N8578" s="33">
        <v>-6.1776</v>
      </c>
      <c r="O8578" s="33">
        <v>88.037999999999997</v>
      </c>
      <c r="P8578" s="33">
        <v>735.1</v>
      </c>
      <c r="S8578" s="33">
        <v>2.8778000000000001</v>
      </c>
      <c r="T8578" s="33">
        <v>-5.6862000000000004</v>
      </c>
      <c r="U8578" s="33">
        <v>77.510000000000005</v>
      </c>
      <c r="V8578" s="33">
        <v>2.6301999999999999</v>
      </c>
    </row>
    <row r="8579" spans="1:22" x14ac:dyDescent="0.25">
      <c r="A8579" s="18" t="s">
        <v>184</v>
      </c>
      <c r="B8579" s="19">
        <v>40171.166951678242</v>
      </c>
      <c r="C8579" s="37">
        <f t="shared" si="266"/>
        <v>40171</v>
      </c>
      <c r="D8579" s="25">
        <f t="shared" si="267"/>
        <v>44.269999999999996</v>
      </c>
      <c r="E8579" s="20">
        <v>358.16669999999999</v>
      </c>
      <c r="F8579" s="21">
        <v>39805.167157233795</v>
      </c>
      <c r="G8579" s="22">
        <v>12</v>
      </c>
      <c r="H8579">
        <v>0.70166001319884996</v>
      </c>
      <c r="K8579" s="35"/>
      <c r="L8579" s="33">
        <v>44.637999999999998</v>
      </c>
      <c r="M8579" s="32">
        <v>-999</v>
      </c>
      <c r="N8579" s="33">
        <v>-6.1009000000000002</v>
      </c>
      <c r="O8579" s="33">
        <v>84.084000000000003</v>
      </c>
      <c r="P8579" s="33">
        <v>735.14</v>
      </c>
      <c r="S8579" s="33">
        <v>2.7637</v>
      </c>
      <c r="T8579" s="33">
        <v>-5.3540000000000001</v>
      </c>
      <c r="U8579" s="33">
        <v>69.566999999999993</v>
      </c>
      <c r="V8579" s="33">
        <v>2.42</v>
      </c>
    </row>
    <row r="8580" spans="1:22" x14ac:dyDescent="0.25">
      <c r="A8580" s="18" t="s">
        <v>184</v>
      </c>
      <c r="B8580" s="19">
        <v>40171.208618402779</v>
      </c>
      <c r="C8580" s="37">
        <f t="shared" si="266"/>
        <v>40171</v>
      </c>
      <c r="D8580" s="25">
        <f t="shared" si="267"/>
        <v>44.149874999999994</v>
      </c>
      <c r="E8580" s="20">
        <v>358.20830000000001</v>
      </c>
      <c r="F8580" s="21">
        <v>39805.208823958332</v>
      </c>
      <c r="G8580" s="22">
        <v>12</v>
      </c>
      <c r="H8580">
        <v>0.81890001296996995</v>
      </c>
      <c r="K8580" s="35"/>
      <c r="L8580" s="33">
        <v>44.959000000000003</v>
      </c>
      <c r="M8580" s="32">
        <v>-999</v>
      </c>
      <c r="N8580" s="33">
        <v>-5.9111000000000002</v>
      </c>
      <c r="O8580" s="33">
        <v>78.739000000000004</v>
      </c>
      <c r="P8580" s="33">
        <v>735.15</v>
      </c>
      <c r="S8580" s="33">
        <v>2.6255000000000002</v>
      </c>
      <c r="T8580" s="33">
        <v>-5.0727000000000002</v>
      </c>
      <c r="U8580" s="33">
        <v>63.756999999999998</v>
      </c>
      <c r="V8580" s="33">
        <v>2.2658</v>
      </c>
    </row>
    <row r="8581" spans="1:22" x14ac:dyDescent="0.25">
      <c r="A8581" s="18" t="s">
        <v>184</v>
      </c>
      <c r="B8581" s="19">
        <v>40171.250285127317</v>
      </c>
      <c r="C8581" s="37">
        <f t="shared" si="266"/>
        <v>40171</v>
      </c>
      <c r="D8581" s="25">
        <f t="shared" si="267"/>
        <v>44.335624999999993</v>
      </c>
      <c r="E8581" s="20">
        <v>358.25</v>
      </c>
      <c r="F8581" s="21">
        <v>39805.250490682869</v>
      </c>
      <c r="G8581" s="22">
        <v>12</v>
      </c>
      <c r="H8581">
        <v>0.62347998619080003</v>
      </c>
      <c r="K8581" s="35"/>
      <c r="L8581" s="33">
        <v>45.793999999999997</v>
      </c>
      <c r="M8581" s="32">
        <v>-999</v>
      </c>
      <c r="N8581" s="33">
        <v>-5.4824000000000002</v>
      </c>
      <c r="O8581" s="33">
        <v>75.394999999999996</v>
      </c>
      <c r="P8581" s="33">
        <v>735.22</v>
      </c>
      <c r="S8581" s="33">
        <v>2.5954000000000002</v>
      </c>
      <c r="T8581" s="33">
        <v>-4.8273000000000001</v>
      </c>
      <c r="U8581" s="33">
        <v>64</v>
      </c>
      <c r="V8581" s="33">
        <v>2.3153999999999999</v>
      </c>
    </row>
    <row r="8582" spans="1:22" x14ac:dyDescent="0.25">
      <c r="A8582" s="18" t="s">
        <v>184</v>
      </c>
      <c r="B8582" s="19">
        <v>40171.291951851854</v>
      </c>
      <c r="C8582" s="37">
        <f t="shared" si="266"/>
        <v>40171</v>
      </c>
      <c r="D8582" s="25">
        <f t="shared" si="267"/>
        <v>44.585875000000001</v>
      </c>
      <c r="E8582" s="20">
        <v>358.29169999999999</v>
      </c>
      <c r="F8582" s="21">
        <v>39805.292157407406</v>
      </c>
      <c r="G8582" s="22">
        <v>12</v>
      </c>
      <c r="H8582">
        <v>0.72958002090453999</v>
      </c>
      <c r="K8582" s="35"/>
      <c r="L8582" s="33">
        <v>45.816000000000003</v>
      </c>
      <c r="M8582" s="32">
        <v>-999</v>
      </c>
      <c r="N8582" s="33">
        <v>-4.8712</v>
      </c>
      <c r="O8582" s="33">
        <v>70.046000000000006</v>
      </c>
      <c r="P8582" s="33">
        <v>735.24</v>
      </c>
      <c r="S8582" s="33">
        <v>2.5257999999999998</v>
      </c>
      <c r="T8582" s="33">
        <v>-4.2313000000000001</v>
      </c>
      <c r="U8582" s="33">
        <v>60.478000000000002</v>
      </c>
      <c r="V8582" s="33">
        <v>2.2886000000000002</v>
      </c>
    </row>
    <row r="8583" spans="1:22" x14ac:dyDescent="0.25">
      <c r="A8583" s="18" t="s">
        <v>184</v>
      </c>
      <c r="B8583" s="19">
        <v>40171.333618576391</v>
      </c>
      <c r="C8583" s="37">
        <f t="shared" si="266"/>
        <v>40171</v>
      </c>
      <c r="D8583" s="25">
        <f t="shared" si="267"/>
        <v>44.845375000000004</v>
      </c>
      <c r="E8583" s="20">
        <v>358.33330000000001</v>
      </c>
      <c r="F8583" s="21">
        <v>39805.333824131943</v>
      </c>
      <c r="G8583" s="22">
        <v>12</v>
      </c>
      <c r="H8583">
        <v>0.74446001052856003</v>
      </c>
      <c r="K8583" s="35"/>
      <c r="L8583" s="33">
        <v>44.121000000000002</v>
      </c>
      <c r="M8583" s="32">
        <v>-999</v>
      </c>
      <c r="N8583" s="33">
        <v>-4.9611000000000001</v>
      </c>
      <c r="O8583" s="33">
        <v>69.745000000000005</v>
      </c>
      <c r="P8583" s="33">
        <v>735.22</v>
      </c>
      <c r="S8583" s="33">
        <v>2.4986999999999999</v>
      </c>
      <c r="T8583" s="33">
        <v>-4.3029000000000002</v>
      </c>
      <c r="U8583" s="33">
        <v>60.817999999999998</v>
      </c>
      <c r="V8583" s="33">
        <v>2.2896999999999998</v>
      </c>
    </row>
    <row r="8584" spans="1:22" x14ac:dyDescent="0.25">
      <c r="A8584" s="18" t="s">
        <v>184</v>
      </c>
      <c r="B8584" s="19">
        <v>40171.375285300928</v>
      </c>
      <c r="C8584" s="37">
        <f t="shared" ref="C8584:C8647" si="268">TRUNC(B8584)</f>
        <v>40171</v>
      </c>
      <c r="D8584" s="25">
        <f t="shared" si="267"/>
        <v>44.712625000000003</v>
      </c>
      <c r="E8584" s="20">
        <v>358.375</v>
      </c>
      <c r="F8584" s="21">
        <v>39805.375490856481</v>
      </c>
      <c r="G8584" s="22">
        <v>12</v>
      </c>
      <c r="H8584">
        <v>0.71654000282288</v>
      </c>
      <c r="K8584" s="35"/>
      <c r="L8584" s="33">
        <v>43.197000000000003</v>
      </c>
      <c r="M8584" s="32">
        <v>-999</v>
      </c>
      <c r="N8584" s="33">
        <v>-4.5606</v>
      </c>
      <c r="O8584" s="33">
        <v>64.847999999999999</v>
      </c>
      <c r="P8584" s="33">
        <v>735.2</v>
      </c>
      <c r="S8584" s="33">
        <v>2.3931</v>
      </c>
      <c r="T8584" s="33">
        <v>-4.0045999999999999</v>
      </c>
      <c r="U8584" s="33">
        <v>56.131</v>
      </c>
      <c r="V8584" s="33">
        <v>2.1583000000000001</v>
      </c>
    </row>
    <row r="8585" spans="1:22" x14ac:dyDescent="0.25">
      <c r="A8585" s="18" t="s">
        <v>184</v>
      </c>
      <c r="B8585" s="19">
        <v>40171.416952025465</v>
      </c>
      <c r="C8585" s="37">
        <f t="shared" si="268"/>
        <v>40171</v>
      </c>
      <c r="D8585" s="25">
        <f t="shared" si="267"/>
        <v>44.522999999999996</v>
      </c>
      <c r="E8585" s="20">
        <v>358.41669999999999</v>
      </c>
      <c r="F8585" s="21">
        <v>39805.417157581018</v>
      </c>
      <c r="G8585" s="22">
        <v>12</v>
      </c>
      <c r="H8585">
        <v>0.84309997558593996</v>
      </c>
      <c r="K8585" s="35"/>
      <c r="L8585" s="33">
        <v>42.89</v>
      </c>
      <c r="M8585" s="32">
        <v>-999</v>
      </c>
      <c r="N8585" s="33">
        <v>-4.6672000000000002</v>
      </c>
      <c r="O8585" s="33">
        <v>62.247</v>
      </c>
      <c r="P8585" s="33">
        <v>735.21</v>
      </c>
      <c r="S8585" s="33">
        <v>2.2804000000000002</v>
      </c>
      <c r="T8585" s="33">
        <v>-3.9493999999999998</v>
      </c>
      <c r="U8585" s="33">
        <v>52.295000000000002</v>
      </c>
      <c r="V8585" s="33">
        <v>2.0225</v>
      </c>
    </row>
    <row r="8586" spans="1:22" x14ac:dyDescent="0.25">
      <c r="A8586" s="18" t="s">
        <v>184</v>
      </c>
      <c r="B8586" s="19">
        <v>40171.458618750003</v>
      </c>
      <c r="C8586" s="37">
        <f t="shared" si="268"/>
        <v>40171</v>
      </c>
      <c r="D8586" s="25">
        <f t="shared" si="267"/>
        <v>44.506375000000006</v>
      </c>
      <c r="E8586" s="20">
        <v>358.45830000000001</v>
      </c>
      <c r="F8586" s="21">
        <v>39805.458824305555</v>
      </c>
      <c r="G8586" s="22">
        <v>12</v>
      </c>
      <c r="H8586">
        <v>0.83741998672484996</v>
      </c>
      <c r="K8586" s="35"/>
      <c r="L8586" s="33">
        <v>44.636000000000003</v>
      </c>
      <c r="M8586" s="32">
        <v>-999</v>
      </c>
      <c r="N8586" s="33">
        <v>-4.3155000000000001</v>
      </c>
      <c r="O8586" s="33">
        <v>54.426000000000002</v>
      </c>
      <c r="P8586" s="33">
        <v>735.21</v>
      </c>
      <c r="S8586" s="33">
        <v>2.0467</v>
      </c>
      <c r="T8586" s="33">
        <v>-3.6930999999999998</v>
      </c>
      <c r="U8586" s="33">
        <v>45.598999999999997</v>
      </c>
      <c r="V8586" s="33">
        <v>1.7968999999999999</v>
      </c>
    </row>
    <row r="8587" spans="1:22" x14ac:dyDescent="0.25">
      <c r="A8587" s="18" t="s">
        <v>184</v>
      </c>
      <c r="B8587" s="19">
        <v>40171.50028547454</v>
      </c>
      <c r="C8587" s="37">
        <f t="shared" si="268"/>
        <v>40171</v>
      </c>
      <c r="D8587" s="25">
        <f t="shared" si="267"/>
        <v>44.452750000000009</v>
      </c>
      <c r="E8587" s="20">
        <v>358.5</v>
      </c>
      <c r="F8587" s="21">
        <v>39805.500491030092</v>
      </c>
      <c r="G8587" s="22">
        <v>12</v>
      </c>
      <c r="H8587">
        <v>0.93219995498657005</v>
      </c>
      <c r="K8587" s="35"/>
      <c r="L8587" s="33">
        <v>44.209000000000003</v>
      </c>
      <c r="M8587" s="32">
        <v>-999</v>
      </c>
      <c r="N8587" s="33">
        <v>-4.3109000000000002</v>
      </c>
      <c r="O8587" s="33">
        <v>53.152999999999999</v>
      </c>
      <c r="P8587" s="33">
        <v>735.15</v>
      </c>
      <c r="S8587" s="33">
        <v>2.0001000000000002</v>
      </c>
      <c r="T8587" s="33">
        <v>-3.6265000000000001</v>
      </c>
      <c r="U8587" s="33">
        <v>43.485999999999997</v>
      </c>
      <c r="V8587" s="33">
        <v>1.7230000000000001</v>
      </c>
    </row>
    <row r="8588" spans="1:22" x14ac:dyDescent="0.25">
      <c r="A8588" s="18" t="s">
        <v>184</v>
      </c>
      <c r="B8588" s="19">
        <v>40171.541952199077</v>
      </c>
      <c r="C8588" s="37">
        <f t="shared" si="268"/>
        <v>40171</v>
      </c>
      <c r="D8588" s="25">
        <f t="shared" si="267"/>
        <v>43.995625000000004</v>
      </c>
      <c r="E8588" s="20">
        <v>358.54169999999999</v>
      </c>
      <c r="F8588" s="21">
        <v>39805.542157754629</v>
      </c>
      <c r="G8588" s="22">
        <v>12</v>
      </c>
      <c r="H8588">
        <v>0.71630001068115001</v>
      </c>
      <c r="K8588" s="35"/>
      <c r="L8588" s="33">
        <v>41.302</v>
      </c>
      <c r="M8588" s="32">
        <v>-999</v>
      </c>
      <c r="N8588" s="33">
        <v>-4.516</v>
      </c>
      <c r="O8588" s="33">
        <v>58.448</v>
      </c>
      <c r="P8588" s="33">
        <v>735.14</v>
      </c>
      <c r="S8588" s="33">
        <v>2.1657000000000002</v>
      </c>
      <c r="T8588" s="33">
        <v>-3.1162999999999998</v>
      </c>
      <c r="U8588" s="33">
        <v>40.637</v>
      </c>
      <c r="V8588" s="33">
        <v>1.6718999999999999</v>
      </c>
    </row>
    <row r="8589" spans="1:22" x14ac:dyDescent="0.25">
      <c r="A8589" s="18" t="s">
        <v>184</v>
      </c>
      <c r="B8589" s="19">
        <v>40171.583618923614</v>
      </c>
      <c r="C8589" s="37">
        <f t="shared" si="268"/>
        <v>40171</v>
      </c>
      <c r="D8589" s="25">
        <f t="shared" si="267"/>
        <v>43.302250000000008</v>
      </c>
      <c r="E8589" s="20">
        <v>358.58330000000001</v>
      </c>
      <c r="F8589" s="21">
        <v>39805.583824479167</v>
      </c>
      <c r="G8589" s="22">
        <v>12</v>
      </c>
      <c r="H8589">
        <v>0.70328001976012999</v>
      </c>
      <c r="K8589" s="35"/>
      <c r="L8589" s="33">
        <v>40.247</v>
      </c>
      <c r="M8589" s="32">
        <v>-999</v>
      </c>
      <c r="N8589" s="33">
        <v>-3.9647999999999999</v>
      </c>
      <c r="O8589" s="33">
        <v>55.746000000000002</v>
      </c>
      <c r="P8589" s="33">
        <v>735.16</v>
      </c>
      <c r="S8589" s="33">
        <v>2.1513</v>
      </c>
      <c r="T8589" s="33">
        <v>-2.6478999999999999</v>
      </c>
      <c r="U8589" s="33">
        <v>38.783000000000001</v>
      </c>
      <c r="V8589" s="33">
        <v>1.6515</v>
      </c>
    </row>
    <row r="8590" spans="1:22" x14ac:dyDescent="0.25">
      <c r="A8590" s="18" t="s">
        <v>184</v>
      </c>
      <c r="B8590" s="19">
        <v>40171.625285648151</v>
      </c>
      <c r="C8590" s="37">
        <f t="shared" si="268"/>
        <v>40171</v>
      </c>
      <c r="D8590" s="25">
        <f t="shared" si="267"/>
        <v>42.129000000000005</v>
      </c>
      <c r="E8590" s="20">
        <v>358.625</v>
      </c>
      <c r="F8590" s="21">
        <v>39805.625491203704</v>
      </c>
      <c r="G8590" s="22">
        <v>12</v>
      </c>
      <c r="H8590">
        <v>0.63443999290466002</v>
      </c>
      <c r="K8590" s="35"/>
      <c r="L8590" s="33">
        <v>36.43</v>
      </c>
      <c r="M8590" s="32">
        <v>-999</v>
      </c>
      <c r="N8590" s="33">
        <v>-3.2077</v>
      </c>
      <c r="O8590" s="33">
        <v>49.664999999999999</v>
      </c>
      <c r="P8590" s="33">
        <v>735.16</v>
      </c>
      <c r="S8590" s="33">
        <v>2.0297000000000001</v>
      </c>
      <c r="T8590" s="33">
        <v>-2.2227999999999999</v>
      </c>
      <c r="U8590" s="33">
        <v>39.722999999999999</v>
      </c>
      <c r="V8590" s="33">
        <v>1.7477</v>
      </c>
    </row>
    <row r="8591" spans="1:22" x14ac:dyDescent="0.25">
      <c r="A8591" s="18" t="s">
        <v>184</v>
      </c>
      <c r="B8591" s="19">
        <v>40171.666952372689</v>
      </c>
      <c r="C8591" s="37">
        <f t="shared" si="268"/>
        <v>40171</v>
      </c>
      <c r="D8591" s="25">
        <f t="shared" ref="D8591:D8654" si="269">AVERAGE(L8584:L8591)</f>
        <v>41.020875000000004</v>
      </c>
      <c r="E8591" s="20">
        <v>358.66669999999999</v>
      </c>
      <c r="F8591" s="21">
        <v>39805.667157928241</v>
      </c>
      <c r="G8591" s="22">
        <v>12</v>
      </c>
      <c r="H8591">
        <v>0.50791997909546005</v>
      </c>
      <c r="K8591" s="35"/>
      <c r="L8591" s="33">
        <v>35.256</v>
      </c>
      <c r="M8591" s="32">
        <v>-999</v>
      </c>
      <c r="N8591" s="33">
        <v>1.3749</v>
      </c>
      <c r="O8591" s="33">
        <v>50.261000000000003</v>
      </c>
      <c r="P8591" s="33">
        <v>-999</v>
      </c>
      <c r="S8591" s="33">
        <v>3.3551000000000002</v>
      </c>
      <c r="T8591" s="33">
        <v>21.992000000000001</v>
      </c>
      <c r="U8591" s="33">
        <v>-999</v>
      </c>
      <c r="V8591" s="33">
        <v>-999</v>
      </c>
    </row>
    <row r="8592" spans="1:22" x14ac:dyDescent="0.25">
      <c r="A8592" s="18" t="s">
        <v>184</v>
      </c>
      <c r="B8592" s="19">
        <v>40171.708619097219</v>
      </c>
      <c r="C8592" s="37">
        <f t="shared" si="268"/>
        <v>40171</v>
      </c>
      <c r="D8592" s="25">
        <f t="shared" si="269"/>
        <v>40.71</v>
      </c>
      <c r="E8592" s="20">
        <v>358.70830000000001</v>
      </c>
      <c r="F8592" s="21">
        <v>39805.708824652778</v>
      </c>
      <c r="G8592" s="22">
        <v>12</v>
      </c>
      <c r="H8592">
        <v>-0.22325999736786001</v>
      </c>
      <c r="K8592" s="35"/>
      <c r="L8592" s="33"/>
      <c r="M8592" s="32">
        <v>-999</v>
      </c>
      <c r="N8592" s="33">
        <v>18.411000000000001</v>
      </c>
      <c r="O8592" s="33">
        <v>58.335999999999999</v>
      </c>
      <c r="P8592" s="33">
        <v>-999</v>
      </c>
      <c r="S8592" s="33">
        <v>-999</v>
      </c>
      <c r="T8592" s="33">
        <v>-999</v>
      </c>
      <c r="U8592" s="33">
        <v>-999</v>
      </c>
      <c r="V8592" s="33">
        <v>-999</v>
      </c>
    </row>
    <row r="8593" spans="1:22" x14ac:dyDescent="0.25">
      <c r="A8593" s="18" t="s">
        <v>184</v>
      </c>
      <c r="B8593" s="19">
        <v>40171.750285821756</v>
      </c>
      <c r="C8593" s="37">
        <f t="shared" si="268"/>
        <v>40171</v>
      </c>
      <c r="D8593" s="25">
        <f t="shared" si="269"/>
        <v>40.346666666666671</v>
      </c>
      <c r="E8593" s="20">
        <v>358.75</v>
      </c>
      <c r="F8593" s="21">
        <v>39805.750491377315</v>
      </c>
      <c r="G8593" s="22">
        <v>12</v>
      </c>
      <c r="H8593">
        <v>-2.6364000320434999</v>
      </c>
      <c r="K8593" s="35"/>
      <c r="L8593" s="33"/>
      <c r="M8593" s="32">
        <v>-999</v>
      </c>
      <c r="N8593" s="33">
        <v>18.710999999999999</v>
      </c>
      <c r="O8593" s="33">
        <v>58.686999999999998</v>
      </c>
      <c r="P8593" s="33">
        <v>-999</v>
      </c>
      <c r="S8593" s="33">
        <v>-999</v>
      </c>
      <c r="T8593" s="33">
        <v>-999</v>
      </c>
      <c r="U8593" s="33">
        <v>-999</v>
      </c>
      <c r="V8593" s="33">
        <v>-999</v>
      </c>
    </row>
    <row r="8594" spans="1:22" x14ac:dyDescent="0.25">
      <c r="A8594" s="18" t="s">
        <v>184</v>
      </c>
      <c r="B8594" s="19">
        <v>40171.791952546293</v>
      </c>
      <c r="C8594" s="37">
        <f t="shared" si="268"/>
        <v>40171</v>
      </c>
      <c r="D8594" s="25">
        <f t="shared" si="269"/>
        <v>39.488799999999998</v>
      </c>
      <c r="E8594" s="20">
        <v>358.79169999999999</v>
      </c>
      <c r="F8594" s="21">
        <v>39805.792158101853</v>
      </c>
      <c r="G8594" s="22">
        <v>12</v>
      </c>
      <c r="H8594">
        <v>0.11721400022507</v>
      </c>
      <c r="K8594" s="35"/>
      <c r="L8594" s="33"/>
      <c r="M8594" s="32">
        <v>-999</v>
      </c>
      <c r="N8594" s="33">
        <v>19.094999999999999</v>
      </c>
      <c r="O8594" s="33">
        <v>58.862000000000002</v>
      </c>
      <c r="P8594" s="33">
        <v>-999</v>
      </c>
      <c r="S8594" s="33">
        <v>-999</v>
      </c>
      <c r="T8594" s="33">
        <v>-999</v>
      </c>
      <c r="U8594" s="33">
        <v>-999</v>
      </c>
      <c r="V8594" s="33">
        <v>-999</v>
      </c>
    </row>
    <row r="8595" spans="1:22" x14ac:dyDescent="0.25">
      <c r="A8595" s="18" t="s">
        <v>184</v>
      </c>
      <c r="B8595" s="19">
        <v>40171.83361927083</v>
      </c>
      <c r="C8595" s="37">
        <f t="shared" si="268"/>
        <v>40171</v>
      </c>
      <c r="D8595" s="25">
        <f t="shared" si="269"/>
        <v>38.308750000000003</v>
      </c>
      <c r="E8595" s="20">
        <v>358.83330000000001</v>
      </c>
      <c r="F8595" s="21">
        <v>39805.83382482639</v>
      </c>
      <c r="G8595" s="22">
        <v>12</v>
      </c>
      <c r="H8595">
        <v>-0.83165998458862</v>
      </c>
      <c r="K8595" s="35"/>
      <c r="L8595" s="33"/>
      <c r="M8595" s="32">
        <v>-999</v>
      </c>
      <c r="N8595" s="33">
        <v>19.338000000000001</v>
      </c>
      <c r="O8595" s="33">
        <v>59.372999999999998</v>
      </c>
      <c r="P8595" s="33">
        <v>-999</v>
      </c>
      <c r="S8595" s="33">
        <v>-999</v>
      </c>
      <c r="T8595" s="33">
        <v>-999</v>
      </c>
      <c r="U8595" s="33">
        <v>-999</v>
      </c>
      <c r="V8595" s="33">
        <v>-999</v>
      </c>
    </row>
    <row r="8596" spans="1:22" x14ac:dyDescent="0.25">
      <c r="A8596" s="18" t="s">
        <v>184</v>
      </c>
      <c r="B8596" s="19">
        <v>40171.875285995367</v>
      </c>
      <c r="C8596" s="37">
        <f t="shared" si="268"/>
        <v>40171</v>
      </c>
      <c r="D8596" s="25">
        <f t="shared" si="269"/>
        <v>37.311</v>
      </c>
      <c r="E8596" s="20">
        <v>358.875</v>
      </c>
      <c r="F8596" s="21">
        <v>39805.875491550927</v>
      </c>
      <c r="G8596" s="22">
        <v>12</v>
      </c>
      <c r="H8596">
        <v>-1.3507399559021001</v>
      </c>
      <c r="K8596" s="35"/>
      <c r="L8596" s="33"/>
      <c r="M8596" s="32">
        <v>-999</v>
      </c>
      <c r="N8596" s="33">
        <v>19.359000000000002</v>
      </c>
      <c r="O8596" s="33">
        <v>59.085000000000001</v>
      </c>
      <c r="P8596" s="33">
        <v>-999</v>
      </c>
      <c r="S8596" s="33">
        <v>-999</v>
      </c>
      <c r="T8596" s="33">
        <v>-999</v>
      </c>
      <c r="U8596" s="33">
        <v>-999</v>
      </c>
      <c r="V8596" s="33">
        <v>-999</v>
      </c>
    </row>
    <row r="8597" spans="1:22" x14ac:dyDescent="0.25">
      <c r="A8597" s="18" t="s">
        <v>184</v>
      </c>
      <c r="B8597" s="19">
        <v>40171.916952719905</v>
      </c>
      <c r="C8597" s="37">
        <f t="shared" si="268"/>
        <v>40171</v>
      </c>
      <c r="D8597" s="25">
        <f t="shared" si="269"/>
        <v>35.035333333333334</v>
      </c>
      <c r="E8597" s="20">
        <v>358.91669999999999</v>
      </c>
      <c r="F8597" s="21">
        <v>39805.917158275464</v>
      </c>
      <c r="G8597" s="22">
        <v>12</v>
      </c>
      <c r="H8597">
        <v>0.84440002441406004</v>
      </c>
      <c r="K8597" s="35"/>
      <c r="L8597" s="33">
        <v>33.42</v>
      </c>
      <c r="M8597" s="32">
        <v>-999</v>
      </c>
      <c r="N8597" s="33">
        <v>1.6897</v>
      </c>
      <c r="O8597" s="33">
        <v>29.327999999999999</v>
      </c>
      <c r="P8597" s="33">
        <v>735.06</v>
      </c>
      <c r="S8597" s="33">
        <v>1.7153</v>
      </c>
      <c r="T8597" s="33">
        <v>1.5760000000000001</v>
      </c>
      <c r="U8597" s="33">
        <v>35.411999999999999</v>
      </c>
      <c r="V8597" s="33">
        <v>2.0548000000000002</v>
      </c>
    </row>
    <row r="8598" spans="1:22" x14ac:dyDescent="0.25">
      <c r="A8598" s="18" t="s">
        <v>184</v>
      </c>
      <c r="B8598" s="19">
        <v>40171.958619444442</v>
      </c>
      <c r="C8598" s="37">
        <f t="shared" si="268"/>
        <v>40171</v>
      </c>
      <c r="D8598" s="25">
        <f t="shared" si="269"/>
        <v>36.492666666666672</v>
      </c>
      <c r="E8598" s="20">
        <v>358.95830000000001</v>
      </c>
      <c r="F8598" s="21">
        <v>39805.958825000002</v>
      </c>
      <c r="G8598" s="22">
        <v>12</v>
      </c>
      <c r="H8598">
        <v>0.56170001029967997</v>
      </c>
      <c r="K8598" s="35"/>
      <c r="L8598" s="33">
        <v>40.802</v>
      </c>
      <c r="M8598" s="32">
        <v>-999</v>
      </c>
      <c r="N8598" s="33">
        <v>1.5586</v>
      </c>
      <c r="O8598" s="33">
        <v>33.326000000000001</v>
      </c>
      <c r="P8598" s="33">
        <v>735.08</v>
      </c>
      <c r="S8598" s="33">
        <v>1.9362999999999999</v>
      </c>
      <c r="T8598" s="33">
        <v>0.27357999999999999</v>
      </c>
      <c r="U8598" s="33">
        <v>30.885000000000002</v>
      </c>
      <c r="V8598" s="33">
        <v>1.6311</v>
      </c>
    </row>
    <row r="8599" spans="1:22" x14ac:dyDescent="0.25">
      <c r="A8599" s="18" t="s">
        <v>184</v>
      </c>
      <c r="B8599" s="19">
        <v>40172.000286168979</v>
      </c>
      <c r="C8599" s="37">
        <f t="shared" si="268"/>
        <v>40172</v>
      </c>
      <c r="D8599" s="25">
        <f t="shared" si="269"/>
        <v>37.857666666666667</v>
      </c>
      <c r="E8599" s="20">
        <v>359</v>
      </c>
      <c r="F8599" s="21">
        <v>39806.000491724539</v>
      </c>
      <c r="G8599" s="22">
        <v>12</v>
      </c>
      <c r="H8599">
        <v>0.51147999763489005</v>
      </c>
      <c r="K8599" s="35"/>
      <c r="L8599" s="33">
        <v>39.350999999999999</v>
      </c>
      <c r="M8599" s="32">
        <v>-999</v>
      </c>
      <c r="N8599" s="33">
        <v>0.41389999999999999</v>
      </c>
      <c r="O8599" s="33">
        <v>31.748000000000001</v>
      </c>
      <c r="P8599" s="33">
        <v>735.04</v>
      </c>
      <c r="S8599" s="33">
        <v>1.6944999999999999</v>
      </c>
      <c r="T8599" s="33">
        <v>0.30260999999999999</v>
      </c>
      <c r="U8599" s="33">
        <v>27.035</v>
      </c>
      <c r="V8599" s="33">
        <v>1.4314</v>
      </c>
    </row>
    <row r="8600" spans="1:22" x14ac:dyDescent="0.25">
      <c r="A8600" s="18" t="s">
        <v>184</v>
      </c>
      <c r="B8600" s="19">
        <v>40172.041952893516</v>
      </c>
      <c r="C8600" s="37">
        <f t="shared" si="268"/>
        <v>40172</v>
      </c>
      <c r="D8600" s="25">
        <f t="shared" si="269"/>
        <v>37.206500000000005</v>
      </c>
      <c r="E8600" s="20">
        <v>359.04169999999999</v>
      </c>
      <c r="F8600" s="21">
        <v>39806.042158449076</v>
      </c>
      <c r="G8600" s="22">
        <v>12</v>
      </c>
      <c r="H8600">
        <v>0.63793997764586996</v>
      </c>
      <c r="K8600" s="35"/>
      <c r="L8600" s="33">
        <v>35.253</v>
      </c>
      <c r="M8600" s="32">
        <v>-999</v>
      </c>
      <c r="N8600" s="33">
        <v>-0.39934999999999998</v>
      </c>
      <c r="O8600" s="33">
        <v>28.895</v>
      </c>
      <c r="P8600" s="33">
        <v>735.03</v>
      </c>
      <c r="S8600" s="33">
        <v>1.4560999999999999</v>
      </c>
      <c r="T8600" s="33">
        <v>0.39495000000000002</v>
      </c>
      <c r="U8600" s="33">
        <v>33.042999999999999</v>
      </c>
      <c r="V8600" s="33">
        <v>1.7616000000000001</v>
      </c>
    </row>
    <row r="8601" spans="1:22" x14ac:dyDescent="0.25">
      <c r="A8601" s="18" t="s">
        <v>184</v>
      </c>
      <c r="B8601" s="19">
        <v>40172.083619618053</v>
      </c>
      <c r="C8601" s="37">
        <f t="shared" si="268"/>
        <v>40172</v>
      </c>
      <c r="D8601" s="25">
        <f t="shared" si="269"/>
        <v>36.314200000000007</v>
      </c>
      <c r="E8601" s="20">
        <v>359.08330000000001</v>
      </c>
      <c r="F8601" s="21">
        <v>39806.083825173613</v>
      </c>
      <c r="G8601" s="22">
        <v>12</v>
      </c>
      <c r="H8601">
        <v>0.72536001205444001</v>
      </c>
      <c r="K8601" s="35"/>
      <c r="L8601" s="33">
        <v>32.744999999999997</v>
      </c>
      <c r="M8601" s="32">
        <v>-999</v>
      </c>
      <c r="N8601" s="33">
        <v>-0.86114999999999997</v>
      </c>
      <c r="O8601" s="33">
        <v>25.088999999999999</v>
      </c>
      <c r="P8601" s="33">
        <v>735.02</v>
      </c>
      <c r="S8601" s="33">
        <v>1.2208000000000001</v>
      </c>
      <c r="T8601" s="33">
        <v>0.25209999999999999</v>
      </c>
      <c r="U8601" s="33">
        <v>37.018999999999998</v>
      </c>
      <c r="V8601" s="33">
        <v>1.9536</v>
      </c>
    </row>
    <row r="8602" spans="1:22" x14ac:dyDescent="0.25">
      <c r="A8602" s="18" t="s">
        <v>184</v>
      </c>
      <c r="B8602" s="19">
        <v>40172.125286342591</v>
      </c>
      <c r="C8602" s="37">
        <f t="shared" si="268"/>
        <v>40172</v>
      </c>
      <c r="D8602" s="25">
        <f t="shared" si="269"/>
        <v>35.993500000000004</v>
      </c>
      <c r="E8602" s="20">
        <v>359.125</v>
      </c>
      <c r="F8602" s="21">
        <v>39806.12549189815</v>
      </c>
      <c r="G8602" s="22">
        <v>12</v>
      </c>
      <c r="H8602">
        <v>0.60447998046874996</v>
      </c>
      <c r="K8602" s="35"/>
      <c r="L8602" s="33">
        <v>34.39</v>
      </c>
      <c r="M8602" s="32">
        <v>-999</v>
      </c>
      <c r="N8602" s="33">
        <v>-0.71997999999999995</v>
      </c>
      <c r="O8602" s="33">
        <v>17.742999999999999</v>
      </c>
      <c r="P8602" s="33">
        <v>735.02</v>
      </c>
      <c r="S8602" s="33">
        <v>0.87153999999999998</v>
      </c>
      <c r="T8602" s="33">
        <v>0.11699</v>
      </c>
      <c r="U8602" s="33">
        <v>22.466999999999999</v>
      </c>
      <c r="V8602" s="33">
        <v>1.1732</v>
      </c>
    </row>
    <row r="8603" spans="1:22" x14ac:dyDescent="0.25">
      <c r="A8603" s="18" t="s">
        <v>184</v>
      </c>
      <c r="B8603" s="19">
        <v>40172.166953067128</v>
      </c>
      <c r="C8603" s="37">
        <f t="shared" si="268"/>
        <v>40172</v>
      </c>
      <c r="D8603" s="25">
        <f t="shared" si="269"/>
        <v>36.36871428571429</v>
      </c>
      <c r="E8603" s="20">
        <v>359.16669999999999</v>
      </c>
      <c r="F8603" s="21">
        <v>39806.167158622688</v>
      </c>
      <c r="G8603" s="22">
        <v>12</v>
      </c>
      <c r="H8603">
        <v>0.53565998077392996</v>
      </c>
      <c r="K8603" s="35"/>
      <c r="L8603" s="33">
        <v>38.619999999999997</v>
      </c>
      <c r="M8603" s="32">
        <v>-999</v>
      </c>
      <c r="N8603" s="33">
        <v>-0.51954999999999996</v>
      </c>
      <c r="O8603" s="33">
        <v>13.566000000000001</v>
      </c>
      <c r="P8603" s="33">
        <v>735</v>
      </c>
      <c r="S8603" s="33">
        <v>0.67737999999999998</v>
      </c>
      <c r="T8603" s="33">
        <v>4.1946999999999998E-2</v>
      </c>
      <c r="U8603" s="33">
        <v>12.611000000000001</v>
      </c>
      <c r="V8603" s="33">
        <v>0.65512000000000004</v>
      </c>
    </row>
    <row r="8604" spans="1:22" x14ac:dyDescent="0.25">
      <c r="A8604" s="18" t="s">
        <v>184</v>
      </c>
      <c r="B8604" s="19">
        <v>40172.208619791665</v>
      </c>
      <c r="C8604" s="37">
        <f t="shared" si="268"/>
        <v>40172</v>
      </c>
      <c r="D8604" s="25">
        <f t="shared" si="269"/>
        <v>36.335875000000001</v>
      </c>
      <c r="E8604" s="20">
        <v>359.20830000000001</v>
      </c>
      <c r="F8604" s="21">
        <v>39806.208825347225</v>
      </c>
      <c r="G8604" s="22">
        <v>12</v>
      </c>
      <c r="H8604">
        <v>0.38127999305725002</v>
      </c>
      <c r="K8604" s="35"/>
      <c r="L8604" s="33">
        <v>36.106000000000002</v>
      </c>
      <c r="M8604" s="32">
        <v>-999</v>
      </c>
      <c r="N8604" s="33">
        <v>-0.92288000000000003</v>
      </c>
      <c r="O8604" s="33">
        <v>12.238</v>
      </c>
      <c r="P8604" s="33">
        <v>734.98</v>
      </c>
      <c r="S8604" s="33">
        <v>0.59302999999999995</v>
      </c>
      <c r="T8604" s="33">
        <v>-0.36780000000000002</v>
      </c>
      <c r="U8604" s="33">
        <v>13.029</v>
      </c>
      <c r="V8604" s="33">
        <v>0.65778000000000003</v>
      </c>
    </row>
    <row r="8605" spans="1:22" x14ac:dyDescent="0.25">
      <c r="A8605" s="18" t="s">
        <v>184</v>
      </c>
      <c r="B8605" s="19">
        <v>40172.250286516202</v>
      </c>
      <c r="C8605" s="37">
        <f t="shared" si="268"/>
        <v>40172</v>
      </c>
      <c r="D8605" s="25">
        <f t="shared" si="269"/>
        <v>37.676000000000002</v>
      </c>
      <c r="E8605" s="20">
        <v>359.25</v>
      </c>
      <c r="F8605" s="21">
        <v>39806.250492071762</v>
      </c>
      <c r="G8605" s="22">
        <v>12</v>
      </c>
      <c r="H8605">
        <v>0.34965999126434</v>
      </c>
      <c r="K8605" s="35"/>
      <c r="L8605" s="33">
        <v>44.140999999999998</v>
      </c>
      <c r="M8605" s="32">
        <v>-999</v>
      </c>
      <c r="N8605" s="33">
        <v>-0.61600999999999995</v>
      </c>
      <c r="O8605" s="33">
        <v>11.782999999999999</v>
      </c>
      <c r="P8605" s="33">
        <v>734.99</v>
      </c>
      <c r="S8605" s="33">
        <v>0.58387999999999995</v>
      </c>
      <c r="T8605" s="33">
        <v>-0.22208</v>
      </c>
      <c r="U8605" s="33">
        <v>8.2027999999999999</v>
      </c>
      <c r="V8605" s="33">
        <v>0.41789999999999999</v>
      </c>
    </row>
    <row r="8606" spans="1:22" x14ac:dyDescent="0.25">
      <c r="A8606" s="18" t="s">
        <v>184</v>
      </c>
      <c r="B8606" s="19">
        <v>40172.29195324074</v>
      </c>
      <c r="C8606" s="37">
        <f t="shared" si="268"/>
        <v>40172</v>
      </c>
      <c r="D8606" s="25">
        <f t="shared" si="269"/>
        <v>38.186374999999998</v>
      </c>
      <c r="E8606" s="20">
        <v>359.29169999999999</v>
      </c>
      <c r="F8606" s="21">
        <v>39806.292158796299</v>
      </c>
      <c r="G8606" s="22">
        <v>12</v>
      </c>
      <c r="H8606">
        <v>0.32548000812531003</v>
      </c>
      <c r="K8606" s="35"/>
      <c r="L8606" s="33">
        <v>44.884999999999998</v>
      </c>
      <c r="M8606" s="32">
        <v>-999</v>
      </c>
      <c r="N8606" s="33">
        <v>-0.81069000000000002</v>
      </c>
      <c r="O8606" s="33">
        <v>11.16</v>
      </c>
      <c r="P8606" s="33">
        <v>734.96</v>
      </c>
      <c r="S8606" s="33">
        <v>0.54532000000000003</v>
      </c>
      <c r="T8606" s="33">
        <v>-0.36981000000000003</v>
      </c>
      <c r="U8606" s="33">
        <v>7.1074000000000002</v>
      </c>
      <c r="V8606" s="33">
        <v>0.3584</v>
      </c>
    </row>
    <row r="8607" spans="1:22" x14ac:dyDescent="0.25">
      <c r="A8607" s="18" t="s">
        <v>184</v>
      </c>
      <c r="B8607" s="19">
        <v>40172.333619965277</v>
      </c>
      <c r="C8607" s="37">
        <f t="shared" si="268"/>
        <v>40172</v>
      </c>
      <c r="D8607" s="25">
        <f t="shared" si="269"/>
        <v>38.895249999999997</v>
      </c>
      <c r="E8607" s="20">
        <v>359.33330000000001</v>
      </c>
      <c r="F8607" s="21">
        <v>39806.333825520836</v>
      </c>
      <c r="G8607" s="22">
        <v>12</v>
      </c>
      <c r="H8607">
        <v>0.39244000911713001</v>
      </c>
      <c r="K8607" s="35"/>
      <c r="L8607" s="33">
        <v>45.021999999999998</v>
      </c>
      <c r="M8607" s="32">
        <v>-999</v>
      </c>
      <c r="N8607" s="33">
        <v>-0.77261000000000002</v>
      </c>
      <c r="O8607" s="33">
        <v>10.994</v>
      </c>
      <c r="P8607" s="33">
        <v>734.91</v>
      </c>
      <c r="S8607" s="33">
        <v>0.53920000000000001</v>
      </c>
      <c r="T8607" s="33">
        <v>-0.29432999999999998</v>
      </c>
      <c r="U8607" s="33">
        <v>6.9042000000000003</v>
      </c>
      <c r="V8607" s="33">
        <v>0.35071999999999998</v>
      </c>
    </row>
    <row r="8608" spans="1:22" x14ac:dyDescent="0.25">
      <c r="A8608" s="18" t="s">
        <v>184</v>
      </c>
      <c r="B8608" s="19">
        <v>40172.375286689814</v>
      </c>
      <c r="C8608" s="37">
        <f t="shared" si="268"/>
        <v>40172</v>
      </c>
      <c r="D8608" s="25">
        <f t="shared" si="269"/>
        <v>40.182124999999999</v>
      </c>
      <c r="E8608" s="20">
        <v>359.375</v>
      </c>
      <c r="F8608" s="21">
        <v>39806.375492245374</v>
      </c>
      <c r="G8608" s="22">
        <v>12</v>
      </c>
      <c r="H8608">
        <v>0.34221999645232998</v>
      </c>
      <c r="K8608" s="35"/>
      <c r="L8608" s="33">
        <v>45.548000000000002</v>
      </c>
      <c r="M8608" s="32">
        <v>-999</v>
      </c>
      <c r="N8608" s="33">
        <v>-0.42243999999999998</v>
      </c>
      <c r="O8608" s="33">
        <v>10.287000000000001</v>
      </c>
      <c r="P8608" s="33">
        <v>734.89</v>
      </c>
      <c r="S8608" s="33">
        <v>0.51712999999999998</v>
      </c>
      <c r="T8608" s="33">
        <v>4.1592999999999998E-2</v>
      </c>
      <c r="U8608" s="33">
        <v>6.9619999999999997</v>
      </c>
      <c r="V8608" s="33">
        <v>0.36191000000000001</v>
      </c>
    </row>
    <row r="8609" spans="1:22" x14ac:dyDescent="0.25">
      <c r="A8609" s="18" t="s">
        <v>184</v>
      </c>
      <c r="B8609" s="19">
        <v>40172.416953414351</v>
      </c>
      <c r="C8609" s="37">
        <f t="shared" si="268"/>
        <v>40172</v>
      </c>
      <c r="D8609" s="25">
        <f t="shared" si="269"/>
        <v>41.886749999999999</v>
      </c>
      <c r="E8609" s="20">
        <v>359.41669999999999</v>
      </c>
      <c r="F8609" s="21">
        <v>39806.417158969911</v>
      </c>
      <c r="G8609" s="22">
        <v>12</v>
      </c>
      <c r="H8609">
        <v>0.48917999267578</v>
      </c>
      <c r="K8609" s="35"/>
      <c r="L8609" s="33">
        <v>46.381999999999998</v>
      </c>
      <c r="M8609" s="32">
        <v>-999</v>
      </c>
      <c r="N8609" s="33">
        <v>-0.31262000000000001</v>
      </c>
      <c r="O8609" s="33">
        <v>11.981</v>
      </c>
      <c r="P8609" s="33">
        <v>734.92</v>
      </c>
      <c r="S8609" s="33">
        <v>0.60726999999999998</v>
      </c>
      <c r="T8609" s="33">
        <v>0.14452000000000001</v>
      </c>
      <c r="U8609" s="33">
        <v>8.7415000000000003</v>
      </c>
      <c r="V8609" s="33">
        <v>0.45796999999999999</v>
      </c>
    </row>
    <row r="8610" spans="1:22" x14ac:dyDescent="0.25">
      <c r="A8610" s="18" t="s">
        <v>184</v>
      </c>
      <c r="B8610" s="19">
        <v>40172.458620138888</v>
      </c>
      <c r="C8610" s="37">
        <f t="shared" si="268"/>
        <v>40172</v>
      </c>
      <c r="D8610" s="25">
        <f t="shared" si="269"/>
        <v>43.500624999999992</v>
      </c>
      <c r="E8610" s="20">
        <v>359.45830000000001</v>
      </c>
      <c r="F8610" s="21">
        <v>39806.458825694441</v>
      </c>
      <c r="G8610" s="22">
        <v>12</v>
      </c>
      <c r="H8610">
        <v>0.67708001136780005</v>
      </c>
      <c r="K8610" s="35"/>
      <c r="L8610" s="33">
        <v>47.301000000000002</v>
      </c>
      <c r="M8610" s="32">
        <v>-999</v>
      </c>
      <c r="N8610" s="33">
        <v>-0.45513999999999999</v>
      </c>
      <c r="O8610" s="33">
        <v>15.218999999999999</v>
      </c>
      <c r="P8610" s="33">
        <v>734.88</v>
      </c>
      <c r="S8610" s="33">
        <v>0.76351000000000002</v>
      </c>
      <c r="T8610" s="33">
        <v>-4.9638000000000002E-2</v>
      </c>
      <c r="U8610" s="33">
        <v>12.002000000000001</v>
      </c>
      <c r="V8610" s="33">
        <v>0.62002999999999997</v>
      </c>
    </row>
    <row r="8611" spans="1:22" x14ac:dyDescent="0.25">
      <c r="A8611" s="18" t="s">
        <v>184</v>
      </c>
      <c r="B8611" s="19">
        <v>40172.500286863426</v>
      </c>
      <c r="C8611" s="37">
        <f t="shared" si="268"/>
        <v>40172</v>
      </c>
      <c r="D8611" s="25">
        <f t="shared" si="269"/>
        <v>44.659750000000003</v>
      </c>
      <c r="E8611" s="20">
        <v>359.5</v>
      </c>
      <c r="F8611" s="21">
        <v>39806.500492418978</v>
      </c>
      <c r="G8611" s="22">
        <v>12</v>
      </c>
      <c r="H8611">
        <v>0.65854001045226995</v>
      </c>
      <c r="K8611" s="35"/>
      <c r="L8611" s="33">
        <v>47.893000000000001</v>
      </c>
      <c r="M8611" s="32">
        <v>-999</v>
      </c>
      <c r="N8611" s="33">
        <v>-0.77063000000000004</v>
      </c>
      <c r="O8611" s="33">
        <v>17.385999999999999</v>
      </c>
      <c r="P8611" s="33">
        <v>734.82</v>
      </c>
      <c r="S8611" s="33">
        <v>0.85251999999999994</v>
      </c>
      <c r="T8611" s="33">
        <v>-0.45791999999999999</v>
      </c>
      <c r="U8611" s="33">
        <v>15.119</v>
      </c>
      <c r="V8611" s="33">
        <v>0.75624999999999998</v>
      </c>
    </row>
    <row r="8612" spans="1:22" x14ac:dyDescent="0.25">
      <c r="A8612" s="18" t="s">
        <v>184</v>
      </c>
      <c r="B8612" s="19">
        <v>40172.541953587963</v>
      </c>
      <c r="C8612" s="37">
        <f t="shared" si="268"/>
        <v>40172</v>
      </c>
      <c r="D8612" s="25">
        <f t="shared" si="269"/>
        <v>46.228375</v>
      </c>
      <c r="E8612" s="20">
        <v>359.54169999999999</v>
      </c>
      <c r="F8612" s="21">
        <v>39806.542159143515</v>
      </c>
      <c r="G8612" s="22">
        <v>12</v>
      </c>
      <c r="H8612">
        <v>0.59721999168396001</v>
      </c>
      <c r="K8612" s="35"/>
      <c r="L8612" s="33">
        <v>48.655000000000001</v>
      </c>
      <c r="M8612" s="32">
        <v>-999</v>
      </c>
      <c r="N8612" s="33">
        <v>-0.9425</v>
      </c>
      <c r="O8612" s="33">
        <v>24.428999999999998</v>
      </c>
      <c r="P8612" s="33">
        <v>734.77</v>
      </c>
      <c r="S8612" s="33">
        <v>1.1835</v>
      </c>
      <c r="T8612" s="33">
        <v>-1.2114</v>
      </c>
      <c r="U8612" s="33">
        <v>26.341999999999999</v>
      </c>
      <c r="V8612" s="33">
        <v>1.2511000000000001</v>
      </c>
    </row>
    <row r="8613" spans="1:22" x14ac:dyDescent="0.25">
      <c r="A8613" s="18" t="s">
        <v>184</v>
      </c>
      <c r="B8613" s="19">
        <v>40172.5836203125</v>
      </c>
      <c r="C8613" s="37">
        <f t="shared" si="268"/>
        <v>40172</v>
      </c>
      <c r="D8613" s="25">
        <f t="shared" si="269"/>
        <v>46.744249999999994</v>
      </c>
      <c r="E8613" s="20">
        <v>359.58330000000001</v>
      </c>
      <c r="F8613" s="21">
        <v>39806.583825868052</v>
      </c>
      <c r="G8613" s="22">
        <v>12</v>
      </c>
      <c r="H8613">
        <v>0.82793998718261996</v>
      </c>
      <c r="K8613" s="35"/>
      <c r="L8613" s="33">
        <v>48.268000000000001</v>
      </c>
      <c r="M8613" s="32">
        <v>-999</v>
      </c>
      <c r="N8613" s="33">
        <v>-0.62146000000000001</v>
      </c>
      <c r="O8613" s="33">
        <v>28.838000000000001</v>
      </c>
      <c r="P8613" s="33">
        <v>734.76</v>
      </c>
      <c r="S8613" s="33">
        <v>1.4309000000000001</v>
      </c>
      <c r="T8613" s="33">
        <v>-1.0802</v>
      </c>
      <c r="U8613" s="33">
        <v>32.265000000000001</v>
      </c>
      <c r="V8613" s="33">
        <v>1.5485</v>
      </c>
    </row>
    <row r="8614" spans="1:22" x14ac:dyDescent="0.25">
      <c r="A8614" s="18" t="s">
        <v>184</v>
      </c>
      <c r="B8614" s="19">
        <v>40172.625287037037</v>
      </c>
      <c r="C8614" s="37">
        <f t="shared" si="268"/>
        <v>40172</v>
      </c>
      <c r="D8614" s="25">
        <f t="shared" si="269"/>
        <v>47.124374999999993</v>
      </c>
      <c r="E8614" s="20">
        <v>359.625</v>
      </c>
      <c r="F8614" s="21">
        <v>39806.62549259259</v>
      </c>
      <c r="G8614" s="22">
        <v>12</v>
      </c>
      <c r="H8614">
        <v>0.63071999549865998</v>
      </c>
      <c r="K8614" s="35"/>
      <c r="L8614" s="33">
        <v>47.926000000000002</v>
      </c>
      <c r="M8614" s="32">
        <v>-999</v>
      </c>
      <c r="N8614" s="33">
        <v>8.6038000000000003E-2</v>
      </c>
      <c r="O8614" s="33">
        <v>19.54</v>
      </c>
      <c r="P8614" s="33">
        <v>734.74</v>
      </c>
      <c r="S8614" s="33">
        <v>1.0134000000000001</v>
      </c>
      <c r="T8614" s="33">
        <v>-0.23618</v>
      </c>
      <c r="U8614" s="33">
        <v>20.449000000000002</v>
      </c>
      <c r="V8614" s="33">
        <v>1.0318000000000001</v>
      </c>
    </row>
    <row r="8615" spans="1:22" x14ac:dyDescent="0.25">
      <c r="A8615" s="18" t="s">
        <v>184</v>
      </c>
      <c r="B8615" s="19">
        <v>40172.666953761574</v>
      </c>
      <c r="C8615" s="37">
        <f t="shared" si="268"/>
        <v>40172</v>
      </c>
      <c r="D8615" s="25">
        <f t="shared" si="269"/>
        <v>47.213000000000001</v>
      </c>
      <c r="E8615" s="20">
        <v>359.66669999999999</v>
      </c>
      <c r="F8615" s="21">
        <v>39806.667159317127</v>
      </c>
      <c r="G8615" s="22">
        <v>12</v>
      </c>
      <c r="H8615">
        <v>-0.62881999015807999</v>
      </c>
      <c r="K8615" s="35"/>
      <c r="L8615" s="33">
        <v>45.731000000000002</v>
      </c>
      <c r="M8615" s="32">
        <v>-999</v>
      </c>
      <c r="N8615" s="33">
        <v>12.83</v>
      </c>
      <c r="O8615" s="33">
        <v>41.959000000000003</v>
      </c>
      <c r="P8615" s="33">
        <v>-999</v>
      </c>
      <c r="S8615" s="33">
        <v>-999</v>
      </c>
      <c r="T8615" s="33">
        <v>-999</v>
      </c>
      <c r="U8615" s="33">
        <v>-999</v>
      </c>
      <c r="V8615" s="33">
        <v>-999</v>
      </c>
    </row>
    <row r="8616" spans="1:22" x14ac:dyDescent="0.25">
      <c r="A8616" s="18" t="s">
        <v>184</v>
      </c>
      <c r="B8616" s="19">
        <v>40172.708620486112</v>
      </c>
      <c r="C8616" s="37">
        <f t="shared" si="268"/>
        <v>40172</v>
      </c>
      <c r="D8616" s="25">
        <f t="shared" si="269"/>
        <v>47.450857142857146</v>
      </c>
      <c r="E8616" s="20">
        <v>359.70830000000001</v>
      </c>
      <c r="F8616" s="21">
        <v>39806.708826041664</v>
      </c>
      <c r="G8616" s="22">
        <v>12</v>
      </c>
      <c r="H8616">
        <v>0.66231999397277996</v>
      </c>
      <c r="K8616" s="35"/>
      <c r="L8616" s="33"/>
      <c r="M8616" s="32">
        <v>-999</v>
      </c>
      <c r="N8616" s="33">
        <v>19.577000000000002</v>
      </c>
      <c r="O8616" s="33">
        <v>59.564999999999998</v>
      </c>
      <c r="P8616" s="33">
        <v>-999</v>
      </c>
      <c r="S8616" s="33">
        <v>-999</v>
      </c>
      <c r="T8616" s="33">
        <v>-999</v>
      </c>
      <c r="U8616" s="33">
        <v>-999</v>
      </c>
      <c r="V8616" s="33">
        <v>-999</v>
      </c>
    </row>
    <row r="8617" spans="1:22" x14ac:dyDescent="0.25">
      <c r="A8617" s="18" t="s">
        <v>184</v>
      </c>
      <c r="B8617" s="19">
        <v>40172.750287210649</v>
      </c>
      <c r="C8617" s="37">
        <f t="shared" si="268"/>
        <v>40172</v>
      </c>
      <c r="D8617" s="25">
        <f t="shared" si="269"/>
        <v>47.628999999999998</v>
      </c>
      <c r="E8617" s="20">
        <v>359.75</v>
      </c>
      <c r="F8617" s="21">
        <v>39806.750492766201</v>
      </c>
      <c r="G8617" s="22">
        <v>12</v>
      </c>
      <c r="H8617">
        <v>-0.95813999176025</v>
      </c>
      <c r="K8617" s="35"/>
      <c r="L8617" s="33"/>
      <c r="M8617" s="32">
        <v>-999</v>
      </c>
      <c r="N8617" s="33">
        <v>19.696000000000002</v>
      </c>
      <c r="O8617" s="33">
        <v>59.69</v>
      </c>
      <c r="P8617" s="33">
        <v>-999</v>
      </c>
      <c r="S8617" s="33">
        <v>-999</v>
      </c>
      <c r="T8617" s="33">
        <v>-999</v>
      </c>
      <c r="U8617" s="33">
        <v>-999</v>
      </c>
      <c r="V8617" s="33">
        <v>-999</v>
      </c>
    </row>
    <row r="8618" spans="1:22" x14ac:dyDescent="0.25">
      <c r="A8618" s="18" t="s">
        <v>184</v>
      </c>
      <c r="B8618" s="19">
        <v>40172.791953935186</v>
      </c>
      <c r="C8618" s="37">
        <f t="shared" si="268"/>
        <v>40172</v>
      </c>
      <c r="D8618" s="25">
        <f t="shared" si="269"/>
        <v>47.694600000000001</v>
      </c>
      <c r="E8618" s="20">
        <v>359.79169999999999</v>
      </c>
      <c r="F8618" s="21">
        <v>39806.792159490738</v>
      </c>
      <c r="G8618" s="22">
        <v>12</v>
      </c>
      <c r="H8618">
        <v>-1.3339400291443</v>
      </c>
      <c r="K8618" s="35"/>
      <c r="L8618" s="33"/>
      <c r="M8618" s="32">
        <v>-999</v>
      </c>
      <c r="N8618" s="33">
        <v>19.699000000000002</v>
      </c>
      <c r="O8618" s="33">
        <v>59.726999999999997</v>
      </c>
      <c r="P8618" s="33">
        <v>-999</v>
      </c>
      <c r="S8618" s="33">
        <v>-999</v>
      </c>
      <c r="T8618" s="33">
        <v>-999</v>
      </c>
      <c r="U8618" s="33">
        <v>-999</v>
      </c>
      <c r="V8618" s="33">
        <v>-999</v>
      </c>
    </row>
    <row r="8619" spans="1:22" x14ac:dyDescent="0.25">
      <c r="A8619" s="18" t="s">
        <v>184</v>
      </c>
      <c r="B8619" s="19">
        <v>40172.833620659723</v>
      </c>
      <c r="C8619" s="37">
        <f t="shared" si="268"/>
        <v>40172</v>
      </c>
      <c r="D8619" s="25">
        <f t="shared" si="269"/>
        <v>47.644999999999996</v>
      </c>
      <c r="E8619" s="20">
        <v>359.83330000000001</v>
      </c>
      <c r="F8619" s="21">
        <v>39806.833826215276</v>
      </c>
      <c r="G8619" s="22">
        <v>12</v>
      </c>
      <c r="H8619">
        <v>5.2091997861861999E-2</v>
      </c>
      <c r="K8619" s="35"/>
      <c r="L8619" s="33"/>
      <c r="M8619" s="32">
        <v>-999</v>
      </c>
      <c r="N8619" s="33">
        <v>20.105</v>
      </c>
      <c r="O8619" s="33">
        <v>59.982999999999997</v>
      </c>
      <c r="P8619" s="33">
        <v>-999</v>
      </c>
      <c r="S8619" s="33">
        <v>-999</v>
      </c>
      <c r="T8619" s="33">
        <v>-999</v>
      </c>
      <c r="U8619" s="33">
        <v>-999</v>
      </c>
      <c r="V8619" s="33">
        <v>-999</v>
      </c>
    </row>
    <row r="8620" spans="1:22" x14ac:dyDescent="0.25">
      <c r="A8620" s="18" t="s">
        <v>184</v>
      </c>
      <c r="B8620" s="19">
        <v>40172.87528738426</v>
      </c>
      <c r="C8620" s="37">
        <f t="shared" si="268"/>
        <v>40172</v>
      </c>
      <c r="D8620" s="25">
        <f t="shared" si="269"/>
        <v>47.308333333333337</v>
      </c>
      <c r="E8620" s="20">
        <v>359.875</v>
      </c>
      <c r="F8620" s="21">
        <v>39806.875492939813</v>
      </c>
      <c r="G8620" s="22">
        <v>12</v>
      </c>
      <c r="H8620">
        <v>-0.52091999053954996</v>
      </c>
      <c r="K8620" s="35"/>
      <c r="L8620" s="33"/>
      <c r="M8620" s="32">
        <v>-999</v>
      </c>
      <c r="N8620" s="33">
        <v>20.13</v>
      </c>
      <c r="O8620" s="33">
        <v>60.033000000000001</v>
      </c>
      <c r="P8620" s="33">
        <v>-999</v>
      </c>
      <c r="S8620" s="33">
        <v>-999</v>
      </c>
      <c r="T8620" s="33">
        <v>-999</v>
      </c>
      <c r="U8620" s="33">
        <v>-999</v>
      </c>
      <c r="V8620" s="33">
        <v>-999</v>
      </c>
    </row>
    <row r="8621" spans="1:22" x14ac:dyDescent="0.25">
      <c r="A8621" s="18" t="s">
        <v>184</v>
      </c>
      <c r="B8621" s="19">
        <v>40172.916954108798</v>
      </c>
      <c r="C8621" s="37">
        <f t="shared" si="268"/>
        <v>40172</v>
      </c>
      <c r="D8621" s="25">
        <f t="shared" si="269"/>
        <v>46.828500000000005</v>
      </c>
      <c r="E8621" s="20">
        <v>359.91669999999999</v>
      </c>
      <c r="F8621" s="21">
        <v>39806.91715966435</v>
      </c>
      <c r="G8621" s="22">
        <v>12</v>
      </c>
      <c r="H8621">
        <v>-1.1850999832153</v>
      </c>
      <c r="K8621" s="35"/>
      <c r="L8621" s="33"/>
      <c r="M8621" s="32">
        <v>-999</v>
      </c>
      <c r="N8621" s="33">
        <v>20.114999999999998</v>
      </c>
      <c r="O8621" s="33">
        <v>59.99</v>
      </c>
      <c r="P8621" s="33">
        <v>-999</v>
      </c>
      <c r="S8621" s="33">
        <v>-999</v>
      </c>
      <c r="T8621" s="33">
        <v>-999</v>
      </c>
      <c r="U8621" s="33">
        <v>-999</v>
      </c>
      <c r="V8621" s="33">
        <v>-999</v>
      </c>
    </row>
    <row r="8622" spans="1:22" x14ac:dyDescent="0.25">
      <c r="A8622" s="18" t="s">
        <v>184</v>
      </c>
      <c r="B8622" s="19">
        <v>40172.958620833335</v>
      </c>
      <c r="C8622" s="37">
        <f t="shared" si="268"/>
        <v>40172</v>
      </c>
      <c r="D8622" s="25">
        <f t="shared" si="269"/>
        <v>45.731000000000002</v>
      </c>
      <c r="E8622" s="20">
        <v>359.95830000000001</v>
      </c>
      <c r="F8622" s="21">
        <v>39806.958826388887</v>
      </c>
      <c r="G8622" s="22">
        <v>12</v>
      </c>
      <c r="H8622">
        <v>-1.2911600112915</v>
      </c>
      <c r="K8622" s="35"/>
      <c r="L8622" s="33"/>
      <c r="M8622" s="32">
        <v>-999</v>
      </c>
      <c r="N8622" s="33">
        <v>20.486999999999998</v>
      </c>
      <c r="O8622" s="33">
        <v>60.454999999999998</v>
      </c>
      <c r="P8622" s="33">
        <v>-999</v>
      </c>
      <c r="S8622" s="33">
        <v>-999</v>
      </c>
      <c r="T8622" s="33">
        <v>-999</v>
      </c>
      <c r="U8622" s="33">
        <v>-999</v>
      </c>
      <c r="V8622" s="33">
        <v>-999</v>
      </c>
    </row>
    <row r="8623" spans="1:22" x14ac:dyDescent="0.25">
      <c r="A8623" s="18" t="s">
        <v>184</v>
      </c>
      <c r="B8623" s="19">
        <v>40173.000287557872</v>
      </c>
      <c r="C8623" s="37">
        <f t="shared" si="268"/>
        <v>40173</v>
      </c>
      <c r="D8623" s="25">
        <f t="shared" si="269"/>
        <v>32.909999999999997</v>
      </c>
      <c r="E8623" s="20">
        <v>360</v>
      </c>
      <c r="F8623" s="21">
        <v>39807.000493113424</v>
      </c>
      <c r="G8623" s="22">
        <v>12</v>
      </c>
      <c r="H8623">
        <v>0.47055997848511</v>
      </c>
      <c r="K8623" s="35"/>
      <c r="L8623" s="33">
        <v>32.909999999999997</v>
      </c>
      <c r="M8623" s="32">
        <v>-999</v>
      </c>
      <c r="N8623" s="33">
        <v>5.9142000000000001</v>
      </c>
      <c r="O8623" s="33">
        <v>23.254000000000001</v>
      </c>
      <c r="P8623" s="33">
        <v>-999</v>
      </c>
      <c r="S8623" s="33">
        <v>2.3835999999999999</v>
      </c>
      <c r="T8623" s="33">
        <v>20.931000000000001</v>
      </c>
      <c r="U8623" s="33">
        <v>43.113</v>
      </c>
      <c r="V8623" s="33">
        <v>-999</v>
      </c>
    </row>
    <row r="8624" spans="1:22" x14ac:dyDescent="0.25">
      <c r="A8624" s="18" t="s">
        <v>184</v>
      </c>
      <c r="B8624" s="19">
        <v>40173.041954282409</v>
      </c>
      <c r="C8624" s="37">
        <f t="shared" si="268"/>
        <v>40173</v>
      </c>
      <c r="D8624" s="25">
        <f t="shared" si="269"/>
        <v>39.289000000000001</v>
      </c>
      <c r="E8624" s="20">
        <v>360.04169999999999</v>
      </c>
      <c r="F8624" s="21">
        <v>39807.042159837962</v>
      </c>
      <c r="G8624" s="22">
        <v>12</v>
      </c>
      <c r="H8624">
        <v>0.53379998207092005</v>
      </c>
      <c r="K8624" s="35"/>
      <c r="L8624" s="33">
        <v>45.667999999999999</v>
      </c>
      <c r="M8624" s="32">
        <v>-999</v>
      </c>
      <c r="N8624" s="33">
        <v>2.5148000000000001</v>
      </c>
      <c r="O8624" s="33">
        <v>14.266999999999999</v>
      </c>
      <c r="P8624" s="33">
        <v>734.38</v>
      </c>
      <c r="S8624" s="33">
        <v>0.89246999999999999</v>
      </c>
      <c r="T8624" s="33">
        <v>2.5868000000000002</v>
      </c>
      <c r="U8624" s="33">
        <v>12.58</v>
      </c>
      <c r="V8624" s="33">
        <v>0.78878999999999999</v>
      </c>
    </row>
    <row r="8625" spans="1:22" x14ac:dyDescent="0.25">
      <c r="A8625" s="18" t="s">
        <v>184</v>
      </c>
      <c r="B8625" s="19">
        <v>40173.083621006946</v>
      </c>
      <c r="C8625" s="37">
        <f t="shared" si="268"/>
        <v>40173</v>
      </c>
      <c r="D8625" s="25">
        <f t="shared" si="269"/>
        <v>41.880333333333333</v>
      </c>
      <c r="E8625" s="20">
        <v>360.08330000000001</v>
      </c>
      <c r="F8625" s="21">
        <v>39807.083826562499</v>
      </c>
      <c r="G8625" s="22">
        <v>12</v>
      </c>
      <c r="H8625">
        <v>0.52263998985291005</v>
      </c>
      <c r="K8625" s="35"/>
      <c r="L8625" s="33">
        <v>47.063000000000002</v>
      </c>
      <c r="M8625" s="32">
        <v>-999</v>
      </c>
      <c r="N8625" s="33">
        <v>1.9838</v>
      </c>
      <c r="O8625" s="33">
        <v>10.254</v>
      </c>
      <c r="P8625" s="33">
        <v>734.32</v>
      </c>
      <c r="S8625" s="33">
        <v>0.61599999999999999</v>
      </c>
      <c r="T8625" s="33">
        <v>2.258</v>
      </c>
      <c r="U8625" s="33">
        <v>17.195</v>
      </c>
      <c r="V8625" s="33">
        <v>1.0536000000000001</v>
      </c>
    </row>
    <row r="8626" spans="1:22" x14ac:dyDescent="0.25">
      <c r="A8626" s="18" t="s">
        <v>184</v>
      </c>
      <c r="B8626" s="19">
        <v>40173.125287731484</v>
      </c>
      <c r="C8626" s="37">
        <f t="shared" si="268"/>
        <v>40173</v>
      </c>
      <c r="D8626" s="25">
        <f t="shared" si="269"/>
        <v>43.191749999999999</v>
      </c>
      <c r="E8626" s="20">
        <v>360.125</v>
      </c>
      <c r="F8626" s="21">
        <v>39807.125493287036</v>
      </c>
      <c r="G8626" s="22">
        <v>12</v>
      </c>
      <c r="H8626">
        <v>0.58029999732971005</v>
      </c>
      <c r="K8626" s="35"/>
      <c r="L8626" s="33">
        <v>47.125999999999998</v>
      </c>
      <c r="M8626" s="32">
        <v>-999</v>
      </c>
      <c r="N8626" s="33">
        <v>1.357</v>
      </c>
      <c r="O8626" s="33">
        <v>11.004</v>
      </c>
      <c r="P8626" s="33">
        <v>734.28</v>
      </c>
      <c r="S8626" s="33">
        <v>0.63029000000000002</v>
      </c>
      <c r="T8626" s="33">
        <v>1.6312</v>
      </c>
      <c r="U8626" s="33">
        <v>20.574999999999999</v>
      </c>
      <c r="V8626" s="33">
        <v>1.2036</v>
      </c>
    </row>
    <row r="8627" spans="1:22" x14ac:dyDescent="0.25">
      <c r="A8627" s="18" t="s">
        <v>184</v>
      </c>
      <c r="B8627" s="19">
        <v>40173.166954456021</v>
      </c>
      <c r="C8627" s="37">
        <f t="shared" si="268"/>
        <v>40173</v>
      </c>
      <c r="D8627" s="25">
        <f t="shared" si="269"/>
        <v>43.602800000000002</v>
      </c>
      <c r="E8627" s="20">
        <v>360.16669999999999</v>
      </c>
      <c r="F8627" s="21">
        <v>39807.167160011573</v>
      </c>
      <c r="G8627" s="22">
        <v>12</v>
      </c>
      <c r="H8627">
        <v>0.8164999961853</v>
      </c>
      <c r="K8627" s="35"/>
      <c r="L8627" s="33">
        <v>45.247</v>
      </c>
      <c r="M8627" s="32">
        <v>-999</v>
      </c>
      <c r="N8627" s="33">
        <v>-0.55283000000000004</v>
      </c>
      <c r="O8627" s="33">
        <v>11.932</v>
      </c>
      <c r="P8627" s="33">
        <v>734.24</v>
      </c>
      <c r="S8627" s="33">
        <v>0.60831000000000002</v>
      </c>
      <c r="T8627" s="33">
        <v>0.61599000000000004</v>
      </c>
      <c r="U8627" s="33">
        <v>25.491</v>
      </c>
      <c r="V8627" s="33">
        <v>1.3935999999999999</v>
      </c>
    </row>
    <row r="8628" spans="1:22" x14ac:dyDescent="0.25">
      <c r="A8628" s="18" t="s">
        <v>184</v>
      </c>
      <c r="B8628" s="19">
        <v>40173.208621180558</v>
      </c>
      <c r="C8628" s="37">
        <f t="shared" si="268"/>
        <v>40173</v>
      </c>
      <c r="D8628" s="25">
        <f t="shared" si="269"/>
        <v>43.81733333333333</v>
      </c>
      <c r="E8628" s="20">
        <v>360.20830000000001</v>
      </c>
      <c r="F8628" s="21">
        <v>39807.20882673611</v>
      </c>
      <c r="G8628" s="22">
        <v>12</v>
      </c>
      <c r="H8628">
        <v>0.30130000114441002</v>
      </c>
      <c r="K8628" s="35"/>
      <c r="L8628" s="33">
        <v>44.89</v>
      </c>
      <c r="M8628" s="32">
        <v>-999</v>
      </c>
      <c r="N8628" s="33">
        <v>-1.8346</v>
      </c>
      <c r="O8628" s="33">
        <v>7.0654000000000003</v>
      </c>
      <c r="P8628" s="33">
        <v>734.22</v>
      </c>
      <c r="S8628" s="33">
        <v>0.32186999999999999</v>
      </c>
      <c r="T8628" s="33">
        <v>-0.83782000000000001</v>
      </c>
      <c r="U8628" s="33">
        <v>22.244</v>
      </c>
      <c r="V8628" s="33">
        <v>1.0908</v>
      </c>
    </row>
    <row r="8629" spans="1:22" x14ac:dyDescent="0.25">
      <c r="A8629" s="18" t="s">
        <v>184</v>
      </c>
      <c r="B8629" s="19">
        <v>40173.250287905095</v>
      </c>
      <c r="C8629" s="37">
        <f t="shared" si="268"/>
        <v>40173</v>
      </c>
      <c r="D8629" s="25">
        <f t="shared" si="269"/>
        <v>43.810428571428574</v>
      </c>
      <c r="E8629" s="20">
        <v>360.25</v>
      </c>
      <c r="F8629" s="21">
        <v>39807.250493460648</v>
      </c>
      <c r="G8629" s="22">
        <v>12</v>
      </c>
      <c r="H8629">
        <v>0.56728000640869003</v>
      </c>
      <c r="K8629" s="35"/>
      <c r="L8629" s="33">
        <v>43.768999999999998</v>
      </c>
      <c r="M8629" s="32">
        <v>-999</v>
      </c>
      <c r="N8629" s="33">
        <v>-1.8633999999999999</v>
      </c>
      <c r="O8629" s="33">
        <v>9.9749999999999996</v>
      </c>
      <c r="P8629" s="33">
        <v>734.2</v>
      </c>
      <c r="S8629" s="33">
        <v>0.45366000000000001</v>
      </c>
      <c r="T8629" s="33">
        <v>-1.458</v>
      </c>
      <c r="U8629" s="33">
        <v>23.206</v>
      </c>
      <c r="V8629" s="33">
        <v>1.0872999999999999</v>
      </c>
    </row>
    <row r="8630" spans="1:22" x14ac:dyDescent="0.25">
      <c r="A8630" s="18" t="s">
        <v>184</v>
      </c>
      <c r="B8630" s="19">
        <v>40173.291954629633</v>
      </c>
      <c r="C8630" s="37">
        <f t="shared" si="268"/>
        <v>40173</v>
      </c>
      <c r="D8630" s="25">
        <f t="shared" si="269"/>
        <v>43.963625</v>
      </c>
      <c r="E8630" s="20">
        <v>360.29169999999999</v>
      </c>
      <c r="F8630" s="21">
        <v>39807.292160185185</v>
      </c>
      <c r="G8630" s="22">
        <v>12</v>
      </c>
      <c r="H8630">
        <v>0.43336000442505002</v>
      </c>
      <c r="K8630" s="35"/>
      <c r="L8630" s="33">
        <v>45.036000000000001</v>
      </c>
      <c r="M8630" s="32">
        <v>-999</v>
      </c>
      <c r="N8630" s="33">
        <v>-2.3407</v>
      </c>
      <c r="O8630" s="33">
        <v>10.372</v>
      </c>
      <c r="P8630" s="33">
        <v>734.13</v>
      </c>
      <c r="S8630" s="33">
        <v>0.45562000000000002</v>
      </c>
      <c r="T8630" s="33">
        <v>-2.0649999999999999</v>
      </c>
      <c r="U8630" s="33">
        <v>22.812000000000001</v>
      </c>
      <c r="V8630" s="33">
        <v>1.0226999999999999</v>
      </c>
    </row>
    <row r="8631" spans="1:22" x14ac:dyDescent="0.25">
      <c r="A8631" s="18" t="s">
        <v>184</v>
      </c>
      <c r="B8631" s="19">
        <v>40173.33362135417</v>
      </c>
      <c r="C8631" s="37">
        <f t="shared" si="268"/>
        <v>40173</v>
      </c>
      <c r="D8631" s="25">
        <f t="shared" si="269"/>
        <v>45.434124999999995</v>
      </c>
      <c r="E8631" s="20">
        <v>360.33330000000001</v>
      </c>
      <c r="F8631" s="21">
        <v>39807.333826909722</v>
      </c>
      <c r="G8631" s="22">
        <v>12</v>
      </c>
      <c r="H8631">
        <v>0.72164001464843996</v>
      </c>
      <c r="K8631" s="35"/>
      <c r="L8631" s="33">
        <v>44.673999999999999</v>
      </c>
      <c r="M8631" s="32">
        <v>-999</v>
      </c>
      <c r="N8631" s="33">
        <v>-2.5350999999999999</v>
      </c>
      <c r="O8631" s="33">
        <v>13.157999999999999</v>
      </c>
      <c r="P8631" s="33">
        <v>734.02</v>
      </c>
      <c r="S8631" s="33">
        <v>0.57037000000000004</v>
      </c>
      <c r="T8631" s="33">
        <v>-2.5192999999999999</v>
      </c>
      <c r="U8631" s="33">
        <v>25.611000000000001</v>
      </c>
      <c r="V8631" s="33">
        <v>1.1111</v>
      </c>
    </row>
    <row r="8632" spans="1:22" x14ac:dyDescent="0.25">
      <c r="A8632" s="18" t="s">
        <v>184</v>
      </c>
      <c r="B8632" s="19">
        <v>40173.375288078707</v>
      </c>
      <c r="C8632" s="37">
        <f t="shared" si="268"/>
        <v>40173</v>
      </c>
      <c r="D8632" s="25">
        <f t="shared" si="269"/>
        <v>45.077624999999998</v>
      </c>
      <c r="E8632" s="20">
        <v>360.375</v>
      </c>
      <c r="F8632" s="21">
        <v>39807.375493634259</v>
      </c>
      <c r="G8632" s="22">
        <v>12</v>
      </c>
      <c r="H8632">
        <v>0.73652000427246</v>
      </c>
      <c r="K8632" s="35"/>
      <c r="L8632" s="33">
        <v>42.816000000000003</v>
      </c>
      <c r="M8632" s="32">
        <v>-999</v>
      </c>
      <c r="N8632" s="33">
        <v>-2.4708999999999999</v>
      </c>
      <c r="O8632" s="33">
        <v>16.734999999999999</v>
      </c>
      <c r="P8632" s="33">
        <v>733.93</v>
      </c>
      <c r="S8632" s="33">
        <v>0.72923000000000004</v>
      </c>
      <c r="T8632" s="33">
        <v>-2.5606</v>
      </c>
      <c r="U8632" s="33">
        <v>30.734000000000002</v>
      </c>
      <c r="V8632" s="33">
        <v>1.3309</v>
      </c>
    </row>
    <row r="8633" spans="1:22" x14ac:dyDescent="0.25">
      <c r="A8633" s="18" t="s">
        <v>184</v>
      </c>
      <c r="B8633" s="19">
        <v>40173.416954803244</v>
      </c>
      <c r="C8633" s="37">
        <f t="shared" si="268"/>
        <v>40173</v>
      </c>
      <c r="D8633" s="25">
        <f t="shared" si="269"/>
        <v>44.050874999999998</v>
      </c>
      <c r="E8633" s="20">
        <v>360.41669999999999</v>
      </c>
      <c r="F8633" s="21">
        <v>39807.417160358797</v>
      </c>
      <c r="G8633" s="22">
        <v>12</v>
      </c>
      <c r="H8633">
        <v>0.49660000801086002</v>
      </c>
      <c r="K8633" s="35"/>
      <c r="L8633" s="33">
        <v>38.848999999999997</v>
      </c>
      <c r="M8633" s="32">
        <v>-999</v>
      </c>
      <c r="N8633" s="33">
        <v>-2.5114999999999998</v>
      </c>
      <c r="O8633" s="33">
        <v>23.716000000000001</v>
      </c>
      <c r="P8633" s="33">
        <v>733.85</v>
      </c>
      <c r="S8633" s="33">
        <v>1.0311999999999999</v>
      </c>
      <c r="T8633" s="33">
        <v>-2.6844999999999999</v>
      </c>
      <c r="U8633" s="33">
        <v>40.572000000000003</v>
      </c>
      <c r="V8633" s="33">
        <v>1.7408999999999999</v>
      </c>
    </row>
    <row r="8634" spans="1:22" x14ac:dyDescent="0.25">
      <c r="A8634" s="18" t="s">
        <v>184</v>
      </c>
      <c r="B8634" s="19">
        <v>40173.458621527781</v>
      </c>
      <c r="C8634" s="37">
        <f t="shared" si="268"/>
        <v>40173</v>
      </c>
      <c r="D8634" s="25">
        <f t="shared" si="269"/>
        <v>42.931750000000001</v>
      </c>
      <c r="E8634" s="20">
        <v>360.45830000000001</v>
      </c>
      <c r="F8634" s="21">
        <v>39807.458827083334</v>
      </c>
      <c r="G8634" s="22">
        <v>12</v>
      </c>
      <c r="H8634">
        <v>0.51891999244690001</v>
      </c>
      <c r="K8634" s="35"/>
      <c r="L8634" s="33">
        <v>38.173000000000002</v>
      </c>
      <c r="M8634" s="32">
        <v>-999</v>
      </c>
      <c r="N8634" s="33">
        <v>-2.8239000000000001</v>
      </c>
      <c r="O8634" s="33">
        <v>28.640999999999998</v>
      </c>
      <c r="P8634" s="33">
        <v>733.79</v>
      </c>
      <c r="S8634" s="33">
        <v>1.2191000000000001</v>
      </c>
      <c r="T8634" s="33">
        <v>-2.6600999999999999</v>
      </c>
      <c r="U8634" s="33">
        <v>43.813000000000002</v>
      </c>
      <c r="V8634" s="33">
        <v>1.8856999999999999</v>
      </c>
    </row>
    <row r="8635" spans="1:22" x14ac:dyDescent="0.25">
      <c r="A8635" s="18" t="s">
        <v>184</v>
      </c>
      <c r="B8635" s="19">
        <v>40173.500288252311</v>
      </c>
      <c r="C8635" s="37">
        <f t="shared" si="268"/>
        <v>40173</v>
      </c>
      <c r="D8635" s="25">
        <f t="shared" si="269"/>
        <v>41.882249999999999</v>
      </c>
      <c r="E8635" s="20">
        <v>360.5</v>
      </c>
      <c r="F8635" s="21">
        <v>39807.500493807871</v>
      </c>
      <c r="G8635" s="22">
        <v>12</v>
      </c>
      <c r="H8635">
        <v>0.40921998023987</v>
      </c>
      <c r="K8635" s="35"/>
      <c r="L8635" s="33">
        <v>36.850999999999999</v>
      </c>
      <c r="M8635" s="32">
        <v>-999</v>
      </c>
      <c r="N8635" s="33">
        <v>-2.7633999999999999</v>
      </c>
      <c r="O8635" s="33">
        <v>33.816000000000003</v>
      </c>
      <c r="P8635" s="33">
        <v>733.69</v>
      </c>
      <c r="S8635" s="33">
        <v>1.446</v>
      </c>
      <c r="T8635" s="33">
        <v>-2.5103</v>
      </c>
      <c r="U8635" s="33">
        <v>49.448</v>
      </c>
      <c r="V8635" s="33">
        <v>2.1526000000000001</v>
      </c>
    </row>
    <row r="8636" spans="1:22" x14ac:dyDescent="0.25">
      <c r="A8636" s="18" t="s">
        <v>184</v>
      </c>
      <c r="B8636" s="19">
        <v>40173.541954976849</v>
      </c>
      <c r="C8636" s="37">
        <f t="shared" si="268"/>
        <v>40173</v>
      </c>
      <c r="D8636" s="25">
        <f t="shared" si="269"/>
        <v>40.899875000000002</v>
      </c>
      <c r="E8636" s="20">
        <v>360.54169999999999</v>
      </c>
      <c r="F8636" s="21">
        <v>39807.542160532408</v>
      </c>
      <c r="G8636" s="22">
        <v>12</v>
      </c>
      <c r="H8636">
        <v>0.60458002090453999</v>
      </c>
      <c r="K8636" s="35"/>
      <c r="L8636" s="33">
        <v>37.030999999999999</v>
      </c>
      <c r="M8636" s="32">
        <v>-999</v>
      </c>
      <c r="N8636" s="33">
        <v>-3.6172</v>
      </c>
      <c r="O8636" s="33">
        <v>15.375</v>
      </c>
      <c r="P8636" s="33">
        <v>733.6</v>
      </c>
      <c r="S8636" s="33">
        <v>0.62556999999999996</v>
      </c>
      <c r="T8636" s="33">
        <v>-3.1614</v>
      </c>
      <c r="U8636" s="33">
        <v>36.404000000000003</v>
      </c>
      <c r="V8636" s="33">
        <v>1.5168999999999999</v>
      </c>
    </row>
    <row r="8637" spans="1:22" x14ac:dyDescent="0.25">
      <c r="A8637" s="18" t="s">
        <v>184</v>
      </c>
      <c r="B8637" s="19">
        <v>40173.583621701386</v>
      </c>
      <c r="C8637" s="37">
        <f t="shared" si="268"/>
        <v>40173</v>
      </c>
      <c r="D8637" s="25">
        <f t="shared" si="269"/>
        <v>40.157125000000001</v>
      </c>
      <c r="E8637" s="20">
        <v>360.58330000000001</v>
      </c>
      <c r="F8637" s="21">
        <v>39807.583827256945</v>
      </c>
      <c r="G8637" s="22">
        <v>12</v>
      </c>
      <c r="H8637">
        <v>0.43720002174376998</v>
      </c>
      <c r="K8637" s="35"/>
      <c r="L8637" s="33">
        <v>37.826999999999998</v>
      </c>
      <c r="M8637" s="32">
        <v>-999</v>
      </c>
      <c r="N8637" s="33">
        <v>-5.0045999999999999</v>
      </c>
      <c r="O8637" s="33">
        <v>8.5161999999999995</v>
      </c>
      <c r="P8637" s="33">
        <v>733.54</v>
      </c>
      <c r="S8637" s="33">
        <v>0.30752000000000002</v>
      </c>
      <c r="T8637" s="33">
        <v>-4.3944999999999999</v>
      </c>
      <c r="U8637" s="33">
        <v>27.699000000000002</v>
      </c>
      <c r="V8637" s="33">
        <v>1.0488999999999999</v>
      </c>
    </row>
    <row r="8638" spans="1:22" x14ac:dyDescent="0.25">
      <c r="A8638" s="18" t="s">
        <v>184</v>
      </c>
      <c r="B8638" s="19">
        <v>40173.625288425923</v>
      </c>
      <c r="C8638" s="37">
        <f t="shared" si="268"/>
        <v>40173</v>
      </c>
      <c r="D8638" s="25">
        <f t="shared" si="269"/>
        <v>39.241</v>
      </c>
      <c r="E8638" s="20">
        <v>360.625</v>
      </c>
      <c r="F8638" s="21">
        <v>39807.625493981483</v>
      </c>
      <c r="G8638" s="22">
        <v>12</v>
      </c>
      <c r="H8638">
        <v>0.60465998649596997</v>
      </c>
      <c r="K8638" s="35"/>
      <c r="L8638" s="33">
        <v>37.707000000000001</v>
      </c>
      <c r="M8638" s="32">
        <v>-999</v>
      </c>
      <c r="N8638" s="33">
        <v>-5.3144</v>
      </c>
      <c r="O8638" s="33">
        <v>10.353</v>
      </c>
      <c r="P8638" s="33">
        <v>733.5</v>
      </c>
      <c r="S8638" s="33">
        <v>0.36597000000000002</v>
      </c>
      <c r="T8638" s="33">
        <v>-4.5327999999999999</v>
      </c>
      <c r="U8638" s="33">
        <v>31.766999999999999</v>
      </c>
      <c r="V8638" s="33">
        <v>1.1907000000000001</v>
      </c>
    </row>
    <row r="8639" spans="1:22" x14ac:dyDescent="0.25">
      <c r="A8639" s="18" t="s">
        <v>184</v>
      </c>
      <c r="B8639" s="19">
        <v>40173.66695515046</v>
      </c>
      <c r="C8639" s="37">
        <f t="shared" si="268"/>
        <v>40173</v>
      </c>
      <c r="D8639" s="25">
        <f t="shared" si="269"/>
        <v>38.589750000000002</v>
      </c>
      <c r="E8639" s="20">
        <v>360.66669999999999</v>
      </c>
      <c r="F8639" s="21">
        <v>39807.66716070602</v>
      </c>
      <c r="G8639" s="22">
        <v>12</v>
      </c>
      <c r="H8639">
        <v>0.71072001457213996</v>
      </c>
      <c r="K8639" s="35"/>
      <c r="L8639" s="33">
        <v>39.463999999999999</v>
      </c>
      <c r="M8639" s="32">
        <v>-999</v>
      </c>
      <c r="N8639" s="33">
        <v>-2.5274000000000001</v>
      </c>
      <c r="O8639" s="33">
        <v>13.141</v>
      </c>
      <c r="P8639" s="33">
        <v>733.5</v>
      </c>
      <c r="S8639" s="33">
        <v>0.57432000000000005</v>
      </c>
      <c r="T8639" s="33">
        <v>-3.8340000000000001</v>
      </c>
      <c r="U8639" s="33">
        <v>32.759</v>
      </c>
      <c r="V8639" s="33">
        <v>1.2909999999999999</v>
      </c>
    </row>
    <row r="8640" spans="1:22" x14ac:dyDescent="0.25">
      <c r="A8640" s="18" t="s">
        <v>184</v>
      </c>
      <c r="B8640" s="19">
        <v>40173.708621874997</v>
      </c>
      <c r="C8640" s="37">
        <f t="shared" si="268"/>
        <v>40173</v>
      </c>
      <c r="D8640" s="25">
        <f t="shared" si="269"/>
        <v>38.489374999999995</v>
      </c>
      <c r="E8640" s="20">
        <v>360.70830000000001</v>
      </c>
      <c r="F8640" s="21">
        <v>39807.708827430557</v>
      </c>
      <c r="G8640" s="22">
        <v>12</v>
      </c>
      <c r="H8640">
        <v>0.66234002113342005</v>
      </c>
      <c r="K8640" s="35"/>
      <c r="L8640" s="33">
        <v>42.012999999999998</v>
      </c>
      <c r="M8640" s="32">
        <v>-999</v>
      </c>
      <c r="N8640" s="33">
        <v>-3.6333000000000002</v>
      </c>
      <c r="O8640" s="33">
        <v>13.875999999999999</v>
      </c>
      <c r="P8640" s="33">
        <v>733.47</v>
      </c>
      <c r="S8640" s="33">
        <v>0.55579000000000001</v>
      </c>
      <c r="T8640" s="33">
        <v>-2.8828</v>
      </c>
      <c r="U8640" s="33">
        <v>26.907</v>
      </c>
      <c r="V8640" s="33">
        <v>1.1407</v>
      </c>
    </row>
    <row r="8641" spans="1:22" x14ac:dyDescent="0.25">
      <c r="A8641" s="18" t="s">
        <v>184</v>
      </c>
      <c r="B8641" s="19">
        <v>40173.750288599535</v>
      </c>
      <c r="C8641" s="37">
        <f t="shared" si="268"/>
        <v>40173</v>
      </c>
      <c r="D8641" s="25">
        <f t="shared" si="269"/>
        <v>38.909374999999997</v>
      </c>
      <c r="E8641" s="20">
        <v>360.75</v>
      </c>
      <c r="F8641" s="21">
        <v>39807.750494155094</v>
      </c>
      <c r="G8641" s="22">
        <v>12</v>
      </c>
      <c r="H8641">
        <v>0.51536002159118999</v>
      </c>
      <c r="K8641" s="35"/>
      <c r="L8641" s="33">
        <v>42.209000000000003</v>
      </c>
      <c r="M8641" s="32">
        <v>-999</v>
      </c>
      <c r="N8641" s="33">
        <v>-3.8146</v>
      </c>
      <c r="O8641" s="33">
        <v>15.377000000000001</v>
      </c>
      <c r="P8641" s="33">
        <v>733.44</v>
      </c>
      <c r="S8641" s="33">
        <v>0.60650000000000004</v>
      </c>
      <c r="T8641" s="33">
        <v>-2.3702999999999999</v>
      </c>
      <c r="U8641" s="33">
        <v>24.869</v>
      </c>
      <c r="V8641" s="33">
        <v>1.0958000000000001</v>
      </c>
    </row>
    <row r="8642" spans="1:22" x14ac:dyDescent="0.25">
      <c r="A8642" s="18" t="s">
        <v>184</v>
      </c>
      <c r="B8642" s="19">
        <v>40173.791955324072</v>
      </c>
      <c r="C8642" s="37">
        <f t="shared" si="268"/>
        <v>40173</v>
      </c>
      <c r="D8642" s="25">
        <f t="shared" si="269"/>
        <v>39.430250000000001</v>
      </c>
      <c r="E8642" s="20">
        <v>360.79169999999999</v>
      </c>
      <c r="F8642" s="21">
        <v>39807.792160879631</v>
      </c>
      <c r="G8642" s="22">
        <v>12</v>
      </c>
      <c r="H8642">
        <v>1.1051600456238</v>
      </c>
      <c r="K8642" s="35"/>
      <c r="L8642" s="33">
        <v>42.34</v>
      </c>
      <c r="M8642" s="32">
        <v>-999</v>
      </c>
      <c r="N8642" s="33">
        <v>-4.3513000000000002</v>
      </c>
      <c r="O8642" s="33">
        <v>18.274999999999999</v>
      </c>
      <c r="P8642" s="33">
        <v>733.32</v>
      </c>
      <c r="S8642" s="33">
        <v>0.69538</v>
      </c>
      <c r="T8642" s="33">
        <v>-2.3925000000000001</v>
      </c>
      <c r="U8642" s="33">
        <v>24.904</v>
      </c>
      <c r="V8642" s="33">
        <v>1.0967</v>
      </c>
    </row>
    <row r="8643" spans="1:22" x14ac:dyDescent="0.25">
      <c r="A8643" s="18" t="s">
        <v>184</v>
      </c>
      <c r="B8643" s="19">
        <v>40173.833622048609</v>
      </c>
      <c r="C8643" s="37">
        <f t="shared" si="268"/>
        <v>40173</v>
      </c>
      <c r="D8643" s="25">
        <f t="shared" si="269"/>
        <v>39.937249999999999</v>
      </c>
      <c r="E8643" s="20">
        <v>360.83330000000001</v>
      </c>
      <c r="F8643" s="21">
        <v>39807.833827604169</v>
      </c>
      <c r="G8643" s="22">
        <v>12</v>
      </c>
      <c r="H8643">
        <v>0.61026000976562</v>
      </c>
      <c r="K8643" s="35"/>
      <c r="L8643" s="33">
        <v>40.906999999999996</v>
      </c>
      <c r="M8643" s="32">
        <v>-999</v>
      </c>
      <c r="N8643" s="33">
        <v>-5.5172999999999996</v>
      </c>
      <c r="O8643" s="33">
        <v>26.355</v>
      </c>
      <c r="P8643" s="33">
        <v>733.21</v>
      </c>
      <c r="S8643" s="33">
        <v>0.91596</v>
      </c>
      <c r="T8643" s="33">
        <v>-2.7048000000000001</v>
      </c>
      <c r="U8643" s="33">
        <v>29.423999999999999</v>
      </c>
      <c r="V8643" s="33">
        <v>1.2658</v>
      </c>
    </row>
    <row r="8644" spans="1:22" x14ac:dyDescent="0.25">
      <c r="A8644" s="18" t="s">
        <v>184</v>
      </c>
      <c r="B8644" s="19">
        <v>40173.875288773146</v>
      </c>
      <c r="C8644" s="37">
        <f t="shared" si="268"/>
        <v>40173</v>
      </c>
      <c r="D8644" s="25">
        <f t="shared" si="269"/>
        <v>40.08</v>
      </c>
      <c r="E8644" s="20">
        <v>360.875</v>
      </c>
      <c r="F8644" s="21">
        <v>39807.875494328706</v>
      </c>
      <c r="G8644" s="22">
        <v>12</v>
      </c>
      <c r="H8644">
        <v>1.0195799827576</v>
      </c>
      <c r="K8644" s="35"/>
      <c r="L8644" s="33">
        <v>38.173000000000002</v>
      </c>
      <c r="M8644" s="32">
        <v>-999</v>
      </c>
      <c r="N8644" s="33">
        <v>-6.2770000000000001</v>
      </c>
      <c r="O8644" s="33">
        <v>37.828000000000003</v>
      </c>
      <c r="P8644" s="33">
        <v>733.13</v>
      </c>
      <c r="S8644" s="33">
        <v>1.2451000000000001</v>
      </c>
      <c r="T8644" s="33">
        <v>-4.1471</v>
      </c>
      <c r="U8644" s="33">
        <v>39.061999999999998</v>
      </c>
      <c r="V8644" s="33">
        <v>1.5068999999999999</v>
      </c>
    </row>
    <row r="8645" spans="1:22" x14ac:dyDescent="0.25">
      <c r="A8645" s="18" t="s">
        <v>184</v>
      </c>
      <c r="B8645" s="19">
        <v>40173.916955497683</v>
      </c>
      <c r="C8645" s="37">
        <f t="shared" si="268"/>
        <v>40173</v>
      </c>
      <c r="D8645" s="25">
        <f t="shared" si="269"/>
        <v>40.111499999999999</v>
      </c>
      <c r="E8645" s="20">
        <v>360.91669999999999</v>
      </c>
      <c r="F8645" s="21">
        <v>39807.917161053243</v>
      </c>
      <c r="G8645" s="22">
        <v>12</v>
      </c>
      <c r="H8645">
        <v>0.82608003616333003</v>
      </c>
      <c r="K8645" s="35"/>
      <c r="L8645" s="33">
        <v>38.079000000000001</v>
      </c>
      <c r="M8645" s="32">
        <v>-999</v>
      </c>
      <c r="N8645" s="33">
        <v>-6.2610000000000001</v>
      </c>
      <c r="O8645" s="33">
        <v>35.533000000000001</v>
      </c>
      <c r="P8645" s="33">
        <v>733.07</v>
      </c>
      <c r="S8645" s="33">
        <v>1.1681999999999999</v>
      </c>
      <c r="T8645" s="33">
        <v>-5.3627000000000002</v>
      </c>
      <c r="U8645" s="33">
        <v>41.343000000000004</v>
      </c>
      <c r="V8645" s="33">
        <v>1.4603999999999999</v>
      </c>
    </row>
    <row r="8646" spans="1:22" x14ac:dyDescent="0.25">
      <c r="A8646" s="18" t="s">
        <v>184</v>
      </c>
      <c r="B8646" s="19">
        <v>40173.958622222221</v>
      </c>
      <c r="C8646" s="37">
        <f t="shared" si="268"/>
        <v>40173</v>
      </c>
      <c r="D8646" s="25">
        <f t="shared" si="269"/>
        <v>40.189</v>
      </c>
      <c r="E8646" s="20">
        <v>360.95830000000001</v>
      </c>
      <c r="F8646" s="21">
        <v>39807.95882777778</v>
      </c>
      <c r="G8646" s="22">
        <v>12</v>
      </c>
      <c r="H8646">
        <v>0.95260000228882002</v>
      </c>
      <c r="K8646" s="35"/>
      <c r="L8646" s="33">
        <v>38.326999999999998</v>
      </c>
      <c r="M8646" s="32">
        <v>-999</v>
      </c>
      <c r="N8646" s="33">
        <v>-6.6372999999999998</v>
      </c>
      <c r="O8646" s="33">
        <v>39.328000000000003</v>
      </c>
      <c r="P8646" s="33">
        <v>733.08</v>
      </c>
      <c r="S8646" s="33">
        <v>1.2543</v>
      </c>
      <c r="T8646" s="33">
        <v>-5.8417000000000003</v>
      </c>
      <c r="U8646" s="33">
        <v>44.387</v>
      </c>
      <c r="V8646" s="33">
        <v>1.5073000000000001</v>
      </c>
    </row>
    <row r="8647" spans="1:22" x14ac:dyDescent="0.25">
      <c r="A8647" s="18" t="s">
        <v>184</v>
      </c>
      <c r="B8647" s="19">
        <v>40174.000288946758</v>
      </c>
      <c r="C8647" s="37">
        <f t="shared" si="268"/>
        <v>40174</v>
      </c>
      <c r="D8647" s="25">
        <f t="shared" si="269"/>
        <v>39.035249999999998</v>
      </c>
      <c r="E8647" s="20">
        <v>361</v>
      </c>
      <c r="F8647" s="21">
        <v>39808.000494502317</v>
      </c>
      <c r="G8647" s="22">
        <v>12</v>
      </c>
      <c r="H8647">
        <v>1.2968000411987</v>
      </c>
      <c r="K8647" s="35"/>
      <c r="L8647" s="33">
        <v>30.234000000000002</v>
      </c>
      <c r="M8647" s="32">
        <v>-999</v>
      </c>
      <c r="N8647" s="33">
        <v>-8.1151</v>
      </c>
      <c r="O8647" s="33">
        <v>56.817999999999998</v>
      </c>
      <c r="P8647" s="33">
        <v>733.07</v>
      </c>
      <c r="S8647" s="33">
        <v>1.6228</v>
      </c>
      <c r="T8647" s="33">
        <v>-6.3730000000000002</v>
      </c>
      <c r="U8647" s="33">
        <v>56.585999999999999</v>
      </c>
      <c r="V8647" s="33">
        <v>1.8501000000000001</v>
      </c>
    </row>
    <row r="8648" spans="1:22" x14ac:dyDescent="0.25">
      <c r="A8648" s="18" t="s">
        <v>184</v>
      </c>
      <c r="B8648" s="19">
        <v>40174.041955671295</v>
      </c>
      <c r="C8648" s="37">
        <f t="shared" ref="C8648:C8711" si="270">TRUNC(B8648)</f>
        <v>40174</v>
      </c>
      <c r="D8648" s="25">
        <f t="shared" si="269"/>
        <v>37.849874999999997</v>
      </c>
      <c r="E8648" s="20">
        <v>361.04169999999999</v>
      </c>
      <c r="F8648" s="21">
        <v>39808.042161226855</v>
      </c>
      <c r="G8648" s="22">
        <v>12</v>
      </c>
      <c r="H8648">
        <v>1.6409799575805999</v>
      </c>
      <c r="K8648" s="35"/>
      <c r="L8648" s="33">
        <v>32.53</v>
      </c>
      <c r="M8648" s="32">
        <v>-999</v>
      </c>
      <c r="N8648" s="33">
        <v>-8.7189999999999994</v>
      </c>
      <c r="O8648" s="33">
        <v>66.917000000000002</v>
      </c>
      <c r="P8648" s="33">
        <v>733.07</v>
      </c>
      <c r="S8648" s="33">
        <v>1.8228</v>
      </c>
      <c r="T8648" s="33">
        <v>-6.8784999999999998</v>
      </c>
      <c r="U8648" s="33">
        <v>64.290999999999997</v>
      </c>
      <c r="V8648" s="33">
        <v>2.0202</v>
      </c>
    </row>
    <row r="8649" spans="1:22" x14ac:dyDescent="0.25">
      <c r="A8649" s="18" t="s">
        <v>184</v>
      </c>
      <c r="B8649" s="19">
        <v>40174.083622395832</v>
      </c>
      <c r="C8649" s="37">
        <f t="shared" si="270"/>
        <v>40174</v>
      </c>
      <c r="D8649" s="25">
        <f t="shared" si="269"/>
        <v>36.520875000000004</v>
      </c>
      <c r="E8649" s="20">
        <v>361.08330000000001</v>
      </c>
      <c r="F8649" s="21">
        <v>39808.083827951392</v>
      </c>
      <c r="G8649" s="22">
        <v>12</v>
      </c>
      <c r="H8649">
        <v>2.2903999328613001</v>
      </c>
      <c r="K8649" s="35"/>
      <c r="L8649" s="33">
        <v>31.577000000000002</v>
      </c>
      <c r="M8649" s="32">
        <v>-999</v>
      </c>
      <c r="N8649" s="33">
        <v>-9.2219999999999995</v>
      </c>
      <c r="O8649" s="33">
        <v>75.846999999999994</v>
      </c>
      <c r="P8649" s="33">
        <v>733.08</v>
      </c>
      <c r="S8649" s="33">
        <v>1.9885999999999999</v>
      </c>
      <c r="T8649" s="33">
        <v>-7.7279</v>
      </c>
      <c r="U8649" s="33">
        <v>72.894000000000005</v>
      </c>
      <c r="V8649" s="33">
        <v>2.1469999999999998</v>
      </c>
    </row>
    <row r="8650" spans="1:22" x14ac:dyDescent="0.25">
      <c r="A8650" s="18" t="s">
        <v>184</v>
      </c>
      <c r="B8650" s="19">
        <v>40174.125289120369</v>
      </c>
      <c r="C8650" s="37">
        <f t="shared" si="270"/>
        <v>40174</v>
      </c>
      <c r="D8650" s="25">
        <f t="shared" si="269"/>
        <v>35.198875000000001</v>
      </c>
      <c r="E8650" s="20">
        <v>361.125</v>
      </c>
      <c r="F8650" s="21">
        <v>39808.125494675929</v>
      </c>
      <c r="G8650" s="22">
        <v>12</v>
      </c>
      <c r="H8650">
        <v>3.0402000427245999</v>
      </c>
      <c r="K8650" s="35"/>
      <c r="L8650" s="33">
        <v>31.763999999999999</v>
      </c>
      <c r="M8650" s="32">
        <v>-999</v>
      </c>
      <c r="N8650" s="33">
        <v>-9.1907999999999994</v>
      </c>
      <c r="O8650" s="33">
        <v>79.191000000000003</v>
      </c>
      <c r="P8650" s="33">
        <v>733.11</v>
      </c>
      <c r="S8650" s="33">
        <v>2.0809000000000002</v>
      </c>
      <c r="T8650" s="33">
        <v>-8.4140999999999995</v>
      </c>
      <c r="U8650" s="33">
        <v>78.3</v>
      </c>
      <c r="V8650" s="33">
        <v>2.1858</v>
      </c>
    </row>
    <row r="8651" spans="1:22" x14ac:dyDescent="0.25">
      <c r="A8651" s="18" t="s">
        <v>184</v>
      </c>
      <c r="B8651" s="19">
        <v>40174.166955844907</v>
      </c>
      <c r="C8651" s="37">
        <f t="shared" si="270"/>
        <v>40174</v>
      </c>
      <c r="D8651" s="25">
        <f t="shared" si="269"/>
        <v>34.191375000000001</v>
      </c>
      <c r="E8651" s="20">
        <v>361.16669999999999</v>
      </c>
      <c r="F8651" s="21">
        <v>39808.167161400466</v>
      </c>
      <c r="G8651" s="22">
        <v>12</v>
      </c>
      <c r="H8651">
        <v>3.1052000045776</v>
      </c>
      <c r="K8651" s="35"/>
      <c r="L8651" s="33">
        <v>32.847000000000001</v>
      </c>
      <c r="M8651" s="32">
        <v>-999</v>
      </c>
      <c r="N8651" s="33">
        <v>-9.1266999999999996</v>
      </c>
      <c r="O8651" s="33">
        <v>82.828999999999994</v>
      </c>
      <c r="P8651" s="33">
        <v>733.14</v>
      </c>
      <c r="S8651" s="33">
        <v>2.1863000000000001</v>
      </c>
      <c r="T8651" s="33">
        <v>-8.5874000000000006</v>
      </c>
      <c r="U8651" s="33">
        <v>82.49</v>
      </c>
      <c r="V8651" s="33">
        <v>2.2709000000000001</v>
      </c>
    </row>
    <row r="8652" spans="1:22" x14ac:dyDescent="0.25">
      <c r="A8652" s="18" t="s">
        <v>184</v>
      </c>
      <c r="B8652" s="19">
        <v>40174.208622569444</v>
      </c>
      <c r="C8652" s="37">
        <f t="shared" si="270"/>
        <v>40174</v>
      </c>
      <c r="D8652" s="25">
        <f t="shared" si="269"/>
        <v>33.453125000000007</v>
      </c>
      <c r="E8652" s="20">
        <v>361.20830000000001</v>
      </c>
      <c r="F8652" s="21">
        <v>39808.208828125003</v>
      </c>
      <c r="G8652" s="22">
        <v>12</v>
      </c>
      <c r="H8652">
        <v>3.5518001556395999</v>
      </c>
      <c r="K8652" s="35"/>
      <c r="L8652" s="33">
        <v>32.267000000000003</v>
      </c>
      <c r="M8652" s="32">
        <v>-999</v>
      </c>
      <c r="N8652" s="33">
        <v>-9.5277999999999992</v>
      </c>
      <c r="O8652" s="33">
        <v>90.302000000000007</v>
      </c>
      <c r="P8652" s="33">
        <v>733.17</v>
      </c>
      <c r="S8652" s="33">
        <v>2.3098999999999998</v>
      </c>
      <c r="T8652" s="33">
        <v>-9.1098999999999997</v>
      </c>
      <c r="U8652" s="33">
        <v>89.433999999999997</v>
      </c>
      <c r="V8652" s="33">
        <v>2.3639000000000001</v>
      </c>
    </row>
    <row r="8653" spans="1:22" x14ac:dyDescent="0.25">
      <c r="A8653" s="18" t="s">
        <v>184</v>
      </c>
      <c r="B8653" s="19">
        <v>40174.250289293981</v>
      </c>
      <c r="C8653" s="37">
        <f t="shared" si="270"/>
        <v>40174</v>
      </c>
      <c r="D8653" s="25">
        <f t="shared" si="269"/>
        <v>32.639250000000004</v>
      </c>
      <c r="E8653" s="20">
        <v>361.25</v>
      </c>
      <c r="F8653" s="21">
        <v>39808.250494849533</v>
      </c>
      <c r="G8653" s="22">
        <v>12</v>
      </c>
      <c r="H8653">
        <v>3.4903999328612998</v>
      </c>
      <c r="K8653" s="35"/>
      <c r="L8653" s="33">
        <v>31.568000000000001</v>
      </c>
      <c r="M8653" s="32">
        <v>-999</v>
      </c>
      <c r="N8653" s="33">
        <v>-9.9625000000000004</v>
      </c>
      <c r="O8653" s="33">
        <v>92.951999999999998</v>
      </c>
      <c r="P8653" s="33">
        <v>733.2</v>
      </c>
      <c r="S8653" s="33">
        <v>2.2968000000000002</v>
      </c>
      <c r="T8653" s="33">
        <v>-9.3847000000000005</v>
      </c>
      <c r="U8653" s="33">
        <v>90.75</v>
      </c>
      <c r="V8653" s="33">
        <v>2.3469000000000002</v>
      </c>
    </row>
    <row r="8654" spans="1:22" x14ac:dyDescent="0.25">
      <c r="A8654" s="18" t="s">
        <v>184</v>
      </c>
      <c r="B8654" s="19">
        <v>40174.291956018518</v>
      </c>
      <c r="C8654" s="37">
        <f t="shared" si="270"/>
        <v>40174</v>
      </c>
      <c r="D8654" s="25">
        <f t="shared" si="269"/>
        <v>31.880000000000003</v>
      </c>
      <c r="E8654" s="20">
        <v>361.29169999999999</v>
      </c>
      <c r="F8654" s="21">
        <v>39808.292161574071</v>
      </c>
      <c r="G8654" s="22">
        <v>12</v>
      </c>
      <c r="H8654">
        <v>3.0568000793457002</v>
      </c>
      <c r="K8654" s="35"/>
      <c r="L8654" s="33">
        <v>32.253</v>
      </c>
      <c r="M8654" s="32">
        <v>-999</v>
      </c>
      <c r="N8654" s="33">
        <v>-10.035</v>
      </c>
      <c r="O8654" s="33">
        <v>96.838999999999999</v>
      </c>
      <c r="P8654" s="33">
        <v>733.2</v>
      </c>
      <c r="S8654" s="33">
        <v>2.3797000000000001</v>
      </c>
      <c r="T8654" s="33">
        <v>-9.6910000000000007</v>
      </c>
      <c r="U8654" s="33">
        <v>95.771000000000001</v>
      </c>
      <c r="V8654" s="33">
        <v>2.4178999999999999</v>
      </c>
    </row>
    <row r="8655" spans="1:22" x14ac:dyDescent="0.25">
      <c r="A8655" s="18" t="s">
        <v>184</v>
      </c>
      <c r="B8655" s="19">
        <v>40174.333622743055</v>
      </c>
      <c r="C8655" s="37">
        <f t="shared" si="270"/>
        <v>40174</v>
      </c>
      <c r="D8655" s="25">
        <f t="shared" ref="D8655:D8718" si="271">AVERAGE(L8648:L8655)</f>
        <v>32.420874999999995</v>
      </c>
      <c r="E8655" s="20">
        <v>361.33330000000001</v>
      </c>
      <c r="F8655" s="21">
        <v>39808.333828298608</v>
      </c>
      <c r="G8655" s="22">
        <v>12</v>
      </c>
      <c r="H8655">
        <v>0.80562000274657997</v>
      </c>
      <c r="K8655" s="35"/>
      <c r="L8655" s="33">
        <v>34.561</v>
      </c>
      <c r="M8655" s="32">
        <v>-999</v>
      </c>
      <c r="N8655" s="33">
        <v>-9.4474</v>
      </c>
      <c r="O8655" s="33">
        <v>95.942999999999998</v>
      </c>
      <c r="P8655" s="33">
        <v>733.18</v>
      </c>
      <c r="S8655" s="33">
        <v>2.4695999999999998</v>
      </c>
      <c r="T8655" s="33">
        <v>-9.3453999999999997</v>
      </c>
      <c r="U8655" s="33">
        <v>98.227000000000004</v>
      </c>
      <c r="V8655" s="33">
        <v>2.5487000000000002</v>
      </c>
    </row>
    <row r="8656" spans="1:22" x14ac:dyDescent="0.25">
      <c r="A8656" s="18" t="s">
        <v>184</v>
      </c>
      <c r="B8656" s="19">
        <v>40174.375289467593</v>
      </c>
      <c r="C8656" s="37">
        <f t="shared" si="270"/>
        <v>40174</v>
      </c>
      <c r="D8656" s="25">
        <f t="shared" si="271"/>
        <v>32.649750000000004</v>
      </c>
      <c r="E8656" s="20">
        <v>361.375</v>
      </c>
      <c r="F8656" s="21">
        <v>39808.375495023145</v>
      </c>
      <c r="G8656" s="22">
        <v>12</v>
      </c>
      <c r="H8656">
        <v>0.39072000980376997</v>
      </c>
      <c r="K8656" s="35"/>
      <c r="L8656" s="33">
        <v>34.360999999999997</v>
      </c>
      <c r="M8656" s="32">
        <v>-999</v>
      </c>
      <c r="N8656" s="33">
        <v>-9.3689999999999998</v>
      </c>
      <c r="O8656" s="33">
        <v>92.978999999999999</v>
      </c>
      <c r="P8656" s="33">
        <v>733.17</v>
      </c>
      <c r="S8656" s="33">
        <v>2.4081000000000001</v>
      </c>
      <c r="T8656" s="33">
        <v>-9.3181999999999992</v>
      </c>
      <c r="U8656" s="33">
        <v>95.99</v>
      </c>
      <c r="V8656" s="33">
        <v>2.496</v>
      </c>
    </row>
    <row r="8657" spans="1:22" x14ac:dyDescent="0.25">
      <c r="A8657" s="18" t="s">
        <v>184</v>
      </c>
      <c r="B8657" s="19">
        <v>40174.41695619213</v>
      </c>
      <c r="C8657" s="37">
        <f t="shared" si="270"/>
        <v>40174</v>
      </c>
      <c r="D8657" s="25">
        <f t="shared" si="271"/>
        <v>32.947875000000003</v>
      </c>
      <c r="E8657" s="20">
        <v>361.41669999999999</v>
      </c>
      <c r="F8657" s="21">
        <v>39808.417161747682</v>
      </c>
      <c r="G8657" s="22">
        <v>12</v>
      </c>
      <c r="H8657">
        <v>0.37581999301910002</v>
      </c>
      <c r="K8657" s="35"/>
      <c r="L8657" s="33">
        <v>33.962000000000003</v>
      </c>
      <c r="M8657" s="32">
        <v>-999</v>
      </c>
      <c r="N8657" s="33">
        <v>-9.1847999999999992</v>
      </c>
      <c r="O8657" s="33">
        <v>92.722999999999999</v>
      </c>
      <c r="P8657" s="33">
        <v>733.22</v>
      </c>
      <c r="S8657" s="33">
        <v>2.4356</v>
      </c>
      <c r="T8657" s="33">
        <v>-9.0973000000000006</v>
      </c>
      <c r="U8657" s="33">
        <v>95.316000000000003</v>
      </c>
      <c r="V8657" s="33">
        <v>2.5209000000000001</v>
      </c>
    </row>
    <row r="8658" spans="1:22" x14ac:dyDescent="0.25">
      <c r="A8658" s="18" t="s">
        <v>184</v>
      </c>
      <c r="B8658" s="19">
        <v>40174.458622916667</v>
      </c>
      <c r="C8658" s="37">
        <f t="shared" si="270"/>
        <v>40174</v>
      </c>
      <c r="D8658" s="25">
        <f t="shared" si="271"/>
        <v>33.002000000000002</v>
      </c>
      <c r="E8658" s="20">
        <v>361.45830000000001</v>
      </c>
      <c r="F8658" s="21">
        <v>39808.458828472219</v>
      </c>
      <c r="G8658" s="22">
        <v>12</v>
      </c>
      <c r="H8658">
        <v>0.40373997688293001</v>
      </c>
      <c r="K8658" s="35"/>
      <c r="L8658" s="33">
        <v>32.197000000000003</v>
      </c>
      <c r="M8658" s="32">
        <v>-999</v>
      </c>
      <c r="N8658" s="33">
        <v>-9.0216999999999992</v>
      </c>
      <c r="O8658" s="33">
        <v>92.468000000000004</v>
      </c>
      <c r="P8658" s="33">
        <v>733.26</v>
      </c>
      <c r="S8658" s="33">
        <v>2.4594999999999998</v>
      </c>
      <c r="T8658" s="33">
        <v>-8.7596000000000007</v>
      </c>
      <c r="U8658" s="33">
        <v>95.090999999999994</v>
      </c>
      <c r="V8658" s="33">
        <v>2.5819000000000001</v>
      </c>
    </row>
    <row r="8659" spans="1:22" x14ac:dyDescent="0.25">
      <c r="A8659" s="18" t="s">
        <v>184</v>
      </c>
      <c r="B8659" s="19">
        <v>40174.500289641204</v>
      </c>
      <c r="C8659" s="37">
        <f t="shared" si="270"/>
        <v>40174</v>
      </c>
      <c r="D8659" s="25">
        <f t="shared" si="271"/>
        <v>32.739125000000001</v>
      </c>
      <c r="E8659" s="20">
        <v>361.5</v>
      </c>
      <c r="F8659" s="21">
        <v>39808.500495196757</v>
      </c>
      <c r="G8659" s="22">
        <v>12</v>
      </c>
      <c r="H8659">
        <v>0.18419200181961001</v>
      </c>
      <c r="K8659" s="35"/>
      <c r="L8659" s="33">
        <v>30.744</v>
      </c>
      <c r="M8659" s="32">
        <v>-999</v>
      </c>
      <c r="N8659" s="33">
        <v>-8.6294000000000004</v>
      </c>
      <c r="O8659" s="33">
        <v>92.442999999999998</v>
      </c>
      <c r="P8659" s="33">
        <v>733.26</v>
      </c>
      <c r="S8659" s="33">
        <v>2.5352999999999999</v>
      </c>
      <c r="T8659" s="33">
        <v>-8.0608000000000004</v>
      </c>
      <c r="U8659" s="33">
        <v>95.191999999999993</v>
      </c>
      <c r="V8659" s="33">
        <v>2.7286999999999999</v>
      </c>
    </row>
    <row r="8660" spans="1:22" x14ac:dyDescent="0.25">
      <c r="A8660" s="18" t="s">
        <v>184</v>
      </c>
      <c r="B8660" s="19">
        <v>40174.541956365741</v>
      </c>
      <c r="C8660" s="37">
        <f t="shared" si="270"/>
        <v>40174</v>
      </c>
      <c r="D8660" s="25">
        <f t="shared" si="271"/>
        <v>32.641500000000001</v>
      </c>
      <c r="E8660" s="20">
        <v>361.54169999999999</v>
      </c>
      <c r="F8660" s="21">
        <v>39808.542161921294</v>
      </c>
      <c r="G8660" s="22">
        <v>12</v>
      </c>
      <c r="H8660">
        <v>0.26047999858856002</v>
      </c>
      <c r="K8660" s="35"/>
      <c r="L8660" s="33">
        <v>31.486000000000001</v>
      </c>
      <c r="M8660" s="32">
        <v>-999</v>
      </c>
      <c r="N8660" s="33">
        <v>-8.3894000000000002</v>
      </c>
      <c r="O8660" s="33">
        <v>92.688000000000002</v>
      </c>
      <c r="P8660" s="33">
        <v>733.29</v>
      </c>
      <c r="S8660" s="33">
        <v>2.5897000000000001</v>
      </c>
      <c r="T8660" s="33">
        <v>-7.41</v>
      </c>
      <c r="U8660" s="33">
        <v>95.757999999999996</v>
      </c>
      <c r="V8660" s="33">
        <v>2.887</v>
      </c>
    </row>
    <row r="8661" spans="1:22" x14ac:dyDescent="0.25">
      <c r="A8661" s="18" t="s">
        <v>184</v>
      </c>
      <c r="B8661" s="19">
        <v>40174.583623090279</v>
      </c>
      <c r="C8661" s="37">
        <f t="shared" si="270"/>
        <v>40174</v>
      </c>
      <c r="D8661" s="25">
        <f t="shared" si="271"/>
        <v>32.790124999999996</v>
      </c>
      <c r="E8661" s="20">
        <v>361.58330000000001</v>
      </c>
      <c r="F8661" s="21">
        <v>39808.583828645831</v>
      </c>
      <c r="G8661" s="22">
        <v>12</v>
      </c>
      <c r="H8661">
        <v>0.11163400411606</v>
      </c>
      <c r="K8661" s="35"/>
      <c r="L8661" s="33">
        <v>32.756999999999998</v>
      </c>
      <c r="M8661" s="32">
        <v>-999</v>
      </c>
      <c r="N8661" s="33">
        <v>-7.3879000000000001</v>
      </c>
      <c r="O8661" s="33">
        <v>93.483000000000004</v>
      </c>
      <c r="P8661" s="33">
        <v>733.32</v>
      </c>
      <c r="S8661" s="33">
        <v>2.8220999999999998</v>
      </c>
      <c r="T8661" s="33">
        <v>-6.7506000000000004</v>
      </c>
      <c r="U8661" s="33">
        <v>96.429000000000002</v>
      </c>
      <c r="V8661" s="33">
        <v>3.0571000000000002</v>
      </c>
    </row>
    <row r="8662" spans="1:22" x14ac:dyDescent="0.25">
      <c r="A8662" s="18" t="s">
        <v>184</v>
      </c>
      <c r="B8662" s="19">
        <v>40174.625289814816</v>
      </c>
      <c r="C8662" s="37">
        <f t="shared" si="270"/>
        <v>40174</v>
      </c>
      <c r="D8662" s="25">
        <f t="shared" si="271"/>
        <v>33.005250000000004</v>
      </c>
      <c r="E8662" s="20">
        <v>361.625</v>
      </c>
      <c r="F8662" s="21">
        <v>39808.625495370368</v>
      </c>
      <c r="G8662" s="22">
        <v>12</v>
      </c>
      <c r="H8662">
        <v>0.13023799657821999</v>
      </c>
      <c r="K8662" s="35"/>
      <c r="L8662" s="33">
        <v>33.973999999999997</v>
      </c>
      <c r="M8662" s="32">
        <v>-999</v>
      </c>
      <c r="N8662" s="33">
        <v>-7.0147000000000004</v>
      </c>
      <c r="O8662" s="33">
        <v>93.622</v>
      </c>
      <c r="P8662" s="33">
        <v>733.36</v>
      </c>
      <c r="S8662" s="33">
        <v>2.9075000000000002</v>
      </c>
      <c r="T8662" s="33">
        <v>-6.6295999999999999</v>
      </c>
      <c r="U8662" s="33">
        <v>96.457999999999998</v>
      </c>
      <c r="V8662" s="33">
        <v>3.0855000000000001</v>
      </c>
    </row>
    <row r="8663" spans="1:22" x14ac:dyDescent="0.25">
      <c r="A8663" s="18" t="s">
        <v>184</v>
      </c>
      <c r="B8663" s="19">
        <v>40174.666956539353</v>
      </c>
      <c r="C8663" s="37">
        <f t="shared" si="270"/>
        <v>40174</v>
      </c>
      <c r="D8663" s="25">
        <f t="shared" si="271"/>
        <v>33.086374999999997</v>
      </c>
      <c r="E8663" s="20">
        <v>361.66669999999999</v>
      </c>
      <c r="F8663" s="21">
        <v>39808.667162094906</v>
      </c>
      <c r="G8663" s="22">
        <v>12</v>
      </c>
      <c r="H8663">
        <v>0.22511999607086</v>
      </c>
      <c r="K8663" s="35"/>
      <c r="L8663" s="33">
        <v>35.21</v>
      </c>
      <c r="M8663" s="32">
        <v>-999</v>
      </c>
      <c r="N8663" s="33">
        <v>-7.2320000000000002</v>
      </c>
      <c r="O8663" s="33">
        <v>93.349000000000004</v>
      </c>
      <c r="P8663" s="33">
        <v>733.41</v>
      </c>
      <c r="S8663" s="33">
        <v>2.8498999999999999</v>
      </c>
      <c r="T8663" s="33">
        <v>-6.7202000000000002</v>
      </c>
      <c r="U8663" s="33">
        <v>96.363</v>
      </c>
      <c r="V8663" s="33">
        <v>3.06</v>
      </c>
    </row>
    <row r="8664" spans="1:22" x14ac:dyDescent="0.25">
      <c r="A8664" s="18" t="s">
        <v>184</v>
      </c>
      <c r="B8664" s="19">
        <v>40174.70862326389</v>
      </c>
      <c r="C8664" s="37">
        <f t="shared" si="270"/>
        <v>40174</v>
      </c>
      <c r="D8664" s="25">
        <f t="shared" si="271"/>
        <v>33.278375000000004</v>
      </c>
      <c r="E8664" s="20">
        <v>361.70830000000001</v>
      </c>
      <c r="F8664" s="21">
        <v>39808.708828819443</v>
      </c>
      <c r="G8664" s="22">
        <v>12</v>
      </c>
      <c r="H8664">
        <v>0.29210000038146999</v>
      </c>
      <c r="K8664" s="35"/>
      <c r="L8664" s="33">
        <v>35.896999999999998</v>
      </c>
      <c r="M8664" s="32">
        <v>-999</v>
      </c>
      <c r="N8664" s="33">
        <v>-6.9149000000000003</v>
      </c>
      <c r="O8664" s="33">
        <v>93.632999999999996</v>
      </c>
      <c r="P8664" s="33">
        <v>733.52</v>
      </c>
      <c r="S8664" s="33">
        <v>2.9270999999999998</v>
      </c>
      <c r="T8664" s="33">
        <v>-6.6162999999999998</v>
      </c>
      <c r="U8664" s="33">
        <v>96.424999999999997</v>
      </c>
      <c r="V8664" s="33">
        <v>3.0838999999999999</v>
      </c>
    </row>
    <row r="8665" spans="1:22" x14ac:dyDescent="0.25">
      <c r="A8665" s="18" t="s">
        <v>184</v>
      </c>
      <c r="B8665" s="19">
        <v>40174.750289988428</v>
      </c>
      <c r="C8665" s="37">
        <f t="shared" si="270"/>
        <v>40174</v>
      </c>
      <c r="D8665" s="25">
        <f t="shared" si="271"/>
        <v>33.763125000000002</v>
      </c>
      <c r="E8665" s="20">
        <v>361.75</v>
      </c>
      <c r="F8665" s="21">
        <v>39808.75049554398</v>
      </c>
      <c r="G8665" s="22">
        <v>12</v>
      </c>
      <c r="H8665">
        <v>3.3472000122069998</v>
      </c>
      <c r="K8665" s="35"/>
      <c r="L8665" s="33">
        <v>37.840000000000003</v>
      </c>
      <c r="M8665" s="32">
        <v>-999</v>
      </c>
      <c r="N8665" s="33">
        <v>-6.9987000000000004</v>
      </c>
      <c r="O8665" s="33">
        <v>93.274000000000001</v>
      </c>
      <c r="P8665" s="33">
        <v>733.63</v>
      </c>
      <c r="S8665" s="33">
        <v>2.8946000000000001</v>
      </c>
      <c r="T8665" s="33">
        <v>-6.8555999999999999</v>
      </c>
      <c r="U8665" s="33">
        <v>96.102999999999994</v>
      </c>
      <c r="V8665" s="33">
        <v>3.0152999999999999</v>
      </c>
    </row>
    <row r="8666" spans="1:22" x14ac:dyDescent="0.25">
      <c r="A8666" s="18" t="s">
        <v>184</v>
      </c>
      <c r="B8666" s="19">
        <v>40174.791956712965</v>
      </c>
      <c r="C8666" s="37">
        <f t="shared" si="270"/>
        <v>40174</v>
      </c>
      <c r="D8666" s="25">
        <f t="shared" si="271"/>
        <v>34.210250000000002</v>
      </c>
      <c r="E8666" s="20">
        <v>361.79169999999999</v>
      </c>
      <c r="F8666" s="21">
        <v>39808.792162268517</v>
      </c>
      <c r="G8666" s="22">
        <v>12</v>
      </c>
      <c r="H8666">
        <v>0.70142002105712997</v>
      </c>
      <c r="K8666" s="35"/>
      <c r="L8666" s="33">
        <v>35.774000000000001</v>
      </c>
      <c r="M8666" s="32">
        <v>-999</v>
      </c>
      <c r="N8666" s="33">
        <v>-6.9276999999999997</v>
      </c>
      <c r="O8666" s="33">
        <v>93.581000000000003</v>
      </c>
      <c r="P8666" s="33">
        <v>733.65</v>
      </c>
      <c r="S8666" s="33">
        <v>2.92</v>
      </c>
      <c r="T8666" s="33">
        <v>-6.7176</v>
      </c>
      <c r="U8666" s="33">
        <v>96.316000000000003</v>
      </c>
      <c r="V8666" s="33">
        <v>3.0539999999999998</v>
      </c>
    </row>
    <row r="8667" spans="1:22" x14ac:dyDescent="0.25">
      <c r="A8667" s="18" t="s">
        <v>184</v>
      </c>
      <c r="B8667" s="19">
        <v>40174.833623437502</v>
      </c>
      <c r="C8667" s="37">
        <f t="shared" si="270"/>
        <v>40174</v>
      </c>
      <c r="D8667" s="25">
        <f t="shared" si="271"/>
        <v>34.842500000000001</v>
      </c>
      <c r="E8667" s="20">
        <v>361.83330000000001</v>
      </c>
      <c r="F8667" s="21">
        <v>39808.833828993054</v>
      </c>
      <c r="G8667" s="22">
        <v>12</v>
      </c>
      <c r="H8667">
        <v>0.32560000419617002</v>
      </c>
      <c r="K8667" s="35"/>
      <c r="L8667" s="33">
        <v>35.802</v>
      </c>
      <c r="M8667" s="32">
        <v>-999</v>
      </c>
      <c r="N8667" s="33">
        <v>-6.5651000000000002</v>
      </c>
      <c r="O8667" s="33">
        <v>93.671999999999997</v>
      </c>
      <c r="P8667" s="33">
        <v>733.62</v>
      </c>
      <c r="S8667" s="33">
        <v>3.0057999999999998</v>
      </c>
      <c r="T8667" s="33">
        <v>-6.8224999999999998</v>
      </c>
      <c r="U8667" s="33">
        <v>96.185000000000002</v>
      </c>
      <c r="V8667" s="33">
        <v>3.0257000000000001</v>
      </c>
    </row>
    <row r="8668" spans="1:22" x14ac:dyDescent="0.25">
      <c r="A8668" s="18" t="s">
        <v>184</v>
      </c>
      <c r="B8668" s="19">
        <v>40174.875290162039</v>
      </c>
      <c r="C8668" s="37">
        <f t="shared" si="270"/>
        <v>40174</v>
      </c>
      <c r="D8668" s="25">
        <f t="shared" si="271"/>
        <v>35.391125000000002</v>
      </c>
      <c r="E8668" s="20">
        <v>361.875</v>
      </c>
      <c r="F8668" s="21">
        <v>39808.875495717592</v>
      </c>
      <c r="G8668" s="22">
        <v>12</v>
      </c>
      <c r="H8668">
        <v>0.31443998813628998</v>
      </c>
      <c r="K8668" s="35"/>
      <c r="L8668" s="33">
        <v>35.875</v>
      </c>
      <c r="M8668" s="32">
        <v>-999</v>
      </c>
      <c r="N8668" s="33">
        <v>-6.2809999999999997</v>
      </c>
      <c r="O8668" s="33">
        <v>93.524000000000001</v>
      </c>
      <c r="P8668" s="33">
        <v>733.64</v>
      </c>
      <c r="S8668" s="33">
        <v>3.0667</v>
      </c>
      <c r="T8668" s="33">
        <v>-7.1646999999999998</v>
      </c>
      <c r="U8668" s="33">
        <v>95.962999999999994</v>
      </c>
      <c r="V8668" s="33">
        <v>2.9399000000000002</v>
      </c>
    </row>
    <row r="8669" spans="1:22" x14ac:dyDescent="0.25">
      <c r="A8669" s="18" t="s">
        <v>184</v>
      </c>
      <c r="B8669" s="19">
        <v>40174.916956886576</v>
      </c>
      <c r="C8669" s="37">
        <f t="shared" si="270"/>
        <v>40174</v>
      </c>
      <c r="D8669" s="25">
        <f t="shared" si="271"/>
        <v>35.473374999999997</v>
      </c>
      <c r="E8669" s="20">
        <v>361.91669999999999</v>
      </c>
      <c r="F8669" s="21">
        <v>39808.917162442129</v>
      </c>
      <c r="G8669" s="22">
        <v>12</v>
      </c>
      <c r="H8669">
        <v>0.38513998985290998</v>
      </c>
      <c r="K8669" s="35"/>
      <c r="L8669" s="33">
        <v>33.414999999999999</v>
      </c>
      <c r="M8669" s="32">
        <v>-999</v>
      </c>
      <c r="N8669" s="33">
        <v>-6.2803000000000004</v>
      </c>
      <c r="O8669" s="33">
        <v>93.686000000000007</v>
      </c>
      <c r="P8669" s="33">
        <v>733.67</v>
      </c>
      <c r="S8669" s="33">
        <v>3.0714999999999999</v>
      </c>
      <c r="T8669" s="33">
        <v>-5.7617000000000003</v>
      </c>
      <c r="U8669" s="33">
        <v>97.2</v>
      </c>
      <c r="V8669" s="33">
        <v>3.3163</v>
      </c>
    </row>
    <row r="8670" spans="1:22" x14ac:dyDescent="0.25">
      <c r="A8670" s="18" t="s">
        <v>184</v>
      </c>
      <c r="B8670" s="19">
        <v>40174.958623611114</v>
      </c>
      <c r="C8670" s="37">
        <f t="shared" si="270"/>
        <v>40174</v>
      </c>
      <c r="D8670" s="25">
        <f t="shared" si="271"/>
        <v>35.356249999999996</v>
      </c>
      <c r="E8670" s="20">
        <v>361.95830000000001</v>
      </c>
      <c r="F8670" s="21">
        <v>39808.958829166666</v>
      </c>
      <c r="G8670" s="22">
        <v>12</v>
      </c>
      <c r="H8670">
        <v>0.15628399848937999</v>
      </c>
      <c r="K8670" s="35"/>
      <c r="L8670" s="33">
        <v>33.036999999999999</v>
      </c>
      <c r="M8670" s="32">
        <v>-999</v>
      </c>
      <c r="N8670" s="33">
        <v>-6.7102000000000004</v>
      </c>
      <c r="O8670" s="33">
        <v>93.551000000000002</v>
      </c>
      <c r="P8670" s="33">
        <v>733.75</v>
      </c>
      <c r="S8670" s="33">
        <v>2.9655</v>
      </c>
      <c r="T8670" s="33">
        <v>-5.6092000000000004</v>
      </c>
      <c r="U8670" s="33">
        <v>97.084999999999994</v>
      </c>
      <c r="V8670" s="33">
        <v>3.3475000000000001</v>
      </c>
    </row>
    <row r="8671" spans="1:22" x14ac:dyDescent="0.25">
      <c r="A8671" s="18" t="s">
        <v>184</v>
      </c>
      <c r="B8671" s="19">
        <v>40175.000290335651</v>
      </c>
      <c r="C8671" s="37">
        <f t="shared" si="270"/>
        <v>40175</v>
      </c>
      <c r="D8671" s="25">
        <f t="shared" si="271"/>
        <v>34.505375000000001</v>
      </c>
      <c r="E8671" s="20">
        <v>362</v>
      </c>
      <c r="F8671" s="21">
        <v>39809.000495891203</v>
      </c>
      <c r="G8671" s="22">
        <v>12</v>
      </c>
      <c r="H8671">
        <v>0.40187997817992999</v>
      </c>
      <c r="K8671" s="35"/>
      <c r="L8671" s="33">
        <v>28.402999999999999</v>
      </c>
      <c r="M8671" s="32">
        <v>-999</v>
      </c>
      <c r="N8671" s="33">
        <v>-6.9042000000000003</v>
      </c>
      <c r="O8671" s="33">
        <v>93.427000000000007</v>
      </c>
      <c r="P8671" s="33">
        <v>733.82</v>
      </c>
      <c r="S8671" s="33">
        <v>2.9161999999999999</v>
      </c>
      <c r="T8671" s="33">
        <v>-5.665</v>
      </c>
      <c r="U8671" s="33">
        <v>96.858000000000004</v>
      </c>
      <c r="V8671" s="33">
        <v>3.3237999999999999</v>
      </c>
    </row>
    <row r="8672" spans="1:22" x14ac:dyDescent="0.25">
      <c r="A8672" s="18" t="s">
        <v>184</v>
      </c>
      <c r="B8672" s="19">
        <v>40175.041957060188</v>
      </c>
      <c r="C8672" s="37">
        <f t="shared" si="270"/>
        <v>40175</v>
      </c>
      <c r="D8672" s="25">
        <f t="shared" si="271"/>
        <v>34.15325</v>
      </c>
      <c r="E8672" s="20">
        <v>362.04169999999999</v>
      </c>
      <c r="F8672" s="21">
        <v>39809.04216261574</v>
      </c>
      <c r="G8672" s="22">
        <v>12</v>
      </c>
      <c r="H8672">
        <v>0.27163999080658002</v>
      </c>
      <c r="K8672" s="35"/>
      <c r="L8672" s="33">
        <v>33.08</v>
      </c>
      <c r="M8672" s="32">
        <v>-999</v>
      </c>
      <c r="N8672" s="33">
        <v>-7.0461999999999998</v>
      </c>
      <c r="O8672" s="33">
        <v>93.341999999999999</v>
      </c>
      <c r="P8672" s="33">
        <v>733.87</v>
      </c>
      <c r="S8672" s="33">
        <v>2.8807999999999998</v>
      </c>
      <c r="T8672" s="33">
        <v>-6.0217999999999998</v>
      </c>
      <c r="U8672" s="33">
        <v>96.394000000000005</v>
      </c>
      <c r="V8672" s="33">
        <v>3.2181000000000002</v>
      </c>
    </row>
    <row r="8673" spans="1:22" x14ac:dyDescent="0.25">
      <c r="A8673" s="18" t="s">
        <v>184</v>
      </c>
      <c r="B8673" s="19">
        <v>40175.083623784725</v>
      </c>
      <c r="C8673" s="37">
        <f t="shared" si="270"/>
        <v>40175</v>
      </c>
      <c r="D8673" s="25">
        <f t="shared" si="271"/>
        <v>33.655624999999993</v>
      </c>
      <c r="E8673" s="20">
        <v>362.08330000000001</v>
      </c>
      <c r="F8673" s="21">
        <v>39809.083829340278</v>
      </c>
      <c r="G8673" s="22">
        <v>12</v>
      </c>
      <c r="H8673">
        <v>0.21024000644683999</v>
      </c>
      <c r="K8673" s="35"/>
      <c r="L8673" s="33">
        <v>33.859000000000002</v>
      </c>
      <c r="M8673" s="32">
        <v>-999</v>
      </c>
      <c r="N8673" s="33">
        <v>-7.0235000000000003</v>
      </c>
      <c r="O8673" s="33">
        <v>93.275000000000006</v>
      </c>
      <c r="P8673" s="33">
        <v>733.89</v>
      </c>
      <c r="S8673" s="33">
        <v>2.8834</v>
      </c>
      <c r="T8673" s="33">
        <v>-5.8789999999999996</v>
      </c>
      <c r="U8673" s="33">
        <v>96.563999999999993</v>
      </c>
      <c r="V8673" s="33">
        <v>3.2583000000000002</v>
      </c>
    </row>
    <row r="8674" spans="1:22" x14ac:dyDescent="0.25">
      <c r="A8674" s="18" t="s">
        <v>184</v>
      </c>
      <c r="B8674" s="19">
        <v>40175.125290509262</v>
      </c>
      <c r="C8674" s="37">
        <f t="shared" si="270"/>
        <v>40175</v>
      </c>
      <c r="D8674" s="25">
        <f t="shared" si="271"/>
        <v>33.293124999999996</v>
      </c>
      <c r="E8674" s="20">
        <v>362.125</v>
      </c>
      <c r="F8674" s="21">
        <v>39809.125496064815</v>
      </c>
      <c r="G8674" s="22">
        <v>12</v>
      </c>
      <c r="H8674">
        <v>0.1451220035553</v>
      </c>
      <c r="K8674" s="35"/>
      <c r="L8674" s="33">
        <v>32.874000000000002</v>
      </c>
      <c r="M8674" s="32">
        <v>-999</v>
      </c>
      <c r="N8674" s="33">
        <v>-7.3465999999999996</v>
      </c>
      <c r="O8674" s="33">
        <v>93.08</v>
      </c>
      <c r="P8674" s="33">
        <v>733.96</v>
      </c>
      <c r="S8674" s="33">
        <v>2.8052999999999999</v>
      </c>
      <c r="T8674" s="33">
        <v>-6.2576000000000001</v>
      </c>
      <c r="U8674" s="33">
        <v>95.998000000000005</v>
      </c>
      <c r="V8674" s="33">
        <v>3.1457000000000002</v>
      </c>
    </row>
    <row r="8675" spans="1:22" x14ac:dyDescent="0.25">
      <c r="A8675" s="18" t="s">
        <v>184</v>
      </c>
      <c r="B8675" s="19">
        <v>40175.1669572338</v>
      </c>
      <c r="C8675" s="37">
        <f t="shared" si="270"/>
        <v>40175</v>
      </c>
      <c r="D8675" s="25">
        <f t="shared" si="271"/>
        <v>32.755749999999999</v>
      </c>
      <c r="E8675" s="20">
        <v>362.16669999999999</v>
      </c>
      <c r="F8675" s="21">
        <v>39809.167162789352</v>
      </c>
      <c r="G8675" s="22">
        <v>12</v>
      </c>
      <c r="H8675">
        <v>0.28838000297546001</v>
      </c>
      <c r="K8675" s="35"/>
      <c r="L8675" s="33">
        <v>31.503</v>
      </c>
      <c r="M8675" s="32">
        <v>-999</v>
      </c>
      <c r="N8675" s="33">
        <v>-7.6539000000000001</v>
      </c>
      <c r="O8675" s="33">
        <v>92.887</v>
      </c>
      <c r="P8675" s="33">
        <v>733.99</v>
      </c>
      <c r="S8675" s="33">
        <v>2.7330999999999999</v>
      </c>
      <c r="T8675" s="33">
        <v>-6.8601999999999999</v>
      </c>
      <c r="U8675" s="33">
        <v>95.766000000000005</v>
      </c>
      <c r="V8675" s="33">
        <v>2.9962</v>
      </c>
    </row>
    <row r="8676" spans="1:22" x14ac:dyDescent="0.25">
      <c r="A8676" s="18" t="s">
        <v>184</v>
      </c>
      <c r="B8676" s="19">
        <v>40175.208623958337</v>
      </c>
      <c r="C8676" s="37">
        <f t="shared" si="270"/>
        <v>40175</v>
      </c>
      <c r="D8676" s="25">
        <f t="shared" si="271"/>
        <v>32.264249999999997</v>
      </c>
      <c r="E8676" s="20">
        <v>362.20830000000001</v>
      </c>
      <c r="F8676" s="21">
        <v>39809.208829513889</v>
      </c>
      <c r="G8676" s="22">
        <v>12</v>
      </c>
      <c r="H8676">
        <v>0.23814001083374001</v>
      </c>
      <c r="K8676" s="35"/>
      <c r="L8676" s="33">
        <v>31.943000000000001</v>
      </c>
      <c r="M8676" s="32">
        <v>-999</v>
      </c>
      <c r="N8676" s="33">
        <v>-7.1459000000000001</v>
      </c>
      <c r="O8676" s="33">
        <v>93.433999999999997</v>
      </c>
      <c r="P8676" s="33">
        <v>734.03</v>
      </c>
      <c r="S8676" s="33">
        <v>2.8582999999999998</v>
      </c>
      <c r="T8676" s="33">
        <v>-5.9458000000000002</v>
      </c>
      <c r="U8676" s="33">
        <v>96.646000000000001</v>
      </c>
      <c r="V8676" s="33">
        <v>3.2421000000000002</v>
      </c>
    </row>
    <row r="8677" spans="1:22" x14ac:dyDescent="0.25">
      <c r="A8677" s="18" t="s">
        <v>184</v>
      </c>
      <c r="B8677" s="19">
        <v>40175.250290682867</v>
      </c>
      <c r="C8677" s="37">
        <f t="shared" si="270"/>
        <v>40175</v>
      </c>
      <c r="D8677" s="25">
        <f t="shared" si="271"/>
        <v>32.211124999999996</v>
      </c>
      <c r="E8677" s="20">
        <v>362.25</v>
      </c>
      <c r="F8677" s="21">
        <v>39809.250496238426</v>
      </c>
      <c r="G8677" s="22">
        <v>12</v>
      </c>
      <c r="H8677">
        <v>0.19907799959183001</v>
      </c>
      <c r="K8677" s="35"/>
      <c r="L8677" s="33">
        <v>32.99</v>
      </c>
      <c r="M8677" s="32">
        <v>-999</v>
      </c>
      <c r="N8677" s="33">
        <v>-7.0304000000000002</v>
      </c>
      <c r="O8677" s="33">
        <v>93.233000000000004</v>
      </c>
      <c r="P8677" s="33">
        <v>734.08</v>
      </c>
      <c r="S8677" s="33">
        <v>2.8765999999999998</v>
      </c>
      <c r="T8677" s="33">
        <v>-5.1954000000000002</v>
      </c>
      <c r="U8677" s="33">
        <v>97.025000000000006</v>
      </c>
      <c r="V8677" s="33">
        <v>3.4437000000000002</v>
      </c>
    </row>
    <row r="8678" spans="1:22" x14ac:dyDescent="0.25">
      <c r="A8678" s="18" t="s">
        <v>184</v>
      </c>
      <c r="B8678" s="19">
        <v>40175.291957407404</v>
      </c>
      <c r="C8678" s="37">
        <f t="shared" si="270"/>
        <v>40175</v>
      </c>
      <c r="D8678" s="25">
        <f t="shared" si="271"/>
        <v>32.112375</v>
      </c>
      <c r="E8678" s="20">
        <v>362.29169999999999</v>
      </c>
      <c r="F8678" s="21">
        <v>39809.292162962964</v>
      </c>
      <c r="G8678" s="22">
        <v>12</v>
      </c>
      <c r="H8678">
        <v>0.32746000289916999</v>
      </c>
      <c r="K8678" s="35"/>
      <c r="L8678" s="33">
        <v>32.247</v>
      </c>
      <c r="M8678" s="32">
        <v>-999</v>
      </c>
      <c r="N8678" s="33">
        <v>-7.7339000000000002</v>
      </c>
      <c r="O8678" s="33">
        <v>92.426000000000002</v>
      </c>
      <c r="P8678" s="33">
        <v>734.11</v>
      </c>
      <c r="S8678" s="33">
        <v>2.7004000000000001</v>
      </c>
      <c r="T8678" s="33">
        <v>-5.0669000000000004</v>
      </c>
      <c r="U8678" s="33">
        <v>96.963999999999999</v>
      </c>
      <c r="V8678" s="33">
        <v>3.4742000000000002</v>
      </c>
    </row>
    <row r="8679" spans="1:22" x14ac:dyDescent="0.25">
      <c r="A8679" s="18" t="s">
        <v>184</v>
      </c>
      <c r="B8679" s="19">
        <v>40175.333624131941</v>
      </c>
      <c r="C8679" s="37">
        <f t="shared" si="270"/>
        <v>40175</v>
      </c>
      <c r="D8679" s="25">
        <f t="shared" si="271"/>
        <v>32.424624999999999</v>
      </c>
      <c r="E8679" s="20">
        <v>362.33330000000001</v>
      </c>
      <c r="F8679" s="21">
        <v>39809.333829687501</v>
      </c>
      <c r="G8679" s="22">
        <v>12</v>
      </c>
      <c r="H8679">
        <v>0.26605999469757002</v>
      </c>
      <c r="K8679" s="35"/>
      <c r="L8679" s="33">
        <v>30.901</v>
      </c>
      <c r="M8679" s="32">
        <v>-999</v>
      </c>
      <c r="N8679" s="33">
        <v>-8.2132000000000005</v>
      </c>
      <c r="O8679" s="33">
        <v>92.16</v>
      </c>
      <c r="P8679" s="33">
        <v>734.12</v>
      </c>
      <c r="S8679" s="33">
        <v>2.5941999999999998</v>
      </c>
      <c r="T8679" s="33">
        <v>-5.2986000000000004</v>
      </c>
      <c r="U8679" s="33">
        <v>96.572000000000003</v>
      </c>
      <c r="V8679" s="33">
        <v>3.3997999999999999</v>
      </c>
    </row>
    <row r="8680" spans="1:22" x14ac:dyDescent="0.25">
      <c r="A8680" s="18" t="s">
        <v>184</v>
      </c>
      <c r="B8680" s="19">
        <v>40175.375290856478</v>
      </c>
      <c r="C8680" s="37">
        <f t="shared" si="270"/>
        <v>40175</v>
      </c>
      <c r="D8680" s="25">
        <f t="shared" si="271"/>
        <v>32.026625000000003</v>
      </c>
      <c r="E8680" s="20">
        <v>362.375</v>
      </c>
      <c r="F8680" s="21">
        <v>39809.375496412038</v>
      </c>
      <c r="G8680" s="22">
        <v>12</v>
      </c>
      <c r="H8680">
        <v>0.32188000679015999</v>
      </c>
      <c r="K8680" s="35"/>
      <c r="L8680" s="33">
        <v>29.896000000000001</v>
      </c>
      <c r="M8680" s="32">
        <v>-999</v>
      </c>
      <c r="N8680" s="33">
        <v>-8.6654999999999998</v>
      </c>
      <c r="O8680" s="33">
        <v>92.003</v>
      </c>
      <c r="P8680" s="33">
        <v>734.16</v>
      </c>
      <c r="S8680" s="33">
        <v>2.4992999999999999</v>
      </c>
      <c r="T8680" s="33">
        <v>-6.7489999999999997</v>
      </c>
      <c r="U8680" s="33">
        <v>94.665000000000006</v>
      </c>
      <c r="V8680" s="33">
        <v>2.9849000000000001</v>
      </c>
    </row>
    <row r="8681" spans="1:22" x14ac:dyDescent="0.25">
      <c r="A8681" s="18" t="s">
        <v>184</v>
      </c>
      <c r="B8681" s="19">
        <v>40175.416957581016</v>
      </c>
      <c r="C8681" s="37">
        <f t="shared" si="270"/>
        <v>40175</v>
      </c>
      <c r="D8681" s="25">
        <f t="shared" si="271"/>
        <v>31.832375000000006</v>
      </c>
      <c r="E8681" s="20">
        <v>362.41669999999999</v>
      </c>
      <c r="F8681" s="21">
        <v>39809.417163136575</v>
      </c>
      <c r="G8681" s="22">
        <v>12</v>
      </c>
      <c r="H8681">
        <v>0.59910001754761</v>
      </c>
      <c r="K8681" s="35"/>
      <c r="L8681" s="33">
        <v>32.305</v>
      </c>
      <c r="M8681" s="32">
        <v>-999</v>
      </c>
      <c r="N8681" s="33">
        <v>-9.1633999999999993</v>
      </c>
      <c r="O8681" s="33">
        <v>91.623000000000005</v>
      </c>
      <c r="P8681" s="33">
        <v>734.17</v>
      </c>
      <c r="S8681" s="33">
        <v>2.3936999999999999</v>
      </c>
      <c r="T8681" s="33">
        <v>-8.3701000000000008</v>
      </c>
      <c r="U8681" s="33">
        <v>94.138999999999996</v>
      </c>
      <c r="V8681" s="33">
        <v>2.6181999999999999</v>
      </c>
    </row>
    <row r="8682" spans="1:22" x14ac:dyDescent="0.25">
      <c r="A8682" s="18" t="s">
        <v>184</v>
      </c>
      <c r="B8682" s="19">
        <v>40175.458624305553</v>
      </c>
      <c r="C8682" s="37">
        <f t="shared" si="270"/>
        <v>40175</v>
      </c>
      <c r="D8682" s="25">
        <f t="shared" si="271"/>
        <v>31.828375000000001</v>
      </c>
      <c r="E8682" s="20">
        <v>362.45830000000001</v>
      </c>
      <c r="F8682" s="21">
        <v>39809.458829861112</v>
      </c>
      <c r="G8682" s="22">
        <v>12</v>
      </c>
      <c r="H8682">
        <v>0.22697999477385999</v>
      </c>
      <c r="K8682" s="35"/>
      <c r="L8682" s="33">
        <v>32.841999999999999</v>
      </c>
      <c r="M8682" s="32">
        <v>-999</v>
      </c>
      <c r="N8682" s="33">
        <v>-9.2588000000000008</v>
      </c>
      <c r="O8682" s="33">
        <v>91.638000000000005</v>
      </c>
      <c r="P8682" s="33">
        <v>734.13</v>
      </c>
      <c r="S8682" s="33">
        <v>2.3769</v>
      </c>
      <c r="T8682" s="33">
        <v>-8.8736999999999995</v>
      </c>
      <c r="U8682" s="33">
        <v>94.938000000000002</v>
      </c>
      <c r="V8682" s="33">
        <v>2.5377999999999998</v>
      </c>
    </row>
    <row r="8683" spans="1:22" x14ac:dyDescent="0.25">
      <c r="A8683" s="18" t="s">
        <v>184</v>
      </c>
      <c r="B8683" s="19">
        <v>40175.50029103009</v>
      </c>
      <c r="C8683" s="37">
        <f t="shared" si="270"/>
        <v>40175</v>
      </c>
      <c r="D8683" s="25">
        <f t="shared" si="271"/>
        <v>32.016875000000006</v>
      </c>
      <c r="E8683" s="20">
        <v>362.5</v>
      </c>
      <c r="F8683" s="21">
        <v>39809.50049658565</v>
      </c>
      <c r="G8683" s="22">
        <v>12</v>
      </c>
      <c r="H8683">
        <v>0.35164000988006999</v>
      </c>
      <c r="K8683" s="35"/>
      <c r="L8683" s="33">
        <v>33.011000000000003</v>
      </c>
      <c r="M8683" s="32">
        <v>-999</v>
      </c>
      <c r="N8683" s="33">
        <v>-9.4817999999999998</v>
      </c>
      <c r="O8683" s="33">
        <v>91.323999999999998</v>
      </c>
      <c r="P8683" s="33">
        <v>734.12</v>
      </c>
      <c r="S8683" s="33">
        <v>2.3279000000000001</v>
      </c>
      <c r="T8683" s="33">
        <v>-8.6301000000000005</v>
      </c>
      <c r="U8683" s="33">
        <v>94.575000000000003</v>
      </c>
      <c r="V8683" s="33">
        <v>2.5769000000000002</v>
      </c>
    </row>
    <row r="8684" spans="1:22" x14ac:dyDescent="0.25">
      <c r="A8684" s="18" t="s">
        <v>184</v>
      </c>
      <c r="B8684" s="19">
        <v>40175.541957754627</v>
      </c>
      <c r="C8684" s="37">
        <f t="shared" si="270"/>
        <v>40175</v>
      </c>
      <c r="D8684" s="25">
        <f t="shared" si="271"/>
        <v>32.04</v>
      </c>
      <c r="E8684" s="20">
        <v>362.54169999999999</v>
      </c>
      <c r="F8684" s="21">
        <v>39809.542163310187</v>
      </c>
      <c r="G8684" s="22">
        <v>12</v>
      </c>
      <c r="H8684">
        <v>0.25490000247955003</v>
      </c>
      <c r="K8684" s="35"/>
      <c r="L8684" s="33">
        <v>32.128</v>
      </c>
      <c r="M8684" s="32">
        <v>-999</v>
      </c>
      <c r="N8684" s="33">
        <v>-9.5597999999999992</v>
      </c>
      <c r="O8684" s="33">
        <v>91.379000000000005</v>
      </c>
      <c r="P8684" s="33">
        <v>734.08</v>
      </c>
      <c r="S8684" s="33">
        <v>2.3157999999999999</v>
      </c>
      <c r="T8684" s="33">
        <v>-8.5868000000000002</v>
      </c>
      <c r="U8684" s="33">
        <v>94.326999999999998</v>
      </c>
      <c r="V8684" s="33">
        <v>2.5798000000000001</v>
      </c>
    </row>
    <row r="8685" spans="1:22" x14ac:dyDescent="0.25">
      <c r="A8685" s="18" t="s">
        <v>184</v>
      </c>
      <c r="B8685" s="19">
        <v>40175.583624479164</v>
      </c>
      <c r="C8685" s="37">
        <f t="shared" si="270"/>
        <v>40175</v>
      </c>
      <c r="D8685" s="25">
        <f t="shared" si="271"/>
        <v>31.925624999999997</v>
      </c>
      <c r="E8685" s="20">
        <v>362.58330000000001</v>
      </c>
      <c r="F8685" s="21">
        <v>39809.583830034724</v>
      </c>
      <c r="G8685" s="22">
        <v>12</v>
      </c>
      <c r="H8685">
        <v>0.39444000720978001</v>
      </c>
      <c r="K8685" s="35"/>
      <c r="L8685" s="33">
        <v>32.075000000000003</v>
      </c>
      <c r="M8685" s="32">
        <v>-999</v>
      </c>
      <c r="N8685" s="33">
        <v>-9.8012999999999995</v>
      </c>
      <c r="O8685" s="33">
        <v>90.983000000000004</v>
      </c>
      <c r="P8685" s="33">
        <v>734.04</v>
      </c>
      <c r="S8685" s="33">
        <v>2.2631999999999999</v>
      </c>
      <c r="T8685" s="33">
        <v>-8.9954000000000001</v>
      </c>
      <c r="U8685" s="33">
        <v>93.885999999999996</v>
      </c>
      <c r="V8685" s="33">
        <v>2.4883000000000002</v>
      </c>
    </row>
    <row r="8686" spans="1:22" x14ac:dyDescent="0.25">
      <c r="A8686" s="18" t="s">
        <v>184</v>
      </c>
      <c r="B8686" s="19">
        <v>40175.625291203702</v>
      </c>
      <c r="C8686" s="37">
        <f t="shared" si="270"/>
        <v>40175</v>
      </c>
      <c r="D8686" s="25">
        <f t="shared" si="271"/>
        <v>31.992125000000001</v>
      </c>
      <c r="E8686" s="20">
        <v>362.625</v>
      </c>
      <c r="F8686" s="21">
        <v>39809.625496759261</v>
      </c>
      <c r="G8686" s="22">
        <v>12</v>
      </c>
      <c r="H8686">
        <v>0.36651999950408998</v>
      </c>
      <c r="K8686" s="35"/>
      <c r="L8686" s="33">
        <v>32.779000000000003</v>
      </c>
      <c r="M8686" s="32">
        <v>-999</v>
      </c>
      <c r="N8686" s="33">
        <v>-10.186999999999999</v>
      </c>
      <c r="O8686" s="33">
        <v>90.730999999999995</v>
      </c>
      <c r="P8686" s="33">
        <v>733.99</v>
      </c>
      <c r="S8686" s="33">
        <v>2.1899000000000002</v>
      </c>
      <c r="T8686" s="33">
        <v>-8.9541000000000004</v>
      </c>
      <c r="U8686" s="33">
        <v>93.826999999999998</v>
      </c>
      <c r="V8686" s="33">
        <v>2.4952000000000001</v>
      </c>
    </row>
    <row r="8687" spans="1:22" x14ac:dyDescent="0.25">
      <c r="A8687" s="18" t="s">
        <v>184</v>
      </c>
      <c r="B8687" s="19">
        <v>40175.666957928239</v>
      </c>
      <c r="C8687" s="37">
        <f t="shared" si="270"/>
        <v>40175</v>
      </c>
      <c r="D8687" s="25">
        <f t="shared" si="271"/>
        <v>32.332999999999998</v>
      </c>
      <c r="E8687" s="20">
        <v>362.66669999999999</v>
      </c>
      <c r="F8687" s="21">
        <v>39809.667163483799</v>
      </c>
      <c r="G8687" s="22">
        <v>12</v>
      </c>
      <c r="H8687">
        <v>0.35536000728606998</v>
      </c>
      <c r="K8687" s="35"/>
      <c r="L8687" s="33">
        <v>33.628</v>
      </c>
      <c r="M8687" s="32">
        <v>-999</v>
      </c>
      <c r="N8687" s="33">
        <v>-9.8468999999999998</v>
      </c>
      <c r="O8687" s="33">
        <v>91.183999999999997</v>
      </c>
      <c r="P8687" s="33">
        <v>733.98</v>
      </c>
      <c r="S8687" s="33">
        <v>2.2612000000000001</v>
      </c>
      <c r="T8687" s="33">
        <v>-8.91</v>
      </c>
      <c r="U8687" s="33">
        <v>94.122</v>
      </c>
      <c r="V8687" s="33">
        <v>2.5122</v>
      </c>
    </row>
    <row r="8688" spans="1:22" x14ac:dyDescent="0.25">
      <c r="A8688" s="18" t="s">
        <v>184</v>
      </c>
      <c r="B8688" s="19">
        <v>40175.708624652776</v>
      </c>
      <c r="C8688" s="37">
        <f t="shared" si="270"/>
        <v>40175</v>
      </c>
      <c r="D8688" s="25">
        <f t="shared" si="271"/>
        <v>33.056999999999995</v>
      </c>
      <c r="E8688" s="20">
        <v>362.70830000000001</v>
      </c>
      <c r="F8688" s="21">
        <v>39809.708830208336</v>
      </c>
      <c r="G8688" s="22">
        <v>12</v>
      </c>
      <c r="H8688">
        <v>0.87818002700805997</v>
      </c>
      <c r="K8688" s="35"/>
      <c r="L8688" s="33">
        <v>35.688000000000002</v>
      </c>
      <c r="M8688" s="32">
        <v>-999</v>
      </c>
      <c r="N8688" s="33">
        <v>-9.4641999999999999</v>
      </c>
      <c r="O8688" s="33">
        <v>91.254000000000005</v>
      </c>
      <c r="P8688" s="33">
        <v>733.99</v>
      </c>
      <c r="S8688" s="33">
        <v>2.3315000000000001</v>
      </c>
      <c r="T8688" s="33">
        <v>-8.3811999999999998</v>
      </c>
      <c r="U8688" s="33">
        <v>94.14</v>
      </c>
      <c r="V8688" s="33">
        <v>2.6179000000000001</v>
      </c>
    </row>
    <row r="8689" spans="1:22" x14ac:dyDescent="0.25">
      <c r="A8689" s="18" t="s">
        <v>184</v>
      </c>
      <c r="B8689" s="19">
        <v>40175.750291377313</v>
      </c>
      <c r="C8689" s="37">
        <f t="shared" si="270"/>
        <v>40175</v>
      </c>
      <c r="D8689" s="25">
        <f t="shared" si="271"/>
        <v>33.528500000000001</v>
      </c>
      <c r="E8689" s="20">
        <v>362.75</v>
      </c>
      <c r="F8689" s="21">
        <v>39809.750496932873</v>
      </c>
      <c r="G8689" s="22">
        <v>12</v>
      </c>
      <c r="H8689">
        <v>0.13582199811935</v>
      </c>
      <c r="K8689" s="35"/>
      <c r="L8689" s="33">
        <v>36.076999999999998</v>
      </c>
      <c r="M8689" s="32">
        <v>-999</v>
      </c>
      <c r="N8689" s="33">
        <v>-9.0157000000000007</v>
      </c>
      <c r="O8689" s="33">
        <v>91.456000000000003</v>
      </c>
      <c r="P8689" s="33">
        <v>733.99</v>
      </c>
      <c r="S8689" s="33">
        <v>2.4205999999999999</v>
      </c>
      <c r="T8689" s="33">
        <v>-8.2726000000000006</v>
      </c>
      <c r="U8689" s="33">
        <v>94.153999999999996</v>
      </c>
      <c r="V8689" s="33">
        <v>2.6404999999999998</v>
      </c>
    </row>
    <row r="8690" spans="1:22" x14ac:dyDescent="0.25">
      <c r="A8690" s="18" t="s">
        <v>184</v>
      </c>
      <c r="B8690" s="19">
        <v>40175.79195810185</v>
      </c>
      <c r="C8690" s="37">
        <f t="shared" si="270"/>
        <v>40175</v>
      </c>
      <c r="D8690" s="25">
        <f t="shared" si="271"/>
        <v>33.777625</v>
      </c>
      <c r="E8690" s="20">
        <v>362.79169999999999</v>
      </c>
      <c r="F8690" s="21">
        <v>39809.79216365741</v>
      </c>
      <c r="G8690" s="22">
        <v>12</v>
      </c>
      <c r="H8690">
        <v>0.72933998107910003</v>
      </c>
      <c r="K8690" s="35"/>
      <c r="L8690" s="33">
        <v>34.835000000000001</v>
      </c>
      <c r="M8690" s="32">
        <v>-999</v>
      </c>
      <c r="N8690" s="33">
        <v>-8.1227999999999998</v>
      </c>
      <c r="O8690" s="33">
        <v>91.912999999999997</v>
      </c>
      <c r="P8690" s="33">
        <v>733.9</v>
      </c>
      <c r="S8690" s="33">
        <v>2.6105</v>
      </c>
      <c r="T8690" s="33">
        <v>-7.8445999999999998</v>
      </c>
      <c r="U8690" s="33">
        <v>94.82</v>
      </c>
      <c r="V8690" s="33">
        <v>2.7513000000000001</v>
      </c>
    </row>
    <row r="8691" spans="1:22" x14ac:dyDescent="0.25">
      <c r="A8691" s="18" t="s">
        <v>184</v>
      </c>
      <c r="B8691" s="19">
        <v>40175.833624826388</v>
      </c>
      <c r="C8691" s="37">
        <f t="shared" si="270"/>
        <v>40175</v>
      </c>
      <c r="D8691" s="25">
        <f t="shared" si="271"/>
        <v>34.10575</v>
      </c>
      <c r="E8691" s="20">
        <v>362.83330000000001</v>
      </c>
      <c r="F8691" s="21">
        <v>39809.833830381947</v>
      </c>
      <c r="G8691" s="22">
        <v>12</v>
      </c>
      <c r="H8691">
        <v>0.37400000095366998</v>
      </c>
      <c r="K8691" s="35"/>
      <c r="L8691" s="33">
        <v>35.636000000000003</v>
      </c>
      <c r="M8691" s="32">
        <v>-999</v>
      </c>
      <c r="N8691" s="33">
        <v>-7.9762000000000004</v>
      </c>
      <c r="O8691" s="33">
        <v>91.768000000000001</v>
      </c>
      <c r="P8691" s="33">
        <v>733.8</v>
      </c>
      <c r="S8691" s="33">
        <v>2.6375000000000002</v>
      </c>
      <c r="T8691" s="33">
        <v>-7.5571999999999999</v>
      </c>
      <c r="U8691" s="33">
        <v>94.453999999999994</v>
      </c>
      <c r="V8691" s="33">
        <v>2.8041</v>
      </c>
    </row>
    <row r="8692" spans="1:22" x14ac:dyDescent="0.25">
      <c r="A8692" s="18" t="s">
        <v>184</v>
      </c>
      <c r="B8692" s="19">
        <v>40175.875291550925</v>
      </c>
      <c r="C8692" s="37">
        <f t="shared" si="270"/>
        <v>40175</v>
      </c>
      <c r="D8692" s="25">
        <f t="shared" si="271"/>
        <v>34.497875000000001</v>
      </c>
      <c r="E8692" s="20">
        <v>362.875</v>
      </c>
      <c r="F8692" s="21">
        <v>39809.875497106485</v>
      </c>
      <c r="G8692" s="22">
        <v>12</v>
      </c>
      <c r="H8692">
        <v>0.61403999328613001</v>
      </c>
      <c r="K8692" s="35"/>
      <c r="L8692" s="33">
        <v>35.265000000000001</v>
      </c>
      <c r="M8692" s="32">
        <v>-999</v>
      </c>
      <c r="N8692" s="33">
        <v>-8.3551000000000002</v>
      </c>
      <c r="O8692" s="33">
        <v>91.188000000000002</v>
      </c>
      <c r="P8692" s="33">
        <v>733.69</v>
      </c>
      <c r="S8692" s="33">
        <v>2.5482999999999998</v>
      </c>
      <c r="T8692" s="33">
        <v>-7.6153000000000004</v>
      </c>
      <c r="U8692" s="33">
        <v>93.048000000000002</v>
      </c>
      <c r="V8692" s="33">
        <v>2.7532999999999999</v>
      </c>
    </row>
    <row r="8693" spans="1:22" x14ac:dyDescent="0.25">
      <c r="A8693" s="18" t="s">
        <v>184</v>
      </c>
      <c r="B8693" s="19">
        <v>40175.916958275462</v>
      </c>
      <c r="C8693" s="37">
        <f t="shared" si="270"/>
        <v>40175</v>
      </c>
      <c r="D8693" s="25">
        <f t="shared" si="271"/>
        <v>35.172250000000005</v>
      </c>
      <c r="E8693" s="20">
        <v>362.91669999999999</v>
      </c>
      <c r="F8693" s="21">
        <v>39809.917163831022</v>
      </c>
      <c r="G8693" s="22">
        <v>12</v>
      </c>
      <c r="H8693">
        <v>0.68104000091552996</v>
      </c>
      <c r="K8693" s="35"/>
      <c r="L8693" s="33">
        <v>37.47</v>
      </c>
      <c r="M8693" s="32">
        <v>-999</v>
      </c>
      <c r="N8693" s="33">
        <v>-8.7081999999999997</v>
      </c>
      <c r="O8693" s="33">
        <v>91.668000000000006</v>
      </c>
      <c r="P8693" s="33">
        <v>733.63</v>
      </c>
      <c r="S8693" s="33">
        <v>2.4935999999999998</v>
      </c>
      <c r="T8693" s="33">
        <v>-7.9604999999999997</v>
      </c>
      <c r="U8693" s="33">
        <v>91.971000000000004</v>
      </c>
      <c r="V8693" s="33">
        <v>2.6505999999999998</v>
      </c>
    </row>
    <row r="8694" spans="1:22" x14ac:dyDescent="0.25">
      <c r="A8694" s="18" t="s">
        <v>184</v>
      </c>
      <c r="B8694" s="19">
        <v>40175.958624999999</v>
      </c>
      <c r="C8694" s="37">
        <f t="shared" si="270"/>
        <v>40175</v>
      </c>
      <c r="D8694" s="25">
        <f t="shared" si="271"/>
        <v>35.606250000000003</v>
      </c>
      <c r="E8694" s="20">
        <v>362.95830000000001</v>
      </c>
      <c r="F8694" s="21">
        <v>39809.958830555559</v>
      </c>
      <c r="G8694" s="22">
        <v>12</v>
      </c>
      <c r="H8694">
        <v>0.59169998168945004</v>
      </c>
      <c r="K8694" s="35"/>
      <c r="L8694" s="33">
        <v>36.250999999999998</v>
      </c>
      <c r="M8694" s="32">
        <v>-999</v>
      </c>
      <c r="N8694" s="33">
        <v>-8.6364999999999998</v>
      </c>
      <c r="O8694" s="33">
        <v>91.504999999999995</v>
      </c>
      <c r="P8694" s="33">
        <v>733.59</v>
      </c>
      <c r="S8694" s="33">
        <v>2.5022000000000002</v>
      </c>
      <c r="T8694" s="33">
        <v>-7.7618999999999998</v>
      </c>
      <c r="U8694" s="33">
        <v>94.221000000000004</v>
      </c>
      <c r="V8694" s="33">
        <v>2.7578</v>
      </c>
    </row>
    <row r="8695" spans="1:22" x14ac:dyDescent="0.25">
      <c r="A8695" s="18" t="s">
        <v>184</v>
      </c>
      <c r="B8695" s="19">
        <v>40176.000291724537</v>
      </c>
      <c r="C8695" s="37">
        <f t="shared" si="270"/>
        <v>40176</v>
      </c>
      <c r="D8695" s="25">
        <f t="shared" si="271"/>
        <v>35.888857142857141</v>
      </c>
      <c r="E8695" s="20">
        <v>363</v>
      </c>
      <c r="F8695" s="21">
        <v>39810.000497280096</v>
      </c>
      <c r="G8695" s="22">
        <v>12</v>
      </c>
      <c r="H8695">
        <v>0.72189998626708995</v>
      </c>
      <c r="K8695" s="35"/>
      <c r="L8695" s="33"/>
      <c r="M8695" s="32">
        <v>-999</v>
      </c>
      <c r="N8695" s="33">
        <v>-8.7517999999999994</v>
      </c>
      <c r="O8695" s="33">
        <v>91.86</v>
      </c>
      <c r="P8695" s="33">
        <v>733.56</v>
      </c>
      <c r="S8695" s="33">
        <v>2.4897</v>
      </c>
      <c r="T8695" s="33">
        <v>-6.9143999999999997</v>
      </c>
      <c r="U8695" s="33">
        <v>87.956000000000003</v>
      </c>
      <c r="V8695" s="33">
        <v>2.7481</v>
      </c>
    </row>
    <row r="8696" spans="1:22" x14ac:dyDescent="0.25">
      <c r="A8696" s="18" t="s">
        <v>184</v>
      </c>
      <c r="B8696" s="19">
        <v>40176.041958449074</v>
      </c>
      <c r="C8696" s="37">
        <f t="shared" si="270"/>
        <v>40176</v>
      </c>
      <c r="D8696" s="25">
        <f t="shared" si="271"/>
        <v>35.670857142857145</v>
      </c>
      <c r="E8696" s="20">
        <v>363.04169999999999</v>
      </c>
      <c r="F8696" s="21">
        <v>39810.042164004626</v>
      </c>
      <c r="G8696" s="22">
        <v>12</v>
      </c>
      <c r="H8696">
        <v>0.87807998657227004</v>
      </c>
      <c r="K8696" s="35"/>
      <c r="L8696" s="33">
        <v>34.161999999999999</v>
      </c>
      <c r="M8696" s="32">
        <v>-999</v>
      </c>
      <c r="N8696" s="33">
        <v>-8.7469999999999999</v>
      </c>
      <c r="O8696" s="33">
        <v>92.025999999999996</v>
      </c>
      <c r="P8696" s="33">
        <v>733.53</v>
      </c>
      <c r="S8696" s="33">
        <v>2.4958</v>
      </c>
      <c r="T8696" s="33">
        <v>-6.5646000000000004</v>
      </c>
      <c r="U8696" s="33">
        <v>84.414000000000001</v>
      </c>
      <c r="V8696" s="33">
        <v>2.7103000000000002</v>
      </c>
    </row>
    <row r="8697" spans="1:22" x14ac:dyDescent="0.25">
      <c r="A8697" s="18" t="s">
        <v>184</v>
      </c>
      <c r="B8697" s="19">
        <v>40176.083625173611</v>
      </c>
      <c r="C8697" s="37">
        <f t="shared" si="270"/>
        <v>40176</v>
      </c>
      <c r="D8697" s="25">
        <f t="shared" si="271"/>
        <v>35.466142857142863</v>
      </c>
      <c r="E8697" s="20">
        <v>363.08330000000001</v>
      </c>
      <c r="F8697" s="21">
        <v>39810.083830729163</v>
      </c>
      <c r="G8697" s="22">
        <v>12</v>
      </c>
      <c r="H8697">
        <v>0.73675999641418</v>
      </c>
      <c r="K8697" s="35"/>
      <c r="L8697" s="33">
        <v>34.643999999999998</v>
      </c>
      <c r="M8697" s="32">
        <v>-999</v>
      </c>
      <c r="N8697" s="33">
        <v>-8.8314000000000004</v>
      </c>
      <c r="O8697" s="33">
        <v>91.747</v>
      </c>
      <c r="P8697" s="33">
        <v>733.5</v>
      </c>
      <c r="S8697" s="33">
        <v>2.4733000000000001</v>
      </c>
      <c r="T8697" s="33">
        <v>-6.1943999999999999</v>
      </c>
      <c r="U8697" s="33">
        <v>78.710999999999999</v>
      </c>
      <c r="V8697" s="33">
        <v>2.5998000000000001</v>
      </c>
    </row>
    <row r="8698" spans="1:22" x14ac:dyDescent="0.25">
      <c r="A8698" s="18" t="s">
        <v>184</v>
      </c>
      <c r="B8698" s="19">
        <v>40176.125291898148</v>
      </c>
      <c r="C8698" s="37">
        <f t="shared" si="270"/>
        <v>40176</v>
      </c>
      <c r="D8698" s="25">
        <f t="shared" si="271"/>
        <v>35.224142857142859</v>
      </c>
      <c r="E8698" s="20">
        <v>363.125</v>
      </c>
      <c r="F8698" s="21">
        <v>39810.125497453701</v>
      </c>
      <c r="G8698" s="22">
        <v>12</v>
      </c>
      <c r="H8698">
        <v>0.77397999763489</v>
      </c>
      <c r="K8698" s="35"/>
      <c r="L8698" s="33">
        <v>33.140999999999998</v>
      </c>
      <c r="M8698" s="32">
        <v>-999</v>
      </c>
      <c r="N8698" s="33">
        <v>-9.2505000000000006</v>
      </c>
      <c r="O8698" s="33">
        <v>91.227999999999994</v>
      </c>
      <c r="P8698" s="33">
        <v>733.48</v>
      </c>
      <c r="S8698" s="33">
        <v>2.3797000000000001</v>
      </c>
      <c r="T8698" s="33">
        <v>-6.0589000000000004</v>
      </c>
      <c r="U8698" s="33">
        <v>75.218000000000004</v>
      </c>
      <c r="V8698" s="33">
        <v>2.5112000000000001</v>
      </c>
    </row>
    <row r="8699" spans="1:22" x14ac:dyDescent="0.25">
      <c r="A8699" s="18" t="s">
        <v>184</v>
      </c>
      <c r="B8699" s="19">
        <v>40176.166958622685</v>
      </c>
      <c r="C8699" s="37">
        <f t="shared" si="270"/>
        <v>40176</v>
      </c>
      <c r="D8699" s="25">
        <f t="shared" si="271"/>
        <v>34.445714285714288</v>
      </c>
      <c r="E8699" s="20">
        <v>363.16669999999999</v>
      </c>
      <c r="F8699" s="21">
        <v>39810.167164178238</v>
      </c>
      <c r="G8699" s="22">
        <v>12</v>
      </c>
      <c r="H8699">
        <v>0.97678003311157002</v>
      </c>
      <c r="K8699" s="35"/>
      <c r="L8699" s="33">
        <v>30.187000000000001</v>
      </c>
      <c r="M8699" s="32">
        <v>-999</v>
      </c>
      <c r="N8699" s="33">
        <v>-8.9770000000000003</v>
      </c>
      <c r="O8699" s="33">
        <v>91.5</v>
      </c>
      <c r="P8699" s="33">
        <v>733.44</v>
      </c>
      <c r="S8699" s="33">
        <v>2.4388999999999998</v>
      </c>
      <c r="T8699" s="33">
        <v>-6.0934999999999997</v>
      </c>
      <c r="U8699" s="33">
        <v>79.576999999999998</v>
      </c>
      <c r="V8699" s="33">
        <v>2.6505000000000001</v>
      </c>
    </row>
    <row r="8700" spans="1:22" x14ac:dyDescent="0.25">
      <c r="A8700" s="18" t="s">
        <v>184</v>
      </c>
      <c r="B8700" s="19">
        <v>40176.208625347223</v>
      </c>
      <c r="C8700" s="37">
        <f t="shared" si="270"/>
        <v>40176</v>
      </c>
      <c r="D8700" s="25">
        <f t="shared" si="271"/>
        <v>33.87614285714286</v>
      </c>
      <c r="E8700" s="20">
        <v>363.20830000000001</v>
      </c>
      <c r="F8700" s="21">
        <v>39810.208830902775</v>
      </c>
      <c r="G8700" s="22">
        <v>12</v>
      </c>
      <c r="H8700">
        <v>0.78513998985291</v>
      </c>
      <c r="K8700" s="35"/>
      <c r="L8700" s="33">
        <v>31.277999999999999</v>
      </c>
      <c r="M8700" s="32">
        <v>-999</v>
      </c>
      <c r="N8700" s="33">
        <v>-9.3749000000000002</v>
      </c>
      <c r="O8700" s="33">
        <v>90.731999999999999</v>
      </c>
      <c r="P8700" s="33">
        <v>733.41</v>
      </c>
      <c r="S8700" s="33">
        <v>2.3456999999999999</v>
      </c>
      <c r="T8700" s="33">
        <v>-6.2058</v>
      </c>
      <c r="U8700" s="33">
        <v>77.825000000000003</v>
      </c>
      <c r="V8700" s="33">
        <v>2.5709</v>
      </c>
    </row>
    <row r="8701" spans="1:22" x14ac:dyDescent="0.25">
      <c r="A8701" s="18" t="s">
        <v>184</v>
      </c>
      <c r="B8701" s="19">
        <v>40176.25029207176</v>
      </c>
      <c r="C8701" s="37">
        <f t="shared" si="270"/>
        <v>40176</v>
      </c>
      <c r="D8701" s="25">
        <f t="shared" si="271"/>
        <v>33.322857142857139</v>
      </c>
      <c r="E8701" s="20">
        <v>363.25</v>
      </c>
      <c r="F8701" s="21">
        <v>39810.250497627312</v>
      </c>
      <c r="G8701" s="22">
        <v>12</v>
      </c>
      <c r="H8701">
        <v>0.76096000671386999</v>
      </c>
      <c r="K8701" s="35"/>
      <c r="L8701" s="33">
        <v>33.597000000000001</v>
      </c>
      <c r="M8701" s="32">
        <v>-999</v>
      </c>
      <c r="N8701" s="33">
        <v>-10.047000000000001</v>
      </c>
      <c r="O8701" s="33">
        <v>90.236999999999995</v>
      </c>
      <c r="P8701" s="33">
        <v>733.38</v>
      </c>
      <c r="S8701" s="33">
        <v>2.2121</v>
      </c>
      <c r="T8701" s="33">
        <v>-6.4031000000000002</v>
      </c>
      <c r="U8701" s="33">
        <v>71.394000000000005</v>
      </c>
      <c r="V8701" s="33">
        <v>2.3233000000000001</v>
      </c>
    </row>
    <row r="8702" spans="1:22" x14ac:dyDescent="0.25">
      <c r="A8702" s="18" t="s">
        <v>184</v>
      </c>
      <c r="B8702" s="19">
        <v>40176.291958796297</v>
      </c>
      <c r="C8702" s="37">
        <f t="shared" si="270"/>
        <v>40176</v>
      </c>
      <c r="D8702" s="25">
        <f t="shared" si="271"/>
        <v>32.991714285714288</v>
      </c>
      <c r="E8702" s="20">
        <v>363.29169999999999</v>
      </c>
      <c r="F8702" s="21">
        <v>39810.292164351849</v>
      </c>
      <c r="G8702" s="22">
        <v>12</v>
      </c>
      <c r="H8702">
        <v>0.55816001892089995</v>
      </c>
      <c r="K8702" s="35"/>
      <c r="L8702" s="33">
        <v>33.933</v>
      </c>
      <c r="M8702" s="32">
        <v>-999</v>
      </c>
      <c r="N8702" s="33">
        <v>-10.076000000000001</v>
      </c>
      <c r="O8702" s="33">
        <v>90.341999999999999</v>
      </c>
      <c r="P8702" s="33">
        <v>733.37</v>
      </c>
      <c r="S8702" s="33">
        <v>2.2101999999999999</v>
      </c>
      <c r="T8702" s="33">
        <v>-6.5473999999999997</v>
      </c>
      <c r="U8702" s="33">
        <v>69.724000000000004</v>
      </c>
      <c r="V8702" s="33">
        <v>2.2443</v>
      </c>
    </row>
    <row r="8703" spans="1:22" x14ac:dyDescent="0.25">
      <c r="A8703" s="18" t="s">
        <v>184</v>
      </c>
      <c r="B8703" s="19">
        <v>40176.333625520834</v>
      </c>
      <c r="C8703" s="37">
        <f t="shared" si="270"/>
        <v>40176</v>
      </c>
      <c r="D8703" s="25">
        <f t="shared" si="271"/>
        <v>33.022125000000003</v>
      </c>
      <c r="E8703" s="20">
        <v>363.33330000000001</v>
      </c>
      <c r="F8703" s="21">
        <v>39810.333831076387</v>
      </c>
      <c r="G8703" s="22">
        <v>12</v>
      </c>
      <c r="H8703">
        <v>0.65117998123168996</v>
      </c>
      <c r="K8703" s="35"/>
      <c r="L8703" s="33">
        <v>33.234999999999999</v>
      </c>
      <c r="M8703" s="32">
        <v>-999</v>
      </c>
      <c r="N8703" s="33">
        <v>-9.8202999999999996</v>
      </c>
      <c r="O8703" s="33">
        <v>90.173000000000002</v>
      </c>
      <c r="P8703" s="33">
        <v>733.28</v>
      </c>
      <c r="S8703" s="33">
        <v>2.2523</v>
      </c>
      <c r="T8703" s="33">
        <v>-6.7092999999999998</v>
      </c>
      <c r="U8703" s="33">
        <v>66.691000000000003</v>
      </c>
      <c r="V8703" s="33">
        <v>2.1217999999999999</v>
      </c>
    </row>
    <row r="8704" spans="1:22" x14ac:dyDescent="0.25">
      <c r="A8704" s="18" t="s">
        <v>184</v>
      </c>
      <c r="B8704" s="19">
        <v>40176.375292245371</v>
      </c>
      <c r="C8704" s="37">
        <f t="shared" si="270"/>
        <v>40176</v>
      </c>
      <c r="D8704" s="25">
        <f t="shared" si="271"/>
        <v>33.006625</v>
      </c>
      <c r="E8704" s="20">
        <v>363.375</v>
      </c>
      <c r="F8704" s="21">
        <v>39810.375497800924</v>
      </c>
      <c r="G8704" s="22">
        <v>12</v>
      </c>
      <c r="H8704">
        <v>0.59910001754761</v>
      </c>
      <c r="K8704" s="35"/>
      <c r="L8704" s="33">
        <v>34.037999999999997</v>
      </c>
      <c r="M8704" s="32">
        <v>-999</v>
      </c>
      <c r="N8704" s="33">
        <v>-10.098000000000001</v>
      </c>
      <c r="O8704" s="33">
        <v>89.75</v>
      </c>
      <c r="P8704" s="33">
        <v>733.21</v>
      </c>
      <c r="S8704" s="33">
        <v>2.1943000000000001</v>
      </c>
      <c r="T8704" s="33">
        <v>-7.4463999999999997</v>
      </c>
      <c r="U8704" s="33">
        <v>67.320999999999998</v>
      </c>
      <c r="V8704" s="33">
        <v>2.0247999999999999</v>
      </c>
    </row>
    <row r="8705" spans="1:22" x14ac:dyDescent="0.25">
      <c r="A8705" s="18" t="s">
        <v>184</v>
      </c>
      <c r="B8705" s="19">
        <v>40176.416958969909</v>
      </c>
      <c r="C8705" s="37">
        <f t="shared" si="270"/>
        <v>40176</v>
      </c>
      <c r="D8705" s="25">
        <f t="shared" si="271"/>
        <v>33.033999999999999</v>
      </c>
      <c r="E8705" s="20">
        <v>363.41669999999999</v>
      </c>
      <c r="F8705" s="21">
        <v>39810.417164525461</v>
      </c>
      <c r="G8705" s="22">
        <v>12</v>
      </c>
      <c r="H8705">
        <v>0.66050000190735003</v>
      </c>
      <c r="K8705" s="35"/>
      <c r="L8705" s="33">
        <v>34.863</v>
      </c>
      <c r="M8705" s="32">
        <v>-999</v>
      </c>
      <c r="N8705" s="33">
        <v>-10.146000000000001</v>
      </c>
      <c r="O8705" s="33">
        <v>89.227000000000004</v>
      </c>
      <c r="P8705" s="33">
        <v>733.2</v>
      </c>
      <c r="S8705" s="33">
        <v>2.1739999999999999</v>
      </c>
      <c r="T8705" s="33">
        <v>-7.8703000000000003</v>
      </c>
      <c r="U8705" s="33">
        <v>65.543000000000006</v>
      </c>
      <c r="V8705" s="33">
        <v>1.9076</v>
      </c>
    </row>
    <row r="8706" spans="1:22" x14ac:dyDescent="0.25">
      <c r="A8706" s="18" t="s">
        <v>184</v>
      </c>
      <c r="B8706" s="19">
        <v>40176.458625694446</v>
      </c>
      <c r="C8706" s="37">
        <f t="shared" si="270"/>
        <v>40176</v>
      </c>
      <c r="D8706" s="25">
        <f t="shared" si="271"/>
        <v>33.433625000000006</v>
      </c>
      <c r="E8706" s="20">
        <v>363.45830000000001</v>
      </c>
      <c r="F8706" s="21">
        <v>39810.458831249998</v>
      </c>
      <c r="G8706" s="22">
        <v>12</v>
      </c>
      <c r="H8706">
        <v>0.75166001319885001</v>
      </c>
      <c r="K8706" s="35"/>
      <c r="L8706" s="33">
        <v>36.338000000000001</v>
      </c>
      <c r="M8706" s="32">
        <v>-999</v>
      </c>
      <c r="N8706" s="33">
        <v>-10.839</v>
      </c>
      <c r="O8706" s="33">
        <v>87.144999999999996</v>
      </c>
      <c r="P8706" s="33">
        <v>733.16</v>
      </c>
      <c r="S8706" s="33">
        <v>2.0095999999999998</v>
      </c>
      <c r="T8706" s="33">
        <v>-7.7934999999999999</v>
      </c>
      <c r="U8706" s="33">
        <v>48.923999999999999</v>
      </c>
      <c r="V8706" s="33">
        <v>1.4327000000000001</v>
      </c>
    </row>
    <row r="8707" spans="1:22" x14ac:dyDescent="0.25">
      <c r="A8707" s="18" t="s">
        <v>184</v>
      </c>
      <c r="B8707" s="19">
        <v>40176.500292418983</v>
      </c>
      <c r="C8707" s="37">
        <f t="shared" si="270"/>
        <v>40176</v>
      </c>
      <c r="D8707" s="25">
        <f t="shared" si="271"/>
        <v>34.196125000000002</v>
      </c>
      <c r="E8707" s="20">
        <v>363.5</v>
      </c>
      <c r="F8707" s="21">
        <v>39810.500497974535</v>
      </c>
      <c r="G8707" s="22">
        <v>12</v>
      </c>
      <c r="H8707">
        <v>0.55446000099182002</v>
      </c>
      <c r="K8707" s="35"/>
      <c r="L8707" s="33">
        <v>36.286999999999999</v>
      </c>
      <c r="M8707" s="32">
        <v>-999</v>
      </c>
      <c r="N8707" s="33">
        <v>-10.82</v>
      </c>
      <c r="O8707" s="33">
        <v>85.712999999999994</v>
      </c>
      <c r="P8707" s="33">
        <v>733.11</v>
      </c>
      <c r="S8707" s="33">
        <v>1.9805999999999999</v>
      </c>
      <c r="T8707" s="33">
        <v>-8.0052000000000003</v>
      </c>
      <c r="U8707" s="33">
        <v>54.154000000000003</v>
      </c>
      <c r="V8707" s="33">
        <v>1.5582</v>
      </c>
    </row>
    <row r="8708" spans="1:22" x14ac:dyDescent="0.25">
      <c r="A8708" s="18" t="s">
        <v>184</v>
      </c>
      <c r="B8708" s="19">
        <v>40176.54195914352</v>
      </c>
      <c r="C8708" s="37">
        <f t="shared" si="270"/>
        <v>40176</v>
      </c>
      <c r="D8708" s="25">
        <f t="shared" si="271"/>
        <v>34.728875000000002</v>
      </c>
      <c r="E8708" s="20">
        <v>363.54169999999999</v>
      </c>
      <c r="F8708" s="21">
        <v>39810.542164699073</v>
      </c>
      <c r="G8708" s="22">
        <v>12</v>
      </c>
      <c r="H8708">
        <v>0.45213999748229999</v>
      </c>
      <c r="K8708" s="35"/>
      <c r="L8708" s="33">
        <v>35.54</v>
      </c>
      <c r="M8708" s="32">
        <v>-999</v>
      </c>
      <c r="N8708" s="33">
        <v>-10.672000000000001</v>
      </c>
      <c r="O8708" s="33">
        <v>83.2</v>
      </c>
      <c r="P8708" s="33">
        <v>733.07</v>
      </c>
      <c r="S8708" s="33">
        <v>1.9455</v>
      </c>
      <c r="T8708" s="33">
        <v>-8.0615000000000006</v>
      </c>
      <c r="U8708" s="33">
        <v>54.941000000000003</v>
      </c>
      <c r="V8708" s="33">
        <v>1.577</v>
      </c>
    </row>
    <row r="8709" spans="1:22" x14ac:dyDescent="0.25">
      <c r="A8709" s="18" t="s">
        <v>184</v>
      </c>
      <c r="B8709" s="19">
        <v>40176.583625868057</v>
      </c>
      <c r="C8709" s="37">
        <f t="shared" si="270"/>
        <v>40176</v>
      </c>
      <c r="D8709" s="25">
        <f t="shared" si="271"/>
        <v>34.806249999999999</v>
      </c>
      <c r="E8709" s="20">
        <v>363.58330000000001</v>
      </c>
      <c r="F8709" s="21">
        <v>39810.58383142361</v>
      </c>
      <c r="G8709" s="22">
        <v>12</v>
      </c>
      <c r="H8709">
        <v>0.52287998199463004</v>
      </c>
      <c r="K8709" s="35"/>
      <c r="L8709" s="33">
        <v>34.216000000000001</v>
      </c>
      <c r="M8709" s="32">
        <v>-999</v>
      </c>
      <c r="N8709" s="33">
        <v>-10.449</v>
      </c>
      <c r="O8709" s="33">
        <v>77.989999999999995</v>
      </c>
      <c r="P8709" s="33">
        <v>733.03</v>
      </c>
      <c r="S8709" s="33">
        <v>1.8571</v>
      </c>
      <c r="T8709" s="33">
        <v>-7.9827000000000004</v>
      </c>
      <c r="U8709" s="33">
        <v>53.387999999999998</v>
      </c>
      <c r="V8709" s="33">
        <v>1.5427</v>
      </c>
    </row>
    <row r="8710" spans="1:22" x14ac:dyDescent="0.25">
      <c r="A8710" s="18" t="s">
        <v>184</v>
      </c>
      <c r="B8710" s="19">
        <v>40176.625292592595</v>
      </c>
      <c r="C8710" s="37">
        <f t="shared" si="270"/>
        <v>40176</v>
      </c>
      <c r="D8710" s="25">
        <f t="shared" si="271"/>
        <v>35.142499999999998</v>
      </c>
      <c r="E8710" s="20">
        <v>363.625</v>
      </c>
      <c r="F8710" s="21">
        <v>39810.625498148147</v>
      </c>
      <c r="G8710" s="22">
        <v>12</v>
      </c>
      <c r="H8710">
        <v>0.57126002311707003</v>
      </c>
      <c r="K8710" s="35"/>
      <c r="L8710" s="33">
        <v>36.622999999999998</v>
      </c>
      <c r="M8710" s="32">
        <v>-999</v>
      </c>
      <c r="N8710" s="33">
        <v>-10.375999999999999</v>
      </c>
      <c r="O8710" s="33">
        <v>67.727999999999994</v>
      </c>
      <c r="P8710" s="33">
        <v>732.96</v>
      </c>
      <c r="S8710" s="33">
        <v>1.6224000000000001</v>
      </c>
      <c r="T8710" s="33">
        <v>-8.1617999999999995</v>
      </c>
      <c r="U8710" s="33">
        <v>46.719000000000001</v>
      </c>
      <c r="V8710" s="33">
        <v>1.3312999999999999</v>
      </c>
    </row>
    <row r="8711" spans="1:22" x14ac:dyDescent="0.25">
      <c r="A8711" s="18" t="s">
        <v>184</v>
      </c>
      <c r="B8711" s="19">
        <v>40176.666959317132</v>
      </c>
      <c r="C8711" s="37">
        <f t="shared" si="270"/>
        <v>40176</v>
      </c>
      <c r="D8711" s="25">
        <f t="shared" si="271"/>
        <v>35.661375</v>
      </c>
      <c r="E8711" s="20">
        <v>363.66669999999999</v>
      </c>
      <c r="F8711" s="21">
        <v>39810.667164872684</v>
      </c>
      <c r="G8711" s="22">
        <v>12</v>
      </c>
      <c r="H8711">
        <v>0.85411996841431004</v>
      </c>
      <c r="K8711" s="35"/>
      <c r="L8711" s="33">
        <v>37.386000000000003</v>
      </c>
      <c r="M8711" s="32">
        <v>-999</v>
      </c>
      <c r="N8711" s="33">
        <v>-9.1692999999999998</v>
      </c>
      <c r="O8711" s="33">
        <v>61.292999999999999</v>
      </c>
      <c r="P8711" s="33">
        <v>732.91</v>
      </c>
      <c r="S8711" s="33">
        <v>1.6154999999999999</v>
      </c>
      <c r="T8711" s="33">
        <v>-8.4873999999999992</v>
      </c>
      <c r="U8711" s="33">
        <v>51.201999999999998</v>
      </c>
      <c r="V8711" s="33">
        <v>1.4273</v>
      </c>
    </row>
    <row r="8712" spans="1:22" x14ac:dyDescent="0.25">
      <c r="A8712" s="18" t="s">
        <v>184</v>
      </c>
      <c r="B8712" s="19">
        <v>40176.708626041669</v>
      </c>
      <c r="C8712" s="37">
        <f t="shared" ref="C8712:C8766" si="272">TRUNC(B8712)</f>
        <v>40176</v>
      </c>
      <c r="D8712" s="25">
        <f t="shared" si="271"/>
        <v>36.432499999999997</v>
      </c>
      <c r="E8712" s="20">
        <v>363.70830000000001</v>
      </c>
      <c r="F8712" s="21">
        <v>39810.708831597221</v>
      </c>
      <c r="G8712" s="22">
        <v>12</v>
      </c>
      <c r="H8712">
        <v>0.91739997863769995</v>
      </c>
      <c r="K8712" s="35"/>
      <c r="L8712" s="33">
        <v>40.207000000000001</v>
      </c>
      <c r="M8712" s="32">
        <v>-999</v>
      </c>
      <c r="N8712" s="33">
        <v>-8.7070000000000007</v>
      </c>
      <c r="O8712" s="33">
        <v>52.546999999999997</v>
      </c>
      <c r="P8712" s="33">
        <v>732.89</v>
      </c>
      <c r="S8712" s="33">
        <v>1.4436</v>
      </c>
      <c r="T8712" s="33">
        <v>-9.0295000000000005</v>
      </c>
      <c r="U8712" s="33">
        <v>44.826000000000001</v>
      </c>
      <c r="V8712" s="33">
        <v>1.1932</v>
      </c>
    </row>
    <row r="8713" spans="1:22" x14ac:dyDescent="0.25">
      <c r="A8713" s="18" t="s">
        <v>184</v>
      </c>
      <c r="B8713" s="19">
        <v>40176.750292766206</v>
      </c>
      <c r="C8713" s="37">
        <f t="shared" si="272"/>
        <v>40176</v>
      </c>
      <c r="D8713" s="25">
        <f t="shared" si="271"/>
        <v>37.051749999999998</v>
      </c>
      <c r="E8713" s="20">
        <v>363.75</v>
      </c>
      <c r="F8713" s="21">
        <v>39810.750498321759</v>
      </c>
      <c r="G8713" s="22">
        <v>12</v>
      </c>
      <c r="H8713">
        <v>0.94343996047973999</v>
      </c>
      <c r="K8713" s="35"/>
      <c r="L8713" s="33">
        <v>39.817</v>
      </c>
      <c r="M8713" s="32">
        <v>-999</v>
      </c>
      <c r="N8713" s="33">
        <v>-9.7235999999999994</v>
      </c>
      <c r="O8713" s="33">
        <v>66.528000000000006</v>
      </c>
      <c r="P8713" s="33">
        <v>732.8</v>
      </c>
      <c r="S8713" s="33">
        <v>1.6758</v>
      </c>
      <c r="T8713" s="33">
        <v>-8.6832999999999991</v>
      </c>
      <c r="U8713" s="33">
        <v>62.267000000000003</v>
      </c>
      <c r="V8713" s="33">
        <v>1.7011000000000001</v>
      </c>
    </row>
    <row r="8714" spans="1:22" x14ac:dyDescent="0.25">
      <c r="A8714" s="18" t="s">
        <v>184</v>
      </c>
      <c r="B8714" s="19">
        <v>40176.791959490743</v>
      </c>
      <c r="C8714" s="37">
        <f t="shared" si="272"/>
        <v>40176</v>
      </c>
      <c r="D8714" s="25">
        <f t="shared" si="271"/>
        <v>37.448499999999996</v>
      </c>
      <c r="E8714" s="20">
        <v>363.79169999999999</v>
      </c>
      <c r="F8714" s="21">
        <v>39810.792165046296</v>
      </c>
      <c r="G8714" s="22">
        <v>12</v>
      </c>
      <c r="H8714">
        <v>0.98626003265381001</v>
      </c>
      <c r="K8714" s="35"/>
      <c r="L8714" s="33">
        <v>39.512</v>
      </c>
      <c r="M8714" s="32">
        <v>-999</v>
      </c>
      <c r="N8714" s="33">
        <v>-9.7446000000000002</v>
      </c>
      <c r="O8714" s="33">
        <v>69.176000000000002</v>
      </c>
      <c r="P8714" s="33">
        <v>732.63</v>
      </c>
      <c r="S8714" s="33">
        <v>1.7450000000000001</v>
      </c>
      <c r="T8714" s="33">
        <v>-9.0398999999999994</v>
      </c>
      <c r="U8714" s="33">
        <v>68.733999999999995</v>
      </c>
      <c r="V8714" s="33">
        <v>1.8332999999999999</v>
      </c>
    </row>
    <row r="8715" spans="1:22" x14ac:dyDescent="0.25">
      <c r="A8715" s="18" t="s">
        <v>184</v>
      </c>
      <c r="B8715" s="19">
        <v>40176.833626215281</v>
      </c>
      <c r="C8715" s="37">
        <f t="shared" si="272"/>
        <v>40176</v>
      </c>
      <c r="D8715" s="25">
        <f t="shared" si="271"/>
        <v>37.733249999999998</v>
      </c>
      <c r="E8715" s="20">
        <v>363.83330000000001</v>
      </c>
      <c r="F8715" s="21">
        <v>39810.833831770833</v>
      </c>
      <c r="G8715" s="22">
        <v>12</v>
      </c>
      <c r="H8715">
        <v>1.5017200469970999</v>
      </c>
      <c r="K8715" s="35"/>
      <c r="L8715" s="33">
        <v>38.564999999999998</v>
      </c>
      <c r="M8715" s="32">
        <v>-999</v>
      </c>
      <c r="N8715" s="33">
        <v>-9.8971</v>
      </c>
      <c r="O8715" s="33">
        <v>64.195999999999998</v>
      </c>
      <c r="P8715" s="33">
        <v>732.42</v>
      </c>
      <c r="S8715" s="33">
        <v>1.6022000000000001</v>
      </c>
      <c r="T8715" s="33">
        <v>-9.1089000000000002</v>
      </c>
      <c r="U8715" s="33">
        <v>64.400000000000006</v>
      </c>
      <c r="V8715" s="33">
        <v>1.7111000000000001</v>
      </c>
    </row>
    <row r="8716" spans="1:22" x14ac:dyDescent="0.25">
      <c r="A8716" s="18" t="s">
        <v>184</v>
      </c>
      <c r="B8716" s="19">
        <v>40176.875292939818</v>
      </c>
      <c r="C8716" s="37">
        <f t="shared" si="272"/>
        <v>40176</v>
      </c>
      <c r="D8716" s="25">
        <f t="shared" si="271"/>
        <v>37.854750000000003</v>
      </c>
      <c r="E8716" s="20">
        <v>363.875</v>
      </c>
      <c r="F8716" s="21">
        <v>39810.87549849537</v>
      </c>
      <c r="G8716" s="22">
        <v>12</v>
      </c>
      <c r="H8716">
        <v>1.2096400260925</v>
      </c>
      <c r="K8716" s="35"/>
      <c r="L8716" s="33">
        <v>36.512</v>
      </c>
      <c r="M8716" s="32">
        <v>-999</v>
      </c>
      <c r="N8716" s="33">
        <v>-10.993</v>
      </c>
      <c r="O8716" s="33">
        <v>78.784000000000006</v>
      </c>
      <c r="P8716" s="33">
        <v>732.26</v>
      </c>
      <c r="S8716" s="33">
        <v>1.8076000000000001</v>
      </c>
      <c r="T8716" s="33">
        <v>-10.263</v>
      </c>
      <c r="U8716" s="33">
        <v>78.11</v>
      </c>
      <c r="V8716" s="33">
        <v>1.8971</v>
      </c>
    </row>
    <row r="8717" spans="1:22" x14ac:dyDescent="0.25">
      <c r="A8717" s="18" t="s">
        <v>184</v>
      </c>
      <c r="B8717" s="19">
        <v>40176.916959664355</v>
      </c>
      <c r="C8717" s="37">
        <f t="shared" si="272"/>
        <v>40176</v>
      </c>
      <c r="D8717" s="25">
        <f t="shared" si="271"/>
        <v>38.548375</v>
      </c>
      <c r="E8717" s="20">
        <v>363.91669999999999</v>
      </c>
      <c r="F8717" s="21">
        <v>39810.917165219907</v>
      </c>
      <c r="G8717" s="22">
        <v>12</v>
      </c>
      <c r="H8717">
        <v>1.8704000473022</v>
      </c>
      <c r="K8717" s="35"/>
      <c r="L8717" s="33">
        <v>39.765000000000001</v>
      </c>
      <c r="M8717" s="32">
        <v>-999</v>
      </c>
      <c r="N8717" s="33">
        <v>-9.7781000000000002</v>
      </c>
      <c r="O8717" s="33">
        <v>91.48</v>
      </c>
      <c r="P8717" s="33">
        <v>732.07</v>
      </c>
      <c r="S8717" s="33">
        <v>2.3136999999999999</v>
      </c>
      <c r="T8717" s="33">
        <v>-9.7942999999999998</v>
      </c>
      <c r="U8717" s="33">
        <v>93.948999999999998</v>
      </c>
      <c r="V8717" s="33">
        <v>2.3731</v>
      </c>
    </row>
    <row r="8718" spans="1:22" x14ac:dyDescent="0.25">
      <c r="A8718" s="18" t="s">
        <v>184</v>
      </c>
      <c r="B8718" s="19">
        <v>40176.958626388892</v>
      </c>
      <c r="C8718" s="37">
        <f t="shared" si="272"/>
        <v>40176</v>
      </c>
      <c r="D8718" s="25">
        <f t="shared" si="271"/>
        <v>38.9465</v>
      </c>
      <c r="E8718" s="20">
        <v>363.95830000000001</v>
      </c>
      <c r="F8718" s="21">
        <v>39810.958831944445</v>
      </c>
      <c r="G8718" s="22">
        <v>12</v>
      </c>
      <c r="H8718">
        <v>0.28659999370575001</v>
      </c>
      <c r="K8718" s="35"/>
      <c r="L8718" s="33">
        <v>39.808</v>
      </c>
      <c r="M8718" s="32">
        <v>-999</v>
      </c>
      <c r="N8718" s="33">
        <v>-10.276</v>
      </c>
      <c r="O8718" s="33">
        <v>90.674999999999997</v>
      </c>
      <c r="P8718" s="33">
        <v>731.91</v>
      </c>
      <c r="S8718" s="33">
        <v>2.2082999999999999</v>
      </c>
      <c r="T8718" s="33">
        <v>-10.222</v>
      </c>
      <c r="U8718" s="33">
        <v>93.165999999999997</v>
      </c>
      <c r="V8718" s="33">
        <v>2.2787000000000002</v>
      </c>
    </row>
    <row r="8719" spans="1:22" x14ac:dyDescent="0.25">
      <c r="A8719" s="18" t="s">
        <v>184</v>
      </c>
      <c r="B8719" s="19">
        <v>40177.00029311343</v>
      </c>
      <c r="C8719" s="37">
        <f t="shared" si="272"/>
        <v>40177</v>
      </c>
      <c r="D8719" s="25">
        <f t="shared" ref="D8719:D8766" si="273">AVERAGE(L8712:L8719)</f>
        <v>38.046749999999996</v>
      </c>
      <c r="E8719" s="20">
        <v>364</v>
      </c>
      <c r="F8719" s="21">
        <v>39811.000498668982</v>
      </c>
      <c r="G8719" s="22">
        <v>12</v>
      </c>
      <c r="H8719">
        <v>0.53415999412536996</v>
      </c>
      <c r="K8719" s="35"/>
      <c r="L8719" s="33">
        <v>30.187999999999999</v>
      </c>
      <c r="M8719" s="32">
        <v>-999</v>
      </c>
      <c r="N8719" s="33">
        <v>-10.029999999999999</v>
      </c>
      <c r="O8719" s="33">
        <v>91.444999999999993</v>
      </c>
      <c r="P8719" s="33">
        <v>731.76</v>
      </c>
      <c r="S8719" s="33">
        <v>2.2772000000000001</v>
      </c>
      <c r="T8719" s="33">
        <v>-10.112</v>
      </c>
      <c r="U8719" s="33">
        <v>93.846000000000004</v>
      </c>
      <c r="V8719" s="33">
        <v>2.3207</v>
      </c>
    </row>
    <row r="8720" spans="1:22" x14ac:dyDescent="0.25">
      <c r="A8720" s="18" t="s">
        <v>184</v>
      </c>
      <c r="B8720" s="19">
        <v>40177.041959837959</v>
      </c>
      <c r="C8720" s="37">
        <f t="shared" si="272"/>
        <v>40177</v>
      </c>
      <c r="D8720" s="25">
        <f t="shared" si="273"/>
        <v>37.254124999999995</v>
      </c>
      <c r="E8720" s="20">
        <v>364.04169999999999</v>
      </c>
      <c r="F8720" s="21">
        <v>39811.042165393519</v>
      </c>
      <c r="G8720" s="22">
        <v>12</v>
      </c>
      <c r="H8720">
        <v>0.15447399616241</v>
      </c>
      <c r="K8720" s="35"/>
      <c r="L8720" s="33">
        <v>33.866</v>
      </c>
      <c r="M8720" s="32">
        <v>-999</v>
      </c>
      <c r="N8720" s="33">
        <v>-9.2809000000000008</v>
      </c>
      <c r="O8720" s="33">
        <v>91.673000000000002</v>
      </c>
      <c r="P8720" s="33">
        <v>731.75</v>
      </c>
      <c r="S8720" s="33">
        <v>2.4167999999999998</v>
      </c>
      <c r="T8720" s="33">
        <v>-9.1083999999999996</v>
      </c>
      <c r="U8720" s="33">
        <v>94.198999999999998</v>
      </c>
      <c r="V8720" s="33">
        <v>2.5171000000000001</v>
      </c>
    </row>
    <row r="8721" spans="1:22" x14ac:dyDescent="0.25">
      <c r="A8721" s="18" t="s">
        <v>184</v>
      </c>
      <c r="B8721" s="19">
        <v>40177.083626562497</v>
      </c>
      <c r="C8721" s="37">
        <f t="shared" si="272"/>
        <v>40177</v>
      </c>
      <c r="D8721" s="25">
        <f t="shared" si="273"/>
        <v>36.286374999999992</v>
      </c>
      <c r="E8721" s="20">
        <v>364.08330000000001</v>
      </c>
      <c r="F8721" s="21">
        <v>39811.083832118056</v>
      </c>
      <c r="G8721" s="22">
        <v>12</v>
      </c>
      <c r="H8721">
        <v>0.28659999370575001</v>
      </c>
      <c r="K8721" s="35"/>
      <c r="L8721" s="33">
        <v>32.075000000000003</v>
      </c>
      <c r="M8721" s="32">
        <v>-999</v>
      </c>
      <c r="N8721" s="33">
        <v>-9.7421000000000006</v>
      </c>
      <c r="O8721" s="33">
        <v>91.256</v>
      </c>
      <c r="P8721" s="33">
        <v>731.86</v>
      </c>
      <c r="S8721" s="33">
        <v>2.3180999999999998</v>
      </c>
      <c r="T8721" s="33">
        <v>-9.3925999999999998</v>
      </c>
      <c r="U8721" s="33">
        <v>94.001000000000005</v>
      </c>
      <c r="V8721" s="33">
        <v>2.4544999999999999</v>
      </c>
    </row>
    <row r="8722" spans="1:22" x14ac:dyDescent="0.25">
      <c r="A8722" s="18" t="s">
        <v>184</v>
      </c>
      <c r="B8722" s="19">
        <v>40177.125293287034</v>
      </c>
      <c r="C8722" s="37">
        <f t="shared" si="272"/>
        <v>40177</v>
      </c>
      <c r="D8722" s="25">
        <f t="shared" si="273"/>
        <v>34.85425</v>
      </c>
      <c r="E8722" s="20">
        <v>364.125</v>
      </c>
      <c r="F8722" s="21">
        <v>39811.125498842594</v>
      </c>
      <c r="G8722" s="22">
        <v>12</v>
      </c>
      <c r="H8722">
        <v>0.20471999645232999</v>
      </c>
      <c r="K8722" s="35"/>
      <c r="L8722" s="33">
        <v>28.055</v>
      </c>
      <c r="M8722" s="32">
        <v>-999</v>
      </c>
      <c r="N8722" s="33">
        <v>-9.8659999999999997</v>
      </c>
      <c r="O8722" s="33">
        <v>91.150999999999996</v>
      </c>
      <c r="P8722" s="33">
        <v>731.83</v>
      </c>
      <c r="S8722" s="33">
        <v>2.2934999999999999</v>
      </c>
      <c r="T8722" s="33">
        <v>-9.1273</v>
      </c>
      <c r="U8722" s="33">
        <v>94.39</v>
      </c>
      <c r="V8722" s="33">
        <v>2.5169000000000001</v>
      </c>
    </row>
    <row r="8723" spans="1:22" x14ac:dyDescent="0.25">
      <c r="A8723" s="18" t="s">
        <v>184</v>
      </c>
      <c r="B8723" s="19">
        <v>40177.166960011571</v>
      </c>
      <c r="C8723" s="37">
        <f t="shared" si="272"/>
        <v>40177</v>
      </c>
      <c r="D8723" s="25">
        <f t="shared" si="273"/>
        <v>34.082875000000001</v>
      </c>
      <c r="E8723" s="20">
        <v>364.16669999999999</v>
      </c>
      <c r="F8723" s="21">
        <v>39811.167165567131</v>
      </c>
      <c r="G8723" s="22">
        <v>12</v>
      </c>
      <c r="H8723">
        <v>0.25683999061584001</v>
      </c>
      <c r="K8723" s="35"/>
      <c r="L8723" s="33">
        <v>32.393999999999998</v>
      </c>
      <c r="M8723" s="32">
        <v>-999</v>
      </c>
      <c r="N8723" s="33">
        <v>-9.923</v>
      </c>
      <c r="O8723" s="33">
        <v>91.11</v>
      </c>
      <c r="P8723" s="33">
        <v>731.96</v>
      </c>
      <c r="S8723" s="33">
        <v>2.2799</v>
      </c>
      <c r="T8723" s="33">
        <v>-9.4007000000000005</v>
      </c>
      <c r="U8723" s="33">
        <v>94.02</v>
      </c>
      <c r="V8723" s="33">
        <v>2.4514999999999998</v>
      </c>
    </row>
    <row r="8724" spans="1:22" x14ac:dyDescent="0.25">
      <c r="A8724" s="18" t="s">
        <v>184</v>
      </c>
      <c r="B8724" s="19">
        <v>40177.208626736108</v>
      </c>
      <c r="C8724" s="37">
        <f t="shared" si="272"/>
        <v>40177</v>
      </c>
      <c r="D8724" s="25">
        <f t="shared" si="273"/>
        <v>33.117625000000004</v>
      </c>
      <c r="E8724" s="20">
        <v>364.20830000000001</v>
      </c>
      <c r="F8724" s="21">
        <v>39811.208832291668</v>
      </c>
      <c r="G8724" s="22">
        <v>12</v>
      </c>
      <c r="H8724">
        <v>0.31082000732421999</v>
      </c>
      <c r="K8724" s="35"/>
      <c r="L8724" s="33">
        <v>28.79</v>
      </c>
      <c r="M8724" s="32">
        <v>-999</v>
      </c>
      <c r="N8724" s="33">
        <v>-10.057</v>
      </c>
      <c r="O8724" s="33">
        <v>90.915999999999997</v>
      </c>
      <c r="P8724" s="33">
        <v>731.95</v>
      </c>
      <c r="S8724" s="33">
        <v>2.2513000000000001</v>
      </c>
      <c r="T8724" s="33">
        <v>-9.4106000000000005</v>
      </c>
      <c r="U8724" s="33">
        <v>94.162000000000006</v>
      </c>
      <c r="V8724" s="33">
        <v>2.4533999999999998</v>
      </c>
    </row>
    <row r="8725" spans="1:22" x14ac:dyDescent="0.25">
      <c r="A8725" s="18" t="s">
        <v>184</v>
      </c>
      <c r="B8725" s="19">
        <v>40177.250293460645</v>
      </c>
      <c r="C8725" s="37">
        <f t="shared" si="272"/>
        <v>40177</v>
      </c>
      <c r="D8725" s="25">
        <f t="shared" si="273"/>
        <v>31.996250000000003</v>
      </c>
      <c r="E8725" s="20">
        <v>364.25</v>
      </c>
      <c r="F8725" s="21">
        <v>39811.250499016205</v>
      </c>
      <c r="G8725" s="22">
        <v>12</v>
      </c>
      <c r="H8725">
        <v>0.28287999629973998</v>
      </c>
      <c r="K8725" s="35"/>
      <c r="L8725" s="33">
        <v>30.794</v>
      </c>
      <c r="M8725" s="32">
        <v>-999</v>
      </c>
      <c r="N8725" s="33">
        <v>-10.215999999999999</v>
      </c>
      <c r="O8725" s="33">
        <v>90.766000000000005</v>
      </c>
      <c r="P8725" s="33">
        <v>732.04</v>
      </c>
      <c r="S8725" s="33">
        <v>2.2178</v>
      </c>
      <c r="T8725" s="33">
        <v>-9.5969999999999995</v>
      </c>
      <c r="U8725" s="33">
        <v>93.936999999999998</v>
      </c>
      <c r="V8725" s="33">
        <v>2.4102000000000001</v>
      </c>
    </row>
    <row r="8726" spans="1:22" x14ac:dyDescent="0.25">
      <c r="A8726" s="18" t="s">
        <v>184</v>
      </c>
      <c r="B8726" s="19">
        <v>40177.291960185183</v>
      </c>
      <c r="C8726" s="37">
        <f t="shared" si="272"/>
        <v>40177</v>
      </c>
      <c r="D8726" s="25">
        <f t="shared" si="273"/>
        <v>30.838000000000001</v>
      </c>
      <c r="E8726" s="20">
        <v>364.29169999999999</v>
      </c>
      <c r="F8726" s="21">
        <v>39811.292165740742</v>
      </c>
      <c r="G8726" s="22">
        <v>12</v>
      </c>
      <c r="H8726">
        <v>0.19727599620819</v>
      </c>
      <c r="K8726" s="35"/>
      <c r="L8726" s="33">
        <v>30.542000000000002</v>
      </c>
      <c r="M8726" s="32">
        <v>-999</v>
      </c>
      <c r="N8726" s="33">
        <v>-10.255000000000001</v>
      </c>
      <c r="O8726" s="33">
        <v>90.644000000000005</v>
      </c>
      <c r="P8726" s="33">
        <v>732.14</v>
      </c>
      <c r="S8726" s="33">
        <v>2.2065999999999999</v>
      </c>
      <c r="T8726" s="33">
        <v>-9.6527999999999992</v>
      </c>
      <c r="U8726" s="33">
        <v>93.918999999999997</v>
      </c>
      <c r="V8726" s="33">
        <v>2.3975</v>
      </c>
    </row>
    <row r="8727" spans="1:22" x14ac:dyDescent="0.25">
      <c r="A8727" s="18" t="s">
        <v>184</v>
      </c>
      <c r="B8727" s="19">
        <v>40177.33362690972</v>
      </c>
      <c r="C8727" s="37">
        <f t="shared" si="272"/>
        <v>40177</v>
      </c>
      <c r="D8727" s="25">
        <f t="shared" si="273"/>
        <v>31.047500000000003</v>
      </c>
      <c r="E8727" s="20">
        <v>364.33330000000001</v>
      </c>
      <c r="F8727" s="21">
        <v>39811.33383246528</v>
      </c>
      <c r="G8727" s="22">
        <v>12</v>
      </c>
      <c r="H8727">
        <v>0.18983399868011</v>
      </c>
      <c r="K8727" s="35"/>
      <c r="L8727" s="33">
        <v>31.864000000000001</v>
      </c>
      <c r="M8727" s="32">
        <v>-999</v>
      </c>
      <c r="N8727" s="33">
        <v>-10.7</v>
      </c>
      <c r="O8727" s="33">
        <v>90.126999999999995</v>
      </c>
      <c r="P8727" s="33">
        <v>732.2</v>
      </c>
      <c r="S8727" s="33">
        <v>2.117</v>
      </c>
      <c r="T8727" s="33">
        <v>-9.9391999999999996</v>
      </c>
      <c r="U8727" s="33">
        <v>93.635999999999996</v>
      </c>
      <c r="V8727" s="33">
        <v>2.3359000000000001</v>
      </c>
    </row>
    <row r="8728" spans="1:22" x14ac:dyDescent="0.25">
      <c r="A8728" s="18" t="s">
        <v>184</v>
      </c>
      <c r="B8728" s="19">
        <v>40177.375293634257</v>
      </c>
      <c r="C8728" s="37">
        <f t="shared" si="272"/>
        <v>40177</v>
      </c>
      <c r="D8728" s="25">
        <f t="shared" si="273"/>
        <v>30.841374999999999</v>
      </c>
      <c r="E8728" s="20">
        <v>364.375</v>
      </c>
      <c r="F8728" s="21">
        <v>39811.375499189817</v>
      </c>
      <c r="G8728" s="22">
        <v>12</v>
      </c>
      <c r="H8728">
        <v>0.40013999938965</v>
      </c>
      <c r="K8728" s="35"/>
      <c r="L8728" s="33">
        <v>32.216999999999999</v>
      </c>
      <c r="M8728" s="32">
        <v>-999</v>
      </c>
      <c r="N8728" s="33">
        <v>-10.8</v>
      </c>
      <c r="O8728" s="33">
        <v>90.207999999999998</v>
      </c>
      <c r="P8728" s="33">
        <v>732.27</v>
      </c>
      <c r="S8728" s="33">
        <v>2.101</v>
      </c>
      <c r="T8728" s="33">
        <v>-10.092000000000001</v>
      </c>
      <c r="U8728" s="33">
        <v>93.626999999999995</v>
      </c>
      <c r="V8728" s="33">
        <v>2.3064</v>
      </c>
    </row>
    <row r="8729" spans="1:22" x14ac:dyDescent="0.25">
      <c r="A8729" s="18" t="s">
        <v>184</v>
      </c>
      <c r="B8729" s="19">
        <v>40177.416960358794</v>
      </c>
      <c r="C8729" s="37">
        <f t="shared" si="272"/>
        <v>40177</v>
      </c>
      <c r="D8729" s="25">
        <f t="shared" si="273"/>
        <v>30.722625000000001</v>
      </c>
      <c r="E8729" s="20">
        <v>364.41669999999999</v>
      </c>
      <c r="F8729" s="21">
        <v>39811.417165914354</v>
      </c>
      <c r="G8729" s="22">
        <v>12</v>
      </c>
      <c r="H8729">
        <v>0.21775999069214</v>
      </c>
      <c r="K8729" s="35"/>
      <c r="L8729" s="33">
        <v>31.125</v>
      </c>
      <c r="M8729" s="32">
        <v>-999</v>
      </c>
      <c r="N8729" s="33">
        <v>-10.519</v>
      </c>
      <c r="O8729" s="33">
        <v>90.608999999999995</v>
      </c>
      <c r="P8729" s="33">
        <v>732.35</v>
      </c>
      <c r="S8729" s="33">
        <v>2.1568000000000001</v>
      </c>
      <c r="T8729" s="33">
        <v>-9.9327000000000005</v>
      </c>
      <c r="U8729" s="33">
        <v>93.8</v>
      </c>
      <c r="V8729" s="33">
        <v>2.3386</v>
      </c>
    </row>
    <row r="8730" spans="1:22" x14ac:dyDescent="0.25">
      <c r="A8730" s="18" t="s">
        <v>184</v>
      </c>
      <c r="B8730" s="19">
        <v>40177.458627083332</v>
      </c>
      <c r="C8730" s="37">
        <f t="shared" si="272"/>
        <v>40177</v>
      </c>
      <c r="D8730" s="25">
        <f t="shared" si="273"/>
        <v>31.047125000000001</v>
      </c>
      <c r="E8730" s="20">
        <v>364.45830000000001</v>
      </c>
      <c r="F8730" s="21">
        <v>39811.458832638891</v>
      </c>
      <c r="G8730" s="22">
        <v>12</v>
      </c>
      <c r="H8730">
        <v>5.9557998180389003E-2</v>
      </c>
      <c r="K8730" s="35"/>
      <c r="L8730" s="33">
        <v>30.651</v>
      </c>
      <c r="M8730" s="32">
        <v>-999</v>
      </c>
      <c r="N8730" s="33">
        <v>-10.285</v>
      </c>
      <c r="O8730" s="33">
        <v>90.521000000000001</v>
      </c>
      <c r="P8730" s="33">
        <v>732.45</v>
      </c>
      <c r="S8730" s="33">
        <v>2.1930999999999998</v>
      </c>
      <c r="T8730" s="33">
        <v>-9.7751000000000001</v>
      </c>
      <c r="U8730" s="33">
        <v>93.831000000000003</v>
      </c>
      <c r="V8730" s="33">
        <v>2.3666999999999998</v>
      </c>
    </row>
    <row r="8731" spans="1:22" x14ac:dyDescent="0.25">
      <c r="A8731" s="18" t="s">
        <v>184</v>
      </c>
      <c r="B8731" s="19">
        <v>40177.500293807869</v>
      </c>
      <c r="C8731" s="37">
        <f t="shared" si="272"/>
        <v>40177</v>
      </c>
      <c r="D8731" s="25">
        <f t="shared" si="273"/>
        <v>30.882000000000001</v>
      </c>
      <c r="E8731" s="20">
        <v>364.5</v>
      </c>
      <c r="F8731" s="21">
        <v>39811.500499363428</v>
      </c>
      <c r="G8731" s="22">
        <v>12</v>
      </c>
      <c r="H8731">
        <v>0.12655800580977999</v>
      </c>
      <c r="K8731" s="35"/>
      <c r="L8731" s="33">
        <v>31.073</v>
      </c>
      <c r="M8731" s="32">
        <v>-999</v>
      </c>
      <c r="N8731" s="33">
        <v>-10.304</v>
      </c>
      <c r="O8731" s="33">
        <v>90.543999999999997</v>
      </c>
      <c r="P8731" s="33">
        <v>732.55</v>
      </c>
      <c r="S8731" s="33">
        <v>2.1888000000000001</v>
      </c>
      <c r="T8731" s="33">
        <v>-9.8046000000000006</v>
      </c>
      <c r="U8731" s="33">
        <v>93.838999999999999</v>
      </c>
      <c r="V8731" s="33">
        <v>2.3597000000000001</v>
      </c>
    </row>
    <row r="8732" spans="1:22" x14ac:dyDescent="0.25">
      <c r="A8732" s="18" t="s">
        <v>184</v>
      </c>
      <c r="B8732" s="19">
        <v>40177.541960532406</v>
      </c>
      <c r="C8732" s="37">
        <f t="shared" si="272"/>
        <v>40177</v>
      </c>
      <c r="D8732" s="25">
        <f t="shared" si="273"/>
        <v>31.262</v>
      </c>
      <c r="E8732" s="20">
        <v>364.54169999999999</v>
      </c>
      <c r="F8732" s="21">
        <v>39811.542166087966</v>
      </c>
      <c r="G8732" s="22">
        <v>12</v>
      </c>
      <c r="H8732">
        <v>0.29033999443053998</v>
      </c>
      <c r="K8732" s="35"/>
      <c r="L8732" s="33">
        <v>31.83</v>
      </c>
      <c r="M8732" s="32">
        <v>-999</v>
      </c>
      <c r="N8732" s="33">
        <v>-10.368</v>
      </c>
      <c r="O8732" s="33">
        <v>90.444000000000003</v>
      </c>
      <c r="P8732" s="33">
        <v>732.63</v>
      </c>
      <c r="S8732" s="33">
        <v>2.1739000000000002</v>
      </c>
      <c r="T8732" s="33">
        <v>-9.8810000000000002</v>
      </c>
      <c r="U8732" s="33">
        <v>93.763999999999996</v>
      </c>
      <c r="V8732" s="33">
        <v>2.3420999999999998</v>
      </c>
    </row>
    <row r="8733" spans="1:22" x14ac:dyDescent="0.25">
      <c r="A8733" s="18" t="s">
        <v>184</v>
      </c>
      <c r="B8733" s="19">
        <v>40177.583627256943</v>
      </c>
      <c r="C8733" s="37">
        <f t="shared" si="272"/>
        <v>40177</v>
      </c>
      <c r="D8733" s="25">
        <f t="shared" si="273"/>
        <v>31.251750000000001</v>
      </c>
      <c r="E8733" s="20">
        <v>364.58330000000001</v>
      </c>
      <c r="F8733" s="21">
        <v>39811.583832812503</v>
      </c>
      <c r="G8733" s="22">
        <v>12</v>
      </c>
      <c r="H8733">
        <v>0.21775999069214</v>
      </c>
      <c r="K8733" s="35"/>
      <c r="L8733" s="33">
        <v>30.712</v>
      </c>
      <c r="M8733" s="32">
        <v>-999</v>
      </c>
      <c r="N8733" s="33">
        <v>-10.23</v>
      </c>
      <c r="O8733" s="33">
        <v>90.581000000000003</v>
      </c>
      <c r="P8733" s="33">
        <v>732.71</v>
      </c>
      <c r="S8733" s="33">
        <v>2.1998000000000002</v>
      </c>
      <c r="T8733" s="33">
        <v>-9.7286000000000001</v>
      </c>
      <c r="U8733" s="33">
        <v>93.903999999999996</v>
      </c>
      <c r="V8733" s="33">
        <v>2.3725999999999998</v>
      </c>
    </row>
    <row r="8734" spans="1:22" x14ac:dyDescent="0.25">
      <c r="A8734" s="18" t="s">
        <v>184</v>
      </c>
      <c r="B8734" s="19">
        <v>40177.62529398148</v>
      </c>
      <c r="C8734" s="37">
        <f t="shared" si="272"/>
        <v>40177</v>
      </c>
      <c r="D8734" s="25">
        <f t="shared" si="273"/>
        <v>31.159999999999997</v>
      </c>
      <c r="E8734" s="20">
        <v>364.625</v>
      </c>
      <c r="F8734" s="21">
        <v>39811.62549953704</v>
      </c>
      <c r="G8734" s="22">
        <v>12</v>
      </c>
      <c r="H8734">
        <v>0.36105999946593997</v>
      </c>
      <c r="K8734" s="35"/>
      <c r="L8734" s="33">
        <v>29.808</v>
      </c>
      <c r="M8734" s="32">
        <v>-999</v>
      </c>
      <c r="N8734" s="33">
        <v>-10.228</v>
      </c>
      <c r="O8734" s="33">
        <v>90.656999999999996</v>
      </c>
      <c r="P8734" s="33">
        <v>732.75</v>
      </c>
      <c r="S8734" s="33">
        <v>2.2014</v>
      </c>
      <c r="T8734" s="33">
        <v>-9.6416000000000004</v>
      </c>
      <c r="U8734" s="33">
        <v>94.004000000000005</v>
      </c>
      <c r="V8734" s="33">
        <v>2.3906999999999998</v>
      </c>
    </row>
    <row r="8735" spans="1:22" x14ac:dyDescent="0.25">
      <c r="A8735" s="18" t="s">
        <v>184</v>
      </c>
      <c r="B8735" s="19">
        <v>40177.666960706018</v>
      </c>
      <c r="C8735" s="37">
        <f t="shared" si="272"/>
        <v>40177</v>
      </c>
      <c r="D8735" s="25">
        <f t="shared" si="273"/>
        <v>30.792124999999999</v>
      </c>
      <c r="E8735" s="20">
        <v>364.66669999999999</v>
      </c>
      <c r="F8735" s="21">
        <v>39811.667166261577</v>
      </c>
      <c r="G8735" s="22">
        <v>12</v>
      </c>
      <c r="H8735">
        <v>0.15261399745941001</v>
      </c>
      <c r="K8735" s="35"/>
      <c r="L8735" s="33">
        <v>28.920999999999999</v>
      </c>
      <c r="M8735" s="32">
        <v>-999</v>
      </c>
      <c r="N8735" s="33">
        <v>-10.032</v>
      </c>
      <c r="O8735" s="33">
        <v>90.876999999999995</v>
      </c>
      <c r="P8735" s="33">
        <v>732.91</v>
      </c>
      <c r="S8735" s="33">
        <v>2.2383999999999999</v>
      </c>
      <c r="T8735" s="33">
        <v>-9.5353999999999992</v>
      </c>
      <c r="U8735" s="33">
        <v>94.100999999999999</v>
      </c>
      <c r="V8735" s="33">
        <v>2.4102999999999999</v>
      </c>
    </row>
    <row r="8736" spans="1:22" x14ac:dyDescent="0.25">
      <c r="A8736" s="18" t="s">
        <v>184</v>
      </c>
      <c r="B8736" s="19">
        <v>40177.708627430555</v>
      </c>
      <c r="C8736" s="37">
        <f t="shared" si="272"/>
        <v>40177</v>
      </c>
      <c r="D8736" s="25">
        <f t="shared" si="273"/>
        <v>30.380124999999996</v>
      </c>
      <c r="E8736" s="20">
        <v>364.70830000000001</v>
      </c>
      <c r="F8736" s="21">
        <v>39811.708832986114</v>
      </c>
      <c r="G8736" s="22">
        <v>12</v>
      </c>
      <c r="H8736">
        <v>0.12655800580977999</v>
      </c>
      <c r="K8736" s="35"/>
      <c r="L8736" s="33">
        <v>28.920999999999999</v>
      </c>
      <c r="M8736" s="32">
        <v>-999</v>
      </c>
      <c r="N8736" s="33">
        <v>-9.8236000000000008</v>
      </c>
      <c r="O8736" s="33">
        <v>90.885000000000005</v>
      </c>
      <c r="P8736" s="33">
        <v>733</v>
      </c>
      <c r="S8736" s="33">
        <v>2.2740999999999998</v>
      </c>
      <c r="T8736" s="33">
        <v>-9.3751999999999995</v>
      </c>
      <c r="U8736" s="33">
        <v>94.222999999999999</v>
      </c>
      <c r="V8736" s="33">
        <v>2.4422999999999999</v>
      </c>
    </row>
    <row r="8737" spans="1:22" x14ac:dyDescent="0.25">
      <c r="A8737" s="18" t="s">
        <v>184</v>
      </c>
      <c r="B8737" s="19">
        <v>40177.750294155092</v>
      </c>
      <c r="C8737" s="37">
        <f t="shared" si="272"/>
        <v>40177</v>
      </c>
      <c r="D8737" s="25">
        <f t="shared" si="273"/>
        <v>30.09825</v>
      </c>
      <c r="E8737" s="20">
        <v>364.75</v>
      </c>
      <c r="F8737" s="21">
        <v>39811.750499710652</v>
      </c>
      <c r="G8737" s="22">
        <v>12</v>
      </c>
      <c r="H8737">
        <v>0.36291999816894999</v>
      </c>
      <c r="K8737" s="35"/>
      <c r="L8737" s="33">
        <v>28.87</v>
      </c>
      <c r="M8737" s="32">
        <v>-999</v>
      </c>
      <c r="N8737" s="33">
        <v>-9.6372999999999998</v>
      </c>
      <c r="O8737" s="33">
        <v>91.114999999999995</v>
      </c>
      <c r="P8737" s="33">
        <v>733.14</v>
      </c>
      <c r="S8737" s="33">
        <v>2.3113000000000001</v>
      </c>
      <c r="T8737" s="33">
        <v>-9.1715999999999998</v>
      </c>
      <c r="U8737" s="33">
        <v>94.405000000000001</v>
      </c>
      <c r="V8737" s="33">
        <v>2.4839000000000002</v>
      </c>
    </row>
    <row r="8738" spans="1:22" x14ac:dyDescent="0.25">
      <c r="A8738" s="18" t="s">
        <v>184</v>
      </c>
      <c r="B8738" s="19">
        <v>40177.791960879629</v>
      </c>
      <c r="C8738" s="37">
        <f t="shared" si="272"/>
        <v>40177</v>
      </c>
      <c r="D8738" s="25">
        <f t="shared" si="273"/>
        <v>29.890999999999998</v>
      </c>
      <c r="E8738" s="20">
        <v>364.79169999999999</v>
      </c>
      <c r="F8738" s="21">
        <v>39811.792166435182</v>
      </c>
      <c r="G8738" s="22">
        <v>12</v>
      </c>
      <c r="H8738">
        <v>0.29033999443053998</v>
      </c>
      <c r="K8738" s="35"/>
      <c r="L8738" s="33">
        <v>28.992999999999999</v>
      </c>
      <c r="M8738" s="32">
        <v>-999</v>
      </c>
      <c r="N8738" s="33">
        <v>-9.2277000000000005</v>
      </c>
      <c r="O8738" s="33">
        <v>91.415999999999997</v>
      </c>
      <c r="P8738" s="33">
        <v>733.25</v>
      </c>
      <c r="S8738" s="33">
        <v>2.3927999999999998</v>
      </c>
      <c r="T8738" s="33">
        <v>-8.9013000000000009</v>
      </c>
      <c r="U8738" s="33">
        <v>94.581999999999994</v>
      </c>
      <c r="V8738" s="33">
        <v>2.5396999999999998</v>
      </c>
    </row>
    <row r="8739" spans="1:22" x14ac:dyDescent="0.25">
      <c r="A8739" s="18" t="s">
        <v>184</v>
      </c>
      <c r="B8739" s="19">
        <v>40177.833627604166</v>
      </c>
      <c r="C8739" s="37">
        <f t="shared" si="272"/>
        <v>40177</v>
      </c>
      <c r="D8739" s="25">
        <f t="shared" si="273"/>
        <v>29.742124999999998</v>
      </c>
      <c r="E8739" s="20">
        <v>364.83330000000001</v>
      </c>
      <c r="F8739" s="21">
        <v>39811.833833159719</v>
      </c>
      <c r="G8739" s="22">
        <v>12</v>
      </c>
      <c r="H8739">
        <v>0.21403999328612999</v>
      </c>
      <c r="K8739" s="35"/>
      <c r="L8739" s="33">
        <v>29.882000000000001</v>
      </c>
      <c r="M8739" s="32">
        <v>-999</v>
      </c>
      <c r="N8739" s="33">
        <v>-9.0114000000000001</v>
      </c>
      <c r="O8739" s="33">
        <v>91.472999999999999</v>
      </c>
      <c r="P8739" s="33">
        <v>733.26</v>
      </c>
      <c r="S8739" s="33">
        <v>2.4348999999999998</v>
      </c>
      <c r="T8739" s="33">
        <v>-8.7401</v>
      </c>
      <c r="U8739" s="33">
        <v>94.677000000000007</v>
      </c>
      <c r="V8739" s="33">
        <v>2.5741999999999998</v>
      </c>
    </row>
    <row r="8740" spans="1:22" x14ac:dyDescent="0.25">
      <c r="A8740" s="18" t="s">
        <v>184</v>
      </c>
      <c r="B8740" s="19">
        <v>40177.875294328704</v>
      </c>
      <c r="C8740" s="37">
        <f t="shared" si="272"/>
        <v>40177</v>
      </c>
      <c r="D8740" s="25">
        <f t="shared" si="273"/>
        <v>29.500374999999998</v>
      </c>
      <c r="E8740" s="20">
        <v>364.875</v>
      </c>
      <c r="F8740" s="21">
        <v>39811.875499884256</v>
      </c>
      <c r="G8740" s="22">
        <v>12</v>
      </c>
      <c r="H8740">
        <v>0.22147998809814001</v>
      </c>
      <c r="K8740" s="35"/>
      <c r="L8740" s="33">
        <v>29.896000000000001</v>
      </c>
      <c r="M8740" s="32">
        <v>-999</v>
      </c>
      <c r="N8740" s="33">
        <v>-9.0030000000000001</v>
      </c>
      <c r="O8740" s="33">
        <v>91.56</v>
      </c>
      <c r="P8740" s="33">
        <v>733.29</v>
      </c>
      <c r="S8740" s="33">
        <v>2.4382999999999999</v>
      </c>
      <c r="T8740" s="33">
        <v>-8.6331000000000007</v>
      </c>
      <c r="U8740" s="33">
        <v>94.78</v>
      </c>
      <c r="V8740" s="33">
        <v>2.5981000000000001</v>
      </c>
    </row>
    <row r="8741" spans="1:22" x14ac:dyDescent="0.25">
      <c r="A8741" s="18" t="s">
        <v>184</v>
      </c>
      <c r="B8741" s="19">
        <v>40177.916961053241</v>
      </c>
      <c r="C8741" s="37">
        <f t="shared" si="272"/>
        <v>40177</v>
      </c>
      <c r="D8741" s="25">
        <f t="shared" si="273"/>
        <v>29.351375000000001</v>
      </c>
      <c r="E8741" s="20">
        <v>364.91669999999999</v>
      </c>
      <c r="F8741" s="21">
        <v>39811.917166608793</v>
      </c>
      <c r="G8741" s="22">
        <v>12</v>
      </c>
      <c r="H8741">
        <v>0.28104000091553</v>
      </c>
      <c r="K8741" s="35"/>
      <c r="L8741" s="33">
        <v>29.52</v>
      </c>
      <c r="M8741" s="32">
        <v>-999</v>
      </c>
      <c r="N8741" s="33">
        <v>-8.8689999999999998</v>
      </c>
      <c r="O8741" s="33">
        <v>91.596999999999994</v>
      </c>
      <c r="P8741" s="33">
        <v>733.38</v>
      </c>
      <c r="S8741" s="33">
        <v>2.4632999999999998</v>
      </c>
      <c r="T8741" s="33">
        <v>-8.5949000000000009</v>
      </c>
      <c r="U8741" s="33">
        <v>94.733000000000004</v>
      </c>
      <c r="V8741" s="33">
        <v>2.6027999999999998</v>
      </c>
    </row>
    <row r="8742" spans="1:22" x14ac:dyDescent="0.25">
      <c r="A8742" s="18" t="s">
        <v>184</v>
      </c>
      <c r="B8742" s="19">
        <v>40177.958627777778</v>
      </c>
      <c r="C8742" s="37">
        <f t="shared" si="272"/>
        <v>40177</v>
      </c>
      <c r="D8742" s="25">
        <f t="shared" si="273"/>
        <v>29.324125000000002</v>
      </c>
      <c r="E8742" s="20">
        <v>364.95830000000001</v>
      </c>
      <c r="F8742" s="21">
        <v>39811.95883333333</v>
      </c>
      <c r="G8742" s="22">
        <v>12</v>
      </c>
      <c r="H8742">
        <v>0.26428000926971001</v>
      </c>
      <c r="K8742" s="35"/>
      <c r="L8742" s="33">
        <v>29.59</v>
      </c>
      <c r="M8742" s="32">
        <v>-999</v>
      </c>
      <c r="N8742" s="33">
        <v>-9.1409000000000002</v>
      </c>
      <c r="O8742" s="33">
        <v>91.334000000000003</v>
      </c>
      <c r="P8742" s="33">
        <v>733.41</v>
      </c>
      <c r="S8742" s="33">
        <v>2.4041000000000001</v>
      </c>
      <c r="T8742" s="33">
        <v>-8.8542000000000005</v>
      </c>
      <c r="U8742" s="33">
        <v>94.561999999999998</v>
      </c>
      <c r="V8742" s="33">
        <v>2.5453999999999999</v>
      </c>
    </row>
    <row r="8743" spans="1:22" x14ac:dyDescent="0.25">
      <c r="A8743" s="18" t="s">
        <v>184</v>
      </c>
      <c r="B8743" s="19">
        <v>40178.000294502315</v>
      </c>
      <c r="C8743" s="37">
        <f t="shared" si="272"/>
        <v>40178</v>
      </c>
      <c r="D8743" s="25">
        <f t="shared" si="273"/>
        <v>28.925000000000004</v>
      </c>
      <c r="E8743" s="20">
        <v>365</v>
      </c>
      <c r="F8743" s="21">
        <v>39812.000500057868</v>
      </c>
      <c r="G8743" s="22">
        <v>12</v>
      </c>
      <c r="H8743">
        <v>0.1116700053215</v>
      </c>
      <c r="K8743" s="35"/>
      <c r="L8743" s="33">
        <v>25.728000000000002</v>
      </c>
      <c r="M8743" s="32">
        <v>-999</v>
      </c>
      <c r="N8743" s="33">
        <v>-9.4147999999999996</v>
      </c>
      <c r="O8743" s="33">
        <v>91.293000000000006</v>
      </c>
      <c r="P8743" s="33">
        <v>733.49</v>
      </c>
      <c r="S8743" s="33">
        <v>2.3504999999999998</v>
      </c>
      <c r="T8743" s="33">
        <v>-8.9823000000000004</v>
      </c>
      <c r="U8743" s="33">
        <v>94.558999999999997</v>
      </c>
      <c r="V8743" s="33">
        <v>2.5185</v>
      </c>
    </row>
    <row r="8744" spans="1:22" x14ac:dyDescent="0.25">
      <c r="A8744" s="18" t="s">
        <v>184</v>
      </c>
      <c r="B8744" s="19">
        <v>40178.041961226852</v>
      </c>
      <c r="C8744" s="37">
        <f t="shared" si="272"/>
        <v>40178</v>
      </c>
      <c r="D8744" s="25">
        <f t="shared" si="273"/>
        <v>28.878500000000003</v>
      </c>
      <c r="E8744" s="20">
        <v>365.04169999999999</v>
      </c>
      <c r="F8744" s="21">
        <v>39812.042166782405</v>
      </c>
      <c r="G8744" s="22">
        <v>12</v>
      </c>
      <c r="H8744">
        <v>0.19356000423431</v>
      </c>
      <c r="K8744" s="35"/>
      <c r="L8744" s="33">
        <v>28.548999999999999</v>
      </c>
      <c r="M8744" s="32">
        <v>-999</v>
      </c>
      <c r="N8744" s="33">
        <v>-9.3703000000000003</v>
      </c>
      <c r="O8744" s="33">
        <v>91.376000000000005</v>
      </c>
      <c r="P8744" s="33">
        <v>733.48</v>
      </c>
      <c r="S8744" s="33">
        <v>2.3609</v>
      </c>
      <c r="T8744" s="33">
        <v>-9.0582999999999991</v>
      </c>
      <c r="U8744" s="33">
        <v>94.49</v>
      </c>
      <c r="V8744" s="33">
        <v>2.5017999999999998</v>
      </c>
    </row>
    <row r="8745" spans="1:22" x14ac:dyDescent="0.25">
      <c r="A8745" s="18" t="s">
        <v>184</v>
      </c>
      <c r="B8745" s="19">
        <v>40178.08362795139</v>
      </c>
      <c r="C8745" s="37">
        <f t="shared" si="272"/>
        <v>40178</v>
      </c>
      <c r="D8745" s="25">
        <f t="shared" si="273"/>
        <v>28.968625000000003</v>
      </c>
      <c r="E8745" s="20">
        <v>365.08330000000001</v>
      </c>
      <c r="F8745" s="21">
        <v>39812.083833506942</v>
      </c>
      <c r="G8745" s="22">
        <v>12</v>
      </c>
      <c r="H8745">
        <v>0.29964001178741001</v>
      </c>
      <c r="K8745" s="35"/>
      <c r="L8745" s="33">
        <v>29.591000000000001</v>
      </c>
      <c r="M8745" s="32">
        <v>-999</v>
      </c>
      <c r="N8745" s="33">
        <v>-9.5615000000000006</v>
      </c>
      <c r="O8745" s="33">
        <v>91.251000000000005</v>
      </c>
      <c r="P8745" s="33">
        <v>733.52</v>
      </c>
      <c r="S8745" s="33">
        <v>2.3218999999999999</v>
      </c>
      <c r="T8745" s="33">
        <v>-9.2144999999999992</v>
      </c>
      <c r="U8745" s="33">
        <v>94.376999999999995</v>
      </c>
      <c r="V8745" s="33">
        <v>2.4678</v>
      </c>
    </row>
    <row r="8746" spans="1:22" x14ac:dyDescent="0.25">
      <c r="A8746" s="18" t="s">
        <v>184</v>
      </c>
      <c r="B8746" s="19">
        <v>40178.125294675927</v>
      </c>
      <c r="C8746" s="37">
        <f t="shared" si="272"/>
        <v>40178</v>
      </c>
      <c r="D8746" s="25">
        <f t="shared" si="273"/>
        <v>29.229000000000003</v>
      </c>
      <c r="E8746" s="20">
        <v>365.125</v>
      </c>
      <c r="F8746" s="21">
        <v>39812.125500231479</v>
      </c>
      <c r="G8746" s="22">
        <v>12</v>
      </c>
      <c r="H8746">
        <v>0.23450000286101999</v>
      </c>
      <c r="K8746" s="35"/>
      <c r="L8746" s="33">
        <v>31.076000000000001</v>
      </c>
      <c r="M8746" s="32">
        <v>-999</v>
      </c>
      <c r="N8746" s="33">
        <v>-9.7257999999999996</v>
      </c>
      <c r="O8746" s="33">
        <v>91.061000000000007</v>
      </c>
      <c r="P8746" s="33">
        <v>733.64</v>
      </c>
      <c r="S8746" s="33">
        <v>2.2852999999999999</v>
      </c>
      <c r="T8746" s="33">
        <v>-9.4262999999999995</v>
      </c>
      <c r="U8746" s="33">
        <v>94.210999999999999</v>
      </c>
      <c r="V8746" s="33">
        <v>2.4207000000000001</v>
      </c>
    </row>
    <row r="8747" spans="1:22" x14ac:dyDescent="0.25">
      <c r="A8747" s="18" t="s">
        <v>184</v>
      </c>
      <c r="B8747" s="19">
        <v>40178.166961400464</v>
      </c>
      <c r="C8747" s="37">
        <f t="shared" si="272"/>
        <v>40178</v>
      </c>
      <c r="D8747" s="25">
        <f t="shared" si="273"/>
        <v>29.520000000000003</v>
      </c>
      <c r="E8747" s="20">
        <v>365.16669999999999</v>
      </c>
      <c r="F8747" s="21">
        <v>39812.167166956016</v>
      </c>
      <c r="G8747" s="22">
        <v>12</v>
      </c>
      <c r="H8747">
        <v>0.39828000068664998</v>
      </c>
      <c r="K8747" s="35"/>
      <c r="L8747" s="33">
        <v>32.21</v>
      </c>
      <c r="M8747" s="32">
        <v>-999</v>
      </c>
      <c r="N8747" s="33">
        <v>-10.117000000000001</v>
      </c>
      <c r="O8747" s="33">
        <v>90.68</v>
      </c>
      <c r="P8747" s="33">
        <v>733.69</v>
      </c>
      <c r="S8747" s="33">
        <v>2.2059000000000002</v>
      </c>
      <c r="T8747" s="33">
        <v>-9.6774000000000004</v>
      </c>
      <c r="U8747" s="33">
        <v>93.99</v>
      </c>
      <c r="V8747" s="33">
        <v>2.367</v>
      </c>
    </row>
    <row r="8748" spans="1:22" x14ac:dyDescent="0.25">
      <c r="A8748" s="18" t="s">
        <v>184</v>
      </c>
      <c r="B8748" s="19">
        <v>40178.208628125001</v>
      </c>
      <c r="C8748" s="37">
        <f t="shared" si="272"/>
        <v>40178</v>
      </c>
      <c r="D8748" s="25">
        <f t="shared" si="273"/>
        <v>29.778500000000001</v>
      </c>
      <c r="E8748" s="20">
        <v>365.20830000000001</v>
      </c>
      <c r="F8748" s="21">
        <v>39812.208833680554</v>
      </c>
      <c r="G8748" s="22">
        <v>12</v>
      </c>
      <c r="H8748">
        <v>0.51181998252868999</v>
      </c>
      <c r="K8748" s="35"/>
      <c r="L8748" s="33">
        <v>31.963999999999999</v>
      </c>
      <c r="M8748" s="32">
        <v>-999</v>
      </c>
      <c r="N8748" s="33">
        <v>-10.343</v>
      </c>
      <c r="O8748" s="33">
        <v>90.503</v>
      </c>
      <c r="P8748" s="33">
        <v>733.75</v>
      </c>
      <c r="S8748" s="33">
        <v>2.1616</v>
      </c>
      <c r="T8748" s="33">
        <v>-9.9021000000000008</v>
      </c>
      <c r="U8748" s="33">
        <v>93.747</v>
      </c>
      <c r="V8748" s="33">
        <v>2.3184999999999998</v>
      </c>
    </row>
    <row r="8749" spans="1:22" x14ac:dyDescent="0.25">
      <c r="A8749" s="18" t="s">
        <v>184</v>
      </c>
      <c r="B8749" s="19">
        <v>40178.250294849538</v>
      </c>
      <c r="C8749" s="37">
        <f t="shared" si="272"/>
        <v>40178</v>
      </c>
      <c r="D8749" s="25">
        <f t="shared" si="273"/>
        <v>30.28725</v>
      </c>
      <c r="E8749" s="20">
        <v>365.25</v>
      </c>
      <c r="F8749" s="21">
        <v>39812.250500405091</v>
      </c>
      <c r="G8749" s="22">
        <v>12</v>
      </c>
      <c r="H8749">
        <v>0.53973999023438002</v>
      </c>
      <c r="K8749" s="35"/>
      <c r="L8749" s="33">
        <v>33.590000000000003</v>
      </c>
      <c r="M8749" s="32">
        <v>-999</v>
      </c>
      <c r="N8749" s="33">
        <v>-10.648</v>
      </c>
      <c r="O8749" s="33">
        <v>90.251999999999995</v>
      </c>
      <c r="P8749" s="33">
        <v>733.78</v>
      </c>
      <c r="S8749" s="33">
        <v>2.1034999999999999</v>
      </c>
      <c r="T8749" s="33">
        <v>-10.333</v>
      </c>
      <c r="U8749" s="33">
        <v>93.361999999999995</v>
      </c>
      <c r="V8749" s="33">
        <v>2.2307999999999999</v>
      </c>
    </row>
    <row r="8750" spans="1:22" x14ac:dyDescent="0.25">
      <c r="A8750" s="18" t="s">
        <v>184</v>
      </c>
      <c r="B8750" s="19">
        <v>40178.291961574076</v>
      </c>
      <c r="C8750" s="37">
        <f t="shared" si="272"/>
        <v>40178</v>
      </c>
      <c r="D8750" s="25">
        <f t="shared" si="273"/>
        <v>30.920500000000001</v>
      </c>
      <c r="E8750" s="20">
        <v>365.29169999999999</v>
      </c>
      <c r="F8750" s="21">
        <v>39812.292167129628</v>
      </c>
      <c r="G8750" s="22">
        <v>12</v>
      </c>
      <c r="H8750">
        <v>0.39084000587463003</v>
      </c>
      <c r="K8750" s="35"/>
      <c r="L8750" s="33">
        <v>34.655999999999999</v>
      </c>
      <c r="M8750" s="32">
        <v>-999</v>
      </c>
      <c r="N8750" s="33">
        <v>-10.911</v>
      </c>
      <c r="O8750" s="33">
        <v>89.98</v>
      </c>
      <c r="P8750" s="33">
        <v>733.77</v>
      </c>
      <c r="S8750" s="33">
        <v>2.0539000000000001</v>
      </c>
      <c r="T8750" s="33">
        <v>-10.670999999999999</v>
      </c>
      <c r="U8750" s="33">
        <v>92.634</v>
      </c>
      <c r="V8750" s="33">
        <v>2.1556999999999999</v>
      </c>
    </row>
    <row r="8751" spans="1:22" x14ac:dyDescent="0.25">
      <c r="A8751" s="18" t="s">
        <v>184</v>
      </c>
      <c r="B8751" s="19">
        <v>40178.333628298613</v>
      </c>
      <c r="C8751" s="37">
        <f t="shared" si="272"/>
        <v>40178</v>
      </c>
      <c r="D8751" s="25">
        <f t="shared" si="273"/>
        <v>31.882375000000003</v>
      </c>
      <c r="E8751" s="20">
        <v>365.33330000000001</v>
      </c>
      <c r="F8751" s="21">
        <v>39812.333833854165</v>
      </c>
      <c r="G8751" s="22">
        <v>12</v>
      </c>
      <c r="H8751">
        <v>0.49506001472472999</v>
      </c>
      <c r="K8751" s="35"/>
      <c r="L8751" s="33">
        <v>33.423000000000002</v>
      </c>
      <c r="M8751" s="32">
        <v>-999</v>
      </c>
      <c r="N8751" s="33">
        <v>-10.917999999999999</v>
      </c>
      <c r="O8751" s="33">
        <v>90.224000000000004</v>
      </c>
      <c r="P8751" s="33">
        <v>733.73</v>
      </c>
      <c r="S8751" s="33">
        <v>2.0592000000000001</v>
      </c>
      <c r="T8751" s="33">
        <v>-11.016</v>
      </c>
      <c r="U8751" s="33">
        <v>92.619</v>
      </c>
      <c r="V8751" s="33">
        <v>2.0973999999999999</v>
      </c>
    </row>
    <row r="8752" spans="1:22" x14ac:dyDescent="0.25">
      <c r="A8752" s="18" t="s">
        <v>184</v>
      </c>
      <c r="B8752" s="19">
        <v>40178.37529502315</v>
      </c>
      <c r="C8752" s="37">
        <f t="shared" si="272"/>
        <v>40178</v>
      </c>
      <c r="D8752" s="25">
        <f t="shared" si="273"/>
        <v>32.546875</v>
      </c>
      <c r="E8752" s="20">
        <v>365.375</v>
      </c>
      <c r="F8752" s="21">
        <v>39812.375500578702</v>
      </c>
      <c r="G8752" s="22">
        <v>12</v>
      </c>
      <c r="H8752">
        <v>0.53042001724243004</v>
      </c>
      <c r="K8752" s="35"/>
      <c r="L8752" s="33">
        <v>33.865000000000002</v>
      </c>
      <c r="M8752" s="32">
        <v>-999</v>
      </c>
      <c r="N8752" s="33">
        <v>-10.475</v>
      </c>
      <c r="O8752" s="33">
        <v>90.456000000000003</v>
      </c>
      <c r="P8752" s="33">
        <v>733.68</v>
      </c>
      <c r="S8752" s="33">
        <v>2.1389</v>
      </c>
      <c r="T8752" s="33">
        <v>-10.51</v>
      </c>
      <c r="U8752" s="33">
        <v>92.927999999999997</v>
      </c>
      <c r="V8752" s="33">
        <v>2.1911999999999998</v>
      </c>
    </row>
    <row r="8753" spans="1:30" x14ac:dyDescent="0.25">
      <c r="A8753" s="18" t="s">
        <v>184</v>
      </c>
      <c r="B8753" s="19">
        <v>40178.416961747687</v>
      </c>
      <c r="C8753" s="37">
        <f t="shared" si="272"/>
        <v>40178</v>
      </c>
      <c r="D8753" s="25">
        <f t="shared" si="273"/>
        <v>33.051375</v>
      </c>
      <c r="E8753" s="20">
        <v>365.41669999999999</v>
      </c>
      <c r="F8753" s="21">
        <v>39812.41716730324</v>
      </c>
      <c r="G8753" s="22">
        <v>12</v>
      </c>
      <c r="H8753">
        <v>0.60673999786376998</v>
      </c>
      <c r="K8753" s="35"/>
      <c r="L8753" s="33">
        <v>33.627000000000002</v>
      </c>
      <c r="M8753" s="32">
        <v>-999</v>
      </c>
      <c r="N8753" s="33">
        <v>-10.67</v>
      </c>
      <c r="O8753" s="33">
        <v>89.965999999999994</v>
      </c>
      <c r="P8753" s="33">
        <v>733.61</v>
      </c>
      <c r="S8753" s="33">
        <v>2.0960000000000001</v>
      </c>
      <c r="T8753" s="33">
        <v>-10.851000000000001</v>
      </c>
      <c r="U8753" s="33">
        <v>92.379000000000005</v>
      </c>
      <c r="V8753" s="33">
        <v>2.1214</v>
      </c>
    </row>
    <row r="8754" spans="1:30" x14ac:dyDescent="0.25">
      <c r="A8754" s="18" t="s">
        <v>184</v>
      </c>
      <c r="B8754" s="19">
        <v>40178.458628472225</v>
      </c>
      <c r="C8754" s="37">
        <f t="shared" si="272"/>
        <v>40178</v>
      </c>
      <c r="D8754" s="25">
        <f t="shared" si="273"/>
        <v>33.350000000000009</v>
      </c>
      <c r="E8754" s="20">
        <v>365.45830000000001</v>
      </c>
      <c r="F8754" s="21">
        <v>39812.458834027777</v>
      </c>
      <c r="G8754" s="22">
        <v>12</v>
      </c>
      <c r="H8754">
        <v>0.74260001182556001</v>
      </c>
      <c r="K8754" s="35"/>
      <c r="L8754" s="33">
        <v>33.465000000000003</v>
      </c>
      <c r="M8754" s="32">
        <v>-999</v>
      </c>
      <c r="N8754" s="33">
        <v>-10.856999999999999</v>
      </c>
      <c r="O8754" s="33">
        <v>90.224000000000004</v>
      </c>
      <c r="P8754" s="33">
        <v>733.54</v>
      </c>
      <c r="S8754" s="33">
        <v>2.0722</v>
      </c>
      <c r="T8754" s="33">
        <v>-10.741</v>
      </c>
      <c r="U8754" s="33">
        <v>92.727000000000004</v>
      </c>
      <c r="V8754" s="33">
        <v>2.1495000000000002</v>
      </c>
    </row>
    <row r="8755" spans="1:30" x14ac:dyDescent="0.25">
      <c r="A8755" s="18" t="s">
        <v>184</v>
      </c>
      <c r="B8755" s="19">
        <v>40178.500295196762</v>
      </c>
      <c r="C8755" s="37">
        <f t="shared" si="272"/>
        <v>40178</v>
      </c>
      <c r="D8755" s="25">
        <f t="shared" si="273"/>
        <v>33.239500000000007</v>
      </c>
      <c r="E8755" s="20">
        <v>365.5</v>
      </c>
      <c r="F8755" s="21">
        <v>39812.500500752314</v>
      </c>
      <c r="G8755" s="22">
        <v>12</v>
      </c>
      <c r="H8755">
        <v>0.42248001098632998</v>
      </c>
      <c r="K8755" s="35"/>
      <c r="L8755" s="33">
        <v>31.326000000000001</v>
      </c>
      <c r="M8755" s="32">
        <v>-999</v>
      </c>
      <c r="N8755" s="33">
        <v>-8.9210999999999991</v>
      </c>
      <c r="O8755" s="33">
        <v>93.177000000000007</v>
      </c>
      <c r="P8755" s="33">
        <v>733.44</v>
      </c>
      <c r="S8755" s="33">
        <v>2.5131999999999999</v>
      </c>
      <c r="T8755" s="33">
        <v>-8.7766000000000002</v>
      </c>
      <c r="U8755" s="33">
        <v>95.328000000000003</v>
      </c>
      <c r="V8755" s="33">
        <v>2.5981999999999998</v>
      </c>
    </row>
    <row r="8756" spans="1:30" x14ac:dyDescent="0.25">
      <c r="A8756" s="18" t="s">
        <v>184</v>
      </c>
      <c r="B8756" s="19">
        <v>40178.541961921299</v>
      </c>
      <c r="C8756" s="37">
        <f t="shared" si="272"/>
        <v>40178</v>
      </c>
      <c r="D8756" s="25">
        <f t="shared" si="273"/>
        <v>33.043000000000006</v>
      </c>
      <c r="E8756" s="20">
        <v>365.54169999999999</v>
      </c>
      <c r="F8756" s="21">
        <v>39812.542167476851</v>
      </c>
      <c r="G8756" s="22">
        <v>12</v>
      </c>
      <c r="H8756">
        <v>0.27918000221251998</v>
      </c>
      <c r="K8756" s="35"/>
      <c r="L8756" s="33">
        <v>30.391999999999999</v>
      </c>
      <c r="M8756" s="32">
        <v>-999</v>
      </c>
      <c r="N8756" s="33">
        <v>-5.7499000000000002</v>
      </c>
      <c r="O8756" s="33">
        <v>94.534000000000006</v>
      </c>
      <c r="P8756" s="33">
        <v>733.32</v>
      </c>
      <c r="S8756" s="33">
        <v>3.2353000000000001</v>
      </c>
      <c r="T8756" s="33">
        <v>-6.1330999999999998</v>
      </c>
      <c r="U8756" s="33">
        <v>96.975999999999999</v>
      </c>
      <c r="V8756" s="33">
        <v>3.2235</v>
      </c>
    </row>
    <row r="8757" spans="1:30" x14ac:dyDescent="0.25">
      <c r="A8757" s="18" t="s">
        <v>184</v>
      </c>
      <c r="B8757" s="19">
        <v>40178.583628645836</v>
      </c>
      <c r="C8757" s="37">
        <f t="shared" si="272"/>
        <v>40178</v>
      </c>
      <c r="D8757" s="25">
        <f t="shared" si="273"/>
        <v>32.301750000000006</v>
      </c>
      <c r="E8757" s="20">
        <v>365.58330000000001</v>
      </c>
      <c r="F8757" s="21">
        <v>39812.583834201389</v>
      </c>
      <c r="G8757" s="22">
        <v>12</v>
      </c>
      <c r="H8757">
        <v>0.19355000257492</v>
      </c>
      <c r="K8757" s="35"/>
      <c r="L8757" s="33">
        <v>27.66</v>
      </c>
      <c r="M8757" s="32">
        <v>-999</v>
      </c>
      <c r="N8757" s="33">
        <v>-5.2747000000000002</v>
      </c>
      <c r="O8757" s="33">
        <v>94.933000000000007</v>
      </c>
      <c r="P8757" s="33">
        <v>733.19</v>
      </c>
      <c r="S8757" s="33">
        <v>3.3725000000000001</v>
      </c>
      <c r="T8757" s="33">
        <v>-5.5185000000000004</v>
      </c>
      <c r="U8757" s="33">
        <v>97.406000000000006</v>
      </c>
      <c r="V8757" s="33">
        <v>3.3971</v>
      </c>
    </row>
    <row r="8758" spans="1:30" x14ac:dyDescent="0.25">
      <c r="A8758" s="18" t="s">
        <v>184</v>
      </c>
      <c r="B8758" s="19">
        <v>40178.625295370373</v>
      </c>
      <c r="C8758" s="37">
        <f t="shared" si="272"/>
        <v>40178</v>
      </c>
      <c r="D8758" s="25">
        <f t="shared" si="273"/>
        <v>31.385625000000001</v>
      </c>
      <c r="E8758" s="20">
        <v>365.625</v>
      </c>
      <c r="F8758" s="21">
        <v>39812.625500925926</v>
      </c>
      <c r="G8758" s="22">
        <v>12</v>
      </c>
      <c r="H8758">
        <v>0.25494000911713</v>
      </c>
      <c r="K8758" s="35"/>
      <c r="L8758" s="33">
        <v>27.327000000000002</v>
      </c>
      <c r="M8758" s="32">
        <v>-999</v>
      </c>
      <c r="N8758" s="33">
        <v>-4.5019</v>
      </c>
      <c r="O8758" s="33">
        <v>95.34</v>
      </c>
      <c r="P8758" s="33">
        <v>732.9</v>
      </c>
      <c r="S8758" s="33">
        <v>3.5975999999999999</v>
      </c>
      <c r="T8758" s="33">
        <v>-4.7664999999999997</v>
      </c>
      <c r="U8758" s="33">
        <v>97.9</v>
      </c>
      <c r="V8758" s="33">
        <v>3.6212</v>
      </c>
    </row>
    <row r="8759" spans="1:30" x14ac:dyDescent="0.25">
      <c r="A8759" s="18" t="s">
        <v>184</v>
      </c>
      <c r="B8759" s="19">
        <v>40178.666962094911</v>
      </c>
      <c r="C8759" s="37">
        <f t="shared" si="272"/>
        <v>40178</v>
      </c>
      <c r="D8759" s="25">
        <f t="shared" si="273"/>
        <v>30.884625</v>
      </c>
      <c r="E8759" s="20">
        <v>365.66669999999999</v>
      </c>
      <c r="F8759" s="21">
        <v>39812.667167650463</v>
      </c>
      <c r="G8759" s="22">
        <v>12</v>
      </c>
      <c r="H8759">
        <v>0.18422000408173</v>
      </c>
      <c r="K8759" s="35"/>
      <c r="L8759" s="33">
        <v>29.414999999999999</v>
      </c>
      <c r="M8759" s="32">
        <v>-999</v>
      </c>
      <c r="N8759" s="33">
        <v>-4.3440000000000003</v>
      </c>
      <c r="O8759" s="33">
        <v>95.430999999999997</v>
      </c>
      <c r="P8759" s="33">
        <v>733.07</v>
      </c>
      <c r="S8759" s="33">
        <v>3.6395</v>
      </c>
      <c r="T8759" s="33">
        <v>-4.4081000000000001</v>
      </c>
      <c r="U8759" s="33">
        <v>98.263999999999996</v>
      </c>
      <c r="V8759" s="33">
        <v>3.7299000000000002</v>
      </c>
    </row>
    <row r="8760" spans="1:30" x14ac:dyDescent="0.25">
      <c r="A8760" s="18" t="s">
        <v>184</v>
      </c>
      <c r="B8760" s="19">
        <v>40178.708628819448</v>
      </c>
      <c r="C8760" s="37">
        <f t="shared" si="272"/>
        <v>40178</v>
      </c>
      <c r="D8760" s="25">
        <f t="shared" si="273"/>
        <v>29.940375</v>
      </c>
      <c r="E8760" s="20">
        <v>365.70830000000001</v>
      </c>
      <c r="F8760" s="21">
        <v>39812.708834375</v>
      </c>
      <c r="G8760" s="22">
        <v>12</v>
      </c>
      <c r="H8760">
        <v>0.31817998886108001</v>
      </c>
      <c r="K8760" s="35"/>
      <c r="L8760" s="33">
        <v>26.311</v>
      </c>
      <c r="M8760" s="32">
        <v>-999</v>
      </c>
      <c r="N8760" s="33">
        <v>-3.8538999999999999</v>
      </c>
      <c r="O8760" s="33">
        <v>95.763999999999996</v>
      </c>
      <c r="P8760" s="33">
        <v>732.81</v>
      </c>
      <c r="S8760" s="33">
        <v>3.7963</v>
      </c>
      <c r="T8760" s="33">
        <v>-3.9434</v>
      </c>
      <c r="U8760" s="33">
        <v>98.554000000000002</v>
      </c>
      <c r="V8760" s="33">
        <v>3.8807999999999998</v>
      </c>
    </row>
    <row r="8761" spans="1:30" x14ac:dyDescent="0.25">
      <c r="A8761" s="18" t="s">
        <v>184</v>
      </c>
      <c r="B8761" s="19">
        <v>40178.750295543985</v>
      </c>
      <c r="C8761" s="37">
        <f t="shared" si="272"/>
        <v>40178</v>
      </c>
      <c r="D8761" s="25">
        <f t="shared" si="273"/>
        <v>28.978749999999998</v>
      </c>
      <c r="E8761" s="20">
        <v>365.75</v>
      </c>
      <c r="F8761" s="21">
        <v>39812.750501099537</v>
      </c>
      <c r="G8761" s="22">
        <v>12</v>
      </c>
      <c r="H8761">
        <v>0.17861399650574</v>
      </c>
      <c r="K8761" s="35"/>
      <c r="L8761" s="33">
        <v>25.934000000000001</v>
      </c>
      <c r="M8761" s="32">
        <v>-999</v>
      </c>
      <c r="N8761" s="33">
        <v>-3.6139000000000001</v>
      </c>
      <c r="O8761" s="33">
        <v>95.95</v>
      </c>
      <c r="P8761" s="33">
        <v>732.81</v>
      </c>
      <c r="S8761" s="33">
        <v>3.8725000000000001</v>
      </c>
      <c r="T8761" s="33">
        <v>-3.6819000000000002</v>
      </c>
      <c r="U8761" s="33">
        <v>98.772999999999996</v>
      </c>
      <c r="V8761" s="33">
        <v>3.9664000000000001</v>
      </c>
    </row>
    <row r="8762" spans="1:30" x14ac:dyDescent="0.25">
      <c r="A8762" s="18" t="s">
        <v>184</v>
      </c>
      <c r="B8762" s="19">
        <v>40178.791962268515</v>
      </c>
      <c r="C8762" s="37">
        <f t="shared" si="272"/>
        <v>40178</v>
      </c>
      <c r="D8762" s="25">
        <f t="shared" si="273"/>
        <v>27.730125000000001</v>
      </c>
      <c r="E8762" s="20">
        <v>365.79169999999999</v>
      </c>
      <c r="F8762" s="21">
        <v>39812.792167824075</v>
      </c>
      <c r="G8762" s="22">
        <v>12</v>
      </c>
      <c r="H8762">
        <v>0.17489000558852999</v>
      </c>
      <c r="K8762" s="35"/>
      <c r="L8762" s="33">
        <v>23.475999999999999</v>
      </c>
      <c r="M8762" s="32">
        <v>-999</v>
      </c>
      <c r="N8762" s="33">
        <v>-3.1692999999999998</v>
      </c>
      <c r="O8762" s="33">
        <v>96.296999999999997</v>
      </c>
      <c r="P8762" s="33">
        <v>732.77</v>
      </c>
      <c r="S8762" s="33">
        <v>4.0189000000000004</v>
      </c>
      <c r="T8762" s="33">
        <v>-3.2778</v>
      </c>
      <c r="U8762" s="33">
        <v>99.055000000000007</v>
      </c>
      <c r="V8762" s="33">
        <v>4.1006999999999998</v>
      </c>
    </row>
    <row r="8763" spans="1:30" x14ac:dyDescent="0.25">
      <c r="A8763" s="18" t="s">
        <v>184</v>
      </c>
      <c r="B8763" s="19">
        <v>40178.833628993052</v>
      </c>
      <c r="C8763" s="37">
        <f t="shared" si="272"/>
        <v>40178</v>
      </c>
      <c r="D8763" s="25">
        <f t="shared" si="273"/>
        <v>27.066500000000001</v>
      </c>
      <c r="E8763" s="20">
        <v>365.83330000000001</v>
      </c>
      <c r="F8763" s="21">
        <v>39812.833834548612</v>
      </c>
      <c r="G8763" s="22">
        <v>12</v>
      </c>
      <c r="H8763">
        <v>0.15814599990844999</v>
      </c>
      <c r="K8763" s="35"/>
      <c r="L8763" s="33">
        <v>26.016999999999999</v>
      </c>
      <c r="M8763" s="32">
        <v>-999</v>
      </c>
      <c r="N8763" s="33">
        <v>-3.1621999999999999</v>
      </c>
      <c r="O8763" s="33">
        <v>96.4</v>
      </c>
      <c r="P8763" s="33">
        <v>732.86</v>
      </c>
      <c r="S8763" s="33">
        <v>4.0227000000000004</v>
      </c>
      <c r="T8763" s="33">
        <v>-3.2404000000000002</v>
      </c>
      <c r="U8763" s="33">
        <v>99.081000000000003</v>
      </c>
      <c r="V8763" s="33">
        <v>4.1106999999999996</v>
      </c>
    </row>
    <row r="8764" spans="1:30" x14ac:dyDescent="0.25">
      <c r="A8764" s="18" t="s">
        <v>184</v>
      </c>
      <c r="B8764" s="19">
        <v>40178.875295717589</v>
      </c>
      <c r="C8764" s="37">
        <f t="shared" si="272"/>
        <v>40178</v>
      </c>
      <c r="D8764" s="25">
        <f t="shared" si="273"/>
        <v>26.476749999999999</v>
      </c>
      <c r="E8764" s="20">
        <v>365.875</v>
      </c>
      <c r="F8764" s="21">
        <v>39812.875501273149</v>
      </c>
      <c r="G8764" s="22">
        <v>12</v>
      </c>
      <c r="H8764">
        <v>0.28094000816344999</v>
      </c>
      <c r="K8764" s="35"/>
      <c r="L8764" s="33">
        <v>25.673999999999999</v>
      </c>
      <c r="M8764" s="32">
        <v>-999</v>
      </c>
      <c r="N8764" s="33">
        <v>-2.7591999999999999</v>
      </c>
      <c r="O8764" s="33">
        <v>96.622</v>
      </c>
      <c r="P8764" s="33">
        <v>732.86</v>
      </c>
      <c r="S8764" s="33">
        <v>4.1548999999999996</v>
      </c>
      <c r="T8764" s="33">
        <v>-2.6135000000000002</v>
      </c>
      <c r="U8764" s="33">
        <v>99.546000000000006</v>
      </c>
      <c r="V8764" s="33">
        <v>4.327</v>
      </c>
    </row>
    <row r="8765" spans="1:30" x14ac:dyDescent="0.25">
      <c r="A8765" s="18" t="s">
        <v>184</v>
      </c>
      <c r="B8765" s="19">
        <v>40178.916962442127</v>
      </c>
      <c r="C8765" s="37">
        <f t="shared" si="272"/>
        <v>40178</v>
      </c>
      <c r="D8765" s="25">
        <f t="shared" si="273"/>
        <v>25.977249999999998</v>
      </c>
      <c r="E8765" s="20">
        <v>365.91669999999999</v>
      </c>
      <c r="F8765" s="21">
        <v>39812.917167997686</v>
      </c>
      <c r="G8765" s="22">
        <v>12</v>
      </c>
      <c r="H8765">
        <v>0.1730299949646</v>
      </c>
      <c r="K8765" s="35"/>
      <c r="L8765" s="33">
        <v>23.664000000000001</v>
      </c>
      <c r="M8765" s="32">
        <v>-999</v>
      </c>
      <c r="N8765" s="33">
        <v>-2.109</v>
      </c>
      <c r="O8765" s="33">
        <v>97.096999999999994</v>
      </c>
      <c r="P8765" s="33">
        <v>733.08</v>
      </c>
      <c r="S8765" s="33">
        <v>4.3738000000000001</v>
      </c>
      <c r="T8765" s="33">
        <v>-2.2307999999999999</v>
      </c>
      <c r="U8765" s="33">
        <v>99.787000000000006</v>
      </c>
      <c r="V8765" s="33">
        <v>4.4545000000000003</v>
      </c>
    </row>
    <row r="8766" spans="1:30" x14ac:dyDescent="0.25">
      <c r="A8766" s="18" t="s">
        <v>184</v>
      </c>
      <c r="B8766" s="19">
        <v>40178.958629166664</v>
      </c>
      <c r="C8766" s="37">
        <f t="shared" si="272"/>
        <v>40178</v>
      </c>
      <c r="D8766" s="25">
        <f t="shared" si="273"/>
        <v>25.646874999999998</v>
      </c>
      <c r="E8766" s="20">
        <v>365.95830000000001</v>
      </c>
      <c r="F8766" s="21">
        <v>39812.958834722223</v>
      </c>
      <c r="G8766" s="22">
        <v>12</v>
      </c>
      <c r="I8766" s="1"/>
      <c r="J8766" s="1"/>
      <c r="L8766" s="33">
        <v>24.684000000000001</v>
      </c>
      <c r="M8766" s="32">
        <v>-999</v>
      </c>
      <c r="N8766" s="33">
        <v>-2.1335999999999999</v>
      </c>
      <c r="O8766" s="33">
        <v>97.262</v>
      </c>
      <c r="P8766" s="33">
        <v>733.04</v>
      </c>
      <c r="Q8766" s="1"/>
      <c r="R8766" s="1"/>
      <c r="S8766" s="33">
        <v>4.3743999999999996</v>
      </c>
      <c r="T8766" s="33">
        <v>-2.2408000000000001</v>
      </c>
      <c r="U8766" s="33">
        <v>99.873000000000005</v>
      </c>
      <c r="V8766" s="33">
        <v>4.4564000000000004</v>
      </c>
      <c r="W8766" s="1"/>
      <c r="X8766" s="1"/>
      <c r="Y8766" s="1"/>
      <c r="Z8766" s="1"/>
      <c r="AA8766" s="1"/>
      <c r="AB8766" s="1"/>
      <c r="AC8766" s="1"/>
      <c r="AD8766" s="1"/>
    </row>
    <row r="8767" spans="1:30" x14ac:dyDescent="0.25">
      <c r="B8767" s="19"/>
      <c r="N8767" s="33"/>
      <c r="P8767" s="33"/>
    </row>
    <row r="8768" spans="1:30" x14ac:dyDescent="0.25">
      <c r="B8768" s="19"/>
    </row>
    <row r="8769" spans="2:2" x14ac:dyDescent="0.25">
      <c r="B8769" s="19"/>
    </row>
    <row r="8770" spans="2:2" x14ac:dyDescent="0.25">
      <c r="B8770" s="19"/>
    </row>
    <row r="8771" spans="2:2" x14ac:dyDescent="0.25">
      <c r="B8771" s="19"/>
    </row>
    <row r="8772" spans="2:2" x14ac:dyDescent="0.25">
      <c r="B8772" s="19"/>
    </row>
    <row r="8773" spans="2:2" x14ac:dyDescent="0.25">
      <c r="B8773" s="19"/>
    </row>
    <row r="8774" spans="2:2" x14ac:dyDescent="0.25">
      <c r="B8774" s="19"/>
    </row>
    <row r="8775" spans="2:2" x14ac:dyDescent="0.25">
      <c r="B8775" s="19"/>
    </row>
    <row r="8776" spans="2:2" x14ac:dyDescent="0.25">
      <c r="B8776" s="19"/>
    </row>
    <row r="8777" spans="2:2" x14ac:dyDescent="0.25">
      <c r="B8777" s="19"/>
    </row>
    <row r="8778" spans="2:2" x14ac:dyDescent="0.25">
      <c r="B8778" s="19"/>
    </row>
    <row r="8779" spans="2:2" x14ac:dyDescent="0.25">
      <c r="B8779" s="19"/>
    </row>
    <row r="8780" spans="2:2" x14ac:dyDescent="0.25">
      <c r="B8780" s="19"/>
    </row>
    <row r="8781" spans="2:2" x14ac:dyDescent="0.25">
      <c r="B8781" s="19"/>
    </row>
    <row r="8782" spans="2:2" x14ac:dyDescent="0.25">
      <c r="B8782" s="19"/>
    </row>
    <row r="8783" spans="2:2" x14ac:dyDescent="0.25">
      <c r="B8783" s="19"/>
    </row>
    <row r="8784" spans="2:2" x14ac:dyDescent="0.25">
      <c r="B8784" s="19"/>
    </row>
    <row r="8785" spans="2:2" x14ac:dyDescent="0.25">
      <c r="B8785" s="19"/>
    </row>
    <row r="8786" spans="2:2" x14ac:dyDescent="0.25">
      <c r="B8786" s="19"/>
    </row>
    <row r="8787" spans="2:2" x14ac:dyDescent="0.25">
      <c r="B8787" s="19"/>
    </row>
    <row r="8788" spans="2:2" x14ac:dyDescent="0.25">
      <c r="B8788" s="19"/>
    </row>
    <row r="8789" spans="2:2" x14ac:dyDescent="0.25">
      <c r="B8789" s="19"/>
    </row>
    <row r="8790" spans="2:2" x14ac:dyDescent="0.25">
      <c r="B8790" s="19"/>
    </row>
    <row r="8791" spans="2:2" x14ac:dyDescent="0.25">
      <c r="B8791" s="19"/>
    </row>
    <row r="8792" spans="2:2" x14ac:dyDescent="0.25">
      <c r="B8792" s="19"/>
    </row>
    <row r="8793" spans="2:2" x14ac:dyDescent="0.25">
      <c r="B8793" s="19"/>
    </row>
    <row r="8794" spans="2:2" x14ac:dyDescent="0.25">
      <c r="B8794" s="19"/>
    </row>
    <row r="8795" spans="2:2" x14ac:dyDescent="0.25">
      <c r="B8795" s="19"/>
    </row>
    <row r="8796" spans="2:2" x14ac:dyDescent="0.25">
      <c r="B8796" s="19"/>
    </row>
    <row r="8797" spans="2:2" x14ac:dyDescent="0.25">
      <c r="B8797" s="19"/>
    </row>
    <row r="8798" spans="2:2" x14ac:dyDescent="0.25">
      <c r="B8798" s="19"/>
    </row>
    <row r="8799" spans="2:2" x14ac:dyDescent="0.25">
      <c r="B8799" s="19"/>
    </row>
    <row r="8800" spans="2:2" x14ac:dyDescent="0.25">
      <c r="B8800" s="19"/>
    </row>
    <row r="8801" spans="2:2" x14ac:dyDescent="0.25">
      <c r="B8801" s="19"/>
    </row>
    <row r="8802" spans="2:2" x14ac:dyDescent="0.25">
      <c r="B8802" s="19"/>
    </row>
    <row r="8803" spans="2:2" x14ac:dyDescent="0.25">
      <c r="B8803" s="19"/>
    </row>
    <row r="8804" spans="2:2" x14ac:dyDescent="0.25">
      <c r="B8804" s="19"/>
    </row>
    <row r="8805" spans="2:2" x14ac:dyDescent="0.25">
      <c r="B8805" s="19"/>
    </row>
    <row r="8806" spans="2:2" x14ac:dyDescent="0.25">
      <c r="B8806" s="19"/>
    </row>
    <row r="8807" spans="2:2" x14ac:dyDescent="0.25">
      <c r="B8807" s="19"/>
    </row>
    <row r="8808" spans="2:2" x14ac:dyDescent="0.25">
      <c r="B8808" s="19"/>
    </row>
    <row r="8809" spans="2:2" x14ac:dyDescent="0.25">
      <c r="B8809" s="19"/>
    </row>
    <row r="8810" spans="2:2" x14ac:dyDescent="0.25">
      <c r="B8810" s="19"/>
    </row>
    <row r="8811" spans="2:2" x14ac:dyDescent="0.25">
      <c r="B8811" s="19"/>
    </row>
    <row r="8812" spans="2:2" x14ac:dyDescent="0.25">
      <c r="B8812" s="19"/>
    </row>
    <row r="8813" spans="2:2" x14ac:dyDescent="0.25">
      <c r="B8813" s="19"/>
    </row>
    <row r="8814" spans="2:2" x14ac:dyDescent="0.25">
      <c r="B8814" s="19"/>
    </row>
    <row r="8815" spans="2:2" x14ac:dyDescent="0.25">
      <c r="B8815" s="19"/>
    </row>
    <row r="8816" spans="2:2" x14ac:dyDescent="0.25">
      <c r="B8816" s="19"/>
    </row>
    <row r="8817" spans="2:2" x14ac:dyDescent="0.25">
      <c r="B8817" s="19"/>
    </row>
    <row r="8818" spans="2:2" x14ac:dyDescent="0.25">
      <c r="B8818" s="19"/>
    </row>
    <row r="8819" spans="2:2" x14ac:dyDescent="0.25">
      <c r="B8819" s="19"/>
    </row>
    <row r="8820" spans="2:2" x14ac:dyDescent="0.25">
      <c r="B8820" s="19"/>
    </row>
    <row r="8821" spans="2:2" x14ac:dyDescent="0.25">
      <c r="B8821" s="19"/>
    </row>
    <row r="8822" spans="2:2" x14ac:dyDescent="0.25">
      <c r="B8822" s="19"/>
    </row>
    <row r="8823" spans="2:2" x14ac:dyDescent="0.25">
      <c r="B8823" s="19"/>
    </row>
    <row r="8824" spans="2:2" x14ac:dyDescent="0.25">
      <c r="B8824" s="19"/>
    </row>
    <row r="8825" spans="2:2" x14ac:dyDescent="0.25">
      <c r="B8825" s="19"/>
    </row>
    <row r="8826" spans="2:2" x14ac:dyDescent="0.25">
      <c r="B8826" s="19"/>
    </row>
    <row r="8827" spans="2:2" x14ac:dyDescent="0.25">
      <c r="B8827" s="19"/>
    </row>
    <row r="8828" spans="2:2" x14ac:dyDescent="0.25">
      <c r="B8828" s="19"/>
    </row>
    <row r="8829" spans="2:2" x14ac:dyDescent="0.25">
      <c r="B8829" s="19"/>
    </row>
    <row r="8830" spans="2:2" x14ac:dyDescent="0.25">
      <c r="B8830" s="19"/>
    </row>
    <row r="8831" spans="2:2" x14ac:dyDescent="0.25">
      <c r="B8831" s="19"/>
    </row>
    <row r="8832" spans="2:2" x14ac:dyDescent="0.25">
      <c r="B8832" s="19"/>
    </row>
    <row r="8833" spans="2:2" x14ac:dyDescent="0.25">
      <c r="B8833" s="19"/>
    </row>
    <row r="8834" spans="2:2" x14ac:dyDescent="0.25">
      <c r="B8834" s="19"/>
    </row>
    <row r="8835" spans="2:2" x14ac:dyDescent="0.25">
      <c r="B8835" s="19"/>
    </row>
    <row r="8836" spans="2:2" x14ac:dyDescent="0.25">
      <c r="B8836" s="19"/>
    </row>
    <row r="8837" spans="2:2" x14ac:dyDescent="0.25">
      <c r="B8837" s="19"/>
    </row>
    <row r="8838" spans="2:2" x14ac:dyDescent="0.25">
      <c r="B8838" s="19"/>
    </row>
    <row r="8839" spans="2:2" x14ac:dyDescent="0.25">
      <c r="B8839" s="19"/>
    </row>
    <row r="8840" spans="2:2" x14ac:dyDescent="0.25">
      <c r="B8840" s="19"/>
    </row>
    <row r="8841" spans="2:2" x14ac:dyDescent="0.25">
      <c r="B8841" s="19"/>
    </row>
    <row r="8842" spans="2:2" x14ac:dyDescent="0.25">
      <c r="B8842" s="19"/>
    </row>
    <row r="8843" spans="2:2" x14ac:dyDescent="0.25">
      <c r="B8843" s="19"/>
    </row>
    <row r="8844" spans="2:2" x14ac:dyDescent="0.25">
      <c r="B8844" s="19"/>
    </row>
    <row r="8845" spans="2:2" x14ac:dyDescent="0.25">
      <c r="B8845" s="19"/>
    </row>
    <row r="8846" spans="2:2" x14ac:dyDescent="0.25">
      <c r="B8846" s="19"/>
    </row>
    <row r="8847" spans="2:2" x14ac:dyDescent="0.25">
      <c r="B8847" s="19"/>
    </row>
    <row r="8848" spans="2:2" x14ac:dyDescent="0.25">
      <c r="B8848" s="19"/>
    </row>
    <row r="8849" spans="2:2" x14ac:dyDescent="0.25">
      <c r="B8849" s="19"/>
    </row>
    <row r="8850" spans="2:2" x14ac:dyDescent="0.25">
      <c r="B8850" s="19"/>
    </row>
    <row r="8851" spans="2:2" x14ac:dyDescent="0.25">
      <c r="B8851" s="19"/>
    </row>
    <row r="8852" spans="2:2" x14ac:dyDescent="0.25">
      <c r="B8852" s="19"/>
    </row>
    <row r="8853" spans="2:2" x14ac:dyDescent="0.25">
      <c r="B8853" s="19"/>
    </row>
    <row r="8854" spans="2:2" x14ac:dyDescent="0.25">
      <c r="B8854" s="19"/>
    </row>
    <row r="8855" spans="2:2" x14ac:dyDescent="0.25">
      <c r="B8855" s="19"/>
    </row>
    <row r="8856" spans="2:2" x14ac:dyDescent="0.25">
      <c r="B8856" s="19"/>
    </row>
    <row r="8857" spans="2:2" x14ac:dyDescent="0.25">
      <c r="B8857" s="19"/>
    </row>
    <row r="8858" spans="2:2" x14ac:dyDescent="0.25">
      <c r="B8858" s="19"/>
    </row>
    <row r="8859" spans="2:2" x14ac:dyDescent="0.25">
      <c r="B8859" s="19"/>
    </row>
    <row r="8860" spans="2:2" x14ac:dyDescent="0.25">
      <c r="B8860" s="19"/>
    </row>
    <row r="8861" spans="2:2" x14ac:dyDescent="0.25">
      <c r="B8861" s="19"/>
    </row>
    <row r="8862" spans="2:2" x14ac:dyDescent="0.25">
      <c r="B8862" s="19"/>
    </row>
    <row r="8863" spans="2:2" x14ac:dyDescent="0.25">
      <c r="B8863" s="19"/>
    </row>
    <row r="8864" spans="2:2" x14ac:dyDescent="0.25">
      <c r="B8864" s="19"/>
    </row>
    <row r="8865" spans="2:2" x14ac:dyDescent="0.25">
      <c r="B8865" s="19"/>
    </row>
    <row r="8866" spans="2:2" x14ac:dyDescent="0.25">
      <c r="B8866" s="19"/>
    </row>
    <row r="8867" spans="2:2" x14ac:dyDescent="0.25">
      <c r="B8867" s="19"/>
    </row>
    <row r="8868" spans="2:2" x14ac:dyDescent="0.25">
      <c r="B8868" s="19"/>
    </row>
    <row r="8869" spans="2:2" x14ac:dyDescent="0.25">
      <c r="B8869" s="19"/>
    </row>
    <row r="8870" spans="2:2" x14ac:dyDescent="0.25">
      <c r="B8870" s="19"/>
    </row>
    <row r="8871" spans="2:2" x14ac:dyDescent="0.25">
      <c r="B8871" s="19"/>
    </row>
    <row r="8872" spans="2:2" x14ac:dyDescent="0.25">
      <c r="B8872" s="19"/>
    </row>
    <row r="8873" spans="2:2" x14ac:dyDescent="0.25">
      <c r="B8873" s="19"/>
    </row>
    <row r="8874" spans="2:2" x14ac:dyDescent="0.25">
      <c r="B8874" s="19"/>
    </row>
    <row r="8875" spans="2:2" x14ac:dyDescent="0.25">
      <c r="B8875" s="19"/>
    </row>
    <row r="8876" spans="2:2" x14ac:dyDescent="0.25">
      <c r="B8876" s="19"/>
    </row>
    <row r="8877" spans="2:2" x14ac:dyDescent="0.25">
      <c r="B8877" s="19"/>
    </row>
    <row r="8878" spans="2:2" x14ac:dyDescent="0.25">
      <c r="B8878" s="19"/>
    </row>
    <row r="8879" spans="2:2" x14ac:dyDescent="0.25">
      <c r="B8879" s="19"/>
    </row>
    <row r="8880" spans="2:2" x14ac:dyDescent="0.25">
      <c r="B8880" s="19"/>
    </row>
    <row r="8881" spans="2:2" x14ac:dyDescent="0.25">
      <c r="B8881" s="19"/>
    </row>
    <row r="8882" spans="2:2" x14ac:dyDescent="0.25">
      <c r="B8882" s="19"/>
    </row>
    <row r="8883" spans="2:2" x14ac:dyDescent="0.25">
      <c r="B8883" s="19"/>
    </row>
    <row r="8884" spans="2:2" x14ac:dyDescent="0.25">
      <c r="B8884" s="19"/>
    </row>
    <row r="8885" spans="2:2" x14ac:dyDescent="0.25">
      <c r="B8885" s="19"/>
    </row>
    <row r="8886" spans="2:2" x14ac:dyDescent="0.25">
      <c r="B8886" s="19"/>
    </row>
    <row r="8887" spans="2:2" x14ac:dyDescent="0.25">
      <c r="B8887" s="19"/>
    </row>
    <row r="8888" spans="2:2" x14ac:dyDescent="0.25">
      <c r="B8888" s="19"/>
    </row>
    <row r="8889" spans="2:2" x14ac:dyDescent="0.25">
      <c r="B8889" s="19"/>
    </row>
    <row r="8890" spans="2:2" x14ac:dyDescent="0.25">
      <c r="B8890" s="19"/>
    </row>
    <row r="8891" spans="2:2" x14ac:dyDescent="0.25">
      <c r="B8891" s="19"/>
    </row>
    <row r="8892" spans="2:2" x14ac:dyDescent="0.25">
      <c r="B8892" s="19"/>
    </row>
    <row r="8893" spans="2:2" x14ac:dyDescent="0.25">
      <c r="B8893" s="19"/>
    </row>
    <row r="8894" spans="2:2" x14ac:dyDescent="0.25">
      <c r="B8894" s="19"/>
    </row>
    <row r="8895" spans="2:2" x14ac:dyDescent="0.25">
      <c r="B8895" s="19"/>
    </row>
    <row r="8896" spans="2:2" x14ac:dyDescent="0.25">
      <c r="B8896" s="19"/>
    </row>
    <row r="8897" spans="2:2" x14ac:dyDescent="0.25">
      <c r="B8897" s="19"/>
    </row>
    <row r="8898" spans="2:2" x14ac:dyDescent="0.25">
      <c r="B8898" s="19"/>
    </row>
    <row r="8899" spans="2:2" x14ac:dyDescent="0.25">
      <c r="B8899" s="19"/>
    </row>
    <row r="8900" spans="2:2" x14ac:dyDescent="0.25">
      <c r="B8900" s="19"/>
    </row>
    <row r="8901" spans="2:2" x14ac:dyDescent="0.25">
      <c r="B8901" s="19"/>
    </row>
    <row r="8902" spans="2:2" x14ac:dyDescent="0.25">
      <c r="B8902" s="19"/>
    </row>
    <row r="8903" spans="2:2" x14ac:dyDescent="0.25">
      <c r="B8903" s="19"/>
    </row>
    <row r="8904" spans="2:2" x14ac:dyDescent="0.25">
      <c r="B8904" s="19"/>
    </row>
    <row r="8905" spans="2:2" x14ac:dyDescent="0.25">
      <c r="B8905" s="19"/>
    </row>
    <row r="8906" spans="2:2" x14ac:dyDescent="0.25">
      <c r="B8906" s="19"/>
    </row>
    <row r="8907" spans="2:2" x14ac:dyDescent="0.25">
      <c r="B8907" s="19"/>
    </row>
    <row r="8908" spans="2:2" x14ac:dyDescent="0.25">
      <c r="B8908" s="19"/>
    </row>
    <row r="8909" spans="2:2" x14ac:dyDescent="0.25">
      <c r="B8909" s="19"/>
    </row>
    <row r="8910" spans="2:2" x14ac:dyDescent="0.25">
      <c r="B8910" s="19"/>
    </row>
    <row r="8911" spans="2:2" x14ac:dyDescent="0.25">
      <c r="B8911" s="19"/>
    </row>
    <row r="8912" spans="2:2" x14ac:dyDescent="0.25">
      <c r="B8912" s="19"/>
    </row>
    <row r="8913" spans="2:2" x14ac:dyDescent="0.25">
      <c r="B8913" s="19"/>
    </row>
    <row r="8914" spans="2:2" x14ac:dyDescent="0.25">
      <c r="B8914" s="19"/>
    </row>
    <row r="8915" spans="2:2" x14ac:dyDescent="0.25">
      <c r="B8915" s="19"/>
    </row>
    <row r="8916" spans="2:2" x14ac:dyDescent="0.25">
      <c r="B8916" s="19"/>
    </row>
    <row r="8917" spans="2:2" x14ac:dyDescent="0.25">
      <c r="B8917" s="19"/>
    </row>
    <row r="8918" spans="2:2" x14ac:dyDescent="0.25">
      <c r="B8918" s="19"/>
    </row>
    <row r="8919" spans="2:2" x14ac:dyDescent="0.25">
      <c r="B8919" s="19"/>
    </row>
    <row r="8920" spans="2:2" x14ac:dyDescent="0.25">
      <c r="B8920" s="19"/>
    </row>
    <row r="8921" spans="2:2" x14ac:dyDescent="0.25">
      <c r="B8921" s="19"/>
    </row>
    <row r="8922" spans="2:2" x14ac:dyDescent="0.25">
      <c r="B8922" s="19"/>
    </row>
    <row r="8923" spans="2:2" x14ac:dyDescent="0.25">
      <c r="B8923" s="19"/>
    </row>
    <row r="8924" spans="2:2" x14ac:dyDescent="0.25">
      <c r="B8924" s="19"/>
    </row>
    <row r="8925" spans="2:2" x14ac:dyDescent="0.25">
      <c r="B8925" s="19"/>
    </row>
    <row r="8926" spans="2:2" x14ac:dyDescent="0.25">
      <c r="B8926" s="19"/>
    </row>
    <row r="8927" spans="2:2" x14ac:dyDescent="0.25">
      <c r="B8927" s="19"/>
    </row>
    <row r="8928" spans="2:2" x14ac:dyDescent="0.25">
      <c r="B8928" s="19"/>
    </row>
    <row r="8929" spans="2:2" x14ac:dyDescent="0.25">
      <c r="B8929" s="19"/>
    </row>
    <row r="8930" spans="2:2" x14ac:dyDescent="0.25">
      <c r="B8930" s="19"/>
    </row>
    <row r="8931" spans="2:2" x14ac:dyDescent="0.25">
      <c r="B8931" s="19"/>
    </row>
    <row r="8932" spans="2:2" x14ac:dyDescent="0.25">
      <c r="B8932" s="19"/>
    </row>
    <row r="8933" spans="2:2" x14ac:dyDescent="0.25">
      <c r="B8933" s="19"/>
    </row>
    <row r="8934" spans="2:2" x14ac:dyDescent="0.25">
      <c r="B8934" s="19"/>
    </row>
    <row r="8935" spans="2:2" x14ac:dyDescent="0.25">
      <c r="B8935" s="19"/>
    </row>
    <row r="8936" spans="2:2" x14ac:dyDescent="0.25">
      <c r="B8936" s="19"/>
    </row>
    <row r="8937" spans="2:2" x14ac:dyDescent="0.25">
      <c r="B8937" s="19"/>
    </row>
    <row r="8938" spans="2:2" x14ac:dyDescent="0.25">
      <c r="B8938" s="19"/>
    </row>
    <row r="8939" spans="2:2" x14ac:dyDescent="0.25">
      <c r="B8939" s="19"/>
    </row>
    <row r="8940" spans="2:2" x14ac:dyDescent="0.25">
      <c r="B8940" s="19"/>
    </row>
    <row r="8941" spans="2:2" x14ac:dyDescent="0.25">
      <c r="B8941" s="19"/>
    </row>
    <row r="8942" spans="2:2" x14ac:dyDescent="0.25">
      <c r="B8942" s="19"/>
    </row>
    <row r="8943" spans="2:2" x14ac:dyDescent="0.25">
      <c r="B8943" s="19"/>
    </row>
    <row r="8944" spans="2:2" x14ac:dyDescent="0.25">
      <c r="B8944" s="19"/>
    </row>
    <row r="8945" spans="2:2" x14ac:dyDescent="0.25">
      <c r="B8945" s="19"/>
    </row>
    <row r="8946" spans="2:2" x14ac:dyDescent="0.25">
      <c r="B8946" s="19"/>
    </row>
    <row r="8947" spans="2:2" x14ac:dyDescent="0.25">
      <c r="B8947" s="19"/>
    </row>
    <row r="8948" spans="2:2" x14ac:dyDescent="0.25">
      <c r="B8948" s="19"/>
    </row>
    <row r="8949" spans="2:2" x14ac:dyDescent="0.25">
      <c r="B8949" s="19"/>
    </row>
    <row r="8950" spans="2:2" x14ac:dyDescent="0.25">
      <c r="B8950" s="19"/>
    </row>
    <row r="8951" spans="2:2" x14ac:dyDescent="0.25">
      <c r="B8951" s="19"/>
    </row>
    <row r="8952" spans="2:2" x14ac:dyDescent="0.25">
      <c r="B8952" s="19"/>
    </row>
    <row r="8953" spans="2:2" x14ac:dyDescent="0.25">
      <c r="B8953" s="19"/>
    </row>
    <row r="8954" spans="2:2" x14ac:dyDescent="0.25">
      <c r="B8954" s="19"/>
    </row>
    <row r="8955" spans="2:2" x14ac:dyDescent="0.25">
      <c r="B8955" s="19"/>
    </row>
    <row r="8956" spans="2:2" x14ac:dyDescent="0.25">
      <c r="B8956" s="19"/>
    </row>
    <row r="8957" spans="2:2" x14ac:dyDescent="0.25">
      <c r="B8957" s="19"/>
    </row>
    <row r="8958" spans="2:2" x14ac:dyDescent="0.25">
      <c r="B8958" s="19"/>
    </row>
    <row r="8959" spans="2:2" x14ac:dyDescent="0.25">
      <c r="B8959" s="19"/>
    </row>
    <row r="8960" spans="2:2" x14ac:dyDescent="0.25">
      <c r="B8960" s="19"/>
    </row>
    <row r="8961" spans="2:2" x14ac:dyDescent="0.25">
      <c r="B8961" s="19"/>
    </row>
    <row r="8962" spans="2:2" x14ac:dyDescent="0.25">
      <c r="B8962" s="19"/>
    </row>
    <row r="8963" spans="2:2" x14ac:dyDescent="0.25">
      <c r="B8963" s="19"/>
    </row>
    <row r="8964" spans="2:2" x14ac:dyDescent="0.25">
      <c r="B8964" s="19"/>
    </row>
    <row r="8965" spans="2:2" x14ac:dyDescent="0.25">
      <c r="B8965" s="19"/>
    </row>
    <row r="8966" spans="2:2" x14ac:dyDescent="0.25">
      <c r="B8966" s="19"/>
    </row>
    <row r="8967" spans="2:2" x14ac:dyDescent="0.25">
      <c r="B8967" s="19"/>
    </row>
    <row r="8968" spans="2:2" x14ac:dyDescent="0.25">
      <c r="B8968" s="19"/>
    </row>
    <row r="8969" spans="2:2" x14ac:dyDescent="0.25">
      <c r="B8969" s="19"/>
    </row>
    <row r="8970" spans="2:2" x14ac:dyDescent="0.25">
      <c r="B8970" s="19"/>
    </row>
    <row r="8971" spans="2:2" x14ac:dyDescent="0.25">
      <c r="B8971" s="19"/>
    </row>
    <row r="8972" spans="2:2" x14ac:dyDescent="0.25">
      <c r="B8972" s="19"/>
    </row>
    <row r="8973" spans="2:2" x14ac:dyDescent="0.25">
      <c r="B8973" s="19"/>
    </row>
    <row r="8974" spans="2:2" x14ac:dyDescent="0.25">
      <c r="B8974" s="19"/>
    </row>
    <row r="8975" spans="2:2" x14ac:dyDescent="0.25">
      <c r="B8975" s="19"/>
    </row>
    <row r="8976" spans="2:2" x14ac:dyDescent="0.25">
      <c r="B8976" s="19"/>
    </row>
    <row r="8977" spans="2:2" x14ac:dyDescent="0.25">
      <c r="B8977" s="19"/>
    </row>
    <row r="8978" spans="2:2" x14ac:dyDescent="0.25">
      <c r="B8978" s="19"/>
    </row>
    <row r="8979" spans="2:2" x14ac:dyDescent="0.25">
      <c r="B8979" s="19"/>
    </row>
    <row r="8980" spans="2:2" x14ac:dyDescent="0.25">
      <c r="B8980" s="19"/>
    </row>
    <row r="8981" spans="2:2" x14ac:dyDescent="0.25">
      <c r="B8981" s="19"/>
    </row>
    <row r="8982" spans="2:2" x14ac:dyDescent="0.25">
      <c r="B8982" s="19"/>
    </row>
    <row r="8983" spans="2:2" x14ac:dyDescent="0.25">
      <c r="B8983" s="19"/>
    </row>
    <row r="8984" spans="2:2" x14ac:dyDescent="0.25">
      <c r="B8984" s="19"/>
    </row>
    <row r="8985" spans="2:2" x14ac:dyDescent="0.25">
      <c r="B8985" s="19"/>
    </row>
    <row r="8986" spans="2:2" x14ac:dyDescent="0.25">
      <c r="B8986" s="19"/>
    </row>
    <row r="8987" spans="2:2" x14ac:dyDescent="0.25">
      <c r="B8987" s="19"/>
    </row>
    <row r="8988" spans="2:2" x14ac:dyDescent="0.25">
      <c r="B8988" s="19"/>
    </row>
    <row r="8989" spans="2:2" x14ac:dyDescent="0.25">
      <c r="B8989" s="19"/>
    </row>
    <row r="8990" spans="2:2" x14ac:dyDescent="0.25">
      <c r="B8990" s="19"/>
    </row>
    <row r="8991" spans="2:2" x14ac:dyDescent="0.25">
      <c r="B8991" s="19"/>
    </row>
    <row r="8992" spans="2:2" x14ac:dyDescent="0.25">
      <c r="B8992" s="19"/>
    </row>
    <row r="8993" spans="2:2" x14ac:dyDescent="0.25">
      <c r="B8993" s="19"/>
    </row>
    <row r="8994" spans="2:2" x14ac:dyDescent="0.25">
      <c r="B8994" s="19"/>
    </row>
    <row r="8995" spans="2:2" x14ac:dyDescent="0.25">
      <c r="B8995" s="19"/>
    </row>
    <row r="8996" spans="2:2" x14ac:dyDescent="0.25">
      <c r="B8996" s="19"/>
    </row>
    <row r="8997" spans="2:2" x14ac:dyDescent="0.25">
      <c r="B8997" s="19"/>
    </row>
    <row r="8998" spans="2:2" x14ac:dyDescent="0.25">
      <c r="B8998" s="19"/>
    </row>
    <row r="8999" spans="2:2" x14ac:dyDescent="0.25">
      <c r="B8999" s="19"/>
    </row>
    <row r="9000" spans="2:2" x14ac:dyDescent="0.25">
      <c r="B9000" s="19"/>
    </row>
    <row r="9001" spans="2:2" x14ac:dyDescent="0.25">
      <c r="B9001" s="19"/>
    </row>
    <row r="9002" spans="2:2" x14ac:dyDescent="0.25">
      <c r="B9002" s="19"/>
    </row>
    <row r="9003" spans="2:2" x14ac:dyDescent="0.25">
      <c r="B9003" s="19"/>
    </row>
    <row r="9004" spans="2:2" x14ac:dyDescent="0.25">
      <c r="B9004" s="19"/>
    </row>
    <row r="9005" spans="2:2" x14ac:dyDescent="0.25">
      <c r="B9005" s="19"/>
    </row>
    <row r="9006" spans="2:2" x14ac:dyDescent="0.25">
      <c r="B9006" s="19"/>
    </row>
    <row r="9007" spans="2:2" x14ac:dyDescent="0.25">
      <c r="B9007" s="19"/>
    </row>
    <row r="9008" spans="2:2" x14ac:dyDescent="0.25">
      <c r="B9008" s="19"/>
    </row>
    <row r="9009" spans="2:2" x14ac:dyDescent="0.25">
      <c r="B9009" s="19"/>
    </row>
    <row r="9010" spans="2:2" x14ac:dyDescent="0.25">
      <c r="B9010" s="19"/>
    </row>
    <row r="9011" spans="2:2" x14ac:dyDescent="0.25">
      <c r="B9011" s="19"/>
    </row>
    <row r="9012" spans="2:2" x14ac:dyDescent="0.25">
      <c r="B9012" s="19"/>
    </row>
    <row r="9013" spans="2:2" x14ac:dyDescent="0.25">
      <c r="B9013" s="19"/>
    </row>
    <row r="9014" spans="2:2" x14ac:dyDescent="0.25">
      <c r="B9014" s="19"/>
    </row>
    <row r="9015" spans="2:2" x14ac:dyDescent="0.25">
      <c r="B9015" s="19"/>
    </row>
    <row r="9016" spans="2:2" x14ac:dyDescent="0.25">
      <c r="B9016" s="19"/>
    </row>
    <row r="9017" spans="2:2" x14ac:dyDescent="0.25">
      <c r="B9017" s="19"/>
    </row>
    <row r="9018" spans="2:2" x14ac:dyDescent="0.25">
      <c r="B9018" s="19"/>
    </row>
    <row r="9019" spans="2:2" x14ac:dyDescent="0.25">
      <c r="B9019" s="19"/>
    </row>
    <row r="9020" spans="2:2" x14ac:dyDescent="0.25">
      <c r="B9020" s="19"/>
    </row>
    <row r="9021" spans="2:2" x14ac:dyDescent="0.25">
      <c r="B9021" s="19"/>
    </row>
    <row r="9022" spans="2:2" x14ac:dyDescent="0.25">
      <c r="B9022" s="19"/>
    </row>
    <row r="9023" spans="2:2" x14ac:dyDescent="0.25">
      <c r="B9023" s="19"/>
    </row>
    <row r="9024" spans="2:2" x14ac:dyDescent="0.25">
      <c r="B9024" s="19"/>
    </row>
    <row r="9025" spans="2:2" x14ac:dyDescent="0.25">
      <c r="B9025" s="19"/>
    </row>
    <row r="9026" spans="2:2" x14ac:dyDescent="0.25">
      <c r="B9026" s="19"/>
    </row>
    <row r="9027" spans="2:2" x14ac:dyDescent="0.25">
      <c r="B9027" s="19"/>
    </row>
    <row r="9028" spans="2:2" x14ac:dyDescent="0.25">
      <c r="B9028" s="19"/>
    </row>
    <row r="9029" spans="2:2" x14ac:dyDescent="0.25">
      <c r="B9029" s="19"/>
    </row>
    <row r="9030" spans="2:2" x14ac:dyDescent="0.25">
      <c r="B9030" s="19"/>
    </row>
    <row r="9031" spans="2:2" x14ac:dyDescent="0.25">
      <c r="B9031" s="19"/>
    </row>
    <row r="9032" spans="2:2" x14ac:dyDescent="0.25">
      <c r="B9032" s="19"/>
    </row>
    <row r="9033" spans="2:2" x14ac:dyDescent="0.25">
      <c r="B9033" s="19"/>
    </row>
    <row r="9034" spans="2:2" x14ac:dyDescent="0.25">
      <c r="B9034" s="19"/>
    </row>
    <row r="9035" spans="2:2" x14ac:dyDescent="0.25">
      <c r="B9035" s="19"/>
    </row>
    <row r="9036" spans="2:2" x14ac:dyDescent="0.25">
      <c r="B9036" s="19"/>
    </row>
    <row r="9037" spans="2:2" x14ac:dyDescent="0.25">
      <c r="B9037" s="19"/>
    </row>
    <row r="9038" spans="2:2" x14ac:dyDescent="0.25">
      <c r="B9038" s="19"/>
    </row>
    <row r="9039" spans="2:2" x14ac:dyDescent="0.25">
      <c r="B9039" s="19"/>
    </row>
    <row r="9040" spans="2:2" x14ac:dyDescent="0.25">
      <c r="B9040" s="19"/>
    </row>
    <row r="9041" spans="2:2" x14ac:dyDescent="0.25">
      <c r="B9041" s="19"/>
    </row>
    <row r="9042" spans="2:2" x14ac:dyDescent="0.25">
      <c r="B9042" s="19"/>
    </row>
    <row r="9043" spans="2:2" x14ac:dyDescent="0.25">
      <c r="B9043" s="19"/>
    </row>
    <row r="9044" spans="2:2" x14ac:dyDescent="0.25">
      <c r="B9044" s="19"/>
    </row>
    <row r="9045" spans="2:2" x14ac:dyDescent="0.25">
      <c r="B9045" s="19"/>
    </row>
    <row r="9046" spans="2:2" x14ac:dyDescent="0.25">
      <c r="B9046" s="19"/>
    </row>
    <row r="9047" spans="2:2" x14ac:dyDescent="0.25">
      <c r="B9047" s="19"/>
    </row>
    <row r="9048" spans="2:2" x14ac:dyDescent="0.25">
      <c r="B9048" s="19"/>
    </row>
    <row r="9049" spans="2:2" x14ac:dyDescent="0.25">
      <c r="B9049" s="19"/>
    </row>
    <row r="9050" spans="2:2" x14ac:dyDescent="0.25">
      <c r="B9050" s="19"/>
    </row>
    <row r="9051" spans="2:2" x14ac:dyDescent="0.25">
      <c r="B9051" s="19"/>
    </row>
    <row r="9052" spans="2:2" x14ac:dyDescent="0.25">
      <c r="B9052" s="19"/>
    </row>
    <row r="9053" spans="2:2" x14ac:dyDescent="0.25">
      <c r="B9053" s="19"/>
    </row>
    <row r="9054" spans="2:2" x14ac:dyDescent="0.25">
      <c r="B9054" s="19"/>
    </row>
    <row r="9055" spans="2:2" x14ac:dyDescent="0.25">
      <c r="B9055" s="19"/>
    </row>
    <row r="9056" spans="2:2" x14ac:dyDescent="0.25">
      <c r="B9056" s="19"/>
    </row>
    <row r="9057" spans="2:2" x14ac:dyDescent="0.25">
      <c r="B9057" s="19"/>
    </row>
    <row r="9058" spans="2:2" x14ac:dyDescent="0.25">
      <c r="B9058" s="19"/>
    </row>
    <row r="9059" spans="2:2" x14ac:dyDescent="0.25">
      <c r="B9059" s="19"/>
    </row>
    <row r="9060" spans="2:2" x14ac:dyDescent="0.25">
      <c r="B9060" s="19"/>
    </row>
    <row r="9061" spans="2:2" x14ac:dyDescent="0.25">
      <c r="B9061" s="19"/>
    </row>
    <row r="9062" spans="2:2" x14ac:dyDescent="0.25">
      <c r="B9062" s="19"/>
    </row>
    <row r="9063" spans="2:2" x14ac:dyDescent="0.25">
      <c r="B9063" s="19"/>
    </row>
    <row r="9064" spans="2:2" x14ac:dyDescent="0.25">
      <c r="B9064" s="19"/>
    </row>
    <row r="9065" spans="2:2" x14ac:dyDescent="0.25">
      <c r="B9065" s="19"/>
    </row>
    <row r="9066" spans="2:2" x14ac:dyDescent="0.25">
      <c r="B9066" s="19"/>
    </row>
    <row r="9067" spans="2:2" x14ac:dyDescent="0.25">
      <c r="B9067" s="19"/>
    </row>
    <row r="9068" spans="2:2" x14ac:dyDescent="0.25">
      <c r="B9068" s="19"/>
    </row>
    <row r="9069" spans="2:2" x14ac:dyDescent="0.25">
      <c r="B9069" s="19"/>
    </row>
    <row r="9070" spans="2:2" x14ac:dyDescent="0.25">
      <c r="B9070" s="19"/>
    </row>
    <row r="9071" spans="2:2" x14ac:dyDescent="0.25">
      <c r="B9071" s="19"/>
    </row>
    <row r="9072" spans="2:2" x14ac:dyDescent="0.25">
      <c r="B9072" s="19"/>
    </row>
    <row r="9073" spans="2:2" x14ac:dyDescent="0.25">
      <c r="B9073" s="19"/>
    </row>
    <row r="9074" spans="2:2" x14ac:dyDescent="0.25">
      <c r="B9074" s="19"/>
    </row>
    <row r="9075" spans="2:2" x14ac:dyDescent="0.25">
      <c r="B9075" s="19"/>
    </row>
    <row r="9076" spans="2:2" x14ac:dyDescent="0.25">
      <c r="B9076" s="19"/>
    </row>
    <row r="9077" spans="2:2" x14ac:dyDescent="0.25">
      <c r="B9077" s="19"/>
    </row>
    <row r="9078" spans="2:2" x14ac:dyDescent="0.25">
      <c r="B9078" s="19"/>
    </row>
    <row r="9079" spans="2:2" x14ac:dyDescent="0.25">
      <c r="B9079" s="19"/>
    </row>
    <row r="9080" spans="2:2" x14ac:dyDescent="0.25">
      <c r="B9080" s="19"/>
    </row>
    <row r="9081" spans="2:2" x14ac:dyDescent="0.25">
      <c r="B9081" s="19"/>
    </row>
    <row r="9082" spans="2:2" x14ac:dyDescent="0.25">
      <c r="B9082" s="19"/>
    </row>
    <row r="9083" spans="2:2" x14ac:dyDescent="0.25">
      <c r="B9083" s="19"/>
    </row>
    <row r="9084" spans="2:2" x14ac:dyDescent="0.25">
      <c r="B9084" s="19"/>
    </row>
    <row r="9085" spans="2:2" x14ac:dyDescent="0.25">
      <c r="B9085" s="19"/>
    </row>
    <row r="9086" spans="2:2" x14ac:dyDescent="0.25">
      <c r="B9086" s="19"/>
    </row>
    <row r="9087" spans="2:2" x14ac:dyDescent="0.25">
      <c r="B9087" s="19"/>
    </row>
    <row r="9088" spans="2:2" x14ac:dyDescent="0.25">
      <c r="B9088" s="19"/>
    </row>
    <row r="9089" spans="2:2" x14ac:dyDescent="0.25">
      <c r="B9089" s="19"/>
    </row>
    <row r="9090" spans="2:2" x14ac:dyDescent="0.25">
      <c r="B9090" s="19"/>
    </row>
    <row r="9091" spans="2:2" x14ac:dyDescent="0.25">
      <c r="B9091" s="19"/>
    </row>
    <row r="9092" spans="2:2" x14ac:dyDescent="0.25">
      <c r="B9092" s="19"/>
    </row>
    <row r="9093" spans="2:2" x14ac:dyDescent="0.25">
      <c r="B9093" s="19"/>
    </row>
    <row r="9094" spans="2:2" x14ac:dyDescent="0.25">
      <c r="B9094" s="19"/>
    </row>
    <row r="9095" spans="2:2" x14ac:dyDescent="0.25">
      <c r="B9095" s="19"/>
    </row>
    <row r="9096" spans="2:2" x14ac:dyDescent="0.25">
      <c r="B9096" s="19"/>
    </row>
    <row r="9097" spans="2:2" x14ac:dyDescent="0.25">
      <c r="B9097" s="19"/>
    </row>
    <row r="9098" spans="2:2" x14ac:dyDescent="0.25">
      <c r="B9098" s="19"/>
    </row>
    <row r="9099" spans="2:2" x14ac:dyDescent="0.25">
      <c r="B9099" s="19"/>
    </row>
    <row r="9100" spans="2:2" x14ac:dyDescent="0.25">
      <c r="B9100" s="19"/>
    </row>
    <row r="9101" spans="2:2" x14ac:dyDescent="0.25">
      <c r="B9101" s="19"/>
    </row>
    <row r="9102" spans="2:2" x14ac:dyDescent="0.25">
      <c r="B9102" s="19"/>
    </row>
    <row r="9103" spans="2:2" x14ac:dyDescent="0.25">
      <c r="B9103" s="19"/>
    </row>
    <row r="9104" spans="2:2" x14ac:dyDescent="0.25">
      <c r="B9104" s="19"/>
    </row>
    <row r="9105" spans="2:2" x14ac:dyDescent="0.25">
      <c r="B9105" s="19"/>
    </row>
    <row r="9106" spans="2:2" x14ac:dyDescent="0.25">
      <c r="B9106" s="19"/>
    </row>
    <row r="9107" spans="2:2" x14ac:dyDescent="0.25">
      <c r="B9107" s="19"/>
    </row>
    <row r="9108" spans="2:2" x14ac:dyDescent="0.25">
      <c r="B9108" s="19"/>
    </row>
    <row r="9109" spans="2:2" x14ac:dyDescent="0.25">
      <c r="B9109" s="19"/>
    </row>
    <row r="9110" spans="2:2" x14ac:dyDescent="0.25">
      <c r="B9110" s="19"/>
    </row>
    <row r="9111" spans="2:2" x14ac:dyDescent="0.25">
      <c r="B9111" s="19"/>
    </row>
    <row r="9112" spans="2:2" x14ac:dyDescent="0.25">
      <c r="B9112" s="19"/>
    </row>
    <row r="9113" spans="2:2" x14ac:dyDescent="0.25">
      <c r="B9113" s="19"/>
    </row>
    <row r="9114" spans="2:2" x14ac:dyDescent="0.25">
      <c r="B9114" s="19"/>
    </row>
    <row r="9115" spans="2:2" x14ac:dyDescent="0.25">
      <c r="B9115" s="19"/>
    </row>
    <row r="9116" spans="2:2" x14ac:dyDescent="0.25">
      <c r="B9116" s="19"/>
    </row>
    <row r="9117" spans="2:2" x14ac:dyDescent="0.25">
      <c r="B9117" s="19"/>
    </row>
    <row r="9118" spans="2:2" x14ac:dyDescent="0.25">
      <c r="B9118" s="19"/>
    </row>
    <row r="9119" spans="2:2" x14ac:dyDescent="0.25">
      <c r="B9119" s="19"/>
    </row>
    <row r="9120" spans="2:2" x14ac:dyDescent="0.25">
      <c r="B9120" s="19"/>
    </row>
    <row r="9121" spans="2:2" x14ac:dyDescent="0.25">
      <c r="B9121" s="19"/>
    </row>
    <row r="9122" spans="2:2" x14ac:dyDescent="0.25">
      <c r="B9122" s="19"/>
    </row>
    <row r="9123" spans="2:2" x14ac:dyDescent="0.25">
      <c r="B9123" s="19"/>
    </row>
    <row r="9124" spans="2:2" x14ac:dyDescent="0.25">
      <c r="B9124" s="19"/>
    </row>
    <row r="9125" spans="2:2" x14ac:dyDescent="0.25">
      <c r="B9125" s="19"/>
    </row>
    <row r="9126" spans="2:2" x14ac:dyDescent="0.25">
      <c r="B9126" s="19"/>
    </row>
    <row r="9127" spans="2:2" x14ac:dyDescent="0.25">
      <c r="B9127" s="19"/>
    </row>
    <row r="9128" spans="2:2" x14ac:dyDescent="0.25">
      <c r="B9128" s="19"/>
    </row>
    <row r="9129" spans="2:2" x14ac:dyDescent="0.25">
      <c r="B9129" s="19"/>
    </row>
    <row r="9130" spans="2:2" x14ac:dyDescent="0.25">
      <c r="B9130" s="19"/>
    </row>
    <row r="9131" spans="2:2" x14ac:dyDescent="0.25">
      <c r="B9131" s="19"/>
    </row>
    <row r="9132" spans="2:2" x14ac:dyDescent="0.25">
      <c r="B9132" s="19"/>
    </row>
    <row r="9133" spans="2:2" x14ac:dyDescent="0.25">
      <c r="B9133" s="19"/>
    </row>
    <row r="9134" spans="2:2" x14ac:dyDescent="0.25">
      <c r="B9134" s="19"/>
    </row>
    <row r="9135" spans="2:2" x14ac:dyDescent="0.25">
      <c r="B9135" s="19"/>
    </row>
    <row r="9136" spans="2:2" x14ac:dyDescent="0.25">
      <c r="B9136" s="19"/>
    </row>
    <row r="9137" spans="2:2" x14ac:dyDescent="0.25">
      <c r="B9137" s="19"/>
    </row>
    <row r="9138" spans="2:2" x14ac:dyDescent="0.25">
      <c r="B9138" s="19"/>
    </row>
    <row r="9139" spans="2:2" x14ac:dyDescent="0.25">
      <c r="B9139" s="19"/>
    </row>
    <row r="9140" spans="2:2" x14ac:dyDescent="0.25">
      <c r="B9140" s="19"/>
    </row>
    <row r="9141" spans="2:2" x14ac:dyDescent="0.25">
      <c r="B9141" s="19"/>
    </row>
    <row r="9142" spans="2:2" x14ac:dyDescent="0.25">
      <c r="B9142" s="19"/>
    </row>
    <row r="9143" spans="2:2" x14ac:dyDescent="0.25">
      <c r="B9143" s="19"/>
    </row>
    <row r="9144" spans="2:2" x14ac:dyDescent="0.25">
      <c r="B9144" s="19"/>
    </row>
    <row r="9145" spans="2:2" x14ac:dyDescent="0.25">
      <c r="B9145" s="19"/>
    </row>
    <row r="9146" spans="2:2" x14ac:dyDescent="0.25">
      <c r="B9146" s="19"/>
    </row>
    <row r="9147" spans="2:2" x14ac:dyDescent="0.25">
      <c r="B9147" s="19"/>
    </row>
    <row r="9148" spans="2:2" x14ac:dyDescent="0.25">
      <c r="B9148" s="19"/>
    </row>
    <row r="9149" spans="2:2" x14ac:dyDescent="0.25">
      <c r="B9149" s="19"/>
    </row>
    <row r="9150" spans="2:2" x14ac:dyDescent="0.25">
      <c r="B9150" s="19"/>
    </row>
    <row r="9151" spans="2:2" x14ac:dyDescent="0.25">
      <c r="B9151" s="19"/>
    </row>
    <row r="9152" spans="2:2" x14ac:dyDescent="0.25">
      <c r="B9152" s="19"/>
    </row>
    <row r="9153" spans="2:2" x14ac:dyDescent="0.25">
      <c r="B9153" s="19"/>
    </row>
    <row r="9154" spans="2:2" x14ac:dyDescent="0.25">
      <c r="B9154" s="19"/>
    </row>
    <row r="9155" spans="2:2" x14ac:dyDescent="0.25">
      <c r="B9155" s="19"/>
    </row>
    <row r="9156" spans="2:2" x14ac:dyDescent="0.25">
      <c r="B9156" s="19"/>
    </row>
    <row r="9157" spans="2:2" x14ac:dyDescent="0.25">
      <c r="B9157" s="19"/>
    </row>
    <row r="9158" spans="2:2" x14ac:dyDescent="0.25">
      <c r="B9158" s="19"/>
    </row>
    <row r="9159" spans="2:2" x14ac:dyDescent="0.25">
      <c r="B9159" s="19"/>
    </row>
    <row r="9160" spans="2:2" x14ac:dyDescent="0.25">
      <c r="B9160" s="19"/>
    </row>
    <row r="9161" spans="2:2" x14ac:dyDescent="0.25">
      <c r="B9161" s="19"/>
    </row>
    <row r="9162" spans="2:2" x14ac:dyDescent="0.25">
      <c r="B9162" s="19"/>
    </row>
    <row r="9163" spans="2:2" x14ac:dyDescent="0.25">
      <c r="B9163" s="19"/>
    </row>
    <row r="9164" spans="2:2" x14ac:dyDescent="0.25">
      <c r="B9164" s="19"/>
    </row>
    <row r="9165" spans="2:2" x14ac:dyDescent="0.25">
      <c r="B9165" s="19"/>
    </row>
    <row r="9166" spans="2:2" x14ac:dyDescent="0.25">
      <c r="B9166" s="19"/>
    </row>
    <row r="9167" spans="2:2" x14ac:dyDescent="0.25">
      <c r="B9167" s="19"/>
    </row>
    <row r="9168" spans="2:2" x14ac:dyDescent="0.25">
      <c r="B9168" s="19"/>
    </row>
    <row r="9169" spans="2:2" x14ac:dyDescent="0.25">
      <c r="B9169" s="19"/>
    </row>
    <row r="9170" spans="2:2" x14ac:dyDescent="0.25">
      <c r="B9170" s="19"/>
    </row>
    <row r="9171" spans="2:2" x14ac:dyDescent="0.25">
      <c r="B9171" s="19"/>
    </row>
    <row r="9172" spans="2:2" x14ac:dyDescent="0.25">
      <c r="B9172" s="19"/>
    </row>
    <row r="9173" spans="2:2" x14ac:dyDescent="0.25">
      <c r="B9173" s="19"/>
    </row>
    <row r="9174" spans="2:2" x14ac:dyDescent="0.25">
      <c r="B9174" s="19"/>
    </row>
    <row r="9175" spans="2:2" x14ac:dyDescent="0.25">
      <c r="B9175" s="19"/>
    </row>
    <row r="9176" spans="2:2" x14ac:dyDescent="0.25">
      <c r="B9176" s="19"/>
    </row>
    <row r="9177" spans="2:2" x14ac:dyDescent="0.25">
      <c r="B9177" s="19"/>
    </row>
    <row r="9178" spans="2:2" x14ac:dyDescent="0.25">
      <c r="B9178" s="19"/>
    </row>
    <row r="9179" spans="2:2" x14ac:dyDescent="0.25">
      <c r="B9179" s="19"/>
    </row>
    <row r="9180" spans="2:2" x14ac:dyDescent="0.25">
      <c r="B9180" s="19"/>
    </row>
    <row r="9181" spans="2:2" x14ac:dyDescent="0.25">
      <c r="B9181" s="19"/>
    </row>
    <row r="9182" spans="2:2" x14ac:dyDescent="0.25">
      <c r="B9182" s="19"/>
    </row>
    <row r="9183" spans="2:2" x14ac:dyDescent="0.25">
      <c r="B9183" s="19"/>
    </row>
    <row r="9184" spans="2:2" x14ac:dyDescent="0.25">
      <c r="B9184" s="19"/>
    </row>
    <row r="9185" spans="2:2" x14ac:dyDescent="0.25">
      <c r="B9185" s="19"/>
    </row>
    <row r="9186" spans="2:2" x14ac:dyDescent="0.25">
      <c r="B9186" s="19"/>
    </row>
    <row r="9187" spans="2:2" x14ac:dyDescent="0.25">
      <c r="B9187" s="19"/>
    </row>
    <row r="9188" spans="2:2" x14ac:dyDescent="0.25">
      <c r="B9188" s="19"/>
    </row>
    <row r="9189" spans="2:2" x14ac:dyDescent="0.25">
      <c r="B9189" s="19"/>
    </row>
    <row r="9190" spans="2:2" x14ac:dyDescent="0.25">
      <c r="B9190" s="19"/>
    </row>
    <row r="9191" spans="2:2" x14ac:dyDescent="0.25">
      <c r="B9191" s="19"/>
    </row>
    <row r="9192" spans="2:2" x14ac:dyDescent="0.25">
      <c r="B9192" s="19"/>
    </row>
    <row r="9193" spans="2:2" x14ac:dyDescent="0.25">
      <c r="B9193" s="19"/>
    </row>
    <row r="9194" spans="2:2" x14ac:dyDescent="0.25">
      <c r="B9194" s="19"/>
    </row>
    <row r="9195" spans="2:2" x14ac:dyDescent="0.25">
      <c r="B9195" s="19"/>
    </row>
    <row r="9196" spans="2:2" x14ac:dyDescent="0.25">
      <c r="B9196" s="19"/>
    </row>
    <row r="9197" spans="2:2" x14ac:dyDescent="0.25">
      <c r="B9197" s="19"/>
    </row>
    <row r="9198" spans="2:2" x14ac:dyDescent="0.25">
      <c r="B9198" s="19"/>
    </row>
    <row r="9199" spans="2:2" x14ac:dyDescent="0.25">
      <c r="B9199" s="19"/>
    </row>
    <row r="9200" spans="2:2" x14ac:dyDescent="0.25">
      <c r="B9200" s="19"/>
    </row>
    <row r="9201" spans="2:2" x14ac:dyDescent="0.25">
      <c r="B9201" s="19"/>
    </row>
    <row r="9202" spans="2:2" x14ac:dyDescent="0.25">
      <c r="B9202" s="19"/>
    </row>
    <row r="9203" spans="2:2" x14ac:dyDescent="0.25">
      <c r="B9203" s="19"/>
    </row>
    <row r="9204" spans="2:2" x14ac:dyDescent="0.25">
      <c r="B9204" s="19"/>
    </row>
    <row r="9205" spans="2:2" x14ac:dyDescent="0.25">
      <c r="B9205" s="19"/>
    </row>
    <row r="9206" spans="2:2" x14ac:dyDescent="0.25">
      <c r="B9206" s="19"/>
    </row>
    <row r="9207" spans="2:2" x14ac:dyDescent="0.25">
      <c r="B9207" s="19"/>
    </row>
    <row r="9208" spans="2:2" x14ac:dyDescent="0.25">
      <c r="B9208" s="19"/>
    </row>
    <row r="9209" spans="2:2" x14ac:dyDescent="0.25">
      <c r="B9209" s="19"/>
    </row>
    <row r="9210" spans="2:2" x14ac:dyDescent="0.25">
      <c r="B9210" s="19"/>
    </row>
    <row r="9211" spans="2:2" x14ac:dyDescent="0.25">
      <c r="B9211" s="19"/>
    </row>
    <row r="9212" spans="2:2" x14ac:dyDescent="0.25">
      <c r="B9212" s="19"/>
    </row>
    <row r="9213" spans="2:2" x14ac:dyDescent="0.25">
      <c r="B9213" s="19"/>
    </row>
    <row r="9214" spans="2:2" x14ac:dyDescent="0.25">
      <c r="B9214" s="19"/>
    </row>
    <row r="9215" spans="2:2" x14ac:dyDescent="0.25">
      <c r="B9215" s="19"/>
    </row>
    <row r="9216" spans="2:2" x14ac:dyDescent="0.25">
      <c r="B9216" s="19"/>
    </row>
    <row r="9217" spans="2:2" x14ac:dyDescent="0.25">
      <c r="B9217" s="19"/>
    </row>
    <row r="9218" spans="2:2" x14ac:dyDescent="0.25">
      <c r="B9218" s="19"/>
    </row>
    <row r="9219" spans="2:2" x14ac:dyDescent="0.25">
      <c r="B9219" s="19"/>
    </row>
    <row r="9220" spans="2:2" x14ac:dyDescent="0.25">
      <c r="B9220" s="19"/>
    </row>
    <row r="9221" spans="2:2" x14ac:dyDescent="0.25">
      <c r="B9221" s="19"/>
    </row>
    <row r="9222" spans="2:2" x14ac:dyDescent="0.25">
      <c r="B9222" s="19"/>
    </row>
    <row r="9223" spans="2:2" x14ac:dyDescent="0.25">
      <c r="B9223" s="19"/>
    </row>
    <row r="9224" spans="2:2" x14ac:dyDescent="0.25">
      <c r="B9224" s="19"/>
    </row>
    <row r="9225" spans="2:2" x14ac:dyDescent="0.25">
      <c r="B9225" s="19"/>
    </row>
    <row r="9226" spans="2:2" x14ac:dyDescent="0.25">
      <c r="B9226" s="19"/>
    </row>
    <row r="9227" spans="2:2" x14ac:dyDescent="0.25">
      <c r="B9227" s="19"/>
    </row>
    <row r="9228" spans="2:2" x14ac:dyDescent="0.25">
      <c r="B9228" s="19"/>
    </row>
    <row r="9229" spans="2:2" x14ac:dyDescent="0.25">
      <c r="B9229" s="19"/>
    </row>
    <row r="9230" spans="2:2" x14ac:dyDescent="0.25">
      <c r="B9230" s="19"/>
    </row>
    <row r="9231" spans="2:2" x14ac:dyDescent="0.25">
      <c r="B9231" s="19"/>
    </row>
    <row r="9232" spans="2:2" x14ac:dyDescent="0.25">
      <c r="B9232" s="19"/>
    </row>
    <row r="9233" spans="2:2" x14ac:dyDescent="0.25">
      <c r="B9233" s="19"/>
    </row>
    <row r="9234" spans="2:2" x14ac:dyDescent="0.25">
      <c r="B9234" s="19"/>
    </row>
    <row r="9235" spans="2:2" x14ac:dyDescent="0.25">
      <c r="B9235" s="19"/>
    </row>
    <row r="9236" spans="2:2" x14ac:dyDescent="0.25">
      <c r="B9236" s="19"/>
    </row>
    <row r="9237" spans="2:2" x14ac:dyDescent="0.25">
      <c r="B9237" s="19"/>
    </row>
    <row r="9238" spans="2:2" x14ac:dyDescent="0.25">
      <c r="B9238" s="19"/>
    </row>
    <row r="9239" spans="2:2" x14ac:dyDescent="0.25">
      <c r="B9239" s="19"/>
    </row>
    <row r="9240" spans="2:2" x14ac:dyDescent="0.25">
      <c r="B9240" s="19"/>
    </row>
    <row r="9241" spans="2:2" x14ac:dyDescent="0.25">
      <c r="B9241" s="19"/>
    </row>
    <row r="9242" spans="2:2" x14ac:dyDescent="0.25">
      <c r="B9242" s="19"/>
    </row>
    <row r="9243" spans="2:2" x14ac:dyDescent="0.25">
      <c r="B9243" s="19"/>
    </row>
    <row r="9244" spans="2:2" x14ac:dyDescent="0.25">
      <c r="B9244" s="19"/>
    </row>
    <row r="9245" spans="2:2" x14ac:dyDescent="0.25">
      <c r="B9245" s="19"/>
    </row>
    <row r="9246" spans="2:2" x14ac:dyDescent="0.25">
      <c r="B9246" s="19"/>
    </row>
    <row r="9247" spans="2:2" x14ac:dyDescent="0.25">
      <c r="B9247" s="19"/>
    </row>
    <row r="9248" spans="2:2" x14ac:dyDescent="0.25">
      <c r="B9248" s="19"/>
    </row>
    <row r="9249" spans="2:2" x14ac:dyDescent="0.25">
      <c r="B9249" s="19"/>
    </row>
    <row r="9250" spans="2:2" x14ac:dyDescent="0.25">
      <c r="B9250" s="19"/>
    </row>
    <row r="9251" spans="2:2" x14ac:dyDescent="0.25">
      <c r="B9251" s="19"/>
    </row>
    <row r="9252" spans="2:2" x14ac:dyDescent="0.25">
      <c r="B9252" s="19"/>
    </row>
    <row r="9253" spans="2:2" x14ac:dyDescent="0.25">
      <c r="B9253" s="19"/>
    </row>
    <row r="9254" spans="2:2" x14ac:dyDescent="0.25">
      <c r="B9254" s="19"/>
    </row>
    <row r="9255" spans="2:2" x14ac:dyDescent="0.25">
      <c r="B9255" s="19"/>
    </row>
    <row r="9256" spans="2:2" x14ac:dyDescent="0.25">
      <c r="B9256" s="19"/>
    </row>
    <row r="9257" spans="2:2" x14ac:dyDescent="0.25">
      <c r="B9257" s="19"/>
    </row>
    <row r="9258" spans="2:2" x14ac:dyDescent="0.25">
      <c r="B9258" s="19"/>
    </row>
    <row r="9259" spans="2:2" x14ac:dyDescent="0.25">
      <c r="B9259" s="19"/>
    </row>
    <row r="9260" spans="2:2" x14ac:dyDescent="0.25">
      <c r="B9260" s="19"/>
    </row>
    <row r="9261" spans="2:2" x14ac:dyDescent="0.25">
      <c r="B9261" s="19"/>
    </row>
    <row r="9262" spans="2:2" x14ac:dyDescent="0.25">
      <c r="B9262" s="19"/>
    </row>
    <row r="9263" spans="2:2" x14ac:dyDescent="0.25">
      <c r="B9263" s="19"/>
    </row>
    <row r="9264" spans="2:2" x14ac:dyDescent="0.25">
      <c r="B9264" s="19"/>
    </row>
    <row r="9265" spans="2:2" x14ac:dyDescent="0.25">
      <c r="B9265" s="19"/>
    </row>
    <row r="9266" spans="2:2" x14ac:dyDescent="0.25">
      <c r="B9266" s="19"/>
    </row>
    <row r="9267" spans="2:2" x14ac:dyDescent="0.25">
      <c r="B9267" s="19"/>
    </row>
    <row r="9268" spans="2:2" x14ac:dyDescent="0.25">
      <c r="B9268" s="19"/>
    </row>
    <row r="9269" spans="2:2" x14ac:dyDescent="0.25">
      <c r="B9269" s="19"/>
    </row>
    <row r="9270" spans="2:2" x14ac:dyDescent="0.25">
      <c r="B9270" s="19"/>
    </row>
    <row r="9271" spans="2:2" x14ac:dyDescent="0.25">
      <c r="B9271" s="19"/>
    </row>
    <row r="9272" spans="2:2" x14ac:dyDescent="0.25">
      <c r="B9272" s="19"/>
    </row>
    <row r="9273" spans="2:2" x14ac:dyDescent="0.25">
      <c r="B9273" s="19"/>
    </row>
    <row r="9274" spans="2:2" x14ac:dyDescent="0.25">
      <c r="B9274" s="19"/>
    </row>
    <row r="9275" spans="2:2" x14ac:dyDescent="0.25">
      <c r="B9275" s="19"/>
    </row>
    <row r="9276" spans="2:2" x14ac:dyDescent="0.25">
      <c r="B9276" s="19"/>
    </row>
    <row r="9277" spans="2:2" x14ac:dyDescent="0.25">
      <c r="B9277" s="19"/>
    </row>
    <row r="9278" spans="2:2" x14ac:dyDescent="0.25">
      <c r="B9278" s="19"/>
    </row>
    <row r="9279" spans="2:2" x14ac:dyDescent="0.25">
      <c r="B9279" s="19"/>
    </row>
    <row r="9280" spans="2:2" x14ac:dyDescent="0.25">
      <c r="B9280" s="19"/>
    </row>
    <row r="9281" spans="2:2" x14ac:dyDescent="0.25">
      <c r="B9281" s="19"/>
    </row>
    <row r="9282" spans="2:2" x14ac:dyDescent="0.25">
      <c r="B9282" s="19"/>
    </row>
    <row r="9283" spans="2:2" x14ac:dyDescent="0.25">
      <c r="B9283" s="19"/>
    </row>
    <row r="9284" spans="2:2" x14ac:dyDescent="0.25">
      <c r="B9284" s="19"/>
    </row>
    <row r="9285" spans="2:2" x14ac:dyDescent="0.25">
      <c r="B9285" s="19"/>
    </row>
    <row r="9286" spans="2:2" x14ac:dyDescent="0.25">
      <c r="B9286" s="19"/>
    </row>
    <row r="9287" spans="2:2" x14ac:dyDescent="0.25">
      <c r="B9287" s="19"/>
    </row>
    <row r="9288" spans="2:2" x14ac:dyDescent="0.25">
      <c r="B9288" s="19"/>
    </row>
    <row r="9289" spans="2:2" x14ac:dyDescent="0.25">
      <c r="B9289" s="19"/>
    </row>
    <row r="9290" spans="2:2" x14ac:dyDescent="0.25">
      <c r="B9290" s="19"/>
    </row>
    <row r="9291" spans="2:2" x14ac:dyDescent="0.25">
      <c r="B9291" s="19"/>
    </row>
    <row r="9292" spans="2:2" x14ac:dyDescent="0.25">
      <c r="B9292" s="19"/>
    </row>
    <row r="9293" spans="2:2" x14ac:dyDescent="0.25">
      <c r="B9293" s="19"/>
    </row>
    <row r="9294" spans="2:2" x14ac:dyDescent="0.25">
      <c r="B9294" s="19"/>
    </row>
    <row r="9295" spans="2:2" x14ac:dyDescent="0.25">
      <c r="B9295" s="19"/>
    </row>
    <row r="9296" spans="2:2" x14ac:dyDescent="0.25">
      <c r="B9296" s="19"/>
    </row>
    <row r="9297" spans="2:2" x14ac:dyDescent="0.25">
      <c r="B9297" s="19"/>
    </row>
    <row r="9298" spans="2:2" x14ac:dyDescent="0.25">
      <c r="B9298" s="19"/>
    </row>
    <row r="9299" spans="2:2" x14ac:dyDescent="0.25">
      <c r="B9299" s="19"/>
    </row>
    <row r="9300" spans="2:2" x14ac:dyDescent="0.25">
      <c r="B9300" s="19"/>
    </row>
    <row r="9301" spans="2:2" x14ac:dyDescent="0.25">
      <c r="B9301" s="19"/>
    </row>
    <row r="9302" spans="2:2" x14ac:dyDescent="0.25">
      <c r="B9302" s="19"/>
    </row>
    <row r="9303" spans="2:2" x14ac:dyDescent="0.25">
      <c r="B9303" s="19"/>
    </row>
    <row r="9304" spans="2:2" x14ac:dyDescent="0.25">
      <c r="B9304" s="19"/>
    </row>
    <row r="9305" spans="2:2" x14ac:dyDescent="0.25">
      <c r="B9305" s="19"/>
    </row>
    <row r="9306" spans="2:2" x14ac:dyDescent="0.25">
      <c r="B9306" s="19"/>
    </row>
    <row r="9307" spans="2:2" x14ac:dyDescent="0.25">
      <c r="B9307" s="19"/>
    </row>
    <row r="9308" spans="2:2" x14ac:dyDescent="0.25">
      <c r="B9308" s="19"/>
    </row>
    <row r="9309" spans="2:2" x14ac:dyDescent="0.25">
      <c r="B9309" s="19"/>
    </row>
    <row r="9310" spans="2:2" x14ac:dyDescent="0.25">
      <c r="B9310" s="19"/>
    </row>
    <row r="9311" spans="2:2" x14ac:dyDescent="0.25">
      <c r="B9311" s="19"/>
    </row>
    <row r="9312" spans="2:2" x14ac:dyDescent="0.25">
      <c r="B9312" s="19"/>
    </row>
    <row r="9313" spans="2:2" x14ac:dyDescent="0.25">
      <c r="B9313" s="19"/>
    </row>
    <row r="9314" spans="2:2" x14ac:dyDescent="0.25">
      <c r="B9314" s="19"/>
    </row>
    <row r="9315" spans="2:2" x14ac:dyDescent="0.25">
      <c r="B9315" s="19"/>
    </row>
    <row r="9316" spans="2:2" x14ac:dyDescent="0.25">
      <c r="B9316" s="19"/>
    </row>
    <row r="9317" spans="2:2" x14ac:dyDescent="0.25">
      <c r="B9317" s="19"/>
    </row>
    <row r="9318" spans="2:2" x14ac:dyDescent="0.25">
      <c r="B9318" s="19"/>
    </row>
    <row r="9319" spans="2:2" x14ac:dyDescent="0.25">
      <c r="B9319" s="19"/>
    </row>
    <row r="9320" spans="2:2" x14ac:dyDescent="0.25">
      <c r="B9320" s="19"/>
    </row>
    <row r="9321" spans="2:2" x14ac:dyDescent="0.25">
      <c r="B9321" s="19"/>
    </row>
    <row r="9322" spans="2:2" x14ac:dyDescent="0.25">
      <c r="B9322" s="19"/>
    </row>
    <row r="9323" spans="2:2" x14ac:dyDescent="0.25">
      <c r="B9323" s="19"/>
    </row>
    <row r="9324" spans="2:2" x14ac:dyDescent="0.25">
      <c r="B9324" s="19"/>
    </row>
    <row r="9325" spans="2:2" x14ac:dyDescent="0.25">
      <c r="B9325" s="19"/>
    </row>
    <row r="9326" spans="2:2" x14ac:dyDescent="0.25">
      <c r="B9326" s="19"/>
    </row>
    <row r="9327" spans="2:2" x14ac:dyDescent="0.25">
      <c r="B9327" s="19"/>
    </row>
    <row r="9328" spans="2:2" x14ac:dyDescent="0.25">
      <c r="B9328" s="19"/>
    </row>
    <row r="9329" spans="2:2" x14ac:dyDescent="0.25">
      <c r="B9329" s="19"/>
    </row>
    <row r="9330" spans="2:2" x14ac:dyDescent="0.25">
      <c r="B9330" s="19"/>
    </row>
    <row r="9331" spans="2:2" x14ac:dyDescent="0.25">
      <c r="B9331" s="19"/>
    </row>
    <row r="9332" spans="2:2" x14ac:dyDescent="0.25">
      <c r="B9332" s="19"/>
    </row>
    <row r="9333" spans="2:2" x14ac:dyDescent="0.25">
      <c r="B9333" s="19"/>
    </row>
    <row r="9334" spans="2:2" x14ac:dyDescent="0.25">
      <c r="B9334" s="19"/>
    </row>
    <row r="9335" spans="2:2" x14ac:dyDescent="0.25">
      <c r="B9335" s="19"/>
    </row>
    <row r="9336" spans="2:2" x14ac:dyDescent="0.25">
      <c r="B9336" s="19"/>
    </row>
    <row r="9337" spans="2:2" x14ac:dyDescent="0.25">
      <c r="B9337" s="19"/>
    </row>
    <row r="9338" spans="2:2" x14ac:dyDescent="0.25">
      <c r="B9338" s="19"/>
    </row>
    <row r="9339" spans="2:2" x14ac:dyDescent="0.25">
      <c r="B9339" s="19"/>
    </row>
    <row r="9340" spans="2:2" x14ac:dyDescent="0.25">
      <c r="B9340" s="19"/>
    </row>
    <row r="9341" spans="2:2" x14ac:dyDescent="0.25">
      <c r="B9341" s="19"/>
    </row>
    <row r="9342" spans="2:2" x14ac:dyDescent="0.25">
      <c r="B9342" s="19"/>
    </row>
    <row r="9343" spans="2:2" x14ac:dyDescent="0.25">
      <c r="B9343" s="19"/>
    </row>
    <row r="9344" spans="2:2" x14ac:dyDescent="0.25">
      <c r="B9344" s="19"/>
    </row>
    <row r="9345" spans="2:2" x14ac:dyDescent="0.25">
      <c r="B9345" s="19"/>
    </row>
    <row r="9346" spans="2:2" x14ac:dyDescent="0.25">
      <c r="B9346" s="19"/>
    </row>
    <row r="9347" spans="2:2" x14ac:dyDescent="0.25">
      <c r="B9347" s="19"/>
    </row>
    <row r="9348" spans="2:2" x14ac:dyDescent="0.25">
      <c r="B9348" s="19"/>
    </row>
    <row r="9349" spans="2:2" x14ac:dyDescent="0.25">
      <c r="B9349" s="19"/>
    </row>
    <row r="9350" spans="2:2" x14ac:dyDescent="0.25">
      <c r="B9350" s="19"/>
    </row>
    <row r="9351" spans="2:2" x14ac:dyDescent="0.25">
      <c r="B9351" s="19"/>
    </row>
    <row r="9352" spans="2:2" x14ac:dyDescent="0.25">
      <c r="B9352" s="19"/>
    </row>
    <row r="9353" spans="2:2" x14ac:dyDescent="0.25">
      <c r="B9353" s="19"/>
    </row>
    <row r="9354" spans="2:2" x14ac:dyDescent="0.25">
      <c r="B9354" s="19"/>
    </row>
    <row r="9355" spans="2:2" x14ac:dyDescent="0.25">
      <c r="B9355" s="19"/>
    </row>
    <row r="9356" spans="2:2" x14ac:dyDescent="0.25">
      <c r="B9356" s="19"/>
    </row>
    <row r="9357" spans="2:2" x14ac:dyDescent="0.25">
      <c r="B9357" s="19"/>
    </row>
    <row r="9358" spans="2:2" x14ac:dyDescent="0.25">
      <c r="B9358" s="19"/>
    </row>
    <row r="9359" spans="2:2" x14ac:dyDescent="0.25">
      <c r="B9359" s="19"/>
    </row>
    <row r="9360" spans="2:2" x14ac:dyDescent="0.25">
      <c r="B9360" s="19"/>
    </row>
    <row r="9361" spans="2:2" x14ac:dyDescent="0.25">
      <c r="B9361" s="19"/>
    </row>
    <row r="9362" spans="2:2" x14ac:dyDescent="0.25">
      <c r="B9362" s="19"/>
    </row>
    <row r="9363" spans="2:2" x14ac:dyDescent="0.25">
      <c r="B9363" s="19"/>
    </row>
    <row r="9364" spans="2:2" x14ac:dyDescent="0.25">
      <c r="B9364" s="19"/>
    </row>
    <row r="9365" spans="2:2" x14ac:dyDescent="0.25">
      <c r="B9365" s="19"/>
    </row>
    <row r="9366" spans="2:2" x14ac:dyDescent="0.25">
      <c r="B9366" s="19"/>
    </row>
    <row r="9367" spans="2:2" x14ac:dyDescent="0.25">
      <c r="B9367" s="19"/>
    </row>
    <row r="9368" spans="2:2" x14ac:dyDescent="0.25">
      <c r="B9368" s="19"/>
    </row>
    <row r="9369" spans="2:2" x14ac:dyDescent="0.25">
      <c r="B9369" s="19"/>
    </row>
    <row r="9370" spans="2:2" x14ac:dyDescent="0.25">
      <c r="B9370" s="19"/>
    </row>
    <row r="9371" spans="2:2" x14ac:dyDescent="0.25">
      <c r="B9371" s="19"/>
    </row>
    <row r="9372" spans="2:2" x14ac:dyDescent="0.25">
      <c r="B9372" s="19"/>
    </row>
    <row r="9373" spans="2:2" x14ac:dyDescent="0.25">
      <c r="B9373" s="19"/>
    </row>
    <row r="9374" spans="2:2" x14ac:dyDescent="0.25">
      <c r="B9374" s="19"/>
    </row>
    <row r="9375" spans="2:2" x14ac:dyDescent="0.25">
      <c r="B9375" s="19"/>
    </row>
    <row r="9376" spans="2:2" x14ac:dyDescent="0.25">
      <c r="B9376" s="19"/>
    </row>
    <row r="9377" spans="2:2" x14ac:dyDescent="0.25">
      <c r="B9377" s="19"/>
    </row>
    <row r="9378" spans="2:2" x14ac:dyDescent="0.25">
      <c r="B9378" s="19"/>
    </row>
    <row r="9379" spans="2:2" x14ac:dyDescent="0.25">
      <c r="B9379" s="19"/>
    </row>
    <row r="9380" spans="2:2" x14ac:dyDescent="0.25">
      <c r="B9380" s="19"/>
    </row>
    <row r="9381" spans="2:2" x14ac:dyDescent="0.25">
      <c r="B9381" s="19"/>
    </row>
    <row r="9382" spans="2:2" x14ac:dyDescent="0.25">
      <c r="B9382" s="19"/>
    </row>
    <row r="9383" spans="2:2" x14ac:dyDescent="0.25">
      <c r="B9383" s="19"/>
    </row>
    <row r="9384" spans="2:2" x14ac:dyDescent="0.25">
      <c r="B9384" s="19"/>
    </row>
    <row r="9385" spans="2:2" x14ac:dyDescent="0.25">
      <c r="B9385" s="19"/>
    </row>
    <row r="9386" spans="2:2" x14ac:dyDescent="0.25">
      <c r="B9386" s="19"/>
    </row>
    <row r="9387" spans="2:2" x14ac:dyDescent="0.25">
      <c r="B9387" s="19"/>
    </row>
    <row r="9388" spans="2:2" x14ac:dyDescent="0.25">
      <c r="B9388" s="19"/>
    </row>
    <row r="9389" spans="2:2" x14ac:dyDescent="0.25">
      <c r="B9389" s="19"/>
    </row>
    <row r="9390" spans="2:2" x14ac:dyDescent="0.25">
      <c r="B9390" s="19"/>
    </row>
    <row r="9391" spans="2:2" x14ac:dyDescent="0.25">
      <c r="B9391" s="19"/>
    </row>
    <row r="9392" spans="2:2" x14ac:dyDescent="0.25">
      <c r="B9392" s="19"/>
    </row>
    <row r="9393" spans="2:2" x14ac:dyDescent="0.25">
      <c r="B9393" s="19"/>
    </row>
    <row r="9394" spans="2:2" x14ac:dyDescent="0.25">
      <c r="B9394" s="19"/>
    </row>
    <row r="9395" spans="2:2" x14ac:dyDescent="0.25">
      <c r="B9395" s="19"/>
    </row>
    <row r="9396" spans="2:2" x14ac:dyDescent="0.25">
      <c r="B9396" s="19"/>
    </row>
    <row r="9397" spans="2:2" x14ac:dyDescent="0.25">
      <c r="B9397" s="19"/>
    </row>
    <row r="9398" spans="2:2" x14ac:dyDescent="0.25">
      <c r="B9398" s="19"/>
    </row>
    <row r="9399" spans="2:2" x14ac:dyDescent="0.25">
      <c r="B9399" s="19"/>
    </row>
    <row r="9400" spans="2:2" x14ac:dyDescent="0.25">
      <c r="B9400" s="19"/>
    </row>
    <row r="9401" spans="2:2" x14ac:dyDescent="0.25">
      <c r="B9401" s="19"/>
    </row>
    <row r="9402" spans="2:2" x14ac:dyDescent="0.25">
      <c r="B9402" s="19"/>
    </row>
    <row r="9403" spans="2:2" x14ac:dyDescent="0.25">
      <c r="B9403" s="19"/>
    </row>
    <row r="9404" spans="2:2" x14ac:dyDescent="0.25">
      <c r="B9404" s="19"/>
    </row>
    <row r="9405" spans="2:2" x14ac:dyDescent="0.25">
      <c r="B9405" s="19"/>
    </row>
    <row r="9406" spans="2:2" x14ac:dyDescent="0.25">
      <c r="B9406" s="19"/>
    </row>
    <row r="9407" spans="2:2" x14ac:dyDescent="0.25">
      <c r="B9407" s="19"/>
    </row>
    <row r="9408" spans="2:2" x14ac:dyDescent="0.25">
      <c r="B9408" s="19"/>
    </row>
    <row r="9409" spans="2:2" x14ac:dyDescent="0.25">
      <c r="B9409" s="19"/>
    </row>
    <row r="9410" spans="2:2" x14ac:dyDescent="0.25">
      <c r="B9410" s="19"/>
    </row>
    <row r="9411" spans="2:2" x14ac:dyDescent="0.25">
      <c r="B9411" s="19"/>
    </row>
    <row r="9412" spans="2:2" x14ac:dyDescent="0.25">
      <c r="B9412" s="19"/>
    </row>
    <row r="9413" spans="2:2" x14ac:dyDescent="0.25">
      <c r="B9413" s="19"/>
    </row>
    <row r="9414" spans="2:2" x14ac:dyDescent="0.25">
      <c r="B9414" s="19"/>
    </row>
    <row r="9415" spans="2:2" x14ac:dyDescent="0.25">
      <c r="B9415" s="19"/>
    </row>
    <row r="9416" spans="2:2" x14ac:dyDescent="0.25">
      <c r="B9416" s="19"/>
    </row>
    <row r="9417" spans="2:2" x14ac:dyDescent="0.25">
      <c r="B9417" s="19"/>
    </row>
    <row r="9418" spans="2:2" x14ac:dyDescent="0.25">
      <c r="B9418" s="19"/>
    </row>
    <row r="9419" spans="2:2" x14ac:dyDescent="0.25">
      <c r="B9419" s="19"/>
    </row>
    <row r="9420" spans="2:2" x14ac:dyDescent="0.25">
      <c r="B9420" s="19"/>
    </row>
    <row r="9421" spans="2:2" x14ac:dyDescent="0.25">
      <c r="B9421" s="19"/>
    </row>
    <row r="9422" spans="2:2" x14ac:dyDescent="0.25">
      <c r="B9422" s="19"/>
    </row>
    <row r="9423" spans="2:2" x14ac:dyDescent="0.25">
      <c r="B9423" s="19"/>
    </row>
    <row r="9424" spans="2:2" x14ac:dyDescent="0.25">
      <c r="B9424" s="19"/>
    </row>
    <row r="9425" spans="2:2" x14ac:dyDescent="0.25">
      <c r="B9425" s="19"/>
    </row>
    <row r="9426" spans="2:2" x14ac:dyDescent="0.25">
      <c r="B9426" s="19"/>
    </row>
    <row r="9427" spans="2:2" x14ac:dyDescent="0.25">
      <c r="B9427" s="19"/>
    </row>
    <row r="9428" spans="2:2" x14ac:dyDescent="0.25">
      <c r="B9428" s="19"/>
    </row>
    <row r="9429" spans="2:2" x14ac:dyDescent="0.25">
      <c r="B9429" s="19"/>
    </row>
    <row r="9430" spans="2:2" x14ac:dyDescent="0.25">
      <c r="B9430" s="19"/>
    </row>
    <row r="9431" spans="2:2" x14ac:dyDescent="0.25">
      <c r="B9431" s="19"/>
    </row>
    <row r="9432" spans="2:2" x14ac:dyDescent="0.25">
      <c r="B9432" s="19"/>
    </row>
    <row r="9433" spans="2:2" x14ac:dyDescent="0.25">
      <c r="B9433" s="19"/>
    </row>
    <row r="9434" spans="2:2" x14ac:dyDescent="0.25">
      <c r="B9434" s="19"/>
    </row>
    <row r="9435" spans="2:2" x14ac:dyDescent="0.25">
      <c r="B9435" s="19"/>
    </row>
    <row r="9436" spans="2:2" x14ac:dyDescent="0.25">
      <c r="B9436" s="19"/>
    </row>
    <row r="9437" spans="2:2" x14ac:dyDescent="0.25">
      <c r="B9437" s="19"/>
    </row>
    <row r="9438" spans="2:2" x14ac:dyDescent="0.25">
      <c r="B9438" s="19"/>
    </row>
    <row r="9439" spans="2:2" x14ac:dyDescent="0.25">
      <c r="B9439" s="19"/>
    </row>
    <row r="9440" spans="2:2" x14ac:dyDescent="0.25">
      <c r="B9440" s="19"/>
    </row>
    <row r="9441" spans="2:2" x14ac:dyDescent="0.25">
      <c r="B9441" s="19"/>
    </row>
    <row r="9442" spans="2:2" x14ac:dyDescent="0.25">
      <c r="B9442" s="19"/>
    </row>
    <row r="9443" spans="2:2" x14ac:dyDescent="0.25">
      <c r="B9443" s="19"/>
    </row>
    <row r="9444" spans="2:2" x14ac:dyDescent="0.25">
      <c r="B9444" s="19"/>
    </row>
    <row r="9445" spans="2:2" x14ac:dyDescent="0.25">
      <c r="B9445" s="19"/>
    </row>
    <row r="9446" spans="2:2" x14ac:dyDescent="0.25">
      <c r="B9446" s="19"/>
    </row>
    <row r="9447" spans="2:2" x14ac:dyDescent="0.25">
      <c r="B9447" s="19"/>
    </row>
    <row r="9448" spans="2:2" x14ac:dyDescent="0.25">
      <c r="B9448" s="19"/>
    </row>
    <row r="9449" spans="2:2" x14ac:dyDescent="0.25">
      <c r="B9449" s="19"/>
    </row>
    <row r="9450" spans="2:2" x14ac:dyDescent="0.25">
      <c r="B9450" s="19"/>
    </row>
    <row r="9451" spans="2:2" x14ac:dyDescent="0.25">
      <c r="B9451" s="19"/>
    </row>
    <row r="9452" spans="2:2" x14ac:dyDescent="0.25">
      <c r="B9452" s="19"/>
    </row>
    <row r="9453" spans="2:2" x14ac:dyDescent="0.25">
      <c r="B9453" s="19"/>
    </row>
    <row r="9454" spans="2:2" x14ac:dyDescent="0.25">
      <c r="B9454" s="19"/>
    </row>
    <row r="9455" spans="2:2" x14ac:dyDescent="0.25">
      <c r="B9455" s="19"/>
    </row>
    <row r="9456" spans="2:2" x14ac:dyDescent="0.25">
      <c r="B9456" s="19"/>
    </row>
    <row r="9457" spans="2:2" x14ac:dyDescent="0.25">
      <c r="B9457" s="19"/>
    </row>
    <row r="9458" spans="2:2" x14ac:dyDescent="0.25">
      <c r="B9458" s="19"/>
    </row>
    <row r="9459" spans="2:2" x14ac:dyDescent="0.25">
      <c r="B9459" s="19"/>
    </row>
    <row r="9460" spans="2:2" x14ac:dyDescent="0.25">
      <c r="B9460" s="19"/>
    </row>
    <row r="9461" spans="2:2" x14ac:dyDescent="0.25">
      <c r="B9461" s="19"/>
    </row>
    <row r="9462" spans="2:2" x14ac:dyDescent="0.25">
      <c r="B9462" s="19"/>
    </row>
    <row r="9463" spans="2:2" x14ac:dyDescent="0.25">
      <c r="B9463" s="19"/>
    </row>
    <row r="9464" spans="2:2" x14ac:dyDescent="0.25">
      <c r="B9464" s="19"/>
    </row>
    <row r="9465" spans="2:2" x14ac:dyDescent="0.25">
      <c r="B9465" s="19"/>
    </row>
    <row r="9466" spans="2:2" x14ac:dyDescent="0.25">
      <c r="B9466" s="19"/>
    </row>
    <row r="9467" spans="2:2" x14ac:dyDescent="0.25">
      <c r="B9467" s="19"/>
    </row>
    <row r="9468" spans="2:2" x14ac:dyDescent="0.25">
      <c r="B9468" s="19"/>
    </row>
    <row r="9469" spans="2:2" x14ac:dyDescent="0.25">
      <c r="B9469" s="19"/>
    </row>
    <row r="9470" spans="2:2" x14ac:dyDescent="0.25">
      <c r="B9470" s="19"/>
    </row>
    <row r="9471" spans="2:2" x14ac:dyDescent="0.25">
      <c r="B9471" s="19"/>
    </row>
    <row r="9472" spans="2:2" x14ac:dyDescent="0.25">
      <c r="B9472" s="19"/>
    </row>
    <row r="9473" spans="2:2" x14ac:dyDescent="0.25">
      <c r="B9473" s="19"/>
    </row>
    <row r="9474" spans="2:2" x14ac:dyDescent="0.25">
      <c r="B9474" s="19"/>
    </row>
    <row r="9475" spans="2:2" x14ac:dyDescent="0.25">
      <c r="B9475" s="19"/>
    </row>
    <row r="9476" spans="2:2" x14ac:dyDescent="0.25">
      <c r="B9476" s="19"/>
    </row>
    <row r="9477" spans="2:2" x14ac:dyDescent="0.25">
      <c r="B9477" s="19"/>
    </row>
    <row r="9478" spans="2:2" x14ac:dyDescent="0.25">
      <c r="B9478" s="19"/>
    </row>
    <row r="9479" spans="2:2" x14ac:dyDescent="0.25">
      <c r="B9479" s="19"/>
    </row>
    <row r="9480" spans="2:2" x14ac:dyDescent="0.25">
      <c r="B9480" s="19"/>
    </row>
    <row r="9481" spans="2:2" x14ac:dyDescent="0.25">
      <c r="B9481" s="19"/>
    </row>
    <row r="9482" spans="2:2" x14ac:dyDescent="0.25">
      <c r="B9482" s="19"/>
    </row>
    <row r="9483" spans="2:2" x14ac:dyDescent="0.25">
      <c r="B9483" s="19"/>
    </row>
    <row r="9484" spans="2:2" x14ac:dyDescent="0.25">
      <c r="B9484" s="19"/>
    </row>
    <row r="9485" spans="2:2" x14ac:dyDescent="0.25">
      <c r="B9485" s="19"/>
    </row>
    <row r="9486" spans="2:2" x14ac:dyDescent="0.25">
      <c r="B9486" s="19"/>
    </row>
    <row r="9487" spans="2:2" x14ac:dyDescent="0.25">
      <c r="B9487" s="19"/>
    </row>
    <row r="9488" spans="2:2" x14ac:dyDescent="0.25">
      <c r="B9488" s="19"/>
    </row>
    <row r="9489" spans="2:2" x14ac:dyDescent="0.25">
      <c r="B9489" s="19"/>
    </row>
    <row r="9490" spans="2:2" x14ac:dyDescent="0.25">
      <c r="B9490" s="19"/>
    </row>
    <row r="9491" spans="2:2" x14ac:dyDescent="0.25">
      <c r="B9491" s="19"/>
    </row>
    <row r="9492" spans="2:2" x14ac:dyDescent="0.25">
      <c r="B9492" s="19"/>
    </row>
    <row r="9493" spans="2:2" x14ac:dyDescent="0.25">
      <c r="B9493" s="19"/>
    </row>
    <row r="9494" spans="2:2" x14ac:dyDescent="0.25">
      <c r="B9494" s="19"/>
    </row>
    <row r="9495" spans="2:2" x14ac:dyDescent="0.25">
      <c r="B9495" s="19"/>
    </row>
    <row r="9496" spans="2:2" x14ac:dyDescent="0.25">
      <c r="B9496" s="19"/>
    </row>
    <row r="9497" spans="2:2" x14ac:dyDescent="0.25">
      <c r="B9497" s="19"/>
    </row>
    <row r="9498" spans="2:2" x14ac:dyDescent="0.25">
      <c r="B9498" s="19"/>
    </row>
    <row r="9499" spans="2:2" x14ac:dyDescent="0.25">
      <c r="B9499" s="19"/>
    </row>
    <row r="9500" spans="2:2" x14ac:dyDescent="0.25">
      <c r="B9500" s="19"/>
    </row>
    <row r="9501" spans="2:2" x14ac:dyDescent="0.25">
      <c r="B9501" s="19"/>
    </row>
    <row r="9502" spans="2:2" x14ac:dyDescent="0.25">
      <c r="B9502" s="19"/>
    </row>
    <row r="9503" spans="2:2" x14ac:dyDescent="0.25">
      <c r="B9503" s="19"/>
    </row>
    <row r="9504" spans="2:2" x14ac:dyDescent="0.25">
      <c r="B9504" s="19"/>
    </row>
    <row r="9505" spans="2:2" x14ac:dyDescent="0.25">
      <c r="B9505" s="19"/>
    </row>
    <row r="9506" spans="2:2" x14ac:dyDescent="0.25">
      <c r="B9506" s="19"/>
    </row>
    <row r="9507" spans="2:2" x14ac:dyDescent="0.25">
      <c r="B9507" s="19"/>
    </row>
    <row r="9508" spans="2:2" x14ac:dyDescent="0.25">
      <c r="B9508" s="19"/>
    </row>
    <row r="9509" spans="2:2" x14ac:dyDescent="0.25">
      <c r="B9509" s="19"/>
    </row>
    <row r="9510" spans="2:2" x14ac:dyDescent="0.25">
      <c r="B9510" s="19"/>
    </row>
    <row r="9511" spans="2:2" x14ac:dyDescent="0.25">
      <c r="B9511" s="19"/>
    </row>
    <row r="9512" spans="2:2" x14ac:dyDescent="0.25">
      <c r="B9512" s="19"/>
    </row>
    <row r="9513" spans="2:2" x14ac:dyDescent="0.25">
      <c r="B9513" s="19"/>
    </row>
    <row r="9514" spans="2:2" x14ac:dyDescent="0.25">
      <c r="B9514" s="19"/>
    </row>
    <row r="9515" spans="2:2" x14ac:dyDescent="0.25">
      <c r="B9515" s="19"/>
    </row>
    <row r="9516" spans="2:2" x14ac:dyDescent="0.25">
      <c r="B9516" s="19"/>
    </row>
    <row r="9517" spans="2:2" x14ac:dyDescent="0.25">
      <c r="B9517" s="19"/>
    </row>
    <row r="9518" spans="2:2" x14ac:dyDescent="0.25">
      <c r="B9518" s="19"/>
    </row>
    <row r="9519" spans="2:2" x14ac:dyDescent="0.25">
      <c r="B9519" s="19"/>
    </row>
    <row r="9520" spans="2:2" x14ac:dyDescent="0.25">
      <c r="B9520" s="19"/>
    </row>
    <row r="9521" spans="2:2" x14ac:dyDescent="0.25">
      <c r="B9521" s="19"/>
    </row>
    <row r="9522" spans="2:2" x14ac:dyDescent="0.25">
      <c r="B9522" s="19"/>
    </row>
    <row r="9523" spans="2:2" x14ac:dyDescent="0.25">
      <c r="B9523" s="19"/>
    </row>
    <row r="9524" spans="2:2" x14ac:dyDescent="0.25">
      <c r="B9524" s="19"/>
    </row>
    <row r="9525" spans="2:2" x14ac:dyDescent="0.25">
      <c r="B9525" s="19"/>
    </row>
    <row r="9526" spans="2:2" x14ac:dyDescent="0.25">
      <c r="B9526" s="19"/>
    </row>
    <row r="9527" spans="2:2" x14ac:dyDescent="0.25">
      <c r="B9527" s="19"/>
    </row>
    <row r="9528" spans="2:2" x14ac:dyDescent="0.25">
      <c r="B9528" s="19"/>
    </row>
    <row r="9529" spans="2:2" x14ac:dyDescent="0.25">
      <c r="B9529" s="19"/>
    </row>
    <row r="9530" spans="2:2" x14ac:dyDescent="0.25">
      <c r="B9530" s="19"/>
    </row>
    <row r="9531" spans="2:2" x14ac:dyDescent="0.25">
      <c r="B9531" s="19"/>
    </row>
    <row r="9532" spans="2:2" x14ac:dyDescent="0.25">
      <c r="B9532" s="19"/>
    </row>
    <row r="9533" spans="2:2" x14ac:dyDescent="0.25">
      <c r="B9533" s="19"/>
    </row>
    <row r="9534" spans="2:2" x14ac:dyDescent="0.25">
      <c r="B9534" s="19"/>
    </row>
    <row r="9535" spans="2:2" x14ac:dyDescent="0.25">
      <c r="B9535" s="19"/>
    </row>
    <row r="9536" spans="2:2" x14ac:dyDescent="0.25">
      <c r="B9536" s="19"/>
    </row>
    <row r="9537" spans="2:2" x14ac:dyDescent="0.25">
      <c r="B9537" s="19"/>
    </row>
    <row r="9538" spans="2:2" x14ac:dyDescent="0.25">
      <c r="B9538" s="19"/>
    </row>
    <row r="9539" spans="2:2" x14ac:dyDescent="0.25">
      <c r="B9539" s="19"/>
    </row>
    <row r="9540" spans="2:2" x14ac:dyDescent="0.25">
      <c r="B9540" s="19"/>
    </row>
    <row r="9541" spans="2:2" x14ac:dyDescent="0.25">
      <c r="B9541" s="19"/>
    </row>
    <row r="9542" spans="2:2" x14ac:dyDescent="0.25">
      <c r="B9542" s="19"/>
    </row>
    <row r="9543" spans="2:2" x14ac:dyDescent="0.25">
      <c r="B9543" s="19"/>
    </row>
    <row r="9544" spans="2:2" x14ac:dyDescent="0.25">
      <c r="B9544" s="19"/>
    </row>
    <row r="9545" spans="2:2" x14ac:dyDescent="0.25">
      <c r="B9545" s="19"/>
    </row>
    <row r="9546" spans="2:2" x14ac:dyDescent="0.25">
      <c r="B9546" s="19"/>
    </row>
    <row r="9547" spans="2:2" x14ac:dyDescent="0.25">
      <c r="B9547" s="19"/>
    </row>
    <row r="9548" spans="2:2" x14ac:dyDescent="0.25">
      <c r="B9548" s="19"/>
    </row>
    <row r="9549" spans="2:2" x14ac:dyDescent="0.25">
      <c r="B9549" s="19"/>
    </row>
    <row r="9550" spans="2:2" x14ac:dyDescent="0.25">
      <c r="B9550" s="19"/>
    </row>
    <row r="9551" spans="2:2" x14ac:dyDescent="0.25">
      <c r="B9551" s="19"/>
    </row>
    <row r="9552" spans="2:2" x14ac:dyDescent="0.25">
      <c r="B9552" s="19"/>
    </row>
    <row r="9553" spans="2:2" x14ac:dyDescent="0.25">
      <c r="B9553" s="19"/>
    </row>
    <row r="9554" spans="2:2" x14ac:dyDescent="0.25">
      <c r="B9554" s="19"/>
    </row>
    <row r="9555" spans="2:2" x14ac:dyDescent="0.25">
      <c r="B9555" s="19"/>
    </row>
    <row r="9556" spans="2:2" x14ac:dyDescent="0.25">
      <c r="B9556" s="19"/>
    </row>
    <row r="9557" spans="2:2" x14ac:dyDescent="0.25">
      <c r="B9557" s="19"/>
    </row>
    <row r="9558" spans="2:2" x14ac:dyDescent="0.25">
      <c r="B9558" s="19"/>
    </row>
    <row r="9559" spans="2:2" x14ac:dyDescent="0.25">
      <c r="B9559" s="19"/>
    </row>
    <row r="9560" spans="2:2" x14ac:dyDescent="0.25">
      <c r="B9560" s="19"/>
    </row>
    <row r="9561" spans="2:2" x14ac:dyDescent="0.25">
      <c r="B9561" s="19"/>
    </row>
    <row r="9562" spans="2:2" x14ac:dyDescent="0.25">
      <c r="B9562" s="19"/>
    </row>
    <row r="9563" spans="2:2" x14ac:dyDescent="0.25">
      <c r="B9563" s="19"/>
    </row>
    <row r="9564" spans="2:2" x14ac:dyDescent="0.25">
      <c r="B9564" s="19"/>
    </row>
    <row r="9565" spans="2:2" x14ac:dyDescent="0.25">
      <c r="B9565" s="19"/>
    </row>
    <row r="9566" spans="2:2" x14ac:dyDescent="0.25">
      <c r="B9566" s="19"/>
    </row>
    <row r="9567" spans="2:2" x14ac:dyDescent="0.25">
      <c r="B9567" s="19"/>
    </row>
    <row r="9568" spans="2:2" x14ac:dyDescent="0.25">
      <c r="B9568" s="19"/>
    </row>
    <row r="9569" spans="2:2" x14ac:dyDescent="0.25">
      <c r="B9569" s="19"/>
    </row>
    <row r="9570" spans="2:2" x14ac:dyDescent="0.25">
      <c r="B9570" s="19"/>
    </row>
    <row r="9571" spans="2:2" x14ac:dyDescent="0.25">
      <c r="B9571" s="19"/>
    </row>
    <row r="9572" spans="2:2" x14ac:dyDescent="0.25">
      <c r="B9572" s="19"/>
    </row>
    <row r="9573" spans="2:2" x14ac:dyDescent="0.25">
      <c r="B9573" s="19"/>
    </row>
    <row r="9574" spans="2:2" x14ac:dyDescent="0.25">
      <c r="B9574" s="19"/>
    </row>
    <row r="9575" spans="2:2" x14ac:dyDescent="0.25">
      <c r="B9575" s="19"/>
    </row>
    <row r="9576" spans="2:2" x14ac:dyDescent="0.25">
      <c r="B9576" s="19"/>
    </row>
    <row r="9577" spans="2:2" x14ac:dyDescent="0.25">
      <c r="B9577" s="19"/>
    </row>
    <row r="9578" spans="2:2" x14ac:dyDescent="0.25">
      <c r="B9578" s="19"/>
    </row>
    <row r="9579" spans="2:2" x14ac:dyDescent="0.25">
      <c r="B9579" s="19"/>
    </row>
    <row r="9580" spans="2:2" x14ac:dyDescent="0.25">
      <c r="B9580" s="19"/>
    </row>
    <row r="9581" spans="2:2" x14ac:dyDescent="0.25">
      <c r="B9581" s="19"/>
    </row>
    <row r="9582" spans="2:2" x14ac:dyDescent="0.25">
      <c r="B9582" s="19"/>
    </row>
    <row r="9583" spans="2:2" x14ac:dyDescent="0.25">
      <c r="B9583" s="19"/>
    </row>
    <row r="9584" spans="2:2" x14ac:dyDescent="0.25">
      <c r="B9584" s="19"/>
    </row>
    <row r="9585" spans="2:2" x14ac:dyDescent="0.25">
      <c r="B9585" s="19"/>
    </row>
    <row r="9586" spans="2:2" x14ac:dyDescent="0.25">
      <c r="B9586" s="19"/>
    </row>
    <row r="9587" spans="2:2" x14ac:dyDescent="0.25">
      <c r="B9587" s="19"/>
    </row>
    <row r="9588" spans="2:2" x14ac:dyDescent="0.25">
      <c r="B9588" s="19"/>
    </row>
    <row r="9589" spans="2:2" x14ac:dyDescent="0.25">
      <c r="B9589" s="19"/>
    </row>
    <row r="9590" spans="2:2" x14ac:dyDescent="0.25">
      <c r="B9590" s="19"/>
    </row>
    <row r="9591" spans="2:2" x14ac:dyDescent="0.25">
      <c r="B9591" s="19"/>
    </row>
    <row r="9592" spans="2:2" x14ac:dyDescent="0.25">
      <c r="B9592" s="19"/>
    </row>
    <row r="9593" spans="2:2" x14ac:dyDescent="0.25">
      <c r="B9593" s="19"/>
    </row>
    <row r="9594" spans="2:2" x14ac:dyDescent="0.25">
      <c r="B9594" s="19"/>
    </row>
    <row r="9595" spans="2:2" x14ac:dyDescent="0.25">
      <c r="B9595" s="19"/>
    </row>
    <row r="9596" spans="2:2" x14ac:dyDescent="0.25">
      <c r="B9596" s="19"/>
    </row>
    <row r="9597" spans="2:2" x14ac:dyDescent="0.25">
      <c r="B9597" s="19"/>
    </row>
    <row r="9598" spans="2:2" x14ac:dyDescent="0.25">
      <c r="B9598" s="19"/>
    </row>
    <row r="9599" spans="2:2" x14ac:dyDescent="0.25">
      <c r="B9599" s="19"/>
    </row>
    <row r="9600" spans="2:2" x14ac:dyDescent="0.25">
      <c r="B9600" s="19"/>
    </row>
    <row r="9601" spans="2:2" x14ac:dyDescent="0.25">
      <c r="B9601" s="19"/>
    </row>
    <row r="9602" spans="2:2" x14ac:dyDescent="0.25">
      <c r="B9602" s="19"/>
    </row>
    <row r="9603" spans="2:2" x14ac:dyDescent="0.25">
      <c r="B9603" s="19"/>
    </row>
    <row r="9604" spans="2:2" x14ac:dyDescent="0.25">
      <c r="B9604" s="19"/>
    </row>
    <row r="9605" spans="2:2" x14ac:dyDescent="0.25">
      <c r="B9605" s="19"/>
    </row>
    <row r="9606" spans="2:2" x14ac:dyDescent="0.25">
      <c r="B9606" s="19"/>
    </row>
    <row r="9607" spans="2:2" x14ac:dyDescent="0.25">
      <c r="B9607" s="19"/>
    </row>
    <row r="9608" spans="2:2" x14ac:dyDescent="0.25">
      <c r="B9608" s="19"/>
    </row>
    <row r="9609" spans="2:2" x14ac:dyDescent="0.25">
      <c r="B9609" s="19"/>
    </row>
    <row r="9610" spans="2:2" x14ac:dyDescent="0.25">
      <c r="B9610" s="19"/>
    </row>
    <row r="9611" spans="2:2" x14ac:dyDescent="0.25">
      <c r="B9611" s="19"/>
    </row>
    <row r="9612" spans="2:2" x14ac:dyDescent="0.25">
      <c r="B9612" s="19"/>
    </row>
    <row r="9613" spans="2:2" x14ac:dyDescent="0.25">
      <c r="B9613" s="19"/>
    </row>
    <row r="9614" spans="2:2" x14ac:dyDescent="0.25">
      <c r="B9614" s="19"/>
    </row>
    <row r="9615" spans="2:2" x14ac:dyDescent="0.25">
      <c r="B9615" s="19"/>
    </row>
    <row r="9616" spans="2:2" x14ac:dyDescent="0.25">
      <c r="B9616" s="19"/>
    </row>
    <row r="9617" spans="2:2" x14ac:dyDescent="0.25">
      <c r="B9617" s="19"/>
    </row>
    <row r="9618" spans="2:2" x14ac:dyDescent="0.25">
      <c r="B9618" s="19"/>
    </row>
    <row r="9619" spans="2:2" x14ac:dyDescent="0.25">
      <c r="B9619" s="19"/>
    </row>
    <row r="9620" spans="2:2" x14ac:dyDescent="0.25">
      <c r="B9620" s="19"/>
    </row>
    <row r="9621" spans="2:2" x14ac:dyDescent="0.25">
      <c r="B9621" s="19"/>
    </row>
    <row r="9622" spans="2:2" x14ac:dyDescent="0.25">
      <c r="B9622" s="19"/>
    </row>
    <row r="9623" spans="2:2" x14ac:dyDescent="0.25">
      <c r="B9623" s="19"/>
    </row>
    <row r="9624" spans="2:2" x14ac:dyDescent="0.25">
      <c r="B9624" s="19"/>
    </row>
    <row r="9625" spans="2:2" x14ac:dyDescent="0.25">
      <c r="B9625" s="19"/>
    </row>
    <row r="9626" spans="2:2" x14ac:dyDescent="0.25">
      <c r="B9626" s="19"/>
    </row>
    <row r="9627" spans="2:2" x14ac:dyDescent="0.25">
      <c r="B9627" s="19"/>
    </row>
    <row r="9628" spans="2:2" x14ac:dyDescent="0.25">
      <c r="B9628" s="19"/>
    </row>
    <row r="9629" spans="2:2" x14ac:dyDescent="0.25">
      <c r="B9629" s="19"/>
    </row>
    <row r="9630" spans="2:2" x14ac:dyDescent="0.25">
      <c r="B9630" s="19"/>
    </row>
    <row r="9631" spans="2:2" x14ac:dyDescent="0.25">
      <c r="B9631" s="19"/>
    </row>
    <row r="9632" spans="2:2" x14ac:dyDescent="0.25">
      <c r="B9632" s="19"/>
    </row>
    <row r="9633" spans="2:2" x14ac:dyDescent="0.25">
      <c r="B9633" s="19"/>
    </row>
    <row r="9634" spans="2:2" x14ac:dyDescent="0.25">
      <c r="B9634" s="19"/>
    </row>
    <row r="9635" spans="2:2" x14ac:dyDescent="0.25">
      <c r="B9635" s="19"/>
    </row>
    <row r="9636" spans="2:2" x14ac:dyDescent="0.25">
      <c r="B9636" s="19"/>
    </row>
    <row r="9637" spans="2:2" x14ac:dyDescent="0.25">
      <c r="B9637" s="19"/>
    </row>
    <row r="9638" spans="2:2" x14ac:dyDescent="0.25">
      <c r="B9638" s="19"/>
    </row>
    <row r="9639" spans="2:2" x14ac:dyDescent="0.25">
      <c r="B9639" s="19"/>
    </row>
    <row r="9640" spans="2:2" x14ac:dyDescent="0.25">
      <c r="B9640" s="19"/>
    </row>
    <row r="9641" spans="2:2" x14ac:dyDescent="0.25">
      <c r="B9641" s="19"/>
    </row>
    <row r="9642" spans="2:2" x14ac:dyDescent="0.25">
      <c r="B9642" s="19"/>
    </row>
    <row r="9643" spans="2:2" x14ac:dyDescent="0.25">
      <c r="B9643" s="19"/>
    </row>
    <row r="9644" spans="2:2" x14ac:dyDescent="0.25">
      <c r="B9644" s="19"/>
    </row>
    <row r="9645" spans="2:2" x14ac:dyDescent="0.25">
      <c r="B9645" s="19"/>
    </row>
    <row r="9646" spans="2:2" x14ac:dyDescent="0.25">
      <c r="B9646" s="19"/>
    </row>
    <row r="9647" spans="2:2" x14ac:dyDescent="0.25">
      <c r="B9647" s="19"/>
    </row>
    <row r="9648" spans="2:2" x14ac:dyDescent="0.25">
      <c r="B9648" s="19"/>
    </row>
    <row r="9649" spans="2:2" x14ac:dyDescent="0.25">
      <c r="B9649" s="19"/>
    </row>
    <row r="9650" spans="2:2" x14ac:dyDescent="0.25">
      <c r="B9650" s="19"/>
    </row>
    <row r="9651" spans="2:2" x14ac:dyDescent="0.25">
      <c r="B9651" s="19"/>
    </row>
    <row r="9652" spans="2:2" x14ac:dyDescent="0.25">
      <c r="B9652" s="19"/>
    </row>
    <row r="9653" spans="2:2" x14ac:dyDescent="0.25">
      <c r="B9653" s="19"/>
    </row>
    <row r="9654" spans="2:2" x14ac:dyDescent="0.25">
      <c r="B9654" s="19"/>
    </row>
    <row r="9655" spans="2:2" x14ac:dyDescent="0.25">
      <c r="B9655" s="19"/>
    </row>
    <row r="9656" spans="2:2" x14ac:dyDescent="0.25">
      <c r="B9656" s="19"/>
    </row>
    <row r="9657" spans="2:2" x14ac:dyDescent="0.25">
      <c r="B9657" s="19"/>
    </row>
    <row r="9658" spans="2:2" x14ac:dyDescent="0.25">
      <c r="B9658" s="19"/>
    </row>
    <row r="9659" spans="2:2" x14ac:dyDescent="0.25">
      <c r="B9659" s="19"/>
    </row>
    <row r="9660" spans="2:2" x14ac:dyDescent="0.25">
      <c r="B9660" s="19"/>
    </row>
    <row r="9661" spans="2:2" x14ac:dyDescent="0.25">
      <c r="B9661" s="19"/>
    </row>
    <row r="9662" spans="2:2" x14ac:dyDescent="0.25">
      <c r="B9662" s="19"/>
    </row>
    <row r="9663" spans="2:2" x14ac:dyDescent="0.25">
      <c r="B9663" s="19"/>
    </row>
    <row r="9664" spans="2:2" x14ac:dyDescent="0.25">
      <c r="B9664" s="19"/>
    </row>
    <row r="9665" spans="2:2" x14ac:dyDescent="0.25">
      <c r="B9665" s="19"/>
    </row>
    <row r="9666" spans="2:2" x14ac:dyDescent="0.25">
      <c r="B9666" s="19"/>
    </row>
    <row r="9667" spans="2:2" x14ac:dyDescent="0.25">
      <c r="B9667" s="19"/>
    </row>
    <row r="9668" spans="2:2" x14ac:dyDescent="0.25">
      <c r="B9668" s="19"/>
    </row>
    <row r="9669" spans="2:2" x14ac:dyDescent="0.25">
      <c r="B9669" s="19"/>
    </row>
    <row r="9670" spans="2:2" x14ac:dyDescent="0.25">
      <c r="B9670" s="19"/>
    </row>
    <row r="9671" spans="2:2" x14ac:dyDescent="0.25">
      <c r="B9671" s="19"/>
    </row>
    <row r="9672" spans="2:2" x14ac:dyDescent="0.25">
      <c r="B9672" s="19"/>
    </row>
    <row r="9673" spans="2:2" x14ac:dyDescent="0.25">
      <c r="B9673" s="19"/>
    </row>
    <row r="9674" spans="2:2" x14ac:dyDescent="0.25">
      <c r="B9674" s="19"/>
    </row>
    <row r="9675" spans="2:2" x14ac:dyDescent="0.25">
      <c r="B9675" s="19"/>
    </row>
    <row r="9676" spans="2:2" x14ac:dyDescent="0.25">
      <c r="B9676" s="19"/>
    </row>
    <row r="9677" spans="2:2" x14ac:dyDescent="0.25">
      <c r="B9677" s="19"/>
    </row>
    <row r="9678" spans="2:2" x14ac:dyDescent="0.25">
      <c r="B9678" s="19"/>
    </row>
    <row r="9679" spans="2:2" x14ac:dyDescent="0.25">
      <c r="B9679" s="19"/>
    </row>
    <row r="9680" spans="2:2" x14ac:dyDescent="0.25">
      <c r="B9680" s="19"/>
    </row>
    <row r="9681" spans="2:2" x14ac:dyDescent="0.25">
      <c r="B9681" s="19"/>
    </row>
    <row r="9682" spans="2:2" x14ac:dyDescent="0.25">
      <c r="B9682" s="19"/>
    </row>
    <row r="9683" spans="2:2" x14ac:dyDescent="0.25">
      <c r="B9683" s="19"/>
    </row>
    <row r="9684" spans="2:2" x14ac:dyDescent="0.25">
      <c r="B9684" s="19"/>
    </row>
    <row r="9685" spans="2:2" x14ac:dyDescent="0.25">
      <c r="B9685" s="19"/>
    </row>
    <row r="9686" spans="2:2" x14ac:dyDescent="0.25">
      <c r="B9686" s="19"/>
    </row>
    <row r="9687" spans="2:2" x14ac:dyDescent="0.25">
      <c r="B9687" s="19"/>
    </row>
    <row r="9688" spans="2:2" x14ac:dyDescent="0.25">
      <c r="B9688" s="19"/>
    </row>
    <row r="9689" spans="2:2" x14ac:dyDescent="0.25">
      <c r="B9689" s="19"/>
    </row>
    <row r="9690" spans="2:2" x14ac:dyDescent="0.25">
      <c r="B9690" s="19"/>
    </row>
    <row r="9691" spans="2:2" x14ac:dyDescent="0.25">
      <c r="B9691" s="19"/>
    </row>
    <row r="9692" spans="2:2" x14ac:dyDescent="0.25">
      <c r="B9692" s="19"/>
    </row>
    <row r="9693" spans="2:2" x14ac:dyDescent="0.25">
      <c r="B9693" s="19"/>
    </row>
    <row r="9694" spans="2:2" x14ac:dyDescent="0.25">
      <c r="B9694" s="19"/>
    </row>
    <row r="9695" spans="2:2" x14ac:dyDescent="0.25">
      <c r="B9695" s="19"/>
    </row>
    <row r="9696" spans="2:2" x14ac:dyDescent="0.25">
      <c r="B9696" s="19"/>
    </row>
    <row r="9697" spans="2:2" x14ac:dyDescent="0.25">
      <c r="B9697" s="19"/>
    </row>
    <row r="9698" spans="2:2" x14ac:dyDescent="0.25">
      <c r="B9698" s="19"/>
    </row>
    <row r="9699" spans="2:2" x14ac:dyDescent="0.25">
      <c r="B9699" s="19"/>
    </row>
    <row r="9700" spans="2:2" x14ac:dyDescent="0.25">
      <c r="B9700" s="19"/>
    </row>
    <row r="9701" spans="2:2" x14ac:dyDescent="0.25">
      <c r="B9701" s="19"/>
    </row>
    <row r="9702" spans="2:2" x14ac:dyDescent="0.25">
      <c r="B9702" s="19"/>
    </row>
    <row r="9703" spans="2:2" x14ac:dyDescent="0.25">
      <c r="B9703" s="19"/>
    </row>
    <row r="9704" spans="2:2" x14ac:dyDescent="0.25">
      <c r="B9704" s="19"/>
    </row>
    <row r="9705" spans="2:2" x14ac:dyDescent="0.25">
      <c r="B9705" s="19"/>
    </row>
    <row r="9706" spans="2:2" x14ac:dyDescent="0.25">
      <c r="B9706" s="19"/>
    </row>
    <row r="9707" spans="2:2" x14ac:dyDescent="0.25">
      <c r="B9707" s="19"/>
    </row>
    <row r="9708" spans="2:2" x14ac:dyDescent="0.25">
      <c r="B9708" s="19"/>
    </row>
    <row r="9709" spans="2:2" x14ac:dyDescent="0.25">
      <c r="B9709" s="19"/>
    </row>
    <row r="9710" spans="2:2" x14ac:dyDescent="0.25">
      <c r="B9710" s="19"/>
    </row>
    <row r="9711" spans="2:2" x14ac:dyDescent="0.25">
      <c r="B9711" s="19"/>
    </row>
    <row r="9712" spans="2:2" x14ac:dyDescent="0.25">
      <c r="B9712" s="19"/>
    </row>
    <row r="9713" spans="2:2" x14ac:dyDescent="0.25">
      <c r="B9713" s="19"/>
    </row>
    <row r="9714" spans="2:2" x14ac:dyDescent="0.25">
      <c r="B9714" s="19"/>
    </row>
    <row r="9715" spans="2:2" x14ac:dyDescent="0.25">
      <c r="B9715" s="19"/>
    </row>
    <row r="9716" spans="2:2" x14ac:dyDescent="0.25">
      <c r="B9716" s="19"/>
    </row>
    <row r="9717" spans="2:2" x14ac:dyDescent="0.25">
      <c r="B9717" s="19"/>
    </row>
    <row r="9718" spans="2:2" x14ac:dyDescent="0.25">
      <c r="B9718" s="19"/>
    </row>
    <row r="9719" spans="2:2" x14ac:dyDescent="0.25">
      <c r="B9719" s="19"/>
    </row>
    <row r="9720" spans="2:2" x14ac:dyDescent="0.25">
      <c r="B9720" s="19"/>
    </row>
    <row r="9721" spans="2:2" x14ac:dyDescent="0.25">
      <c r="B9721" s="19"/>
    </row>
    <row r="9722" spans="2:2" x14ac:dyDescent="0.25">
      <c r="B9722" s="19"/>
    </row>
    <row r="9723" spans="2:2" x14ac:dyDescent="0.25">
      <c r="B9723" s="19"/>
    </row>
    <row r="9724" spans="2:2" x14ac:dyDescent="0.25">
      <c r="B9724" s="19"/>
    </row>
    <row r="9725" spans="2:2" x14ac:dyDescent="0.25">
      <c r="B9725" s="19"/>
    </row>
    <row r="9726" spans="2:2" x14ac:dyDescent="0.25">
      <c r="B9726" s="19"/>
    </row>
    <row r="9727" spans="2:2" x14ac:dyDescent="0.25">
      <c r="B9727" s="19"/>
    </row>
    <row r="9728" spans="2:2" x14ac:dyDescent="0.25">
      <c r="B9728" s="19"/>
    </row>
    <row r="9729" spans="2:2" x14ac:dyDescent="0.25">
      <c r="B9729" s="19"/>
    </row>
    <row r="9730" spans="2:2" x14ac:dyDescent="0.25">
      <c r="B9730" s="19"/>
    </row>
    <row r="9731" spans="2:2" x14ac:dyDescent="0.25">
      <c r="B9731" s="19"/>
    </row>
    <row r="9732" spans="2:2" x14ac:dyDescent="0.25">
      <c r="B9732" s="19"/>
    </row>
    <row r="9733" spans="2:2" x14ac:dyDescent="0.25">
      <c r="B9733" s="19"/>
    </row>
    <row r="9734" spans="2:2" x14ac:dyDescent="0.25">
      <c r="B9734" s="19"/>
    </row>
    <row r="9735" spans="2:2" x14ac:dyDescent="0.25">
      <c r="B9735" s="19"/>
    </row>
    <row r="9736" spans="2:2" x14ac:dyDescent="0.25">
      <c r="B9736" s="19"/>
    </row>
    <row r="9737" spans="2:2" x14ac:dyDescent="0.25">
      <c r="B9737" s="19"/>
    </row>
    <row r="9738" spans="2:2" x14ac:dyDescent="0.25">
      <c r="B9738" s="19"/>
    </row>
    <row r="9739" spans="2:2" x14ac:dyDescent="0.25">
      <c r="B9739" s="19"/>
    </row>
    <row r="9740" spans="2:2" x14ac:dyDescent="0.25">
      <c r="B9740" s="19"/>
    </row>
    <row r="9741" spans="2:2" x14ac:dyDescent="0.25">
      <c r="B9741" s="19"/>
    </row>
    <row r="9742" spans="2:2" x14ac:dyDescent="0.25">
      <c r="B9742" s="19"/>
    </row>
    <row r="9743" spans="2:2" x14ac:dyDescent="0.25">
      <c r="B9743" s="19"/>
    </row>
    <row r="9744" spans="2:2" x14ac:dyDescent="0.25">
      <c r="B9744" s="19"/>
    </row>
    <row r="9745" spans="2:2" x14ac:dyDescent="0.25">
      <c r="B9745" s="19"/>
    </row>
    <row r="9746" spans="2:2" x14ac:dyDescent="0.25">
      <c r="B9746" s="19"/>
    </row>
    <row r="9747" spans="2:2" x14ac:dyDescent="0.25">
      <c r="B9747" s="19"/>
    </row>
    <row r="9748" spans="2:2" x14ac:dyDescent="0.25">
      <c r="B9748" s="19"/>
    </row>
    <row r="9749" spans="2:2" x14ac:dyDescent="0.25">
      <c r="B9749" s="19"/>
    </row>
    <row r="9750" spans="2:2" x14ac:dyDescent="0.25">
      <c r="B9750" s="19"/>
    </row>
    <row r="9751" spans="2:2" x14ac:dyDescent="0.25">
      <c r="B9751" s="19"/>
    </row>
    <row r="9752" spans="2:2" x14ac:dyDescent="0.25">
      <c r="B9752" s="19"/>
    </row>
    <row r="9753" spans="2:2" x14ac:dyDescent="0.25">
      <c r="B9753" s="19"/>
    </row>
    <row r="9754" spans="2:2" x14ac:dyDescent="0.25">
      <c r="B9754" s="19"/>
    </row>
    <row r="9755" spans="2:2" x14ac:dyDescent="0.25">
      <c r="B9755" s="19"/>
    </row>
    <row r="9756" spans="2:2" x14ac:dyDescent="0.25">
      <c r="B9756" s="19"/>
    </row>
    <row r="9757" spans="2:2" x14ac:dyDescent="0.25">
      <c r="B9757" s="19"/>
    </row>
    <row r="9758" spans="2:2" x14ac:dyDescent="0.25">
      <c r="B9758" s="19"/>
    </row>
    <row r="9759" spans="2:2" x14ac:dyDescent="0.25">
      <c r="B9759" s="19"/>
    </row>
    <row r="9760" spans="2:2" x14ac:dyDescent="0.25">
      <c r="B9760" s="19"/>
    </row>
    <row r="9761" spans="2:2" x14ac:dyDescent="0.25">
      <c r="B9761" s="19"/>
    </row>
    <row r="9762" spans="2:2" x14ac:dyDescent="0.25">
      <c r="B9762" s="19"/>
    </row>
    <row r="9763" spans="2:2" x14ac:dyDescent="0.25">
      <c r="B9763" s="19"/>
    </row>
    <row r="9764" spans="2:2" x14ac:dyDescent="0.25">
      <c r="B9764" s="19"/>
    </row>
    <row r="9765" spans="2:2" x14ac:dyDescent="0.25">
      <c r="B9765" s="19"/>
    </row>
    <row r="9766" spans="2:2" x14ac:dyDescent="0.25">
      <c r="B9766" s="19"/>
    </row>
    <row r="9767" spans="2:2" x14ac:dyDescent="0.25">
      <c r="B9767" s="19"/>
    </row>
    <row r="9768" spans="2:2" x14ac:dyDescent="0.25">
      <c r="B9768" s="19"/>
    </row>
    <row r="9769" spans="2:2" x14ac:dyDescent="0.25">
      <c r="B9769" s="19"/>
    </row>
    <row r="9770" spans="2:2" x14ac:dyDescent="0.25">
      <c r="B9770" s="19"/>
    </row>
    <row r="9771" spans="2:2" x14ac:dyDescent="0.25">
      <c r="B9771" s="19"/>
    </row>
    <row r="9772" spans="2:2" x14ac:dyDescent="0.25">
      <c r="B9772" s="19"/>
    </row>
    <row r="9773" spans="2:2" x14ac:dyDescent="0.25">
      <c r="B9773" s="19"/>
    </row>
    <row r="9774" spans="2:2" x14ac:dyDescent="0.25">
      <c r="B9774" s="19"/>
    </row>
    <row r="9775" spans="2:2" x14ac:dyDescent="0.25">
      <c r="B9775" s="19"/>
    </row>
    <row r="9776" spans="2:2" x14ac:dyDescent="0.25">
      <c r="B9776" s="19"/>
    </row>
    <row r="9777" spans="2:2" x14ac:dyDescent="0.25">
      <c r="B9777" s="19"/>
    </row>
    <row r="9778" spans="2:2" x14ac:dyDescent="0.25">
      <c r="B9778" s="19"/>
    </row>
    <row r="9779" spans="2:2" x14ac:dyDescent="0.25">
      <c r="B9779" s="19"/>
    </row>
    <row r="9780" spans="2:2" x14ac:dyDescent="0.25">
      <c r="B9780" s="19"/>
    </row>
    <row r="9781" spans="2:2" x14ac:dyDescent="0.25">
      <c r="B9781" s="19"/>
    </row>
    <row r="9782" spans="2:2" x14ac:dyDescent="0.25">
      <c r="B9782" s="19"/>
    </row>
    <row r="9783" spans="2:2" x14ac:dyDescent="0.25">
      <c r="B9783" s="19"/>
    </row>
    <row r="9784" spans="2:2" x14ac:dyDescent="0.25">
      <c r="B9784" s="19"/>
    </row>
    <row r="9785" spans="2:2" x14ac:dyDescent="0.25">
      <c r="B9785" s="19"/>
    </row>
    <row r="9786" spans="2:2" x14ac:dyDescent="0.25">
      <c r="B9786" s="19"/>
    </row>
    <row r="9787" spans="2:2" x14ac:dyDescent="0.25">
      <c r="B9787" s="19"/>
    </row>
    <row r="9788" spans="2:2" x14ac:dyDescent="0.25">
      <c r="B9788" s="19"/>
    </row>
    <row r="9789" spans="2:2" x14ac:dyDescent="0.25">
      <c r="B9789" s="19"/>
    </row>
    <row r="9790" spans="2:2" x14ac:dyDescent="0.25">
      <c r="B9790" s="19"/>
    </row>
    <row r="9791" spans="2:2" x14ac:dyDescent="0.25">
      <c r="B9791" s="19"/>
    </row>
    <row r="9792" spans="2:2" x14ac:dyDescent="0.25">
      <c r="B9792" s="19"/>
    </row>
    <row r="9793" spans="2:2" x14ac:dyDescent="0.25">
      <c r="B9793" s="19"/>
    </row>
    <row r="9794" spans="2:2" x14ac:dyDescent="0.25">
      <c r="B9794" s="19"/>
    </row>
    <row r="9795" spans="2:2" x14ac:dyDescent="0.25">
      <c r="B9795" s="19"/>
    </row>
    <row r="9796" spans="2:2" x14ac:dyDescent="0.25">
      <c r="B9796" s="19"/>
    </row>
    <row r="9797" spans="2:2" x14ac:dyDescent="0.25">
      <c r="B9797" s="19"/>
    </row>
    <row r="9798" spans="2:2" x14ac:dyDescent="0.25">
      <c r="B9798" s="19"/>
    </row>
    <row r="9799" spans="2:2" x14ac:dyDescent="0.25">
      <c r="B9799" s="19"/>
    </row>
    <row r="9800" spans="2:2" x14ac:dyDescent="0.25">
      <c r="B9800" s="19"/>
    </row>
    <row r="9801" spans="2:2" x14ac:dyDescent="0.25">
      <c r="B9801" s="19"/>
    </row>
    <row r="9802" spans="2:2" x14ac:dyDescent="0.25">
      <c r="B9802" s="19"/>
    </row>
    <row r="9803" spans="2:2" x14ac:dyDescent="0.25">
      <c r="B9803" s="19"/>
    </row>
    <row r="9804" spans="2:2" x14ac:dyDescent="0.25">
      <c r="B9804" s="19"/>
    </row>
    <row r="9805" spans="2:2" x14ac:dyDescent="0.25">
      <c r="B9805" s="19"/>
    </row>
    <row r="9806" spans="2:2" x14ac:dyDescent="0.25">
      <c r="B9806" s="19"/>
    </row>
    <row r="9807" spans="2:2" x14ac:dyDescent="0.25">
      <c r="B9807" s="19"/>
    </row>
    <row r="9808" spans="2:2" x14ac:dyDescent="0.25">
      <c r="B9808" s="19"/>
    </row>
    <row r="9809" spans="2:2" x14ac:dyDescent="0.25">
      <c r="B9809" s="19"/>
    </row>
    <row r="9810" spans="2:2" x14ac:dyDescent="0.25">
      <c r="B9810" s="19"/>
    </row>
    <row r="9811" spans="2:2" x14ac:dyDescent="0.25">
      <c r="B9811" s="19"/>
    </row>
    <row r="9812" spans="2:2" x14ac:dyDescent="0.25">
      <c r="B9812" s="19"/>
    </row>
    <row r="9813" spans="2:2" x14ac:dyDescent="0.25">
      <c r="B9813" s="19"/>
    </row>
    <row r="9814" spans="2:2" x14ac:dyDescent="0.25">
      <c r="B9814" s="19"/>
    </row>
    <row r="9815" spans="2:2" x14ac:dyDescent="0.25">
      <c r="B9815" s="19"/>
    </row>
    <row r="9816" spans="2:2" x14ac:dyDescent="0.25">
      <c r="B9816" s="19"/>
    </row>
    <row r="9817" spans="2:2" x14ac:dyDescent="0.25">
      <c r="B9817" s="19"/>
    </row>
    <row r="9818" spans="2:2" x14ac:dyDescent="0.25">
      <c r="B9818" s="19"/>
    </row>
    <row r="9819" spans="2:2" x14ac:dyDescent="0.25">
      <c r="B9819" s="19"/>
    </row>
    <row r="9820" spans="2:2" x14ac:dyDescent="0.25">
      <c r="B9820" s="19"/>
    </row>
    <row r="9821" spans="2:2" x14ac:dyDescent="0.25">
      <c r="B9821" s="19"/>
    </row>
    <row r="9822" spans="2:2" x14ac:dyDescent="0.25">
      <c r="B9822" s="19"/>
    </row>
    <row r="9823" spans="2:2" x14ac:dyDescent="0.25">
      <c r="B9823" s="19"/>
    </row>
    <row r="9824" spans="2:2" x14ac:dyDescent="0.25">
      <c r="B9824" s="19"/>
    </row>
    <row r="9825" spans="2:2" x14ac:dyDescent="0.25">
      <c r="B9825" s="19"/>
    </row>
    <row r="9826" spans="2:2" x14ac:dyDescent="0.25">
      <c r="B9826" s="19"/>
    </row>
    <row r="9827" spans="2:2" x14ac:dyDescent="0.25">
      <c r="B9827" s="19"/>
    </row>
    <row r="9828" spans="2:2" x14ac:dyDescent="0.25">
      <c r="B9828" s="19"/>
    </row>
    <row r="9829" spans="2:2" x14ac:dyDescent="0.25">
      <c r="B9829" s="19"/>
    </row>
    <row r="9830" spans="2:2" x14ac:dyDescent="0.25">
      <c r="B9830" s="19"/>
    </row>
    <row r="9831" spans="2:2" x14ac:dyDescent="0.25">
      <c r="B9831" s="19"/>
    </row>
    <row r="9832" spans="2:2" x14ac:dyDescent="0.25">
      <c r="B9832" s="19"/>
    </row>
    <row r="9833" spans="2:2" x14ac:dyDescent="0.25">
      <c r="B9833" s="19"/>
    </row>
    <row r="9834" spans="2:2" x14ac:dyDescent="0.25">
      <c r="B9834" s="19"/>
    </row>
    <row r="9835" spans="2:2" x14ac:dyDescent="0.25">
      <c r="B9835" s="19"/>
    </row>
    <row r="9836" spans="2:2" x14ac:dyDescent="0.25">
      <c r="B9836" s="19"/>
    </row>
    <row r="9837" spans="2:2" x14ac:dyDescent="0.25">
      <c r="B9837" s="19"/>
    </row>
    <row r="9838" spans="2:2" x14ac:dyDescent="0.25">
      <c r="B9838" s="19"/>
    </row>
    <row r="9839" spans="2:2" x14ac:dyDescent="0.25">
      <c r="B9839" s="19"/>
    </row>
    <row r="9840" spans="2:2" x14ac:dyDescent="0.25">
      <c r="B9840" s="19"/>
    </row>
    <row r="9841" spans="2:2" x14ac:dyDescent="0.25">
      <c r="B9841" s="19"/>
    </row>
    <row r="9842" spans="2:2" x14ac:dyDescent="0.25">
      <c r="B9842" s="19"/>
    </row>
    <row r="9843" spans="2:2" x14ac:dyDescent="0.25">
      <c r="B9843" s="19"/>
    </row>
    <row r="9844" spans="2:2" x14ac:dyDescent="0.25">
      <c r="B9844" s="19"/>
    </row>
    <row r="9845" spans="2:2" x14ac:dyDescent="0.25">
      <c r="B9845" s="19"/>
    </row>
    <row r="9846" spans="2:2" x14ac:dyDescent="0.25">
      <c r="B9846" s="19"/>
    </row>
    <row r="9847" spans="2:2" x14ac:dyDescent="0.25">
      <c r="B9847" s="19"/>
    </row>
    <row r="9848" spans="2:2" x14ac:dyDescent="0.25">
      <c r="B9848" s="19"/>
    </row>
    <row r="9849" spans="2:2" x14ac:dyDescent="0.25">
      <c r="B9849" s="19"/>
    </row>
    <row r="9850" spans="2:2" x14ac:dyDescent="0.25">
      <c r="B9850" s="19"/>
    </row>
    <row r="9851" spans="2:2" x14ac:dyDescent="0.25">
      <c r="B9851" s="19"/>
    </row>
    <row r="9852" spans="2:2" x14ac:dyDescent="0.25">
      <c r="B9852" s="19"/>
    </row>
    <row r="9853" spans="2:2" x14ac:dyDescent="0.25">
      <c r="B9853" s="19"/>
    </row>
    <row r="9854" spans="2:2" x14ac:dyDescent="0.25">
      <c r="B9854" s="19"/>
    </row>
    <row r="9855" spans="2:2" x14ac:dyDescent="0.25">
      <c r="B9855" s="19"/>
    </row>
    <row r="9856" spans="2:2" x14ac:dyDescent="0.25">
      <c r="B9856" s="19"/>
    </row>
    <row r="9857" spans="2:2" x14ac:dyDescent="0.25">
      <c r="B9857" s="19"/>
    </row>
    <row r="9858" spans="2:2" x14ac:dyDescent="0.25">
      <c r="B9858" s="19"/>
    </row>
    <row r="9859" spans="2:2" x14ac:dyDescent="0.25">
      <c r="B9859" s="19"/>
    </row>
    <row r="9860" spans="2:2" x14ac:dyDescent="0.25">
      <c r="B9860" s="19"/>
    </row>
    <row r="9861" spans="2:2" x14ac:dyDescent="0.25">
      <c r="B9861" s="19"/>
    </row>
    <row r="9862" spans="2:2" x14ac:dyDescent="0.25">
      <c r="B9862" s="19"/>
    </row>
    <row r="9863" spans="2:2" x14ac:dyDescent="0.25">
      <c r="B9863" s="19"/>
    </row>
    <row r="9864" spans="2:2" x14ac:dyDescent="0.25">
      <c r="B9864" s="19"/>
    </row>
    <row r="9865" spans="2:2" x14ac:dyDescent="0.25">
      <c r="B9865" s="19"/>
    </row>
    <row r="9866" spans="2:2" x14ac:dyDescent="0.25">
      <c r="B9866" s="19"/>
    </row>
    <row r="9867" spans="2:2" x14ac:dyDescent="0.25">
      <c r="B9867" s="19"/>
    </row>
    <row r="9868" spans="2:2" x14ac:dyDescent="0.25">
      <c r="B9868" s="19"/>
    </row>
    <row r="9869" spans="2:2" x14ac:dyDescent="0.25">
      <c r="B9869" s="19"/>
    </row>
    <row r="9870" spans="2:2" x14ac:dyDescent="0.25">
      <c r="B9870" s="19"/>
    </row>
    <row r="9871" spans="2:2" x14ac:dyDescent="0.25">
      <c r="B9871" s="19"/>
    </row>
    <row r="9872" spans="2:2" x14ac:dyDescent="0.25">
      <c r="B9872" s="19"/>
    </row>
    <row r="9873" spans="2:2" x14ac:dyDescent="0.25">
      <c r="B9873" s="19"/>
    </row>
    <row r="9874" spans="2:2" x14ac:dyDescent="0.25">
      <c r="B9874" s="19"/>
    </row>
    <row r="9875" spans="2:2" x14ac:dyDescent="0.25">
      <c r="B9875" s="19"/>
    </row>
    <row r="9876" spans="2:2" x14ac:dyDescent="0.25">
      <c r="B9876" s="19"/>
    </row>
    <row r="9877" spans="2:2" x14ac:dyDescent="0.25">
      <c r="B9877" s="19"/>
    </row>
    <row r="9878" spans="2:2" x14ac:dyDescent="0.25">
      <c r="B9878" s="19"/>
    </row>
    <row r="9879" spans="2:2" x14ac:dyDescent="0.25">
      <c r="B9879" s="19"/>
    </row>
    <row r="9880" spans="2:2" x14ac:dyDescent="0.25">
      <c r="B9880" s="19"/>
    </row>
    <row r="9881" spans="2:2" x14ac:dyDescent="0.25">
      <c r="B9881" s="19"/>
    </row>
    <row r="9882" spans="2:2" x14ac:dyDescent="0.25">
      <c r="B9882" s="19"/>
    </row>
    <row r="9883" spans="2:2" x14ac:dyDescent="0.25">
      <c r="B9883" s="19"/>
    </row>
    <row r="9884" spans="2:2" x14ac:dyDescent="0.25">
      <c r="B9884" s="19"/>
    </row>
    <row r="9885" spans="2:2" x14ac:dyDescent="0.25">
      <c r="B9885" s="19"/>
    </row>
    <row r="9886" spans="2:2" x14ac:dyDescent="0.25">
      <c r="B9886" s="19"/>
    </row>
    <row r="9887" spans="2:2" x14ac:dyDescent="0.25">
      <c r="B9887" s="19"/>
    </row>
    <row r="9888" spans="2:2" x14ac:dyDescent="0.25">
      <c r="B9888" s="19"/>
    </row>
    <row r="9889" spans="2:2" x14ac:dyDescent="0.25">
      <c r="B9889" s="19"/>
    </row>
    <row r="9890" spans="2:2" x14ac:dyDescent="0.25">
      <c r="B9890" s="19"/>
    </row>
    <row r="9891" spans="2:2" x14ac:dyDescent="0.25">
      <c r="B9891" s="19"/>
    </row>
    <row r="9892" spans="2:2" x14ac:dyDescent="0.25">
      <c r="B9892" s="19"/>
    </row>
    <row r="9893" spans="2:2" x14ac:dyDescent="0.25">
      <c r="B9893" s="19"/>
    </row>
    <row r="9894" spans="2:2" x14ac:dyDescent="0.25">
      <c r="B9894" s="19"/>
    </row>
    <row r="9895" spans="2:2" x14ac:dyDescent="0.25">
      <c r="B9895" s="19"/>
    </row>
    <row r="9896" spans="2:2" x14ac:dyDescent="0.25">
      <c r="B9896" s="19"/>
    </row>
    <row r="9897" spans="2:2" x14ac:dyDescent="0.25">
      <c r="B9897" s="19"/>
    </row>
    <row r="9898" spans="2:2" x14ac:dyDescent="0.25">
      <c r="B9898" s="19"/>
    </row>
    <row r="9899" spans="2:2" x14ac:dyDescent="0.25">
      <c r="B9899" s="19"/>
    </row>
    <row r="9900" spans="2:2" x14ac:dyDescent="0.25">
      <c r="B9900" s="19"/>
    </row>
    <row r="9901" spans="2:2" x14ac:dyDescent="0.25">
      <c r="B9901" s="19"/>
    </row>
    <row r="9902" spans="2:2" x14ac:dyDescent="0.25">
      <c r="B9902" s="19"/>
    </row>
    <row r="9903" spans="2:2" x14ac:dyDescent="0.25">
      <c r="B9903" s="19"/>
    </row>
    <row r="9904" spans="2:2" x14ac:dyDescent="0.25">
      <c r="B9904" s="19"/>
    </row>
    <row r="9905" spans="2:2" x14ac:dyDescent="0.25">
      <c r="B9905" s="19"/>
    </row>
    <row r="9906" spans="2:2" x14ac:dyDescent="0.25">
      <c r="B9906" s="19"/>
    </row>
    <row r="9907" spans="2:2" x14ac:dyDescent="0.25">
      <c r="B9907" s="19"/>
    </row>
    <row r="9908" spans="2:2" x14ac:dyDescent="0.25">
      <c r="B9908" s="19"/>
    </row>
    <row r="9909" spans="2:2" x14ac:dyDescent="0.25">
      <c r="B9909" s="19"/>
    </row>
    <row r="9910" spans="2:2" x14ac:dyDescent="0.25">
      <c r="B9910" s="19"/>
    </row>
    <row r="9911" spans="2:2" x14ac:dyDescent="0.25">
      <c r="B9911" s="19"/>
    </row>
    <row r="9912" spans="2:2" x14ac:dyDescent="0.25">
      <c r="B9912" s="19"/>
    </row>
    <row r="9913" spans="2:2" x14ac:dyDescent="0.25">
      <c r="B9913" s="19"/>
    </row>
    <row r="9914" spans="2:2" x14ac:dyDescent="0.25">
      <c r="B9914" s="19"/>
    </row>
    <row r="9915" spans="2:2" x14ac:dyDescent="0.25">
      <c r="B9915" s="19"/>
    </row>
    <row r="9916" spans="2:2" x14ac:dyDescent="0.25">
      <c r="B9916" s="19"/>
    </row>
    <row r="9917" spans="2:2" x14ac:dyDescent="0.25">
      <c r="B9917" s="19"/>
    </row>
    <row r="9918" spans="2:2" x14ac:dyDescent="0.25">
      <c r="B9918" s="19"/>
    </row>
    <row r="9919" spans="2:2" x14ac:dyDescent="0.25">
      <c r="B9919" s="19"/>
    </row>
    <row r="9920" spans="2:2" x14ac:dyDescent="0.25">
      <c r="B9920" s="19"/>
    </row>
    <row r="9921" spans="2:2" x14ac:dyDescent="0.25">
      <c r="B9921" s="19"/>
    </row>
    <row r="9922" spans="2:2" x14ac:dyDescent="0.25">
      <c r="B9922" s="19"/>
    </row>
    <row r="9923" spans="2:2" x14ac:dyDescent="0.25">
      <c r="B9923" s="19"/>
    </row>
    <row r="9924" spans="2:2" x14ac:dyDescent="0.25">
      <c r="B9924" s="19"/>
    </row>
    <row r="9925" spans="2:2" x14ac:dyDescent="0.25">
      <c r="B9925" s="19"/>
    </row>
    <row r="9926" spans="2:2" x14ac:dyDescent="0.25">
      <c r="B9926" s="19"/>
    </row>
    <row r="9927" spans="2:2" x14ac:dyDescent="0.25">
      <c r="B9927" s="19"/>
    </row>
    <row r="9928" spans="2:2" x14ac:dyDescent="0.25">
      <c r="B9928" s="19"/>
    </row>
    <row r="9929" spans="2:2" x14ac:dyDescent="0.25">
      <c r="B9929" s="19"/>
    </row>
    <row r="9930" spans="2:2" x14ac:dyDescent="0.25">
      <c r="B9930" s="19"/>
    </row>
    <row r="9931" spans="2:2" x14ac:dyDescent="0.25">
      <c r="B9931" s="19"/>
    </row>
    <row r="9932" spans="2:2" x14ac:dyDescent="0.25">
      <c r="B9932" s="19"/>
    </row>
    <row r="9933" spans="2:2" x14ac:dyDescent="0.25">
      <c r="B9933" s="19"/>
    </row>
    <row r="9934" spans="2:2" x14ac:dyDescent="0.25">
      <c r="B9934" s="19"/>
    </row>
    <row r="9935" spans="2:2" x14ac:dyDescent="0.25">
      <c r="B9935" s="19"/>
    </row>
    <row r="9936" spans="2:2" x14ac:dyDescent="0.25">
      <c r="B9936" s="19"/>
    </row>
    <row r="9937" spans="2:2" x14ac:dyDescent="0.25">
      <c r="B9937" s="19"/>
    </row>
    <row r="9938" spans="2:2" x14ac:dyDescent="0.25">
      <c r="B9938" s="19"/>
    </row>
    <row r="9939" spans="2:2" x14ac:dyDescent="0.25">
      <c r="B9939" s="19"/>
    </row>
    <row r="9940" spans="2:2" x14ac:dyDescent="0.25">
      <c r="B9940" s="19"/>
    </row>
    <row r="9941" spans="2:2" x14ac:dyDescent="0.25">
      <c r="B9941" s="19"/>
    </row>
    <row r="9942" spans="2:2" x14ac:dyDescent="0.25">
      <c r="B9942" s="19"/>
    </row>
    <row r="9943" spans="2:2" x14ac:dyDescent="0.25">
      <c r="B9943" s="19"/>
    </row>
    <row r="9944" spans="2:2" x14ac:dyDescent="0.25">
      <c r="B9944" s="19"/>
    </row>
    <row r="9945" spans="2:2" x14ac:dyDescent="0.25">
      <c r="B9945" s="19"/>
    </row>
    <row r="9946" spans="2:2" x14ac:dyDescent="0.25">
      <c r="B9946" s="19"/>
    </row>
    <row r="9947" spans="2:2" x14ac:dyDescent="0.25">
      <c r="B9947" s="19"/>
    </row>
    <row r="9948" spans="2:2" x14ac:dyDescent="0.25">
      <c r="B9948" s="19"/>
    </row>
    <row r="9949" spans="2:2" x14ac:dyDescent="0.25">
      <c r="B9949" s="19"/>
    </row>
    <row r="9950" spans="2:2" x14ac:dyDescent="0.25">
      <c r="B9950" s="19"/>
    </row>
    <row r="9951" spans="2:2" x14ac:dyDescent="0.25">
      <c r="B9951" s="19"/>
    </row>
    <row r="9952" spans="2:2" x14ac:dyDescent="0.25">
      <c r="B9952" s="19"/>
    </row>
    <row r="9953" spans="2:2" x14ac:dyDescent="0.25">
      <c r="B9953" s="19"/>
    </row>
    <row r="9954" spans="2:2" x14ac:dyDescent="0.25">
      <c r="B9954" s="19"/>
    </row>
    <row r="9955" spans="2:2" x14ac:dyDescent="0.25">
      <c r="B9955" s="19"/>
    </row>
    <row r="9956" spans="2:2" x14ac:dyDescent="0.25">
      <c r="B9956" s="19"/>
    </row>
    <row r="9957" spans="2:2" x14ac:dyDescent="0.25">
      <c r="B9957" s="19"/>
    </row>
    <row r="9958" spans="2:2" x14ac:dyDescent="0.25">
      <c r="B9958" s="19"/>
    </row>
    <row r="9959" spans="2:2" x14ac:dyDescent="0.25">
      <c r="B9959" s="19"/>
    </row>
    <row r="9960" spans="2:2" x14ac:dyDescent="0.25">
      <c r="B9960" s="19"/>
    </row>
    <row r="9961" spans="2:2" x14ac:dyDescent="0.25">
      <c r="B9961" s="19"/>
    </row>
    <row r="9962" spans="2:2" x14ac:dyDescent="0.25">
      <c r="B9962" s="19"/>
    </row>
    <row r="9963" spans="2:2" x14ac:dyDescent="0.25">
      <c r="B9963" s="19"/>
    </row>
    <row r="9964" spans="2:2" x14ac:dyDescent="0.25">
      <c r="B9964" s="19"/>
    </row>
    <row r="9965" spans="2:2" x14ac:dyDescent="0.25">
      <c r="B9965" s="19"/>
    </row>
    <row r="9966" spans="2:2" x14ac:dyDescent="0.25">
      <c r="B9966" s="19"/>
    </row>
    <row r="9967" spans="2:2" x14ac:dyDescent="0.25">
      <c r="B9967" s="19"/>
    </row>
    <row r="9968" spans="2:2" x14ac:dyDescent="0.25">
      <c r="B9968" s="19"/>
    </row>
    <row r="9969" spans="2:2" x14ac:dyDescent="0.25">
      <c r="B9969" s="19"/>
    </row>
    <row r="9970" spans="2:2" x14ac:dyDescent="0.25">
      <c r="B9970" s="19"/>
    </row>
    <row r="9971" spans="2:2" x14ac:dyDescent="0.25">
      <c r="B9971" s="19"/>
    </row>
    <row r="9972" spans="2:2" x14ac:dyDescent="0.25">
      <c r="B9972" s="19"/>
    </row>
    <row r="9973" spans="2:2" x14ac:dyDescent="0.25">
      <c r="B9973" s="19"/>
    </row>
    <row r="9974" spans="2:2" x14ac:dyDescent="0.25">
      <c r="B9974" s="19"/>
    </row>
    <row r="9975" spans="2:2" x14ac:dyDescent="0.25">
      <c r="B9975" s="19"/>
    </row>
    <row r="9976" spans="2:2" x14ac:dyDescent="0.25">
      <c r="B9976" s="19"/>
    </row>
    <row r="9977" spans="2:2" x14ac:dyDescent="0.25">
      <c r="B9977" s="19"/>
    </row>
    <row r="9978" spans="2:2" x14ac:dyDescent="0.25">
      <c r="B9978" s="19"/>
    </row>
    <row r="9979" spans="2:2" x14ac:dyDescent="0.25">
      <c r="B9979" s="19"/>
    </row>
    <row r="9980" spans="2:2" x14ac:dyDescent="0.25">
      <c r="B9980" s="19"/>
    </row>
    <row r="9981" spans="2:2" x14ac:dyDescent="0.25">
      <c r="B9981" s="19"/>
    </row>
    <row r="9982" spans="2:2" x14ac:dyDescent="0.25">
      <c r="B9982" s="19"/>
    </row>
    <row r="9983" spans="2:2" x14ac:dyDescent="0.25">
      <c r="B9983" s="19"/>
    </row>
    <row r="9984" spans="2:2" x14ac:dyDescent="0.25">
      <c r="B9984" s="19"/>
    </row>
    <row r="9985" spans="2:2" x14ac:dyDescent="0.25">
      <c r="B9985" s="19"/>
    </row>
    <row r="9986" spans="2:2" x14ac:dyDescent="0.25">
      <c r="B9986" s="19"/>
    </row>
    <row r="9987" spans="2:2" x14ac:dyDescent="0.25">
      <c r="B9987" s="19"/>
    </row>
    <row r="9988" spans="2:2" x14ac:dyDescent="0.25">
      <c r="B9988" s="19"/>
    </row>
    <row r="9989" spans="2:2" x14ac:dyDescent="0.25">
      <c r="B9989" s="19"/>
    </row>
    <row r="9990" spans="2:2" x14ac:dyDescent="0.25">
      <c r="B9990" s="19"/>
    </row>
    <row r="9991" spans="2:2" x14ac:dyDescent="0.25">
      <c r="B9991" s="19"/>
    </row>
    <row r="9992" spans="2:2" x14ac:dyDescent="0.25">
      <c r="B9992" s="19"/>
    </row>
    <row r="9993" spans="2:2" x14ac:dyDescent="0.25">
      <c r="B9993" s="19"/>
    </row>
    <row r="9994" spans="2:2" x14ac:dyDescent="0.25">
      <c r="B9994" s="19"/>
    </row>
    <row r="9995" spans="2:2" x14ac:dyDescent="0.25">
      <c r="B9995" s="19"/>
    </row>
    <row r="9996" spans="2:2" x14ac:dyDescent="0.25">
      <c r="B9996" s="19"/>
    </row>
    <row r="9997" spans="2:2" x14ac:dyDescent="0.25">
      <c r="B9997" s="19"/>
    </row>
    <row r="9998" spans="2:2" x14ac:dyDescent="0.25">
      <c r="B9998" s="19"/>
    </row>
    <row r="9999" spans="2:2" x14ac:dyDescent="0.25">
      <c r="B9999" s="19"/>
    </row>
    <row r="10000" spans="2:2" x14ac:dyDescent="0.25">
      <c r="B10000" s="19"/>
    </row>
    <row r="10001" spans="2:2" x14ac:dyDescent="0.25">
      <c r="B10001" s="19"/>
    </row>
    <row r="10002" spans="2:2" x14ac:dyDescent="0.25">
      <c r="B10002" s="19"/>
    </row>
    <row r="10003" spans="2:2" x14ac:dyDescent="0.25">
      <c r="B10003" s="19"/>
    </row>
    <row r="10004" spans="2:2" x14ac:dyDescent="0.25">
      <c r="B10004" s="19"/>
    </row>
    <row r="10005" spans="2:2" x14ac:dyDescent="0.25">
      <c r="B10005" s="19"/>
    </row>
    <row r="10006" spans="2:2" x14ac:dyDescent="0.25">
      <c r="B10006" s="19"/>
    </row>
    <row r="10007" spans="2:2" x14ac:dyDescent="0.25">
      <c r="B10007" s="19"/>
    </row>
    <row r="10008" spans="2:2" x14ac:dyDescent="0.25">
      <c r="B10008" s="19"/>
    </row>
    <row r="10009" spans="2:2" x14ac:dyDescent="0.25">
      <c r="B10009" s="19"/>
    </row>
    <row r="10010" spans="2:2" x14ac:dyDescent="0.25">
      <c r="B10010" s="19"/>
    </row>
    <row r="10011" spans="2:2" x14ac:dyDescent="0.25">
      <c r="B10011" s="19"/>
    </row>
    <row r="10012" spans="2:2" x14ac:dyDescent="0.25">
      <c r="B10012" s="19"/>
    </row>
    <row r="10013" spans="2:2" x14ac:dyDescent="0.25">
      <c r="B10013" s="19"/>
    </row>
    <row r="10014" spans="2:2" x14ac:dyDescent="0.25">
      <c r="B10014" s="19"/>
    </row>
    <row r="10015" spans="2:2" x14ac:dyDescent="0.25">
      <c r="B10015" s="19"/>
    </row>
    <row r="10016" spans="2:2" x14ac:dyDescent="0.25">
      <c r="B10016" s="19"/>
    </row>
    <row r="10017" spans="2:2" x14ac:dyDescent="0.25">
      <c r="B10017" s="19"/>
    </row>
    <row r="10018" spans="2:2" x14ac:dyDescent="0.25">
      <c r="B10018" s="19"/>
    </row>
    <row r="10019" spans="2:2" x14ac:dyDescent="0.25">
      <c r="B10019" s="19"/>
    </row>
    <row r="10020" spans="2:2" x14ac:dyDescent="0.25">
      <c r="B10020" s="19"/>
    </row>
    <row r="10021" spans="2:2" x14ac:dyDescent="0.25">
      <c r="B10021" s="19"/>
    </row>
    <row r="10022" spans="2:2" x14ac:dyDescent="0.25">
      <c r="B10022" s="19"/>
    </row>
    <row r="10023" spans="2:2" x14ac:dyDescent="0.25">
      <c r="B10023" s="19"/>
    </row>
    <row r="10024" spans="2:2" x14ac:dyDescent="0.25">
      <c r="B10024" s="19"/>
    </row>
    <row r="10025" spans="2:2" x14ac:dyDescent="0.25">
      <c r="B10025" s="19"/>
    </row>
    <row r="10026" spans="2:2" x14ac:dyDescent="0.25">
      <c r="B10026" s="19"/>
    </row>
    <row r="10027" spans="2:2" x14ac:dyDescent="0.25">
      <c r="B10027" s="19"/>
    </row>
    <row r="10028" spans="2:2" x14ac:dyDescent="0.25">
      <c r="B10028" s="19"/>
    </row>
    <row r="10029" spans="2:2" x14ac:dyDescent="0.25">
      <c r="B10029" s="19"/>
    </row>
    <row r="10030" spans="2:2" x14ac:dyDescent="0.25">
      <c r="B10030" s="19"/>
    </row>
    <row r="10031" spans="2:2" x14ac:dyDescent="0.25">
      <c r="B10031" s="19"/>
    </row>
    <row r="10032" spans="2:2" x14ac:dyDescent="0.25">
      <c r="B10032" s="19"/>
    </row>
    <row r="10033" spans="2:2" x14ac:dyDescent="0.25">
      <c r="B10033" s="19"/>
    </row>
    <row r="10034" spans="2:2" x14ac:dyDescent="0.25">
      <c r="B10034" s="19"/>
    </row>
    <row r="10035" spans="2:2" x14ac:dyDescent="0.25">
      <c r="B10035" s="19"/>
    </row>
    <row r="10036" spans="2:2" x14ac:dyDescent="0.25">
      <c r="B10036" s="19"/>
    </row>
    <row r="10037" spans="2:2" x14ac:dyDescent="0.25">
      <c r="B10037" s="19"/>
    </row>
    <row r="10038" spans="2:2" x14ac:dyDescent="0.25">
      <c r="B10038" s="19"/>
    </row>
    <row r="10039" spans="2:2" x14ac:dyDescent="0.25">
      <c r="B10039" s="19"/>
    </row>
    <row r="10040" spans="2:2" x14ac:dyDescent="0.25">
      <c r="B10040" s="19"/>
    </row>
    <row r="10041" spans="2:2" x14ac:dyDescent="0.25">
      <c r="B10041" s="19"/>
    </row>
    <row r="10042" spans="2:2" x14ac:dyDescent="0.25">
      <c r="B10042" s="19"/>
    </row>
    <row r="10043" spans="2:2" x14ac:dyDescent="0.25">
      <c r="B10043" s="19"/>
    </row>
    <row r="10044" spans="2:2" x14ac:dyDescent="0.25">
      <c r="B10044" s="19"/>
    </row>
    <row r="10045" spans="2:2" x14ac:dyDescent="0.25">
      <c r="B10045" s="19"/>
    </row>
    <row r="10046" spans="2:2" x14ac:dyDescent="0.25">
      <c r="B10046" s="19"/>
    </row>
    <row r="10047" spans="2:2" x14ac:dyDescent="0.25">
      <c r="B10047" s="19"/>
    </row>
    <row r="10048" spans="2:2" x14ac:dyDescent="0.25">
      <c r="B10048" s="19"/>
    </row>
    <row r="10049" spans="2:2" x14ac:dyDescent="0.25">
      <c r="B10049" s="19"/>
    </row>
    <row r="10050" spans="2:2" x14ac:dyDescent="0.25">
      <c r="B10050" s="19"/>
    </row>
    <row r="10051" spans="2:2" x14ac:dyDescent="0.25">
      <c r="B10051" s="19"/>
    </row>
    <row r="10052" spans="2:2" x14ac:dyDescent="0.25">
      <c r="B10052" s="19"/>
    </row>
    <row r="10053" spans="2:2" x14ac:dyDescent="0.25">
      <c r="B10053" s="19"/>
    </row>
    <row r="10054" spans="2:2" x14ac:dyDescent="0.25">
      <c r="B10054" s="19"/>
    </row>
    <row r="10055" spans="2:2" x14ac:dyDescent="0.25">
      <c r="B10055" s="19"/>
    </row>
    <row r="10056" spans="2:2" x14ac:dyDescent="0.25">
      <c r="B10056" s="19"/>
    </row>
    <row r="10057" spans="2:2" x14ac:dyDescent="0.25">
      <c r="B10057" s="19"/>
    </row>
    <row r="10058" spans="2:2" x14ac:dyDescent="0.25">
      <c r="B10058" s="19"/>
    </row>
    <row r="10059" spans="2:2" x14ac:dyDescent="0.25">
      <c r="B10059" s="19"/>
    </row>
    <row r="10060" spans="2:2" x14ac:dyDescent="0.25">
      <c r="B10060" s="19"/>
    </row>
    <row r="10061" spans="2:2" x14ac:dyDescent="0.25">
      <c r="B10061" s="19"/>
    </row>
    <row r="10062" spans="2:2" x14ac:dyDescent="0.25">
      <c r="B10062" s="19"/>
    </row>
    <row r="10063" spans="2:2" x14ac:dyDescent="0.25">
      <c r="B10063" s="19"/>
    </row>
    <row r="10064" spans="2:2" x14ac:dyDescent="0.25">
      <c r="B10064" s="19"/>
    </row>
    <row r="10065" spans="2:2" x14ac:dyDescent="0.25">
      <c r="B10065" s="19"/>
    </row>
    <row r="10066" spans="2:2" x14ac:dyDescent="0.25">
      <c r="B10066" s="19"/>
    </row>
    <row r="10067" spans="2:2" x14ac:dyDescent="0.25">
      <c r="B10067" s="19"/>
    </row>
    <row r="10068" spans="2:2" x14ac:dyDescent="0.25">
      <c r="B10068" s="19"/>
    </row>
    <row r="10069" spans="2:2" x14ac:dyDescent="0.25">
      <c r="B10069" s="19"/>
    </row>
    <row r="10070" spans="2:2" x14ac:dyDescent="0.25">
      <c r="B10070" s="19"/>
    </row>
    <row r="10071" spans="2:2" x14ac:dyDescent="0.25">
      <c r="B10071" s="19"/>
    </row>
    <row r="10072" spans="2:2" x14ac:dyDescent="0.25">
      <c r="B10072" s="19"/>
    </row>
    <row r="10073" spans="2:2" x14ac:dyDescent="0.25">
      <c r="B10073" s="19"/>
    </row>
    <row r="10074" spans="2:2" x14ac:dyDescent="0.25">
      <c r="B10074" s="19"/>
    </row>
    <row r="10075" spans="2:2" x14ac:dyDescent="0.25">
      <c r="B10075" s="19"/>
    </row>
    <row r="10076" spans="2:2" x14ac:dyDescent="0.25">
      <c r="B10076" s="19"/>
    </row>
    <row r="10077" spans="2:2" x14ac:dyDescent="0.25">
      <c r="B10077" s="19"/>
    </row>
    <row r="10078" spans="2:2" x14ac:dyDescent="0.25">
      <c r="B10078" s="19"/>
    </row>
    <row r="10079" spans="2:2" x14ac:dyDescent="0.25">
      <c r="B10079" s="19"/>
    </row>
    <row r="10080" spans="2:2" x14ac:dyDescent="0.25">
      <c r="B10080" s="19"/>
    </row>
    <row r="10081" spans="2:2" x14ac:dyDescent="0.25">
      <c r="B10081" s="19"/>
    </row>
    <row r="10082" spans="2:2" x14ac:dyDescent="0.25">
      <c r="B10082" s="19"/>
    </row>
    <row r="10083" spans="2:2" x14ac:dyDescent="0.25">
      <c r="B10083" s="19"/>
    </row>
    <row r="10084" spans="2:2" x14ac:dyDescent="0.25">
      <c r="B10084" s="19"/>
    </row>
    <row r="10085" spans="2:2" x14ac:dyDescent="0.25">
      <c r="B10085" s="19"/>
    </row>
    <row r="10086" spans="2:2" x14ac:dyDescent="0.25">
      <c r="B10086" s="19"/>
    </row>
    <row r="10087" spans="2:2" x14ac:dyDescent="0.25">
      <c r="B10087" s="19"/>
    </row>
    <row r="10088" spans="2:2" x14ac:dyDescent="0.25">
      <c r="B10088" s="19"/>
    </row>
    <row r="10089" spans="2:2" x14ac:dyDescent="0.25">
      <c r="B10089" s="19"/>
    </row>
    <row r="10090" spans="2:2" x14ac:dyDescent="0.25">
      <c r="B10090" s="19"/>
    </row>
    <row r="10091" spans="2:2" x14ac:dyDescent="0.25">
      <c r="B10091" s="19"/>
    </row>
    <row r="10092" spans="2:2" x14ac:dyDescent="0.25">
      <c r="B10092" s="19"/>
    </row>
    <row r="10093" spans="2:2" x14ac:dyDescent="0.25">
      <c r="B10093" s="19"/>
    </row>
    <row r="10094" spans="2:2" x14ac:dyDescent="0.25">
      <c r="B10094" s="19"/>
    </row>
    <row r="10095" spans="2:2" x14ac:dyDescent="0.25">
      <c r="B10095" s="19"/>
    </row>
    <row r="10096" spans="2:2" x14ac:dyDescent="0.25">
      <c r="B10096" s="19"/>
    </row>
    <row r="10097" spans="2:2" x14ac:dyDescent="0.25">
      <c r="B10097" s="19"/>
    </row>
    <row r="10098" spans="2:2" x14ac:dyDescent="0.25">
      <c r="B10098" s="19"/>
    </row>
    <row r="10099" spans="2:2" x14ac:dyDescent="0.25">
      <c r="B10099" s="19"/>
    </row>
    <row r="10100" spans="2:2" x14ac:dyDescent="0.25">
      <c r="B10100" s="19"/>
    </row>
    <row r="10101" spans="2:2" x14ac:dyDescent="0.25">
      <c r="B10101" s="19"/>
    </row>
    <row r="10102" spans="2:2" x14ac:dyDescent="0.25">
      <c r="B10102" s="19"/>
    </row>
    <row r="10103" spans="2:2" x14ac:dyDescent="0.25">
      <c r="B10103" s="19"/>
    </row>
    <row r="10104" spans="2:2" x14ac:dyDescent="0.25">
      <c r="B10104" s="19"/>
    </row>
    <row r="10105" spans="2:2" x14ac:dyDescent="0.25">
      <c r="B10105" s="19"/>
    </row>
    <row r="10106" spans="2:2" x14ac:dyDescent="0.25">
      <c r="B10106" s="19"/>
    </row>
    <row r="10107" spans="2:2" x14ac:dyDescent="0.25">
      <c r="B10107" s="19"/>
    </row>
    <row r="10108" spans="2:2" x14ac:dyDescent="0.25">
      <c r="B10108" s="19"/>
    </row>
    <row r="10109" spans="2:2" x14ac:dyDescent="0.25">
      <c r="B10109" s="19"/>
    </row>
    <row r="10110" spans="2:2" x14ac:dyDescent="0.25">
      <c r="B10110" s="19"/>
    </row>
    <row r="10111" spans="2:2" x14ac:dyDescent="0.25">
      <c r="B10111" s="19"/>
    </row>
    <row r="10112" spans="2:2" x14ac:dyDescent="0.25">
      <c r="B10112" s="19"/>
    </row>
    <row r="10113" spans="2:2" x14ac:dyDescent="0.25">
      <c r="B10113" s="19"/>
    </row>
    <row r="10114" spans="2:2" x14ac:dyDescent="0.25">
      <c r="B10114" s="19"/>
    </row>
    <row r="10115" spans="2:2" x14ac:dyDescent="0.25">
      <c r="B10115" s="19"/>
    </row>
    <row r="10116" spans="2:2" x14ac:dyDescent="0.25">
      <c r="B10116" s="19"/>
    </row>
    <row r="10117" spans="2:2" x14ac:dyDescent="0.25">
      <c r="B10117" s="19"/>
    </row>
    <row r="10118" spans="2:2" x14ac:dyDescent="0.25">
      <c r="B10118" s="19"/>
    </row>
    <row r="10119" spans="2:2" x14ac:dyDescent="0.25">
      <c r="B10119" s="19"/>
    </row>
    <row r="10120" spans="2:2" x14ac:dyDescent="0.25">
      <c r="B10120" s="19"/>
    </row>
    <row r="10121" spans="2:2" x14ac:dyDescent="0.25">
      <c r="B10121" s="19"/>
    </row>
    <row r="10122" spans="2:2" x14ac:dyDescent="0.25">
      <c r="B10122" s="19"/>
    </row>
    <row r="10123" spans="2:2" x14ac:dyDescent="0.25">
      <c r="B10123" s="19"/>
    </row>
    <row r="10124" spans="2:2" x14ac:dyDescent="0.25">
      <c r="B10124" s="19"/>
    </row>
    <row r="10125" spans="2:2" x14ac:dyDescent="0.25">
      <c r="B10125" s="19"/>
    </row>
    <row r="10126" spans="2:2" x14ac:dyDescent="0.25">
      <c r="B10126" s="19"/>
    </row>
    <row r="10127" spans="2:2" x14ac:dyDescent="0.25">
      <c r="B10127" s="19"/>
    </row>
    <row r="10128" spans="2:2" x14ac:dyDescent="0.25">
      <c r="B10128" s="19"/>
    </row>
    <row r="10129" spans="2:2" x14ac:dyDescent="0.25">
      <c r="B10129" s="19"/>
    </row>
    <row r="10130" spans="2:2" x14ac:dyDescent="0.25">
      <c r="B10130" s="19"/>
    </row>
    <row r="10131" spans="2:2" x14ac:dyDescent="0.25">
      <c r="B10131" s="19"/>
    </row>
    <row r="10132" spans="2:2" x14ac:dyDescent="0.25">
      <c r="B10132" s="19"/>
    </row>
    <row r="10133" spans="2:2" x14ac:dyDescent="0.25">
      <c r="B10133" s="19"/>
    </row>
    <row r="10134" spans="2:2" x14ac:dyDescent="0.25">
      <c r="B10134" s="19"/>
    </row>
    <row r="10135" spans="2:2" x14ac:dyDescent="0.25">
      <c r="B10135" s="19"/>
    </row>
    <row r="10136" spans="2:2" x14ac:dyDescent="0.25">
      <c r="B10136" s="19"/>
    </row>
    <row r="10137" spans="2:2" x14ac:dyDescent="0.25">
      <c r="B10137" s="19"/>
    </row>
    <row r="10138" spans="2:2" x14ac:dyDescent="0.25">
      <c r="B10138" s="19"/>
    </row>
    <row r="10139" spans="2:2" x14ac:dyDescent="0.25">
      <c r="B10139" s="19"/>
    </row>
    <row r="10140" spans="2:2" x14ac:dyDescent="0.25">
      <c r="B10140" s="19"/>
    </row>
    <row r="10141" spans="2:2" x14ac:dyDescent="0.25">
      <c r="B10141" s="19"/>
    </row>
    <row r="10142" spans="2:2" x14ac:dyDescent="0.25">
      <c r="B10142" s="19"/>
    </row>
    <row r="10143" spans="2:2" x14ac:dyDescent="0.25">
      <c r="B10143" s="19"/>
    </row>
    <row r="10144" spans="2:2" x14ac:dyDescent="0.25">
      <c r="B10144" s="19"/>
    </row>
    <row r="10145" spans="2:2" x14ac:dyDescent="0.25">
      <c r="B10145" s="19"/>
    </row>
    <row r="10146" spans="2:2" x14ac:dyDescent="0.25">
      <c r="B10146" s="19"/>
    </row>
    <row r="10147" spans="2:2" x14ac:dyDescent="0.25">
      <c r="B10147" s="19"/>
    </row>
    <row r="10148" spans="2:2" x14ac:dyDescent="0.25">
      <c r="B10148" s="19"/>
    </row>
    <row r="10149" spans="2:2" x14ac:dyDescent="0.25">
      <c r="B10149" s="19"/>
    </row>
    <row r="10150" spans="2:2" x14ac:dyDescent="0.25">
      <c r="B10150" s="19"/>
    </row>
    <row r="10151" spans="2:2" x14ac:dyDescent="0.25">
      <c r="B10151" s="19"/>
    </row>
    <row r="10152" spans="2:2" x14ac:dyDescent="0.25">
      <c r="B10152" s="19"/>
    </row>
    <row r="10153" spans="2:2" x14ac:dyDescent="0.25">
      <c r="B10153" s="19"/>
    </row>
    <row r="10154" spans="2:2" x14ac:dyDescent="0.25">
      <c r="B10154" s="19"/>
    </row>
    <row r="10155" spans="2:2" x14ac:dyDescent="0.25">
      <c r="B10155" s="19"/>
    </row>
    <row r="10156" spans="2:2" x14ac:dyDescent="0.25">
      <c r="B10156" s="19"/>
    </row>
    <row r="10157" spans="2:2" x14ac:dyDescent="0.25">
      <c r="B10157" s="19"/>
    </row>
    <row r="10158" spans="2:2" x14ac:dyDescent="0.25">
      <c r="B10158" s="19"/>
    </row>
    <row r="10159" spans="2:2" x14ac:dyDescent="0.25">
      <c r="B10159" s="19"/>
    </row>
    <row r="10160" spans="2:2" x14ac:dyDescent="0.25">
      <c r="B10160" s="19"/>
    </row>
    <row r="10161" spans="2:2" x14ac:dyDescent="0.25">
      <c r="B10161" s="19"/>
    </row>
    <row r="10162" spans="2:2" x14ac:dyDescent="0.25">
      <c r="B10162" s="19"/>
    </row>
    <row r="10163" spans="2:2" x14ac:dyDescent="0.25">
      <c r="B10163" s="19"/>
    </row>
    <row r="10164" spans="2:2" x14ac:dyDescent="0.25">
      <c r="B10164" s="19"/>
    </row>
    <row r="10165" spans="2:2" x14ac:dyDescent="0.25">
      <c r="B10165" s="19"/>
    </row>
    <row r="10166" spans="2:2" x14ac:dyDescent="0.25">
      <c r="B10166" s="19"/>
    </row>
    <row r="10167" spans="2:2" x14ac:dyDescent="0.25">
      <c r="B10167" s="19"/>
    </row>
    <row r="10168" spans="2:2" x14ac:dyDescent="0.25">
      <c r="B10168" s="19"/>
    </row>
    <row r="10169" spans="2:2" x14ac:dyDescent="0.25">
      <c r="B10169" s="19"/>
    </row>
    <row r="10170" spans="2:2" x14ac:dyDescent="0.25">
      <c r="B10170" s="19"/>
    </row>
    <row r="10171" spans="2:2" x14ac:dyDescent="0.25">
      <c r="B10171" s="19"/>
    </row>
    <row r="10172" spans="2:2" x14ac:dyDescent="0.25">
      <c r="B10172" s="19"/>
    </row>
    <row r="10173" spans="2:2" x14ac:dyDescent="0.25">
      <c r="B10173" s="19"/>
    </row>
    <row r="10174" spans="2:2" x14ac:dyDescent="0.25">
      <c r="B10174" s="19"/>
    </row>
    <row r="10175" spans="2:2" x14ac:dyDescent="0.25">
      <c r="B10175" s="19"/>
    </row>
    <row r="10176" spans="2:2" x14ac:dyDescent="0.25">
      <c r="B10176" s="19"/>
    </row>
    <row r="10177" spans="2:2" x14ac:dyDescent="0.25">
      <c r="B10177" s="19"/>
    </row>
    <row r="10178" spans="2:2" x14ac:dyDescent="0.25">
      <c r="B10178" s="19"/>
    </row>
    <row r="10179" spans="2:2" x14ac:dyDescent="0.25">
      <c r="B10179" s="19"/>
    </row>
    <row r="10180" spans="2:2" x14ac:dyDescent="0.25">
      <c r="B10180" s="19"/>
    </row>
    <row r="10181" spans="2:2" x14ac:dyDescent="0.25">
      <c r="B10181" s="19"/>
    </row>
    <row r="10182" spans="2:2" x14ac:dyDescent="0.25">
      <c r="B10182" s="19"/>
    </row>
    <row r="10183" spans="2:2" x14ac:dyDescent="0.25">
      <c r="B10183" s="19"/>
    </row>
    <row r="10184" spans="2:2" x14ac:dyDescent="0.25">
      <c r="B10184" s="19"/>
    </row>
    <row r="10185" spans="2:2" x14ac:dyDescent="0.25">
      <c r="B10185" s="19"/>
    </row>
    <row r="10186" spans="2:2" x14ac:dyDescent="0.25">
      <c r="B10186" s="19"/>
    </row>
    <row r="10187" spans="2:2" x14ac:dyDescent="0.25">
      <c r="B10187" s="19"/>
    </row>
    <row r="10188" spans="2:2" x14ac:dyDescent="0.25">
      <c r="B10188" s="19"/>
    </row>
    <row r="10189" spans="2:2" x14ac:dyDescent="0.25">
      <c r="B10189" s="19"/>
    </row>
    <row r="10190" spans="2:2" x14ac:dyDescent="0.25">
      <c r="B10190" s="19"/>
    </row>
    <row r="10191" spans="2:2" x14ac:dyDescent="0.25">
      <c r="B10191" s="19"/>
    </row>
    <row r="10192" spans="2:2" x14ac:dyDescent="0.25">
      <c r="B10192" s="19"/>
    </row>
    <row r="10193" spans="2:2" x14ac:dyDescent="0.25">
      <c r="B10193" s="19"/>
    </row>
    <row r="10194" spans="2:2" x14ac:dyDescent="0.25">
      <c r="B10194" s="19"/>
    </row>
    <row r="10195" spans="2:2" x14ac:dyDescent="0.25">
      <c r="B10195" s="19"/>
    </row>
    <row r="10196" spans="2:2" x14ac:dyDescent="0.25">
      <c r="B10196" s="19"/>
    </row>
    <row r="10197" spans="2:2" x14ac:dyDescent="0.25">
      <c r="B10197" s="19"/>
    </row>
    <row r="10198" spans="2:2" x14ac:dyDescent="0.25">
      <c r="B10198" s="19"/>
    </row>
    <row r="10199" spans="2:2" x14ac:dyDescent="0.25">
      <c r="B10199" s="19"/>
    </row>
    <row r="10200" spans="2:2" x14ac:dyDescent="0.25">
      <c r="B10200" s="19"/>
    </row>
    <row r="10201" spans="2:2" x14ac:dyDescent="0.25">
      <c r="B10201" s="19"/>
    </row>
    <row r="10202" spans="2:2" x14ac:dyDescent="0.25">
      <c r="B10202" s="19"/>
    </row>
    <row r="10203" spans="2:2" x14ac:dyDescent="0.25">
      <c r="B10203" s="19"/>
    </row>
    <row r="10204" spans="2:2" x14ac:dyDescent="0.25">
      <c r="B10204" s="19"/>
    </row>
    <row r="10205" spans="2:2" x14ac:dyDescent="0.25">
      <c r="B10205" s="19"/>
    </row>
    <row r="10206" spans="2:2" x14ac:dyDescent="0.25">
      <c r="B10206" s="19"/>
    </row>
    <row r="10207" spans="2:2" x14ac:dyDescent="0.25">
      <c r="B10207" s="19"/>
    </row>
    <row r="10208" spans="2:2" x14ac:dyDescent="0.25">
      <c r="B10208" s="19"/>
    </row>
    <row r="10209" spans="2:2" x14ac:dyDescent="0.25">
      <c r="B10209" s="19"/>
    </row>
    <row r="10210" spans="2:2" x14ac:dyDescent="0.25">
      <c r="B10210" s="19"/>
    </row>
    <row r="10211" spans="2:2" x14ac:dyDescent="0.25">
      <c r="B10211" s="19"/>
    </row>
    <row r="10212" spans="2:2" x14ac:dyDescent="0.25">
      <c r="B10212" s="19"/>
    </row>
    <row r="10213" spans="2:2" x14ac:dyDescent="0.25">
      <c r="B10213" s="19"/>
    </row>
    <row r="10214" spans="2:2" x14ac:dyDescent="0.25">
      <c r="B10214" s="19"/>
    </row>
    <row r="10215" spans="2:2" x14ac:dyDescent="0.25">
      <c r="B10215" s="19"/>
    </row>
    <row r="10216" spans="2:2" x14ac:dyDescent="0.25">
      <c r="B10216" s="19"/>
    </row>
    <row r="10217" spans="2:2" x14ac:dyDescent="0.25">
      <c r="B10217" s="19"/>
    </row>
    <row r="10218" spans="2:2" x14ac:dyDescent="0.25">
      <c r="B10218" s="19"/>
    </row>
    <row r="10219" spans="2:2" x14ac:dyDescent="0.25">
      <c r="B10219" s="19"/>
    </row>
    <row r="10220" spans="2:2" x14ac:dyDescent="0.25">
      <c r="B10220" s="19"/>
    </row>
    <row r="10221" spans="2:2" x14ac:dyDescent="0.25">
      <c r="B10221" s="19"/>
    </row>
    <row r="10222" spans="2:2" x14ac:dyDescent="0.25">
      <c r="B10222" s="19"/>
    </row>
    <row r="10223" spans="2:2" x14ac:dyDescent="0.25">
      <c r="B10223" s="19"/>
    </row>
    <row r="10224" spans="2:2" x14ac:dyDescent="0.25">
      <c r="B10224" s="19"/>
    </row>
    <row r="10225" spans="2:2" x14ac:dyDescent="0.25">
      <c r="B10225" s="19"/>
    </row>
    <row r="10226" spans="2:2" x14ac:dyDescent="0.25">
      <c r="B10226" s="19"/>
    </row>
    <row r="10227" spans="2:2" x14ac:dyDescent="0.25">
      <c r="B10227" s="19"/>
    </row>
    <row r="10228" spans="2:2" x14ac:dyDescent="0.25">
      <c r="B10228" s="19"/>
    </row>
    <row r="10229" spans="2:2" x14ac:dyDescent="0.25">
      <c r="B10229" s="19"/>
    </row>
    <row r="10230" spans="2:2" x14ac:dyDescent="0.25">
      <c r="B10230" s="19"/>
    </row>
    <row r="10231" spans="2:2" x14ac:dyDescent="0.25">
      <c r="B10231" s="19"/>
    </row>
    <row r="10232" spans="2:2" x14ac:dyDescent="0.25">
      <c r="B10232" s="19"/>
    </row>
    <row r="10233" spans="2:2" x14ac:dyDescent="0.25">
      <c r="B10233" s="19"/>
    </row>
    <row r="10234" spans="2:2" x14ac:dyDescent="0.25">
      <c r="B10234" s="19"/>
    </row>
    <row r="10235" spans="2:2" x14ac:dyDescent="0.25">
      <c r="B10235" s="19"/>
    </row>
    <row r="10236" spans="2:2" x14ac:dyDescent="0.25">
      <c r="B10236" s="19"/>
    </row>
    <row r="10237" spans="2:2" x14ac:dyDescent="0.25">
      <c r="B10237" s="19"/>
    </row>
    <row r="10238" spans="2:2" x14ac:dyDescent="0.25">
      <c r="B10238" s="19"/>
    </row>
    <row r="10239" spans="2:2" x14ac:dyDescent="0.25">
      <c r="B10239" s="19"/>
    </row>
    <row r="10240" spans="2:2" x14ac:dyDescent="0.25">
      <c r="B10240" s="19"/>
    </row>
    <row r="10241" spans="2:2" x14ac:dyDescent="0.25">
      <c r="B10241" s="19"/>
    </row>
    <row r="10242" spans="2:2" x14ac:dyDescent="0.25">
      <c r="B10242" s="19"/>
    </row>
    <row r="10243" spans="2:2" x14ac:dyDescent="0.25">
      <c r="B10243" s="19"/>
    </row>
    <row r="10244" spans="2:2" x14ac:dyDescent="0.25">
      <c r="B10244" s="19"/>
    </row>
    <row r="10245" spans="2:2" x14ac:dyDescent="0.25">
      <c r="B10245" s="19"/>
    </row>
    <row r="10246" spans="2:2" x14ac:dyDescent="0.25">
      <c r="B10246" s="19"/>
    </row>
    <row r="10247" spans="2:2" x14ac:dyDescent="0.25">
      <c r="B10247" s="19"/>
    </row>
    <row r="10248" spans="2:2" x14ac:dyDescent="0.25">
      <c r="B10248" s="19"/>
    </row>
    <row r="10249" spans="2:2" x14ac:dyDescent="0.25">
      <c r="B10249" s="19"/>
    </row>
    <row r="10250" spans="2:2" x14ac:dyDescent="0.25">
      <c r="B10250" s="19"/>
    </row>
    <row r="10251" spans="2:2" x14ac:dyDescent="0.25">
      <c r="B10251" s="19"/>
    </row>
    <row r="10252" spans="2:2" x14ac:dyDescent="0.25">
      <c r="B10252" s="19"/>
    </row>
    <row r="10253" spans="2:2" x14ac:dyDescent="0.25">
      <c r="B10253" s="19"/>
    </row>
    <row r="10254" spans="2:2" x14ac:dyDescent="0.25">
      <c r="B10254" s="19"/>
    </row>
    <row r="10255" spans="2:2" x14ac:dyDescent="0.25">
      <c r="B10255" s="19"/>
    </row>
    <row r="10256" spans="2:2" x14ac:dyDescent="0.25">
      <c r="B10256" s="19"/>
    </row>
    <row r="10257" spans="2:2" x14ac:dyDescent="0.25">
      <c r="B10257" s="19"/>
    </row>
    <row r="10258" spans="2:2" x14ac:dyDescent="0.25">
      <c r="B10258" s="19"/>
    </row>
    <row r="10259" spans="2:2" x14ac:dyDescent="0.25">
      <c r="B10259" s="19"/>
    </row>
    <row r="10260" spans="2:2" x14ac:dyDescent="0.25">
      <c r="B10260" s="19"/>
    </row>
    <row r="10261" spans="2:2" x14ac:dyDescent="0.25">
      <c r="B10261" s="19"/>
    </row>
    <row r="10262" spans="2:2" x14ac:dyDescent="0.25">
      <c r="B10262" s="19"/>
    </row>
    <row r="10263" spans="2:2" x14ac:dyDescent="0.25">
      <c r="B10263" s="19"/>
    </row>
    <row r="10264" spans="2:2" x14ac:dyDescent="0.25">
      <c r="B10264" s="19"/>
    </row>
    <row r="10265" spans="2:2" x14ac:dyDescent="0.25">
      <c r="B10265" s="19"/>
    </row>
    <row r="10266" spans="2:2" x14ac:dyDescent="0.25">
      <c r="B10266" s="19"/>
    </row>
    <row r="10267" spans="2:2" x14ac:dyDescent="0.25">
      <c r="B10267" s="19"/>
    </row>
    <row r="10268" spans="2:2" x14ac:dyDescent="0.25">
      <c r="B10268" s="19"/>
    </row>
    <row r="10269" spans="2:2" x14ac:dyDescent="0.25">
      <c r="B10269" s="19"/>
    </row>
    <row r="10270" spans="2:2" x14ac:dyDescent="0.25">
      <c r="B10270" s="19"/>
    </row>
    <row r="10271" spans="2:2" x14ac:dyDescent="0.25">
      <c r="B10271" s="19"/>
    </row>
    <row r="10272" spans="2:2" x14ac:dyDescent="0.25">
      <c r="B10272" s="19"/>
    </row>
    <row r="10273" spans="2:2" x14ac:dyDescent="0.25">
      <c r="B10273" s="19"/>
    </row>
    <row r="10274" spans="2:2" x14ac:dyDescent="0.25">
      <c r="B10274" s="19"/>
    </row>
    <row r="10275" spans="2:2" x14ac:dyDescent="0.25">
      <c r="B10275" s="19"/>
    </row>
    <row r="10276" spans="2:2" x14ac:dyDescent="0.25">
      <c r="B10276" s="19"/>
    </row>
    <row r="10277" spans="2:2" x14ac:dyDescent="0.25">
      <c r="B10277" s="19"/>
    </row>
    <row r="10278" spans="2:2" x14ac:dyDescent="0.25">
      <c r="B10278" s="19"/>
    </row>
    <row r="10279" spans="2:2" x14ac:dyDescent="0.25">
      <c r="B10279" s="19"/>
    </row>
    <row r="10280" spans="2:2" x14ac:dyDescent="0.25">
      <c r="B10280" s="19"/>
    </row>
    <row r="10281" spans="2:2" x14ac:dyDescent="0.25">
      <c r="B10281" s="19"/>
    </row>
    <row r="10282" spans="2:2" x14ac:dyDescent="0.25">
      <c r="B10282" s="19"/>
    </row>
    <row r="10283" spans="2:2" x14ac:dyDescent="0.25">
      <c r="B10283" s="19"/>
    </row>
    <row r="10284" spans="2:2" x14ac:dyDescent="0.25">
      <c r="B10284" s="19"/>
    </row>
    <row r="10285" spans="2:2" x14ac:dyDescent="0.25">
      <c r="B10285" s="19"/>
    </row>
    <row r="10286" spans="2:2" x14ac:dyDescent="0.25">
      <c r="B10286" s="19"/>
    </row>
    <row r="10287" spans="2:2" x14ac:dyDescent="0.25">
      <c r="B10287" s="19"/>
    </row>
    <row r="10288" spans="2:2" x14ac:dyDescent="0.25">
      <c r="B10288" s="19"/>
    </row>
    <row r="10289" spans="2:2" x14ac:dyDescent="0.25">
      <c r="B10289" s="19"/>
    </row>
    <row r="10290" spans="2:2" x14ac:dyDescent="0.25">
      <c r="B10290" s="19"/>
    </row>
    <row r="10291" spans="2:2" x14ac:dyDescent="0.25">
      <c r="B10291" s="19"/>
    </row>
    <row r="10292" spans="2:2" x14ac:dyDescent="0.25">
      <c r="B10292" s="19"/>
    </row>
    <row r="10293" spans="2:2" x14ac:dyDescent="0.25">
      <c r="B10293" s="19"/>
    </row>
    <row r="10294" spans="2:2" x14ac:dyDescent="0.25">
      <c r="B10294" s="19"/>
    </row>
    <row r="10295" spans="2:2" x14ac:dyDescent="0.25">
      <c r="B10295" s="19"/>
    </row>
    <row r="10296" spans="2:2" x14ac:dyDescent="0.25">
      <c r="B10296" s="19"/>
    </row>
    <row r="10297" spans="2:2" x14ac:dyDescent="0.25">
      <c r="B10297" s="19"/>
    </row>
    <row r="10298" spans="2:2" x14ac:dyDescent="0.25">
      <c r="B10298" s="19"/>
    </row>
    <row r="10299" spans="2:2" x14ac:dyDescent="0.25">
      <c r="B10299" s="19"/>
    </row>
    <row r="10300" spans="2:2" x14ac:dyDescent="0.25">
      <c r="B10300" s="19"/>
    </row>
    <row r="10301" spans="2:2" x14ac:dyDescent="0.25">
      <c r="B10301" s="19"/>
    </row>
    <row r="10302" spans="2:2" x14ac:dyDescent="0.25">
      <c r="B10302" s="19"/>
    </row>
    <row r="10303" spans="2:2" x14ac:dyDescent="0.25">
      <c r="B10303" s="19"/>
    </row>
    <row r="10304" spans="2:2" x14ac:dyDescent="0.25">
      <c r="B10304" s="19"/>
    </row>
    <row r="10305" spans="2:2" x14ac:dyDescent="0.25">
      <c r="B10305" s="19"/>
    </row>
    <row r="10306" spans="2:2" x14ac:dyDescent="0.25">
      <c r="B10306" s="19"/>
    </row>
    <row r="10307" spans="2:2" x14ac:dyDescent="0.25">
      <c r="B10307" s="19"/>
    </row>
    <row r="10308" spans="2:2" x14ac:dyDescent="0.25">
      <c r="B10308" s="19"/>
    </row>
    <row r="10309" spans="2:2" x14ac:dyDescent="0.25">
      <c r="B10309" s="19"/>
    </row>
    <row r="10310" spans="2:2" x14ac:dyDescent="0.25">
      <c r="B10310" s="19"/>
    </row>
    <row r="10311" spans="2:2" x14ac:dyDescent="0.25">
      <c r="B10311" s="19"/>
    </row>
    <row r="10312" spans="2:2" x14ac:dyDescent="0.25">
      <c r="B10312" s="19"/>
    </row>
    <row r="10313" spans="2:2" x14ac:dyDescent="0.25">
      <c r="B10313" s="19"/>
    </row>
    <row r="10314" spans="2:2" x14ac:dyDescent="0.25">
      <c r="B10314" s="19"/>
    </row>
    <row r="10315" spans="2:2" x14ac:dyDescent="0.25">
      <c r="B10315" s="19"/>
    </row>
    <row r="10316" spans="2:2" x14ac:dyDescent="0.25">
      <c r="B10316" s="19"/>
    </row>
    <row r="10317" spans="2:2" x14ac:dyDescent="0.25">
      <c r="B10317" s="19"/>
    </row>
    <row r="10318" spans="2:2" x14ac:dyDescent="0.25">
      <c r="B10318" s="19"/>
    </row>
    <row r="10319" spans="2:2" x14ac:dyDescent="0.25">
      <c r="B10319" s="19"/>
    </row>
    <row r="10320" spans="2:2" x14ac:dyDescent="0.25">
      <c r="B10320" s="19"/>
    </row>
    <row r="10321" spans="2:2" x14ac:dyDescent="0.25">
      <c r="B10321" s="19"/>
    </row>
    <row r="10322" spans="2:2" x14ac:dyDescent="0.25">
      <c r="B10322" s="19"/>
    </row>
    <row r="10323" spans="2:2" x14ac:dyDescent="0.25">
      <c r="B10323" s="19"/>
    </row>
    <row r="10324" spans="2:2" x14ac:dyDescent="0.25">
      <c r="B10324" s="19"/>
    </row>
    <row r="10325" spans="2:2" x14ac:dyDescent="0.25">
      <c r="B10325" s="19"/>
    </row>
    <row r="10326" spans="2:2" x14ac:dyDescent="0.25">
      <c r="B10326" s="19"/>
    </row>
    <row r="10327" spans="2:2" x14ac:dyDescent="0.25">
      <c r="B10327" s="19"/>
    </row>
    <row r="10328" spans="2:2" x14ac:dyDescent="0.25">
      <c r="B10328" s="19"/>
    </row>
    <row r="10329" spans="2:2" x14ac:dyDescent="0.25">
      <c r="B10329" s="19"/>
    </row>
    <row r="10330" spans="2:2" x14ac:dyDescent="0.25">
      <c r="B10330" s="19"/>
    </row>
    <row r="10331" spans="2:2" x14ac:dyDescent="0.25">
      <c r="B10331" s="19"/>
    </row>
    <row r="10332" spans="2:2" x14ac:dyDescent="0.25">
      <c r="B10332" s="19"/>
    </row>
    <row r="10333" spans="2:2" x14ac:dyDescent="0.25">
      <c r="B10333" s="19"/>
    </row>
    <row r="10334" spans="2:2" x14ac:dyDescent="0.25">
      <c r="B10334" s="19"/>
    </row>
    <row r="10335" spans="2:2" x14ac:dyDescent="0.25">
      <c r="B10335" s="19"/>
    </row>
    <row r="10336" spans="2:2" x14ac:dyDescent="0.25">
      <c r="B10336" s="19"/>
    </row>
    <row r="10337" spans="2:2" x14ac:dyDescent="0.25">
      <c r="B10337" s="19"/>
    </row>
    <row r="10338" spans="2:2" x14ac:dyDescent="0.25">
      <c r="B10338" s="19"/>
    </row>
    <row r="10339" spans="2:2" x14ac:dyDescent="0.25">
      <c r="B10339" s="19"/>
    </row>
    <row r="10340" spans="2:2" x14ac:dyDescent="0.25">
      <c r="B10340" s="19"/>
    </row>
    <row r="10341" spans="2:2" x14ac:dyDescent="0.25">
      <c r="B10341" s="19"/>
    </row>
    <row r="10342" spans="2:2" x14ac:dyDescent="0.25">
      <c r="B10342" s="19"/>
    </row>
    <row r="10343" spans="2:2" x14ac:dyDescent="0.25">
      <c r="B10343" s="19"/>
    </row>
    <row r="10344" spans="2:2" x14ac:dyDescent="0.25">
      <c r="B10344" s="19"/>
    </row>
    <row r="10345" spans="2:2" x14ac:dyDescent="0.25">
      <c r="B10345" s="19"/>
    </row>
    <row r="10346" spans="2:2" x14ac:dyDescent="0.25">
      <c r="B10346" s="19"/>
    </row>
    <row r="10347" spans="2:2" x14ac:dyDescent="0.25">
      <c r="B10347" s="19"/>
    </row>
    <row r="10348" spans="2:2" x14ac:dyDescent="0.25">
      <c r="B10348" s="19"/>
    </row>
    <row r="10349" spans="2:2" x14ac:dyDescent="0.25">
      <c r="B10349" s="19"/>
    </row>
    <row r="10350" spans="2:2" x14ac:dyDescent="0.25">
      <c r="B10350" s="19"/>
    </row>
    <row r="10351" spans="2:2" x14ac:dyDescent="0.25">
      <c r="B10351" s="19"/>
    </row>
    <row r="10352" spans="2:2" x14ac:dyDescent="0.25">
      <c r="B10352" s="19"/>
    </row>
    <row r="10353" spans="2:2" x14ac:dyDescent="0.25">
      <c r="B10353" s="19"/>
    </row>
    <row r="10354" spans="2:2" x14ac:dyDescent="0.25">
      <c r="B10354" s="19"/>
    </row>
    <row r="10355" spans="2:2" x14ac:dyDescent="0.25">
      <c r="B10355" s="19"/>
    </row>
    <row r="10356" spans="2:2" x14ac:dyDescent="0.25">
      <c r="B10356" s="19"/>
    </row>
    <row r="10357" spans="2:2" x14ac:dyDescent="0.25">
      <c r="B10357" s="19"/>
    </row>
    <row r="10358" spans="2:2" x14ac:dyDescent="0.25">
      <c r="B10358" s="19"/>
    </row>
    <row r="10359" spans="2:2" x14ac:dyDescent="0.25">
      <c r="B10359" s="19"/>
    </row>
    <row r="10360" spans="2:2" x14ac:dyDescent="0.25">
      <c r="B10360" s="19"/>
    </row>
    <row r="10361" spans="2:2" x14ac:dyDescent="0.25">
      <c r="B10361" s="19"/>
    </row>
    <row r="10362" spans="2:2" x14ac:dyDescent="0.25">
      <c r="B10362" s="19"/>
    </row>
    <row r="10363" spans="2:2" x14ac:dyDescent="0.25">
      <c r="B10363" s="19"/>
    </row>
    <row r="10364" spans="2:2" x14ac:dyDescent="0.25">
      <c r="B10364" s="19"/>
    </row>
    <row r="10365" spans="2:2" x14ac:dyDescent="0.25">
      <c r="B10365" s="19"/>
    </row>
    <row r="10366" spans="2:2" x14ac:dyDescent="0.25">
      <c r="B10366" s="19"/>
    </row>
    <row r="10367" spans="2:2" x14ac:dyDescent="0.25">
      <c r="B10367" s="19"/>
    </row>
    <row r="10368" spans="2:2" x14ac:dyDescent="0.25">
      <c r="B10368" s="19"/>
    </row>
    <row r="10369" spans="2:2" x14ac:dyDescent="0.25">
      <c r="B10369" s="19"/>
    </row>
    <row r="10370" spans="2:2" x14ac:dyDescent="0.25">
      <c r="B10370" s="19"/>
    </row>
    <row r="10371" spans="2:2" x14ac:dyDescent="0.25">
      <c r="B10371" s="19"/>
    </row>
    <row r="10372" spans="2:2" x14ac:dyDescent="0.25">
      <c r="B10372" s="19"/>
    </row>
    <row r="10373" spans="2:2" x14ac:dyDescent="0.25">
      <c r="B10373" s="19"/>
    </row>
    <row r="10374" spans="2:2" x14ac:dyDescent="0.25">
      <c r="B10374" s="19"/>
    </row>
    <row r="10375" spans="2:2" x14ac:dyDescent="0.25">
      <c r="B10375" s="19"/>
    </row>
    <row r="10376" spans="2:2" x14ac:dyDescent="0.25">
      <c r="B10376" s="19"/>
    </row>
    <row r="10377" spans="2:2" x14ac:dyDescent="0.25">
      <c r="B10377" s="19"/>
    </row>
    <row r="10378" spans="2:2" x14ac:dyDescent="0.25">
      <c r="B10378" s="19"/>
    </row>
    <row r="10379" spans="2:2" x14ac:dyDescent="0.25">
      <c r="B10379" s="19"/>
    </row>
    <row r="10380" spans="2:2" x14ac:dyDescent="0.25">
      <c r="B10380" s="19"/>
    </row>
    <row r="10381" spans="2:2" x14ac:dyDescent="0.25">
      <c r="B10381" s="19"/>
    </row>
    <row r="10382" spans="2:2" x14ac:dyDescent="0.25">
      <c r="B10382" s="19"/>
    </row>
    <row r="10383" spans="2:2" x14ac:dyDescent="0.25">
      <c r="B10383" s="19"/>
    </row>
    <row r="10384" spans="2:2" x14ac:dyDescent="0.25">
      <c r="B10384" s="19"/>
    </row>
    <row r="10385" spans="2:2" x14ac:dyDescent="0.25">
      <c r="B10385" s="19"/>
    </row>
    <row r="10386" spans="2:2" x14ac:dyDescent="0.25">
      <c r="B10386" s="19"/>
    </row>
    <row r="10387" spans="2:2" x14ac:dyDescent="0.25">
      <c r="B10387" s="19"/>
    </row>
    <row r="10388" spans="2:2" x14ac:dyDescent="0.25">
      <c r="B10388" s="19"/>
    </row>
    <row r="10389" spans="2:2" x14ac:dyDescent="0.25">
      <c r="B10389" s="19"/>
    </row>
    <row r="10390" spans="2:2" x14ac:dyDescent="0.25">
      <c r="B10390" s="19"/>
    </row>
    <row r="10391" spans="2:2" x14ac:dyDescent="0.25">
      <c r="B10391" s="19"/>
    </row>
    <row r="10392" spans="2:2" x14ac:dyDescent="0.25">
      <c r="B10392" s="19"/>
    </row>
    <row r="10393" spans="2:2" x14ac:dyDescent="0.25">
      <c r="B10393" s="19"/>
    </row>
    <row r="10394" spans="2:2" x14ac:dyDescent="0.25">
      <c r="B10394" s="19"/>
    </row>
    <row r="10395" spans="2:2" x14ac:dyDescent="0.25">
      <c r="B10395" s="19"/>
    </row>
    <row r="10396" spans="2:2" x14ac:dyDescent="0.25">
      <c r="B10396" s="19"/>
    </row>
    <row r="10397" spans="2:2" x14ac:dyDescent="0.25">
      <c r="B10397" s="19"/>
    </row>
    <row r="10398" spans="2:2" x14ac:dyDescent="0.25">
      <c r="B10398" s="19"/>
    </row>
    <row r="10399" spans="2:2" x14ac:dyDescent="0.25">
      <c r="B10399" s="19"/>
    </row>
    <row r="10400" spans="2:2" x14ac:dyDescent="0.25">
      <c r="B10400" s="19"/>
    </row>
    <row r="10401" spans="2:2" x14ac:dyDescent="0.25">
      <c r="B10401" s="19"/>
    </row>
    <row r="10402" spans="2:2" x14ac:dyDescent="0.25">
      <c r="B10402" s="19"/>
    </row>
    <row r="10403" spans="2:2" x14ac:dyDescent="0.25">
      <c r="B10403" s="19"/>
    </row>
    <row r="10404" spans="2:2" x14ac:dyDescent="0.25">
      <c r="B10404" s="19"/>
    </row>
    <row r="10405" spans="2:2" x14ac:dyDescent="0.25">
      <c r="B10405" s="19"/>
    </row>
    <row r="10406" spans="2:2" x14ac:dyDescent="0.25">
      <c r="B10406" s="19"/>
    </row>
    <row r="10407" spans="2:2" x14ac:dyDescent="0.25">
      <c r="B10407" s="19"/>
    </row>
    <row r="10408" spans="2:2" x14ac:dyDescent="0.25">
      <c r="B10408" s="19"/>
    </row>
    <row r="10409" spans="2:2" x14ac:dyDescent="0.25">
      <c r="B10409" s="19"/>
    </row>
    <row r="10410" spans="2:2" x14ac:dyDescent="0.25">
      <c r="B10410" s="19"/>
    </row>
    <row r="10411" spans="2:2" x14ac:dyDescent="0.25">
      <c r="B10411" s="19"/>
    </row>
    <row r="10412" spans="2:2" x14ac:dyDescent="0.25">
      <c r="B10412" s="19"/>
    </row>
    <row r="10413" spans="2:2" x14ac:dyDescent="0.25">
      <c r="B10413" s="19"/>
    </row>
    <row r="10414" spans="2:2" x14ac:dyDescent="0.25">
      <c r="B10414" s="19"/>
    </row>
    <row r="10415" spans="2:2" x14ac:dyDescent="0.25">
      <c r="B10415" s="19"/>
    </row>
    <row r="10416" spans="2:2" x14ac:dyDescent="0.25">
      <c r="B10416" s="19"/>
    </row>
    <row r="10417" spans="2:2" x14ac:dyDescent="0.25">
      <c r="B10417" s="19"/>
    </row>
    <row r="10418" spans="2:2" x14ac:dyDescent="0.25">
      <c r="B10418" s="19"/>
    </row>
    <row r="10419" spans="2:2" x14ac:dyDescent="0.25">
      <c r="B10419" s="19"/>
    </row>
    <row r="10420" spans="2:2" x14ac:dyDescent="0.25">
      <c r="B10420" s="19"/>
    </row>
    <row r="10421" spans="2:2" x14ac:dyDescent="0.25">
      <c r="B10421" s="19"/>
    </row>
    <row r="10422" spans="2:2" x14ac:dyDescent="0.25">
      <c r="B10422" s="19"/>
    </row>
    <row r="10423" spans="2:2" x14ac:dyDescent="0.25">
      <c r="B10423" s="19"/>
    </row>
    <row r="10424" spans="2:2" x14ac:dyDescent="0.25">
      <c r="B10424" s="19"/>
    </row>
    <row r="10425" spans="2:2" x14ac:dyDescent="0.25">
      <c r="B10425" s="19"/>
    </row>
    <row r="10426" spans="2:2" x14ac:dyDescent="0.25">
      <c r="B10426" s="19"/>
    </row>
    <row r="10427" spans="2:2" x14ac:dyDescent="0.25">
      <c r="B10427" s="19"/>
    </row>
    <row r="10428" spans="2:2" x14ac:dyDescent="0.25">
      <c r="B10428" s="19"/>
    </row>
    <row r="10429" spans="2:2" x14ac:dyDescent="0.25">
      <c r="B10429" s="19"/>
    </row>
    <row r="10430" spans="2:2" x14ac:dyDescent="0.25">
      <c r="B10430" s="19"/>
    </row>
    <row r="10431" spans="2:2" x14ac:dyDescent="0.25">
      <c r="B10431" s="19"/>
    </row>
    <row r="10432" spans="2:2" x14ac:dyDescent="0.25">
      <c r="B10432" s="19"/>
    </row>
    <row r="10433" spans="2:2" x14ac:dyDescent="0.25">
      <c r="B10433" s="19"/>
    </row>
    <row r="10434" spans="2:2" x14ac:dyDescent="0.25">
      <c r="B10434" s="19"/>
    </row>
    <row r="10435" spans="2:2" x14ac:dyDescent="0.25">
      <c r="B10435" s="19"/>
    </row>
    <row r="10436" spans="2:2" x14ac:dyDescent="0.25">
      <c r="B10436" s="19"/>
    </row>
    <row r="10437" spans="2:2" x14ac:dyDescent="0.25">
      <c r="B10437" s="19"/>
    </row>
    <row r="10438" spans="2:2" x14ac:dyDescent="0.25">
      <c r="B10438" s="19"/>
    </row>
    <row r="10439" spans="2:2" x14ac:dyDescent="0.25">
      <c r="B10439" s="19"/>
    </row>
    <row r="10440" spans="2:2" x14ac:dyDescent="0.25">
      <c r="B10440" s="19"/>
    </row>
    <row r="10441" spans="2:2" x14ac:dyDescent="0.25">
      <c r="B10441" s="19"/>
    </row>
    <row r="10442" spans="2:2" x14ac:dyDescent="0.25">
      <c r="B10442" s="19"/>
    </row>
    <row r="10443" spans="2:2" x14ac:dyDescent="0.25">
      <c r="B10443" s="19"/>
    </row>
    <row r="10444" spans="2:2" x14ac:dyDescent="0.25">
      <c r="B10444" s="19"/>
    </row>
    <row r="10445" spans="2:2" x14ac:dyDescent="0.25">
      <c r="B10445" s="19"/>
    </row>
    <row r="10446" spans="2:2" x14ac:dyDescent="0.25">
      <c r="B10446" s="19"/>
    </row>
    <row r="10447" spans="2:2" x14ac:dyDescent="0.25">
      <c r="B10447" s="19"/>
    </row>
    <row r="10448" spans="2:2" x14ac:dyDescent="0.25">
      <c r="B10448" s="19"/>
    </row>
    <row r="10449" spans="2:2" x14ac:dyDescent="0.25">
      <c r="B10449" s="19"/>
    </row>
    <row r="10450" spans="2:2" x14ac:dyDescent="0.25">
      <c r="B10450" s="19"/>
    </row>
    <row r="10451" spans="2:2" x14ac:dyDescent="0.25">
      <c r="B10451" s="19"/>
    </row>
    <row r="10452" spans="2:2" x14ac:dyDescent="0.25">
      <c r="B10452" s="19"/>
    </row>
    <row r="10453" spans="2:2" x14ac:dyDescent="0.25">
      <c r="B10453" s="19"/>
    </row>
    <row r="10454" spans="2:2" x14ac:dyDescent="0.25">
      <c r="B10454" s="19"/>
    </row>
    <row r="10455" spans="2:2" x14ac:dyDescent="0.25">
      <c r="B10455" s="19"/>
    </row>
    <row r="10456" spans="2:2" x14ac:dyDescent="0.25">
      <c r="B10456" s="19"/>
    </row>
    <row r="10457" spans="2:2" x14ac:dyDescent="0.25">
      <c r="B10457" s="19"/>
    </row>
    <row r="10458" spans="2:2" x14ac:dyDescent="0.25">
      <c r="B10458" s="19"/>
    </row>
    <row r="10459" spans="2:2" x14ac:dyDescent="0.25">
      <c r="B10459" s="19"/>
    </row>
    <row r="10460" spans="2:2" x14ac:dyDescent="0.25">
      <c r="B10460" s="19"/>
    </row>
    <row r="10461" spans="2:2" x14ac:dyDescent="0.25">
      <c r="B10461" s="19"/>
    </row>
    <row r="10462" spans="2:2" x14ac:dyDescent="0.25">
      <c r="B10462" s="19"/>
    </row>
    <row r="10463" spans="2:2" x14ac:dyDescent="0.25">
      <c r="B10463" s="19"/>
    </row>
    <row r="10464" spans="2:2" x14ac:dyDescent="0.25">
      <c r="B10464" s="19"/>
    </row>
    <row r="10465" spans="2:2" x14ac:dyDescent="0.25">
      <c r="B10465" s="19"/>
    </row>
    <row r="10466" spans="2:2" x14ac:dyDescent="0.25">
      <c r="B10466" s="19"/>
    </row>
    <row r="10467" spans="2:2" x14ac:dyDescent="0.25">
      <c r="B10467" s="19"/>
    </row>
    <row r="10468" spans="2:2" x14ac:dyDescent="0.25">
      <c r="B10468" s="19"/>
    </row>
    <row r="10469" spans="2:2" x14ac:dyDescent="0.25">
      <c r="B10469" s="19"/>
    </row>
    <row r="10470" spans="2:2" x14ac:dyDescent="0.25">
      <c r="B10470" s="19"/>
    </row>
    <row r="10471" spans="2:2" x14ac:dyDescent="0.25">
      <c r="B10471" s="19"/>
    </row>
    <row r="10472" spans="2:2" x14ac:dyDescent="0.25">
      <c r="B10472" s="19"/>
    </row>
    <row r="10473" spans="2:2" x14ac:dyDescent="0.25">
      <c r="B10473" s="19"/>
    </row>
    <row r="10474" spans="2:2" x14ac:dyDescent="0.25">
      <c r="B10474" s="19"/>
    </row>
    <row r="10475" spans="2:2" x14ac:dyDescent="0.25">
      <c r="B10475" s="19"/>
    </row>
    <row r="10476" spans="2:2" x14ac:dyDescent="0.25">
      <c r="B10476" s="19"/>
    </row>
    <row r="10477" spans="2:2" x14ac:dyDescent="0.25">
      <c r="B10477" s="19"/>
    </row>
    <row r="10478" spans="2:2" x14ac:dyDescent="0.25">
      <c r="B10478" s="19"/>
    </row>
    <row r="10479" spans="2:2" x14ac:dyDescent="0.25">
      <c r="B10479" s="19"/>
    </row>
    <row r="10480" spans="2:2" x14ac:dyDescent="0.25">
      <c r="B10480" s="19"/>
    </row>
    <row r="10481" spans="2:2" x14ac:dyDescent="0.25">
      <c r="B10481" s="19"/>
    </row>
    <row r="10482" spans="2:2" x14ac:dyDescent="0.25">
      <c r="B10482" s="19"/>
    </row>
    <row r="10483" spans="2:2" x14ac:dyDescent="0.25">
      <c r="B10483" s="19"/>
    </row>
    <row r="10484" spans="2:2" x14ac:dyDescent="0.25">
      <c r="B10484" s="19"/>
    </row>
    <row r="10485" spans="2:2" x14ac:dyDescent="0.25">
      <c r="B10485" s="19"/>
    </row>
    <row r="10486" spans="2:2" x14ac:dyDescent="0.25">
      <c r="B10486" s="19"/>
    </row>
    <row r="10487" spans="2:2" x14ac:dyDescent="0.25">
      <c r="B10487" s="19"/>
    </row>
    <row r="10488" spans="2:2" x14ac:dyDescent="0.25">
      <c r="B10488" s="19"/>
    </row>
    <row r="10489" spans="2:2" x14ac:dyDescent="0.25">
      <c r="B10489" s="19"/>
    </row>
    <row r="10490" spans="2:2" x14ac:dyDescent="0.25">
      <c r="B10490" s="19"/>
    </row>
    <row r="10491" spans="2:2" x14ac:dyDescent="0.25">
      <c r="B10491" s="19"/>
    </row>
    <row r="10492" spans="2:2" x14ac:dyDescent="0.25">
      <c r="B10492" s="19"/>
    </row>
    <row r="10493" spans="2:2" x14ac:dyDescent="0.25">
      <c r="B10493" s="19"/>
    </row>
    <row r="10494" spans="2:2" x14ac:dyDescent="0.25">
      <c r="B10494" s="19"/>
    </row>
    <row r="10495" spans="2:2" x14ac:dyDescent="0.25">
      <c r="B10495" s="19"/>
    </row>
    <row r="10496" spans="2:2" x14ac:dyDescent="0.25">
      <c r="B10496" s="19"/>
    </row>
    <row r="10497" spans="2:2" x14ac:dyDescent="0.25">
      <c r="B10497" s="19"/>
    </row>
    <row r="10498" spans="2:2" x14ac:dyDescent="0.25">
      <c r="B10498" s="19"/>
    </row>
    <row r="10499" spans="2:2" x14ac:dyDescent="0.25">
      <c r="B10499" s="19"/>
    </row>
    <row r="10500" spans="2:2" x14ac:dyDescent="0.25">
      <c r="B10500" s="19"/>
    </row>
    <row r="10501" spans="2:2" x14ac:dyDescent="0.25">
      <c r="B10501" s="19"/>
    </row>
    <row r="10502" spans="2:2" x14ac:dyDescent="0.25">
      <c r="B10502" s="19"/>
    </row>
    <row r="10503" spans="2:2" x14ac:dyDescent="0.25">
      <c r="B10503" s="19"/>
    </row>
    <row r="10504" spans="2:2" x14ac:dyDescent="0.25">
      <c r="B10504" s="19"/>
    </row>
    <row r="10505" spans="2:2" x14ac:dyDescent="0.25">
      <c r="B10505" s="19"/>
    </row>
    <row r="10506" spans="2:2" x14ac:dyDescent="0.25">
      <c r="B10506" s="19"/>
    </row>
    <row r="10507" spans="2:2" x14ac:dyDescent="0.25">
      <c r="B10507" s="19"/>
    </row>
    <row r="10508" spans="2:2" x14ac:dyDescent="0.25">
      <c r="B10508" s="19"/>
    </row>
    <row r="10509" spans="2:2" x14ac:dyDescent="0.25">
      <c r="B10509" s="19"/>
    </row>
    <row r="10510" spans="2:2" x14ac:dyDescent="0.25">
      <c r="B10510" s="19"/>
    </row>
    <row r="10511" spans="2:2" x14ac:dyDescent="0.25">
      <c r="B10511" s="19"/>
    </row>
    <row r="10512" spans="2:2" x14ac:dyDescent="0.25">
      <c r="B10512" s="19"/>
    </row>
    <row r="10513" spans="2:2" x14ac:dyDescent="0.25">
      <c r="B10513" s="19"/>
    </row>
    <row r="10514" spans="2:2" x14ac:dyDescent="0.25">
      <c r="B10514" s="19"/>
    </row>
    <row r="10515" spans="2:2" x14ac:dyDescent="0.25">
      <c r="B10515" s="19"/>
    </row>
    <row r="10516" spans="2:2" x14ac:dyDescent="0.25">
      <c r="B10516" s="19"/>
    </row>
    <row r="10517" spans="2:2" x14ac:dyDescent="0.25">
      <c r="B10517" s="19"/>
    </row>
    <row r="10518" spans="2:2" x14ac:dyDescent="0.25">
      <c r="B10518" s="19"/>
    </row>
    <row r="10519" spans="2:2" x14ac:dyDescent="0.25">
      <c r="B10519" s="19"/>
    </row>
    <row r="10520" spans="2:2" x14ac:dyDescent="0.25">
      <c r="B10520" s="19"/>
    </row>
    <row r="10521" spans="2:2" x14ac:dyDescent="0.25">
      <c r="B10521" s="19"/>
    </row>
    <row r="10522" spans="2:2" x14ac:dyDescent="0.25">
      <c r="B10522" s="19"/>
    </row>
    <row r="10523" spans="2:2" x14ac:dyDescent="0.25">
      <c r="B10523" s="19"/>
    </row>
    <row r="10524" spans="2:2" x14ac:dyDescent="0.25">
      <c r="B10524" s="19"/>
    </row>
    <row r="10525" spans="2:2" x14ac:dyDescent="0.25">
      <c r="B10525" s="19"/>
    </row>
    <row r="10526" spans="2:2" x14ac:dyDescent="0.25">
      <c r="B10526" s="19"/>
    </row>
    <row r="10527" spans="2:2" x14ac:dyDescent="0.25">
      <c r="B10527" s="19"/>
    </row>
    <row r="10528" spans="2:2" x14ac:dyDescent="0.25">
      <c r="B10528" s="19"/>
    </row>
    <row r="10529" spans="2:2" x14ac:dyDescent="0.25">
      <c r="B10529" s="19"/>
    </row>
    <row r="10530" spans="2:2" x14ac:dyDescent="0.25">
      <c r="B10530" s="19"/>
    </row>
    <row r="10531" spans="2:2" x14ac:dyDescent="0.25">
      <c r="B10531" s="19"/>
    </row>
    <row r="10532" spans="2:2" x14ac:dyDescent="0.25">
      <c r="B10532" s="19"/>
    </row>
    <row r="10533" spans="2:2" x14ac:dyDescent="0.25">
      <c r="B10533" s="19"/>
    </row>
    <row r="10534" spans="2:2" x14ac:dyDescent="0.25">
      <c r="B10534" s="19"/>
    </row>
    <row r="10535" spans="2:2" x14ac:dyDescent="0.25">
      <c r="B10535" s="19"/>
    </row>
    <row r="10536" spans="2:2" x14ac:dyDescent="0.25">
      <c r="B10536" s="19"/>
    </row>
    <row r="10537" spans="2:2" x14ac:dyDescent="0.25">
      <c r="B10537" s="19"/>
    </row>
    <row r="10538" spans="2:2" x14ac:dyDescent="0.25">
      <c r="B10538" s="19"/>
    </row>
    <row r="10539" spans="2:2" x14ac:dyDescent="0.25">
      <c r="B10539" s="19"/>
    </row>
    <row r="10540" spans="2:2" x14ac:dyDescent="0.25">
      <c r="B10540" s="19"/>
    </row>
    <row r="10541" spans="2:2" x14ac:dyDescent="0.25">
      <c r="B10541" s="19"/>
    </row>
    <row r="10542" spans="2:2" x14ac:dyDescent="0.25">
      <c r="B10542" s="19"/>
    </row>
    <row r="10543" spans="2:2" x14ac:dyDescent="0.25">
      <c r="B10543" s="19"/>
    </row>
    <row r="10544" spans="2:2" x14ac:dyDescent="0.25">
      <c r="B10544" s="19"/>
    </row>
    <row r="10545" spans="2:2" x14ac:dyDescent="0.25">
      <c r="B10545" s="19"/>
    </row>
    <row r="10546" spans="2:2" x14ac:dyDescent="0.25">
      <c r="B10546" s="19"/>
    </row>
    <row r="10547" spans="2:2" x14ac:dyDescent="0.25">
      <c r="B10547" s="19"/>
    </row>
    <row r="10548" spans="2:2" x14ac:dyDescent="0.25">
      <c r="B10548" s="19"/>
    </row>
    <row r="10549" spans="2:2" x14ac:dyDescent="0.25">
      <c r="B10549" s="19"/>
    </row>
    <row r="10550" spans="2:2" x14ac:dyDescent="0.25">
      <c r="B10550" s="19"/>
    </row>
    <row r="10551" spans="2:2" x14ac:dyDescent="0.25">
      <c r="B10551" s="19"/>
    </row>
    <row r="10552" spans="2:2" x14ac:dyDescent="0.25">
      <c r="B10552" s="19"/>
    </row>
    <row r="10553" spans="2:2" x14ac:dyDescent="0.25">
      <c r="B10553" s="19"/>
    </row>
    <row r="10554" spans="2:2" x14ac:dyDescent="0.25">
      <c r="B10554" s="19"/>
    </row>
    <row r="10555" spans="2:2" x14ac:dyDescent="0.25">
      <c r="B10555" s="19"/>
    </row>
    <row r="10556" spans="2:2" x14ac:dyDescent="0.25">
      <c r="B10556" s="19"/>
    </row>
    <row r="10557" spans="2:2" x14ac:dyDescent="0.25">
      <c r="B10557" s="19"/>
    </row>
    <row r="10558" spans="2:2" x14ac:dyDescent="0.25">
      <c r="B10558" s="19"/>
    </row>
    <row r="10559" spans="2:2" x14ac:dyDescent="0.25">
      <c r="B10559" s="19"/>
    </row>
    <row r="10560" spans="2:2" x14ac:dyDescent="0.25">
      <c r="B10560" s="19"/>
    </row>
    <row r="10561" spans="2:2" x14ac:dyDescent="0.25">
      <c r="B10561" s="19"/>
    </row>
    <row r="10562" spans="2:2" x14ac:dyDescent="0.25">
      <c r="B10562" s="19"/>
    </row>
    <row r="10563" spans="2:2" x14ac:dyDescent="0.25">
      <c r="B10563" s="19"/>
    </row>
    <row r="10564" spans="2:2" x14ac:dyDescent="0.25">
      <c r="B10564" s="19"/>
    </row>
    <row r="10565" spans="2:2" x14ac:dyDescent="0.25">
      <c r="B10565" s="19"/>
    </row>
    <row r="10566" spans="2:2" x14ac:dyDescent="0.25">
      <c r="B10566" s="19"/>
    </row>
    <row r="10567" spans="2:2" x14ac:dyDescent="0.25">
      <c r="B10567" s="19"/>
    </row>
    <row r="10568" spans="2:2" x14ac:dyDescent="0.25">
      <c r="B10568" s="19"/>
    </row>
    <row r="10569" spans="2:2" x14ac:dyDescent="0.25">
      <c r="B10569" s="19"/>
    </row>
    <row r="10570" spans="2:2" x14ac:dyDescent="0.25">
      <c r="B10570" s="19"/>
    </row>
    <row r="10571" spans="2:2" x14ac:dyDescent="0.25">
      <c r="B10571" s="19"/>
    </row>
    <row r="10572" spans="2:2" x14ac:dyDescent="0.25">
      <c r="B10572" s="19"/>
    </row>
    <row r="10573" spans="2:2" x14ac:dyDescent="0.25">
      <c r="B10573" s="19"/>
    </row>
    <row r="10574" spans="2:2" x14ac:dyDescent="0.25">
      <c r="B10574" s="19"/>
    </row>
    <row r="10575" spans="2:2" x14ac:dyDescent="0.25">
      <c r="B10575" s="19"/>
    </row>
    <row r="10576" spans="2:2" x14ac:dyDescent="0.25">
      <c r="B10576" s="19"/>
    </row>
    <row r="10577" spans="2:2" x14ac:dyDescent="0.25">
      <c r="B10577" s="19"/>
    </row>
    <row r="10578" spans="2:2" x14ac:dyDescent="0.25">
      <c r="B10578" s="19"/>
    </row>
    <row r="10579" spans="2:2" x14ac:dyDescent="0.25">
      <c r="B10579" s="19"/>
    </row>
    <row r="10580" spans="2:2" x14ac:dyDescent="0.25">
      <c r="B10580" s="19"/>
    </row>
    <row r="10581" spans="2:2" x14ac:dyDescent="0.25">
      <c r="B10581" s="19"/>
    </row>
    <row r="10582" spans="2:2" x14ac:dyDescent="0.25">
      <c r="B10582" s="19"/>
    </row>
    <row r="10583" spans="2:2" x14ac:dyDescent="0.25">
      <c r="B10583" s="19"/>
    </row>
    <row r="10584" spans="2:2" x14ac:dyDescent="0.25">
      <c r="B10584" s="19"/>
    </row>
    <row r="10585" spans="2:2" x14ac:dyDescent="0.25">
      <c r="B10585" s="19"/>
    </row>
    <row r="10586" spans="2:2" x14ac:dyDescent="0.25">
      <c r="B10586" s="19"/>
    </row>
    <row r="10587" spans="2:2" x14ac:dyDescent="0.25">
      <c r="B10587" s="19"/>
    </row>
    <row r="10588" spans="2:2" x14ac:dyDescent="0.25">
      <c r="B10588" s="19"/>
    </row>
    <row r="10589" spans="2:2" x14ac:dyDescent="0.25">
      <c r="B10589" s="19"/>
    </row>
    <row r="10590" spans="2:2" x14ac:dyDescent="0.25">
      <c r="B10590" s="19"/>
    </row>
    <row r="10591" spans="2:2" x14ac:dyDescent="0.25">
      <c r="B10591" s="19"/>
    </row>
    <row r="10592" spans="2:2" x14ac:dyDescent="0.25">
      <c r="B10592" s="19"/>
    </row>
    <row r="10593" spans="2:2" x14ac:dyDescent="0.25">
      <c r="B10593" s="19"/>
    </row>
    <row r="10594" spans="2:2" x14ac:dyDescent="0.25">
      <c r="B10594" s="19"/>
    </row>
    <row r="10595" spans="2:2" x14ac:dyDescent="0.25">
      <c r="B10595" s="19"/>
    </row>
    <row r="10596" spans="2:2" x14ac:dyDescent="0.25">
      <c r="B10596" s="19"/>
    </row>
    <row r="10597" spans="2:2" x14ac:dyDescent="0.25">
      <c r="B10597" s="19"/>
    </row>
    <row r="10598" spans="2:2" x14ac:dyDescent="0.25">
      <c r="B10598" s="19"/>
    </row>
    <row r="10599" spans="2:2" x14ac:dyDescent="0.25">
      <c r="B10599" s="19"/>
    </row>
    <row r="10600" spans="2:2" x14ac:dyDescent="0.25">
      <c r="B10600" s="19"/>
    </row>
    <row r="10601" spans="2:2" x14ac:dyDescent="0.25">
      <c r="B10601" s="19"/>
    </row>
    <row r="10602" spans="2:2" x14ac:dyDescent="0.25">
      <c r="B10602" s="19"/>
    </row>
    <row r="10603" spans="2:2" x14ac:dyDescent="0.25">
      <c r="B10603" s="19"/>
    </row>
    <row r="10604" spans="2:2" x14ac:dyDescent="0.25">
      <c r="B10604" s="19"/>
    </row>
    <row r="10605" spans="2:2" x14ac:dyDescent="0.25">
      <c r="B10605" s="19"/>
    </row>
    <row r="10606" spans="2:2" x14ac:dyDescent="0.25">
      <c r="B10606" s="19"/>
    </row>
    <row r="10607" spans="2:2" x14ac:dyDescent="0.25">
      <c r="B10607" s="19"/>
    </row>
    <row r="10608" spans="2:2" x14ac:dyDescent="0.25">
      <c r="B10608" s="19"/>
    </row>
    <row r="10609" spans="2:2" x14ac:dyDescent="0.25">
      <c r="B10609" s="19"/>
    </row>
    <row r="10610" spans="2:2" x14ac:dyDescent="0.25">
      <c r="B10610" s="19"/>
    </row>
    <row r="10611" spans="2:2" x14ac:dyDescent="0.25">
      <c r="B10611" s="19"/>
    </row>
    <row r="10612" spans="2:2" x14ac:dyDescent="0.25">
      <c r="B10612" s="19"/>
    </row>
    <row r="10613" spans="2:2" x14ac:dyDescent="0.25">
      <c r="B10613" s="19"/>
    </row>
    <row r="10614" spans="2:2" x14ac:dyDescent="0.25">
      <c r="B10614" s="19"/>
    </row>
    <row r="10615" spans="2:2" x14ac:dyDescent="0.25">
      <c r="B10615" s="19"/>
    </row>
    <row r="10616" spans="2:2" x14ac:dyDescent="0.25">
      <c r="B10616" s="19"/>
    </row>
    <row r="10617" spans="2:2" x14ac:dyDescent="0.25">
      <c r="B10617" s="19"/>
    </row>
    <row r="10618" spans="2:2" x14ac:dyDescent="0.25">
      <c r="B10618" s="19"/>
    </row>
    <row r="10619" spans="2:2" x14ac:dyDescent="0.25">
      <c r="B10619" s="19"/>
    </row>
    <row r="10620" spans="2:2" x14ac:dyDescent="0.25">
      <c r="B10620" s="19"/>
    </row>
    <row r="10621" spans="2:2" x14ac:dyDescent="0.25">
      <c r="B10621" s="19"/>
    </row>
    <row r="10622" spans="2:2" x14ac:dyDescent="0.25">
      <c r="B10622" s="19"/>
    </row>
    <row r="10623" spans="2:2" x14ac:dyDescent="0.25">
      <c r="B10623" s="19"/>
    </row>
    <row r="10624" spans="2:2" x14ac:dyDescent="0.25">
      <c r="B10624" s="19"/>
    </row>
    <row r="10625" spans="2:2" x14ac:dyDescent="0.25">
      <c r="B10625" s="19"/>
    </row>
    <row r="10626" spans="2:2" x14ac:dyDescent="0.25">
      <c r="B10626" s="19"/>
    </row>
    <row r="10627" spans="2:2" x14ac:dyDescent="0.25">
      <c r="B10627" s="19"/>
    </row>
    <row r="10628" spans="2:2" x14ac:dyDescent="0.25">
      <c r="B10628" s="19"/>
    </row>
    <row r="10629" spans="2:2" x14ac:dyDescent="0.25">
      <c r="B10629" s="19"/>
    </row>
    <row r="10630" spans="2:2" x14ac:dyDescent="0.25">
      <c r="B10630" s="19"/>
    </row>
    <row r="10631" spans="2:2" x14ac:dyDescent="0.25">
      <c r="B10631" s="19"/>
    </row>
    <row r="10632" spans="2:2" x14ac:dyDescent="0.25">
      <c r="B10632" s="19"/>
    </row>
    <row r="10633" spans="2:2" x14ac:dyDescent="0.25">
      <c r="B10633" s="19"/>
    </row>
    <row r="10634" spans="2:2" x14ac:dyDescent="0.25">
      <c r="B10634" s="19"/>
    </row>
    <row r="10635" spans="2:2" x14ac:dyDescent="0.25">
      <c r="B10635" s="19"/>
    </row>
    <row r="10636" spans="2:2" x14ac:dyDescent="0.25">
      <c r="B10636" s="19"/>
    </row>
    <row r="10637" spans="2:2" x14ac:dyDescent="0.25">
      <c r="B10637" s="19"/>
    </row>
    <row r="10638" spans="2:2" x14ac:dyDescent="0.25">
      <c r="B10638" s="19"/>
    </row>
    <row r="10639" spans="2:2" x14ac:dyDescent="0.25">
      <c r="B10639" s="19"/>
    </row>
    <row r="10640" spans="2:2" x14ac:dyDescent="0.25">
      <c r="B10640" s="19"/>
    </row>
    <row r="10641" spans="2:2" x14ac:dyDescent="0.25">
      <c r="B10641" s="19"/>
    </row>
    <row r="10642" spans="2:2" x14ac:dyDescent="0.25">
      <c r="B10642" s="19"/>
    </row>
    <row r="10643" spans="2:2" x14ac:dyDescent="0.25">
      <c r="B10643" s="19"/>
    </row>
    <row r="10644" spans="2:2" x14ac:dyDescent="0.25">
      <c r="B10644" s="19"/>
    </row>
    <row r="10645" spans="2:2" x14ac:dyDescent="0.25">
      <c r="B10645" s="19"/>
    </row>
    <row r="10646" spans="2:2" x14ac:dyDescent="0.25">
      <c r="B10646" s="19"/>
    </row>
    <row r="10647" spans="2:2" x14ac:dyDescent="0.25">
      <c r="B10647" s="19"/>
    </row>
    <row r="10648" spans="2:2" x14ac:dyDescent="0.25">
      <c r="B10648" s="19"/>
    </row>
    <row r="10649" spans="2:2" x14ac:dyDescent="0.25">
      <c r="B10649" s="19"/>
    </row>
    <row r="10650" spans="2:2" x14ac:dyDescent="0.25">
      <c r="B10650" s="19"/>
    </row>
    <row r="10651" spans="2:2" x14ac:dyDescent="0.25">
      <c r="B10651" s="19"/>
    </row>
    <row r="10652" spans="2:2" x14ac:dyDescent="0.25">
      <c r="B10652" s="19"/>
    </row>
    <row r="10653" spans="2:2" x14ac:dyDescent="0.25">
      <c r="B10653" s="19"/>
    </row>
    <row r="10654" spans="2:2" x14ac:dyDescent="0.25">
      <c r="B10654" s="19"/>
    </row>
    <row r="10655" spans="2:2" x14ac:dyDescent="0.25">
      <c r="B10655" s="19"/>
    </row>
    <row r="10656" spans="2:2" x14ac:dyDescent="0.25">
      <c r="B10656" s="19"/>
    </row>
    <row r="10657" spans="2:2" x14ac:dyDescent="0.25">
      <c r="B10657" s="19"/>
    </row>
    <row r="10658" spans="2:2" x14ac:dyDescent="0.25">
      <c r="B10658" s="19"/>
    </row>
    <row r="10659" spans="2:2" x14ac:dyDescent="0.25">
      <c r="B10659" s="19"/>
    </row>
    <row r="10660" spans="2:2" x14ac:dyDescent="0.25">
      <c r="B10660" s="19"/>
    </row>
    <row r="10661" spans="2:2" x14ac:dyDescent="0.25">
      <c r="B10661" s="19"/>
    </row>
    <row r="10662" spans="2:2" x14ac:dyDescent="0.25">
      <c r="B10662" s="19"/>
    </row>
    <row r="10663" spans="2:2" x14ac:dyDescent="0.25">
      <c r="B10663" s="19"/>
    </row>
    <row r="10664" spans="2:2" x14ac:dyDescent="0.25">
      <c r="B10664" s="19"/>
    </row>
    <row r="10665" spans="2:2" x14ac:dyDescent="0.25">
      <c r="B10665" s="19"/>
    </row>
    <row r="10666" spans="2:2" x14ac:dyDescent="0.25">
      <c r="B10666" s="19"/>
    </row>
    <row r="10667" spans="2:2" x14ac:dyDescent="0.25">
      <c r="B10667" s="19"/>
    </row>
    <row r="10668" spans="2:2" x14ac:dyDescent="0.25">
      <c r="B10668" s="19"/>
    </row>
    <row r="10669" spans="2:2" x14ac:dyDescent="0.25">
      <c r="B10669" s="19"/>
    </row>
    <row r="10670" spans="2:2" x14ac:dyDescent="0.25">
      <c r="B10670" s="19"/>
    </row>
    <row r="10671" spans="2:2" x14ac:dyDescent="0.25">
      <c r="B10671" s="19"/>
    </row>
    <row r="10672" spans="2:2" x14ac:dyDescent="0.25">
      <c r="B10672" s="19"/>
    </row>
    <row r="10673" spans="2:2" x14ac:dyDescent="0.25">
      <c r="B10673" s="19"/>
    </row>
    <row r="10674" spans="2:2" x14ac:dyDescent="0.25">
      <c r="B10674" s="19"/>
    </row>
    <row r="10675" spans="2:2" x14ac:dyDescent="0.25">
      <c r="B10675" s="19"/>
    </row>
    <row r="10676" spans="2:2" x14ac:dyDescent="0.25">
      <c r="B10676" s="19"/>
    </row>
    <row r="10677" spans="2:2" x14ac:dyDescent="0.25">
      <c r="B10677" s="19"/>
    </row>
    <row r="10678" spans="2:2" x14ac:dyDescent="0.25">
      <c r="B10678" s="19"/>
    </row>
    <row r="10679" spans="2:2" x14ac:dyDescent="0.25">
      <c r="B10679" s="19"/>
    </row>
    <row r="10680" spans="2:2" x14ac:dyDescent="0.25">
      <c r="B10680" s="19"/>
    </row>
    <row r="10681" spans="2:2" x14ac:dyDescent="0.25">
      <c r="B10681" s="19"/>
    </row>
    <row r="10682" spans="2:2" x14ac:dyDescent="0.25">
      <c r="B10682" s="19"/>
    </row>
    <row r="10683" spans="2:2" x14ac:dyDescent="0.25">
      <c r="B10683" s="19"/>
    </row>
    <row r="10684" spans="2:2" x14ac:dyDescent="0.25">
      <c r="B10684" s="19"/>
    </row>
    <row r="10685" spans="2:2" x14ac:dyDescent="0.25">
      <c r="B10685" s="19"/>
    </row>
    <row r="10686" spans="2:2" x14ac:dyDescent="0.25">
      <c r="B10686" s="19"/>
    </row>
    <row r="10687" spans="2:2" x14ac:dyDescent="0.25">
      <c r="B10687" s="19"/>
    </row>
    <row r="10688" spans="2:2" x14ac:dyDescent="0.25">
      <c r="B10688" s="19"/>
    </row>
    <row r="10689" spans="2:2" x14ac:dyDescent="0.25">
      <c r="B10689" s="19"/>
    </row>
    <row r="10690" spans="2:2" x14ac:dyDescent="0.25">
      <c r="B10690" s="19"/>
    </row>
    <row r="10691" spans="2:2" x14ac:dyDescent="0.25">
      <c r="B10691" s="19"/>
    </row>
    <row r="10692" spans="2:2" x14ac:dyDescent="0.25">
      <c r="B10692" s="19"/>
    </row>
    <row r="10693" spans="2:2" x14ac:dyDescent="0.25">
      <c r="B10693" s="19"/>
    </row>
    <row r="10694" spans="2:2" x14ac:dyDescent="0.25">
      <c r="B10694" s="19"/>
    </row>
    <row r="10695" spans="2:2" x14ac:dyDescent="0.25">
      <c r="B10695" s="19"/>
    </row>
    <row r="10696" spans="2:2" x14ac:dyDescent="0.25">
      <c r="B10696" s="19"/>
    </row>
    <row r="10697" spans="2:2" x14ac:dyDescent="0.25">
      <c r="B10697" s="19"/>
    </row>
    <row r="10698" spans="2:2" x14ac:dyDescent="0.25">
      <c r="B10698" s="19"/>
    </row>
    <row r="10699" spans="2:2" x14ac:dyDescent="0.25">
      <c r="B10699" s="19"/>
    </row>
    <row r="10700" spans="2:2" x14ac:dyDescent="0.25">
      <c r="B10700" s="19"/>
    </row>
    <row r="10701" spans="2:2" x14ac:dyDescent="0.25">
      <c r="B10701" s="19"/>
    </row>
    <row r="10702" spans="2:2" x14ac:dyDescent="0.25">
      <c r="B10702" s="19"/>
    </row>
    <row r="10703" spans="2:2" x14ac:dyDescent="0.25">
      <c r="B10703" s="19"/>
    </row>
    <row r="10704" spans="2:2" x14ac:dyDescent="0.25">
      <c r="B10704" s="19"/>
    </row>
    <row r="10705" spans="2:2" x14ac:dyDescent="0.25">
      <c r="B10705" s="19"/>
    </row>
    <row r="10706" spans="2:2" x14ac:dyDescent="0.25">
      <c r="B10706" s="19"/>
    </row>
    <row r="10707" spans="2:2" x14ac:dyDescent="0.25">
      <c r="B10707" s="19"/>
    </row>
    <row r="10708" spans="2:2" x14ac:dyDescent="0.25">
      <c r="B10708" s="19"/>
    </row>
    <row r="10709" spans="2:2" x14ac:dyDescent="0.25">
      <c r="B10709" s="19"/>
    </row>
    <row r="10710" spans="2:2" x14ac:dyDescent="0.25">
      <c r="B10710" s="19"/>
    </row>
    <row r="10711" spans="2:2" x14ac:dyDescent="0.25">
      <c r="B10711" s="19"/>
    </row>
    <row r="10712" spans="2:2" x14ac:dyDescent="0.25">
      <c r="B10712" s="19"/>
    </row>
    <row r="10713" spans="2:2" x14ac:dyDescent="0.25">
      <c r="B10713" s="19"/>
    </row>
    <row r="10714" spans="2:2" x14ac:dyDescent="0.25">
      <c r="B10714" s="19"/>
    </row>
    <row r="10715" spans="2:2" x14ac:dyDescent="0.25">
      <c r="B10715" s="19"/>
    </row>
    <row r="10716" spans="2:2" x14ac:dyDescent="0.25">
      <c r="B10716" s="19"/>
    </row>
    <row r="10717" spans="2:2" x14ac:dyDescent="0.25">
      <c r="B10717" s="19"/>
    </row>
    <row r="10718" spans="2:2" x14ac:dyDescent="0.25">
      <c r="B10718" s="19"/>
    </row>
    <row r="10719" spans="2:2" x14ac:dyDescent="0.25">
      <c r="B10719" s="19"/>
    </row>
    <row r="10720" spans="2:2" x14ac:dyDescent="0.25">
      <c r="B10720" s="19"/>
    </row>
    <row r="10721" spans="2:2" x14ac:dyDescent="0.25">
      <c r="B10721" s="19"/>
    </row>
    <row r="10722" spans="2:2" x14ac:dyDescent="0.25">
      <c r="B10722" s="19"/>
    </row>
    <row r="10723" spans="2:2" x14ac:dyDescent="0.25">
      <c r="B10723" s="19"/>
    </row>
    <row r="10724" spans="2:2" x14ac:dyDescent="0.25">
      <c r="B10724" s="19"/>
    </row>
    <row r="10725" spans="2:2" x14ac:dyDescent="0.25">
      <c r="B10725" s="19"/>
    </row>
    <row r="10726" spans="2:2" x14ac:dyDescent="0.25">
      <c r="B10726" s="19"/>
    </row>
    <row r="10727" spans="2:2" x14ac:dyDescent="0.25">
      <c r="B10727" s="19"/>
    </row>
    <row r="10728" spans="2:2" x14ac:dyDescent="0.25">
      <c r="B10728" s="19"/>
    </row>
    <row r="10729" spans="2:2" x14ac:dyDescent="0.25">
      <c r="B10729" s="19"/>
    </row>
    <row r="10730" spans="2:2" x14ac:dyDescent="0.25">
      <c r="B10730" s="19"/>
    </row>
    <row r="10731" spans="2:2" x14ac:dyDescent="0.25">
      <c r="B10731" s="19"/>
    </row>
    <row r="10732" spans="2:2" x14ac:dyDescent="0.25">
      <c r="B10732" s="19"/>
    </row>
    <row r="10733" spans="2:2" x14ac:dyDescent="0.25">
      <c r="B10733" s="19"/>
    </row>
    <row r="10734" spans="2:2" x14ac:dyDescent="0.25">
      <c r="B10734" s="19"/>
    </row>
    <row r="10735" spans="2:2" x14ac:dyDescent="0.25">
      <c r="B10735" s="19"/>
    </row>
    <row r="10736" spans="2:2" x14ac:dyDescent="0.25">
      <c r="B10736" s="19"/>
    </row>
    <row r="10737" spans="2:2" x14ac:dyDescent="0.25">
      <c r="B10737" s="19"/>
    </row>
    <row r="10738" spans="2:2" x14ac:dyDescent="0.25">
      <c r="B10738" s="19"/>
    </row>
    <row r="10739" spans="2:2" x14ac:dyDescent="0.25">
      <c r="B10739" s="19"/>
    </row>
    <row r="10740" spans="2:2" x14ac:dyDescent="0.25">
      <c r="B10740" s="19"/>
    </row>
    <row r="10741" spans="2:2" x14ac:dyDescent="0.25">
      <c r="B10741" s="19"/>
    </row>
    <row r="10742" spans="2:2" x14ac:dyDescent="0.25">
      <c r="B10742" s="19"/>
    </row>
    <row r="10743" spans="2:2" x14ac:dyDescent="0.25">
      <c r="B10743" s="19"/>
    </row>
    <row r="10744" spans="2:2" x14ac:dyDescent="0.25">
      <c r="B10744" s="19"/>
    </row>
    <row r="10745" spans="2:2" x14ac:dyDescent="0.25">
      <c r="B10745" s="19"/>
    </row>
    <row r="10746" spans="2:2" x14ac:dyDescent="0.25">
      <c r="B10746" s="19"/>
    </row>
    <row r="10747" spans="2:2" x14ac:dyDescent="0.25">
      <c r="B10747" s="19"/>
    </row>
    <row r="10748" spans="2:2" x14ac:dyDescent="0.25">
      <c r="B10748" s="19"/>
    </row>
    <row r="10749" spans="2:2" x14ac:dyDescent="0.25">
      <c r="B10749" s="19"/>
    </row>
    <row r="10750" spans="2:2" x14ac:dyDescent="0.25">
      <c r="B10750" s="19"/>
    </row>
    <row r="10751" spans="2:2" x14ac:dyDescent="0.25">
      <c r="B10751" s="19"/>
    </row>
    <row r="10752" spans="2:2" x14ac:dyDescent="0.25">
      <c r="B10752" s="19"/>
    </row>
    <row r="10753" spans="2:2" x14ac:dyDescent="0.25">
      <c r="B10753" s="19"/>
    </row>
    <row r="10754" spans="2:2" x14ac:dyDescent="0.25">
      <c r="B10754" s="19"/>
    </row>
    <row r="10755" spans="2:2" x14ac:dyDescent="0.25">
      <c r="B10755" s="19"/>
    </row>
    <row r="10756" spans="2:2" x14ac:dyDescent="0.25">
      <c r="B10756" s="19"/>
    </row>
    <row r="10757" spans="2:2" x14ac:dyDescent="0.25">
      <c r="B10757" s="19"/>
    </row>
    <row r="10758" spans="2:2" x14ac:dyDescent="0.25">
      <c r="B10758" s="19"/>
    </row>
    <row r="10759" spans="2:2" x14ac:dyDescent="0.25">
      <c r="B10759" s="19"/>
    </row>
    <row r="10760" spans="2:2" x14ac:dyDescent="0.25">
      <c r="B10760" s="19"/>
    </row>
    <row r="10761" spans="2:2" x14ac:dyDescent="0.25">
      <c r="B10761" s="19"/>
    </row>
    <row r="10762" spans="2:2" x14ac:dyDescent="0.25">
      <c r="B10762" s="19"/>
    </row>
    <row r="10763" spans="2:2" x14ac:dyDescent="0.25">
      <c r="B10763" s="19"/>
    </row>
    <row r="10764" spans="2:2" x14ac:dyDescent="0.25">
      <c r="B10764" s="19"/>
    </row>
    <row r="10765" spans="2:2" x14ac:dyDescent="0.25">
      <c r="B10765" s="19"/>
    </row>
    <row r="10766" spans="2:2" x14ac:dyDescent="0.25">
      <c r="B10766" s="19"/>
    </row>
    <row r="10767" spans="2:2" x14ac:dyDescent="0.25">
      <c r="B10767" s="19"/>
    </row>
    <row r="10768" spans="2:2" x14ac:dyDescent="0.25">
      <c r="B10768" s="19"/>
    </row>
    <row r="10769" spans="2:2" x14ac:dyDescent="0.25">
      <c r="B10769" s="19"/>
    </row>
    <row r="10770" spans="2:2" x14ac:dyDescent="0.25">
      <c r="B10770" s="19"/>
    </row>
    <row r="10771" spans="2:2" x14ac:dyDescent="0.25">
      <c r="B10771" s="19"/>
    </row>
    <row r="10772" spans="2:2" x14ac:dyDescent="0.25">
      <c r="B10772" s="19"/>
    </row>
    <row r="10773" spans="2:2" x14ac:dyDescent="0.25">
      <c r="B10773" s="19"/>
    </row>
    <row r="10774" spans="2:2" x14ac:dyDescent="0.25">
      <c r="B10774" s="19"/>
    </row>
    <row r="10775" spans="2:2" x14ac:dyDescent="0.25">
      <c r="B10775" s="19"/>
    </row>
    <row r="10776" spans="2:2" x14ac:dyDescent="0.25">
      <c r="B10776" s="19"/>
    </row>
    <row r="10777" spans="2:2" x14ac:dyDescent="0.25">
      <c r="B10777" s="19"/>
    </row>
    <row r="10778" spans="2:2" x14ac:dyDescent="0.25">
      <c r="B10778" s="19"/>
    </row>
    <row r="10779" spans="2:2" x14ac:dyDescent="0.25">
      <c r="B10779" s="19"/>
    </row>
    <row r="10780" spans="2:2" x14ac:dyDescent="0.25">
      <c r="B10780" s="19"/>
    </row>
    <row r="10781" spans="2:2" x14ac:dyDescent="0.25">
      <c r="B10781" s="19"/>
    </row>
    <row r="10782" spans="2:2" x14ac:dyDescent="0.25">
      <c r="B10782" s="19"/>
    </row>
    <row r="10783" spans="2:2" x14ac:dyDescent="0.25">
      <c r="B10783" s="19"/>
    </row>
    <row r="10784" spans="2:2" x14ac:dyDescent="0.25">
      <c r="B10784" s="19"/>
    </row>
    <row r="10785" spans="2:2" x14ac:dyDescent="0.25">
      <c r="B10785" s="19"/>
    </row>
    <row r="10786" spans="2:2" x14ac:dyDescent="0.25">
      <c r="B10786" s="19"/>
    </row>
    <row r="10787" spans="2:2" x14ac:dyDescent="0.25">
      <c r="B10787" s="19"/>
    </row>
    <row r="10788" spans="2:2" x14ac:dyDescent="0.25">
      <c r="B10788" s="19"/>
    </row>
    <row r="10789" spans="2:2" x14ac:dyDescent="0.25">
      <c r="B10789" s="19"/>
    </row>
    <row r="10790" spans="2:2" x14ac:dyDescent="0.25">
      <c r="B10790" s="19"/>
    </row>
    <row r="10791" spans="2:2" x14ac:dyDescent="0.25">
      <c r="B10791" s="19"/>
    </row>
    <row r="10792" spans="2:2" x14ac:dyDescent="0.25">
      <c r="B10792" s="19"/>
    </row>
    <row r="10793" spans="2:2" x14ac:dyDescent="0.25">
      <c r="B10793" s="19"/>
    </row>
    <row r="10794" spans="2:2" x14ac:dyDescent="0.25">
      <c r="B10794" s="19"/>
    </row>
    <row r="10795" spans="2:2" x14ac:dyDescent="0.25">
      <c r="B10795" s="19"/>
    </row>
    <row r="10796" spans="2:2" x14ac:dyDescent="0.25">
      <c r="B10796" s="19"/>
    </row>
    <row r="10797" spans="2:2" x14ac:dyDescent="0.25">
      <c r="B10797" s="19"/>
    </row>
    <row r="10798" spans="2:2" x14ac:dyDescent="0.25">
      <c r="B10798" s="19"/>
    </row>
    <row r="10799" spans="2:2" x14ac:dyDescent="0.25">
      <c r="B10799" s="19"/>
    </row>
    <row r="10800" spans="2:2" x14ac:dyDescent="0.25">
      <c r="B10800" s="19"/>
    </row>
    <row r="10801" spans="2:2" x14ac:dyDescent="0.25">
      <c r="B10801" s="19"/>
    </row>
    <row r="10802" spans="2:2" x14ac:dyDescent="0.25">
      <c r="B10802" s="19"/>
    </row>
    <row r="10803" spans="2:2" x14ac:dyDescent="0.25">
      <c r="B10803" s="19"/>
    </row>
    <row r="10804" spans="2:2" x14ac:dyDescent="0.25">
      <c r="B10804" s="19"/>
    </row>
    <row r="10805" spans="2:2" x14ac:dyDescent="0.25">
      <c r="B10805" s="19"/>
    </row>
    <row r="10806" spans="2:2" x14ac:dyDescent="0.25">
      <c r="B10806" s="19"/>
    </row>
    <row r="10807" spans="2:2" x14ac:dyDescent="0.25">
      <c r="B10807" s="19"/>
    </row>
    <row r="10808" spans="2:2" x14ac:dyDescent="0.25">
      <c r="B10808" s="19"/>
    </row>
    <row r="10809" spans="2:2" x14ac:dyDescent="0.25">
      <c r="B10809" s="19"/>
    </row>
    <row r="10810" spans="2:2" x14ac:dyDescent="0.25">
      <c r="B10810" s="19"/>
    </row>
    <row r="10811" spans="2:2" x14ac:dyDescent="0.25">
      <c r="B10811" s="19"/>
    </row>
    <row r="10812" spans="2:2" x14ac:dyDescent="0.25">
      <c r="B10812" s="19"/>
    </row>
    <row r="10813" spans="2:2" x14ac:dyDescent="0.25">
      <c r="B10813" s="19"/>
    </row>
    <row r="10814" spans="2:2" x14ac:dyDescent="0.25">
      <c r="B10814" s="19"/>
    </row>
    <row r="10815" spans="2:2" x14ac:dyDescent="0.25">
      <c r="B10815" s="19"/>
    </row>
    <row r="10816" spans="2:2" x14ac:dyDescent="0.25">
      <c r="B10816" s="19"/>
    </row>
    <row r="10817" spans="2:2" x14ac:dyDescent="0.25">
      <c r="B10817" s="19"/>
    </row>
    <row r="10818" spans="2:2" x14ac:dyDescent="0.25">
      <c r="B10818" s="19"/>
    </row>
    <row r="10819" spans="2:2" x14ac:dyDescent="0.25">
      <c r="B10819" s="19"/>
    </row>
    <row r="10820" spans="2:2" x14ac:dyDescent="0.25">
      <c r="B10820" s="19"/>
    </row>
    <row r="10821" spans="2:2" x14ac:dyDescent="0.25">
      <c r="B10821" s="19"/>
    </row>
    <row r="10822" spans="2:2" x14ac:dyDescent="0.25">
      <c r="B10822" s="19"/>
    </row>
    <row r="10823" spans="2:2" x14ac:dyDescent="0.25">
      <c r="B10823" s="19"/>
    </row>
    <row r="10824" spans="2:2" x14ac:dyDescent="0.25">
      <c r="B10824" s="19"/>
    </row>
    <row r="10825" spans="2:2" x14ac:dyDescent="0.25">
      <c r="B10825" s="19"/>
    </row>
    <row r="10826" spans="2:2" x14ac:dyDescent="0.25">
      <c r="B10826" s="19"/>
    </row>
    <row r="10827" spans="2:2" x14ac:dyDescent="0.25">
      <c r="B10827" s="19"/>
    </row>
    <row r="10828" spans="2:2" x14ac:dyDescent="0.25">
      <c r="B10828" s="19"/>
    </row>
    <row r="10829" spans="2:2" x14ac:dyDescent="0.25">
      <c r="B10829" s="19"/>
    </row>
    <row r="10830" spans="2:2" x14ac:dyDescent="0.25">
      <c r="B10830" s="19"/>
    </row>
    <row r="10831" spans="2:2" x14ac:dyDescent="0.25">
      <c r="B10831" s="19"/>
    </row>
    <row r="10832" spans="2:2" x14ac:dyDescent="0.25">
      <c r="B10832" s="19"/>
    </row>
    <row r="10833" spans="2:2" x14ac:dyDescent="0.25">
      <c r="B10833" s="19"/>
    </row>
    <row r="10834" spans="2:2" x14ac:dyDescent="0.25">
      <c r="B10834" s="19"/>
    </row>
    <row r="10835" spans="2:2" x14ac:dyDescent="0.25">
      <c r="B10835" s="19"/>
    </row>
    <row r="10836" spans="2:2" x14ac:dyDescent="0.25">
      <c r="B10836" s="19"/>
    </row>
    <row r="10837" spans="2:2" x14ac:dyDescent="0.25">
      <c r="B10837" s="19"/>
    </row>
    <row r="10838" spans="2:2" x14ac:dyDescent="0.25">
      <c r="B10838" s="19"/>
    </row>
    <row r="10839" spans="2:2" x14ac:dyDescent="0.25">
      <c r="B10839" s="19"/>
    </row>
    <row r="10840" spans="2:2" x14ac:dyDescent="0.25">
      <c r="B10840" s="19"/>
    </row>
    <row r="10841" spans="2:2" x14ac:dyDescent="0.25">
      <c r="B10841" s="19"/>
    </row>
    <row r="10842" spans="2:2" x14ac:dyDescent="0.25">
      <c r="B10842" s="19"/>
    </row>
    <row r="10843" spans="2:2" x14ac:dyDescent="0.25">
      <c r="B10843" s="19"/>
    </row>
    <row r="10844" spans="2:2" x14ac:dyDescent="0.25">
      <c r="B10844" s="19"/>
    </row>
    <row r="10845" spans="2:2" x14ac:dyDescent="0.25">
      <c r="B10845" s="19"/>
    </row>
    <row r="10846" spans="2:2" x14ac:dyDescent="0.25">
      <c r="B10846" s="19"/>
    </row>
    <row r="10847" spans="2:2" x14ac:dyDescent="0.25">
      <c r="B10847" s="19"/>
    </row>
    <row r="10848" spans="2:2" x14ac:dyDescent="0.25">
      <c r="B10848" s="19"/>
    </row>
    <row r="10849" spans="2:2" x14ac:dyDescent="0.25">
      <c r="B10849" s="19"/>
    </row>
    <row r="10850" spans="2:2" x14ac:dyDescent="0.25">
      <c r="B10850" s="19"/>
    </row>
    <row r="10851" spans="2:2" x14ac:dyDescent="0.25">
      <c r="B10851" s="19"/>
    </row>
    <row r="10852" spans="2:2" x14ac:dyDescent="0.25">
      <c r="B10852" s="19"/>
    </row>
    <row r="10853" spans="2:2" x14ac:dyDescent="0.25">
      <c r="B10853" s="19"/>
    </row>
    <row r="10854" spans="2:2" x14ac:dyDescent="0.25">
      <c r="B10854" s="19"/>
    </row>
    <row r="10855" spans="2:2" x14ac:dyDescent="0.25">
      <c r="B10855" s="19"/>
    </row>
    <row r="10856" spans="2:2" x14ac:dyDescent="0.25">
      <c r="B10856" s="19"/>
    </row>
    <row r="10857" spans="2:2" x14ac:dyDescent="0.25">
      <c r="B10857" s="19"/>
    </row>
    <row r="10858" spans="2:2" x14ac:dyDescent="0.25">
      <c r="B10858" s="19"/>
    </row>
    <row r="10859" spans="2:2" x14ac:dyDescent="0.25">
      <c r="B10859" s="19"/>
    </row>
    <row r="10860" spans="2:2" x14ac:dyDescent="0.25">
      <c r="B10860" s="19"/>
    </row>
    <row r="10861" spans="2:2" x14ac:dyDescent="0.25">
      <c r="B10861" s="19"/>
    </row>
    <row r="10862" spans="2:2" x14ac:dyDescent="0.25">
      <c r="B10862" s="19"/>
    </row>
    <row r="10863" spans="2:2" x14ac:dyDescent="0.25">
      <c r="B10863" s="19"/>
    </row>
    <row r="10864" spans="2:2" x14ac:dyDescent="0.25">
      <c r="B10864" s="19"/>
    </row>
    <row r="10865" spans="2:2" x14ac:dyDescent="0.25">
      <c r="B10865" s="19"/>
    </row>
    <row r="10866" spans="2:2" x14ac:dyDescent="0.25">
      <c r="B10866" s="19"/>
    </row>
    <row r="10867" spans="2:2" x14ac:dyDescent="0.25">
      <c r="B10867" s="19"/>
    </row>
    <row r="10868" spans="2:2" x14ac:dyDescent="0.25">
      <c r="B10868" s="19"/>
    </row>
    <row r="10869" spans="2:2" x14ac:dyDescent="0.25">
      <c r="B10869" s="19"/>
    </row>
    <row r="10870" spans="2:2" x14ac:dyDescent="0.25">
      <c r="B10870" s="19"/>
    </row>
    <row r="10871" spans="2:2" x14ac:dyDescent="0.25">
      <c r="B10871" s="19"/>
    </row>
    <row r="10872" spans="2:2" x14ac:dyDescent="0.25">
      <c r="B10872" s="19"/>
    </row>
    <row r="10873" spans="2:2" x14ac:dyDescent="0.25">
      <c r="B10873" s="19"/>
    </row>
    <row r="10874" spans="2:2" x14ac:dyDescent="0.25">
      <c r="B10874" s="19"/>
    </row>
    <row r="10875" spans="2:2" x14ac:dyDescent="0.25">
      <c r="B10875" s="19"/>
    </row>
    <row r="10876" spans="2:2" x14ac:dyDescent="0.25">
      <c r="B10876" s="19"/>
    </row>
    <row r="10877" spans="2:2" x14ac:dyDescent="0.25">
      <c r="B10877" s="19"/>
    </row>
    <row r="10878" spans="2:2" x14ac:dyDescent="0.25">
      <c r="B10878" s="19"/>
    </row>
    <row r="10879" spans="2:2" x14ac:dyDescent="0.25">
      <c r="B10879" s="19"/>
    </row>
    <row r="10880" spans="2:2" x14ac:dyDescent="0.25">
      <c r="B10880" s="19"/>
    </row>
    <row r="10881" spans="2:2" x14ac:dyDescent="0.25">
      <c r="B10881" s="19"/>
    </row>
    <row r="10882" spans="2:2" x14ac:dyDescent="0.25">
      <c r="B10882" s="19"/>
    </row>
    <row r="10883" spans="2:2" x14ac:dyDescent="0.25">
      <c r="B10883" s="19"/>
    </row>
    <row r="10884" spans="2:2" x14ac:dyDescent="0.25">
      <c r="B10884" s="19"/>
    </row>
    <row r="10885" spans="2:2" x14ac:dyDescent="0.25">
      <c r="B10885" s="19"/>
    </row>
    <row r="10886" spans="2:2" x14ac:dyDescent="0.25">
      <c r="B10886" s="19"/>
    </row>
    <row r="10887" spans="2:2" x14ac:dyDescent="0.25">
      <c r="B10887" s="19"/>
    </row>
    <row r="10888" spans="2:2" x14ac:dyDescent="0.25">
      <c r="B10888" s="19"/>
    </row>
    <row r="10889" spans="2:2" x14ac:dyDescent="0.25">
      <c r="B10889" s="19"/>
    </row>
    <row r="10890" spans="2:2" x14ac:dyDescent="0.25">
      <c r="B10890" s="19"/>
    </row>
    <row r="10891" spans="2:2" x14ac:dyDescent="0.25">
      <c r="B10891" s="19"/>
    </row>
    <row r="10892" spans="2:2" x14ac:dyDescent="0.25">
      <c r="B10892" s="19"/>
    </row>
    <row r="10893" spans="2:2" x14ac:dyDescent="0.25">
      <c r="B10893" s="19"/>
    </row>
    <row r="10894" spans="2:2" x14ac:dyDescent="0.25">
      <c r="B10894" s="19"/>
    </row>
    <row r="10895" spans="2:2" x14ac:dyDescent="0.25">
      <c r="B10895" s="19"/>
    </row>
    <row r="10896" spans="2:2" x14ac:dyDescent="0.25">
      <c r="B10896" s="19"/>
    </row>
    <row r="10897" spans="2:2" x14ac:dyDescent="0.25">
      <c r="B10897" s="19"/>
    </row>
    <row r="10898" spans="2:2" x14ac:dyDescent="0.25">
      <c r="B10898" s="19"/>
    </row>
    <row r="10899" spans="2:2" x14ac:dyDescent="0.25">
      <c r="B10899" s="19"/>
    </row>
    <row r="10900" spans="2:2" x14ac:dyDescent="0.25">
      <c r="B10900" s="19"/>
    </row>
    <row r="10901" spans="2:2" x14ac:dyDescent="0.25">
      <c r="B10901" s="19"/>
    </row>
    <row r="10902" spans="2:2" x14ac:dyDescent="0.25">
      <c r="B10902" s="19"/>
    </row>
    <row r="10903" spans="2:2" x14ac:dyDescent="0.25">
      <c r="B10903" s="19"/>
    </row>
    <row r="10904" spans="2:2" x14ac:dyDescent="0.25">
      <c r="B10904" s="19"/>
    </row>
    <row r="10905" spans="2:2" x14ac:dyDescent="0.25">
      <c r="B10905" s="19"/>
    </row>
    <row r="10906" spans="2:2" x14ac:dyDescent="0.25">
      <c r="B10906" s="19"/>
    </row>
    <row r="10907" spans="2:2" x14ac:dyDescent="0.25">
      <c r="B10907" s="19"/>
    </row>
    <row r="10908" spans="2:2" x14ac:dyDescent="0.25">
      <c r="B10908" s="19"/>
    </row>
    <row r="10909" spans="2:2" x14ac:dyDescent="0.25">
      <c r="B10909" s="19"/>
    </row>
    <row r="10910" spans="2:2" x14ac:dyDescent="0.25">
      <c r="B10910" s="19"/>
    </row>
    <row r="10911" spans="2:2" x14ac:dyDescent="0.25">
      <c r="B10911" s="19"/>
    </row>
    <row r="10912" spans="2:2" x14ac:dyDescent="0.25">
      <c r="B10912" s="19"/>
    </row>
    <row r="10913" spans="2:2" x14ac:dyDescent="0.25">
      <c r="B10913" s="19"/>
    </row>
    <row r="10914" spans="2:2" x14ac:dyDescent="0.25">
      <c r="B10914" s="19"/>
    </row>
    <row r="10915" spans="2:2" x14ac:dyDescent="0.25">
      <c r="B10915" s="19"/>
    </row>
    <row r="10916" spans="2:2" x14ac:dyDescent="0.25">
      <c r="B10916" s="19"/>
    </row>
    <row r="10917" spans="2:2" x14ac:dyDescent="0.25">
      <c r="B10917" s="19"/>
    </row>
    <row r="10918" spans="2:2" x14ac:dyDescent="0.25">
      <c r="B10918" s="19"/>
    </row>
    <row r="10919" spans="2:2" x14ac:dyDescent="0.25">
      <c r="B10919" s="19"/>
    </row>
    <row r="10920" spans="2:2" x14ac:dyDescent="0.25">
      <c r="B10920" s="19"/>
    </row>
    <row r="10921" spans="2:2" x14ac:dyDescent="0.25">
      <c r="B10921" s="19"/>
    </row>
    <row r="10922" spans="2:2" x14ac:dyDescent="0.25">
      <c r="B10922" s="19"/>
    </row>
    <row r="10923" spans="2:2" x14ac:dyDescent="0.25">
      <c r="B10923" s="19"/>
    </row>
    <row r="10924" spans="2:2" x14ac:dyDescent="0.25">
      <c r="B10924" s="19"/>
    </row>
    <row r="10925" spans="2:2" x14ac:dyDescent="0.25">
      <c r="B10925" s="19"/>
    </row>
    <row r="10926" spans="2:2" x14ac:dyDescent="0.25">
      <c r="B10926" s="19"/>
    </row>
    <row r="10927" spans="2:2" x14ac:dyDescent="0.25">
      <c r="B10927" s="19"/>
    </row>
    <row r="10928" spans="2:2" x14ac:dyDescent="0.25">
      <c r="B10928" s="19"/>
    </row>
    <row r="10929" spans="2:2" x14ac:dyDescent="0.25">
      <c r="B10929" s="19"/>
    </row>
    <row r="10930" spans="2:2" x14ac:dyDescent="0.25">
      <c r="B10930" s="19"/>
    </row>
    <row r="10931" spans="2:2" x14ac:dyDescent="0.25">
      <c r="B10931" s="19"/>
    </row>
    <row r="10932" spans="2:2" x14ac:dyDescent="0.25">
      <c r="B10932" s="19"/>
    </row>
    <row r="10933" spans="2:2" x14ac:dyDescent="0.25">
      <c r="B10933" s="19"/>
    </row>
    <row r="10934" spans="2:2" x14ac:dyDescent="0.25">
      <c r="B10934" s="19"/>
    </row>
    <row r="10935" spans="2:2" x14ac:dyDescent="0.25">
      <c r="B10935" s="19"/>
    </row>
    <row r="10936" spans="2:2" x14ac:dyDescent="0.25">
      <c r="B10936" s="19"/>
    </row>
    <row r="10937" spans="2:2" x14ac:dyDescent="0.25">
      <c r="B10937" s="19"/>
    </row>
    <row r="10938" spans="2:2" x14ac:dyDescent="0.25">
      <c r="B10938" s="19"/>
    </row>
    <row r="10939" spans="2:2" x14ac:dyDescent="0.25">
      <c r="B10939" s="19"/>
    </row>
    <row r="10940" spans="2:2" x14ac:dyDescent="0.25">
      <c r="B10940" s="19"/>
    </row>
    <row r="10941" spans="2:2" x14ac:dyDescent="0.25">
      <c r="B10941" s="19"/>
    </row>
    <row r="10942" spans="2:2" x14ac:dyDescent="0.25">
      <c r="B10942" s="19"/>
    </row>
    <row r="10943" spans="2:2" x14ac:dyDescent="0.25">
      <c r="B10943" s="19"/>
    </row>
    <row r="10944" spans="2:2" x14ac:dyDescent="0.25">
      <c r="B10944" s="19"/>
    </row>
    <row r="10945" spans="2:2" x14ac:dyDescent="0.25">
      <c r="B10945" s="19"/>
    </row>
    <row r="10946" spans="2:2" x14ac:dyDescent="0.25">
      <c r="B10946" s="19"/>
    </row>
    <row r="10947" spans="2:2" x14ac:dyDescent="0.25">
      <c r="B10947" s="19"/>
    </row>
    <row r="10948" spans="2:2" x14ac:dyDescent="0.25">
      <c r="B10948" s="19"/>
    </row>
    <row r="10949" spans="2:2" x14ac:dyDescent="0.25">
      <c r="B10949" s="19"/>
    </row>
    <row r="10950" spans="2:2" x14ac:dyDescent="0.25">
      <c r="B10950" s="19"/>
    </row>
    <row r="10951" spans="2:2" x14ac:dyDescent="0.25">
      <c r="B10951" s="19"/>
    </row>
    <row r="10952" spans="2:2" x14ac:dyDescent="0.25">
      <c r="B10952" s="19"/>
    </row>
    <row r="10953" spans="2:2" x14ac:dyDescent="0.25">
      <c r="B10953" s="19"/>
    </row>
    <row r="10954" spans="2:2" x14ac:dyDescent="0.25">
      <c r="B10954" s="19"/>
    </row>
    <row r="10955" spans="2:2" x14ac:dyDescent="0.25">
      <c r="B10955" s="19"/>
    </row>
    <row r="10956" spans="2:2" x14ac:dyDescent="0.25">
      <c r="B10956" s="19"/>
    </row>
    <row r="10957" spans="2:2" x14ac:dyDescent="0.25">
      <c r="B10957" s="19"/>
    </row>
    <row r="10958" spans="2:2" x14ac:dyDescent="0.25">
      <c r="B10958" s="19"/>
    </row>
    <row r="10959" spans="2:2" x14ac:dyDescent="0.25">
      <c r="B10959" s="19"/>
    </row>
    <row r="10960" spans="2:2" x14ac:dyDescent="0.25">
      <c r="B10960" s="19"/>
    </row>
    <row r="10961" spans="2:2" x14ac:dyDescent="0.25">
      <c r="B10961" s="19"/>
    </row>
    <row r="10962" spans="2:2" x14ac:dyDescent="0.25">
      <c r="B10962" s="19"/>
    </row>
    <row r="10963" spans="2:2" x14ac:dyDescent="0.25">
      <c r="B10963" s="19"/>
    </row>
    <row r="10964" spans="2:2" x14ac:dyDescent="0.25">
      <c r="B10964" s="19"/>
    </row>
    <row r="10965" spans="2:2" x14ac:dyDescent="0.25">
      <c r="B10965" s="19"/>
    </row>
    <row r="10966" spans="2:2" x14ac:dyDescent="0.25">
      <c r="B10966" s="19"/>
    </row>
    <row r="10967" spans="2:2" x14ac:dyDescent="0.25">
      <c r="B10967" s="19"/>
    </row>
    <row r="10968" spans="2:2" x14ac:dyDescent="0.25">
      <c r="B10968" s="19"/>
    </row>
    <row r="10969" spans="2:2" x14ac:dyDescent="0.25">
      <c r="B10969" s="19"/>
    </row>
    <row r="10970" spans="2:2" x14ac:dyDescent="0.25">
      <c r="B10970" s="19"/>
    </row>
    <row r="10971" spans="2:2" x14ac:dyDescent="0.25">
      <c r="B10971" s="19"/>
    </row>
    <row r="10972" spans="2:2" x14ac:dyDescent="0.25">
      <c r="B10972" s="19"/>
    </row>
    <row r="10973" spans="2:2" x14ac:dyDescent="0.25">
      <c r="B10973" s="19"/>
    </row>
    <row r="10974" spans="2:2" x14ac:dyDescent="0.25">
      <c r="B10974" s="19"/>
    </row>
    <row r="10975" spans="2:2" x14ac:dyDescent="0.25">
      <c r="B10975" s="19"/>
    </row>
    <row r="10976" spans="2:2" x14ac:dyDescent="0.25">
      <c r="B10976" s="19"/>
    </row>
    <row r="10977" spans="2:2" x14ac:dyDescent="0.25">
      <c r="B10977" s="19"/>
    </row>
    <row r="10978" spans="2:2" x14ac:dyDescent="0.25">
      <c r="B10978" s="19"/>
    </row>
    <row r="10979" spans="2:2" x14ac:dyDescent="0.25">
      <c r="B10979" s="19"/>
    </row>
    <row r="10980" spans="2:2" x14ac:dyDescent="0.25">
      <c r="B10980" s="19"/>
    </row>
    <row r="10981" spans="2:2" x14ac:dyDescent="0.25">
      <c r="B10981" s="19"/>
    </row>
    <row r="10982" spans="2:2" x14ac:dyDescent="0.25">
      <c r="B10982" s="19"/>
    </row>
    <row r="10983" spans="2:2" x14ac:dyDescent="0.25">
      <c r="B10983" s="19"/>
    </row>
    <row r="10984" spans="2:2" x14ac:dyDescent="0.25">
      <c r="B10984" s="19"/>
    </row>
    <row r="10985" spans="2:2" x14ac:dyDescent="0.25">
      <c r="B10985" s="19"/>
    </row>
    <row r="10986" spans="2:2" x14ac:dyDescent="0.25">
      <c r="B10986" s="19"/>
    </row>
    <row r="10987" spans="2:2" x14ac:dyDescent="0.25">
      <c r="B10987" s="19"/>
    </row>
    <row r="10988" spans="2:2" x14ac:dyDescent="0.25">
      <c r="B10988" s="19"/>
    </row>
    <row r="10989" spans="2:2" x14ac:dyDescent="0.25">
      <c r="B10989" s="19"/>
    </row>
    <row r="10990" spans="2:2" x14ac:dyDescent="0.25">
      <c r="B10990" s="19"/>
    </row>
    <row r="10991" spans="2:2" x14ac:dyDescent="0.25">
      <c r="B10991" s="19"/>
    </row>
    <row r="10992" spans="2:2" x14ac:dyDescent="0.25">
      <c r="B10992" s="19"/>
    </row>
    <row r="10993" spans="2:2" x14ac:dyDescent="0.25">
      <c r="B10993" s="19"/>
    </row>
    <row r="10994" spans="2:2" x14ac:dyDescent="0.25">
      <c r="B10994" s="19"/>
    </row>
    <row r="10995" spans="2:2" x14ac:dyDescent="0.25">
      <c r="B10995" s="19"/>
    </row>
    <row r="10996" spans="2:2" x14ac:dyDescent="0.25">
      <c r="B10996" s="19"/>
    </row>
    <row r="10997" spans="2:2" x14ac:dyDescent="0.25">
      <c r="B10997" s="19"/>
    </row>
    <row r="10998" spans="2:2" x14ac:dyDescent="0.25">
      <c r="B10998" s="19"/>
    </row>
    <row r="10999" spans="2:2" x14ac:dyDescent="0.25">
      <c r="B10999" s="19"/>
    </row>
    <row r="11000" spans="2:2" x14ac:dyDescent="0.25">
      <c r="B11000" s="19"/>
    </row>
    <row r="11001" spans="2:2" x14ac:dyDescent="0.25">
      <c r="B11001" s="19"/>
    </row>
    <row r="11002" spans="2:2" x14ac:dyDescent="0.25">
      <c r="B11002" s="19"/>
    </row>
    <row r="11003" spans="2:2" x14ac:dyDescent="0.25">
      <c r="B11003" s="19"/>
    </row>
    <row r="11004" spans="2:2" x14ac:dyDescent="0.25">
      <c r="B11004" s="19"/>
    </row>
    <row r="11005" spans="2:2" x14ac:dyDescent="0.25">
      <c r="B11005" s="19"/>
    </row>
    <row r="11006" spans="2:2" x14ac:dyDescent="0.25">
      <c r="B11006" s="19"/>
    </row>
    <row r="11007" spans="2:2" x14ac:dyDescent="0.25">
      <c r="B11007" s="19"/>
    </row>
    <row r="11008" spans="2:2" x14ac:dyDescent="0.25">
      <c r="B11008" s="19"/>
    </row>
    <row r="11009" spans="2:2" x14ac:dyDescent="0.25">
      <c r="B11009" s="19"/>
    </row>
    <row r="11010" spans="2:2" x14ac:dyDescent="0.25">
      <c r="B11010" s="19"/>
    </row>
    <row r="11011" spans="2:2" x14ac:dyDescent="0.25">
      <c r="B11011" s="19"/>
    </row>
    <row r="11012" spans="2:2" x14ac:dyDescent="0.25">
      <c r="B11012" s="19"/>
    </row>
    <row r="11013" spans="2:2" x14ac:dyDescent="0.25">
      <c r="B11013" s="19"/>
    </row>
    <row r="11014" spans="2:2" x14ac:dyDescent="0.25">
      <c r="B11014" s="19"/>
    </row>
    <row r="11015" spans="2:2" x14ac:dyDescent="0.25">
      <c r="B11015" s="19"/>
    </row>
    <row r="11016" spans="2:2" x14ac:dyDescent="0.25">
      <c r="B11016" s="19"/>
    </row>
    <row r="11017" spans="2:2" x14ac:dyDescent="0.25">
      <c r="B11017" s="19"/>
    </row>
    <row r="11018" spans="2:2" x14ac:dyDescent="0.25">
      <c r="B11018" s="19"/>
    </row>
    <row r="11019" spans="2:2" x14ac:dyDescent="0.25">
      <c r="B11019" s="19"/>
    </row>
    <row r="11020" spans="2:2" x14ac:dyDescent="0.25">
      <c r="B11020" s="19"/>
    </row>
    <row r="11021" spans="2:2" x14ac:dyDescent="0.25">
      <c r="B11021" s="19"/>
    </row>
    <row r="11022" spans="2:2" x14ac:dyDescent="0.25">
      <c r="B11022" s="19"/>
    </row>
    <row r="11023" spans="2:2" x14ac:dyDescent="0.25">
      <c r="B11023" s="19"/>
    </row>
    <row r="11024" spans="2:2" x14ac:dyDescent="0.25">
      <c r="B11024" s="19"/>
    </row>
    <row r="11025" spans="2:2" x14ac:dyDescent="0.25">
      <c r="B11025" s="19"/>
    </row>
    <row r="11026" spans="2:2" x14ac:dyDescent="0.25">
      <c r="B11026" s="19"/>
    </row>
    <row r="11027" spans="2:2" x14ac:dyDescent="0.25">
      <c r="B11027" s="19"/>
    </row>
    <row r="11028" spans="2:2" x14ac:dyDescent="0.25">
      <c r="B11028" s="19"/>
    </row>
    <row r="11029" spans="2:2" x14ac:dyDescent="0.25">
      <c r="B11029" s="19"/>
    </row>
    <row r="11030" spans="2:2" x14ac:dyDescent="0.25">
      <c r="B11030" s="19"/>
    </row>
    <row r="11031" spans="2:2" x14ac:dyDescent="0.25">
      <c r="B11031" s="19"/>
    </row>
    <row r="11032" spans="2:2" x14ac:dyDescent="0.25">
      <c r="B11032" s="19"/>
    </row>
    <row r="11033" spans="2:2" x14ac:dyDescent="0.25">
      <c r="B11033" s="19"/>
    </row>
    <row r="11034" spans="2:2" x14ac:dyDescent="0.25">
      <c r="B11034" s="19"/>
    </row>
    <row r="11035" spans="2:2" x14ac:dyDescent="0.25">
      <c r="B11035" s="19"/>
    </row>
    <row r="11036" spans="2:2" x14ac:dyDescent="0.25">
      <c r="B11036" s="19"/>
    </row>
    <row r="11037" spans="2:2" x14ac:dyDescent="0.25">
      <c r="B11037" s="19"/>
    </row>
    <row r="11038" spans="2:2" x14ac:dyDescent="0.25">
      <c r="B11038" s="19"/>
    </row>
    <row r="11039" spans="2:2" x14ac:dyDescent="0.25">
      <c r="B11039" s="19"/>
    </row>
    <row r="11040" spans="2:2" x14ac:dyDescent="0.25">
      <c r="B11040" s="19"/>
    </row>
    <row r="11041" spans="2:2" x14ac:dyDescent="0.25">
      <c r="B11041" s="19"/>
    </row>
    <row r="11042" spans="2:2" x14ac:dyDescent="0.25">
      <c r="B11042" s="19"/>
    </row>
    <row r="11043" spans="2:2" x14ac:dyDescent="0.25">
      <c r="B11043" s="19"/>
    </row>
    <row r="11044" spans="2:2" x14ac:dyDescent="0.25">
      <c r="B11044" s="19"/>
    </row>
    <row r="11045" spans="2:2" x14ac:dyDescent="0.25">
      <c r="B11045" s="19"/>
    </row>
    <row r="11046" spans="2:2" x14ac:dyDescent="0.25">
      <c r="B11046" s="19"/>
    </row>
    <row r="11047" spans="2:2" x14ac:dyDescent="0.25">
      <c r="B11047" s="19"/>
    </row>
    <row r="11048" spans="2:2" x14ac:dyDescent="0.25">
      <c r="B11048" s="19"/>
    </row>
    <row r="11049" spans="2:2" x14ac:dyDescent="0.25">
      <c r="B11049" s="19"/>
    </row>
    <row r="11050" spans="2:2" x14ac:dyDescent="0.25">
      <c r="B11050" s="19"/>
    </row>
    <row r="11051" spans="2:2" x14ac:dyDescent="0.25">
      <c r="B11051" s="19"/>
    </row>
    <row r="11052" spans="2:2" x14ac:dyDescent="0.25">
      <c r="B11052" s="19"/>
    </row>
    <row r="11053" spans="2:2" x14ac:dyDescent="0.25">
      <c r="B11053" s="19"/>
    </row>
    <row r="11054" spans="2:2" x14ac:dyDescent="0.25">
      <c r="B11054" s="19"/>
    </row>
    <row r="11055" spans="2:2" x14ac:dyDescent="0.25">
      <c r="B11055" s="19"/>
    </row>
    <row r="11056" spans="2:2" x14ac:dyDescent="0.25">
      <c r="B11056" s="19"/>
    </row>
    <row r="11057" spans="2:2" x14ac:dyDescent="0.25">
      <c r="B11057" s="19"/>
    </row>
    <row r="11058" spans="2:2" x14ac:dyDescent="0.25">
      <c r="B11058" s="19"/>
    </row>
    <row r="11059" spans="2:2" x14ac:dyDescent="0.25">
      <c r="B11059" s="19"/>
    </row>
    <row r="11060" spans="2:2" x14ac:dyDescent="0.25">
      <c r="B11060" s="19"/>
    </row>
    <row r="11061" spans="2:2" x14ac:dyDescent="0.25">
      <c r="B11061" s="19"/>
    </row>
    <row r="11062" spans="2:2" x14ac:dyDescent="0.25">
      <c r="B11062" s="19"/>
    </row>
    <row r="11063" spans="2:2" x14ac:dyDescent="0.25">
      <c r="B11063" s="19"/>
    </row>
    <row r="11064" spans="2:2" x14ac:dyDescent="0.25">
      <c r="B11064" s="19"/>
    </row>
    <row r="11065" spans="2:2" x14ac:dyDescent="0.25">
      <c r="B11065" s="19"/>
    </row>
    <row r="11066" spans="2:2" x14ac:dyDescent="0.25">
      <c r="B11066" s="19"/>
    </row>
    <row r="11067" spans="2:2" x14ac:dyDescent="0.25">
      <c r="B11067" s="19"/>
    </row>
    <row r="11068" spans="2:2" x14ac:dyDescent="0.25">
      <c r="B11068" s="19"/>
    </row>
    <row r="11069" spans="2:2" x14ac:dyDescent="0.25">
      <c r="B11069" s="19"/>
    </row>
    <row r="11070" spans="2:2" x14ac:dyDescent="0.25">
      <c r="B11070" s="19"/>
    </row>
    <row r="11071" spans="2:2" x14ac:dyDescent="0.25">
      <c r="B11071" s="19"/>
    </row>
    <row r="11072" spans="2:2" x14ac:dyDescent="0.25">
      <c r="B11072" s="19"/>
    </row>
    <row r="11073" spans="2:2" x14ac:dyDescent="0.25">
      <c r="B11073" s="19"/>
    </row>
    <row r="11074" spans="2:2" x14ac:dyDescent="0.25">
      <c r="B11074" s="19"/>
    </row>
    <row r="11075" spans="2:2" x14ac:dyDescent="0.25">
      <c r="B11075" s="19"/>
    </row>
    <row r="11076" spans="2:2" x14ac:dyDescent="0.25">
      <c r="B11076" s="19"/>
    </row>
    <row r="11077" spans="2:2" x14ac:dyDescent="0.25">
      <c r="B11077" s="19"/>
    </row>
    <row r="11078" spans="2:2" x14ac:dyDescent="0.25">
      <c r="B11078" s="19"/>
    </row>
    <row r="11079" spans="2:2" x14ac:dyDescent="0.25">
      <c r="B11079" s="19"/>
    </row>
    <row r="11080" spans="2:2" x14ac:dyDescent="0.25">
      <c r="B11080" s="19"/>
    </row>
    <row r="11081" spans="2:2" x14ac:dyDescent="0.25">
      <c r="B11081" s="19"/>
    </row>
    <row r="11082" spans="2:2" x14ac:dyDescent="0.25">
      <c r="B11082" s="19"/>
    </row>
    <row r="11083" spans="2:2" x14ac:dyDescent="0.25">
      <c r="B11083" s="19"/>
    </row>
    <row r="11084" spans="2:2" x14ac:dyDescent="0.25">
      <c r="B11084" s="19"/>
    </row>
    <row r="11085" spans="2:2" x14ac:dyDescent="0.25">
      <c r="B11085" s="19"/>
    </row>
    <row r="11086" spans="2:2" x14ac:dyDescent="0.25">
      <c r="B11086" s="19"/>
    </row>
    <row r="11087" spans="2:2" x14ac:dyDescent="0.25">
      <c r="B11087" s="19"/>
    </row>
    <row r="11088" spans="2:2" x14ac:dyDescent="0.25">
      <c r="B11088" s="19"/>
    </row>
    <row r="11089" spans="2:2" x14ac:dyDescent="0.25">
      <c r="B11089" s="19"/>
    </row>
    <row r="11090" spans="2:2" x14ac:dyDescent="0.25">
      <c r="B11090" s="19"/>
    </row>
    <row r="11091" spans="2:2" x14ac:dyDescent="0.25">
      <c r="B11091" s="19"/>
    </row>
    <row r="11092" spans="2:2" x14ac:dyDescent="0.25">
      <c r="B11092" s="19"/>
    </row>
    <row r="11093" spans="2:2" x14ac:dyDescent="0.25">
      <c r="B11093" s="19"/>
    </row>
    <row r="11094" spans="2:2" x14ac:dyDescent="0.25">
      <c r="B11094" s="19"/>
    </row>
    <row r="11095" spans="2:2" x14ac:dyDescent="0.25">
      <c r="B11095" s="19"/>
    </row>
    <row r="11096" spans="2:2" x14ac:dyDescent="0.25">
      <c r="B11096" s="19"/>
    </row>
    <row r="11097" spans="2:2" x14ac:dyDescent="0.25">
      <c r="B11097" s="19"/>
    </row>
    <row r="11098" spans="2:2" x14ac:dyDescent="0.25">
      <c r="B11098" s="19"/>
    </row>
    <row r="11099" spans="2:2" x14ac:dyDescent="0.25">
      <c r="B11099" s="19"/>
    </row>
    <row r="11100" spans="2:2" x14ac:dyDescent="0.25">
      <c r="B11100" s="19"/>
    </row>
    <row r="11101" spans="2:2" x14ac:dyDescent="0.25">
      <c r="B11101" s="19"/>
    </row>
    <row r="11102" spans="2:2" x14ac:dyDescent="0.25">
      <c r="B11102" s="19"/>
    </row>
    <row r="11103" spans="2:2" x14ac:dyDescent="0.25">
      <c r="B11103" s="19"/>
    </row>
    <row r="11104" spans="2:2" x14ac:dyDescent="0.25">
      <c r="B11104" s="19"/>
    </row>
    <row r="11105" spans="2:2" x14ac:dyDescent="0.25">
      <c r="B11105" s="19"/>
    </row>
    <row r="11106" spans="2:2" x14ac:dyDescent="0.25">
      <c r="B11106" s="19"/>
    </row>
    <row r="11107" spans="2:2" x14ac:dyDescent="0.25">
      <c r="B11107" s="19"/>
    </row>
    <row r="11108" spans="2:2" x14ac:dyDescent="0.25">
      <c r="B11108" s="19"/>
    </row>
    <row r="11109" spans="2:2" x14ac:dyDescent="0.25">
      <c r="B11109" s="19"/>
    </row>
    <row r="11110" spans="2:2" x14ac:dyDescent="0.25">
      <c r="B11110" s="19"/>
    </row>
    <row r="11111" spans="2:2" x14ac:dyDescent="0.25">
      <c r="B11111" s="19"/>
    </row>
    <row r="11112" spans="2:2" x14ac:dyDescent="0.25">
      <c r="B11112" s="19"/>
    </row>
    <row r="11113" spans="2:2" x14ac:dyDescent="0.25">
      <c r="B11113" s="19"/>
    </row>
    <row r="11114" spans="2:2" x14ac:dyDescent="0.25">
      <c r="B11114" s="19"/>
    </row>
    <row r="11115" spans="2:2" x14ac:dyDescent="0.25">
      <c r="B11115" s="19"/>
    </row>
    <row r="11116" spans="2:2" x14ac:dyDescent="0.25">
      <c r="B11116" s="19"/>
    </row>
    <row r="11117" spans="2:2" x14ac:dyDescent="0.25">
      <c r="B11117" s="19"/>
    </row>
    <row r="11118" spans="2:2" x14ac:dyDescent="0.25">
      <c r="B11118" s="19"/>
    </row>
    <row r="11119" spans="2:2" x14ac:dyDescent="0.25">
      <c r="B11119" s="19"/>
    </row>
    <row r="11120" spans="2:2" x14ac:dyDescent="0.25">
      <c r="B11120" s="19"/>
    </row>
    <row r="11121" spans="2:2" x14ac:dyDescent="0.25">
      <c r="B11121" s="19"/>
    </row>
    <row r="11122" spans="2:2" x14ac:dyDescent="0.25">
      <c r="B11122" s="19"/>
    </row>
    <row r="11123" spans="2:2" x14ac:dyDescent="0.25">
      <c r="B11123" s="19"/>
    </row>
    <row r="11124" spans="2:2" x14ac:dyDescent="0.25">
      <c r="B11124" s="19"/>
    </row>
    <row r="11125" spans="2:2" x14ac:dyDescent="0.25">
      <c r="B11125" s="19"/>
    </row>
    <row r="11126" spans="2:2" x14ac:dyDescent="0.25">
      <c r="B11126" s="19"/>
    </row>
    <row r="11127" spans="2:2" x14ac:dyDescent="0.25">
      <c r="B11127" s="19"/>
    </row>
    <row r="11128" spans="2:2" x14ac:dyDescent="0.25">
      <c r="B11128" s="19"/>
    </row>
    <row r="11129" spans="2:2" x14ac:dyDescent="0.25">
      <c r="B11129" s="19"/>
    </row>
    <row r="11130" spans="2:2" x14ac:dyDescent="0.25">
      <c r="B11130" s="19"/>
    </row>
    <row r="11131" spans="2:2" x14ac:dyDescent="0.25">
      <c r="B11131" s="19"/>
    </row>
    <row r="11132" spans="2:2" x14ac:dyDescent="0.25">
      <c r="B11132" s="19"/>
    </row>
    <row r="11133" spans="2:2" x14ac:dyDescent="0.25">
      <c r="B11133" s="19"/>
    </row>
    <row r="11134" spans="2:2" x14ac:dyDescent="0.25">
      <c r="B11134" s="19"/>
    </row>
    <row r="11135" spans="2:2" x14ac:dyDescent="0.25">
      <c r="B11135" s="19"/>
    </row>
    <row r="11136" spans="2:2" x14ac:dyDescent="0.25">
      <c r="B11136" s="19"/>
    </row>
    <row r="11137" spans="2:2" x14ac:dyDescent="0.25">
      <c r="B11137" s="19"/>
    </row>
    <row r="11138" spans="2:2" x14ac:dyDescent="0.25">
      <c r="B11138" s="19"/>
    </row>
    <row r="11139" spans="2:2" x14ac:dyDescent="0.25">
      <c r="B11139" s="19"/>
    </row>
    <row r="11140" spans="2:2" x14ac:dyDescent="0.25">
      <c r="B11140" s="19"/>
    </row>
    <row r="11141" spans="2:2" x14ac:dyDescent="0.25">
      <c r="B11141" s="19"/>
    </row>
    <row r="11142" spans="2:2" x14ac:dyDescent="0.25">
      <c r="B11142" s="19"/>
    </row>
    <row r="11143" spans="2:2" x14ac:dyDescent="0.25">
      <c r="B11143" s="19"/>
    </row>
    <row r="11144" spans="2:2" x14ac:dyDescent="0.25">
      <c r="B11144" s="19"/>
    </row>
    <row r="11145" spans="2:2" x14ac:dyDescent="0.25">
      <c r="B11145" s="19"/>
    </row>
    <row r="11146" spans="2:2" x14ac:dyDescent="0.25">
      <c r="B11146" s="19"/>
    </row>
    <row r="11147" spans="2:2" x14ac:dyDescent="0.25">
      <c r="B11147" s="19"/>
    </row>
    <row r="11148" spans="2:2" x14ac:dyDescent="0.25">
      <c r="B11148" s="19"/>
    </row>
    <row r="11149" spans="2:2" x14ac:dyDescent="0.25">
      <c r="B11149" s="19"/>
    </row>
    <row r="11150" spans="2:2" x14ac:dyDescent="0.25">
      <c r="B11150" s="19"/>
    </row>
    <row r="11151" spans="2:2" x14ac:dyDescent="0.25">
      <c r="B11151" s="19"/>
    </row>
    <row r="11152" spans="2:2" x14ac:dyDescent="0.25">
      <c r="B11152" s="19"/>
    </row>
    <row r="11153" spans="2:2" x14ac:dyDescent="0.25">
      <c r="B11153" s="19"/>
    </row>
    <row r="11154" spans="2:2" x14ac:dyDescent="0.25">
      <c r="B11154" s="19"/>
    </row>
    <row r="11155" spans="2:2" x14ac:dyDescent="0.25">
      <c r="B11155" s="19"/>
    </row>
    <row r="11156" spans="2:2" x14ac:dyDescent="0.25">
      <c r="B11156" s="19"/>
    </row>
    <row r="11157" spans="2:2" x14ac:dyDescent="0.25">
      <c r="B11157" s="19"/>
    </row>
    <row r="11158" spans="2:2" x14ac:dyDescent="0.25">
      <c r="B11158" s="19"/>
    </row>
    <row r="11159" spans="2:2" x14ac:dyDescent="0.25">
      <c r="B11159" s="19"/>
    </row>
    <row r="11160" spans="2:2" x14ac:dyDescent="0.25">
      <c r="B11160" s="19"/>
    </row>
    <row r="11161" spans="2:2" x14ac:dyDescent="0.25">
      <c r="B11161" s="19"/>
    </row>
    <row r="11162" spans="2:2" x14ac:dyDescent="0.25">
      <c r="B11162" s="19"/>
    </row>
    <row r="11163" spans="2:2" x14ac:dyDescent="0.25">
      <c r="B11163" s="19"/>
    </row>
    <row r="11164" spans="2:2" x14ac:dyDescent="0.25">
      <c r="B11164" s="19"/>
    </row>
    <row r="11165" spans="2:2" x14ac:dyDescent="0.25">
      <c r="B11165" s="19"/>
    </row>
    <row r="11166" spans="2:2" x14ac:dyDescent="0.25">
      <c r="B11166" s="19"/>
    </row>
    <row r="11167" spans="2:2" x14ac:dyDescent="0.25">
      <c r="B11167" s="19"/>
    </row>
    <row r="11168" spans="2:2" x14ac:dyDescent="0.25">
      <c r="B11168" s="19"/>
    </row>
    <row r="11169" spans="2:2" x14ac:dyDescent="0.25">
      <c r="B11169" s="19"/>
    </row>
    <row r="11170" spans="2:2" x14ac:dyDescent="0.25">
      <c r="B11170" s="19"/>
    </row>
    <row r="11171" spans="2:2" x14ac:dyDescent="0.25">
      <c r="B11171" s="19"/>
    </row>
    <row r="11172" spans="2:2" x14ac:dyDescent="0.25">
      <c r="B11172" s="19"/>
    </row>
    <row r="11173" spans="2:2" x14ac:dyDescent="0.25">
      <c r="B11173" s="19"/>
    </row>
    <row r="11174" spans="2:2" x14ac:dyDescent="0.25">
      <c r="B11174" s="19"/>
    </row>
    <row r="11175" spans="2:2" x14ac:dyDescent="0.25">
      <c r="B11175" s="19"/>
    </row>
    <row r="11176" spans="2:2" x14ac:dyDescent="0.25">
      <c r="B11176" s="19"/>
    </row>
    <row r="11177" spans="2:2" x14ac:dyDescent="0.25">
      <c r="B11177" s="19"/>
    </row>
    <row r="11178" spans="2:2" x14ac:dyDescent="0.25">
      <c r="B11178" s="19"/>
    </row>
    <row r="11179" spans="2:2" x14ac:dyDescent="0.25">
      <c r="B11179" s="19"/>
    </row>
    <row r="11180" spans="2:2" x14ac:dyDescent="0.25">
      <c r="B11180" s="19"/>
    </row>
    <row r="11181" spans="2:2" x14ac:dyDescent="0.25">
      <c r="B11181" s="19"/>
    </row>
    <row r="11182" spans="2:2" x14ac:dyDescent="0.25">
      <c r="B11182" s="19"/>
    </row>
    <row r="11183" spans="2:2" x14ac:dyDescent="0.25">
      <c r="B11183" s="19"/>
    </row>
    <row r="11184" spans="2:2" x14ac:dyDescent="0.25">
      <c r="B11184" s="19"/>
    </row>
    <row r="11185" spans="2:2" x14ac:dyDescent="0.25">
      <c r="B11185" s="19"/>
    </row>
    <row r="11186" spans="2:2" x14ac:dyDescent="0.25">
      <c r="B11186" s="19"/>
    </row>
    <row r="11187" spans="2:2" x14ac:dyDescent="0.25">
      <c r="B11187" s="19"/>
    </row>
    <row r="11188" spans="2:2" x14ac:dyDescent="0.25">
      <c r="B11188" s="19"/>
    </row>
    <row r="11189" spans="2:2" x14ac:dyDescent="0.25">
      <c r="B11189" s="19"/>
    </row>
    <row r="11190" spans="2:2" x14ac:dyDescent="0.25">
      <c r="B11190" s="19"/>
    </row>
    <row r="11191" spans="2:2" x14ac:dyDescent="0.25">
      <c r="B11191" s="19"/>
    </row>
    <row r="11192" spans="2:2" x14ac:dyDescent="0.25">
      <c r="B11192" s="19"/>
    </row>
    <row r="11193" spans="2:2" x14ac:dyDescent="0.25">
      <c r="B11193" s="19"/>
    </row>
    <row r="11194" spans="2:2" x14ac:dyDescent="0.25">
      <c r="B11194" s="19"/>
    </row>
    <row r="11195" spans="2:2" x14ac:dyDescent="0.25">
      <c r="B11195" s="19"/>
    </row>
    <row r="11196" spans="2:2" x14ac:dyDescent="0.25">
      <c r="B11196" s="19"/>
    </row>
    <row r="11197" spans="2:2" x14ac:dyDescent="0.25">
      <c r="B11197" s="19"/>
    </row>
    <row r="11198" spans="2:2" x14ac:dyDescent="0.25">
      <c r="B11198" s="19"/>
    </row>
    <row r="11199" spans="2:2" x14ac:dyDescent="0.25">
      <c r="B11199" s="19"/>
    </row>
    <row r="11200" spans="2:2" x14ac:dyDescent="0.25">
      <c r="B11200" s="19"/>
    </row>
    <row r="11201" spans="2:2" x14ac:dyDescent="0.25">
      <c r="B11201" s="19"/>
    </row>
    <row r="11202" spans="2:2" x14ac:dyDescent="0.25">
      <c r="B11202" s="19"/>
    </row>
    <row r="11203" spans="2:2" x14ac:dyDescent="0.25">
      <c r="B11203" s="19"/>
    </row>
    <row r="11204" spans="2:2" x14ac:dyDescent="0.25">
      <c r="B11204" s="19"/>
    </row>
    <row r="11205" spans="2:2" x14ac:dyDescent="0.25">
      <c r="B11205" s="19"/>
    </row>
    <row r="11206" spans="2:2" x14ac:dyDescent="0.25">
      <c r="B11206" s="19"/>
    </row>
    <row r="11207" spans="2:2" x14ac:dyDescent="0.25">
      <c r="B11207" s="19"/>
    </row>
    <row r="11208" spans="2:2" x14ac:dyDescent="0.25">
      <c r="B11208" s="19"/>
    </row>
    <row r="11209" spans="2:2" x14ac:dyDescent="0.25">
      <c r="B11209" s="19"/>
    </row>
    <row r="11210" spans="2:2" x14ac:dyDescent="0.25">
      <c r="B11210" s="19"/>
    </row>
    <row r="11211" spans="2:2" x14ac:dyDescent="0.25">
      <c r="B11211" s="19"/>
    </row>
    <row r="11212" spans="2:2" x14ac:dyDescent="0.25">
      <c r="B11212" s="19"/>
    </row>
    <row r="11213" spans="2:2" x14ac:dyDescent="0.25">
      <c r="B11213" s="19"/>
    </row>
    <row r="11214" spans="2:2" x14ac:dyDescent="0.25">
      <c r="B11214" s="19"/>
    </row>
    <row r="11215" spans="2:2" x14ac:dyDescent="0.25">
      <c r="B11215" s="19"/>
    </row>
    <row r="11216" spans="2:2" x14ac:dyDescent="0.25">
      <c r="B11216" s="19"/>
    </row>
    <row r="11217" spans="2:2" x14ac:dyDescent="0.25">
      <c r="B11217" s="19"/>
    </row>
    <row r="11218" spans="2:2" x14ac:dyDescent="0.25">
      <c r="B11218" s="19"/>
    </row>
    <row r="11219" spans="2:2" x14ac:dyDescent="0.25">
      <c r="B11219" s="19"/>
    </row>
    <row r="11220" spans="2:2" x14ac:dyDescent="0.25">
      <c r="B11220" s="19"/>
    </row>
    <row r="11221" spans="2:2" x14ac:dyDescent="0.25">
      <c r="B11221" s="19"/>
    </row>
    <row r="11222" spans="2:2" x14ac:dyDescent="0.25">
      <c r="B11222" s="19"/>
    </row>
    <row r="11223" spans="2:2" x14ac:dyDescent="0.25">
      <c r="B11223" s="19"/>
    </row>
    <row r="11224" spans="2:2" x14ac:dyDescent="0.25">
      <c r="B11224" s="19"/>
    </row>
    <row r="11225" spans="2:2" x14ac:dyDescent="0.25">
      <c r="B11225" s="19"/>
    </row>
    <row r="11226" spans="2:2" x14ac:dyDescent="0.25">
      <c r="B11226" s="19"/>
    </row>
    <row r="11227" spans="2:2" x14ac:dyDescent="0.25">
      <c r="B11227" s="19"/>
    </row>
    <row r="11228" spans="2:2" x14ac:dyDescent="0.25">
      <c r="B11228" s="19"/>
    </row>
    <row r="11229" spans="2:2" x14ac:dyDescent="0.25">
      <c r="B11229" s="19"/>
    </row>
    <row r="11230" spans="2:2" x14ac:dyDescent="0.25">
      <c r="B11230" s="19"/>
    </row>
    <row r="11231" spans="2:2" x14ac:dyDescent="0.25">
      <c r="B11231" s="19"/>
    </row>
    <row r="11232" spans="2:2" x14ac:dyDescent="0.25">
      <c r="B11232" s="19"/>
    </row>
    <row r="11233" spans="2:2" x14ac:dyDescent="0.25">
      <c r="B11233" s="19"/>
    </row>
    <row r="11234" spans="2:2" x14ac:dyDescent="0.25">
      <c r="B11234" s="19"/>
    </row>
    <row r="11235" spans="2:2" x14ac:dyDescent="0.25">
      <c r="B11235" s="19"/>
    </row>
    <row r="11236" spans="2:2" x14ac:dyDescent="0.25">
      <c r="B11236" s="19"/>
    </row>
    <row r="11237" spans="2:2" x14ac:dyDescent="0.25">
      <c r="B11237" s="19"/>
    </row>
    <row r="11238" spans="2:2" x14ac:dyDescent="0.25">
      <c r="B11238" s="19"/>
    </row>
    <row r="11239" spans="2:2" x14ac:dyDescent="0.25">
      <c r="B11239" s="19"/>
    </row>
    <row r="11240" spans="2:2" x14ac:dyDescent="0.25">
      <c r="B11240" s="19"/>
    </row>
    <row r="11241" spans="2:2" x14ac:dyDescent="0.25">
      <c r="B11241" s="19"/>
    </row>
    <row r="11242" spans="2:2" x14ac:dyDescent="0.25">
      <c r="B11242" s="19"/>
    </row>
    <row r="11243" spans="2:2" x14ac:dyDescent="0.25">
      <c r="B11243" s="19"/>
    </row>
    <row r="11244" spans="2:2" x14ac:dyDescent="0.25">
      <c r="B11244" s="19"/>
    </row>
    <row r="11245" spans="2:2" x14ac:dyDescent="0.25">
      <c r="B11245" s="19"/>
    </row>
    <row r="11246" spans="2:2" x14ac:dyDescent="0.25">
      <c r="B11246" s="19"/>
    </row>
    <row r="11247" spans="2:2" x14ac:dyDescent="0.25">
      <c r="B11247" s="19"/>
    </row>
    <row r="11248" spans="2:2" x14ac:dyDescent="0.25">
      <c r="B11248" s="19"/>
    </row>
    <row r="11249" spans="2:2" x14ac:dyDescent="0.25">
      <c r="B11249" s="19"/>
    </row>
    <row r="11250" spans="2:2" x14ac:dyDescent="0.25">
      <c r="B11250" s="19"/>
    </row>
    <row r="11251" spans="2:2" x14ac:dyDescent="0.25">
      <c r="B11251" s="19"/>
    </row>
    <row r="11252" spans="2:2" x14ac:dyDescent="0.25">
      <c r="B11252" s="19"/>
    </row>
    <row r="11253" spans="2:2" x14ac:dyDescent="0.25">
      <c r="B11253" s="19"/>
    </row>
    <row r="11254" spans="2:2" x14ac:dyDescent="0.25">
      <c r="B11254" s="19"/>
    </row>
    <row r="11255" spans="2:2" x14ac:dyDescent="0.25">
      <c r="B11255" s="19"/>
    </row>
    <row r="11256" spans="2:2" x14ac:dyDescent="0.25">
      <c r="B11256" s="19"/>
    </row>
    <row r="11257" spans="2:2" x14ac:dyDescent="0.25">
      <c r="B11257" s="19"/>
    </row>
    <row r="11258" spans="2:2" x14ac:dyDescent="0.25">
      <c r="B11258" s="19"/>
    </row>
    <row r="11259" spans="2:2" x14ac:dyDescent="0.25">
      <c r="B11259" s="19"/>
    </row>
    <row r="11260" spans="2:2" x14ac:dyDescent="0.25">
      <c r="B11260" s="19"/>
    </row>
    <row r="11261" spans="2:2" x14ac:dyDescent="0.25">
      <c r="B11261" s="19"/>
    </row>
    <row r="11262" spans="2:2" x14ac:dyDescent="0.25">
      <c r="B11262" s="19"/>
    </row>
    <row r="11263" spans="2:2" x14ac:dyDescent="0.25">
      <c r="B11263" s="19"/>
    </row>
    <row r="11264" spans="2:2" x14ac:dyDescent="0.25">
      <c r="B11264" s="19"/>
    </row>
    <row r="11265" spans="2:2" x14ac:dyDescent="0.25">
      <c r="B11265" s="19"/>
    </row>
    <row r="11266" spans="2:2" x14ac:dyDescent="0.25">
      <c r="B11266" s="19"/>
    </row>
    <row r="11267" spans="2:2" x14ac:dyDescent="0.25">
      <c r="B11267" s="19"/>
    </row>
    <row r="11268" spans="2:2" x14ac:dyDescent="0.25">
      <c r="B11268" s="19"/>
    </row>
    <row r="11269" spans="2:2" x14ac:dyDescent="0.25">
      <c r="B11269" s="19"/>
    </row>
    <row r="11270" spans="2:2" x14ac:dyDescent="0.25">
      <c r="B11270" s="19"/>
    </row>
    <row r="11271" spans="2:2" x14ac:dyDescent="0.25">
      <c r="B11271" s="19"/>
    </row>
    <row r="11272" spans="2:2" x14ac:dyDescent="0.25">
      <c r="B11272" s="19"/>
    </row>
    <row r="11273" spans="2:2" x14ac:dyDescent="0.25">
      <c r="B11273" s="19"/>
    </row>
    <row r="11274" spans="2:2" x14ac:dyDescent="0.25">
      <c r="B11274" s="19"/>
    </row>
    <row r="11275" spans="2:2" x14ac:dyDescent="0.25">
      <c r="B11275" s="19"/>
    </row>
    <row r="11276" spans="2:2" x14ac:dyDescent="0.25">
      <c r="B11276" s="19"/>
    </row>
    <row r="11277" spans="2:2" x14ac:dyDescent="0.25">
      <c r="B11277" s="19"/>
    </row>
    <row r="11278" spans="2:2" x14ac:dyDescent="0.25">
      <c r="B11278" s="19"/>
    </row>
    <row r="11279" spans="2:2" x14ac:dyDescent="0.25">
      <c r="B11279" s="19"/>
    </row>
    <row r="11280" spans="2:2" x14ac:dyDescent="0.25">
      <c r="B11280" s="19"/>
    </row>
    <row r="11281" spans="2:2" x14ac:dyDescent="0.25">
      <c r="B11281" s="19"/>
    </row>
    <row r="11282" spans="2:2" x14ac:dyDescent="0.25">
      <c r="B11282" s="19"/>
    </row>
    <row r="11283" spans="2:2" x14ac:dyDescent="0.25">
      <c r="B11283" s="19"/>
    </row>
    <row r="11284" spans="2:2" x14ac:dyDescent="0.25">
      <c r="B11284" s="19"/>
    </row>
    <row r="11285" spans="2:2" x14ac:dyDescent="0.25">
      <c r="B11285" s="19"/>
    </row>
    <row r="11286" spans="2:2" x14ac:dyDescent="0.25">
      <c r="B11286" s="19"/>
    </row>
    <row r="11287" spans="2:2" x14ac:dyDescent="0.25">
      <c r="B11287" s="19"/>
    </row>
    <row r="11288" spans="2:2" x14ac:dyDescent="0.25">
      <c r="B11288" s="19"/>
    </row>
    <row r="11289" spans="2:2" x14ac:dyDescent="0.25">
      <c r="B11289" s="19"/>
    </row>
    <row r="11290" spans="2:2" x14ac:dyDescent="0.25">
      <c r="B11290" s="19"/>
    </row>
    <row r="11291" spans="2:2" x14ac:dyDescent="0.25">
      <c r="B11291" s="19"/>
    </row>
    <row r="11292" spans="2:2" x14ac:dyDescent="0.25">
      <c r="B11292" s="19"/>
    </row>
    <row r="11293" spans="2:2" x14ac:dyDescent="0.25">
      <c r="B11293" s="19"/>
    </row>
    <row r="11294" spans="2:2" x14ac:dyDescent="0.25">
      <c r="B11294" s="19"/>
    </row>
    <row r="11295" spans="2:2" x14ac:dyDescent="0.25">
      <c r="B11295" s="19"/>
    </row>
    <row r="11296" spans="2:2" x14ac:dyDescent="0.25">
      <c r="B11296" s="19"/>
    </row>
    <row r="11297" spans="2:2" x14ac:dyDescent="0.25">
      <c r="B11297" s="19"/>
    </row>
    <row r="11298" spans="2:2" x14ac:dyDescent="0.25">
      <c r="B11298" s="19"/>
    </row>
    <row r="11299" spans="2:2" x14ac:dyDescent="0.25">
      <c r="B11299" s="19"/>
    </row>
    <row r="11300" spans="2:2" x14ac:dyDescent="0.25">
      <c r="B11300" s="19"/>
    </row>
    <row r="11301" spans="2:2" x14ac:dyDescent="0.25">
      <c r="B11301" s="19"/>
    </row>
    <row r="11302" spans="2:2" x14ac:dyDescent="0.25">
      <c r="B11302" s="19"/>
    </row>
    <row r="11303" spans="2:2" x14ac:dyDescent="0.25">
      <c r="B11303" s="19"/>
    </row>
    <row r="11304" spans="2:2" x14ac:dyDescent="0.25">
      <c r="B11304" s="19"/>
    </row>
    <row r="11305" spans="2:2" x14ac:dyDescent="0.25">
      <c r="B11305" s="19"/>
    </row>
    <row r="11306" spans="2:2" x14ac:dyDescent="0.25">
      <c r="B11306" s="19"/>
    </row>
    <row r="11307" spans="2:2" x14ac:dyDescent="0.25">
      <c r="B11307" s="19"/>
    </row>
    <row r="11308" spans="2:2" x14ac:dyDescent="0.25">
      <c r="B11308" s="19"/>
    </row>
    <row r="11309" spans="2:2" x14ac:dyDescent="0.25">
      <c r="B11309" s="19"/>
    </row>
    <row r="11310" spans="2:2" x14ac:dyDescent="0.25">
      <c r="B11310" s="19"/>
    </row>
    <row r="11311" spans="2:2" x14ac:dyDescent="0.25">
      <c r="B11311" s="19"/>
    </row>
    <row r="11312" spans="2:2" x14ac:dyDescent="0.25">
      <c r="B11312" s="19"/>
    </row>
    <row r="11313" spans="2:2" x14ac:dyDescent="0.25">
      <c r="B11313" s="19"/>
    </row>
    <row r="11314" spans="2:2" x14ac:dyDescent="0.25">
      <c r="B11314" s="19"/>
    </row>
    <row r="11315" spans="2:2" x14ac:dyDescent="0.25">
      <c r="B11315" s="19"/>
    </row>
    <row r="11316" spans="2:2" x14ac:dyDescent="0.25">
      <c r="B11316" s="19"/>
    </row>
    <row r="11317" spans="2:2" x14ac:dyDescent="0.25">
      <c r="B11317" s="19"/>
    </row>
    <row r="11318" spans="2:2" x14ac:dyDescent="0.25">
      <c r="B11318" s="19"/>
    </row>
    <row r="11319" spans="2:2" x14ac:dyDescent="0.25">
      <c r="B11319" s="19"/>
    </row>
    <row r="11320" spans="2:2" x14ac:dyDescent="0.25">
      <c r="B11320" s="19"/>
    </row>
    <row r="11321" spans="2:2" x14ac:dyDescent="0.25">
      <c r="B11321" s="19"/>
    </row>
    <row r="11322" spans="2:2" x14ac:dyDescent="0.25">
      <c r="B11322" s="19"/>
    </row>
    <row r="11323" spans="2:2" x14ac:dyDescent="0.25">
      <c r="B11323" s="19"/>
    </row>
    <row r="11324" spans="2:2" x14ac:dyDescent="0.25">
      <c r="B11324" s="19"/>
    </row>
    <row r="11325" spans="2:2" x14ac:dyDescent="0.25">
      <c r="B11325" s="19"/>
    </row>
    <row r="11326" spans="2:2" x14ac:dyDescent="0.25">
      <c r="B11326" s="19"/>
    </row>
    <row r="11327" spans="2:2" x14ac:dyDescent="0.25">
      <c r="B11327" s="19"/>
    </row>
    <row r="11328" spans="2:2" x14ac:dyDescent="0.25">
      <c r="B11328" s="19"/>
    </row>
    <row r="11329" spans="2:2" x14ac:dyDescent="0.25">
      <c r="B11329" s="19"/>
    </row>
    <row r="11330" spans="2:2" x14ac:dyDescent="0.25">
      <c r="B11330" s="19"/>
    </row>
    <row r="11331" spans="2:2" x14ac:dyDescent="0.25">
      <c r="B11331" s="19"/>
    </row>
    <row r="11332" spans="2:2" x14ac:dyDescent="0.25">
      <c r="B11332" s="19"/>
    </row>
    <row r="11333" spans="2:2" x14ac:dyDescent="0.25">
      <c r="B11333" s="19"/>
    </row>
    <row r="11334" spans="2:2" x14ac:dyDescent="0.25">
      <c r="B11334" s="19"/>
    </row>
    <row r="11335" spans="2:2" x14ac:dyDescent="0.25">
      <c r="B11335" s="19"/>
    </row>
    <row r="11336" spans="2:2" x14ac:dyDescent="0.25">
      <c r="B11336" s="19"/>
    </row>
    <row r="11337" spans="2:2" x14ac:dyDescent="0.25">
      <c r="B11337" s="19"/>
    </row>
    <row r="11338" spans="2:2" x14ac:dyDescent="0.25">
      <c r="B11338" s="19"/>
    </row>
    <row r="11339" spans="2:2" x14ac:dyDescent="0.25">
      <c r="B11339" s="19"/>
    </row>
    <row r="11340" spans="2:2" x14ac:dyDescent="0.25">
      <c r="B11340" s="19"/>
    </row>
    <row r="11341" spans="2:2" x14ac:dyDescent="0.25">
      <c r="B11341" s="19"/>
    </row>
    <row r="11342" spans="2:2" x14ac:dyDescent="0.25">
      <c r="B11342" s="19"/>
    </row>
    <row r="11343" spans="2:2" x14ac:dyDescent="0.25">
      <c r="B11343" s="19"/>
    </row>
    <row r="11344" spans="2:2" x14ac:dyDescent="0.25">
      <c r="B11344" s="19"/>
    </row>
    <row r="11345" spans="2:2" x14ac:dyDescent="0.25">
      <c r="B11345" s="19"/>
    </row>
    <row r="11346" spans="2:2" x14ac:dyDescent="0.25">
      <c r="B11346" s="19"/>
    </row>
    <row r="11347" spans="2:2" x14ac:dyDescent="0.25">
      <c r="B11347" s="19"/>
    </row>
    <row r="11348" spans="2:2" x14ac:dyDescent="0.25">
      <c r="B11348" s="19"/>
    </row>
    <row r="11349" spans="2:2" x14ac:dyDescent="0.25">
      <c r="B11349" s="19"/>
    </row>
    <row r="11350" spans="2:2" x14ac:dyDescent="0.25">
      <c r="B11350" s="19"/>
    </row>
    <row r="11351" spans="2:2" x14ac:dyDescent="0.25">
      <c r="B11351" s="19"/>
    </row>
    <row r="11352" spans="2:2" x14ac:dyDescent="0.25">
      <c r="B11352" s="19"/>
    </row>
    <row r="11353" spans="2:2" x14ac:dyDescent="0.25">
      <c r="B11353" s="19"/>
    </row>
    <row r="11354" spans="2:2" x14ac:dyDescent="0.25">
      <c r="B11354" s="19"/>
    </row>
    <row r="11355" spans="2:2" x14ac:dyDescent="0.25">
      <c r="B11355" s="19"/>
    </row>
    <row r="11356" spans="2:2" x14ac:dyDescent="0.25">
      <c r="B11356" s="19"/>
    </row>
    <row r="11357" spans="2:2" x14ac:dyDescent="0.25">
      <c r="B11357" s="19"/>
    </row>
    <row r="11358" spans="2:2" x14ac:dyDescent="0.25">
      <c r="B11358" s="19"/>
    </row>
    <row r="11359" spans="2:2" x14ac:dyDescent="0.25">
      <c r="B11359" s="19"/>
    </row>
    <row r="11360" spans="2:2" x14ac:dyDescent="0.25">
      <c r="B11360" s="19"/>
    </row>
    <row r="11361" spans="2:2" x14ac:dyDescent="0.25">
      <c r="B11361" s="19"/>
    </row>
    <row r="11362" spans="2:2" x14ac:dyDescent="0.25">
      <c r="B11362" s="19"/>
    </row>
    <row r="11363" spans="2:2" x14ac:dyDescent="0.25">
      <c r="B11363" s="19"/>
    </row>
    <row r="11364" spans="2:2" x14ac:dyDescent="0.25">
      <c r="B11364" s="19"/>
    </row>
    <row r="11365" spans="2:2" x14ac:dyDescent="0.25">
      <c r="B11365" s="19"/>
    </row>
    <row r="11366" spans="2:2" x14ac:dyDescent="0.25">
      <c r="B11366" s="19"/>
    </row>
    <row r="11367" spans="2:2" x14ac:dyDescent="0.25">
      <c r="B11367" s="19"/>
    </row>
    <row r="11368" spans="2:2" x14ac:dyDescent="0.25">
      <c r="B11368" s="19"/>
    </row>
    <row r="11369" spans="2:2" x14ac:dyDescent="0.25">
      <c r="B11369" s="19"/>
    </row>
    <row r="11370" spans="2:2" x14ac:dyDescent="0.25">
      <c r="B11370" s="19"/>
    </row>
    <row r="11371" spans="2:2" x14ac:dyDescent="0.25">
      <c r="B11371" s="19"/>
    </row>
    <row r="11372" spans="2:2" x14ac:dyDescent="0.25">
      <c r="B11372" s="19"/>
    </row>
    <row r="11373" spans="2:2" x14ac:dyDescent="0.25">
      <c r="B11373" s="19"/>
    </row>
    <row r="11374" spans="2:2" x14ac:dyDescent="0.25">
      <c r="B11374" s="19"/>
    </row>
    <row r="11375" spans="2:2" x14ac:dyDescent="0.25">
      <c r="B11375" s="19"/>
    </row>
    <row r="11376" spans="2:2" x14ac:dyDescent="0.25">
      <c r="B11376" s="19"/>
    </row>
    <row r="11377" spans="2:2" x14ac:dyDescent="0.25">
      <c r="B11377" s="19"/>
    </row>
    <row r="11378" spans="2:2" x14ac:dyDescent="0.25">
      <c r="B11378" s="19"/>
    </row>
    <row r="11379" spans="2:2" x14ac:dyDescent="0.25">
      <c r="B11379" s="19"/>
    </row>
    <row r="11380" spans="2:2" x14ac:dyDescent="0.25">
      <c r="B11380" s="19"/>
    </row>
    <row r="11381" spans="2:2" x14ac:dyDescent="0.25">
      <c r="B11381" s="19"/>
    </row>
    <row r="11382" spans="2:2" x14ac:dyDescent="0.25">
      <c r="B11382" s="19"/>
    </row>
    <row r="11383" spans="2:2" x14ac:dyDescent="0.25">
      <c r="B11383" s="19"/>
    </row>
    <row r="11384" spans="2:2" x14ac:dyDescent="0.25">
      <c r="B11384" s="19"/>
    </row>
    <row r="11385" spans="2:2" x14ac:dyDescent="0.25">
      <c r="B11385" s="19"/>
    </row>
    <row r="11386" spans="2:2" x14ac:dyDescent="0.25">
      <c r="B11386" s="19"/>
    </row>
    <row r="11387" spans="2:2" x14ac:dyDescent="0.25">
      <c r="B11387" s="19"/>
    </row>
    <row r="11388" spans="2:2" x14ac:dyDescent="0.25">
      <c r="B11388" s="19"/>
    </row>
    <row r="11389" spans="2:2" x14ac:dyDescent="0.25">
      <c r="B11389" s="19"/>
    </row>
    <row r="11390" spans="2:2" x14ac:dyDescent="0.25">
      <c r="B11390" s="19"/>
    </row>
    <row r="11391" spans="2:2" x14ac:dyDescent="0.25">
      <c r="B11391" s="19"/>
    </row>
    <row r="11392" spans="2:2" x14ac:dyDescent="0.25">
      <c r="B11392" s="19"/>
    </row>
    <row r="11393" spans="2:2" x14ac:dyDescent="0.25">
      <c r="B11393" s="19"/>
    </row>
    <row r="11394" spans="2:2" x14ac:dyDescent="0.25">
      <c r="B11394" s="19"/>
    </row>
    <row r="11395" spans="2:2" x14ac:dyDescent="0.25">
      <c r="B11395" s="19"/>
    </row>
    <row r="11396" spans="2:2" x14ac:dyDescent="0.25">
      <c r="B11396" s="19"/>
    </row>
    <row r="11397" spans="2:2" x14ac:dyDescent="0.25">
      <c r="B11397" s="19"/>
    </row>
    <row r="11398" spans="2:2" x14ac:dyDescent="0.25">
      <c r="B11398" s="19"/>
    </row>
    <row r="11399" spans="2:2" x14ac:dyDescent="0.25">
      <c r="B11399" s="19"/>
    </row>
    <row r="11400" spans="2:2" x14ac:dyDescent="0.25">
      <c r="B11400" s="19"/>
    </row>
    <row r="11401" spans="2:2" x14ac:dyDescent="0.25">
      <c r="B11401" s="19"/>
    </row>
    <row r="11402" spans="2:2" x14ac:dyDescent="0.25">
      <c r="B11402" s="19"/>
    </row>
    <row r="11403" spans="2:2" x14ac:dyDescent="0.25">
      <c r="B11403" s="19"/>
    </row>
    <row r="11404" spans="2:2" x14ac:dyDescent="0.25">
      <c r="B11404" s="19"/>
    </row>
    <row r="11405" spans="2:2" x14ac:dyDescent="0.25">
      <c r="B11405" s="19"/>
    </row>
    <row r="11406" spans="2:2" x14ac:dyDescent="0.25">
      <c r="B11406" s="19"/>
    </row>
    <row r="11407" spans="2:2" x14ac:dyDescent="0.25">
      <c r="B11407" s="19"/>
    </row>
    <row r="11408" spans="2:2" x14ac:dyDescent="0.25">
      <c r="B11408" s="19"/>
    </row>
    <row r="11409" spans="2:2" x14ac:dyDescent="0.25">
      <c r="B11409" s="19"/>
    </row>
    <row r="11410" spans="2:2" x14ac:dyDescent="0.25">
      <c r="B11410" s="19"/>
    </row>
    <row r="11411" spans="2:2" x14ac:dyDescent="0.25">
      <c r="B11411" s="19"/>
    </row>
    <row r="11412" spans="2:2" x14ac:dyDescent="0.25">
      <c r="B11412" s="19"/>
    </row>
    <row r="11413" spans="2:2" x14ac:dyDescent="0.25">
      <c r="B11413" s="19"/>
    </row>
    <row r="11414" spans="2:2" x14ac:dyDescent="0.25">
      <c r="B11414" s="19"/>
    </row>
    <row r="11415" spans="2:2" x14ac:dyDescent="0.25">
      <c r="B11415" s="19"/>
    </row>
    <row r="11416" spans="2:2" x14ac:dyDescent="0.25">
      <c r="B11416" s="19"/>
    </row>
    <row r="11417" spans="2:2" x14ac:dyDescent="0.25">
      <c r="B11417" s="19"/>
    </row>
    <row r="11418" spans="2:2" x14ac:dyDescent="0.25">
      <c r="B11418" s="19"/>
    </row>
    <row r="11419" spans="2:2" x14ac:dyDescent="0.25">
      <c r="B11419" s="19"/>
    </row>
    <row r="11420" spans="2:2" x14ac:dyDescent="0.25">
      <c r="B11420" s="19"/>
    </row>
    <row r="11421" spans="2:2" x14ac:dyDescent="0.25">
      <c r="B11421" s="19"/>
    </row>
    <row r="11422" spans="2:2" x14ac:dyDescent="0.25">
      <c r="B11422" s="19"/>
    </row>
    <row r="11423" spans="2:2" x14ac:dyDescent="0.25">
      <c r="B11423" s="19"/>
    </row>
    <row r="11424" spans="2:2" x14ac:dyDescent="0.25">
      <c r="B11424" s="19"/>
    </row>
    <row r="11425" spans="2:2" x14ac:dyDescent="0.25">
      <c r="B11425" s="19"/>
    </row>
    <row r="11426" spans="2:2" x14ac:dyDescent="0.25">
      <c r="B11426" s="19"/>
    </row>
    <row r="11427" spans="2:2" x14ac:dyDescent="0.25">
      <c r="B11427" s="19"/>
    </row>
    <row r="11428" spans="2:2" x14ac:dyDescent="0.25">
      <c r="B11428" s="19"/>
    </row>
    <row r="11429" spans="2:2" x14ac:dyDescent="0.25">
      <c r="B11429" s="19"/>
    </row>
    <row r="11430" spans="2:2" x14ac:dyDescent="0.25">
      <c r="B11430" s="19"/>
    </row>
    <row r="11431" spans="2:2" x14ac:dyDescent="0.25">
      <c r="B11431" s="19"/>
    </row>
    <row r="11432" spans="2:2" x14ac:dyDescent="0.25">
      <c r="B11432" s="19"/>
    </row>
    <row r="11433" spans="2:2" x14ac:dyDescent="0.25">
      <c r="B11433" s="19"/>
    </row>
    <row r="11434" spans="2:2" x14ac:dyDescent="0.25">
      <c r="B11434" s="19"/>
    </row>
    <row r="11435" spans="2:2" x14ac:dyDescent="0.25">
      <c r="B11435" s="19"/>
    </row>
    <row r="11436" spans="2:2" x14ac:dyDescent="0.25">
      <c r="B11436" s="19"/>
    </row>
    <row r="11437" spans="2:2" x14ac:dyDescent="0.25">
      <c r="B11437" s="19"/>
    </row>
    <row r="11438" spans="2:2" x14ac:dyDescent="0.25">
      <c r="B11438" s="19"/>
    </row>
    <row r="11439" spans="2:2" x14ac:dyDescent="0.25">
      <c r="B11439" s="19"/>
    </row>
    <row r="11440" spans="2:2" x14ac:dyDescent="0.25">
      <c r="B11440" s="19"/>
    </row>
    <row r="11441" spans="2:2" x14ac:dyDescent="0.25">
      <c r="B11441" s="19"/>
    </row>
    <row r="11442" spans="2:2" x14ac:dyDescent="0.25">
      <c r="B11442" s="19"/>
    </row>
    <row r="11443" spans="2:2" x14ac:dyDescent="0.25">
      <c r="B11443" s="19"/>
    </row>
    <row r="11444" spans="2:2" x14ac:dyDescent="0.25">
      <c r="B11444" s="19"/>
    </row>
    <row r="11445" spans="2:2" x14ac:dyDescent="0.25">
      <c r="B11445" s="19"/>
    </row>
    <row r="11446" spans="2:2" x14ac:dyDescent="0.25">
      <c r="B11446" s="19"/>
    </row>
    <row r="11447" spans="2:2" x14ac:dyDescent="0.25">
      <c r="B11447" s="19"/>
    </row>
    <row r="11448" spans="2:2" x14ac:dyDescent="0.25">
      <c r="B11448" s="19"/>
    </row>
    <row r="11449" spans="2:2" x14ac:dyDescent="0.25">
      <c r="B11449" s="19"/>
    </row>
    <row r="11450" spans="2:2" x14ac:dyDescent="0.25">
      <c r="B11450" s="19"/>
    </row>
    <row r="11451" spans="2:2" x14ac:dyDescent="0.25">
      <c r="B11451" s="19"/>
    </row>
    <row r="11452" spans="2:2" x14ac:dyDescent="0.25">
      <c r="B11452" s="19"/>
    </row>
    <row r="11453" spans="2:2" x14ac:dyDescent="0.25">
      <c r="B11453" s="19"/>
    </row>
    <row r="11454" spans="2:2" x14ac:dyDescent="0.25">
      <c r="B11454" s="19"/>
    </row>
    <row r="11455" spans="2:2" x14ac:dyDescent="0.25">
      <c r="B11455" s="19"/>
    </row>
    <row r="11456" spans="2:2" x14ac:dyDescent="0.25">
      <c r="B11456" s="19"/>
    </row>
    <row r="11457" spans="2:2" x14ac:dyDescent="0.25">
      <c r="B11457" s="19"/>
    </row>
    <row r="11458" spans="2:2" x14ac:dyDescent="0.25">
      <c r="B11458" s="19"/>
    </row>
    <row r="11459" spans="2:2" x14ac:dyDescent="0.25">
      <c r="B11459" s="19"/>
    </row>
    <row r="11460" spans="2:2" x14ac:dyDescent="0.25">
      <c r="B11460" s="19"/>
    </row>
    <row r="11461" spans="2:2" x14ac:dyDescent="0.25">
      <c r="B11461" s="19"/>
    </row>
    <row r="11462" spans="2:2" x14ac:dyDescent="0.25">
      <c r="B11462" s="19"/>
    </row>
    <row r="11463" spans="2:2" x14ac:dyDescent="0.25">
      <c r="B11463" s="19"/>
    </row>
    <row r="11464" spans="2:2" x14ac:dyDescent="0.25">
      <c r="B11464" s="19"/>
    </row>
    <row r="11465" spans="2:2" x14ac:dyDescent="0.25">
      <c r="B11465" s="19"/>
    </row>
    <row r="11466" spans="2:2" x14ac:dyDescent="0.25">
      <c r="B11466" s="19"/>
    </row>
    <row r="11467" spans="2:2" x14ac:dyDescent="0.25">
      <c r="B11467" s="19"/>
    </row>
    <row r="11468" spans="2:2" x14ac:dyDescent="0.25">
      <c r="B11468" s="19"/>
    </row>
    <row r="11469" spans="2:2" x14ac:dyDescent="0.25">
      <c r="B11469" s="19"/>
    </row>
    <row r="11470" spans="2:2" x14ac:dyDescent="0.25">
      <c r="B11470" s="19"/>
    </row>
    <row r="11471" spans="2:2" x14ac:dyDescent="0.25">
      <c r="B11471" s="19"/>
    </row>
    <row r="11472" spans="2:2" x14ac:dyDescent="0.25">
      <c r="B11472" s="19"/>
    </row>
    <row r="11473" spans="2:2" x14ac:dyDescent="0.25">
      <c r="B11473" s="19"/>
    </row>
    <row r="11474" spans="2:2" x14ac:dyDescent="0.25">
      <c r="B11474" s="19"/>
    </row>
    <row r="11475" spans="2:2" x14ac:dyDescent="0.25">
      <c r="B11475" s="19"/>
    </row>
    <row r="11476" spans="2:2" x14ac:dyDescent="0.25">
      <c r="B11476" s="19"/>
    </row>
    <row r="11477" spans="2:2" x14ac:dyDescent="0.25">
      <c r="B11477" s="19"/>
    </row>
    <row r="11478" spans="2:2" x14ac:dyDescent="0.25">
      <c r="B11478" s="19"/>
    </row>
    <row r="11479" spans="2:2" x14ac:dyDescent="0.25">
      <c r="B11479" s="19"/>
    </row>
    <row r="11480" spans="2:2" x14ac:dyDescent="0.25">
      <c r="B11480" s="19"/>
    </row>
    <row r="11481" spans="2:2" x14ac:dyDescent="0.25">
      <c r="B11481" s="19"/>
    </row>
    <row r="11482" spans="2:2" x14ac:dyDescent="0.25">
      <c r="B11482" s="19"/>
    </row>
    <row r="11483" spans="2:2" x14ac:dyDescent="0.25">
      <c r="B11483" s="19"/>
    </row>
    <row r="11484" spans="2:2" x14ac:dyDescent="0.25">
      <c r="B11484" s="19"/>
    </row>
    <row r="11485" spans="2:2" x14ac:dyDescent="0.25">
      <c r="B11485" s="19"/>
    </row>
    <row r="11486" spans="2:2" x14ac:dyDescent="0.25">
      <c r="B11486" s="19"/>
    </row>
    <row r="11487" spans="2:2" x14ac:dyDescent="0.25">
      <c r="B11487" s="19"/>
    </row>
    <row r="11488" spans="2:2" x14ac:dyDescent="0.25">
      <c r="B11488" s="19"/>
    </row>
    <row r="11489" spans="2:2" x14ac:dyDescent="0.25">
      <c r="B11489" s="19"/>
    </row>
    <row r="11490" spans="2:2" x14ac:dyDescent="0.25">
      <c r="B11490" s="19"/>
    </row>
    <row r="11491" spans="2:2" x14ac:dyDescent="0.25">
      <c r="B11491" s="19"/>
    </row>
    <row r="11492" spans="2:2" x14ac:dyDescent="0.25">
      <c r="B11492" s="19"/>
    </row>
    <row r="11493" spans="2:2" x14ac:dyDescent="0.25">
      <c r="B11493" s="19"/>
    </row>
    <row r="11494" spans="2:2" x14ac:dyDescent="0.25">
      <c r="B11494" s="19"/>
    </row>
    <row r="11495" spans="2:2" x14ac:dyDescent="0.25">
      <c r="B11495" s="19"/>
    </row>
    <row r="11496" spans="2:2" x14ac:dyDescent="0.25">
      <c r="B11496" s="19"/>
    </row>
    <row r="11497" spans="2:2" x14ac:dyDescent="0.25">
      <c r="B11497" s="19"/>
    </row>
    <row r="11498" spans="2:2" x14ac:dyDescent="0.25">
      <c r="B11498" s="19"/>
    </row>
    <row r="11499" spans="2:2" x14ac:dyDescent="0.25">
      <c r="B11499" s="19"/>
    </row>
    <row r="11500" spans="2:2" x14ac:dyDescent="0.25">
      <c r="B11500" s="19"/>
    </row>
    <row r="11501" spans="2:2" x14ac:dyDescent="0.25">
      <c r="B11501" s="19"/>
    </row>
    <row r="11502" spans="2:2" x14ac:dyDescent="0.25">
      <c r="B11502" s="19"/>
    </row>
    <row r="11503" spans="2:2" x14ac:dyDescent="0.25">
      <c r="B11503" s="19"/>
    </row>
    <row r="11504" spans="2:2" x14ac:dyDescent="0.25">
      <c r="B11504" s="19"/>
    </row>
    <row r="11505" spans="2:2" x14ac:dyDescent="0.25">
      <c r="B11505" s="19"/>
    </row>
    <row r="11506" spans="2:2" x14ac:dyDescent="0.25">
      <c r="B11506" s="19"/>
    </row>
    <row r="11507" spans="2:2" x14ac:dyDescent="0.25">
      <c r="B11507" s="19"/>
    </row>
    <row r="11508" spans="2:2" x14ac:dyDescent="0.25">
      <c r="B11508" s="19"/>
    </row>
    <row r="11509" spans="2:2" x14ac:dyDescent="0.25">
      <c r="B11509" s="19"/>
    </row>
    <row r="11510" spans="2:2" x14ac:dyDescent="0.25">
      <c r="B11510" s="19"/>
    </row>
    <row r="11511" spans="2:2" x14ac:dyDescent="0.25">
      <c r="B11511" s="19"/>
    </row>
    <row r="11512" spans="2:2" x14ac:dyDescent="0.25">
      <c r="B11512" s="19"/>
    </row>
    <row r="11513" spans="2:2" x14ac:dyDescent="0.25">
      <c r="B11513" s="19"/>
    </row>
    <row r="11514" spans="2:2" x14ac:dyDescent="0.25">
      <c r="B11514" s="19"/>
    </row>
    <row r="11515" spans="2:2" x14ac:dyDescent="0.25">
      <c r="B11515" s="19"/>
    </row>
    <row r="11516" spans="2:2" x14ac:dyDescent="0.25">
      <c r="B11516" s="19"/>
    </row>
    <row r="11517" spans="2:2" x14ac:dyDescent="0.25">
      <c r="B11517" s="19"/>
    </row>
    <row r="11518" spans="2:2" x14ac:dyDescent="0.25">
      <c r="B11518" s="19"/>
    </row>
    <row r="11519" spans="2:2" x14ac:dyDescent="0.25">
      <c r="B11519" s="19"/>
    </row>
    <row r="11520" spans="2:2" x14ac:dyDescent="0.25">
      <c r="B11520" s="19"/>
    </row>
    <row r="11521" spans="2:2" x14ac:dyDescent="0.25">
      <c r="B11521" s="19"/>
    </row>
    <row r="11522" spans="2:2" x14ac:dyDescent="0.25">
      <c r="B11522" s="19"/>
    </row>
    <row r="11523" spans="2:2" x14ac:dyDescent="0.25">
      <c r="B11523" s="19"/>
    </row>
    <row r="11524" spans="2:2" x14ac:dyDescent="0.25">
      <c r="B11524" s="19"/>
    </row>
    <row r="11525" spans="2:2" x14ac:dyDescent="0.25">
      <c r="B11525" s="19"/>
    </row>
    <row r="11526" spans="2:2" x14ac:dyDescent="0.25">
      <c r="B11526" s="19"/>
    </row>
    <row r="11527" spans="2:2" x14ac:dyDescent="0.25">
      <c r="B11527" s="19"/>
    </row>
    <row r="11528" spans="2:2" x14ac:dyDescent="0.25">
      <c r="B11528" s="19"/>
    </row>
    <row r="11529" spans="2:2" x14ac:dyDescent="0.25">
      <c r="B11529" s="19"/>
    </row>
    <row r="11530" spans="2:2" x14ac:dyDescent="0.25">
      <c r="B11530" s="19"/>
    </row>
    <row r="11531" spans="2:2" x14ac:dyDescent="0.25">
      <c r="B11531" s="19"/>
    </row>
    <row r="11532" spans="2:2" x14ac:dyDescent="0.25">
      <c r="B11532" s="19"/>
    </row>
    <row r="11533" spans="2:2" x14ac:dyDescent="0.25">
      <c r="B11533" s="19"/>
    </row>
    <row r="11534" spans="2:2" x14ac:dyDescent="0.25">
      <c r="B11534" s="19"/>
    </row>
    <row r="11535" spans="2:2" x14ac:dyDescent="0.25">
      <c r="B11535" s="19"/>
    </row>
    <row r="11536" spans="2:2" x14ac:dyDescent="0.25">
      <c r="B11536" s="19"/>
    </row>
    <row r="11537" spans="2:2" x14ac:dyDescent="0.25">
      <c r="B11537" s="19"/>
    </row>
    <row r="11538" spans="2:2" x14ac:dyDescent="0.25">
      <c r="B11538" s="19"/>
    </row>
    <row r="11539" spans="2:2" x14ac:dyDescent="0.25">
      <c r="B11539" s="19"/>
    </row>
    <row r="11540" spans="2:2" x14ac:dyDescent="0.25">
      <c r="B11540" s="19"/>
    </row>
    <row r="11541" spans="2:2" x14ac:dyDescent="0.25">
      <c r="B11541" s="19"/>
    </row>
    <row r="11542" spans="2:2" x14ac:dyDescent="0.25">
      <c r="B11542" s="19"/>
    </row>
    <row r="11543" spans="2:2" x14ac:dyDescent="0.25">
      <c r="B11543" s="19"/>
    </row>
    <row r="11544" spans="2:2" x14ac:dyDescent="0.25">
      <c r="B11544" s="19"/>
    </row>
    <row r="11545" spans="2:2" x14ac:dyDescent="0.25">
      <c r="B11545" s="19"/>
    </row>
    <row r="11546" spans="2:2" x14ac:dyDescent="0.25">
      <c r="B11546" s="19"/>
    </row>
    <row r="11547" spans="2:2" x14ac:dyDescent="0.25">
      <c r="B11547" s="19"/>
    </row>
    <row r="11548" spans="2:2" x14ac:dyDescent="0.25">
      <c r="B11548" s="19"/>
    </row>
    <row r="11549" spans="2:2" x14ac:dyDescent="0.25">
      <c r="B11549" s="19"/>
    </row>
    <row r="11550" spans="2:2" x14ac:dyDescent="0.25">
      <c r="B11550" s="19"/>
    </row>
    <row r="11551" spans="2:2" x14ac:dyDescent="0.25">
      <c r="B11551" s="19"/>
    </row>
    <row r="11552" spans="2:2" x14ac:dyDescent="0.25">
      <c r="B11552" s="19"/>
    </row>
    <row r="11553" spans="2:2" x14ac:dyDescent="0.25">
      <c r="B11553" s="19"/>
    </row>
    <row r="11554" spans="2:2" x14ac:dyDescent="0.25">
      <c r="B11554" s="19"/>
    </row>
    <row r="11555" spans="2:2" x14ac:dyDescent="0.25">
      <c r="B11555" s="19"/>
    </row>
    <row r="11556" spans="2:2" x14ac:dyDescent="0.25">
      <c r="B11556" s="19"/>
    </row>
    <row r="11557" spans="2:2" x14ac:dyDescent="0.25">
      <c r="B11557" s="19"/>
    </row>
    <row r="11558" spans="2:2" x14ac:dyDescent="0.25">
      <c r="B11558" s="19"/>
    </row>
    <row r="11559" spans="2:2" x14ac:dyDescent="0.25">
      <c r="B11559" s="19"/>
    </row>
    <row r="11560" spans="2:2" x14ac:dyDescent="0.25">
      <c r="B11560" s="19"/>
    </row>
    <row r="11561" spans="2:2" x14ac:dyDescent="0.25">
      <c r="B11561" s="19"/>
    </row>
    <row r="11562" spans="2:2" x14ac:dyDescent="0.25">
      <c r="B11562" s="19"/>
    </row>
    <row r="11563" spans="2:2" x14ac:dyDescent="0.25">
      <c r="B11563" s="19"/>
    </row>
    <row r="11564" spans="2:2" x14ac:dyDescent="0.25">
      <c r="B11564" s="19"/>
    </row>
    <row r="11565" spans="2:2" x14ac:dyDescent="0.25">
      <c r="B11565" s="19"/>
    </row>
    <row r="11566" spans="2:2" x14ac:dyDescent="0.25">
      <c r="B11566" s="19"/>
    </row>
    <row r="11567" spans="2:2" x14ac:dyDescent="0.25">
      <c r="B11567" s="19"/>
    </row>
    <row r="11568" spans="2:2" x14ac:dyDescent="0.25">
      <c r="B11568" s="19"/>
    </row>
    <row r="11569" spans="2:2" x14ac:dyDescent="0.25">
      <c r="B11569" s="19"/>
    </row>
    <row r="11570" spans="2:2" x14ac:dyDescent="0.25">
      <c r="B11570" s="19"/>
    </row>
    <row r="11571" spans="2:2" x14ac:dyDescent="0.25">
      <c r="B11571" s="19"/>
    </row>
    <row r="11572" spans="2:2" x14ac:dyDescent="0.25">
      <c r="B11572" s="19"/>
    </row>
    <row r="11573" spans="2:2" x14ac:dyDescent="0.25">
      <c r="B11573" s="19"/>
    </row>
    <row r="11574" spans="2:2" x14ac:dyDescent="0.25">
      <c r="B11574" s="19"/>
    </row>
    <row r="11575" spans="2:2" x14ac:dyDescent="0.25">
      <c r="B11575" s="19"/>
    </row>
    <row r="11576" spans="2:2" x14ac:dyDescent="0.25">
      <c r="B11576" s="19"/>
    </row>
    <row r="11577" spans="2:2" x14ac:dyDescent="0.25">
      <c r="B11577" s="19"/>
    </row>
    <row r="11578" spans="2:2" x14ac:dyDescent="0.25">
      <c r="B11578" s="19"/>
    </row>
    <row r="11579" spans="2:2" x14ac:dyDescent="0.25">
      <c r="B11579" s="19"/>
    </row>
    <row r="11580" spans="2:2" x14ac:dyDescent="0.25">
      <c r="B11580" s="19"/>
    </row>
    <row r="11581" spans="2:2" x14ac:dyDescent="0.25">
      <c r="B11581" s="19"/>
    </row>
    <row r="11582" spans="2:2" x14ac:dyDescent="0.25">
      <c r="B11582" s="19"/>
    </row>
    <row r="11583" spans="2:2" x14ac:dyDescent="0.25">
      <c r="B11583" s="19"/>
    </row>
    <row r="11584" spans="2:2" x14ac:dyDescent="0.25">
      <c r="B11584" s="19"/>
    </row>
    <row r="11585" spans="2:2" x14ac:dyDescent="0.25">
      <c r="B11585" s="19"/>
    </row>
    <row r="11586" spans="2:2" x14ac:dyDescent="0.25">
      <c r="B11586" s="19"/>
    </row>
    <row r="11587" spans="2:2" x14ac:dyDescent="0.25">
      <c r="B11587" s="19"/>
    </row>
    <row r="11588" spans="2:2" x14ac:dyDescent="0.25">
      <c r="B11588" s="19"/>
    </row>
    <row r="11589" spans="2:2" x14ac:dyDescent="0.25">
      <c r="B11589" s="19"/>
    </row>
    <row r="11590" spans="2:2" x14ac:dyDescent="0.25">
      <c r="B11590" s="19"/>
    </row>
    <row r="11591" spans="2:2" x14ac:dyDescent="0.25">
      <c r="B11591" s="19"/>
    </row>
    <row r="11592" spans="2:2" x14ac:dyDescent="0.25">
      <c r="B11592" s="19"/>
    </row>
    <row r="11593" spans="2:2" x14ac:dyDescent="0.25">
      <c r="B11593" s="19"/>
    </row>
    <row r="11594" spans="2:2" x14ac:dyDescent="0.25">
      <c r="B11594" s="19"/>
    </row>
    <row r="11595" spans="2:2" x14ac:dyDescent="0.25">
      <c r="B11595" s="19"/>
    </row>
    <row r="11596" spans="2:2" x14ac:dyDescent="0.25">
      <c r="B11596" s="19"/>
    </row>
    <row r="11597" spans="2:2" x14ac:dyDescent="0.25">
      <c r="B11597" s="19"/>
    </row>
    <row r="11598" spans="2:2" x14ac:dyDescent="0.25">
      <c r="B11598" s="19"/>
    </row>
    <row r="11599" spans="2:2" x14ac:dyDescent="0.25">
      <c r="B11599" s="19"/>
    </row>
    <row r="11600" spans="2:2" x14ac:dyDescent="0.25">
      <c r="B11600" s="19"/>
    </row>
    <row r="11601" spans="2:2" x14ac:dyDescent="0.25">
      <c r="B11601" s="19"/>
    </row>
    <row r="11602" spans="2:2" x14ac:dyDescent="0.25">
      <c r="B11602" s="19"/>
    </row>
    <row r="11603" spans="2:2" x14ac:dyDescent="0.25">
      <c r="B11603" s="19"/>
    </row>
    <row r="11604" spans="2:2" x14ac:dyDescent="0.25">
      <c r="B11604" s="19"/>
    </row>
    <row r="11605" spans="2:2" x14ac:dyDescent="0.25">
      <c r="B11605" s="19"/>
    </row>
    <row r="11606" spans="2:2" x14ac:dyDescent="0.25">
      <c r="B11606" s="19"/>
    </row>
    <row r="11607" spans="2:2" x14ac:dyDescent="0.25">
      <c r="B11607" s="19"/>
    </row>
    <row r="11608" spans="2:2" x14ac:dyDescent="0.25">
      <c r="B11608" s="19"/>
    </row>
    <row r="11609" spans="2:2" x14ac:dyDescent="0.25">
      <c r="B11609" s="19"/>
    </row>
    <row r="11610" spans="2:2" x14ac:dyDescent="0.25">
      <c r="B11610" s="19"/>
    </row>
    <row r="11611" spans="2:2" x14ac:dyDescent="0.25">
      <c r="B11611" s="19"/>
    </row>
    <row r="11612" spans="2:2" x14ac:dyDescent="0.25">
      <c r="B11612" s="19"/>
    </row>
    <row r="11613" spans="2:2" x14ac:dyDescent="0.25">
      <c r="B11613" s="19"/>
    </row>
    <row r="11614" spans="2:2" x14ac:dyDescent="0.25">
      <c r="B11614" s="19"/>
    </row>
    <row r="11615" spans="2:2" x14ac:dyDescent="0.25">
      <c r="B11615" s="19"/>
    </row>
    <row r="11616" spans="2:2" x14ac:dyDescent="0.25">
      <c r="B11616" s="19"/>
    </row>
    <row r="11617" spans="2:2" x14ac:dyDescent="0.25">
      <c r="B11617" s="19"/>
    </row>
    <row r="11618" spans="2:2" x14ac:dyDescent="0.25">
      <c r="B11618" s="19"/>
    </row>
    <row r="11619" spans="2:2" x14ac:dyDescent="0.25">
      <c r="B11619" s="19"/>
    </row>
    <row r="11620" spans="2:2" x14ac:dyDescent="0.25">
      <c r="B11620" s="19"/>
    </row>
    <row r="11621" spans="2:2" x14ac:dyDescent="0.25">
      <c r="B11621" s="19"/>
    </row>
    <row r="11622" spans="2:2" x14ac:dyDescent="0.25">
      <c r="B11622" s="19"/>
    </row>
    <row r="11623" spans="2:2" x14ac:dyDescent="0.25">
      <c r="B11623" s="19"/>
    </row>
    <row r="11624" spans="2:2" x14ac:dyDescent="0.25">
      <c r="B11624" s="19"/>
    </row>
    <row r="11625" spans="2:2" x14ac:dyDescent="0.25">
      <c r="B11625" s="19"/>
    </row>
    <row r="11626" spans="2:2" x14ac:dyDescent="0.25">
      <c r="B11626" s="19"/>
    </row>
    <row r="11627" spans="2:2" x14ac:dyDescent="0.25">
      <c r="B11627" s="19"/>
    </row>
    <row r="11628" spans="2:2" x14ac:dyDescent="0.25">
      <c r="B11628" s="19"/>
    </row>
    <row r="11629" spans="2:2" x14ac:dyDescent="0.25">
      <c r="B11629" s="19"/>
    </row>
    <row r="11630" spans="2:2" x14ac:dyDescent="0.25">
      <c r="B11630" s="19"/>
    </row>
    <row r="11631" spans="2:2" x14ac:dyDescent="0.25">
      <c r="B11631" s="19"/>
    </row>
    <row r="11632" spans="2:2" x14ac:dyDescent="0.25">
      <c r="B11632" s="19"/>
    </row>
    <row r="11633" spans="2:2" x14ac:dyDescent="0.25">
      <c r="B11633" s="19"/>
    </row>
    <row r="11634" spans="2:2" x14ac:dyDescent="0.25">
      <c r="B11634" s="19"/>
    </row>
    <row r="11635" spans="2:2" x14ac:dyDescent="0.25">
      <c r="B11635" s="19"/>
    </row>
    <row r="11636" spans="2:2" x14ac:dyDescent="0.25">
      <c r="B11636" s="19"/>
    </row>
    <row r="11637" spans="2:2" x14ac:dyDescent="0.25">
      <c r="B11637" s="19"/>
    </row>
    <row r="11638" spans="2:2" x14ac:dyDescent="0.25">
      <c r="B11638" s="19"/>
    </row>
    <row r="11639" spans="2:2" x14ac:dyDescent="0.25">
      <c r="B11639" s="19"/>
    </row>
    <row r="11640" spans="2:2" x14ac:dyDescent="0.25">
      <c r="B11640" s="19"/>
    </row>
    <row r="11641" spans="2:2" x14ac:dyDescent="0.25">
      <c r="B11641" s="19"/>
    </row>
    <row r="11642" spans="2:2" x14ac:dyDescent="0.25">
      <c r="B11642" s="19"/>
    </row>
    <row r="11643" spans="2:2" x14ac:dyDescent="0.25">
      <c r="B11643" s="19"/>
    </row>
    <row r="11644" spans="2:2" x14ac:dyDescent="0.25">
      <c r="B11644" s="19"/>
    </row>
    <row r="11645" spans="2:2" x14ac:dyDescent="0.25">
      <c r="B11645" s="19"/>
    </row>
    <row r="11646" spans="2:2" x14ac:dyDescent="0.25">
      <c r="B11646" s="19"/>
    </row>
    <row r="11647" spans="2:2" x14ac:dyDescent="0.25">
      <c r="B11647" s="19"/>
    </row>
    <row r="11648" spans="2:2" x14ac:dyDescent="0.25">
      <c r="B11648" s="19"/>
    </row>
    <row r="11649" spans="2:2" x14ac:dyDescent="0.25">
      <c r="B11649" s="19"/>
    </row>
    <row r="11650" spans="2:2" x14ac:dyDescent="0.25">
      <c r="B11650" s="19"/>
    </row>
    <row r="11651" spans="2:2" x14ac:dyDescent="0.25">
      <c r="B11651" s="19"/>
    </row>
    <row r="11652" spans="2:2" x14ac:dyDescent="0.25">
      <c r="B11652" s="19"/>
    </row>
    <row r="11653" spans="2:2" x14ac:dyDescent="0.25">
      <c r="B11653" s="19"/>
    </row>
    <row r="11654" spans="2:2" x14ac:dyDescent="0.25">
      <c r="B11654" s="19"/>
    </row>
    <row r="11655" spans="2:2" x14ac:dyDescent="0.25">
      <c r="B11655" s="19"/>
    </row>
    <row r="11656" spans="2:2" x14ac:dyDescent="0.25">
      <c r="B11656" s="19"/>
    </row>
    <row r="11657" spans="2:2" x14ac:dyDescent="0.25">
      <c r="B11657" s="19"/>
    </row>
    <row r="11658" spans="2:2" x14ac:dyDescent="0.25">
      <c r="B11658" s="19"/>
    </row>
    <row r="11659" spans="2:2" x14ac:dyDescent="0.25">
      <c r="B11659" s="19"/>
    </row>
    <row r="11660" spans="2:2" x14ac:dyDescent="0.25">
      <c r="B11660" s="19"/>
    </row>
    <row r="11661" spans="2:2" x14ac:dyDescent="0.25">
      <c r="B11661" s="19"/>
    </row>
    <row r="11662" spans="2:2" x14ac:dyDescent="0.25">
      <c r="B11662" s="19"/>
    </row>
    <row r="11663" spans="2:2" x14ac:dyDescent="0.25">
      <c r="B11663" s="19"/>
    </row>
    <row r="11664" spans="2:2" x14ac:dyDescent="0.25">
      <c r="B11664" s="19"/>
    </row>
    <row r="11665" spans="2:2" x14ac:dyDescent="0.25">
      <c r="B11665" s="19"/>
    </row>
    <row r="11666" spans="2:2" x14ac:dyDescent="0.25">
      <c r="B11666" s="19"/>
    </row>
    <row r="11667" spans="2:2" x14ac:dyDescent="0.25">
      <c r="B11667" s="19"/>
    </row>
    <row r="11668" spans="2:2" x14ac:dyDescent="0.25">
      <c r="B11668" s="19"/>
    </row>
    <row r="11669" spans="2:2" x14ac:dyDescent="0.25">
      <c r="B11669" s="19"/>
    </row>
    <row r="11670" spans="2:2" x14ac:dyDescent="0.25">
      <c r="B11670" s="19"/>
    </row>
    <row r="11671" spans="2:2" x14ac:dyDescent="0.25">
      <c r="B11671" s="19"/>
    </row>
    <row r="11672" spans="2:2" x14ac:dyDescent="0.25">
      <c r="B11672" s="19"/>
    </row>
    <row r="11673" spans="2:2" x14ac:dyDescent="0.25">
      <c r="B11673" s="19"/>
    </row>
    <row r="11674" spans="2:2" x14ac:dyDescent="0.25">
      <c r="B11674" s="19"/>
    </row>
    <row r="11675" spans="2:2" x14ac:dyDescent="0.25">
      <c r="B11675" s="19"/>
    </row>
    <row r="11676" spans="2:2" x14ac:dyDescent="0.25">
      <c r="B11676" s="19"/>
    </row>
    <row r="11677" spans="2:2" x14ac:dyDescent="0.25">
      <c r="B11677" s="19"/>
    </row>
    <row r="11678" spans="2:2" x14ac:dyDescent="0.25">
      <c r="B11678" s="19"/>
    </row>
    <row r="11679" spans="2:2" x14ac:dyDescent="0.25">
      <c r="B11679" s="19"/>
    </row>
    <row r="11680" spans="2:2" x14ac:dyDescent="0.25">
      <c r="B11680" s="19"/>
    </row>
    <row r="11681" spans="2:2" x14ac:dyDescent="0.25">
      <c r="B11681" s="19"/>
    </row>
    <row r="11682" spans="2:2" x14ac:dyDescent="0.25">
      <c r="B11682" s="19"/>
    </row>
    <row r="11683" spans="2:2" x14ac:dyDescent="0.25">
      <c r="B11683" s="19"/>
    </row>
    <row r="11684" spans="2:2" x14ac:dyDescent="0.25">
      <c r="B11684" s="19"/>
    </row>
    <row r="11685" spans="2:2" x14ac:dyDescent="0.25">
      <c r="B11685" s="19"/>
    </row>
    <row r="11686" spans="2:2" x14ac:dyDescent="0.25">
      <c r="B11686" s="19"/>
    </row>
    <row r="11687" spans="2:2" x14ac:dyDescent="0.25">
      <c r="B11687" s="19"/>
    </row>
    <row r="11688" spans="2:2" x14ac:dyDescent="0.25">
      <c r="B11688" s="19"/>
    </row>
    <row r="11689" spans="2:2" x14ac:dyDescent="0.25">
      <c r="B11689" s="19"/>
    </row>
    <row r="11690" spans="2:2" x14ac:dyDescent="0.25">
      <c r="B11690" s="19"/>
    </row>
    <row r="11691" spans="2:2" x14ac:dyDescent="0.25">
      <c r="B11691" s="19"/>
    </row>
    <row r="11692" spans="2:2" x14ac:dyDescent="0.25">
      <c r="B11692" s="19"/>
    </row>
    <row r="11693" spans="2:2" x14ac:dyDescent="0.25">
      <c r="B11693" s="19"/>
    </row>
    <row r="11694" spans="2:2" x14ac:dyDescent="0.25">
      <c r="B11694" s="19"/>
    </row>
    <row r="11695" spans="2:2" x14ac:dyDescent="0.25">
      <c r="B11695" s="19"/>
    </row>
    <row r="11696" spans="2:2" x14ac:dyDescent="0.25">
      <c r="B11696" s="19"/>
    </row>
    <row r="11697" spans="2:2" x14ac:dyDescent="0.25">
      <c r="B11697" s="19"/>
    </row>
    <row r="11698" spans="2:2" x14ac:dyDescent="0.25">
      <c r="B11698" s="19"/>
    </row>
    <row r="11699" spans="2:2" x14ac:dyDescent="0.25">
      <c r="B11699" s="19"/>
    </row>
    <row r="11700" spans="2:2" x14ac:dyDescent="0.25">
      <c r="B11700" s="19"/>
    </row>
    <row r="11701" spans="2:2" x14ac:dyDescent="0.25">
      <c r="B11701" s="19"/>
    </row>
    <row r="11702" spans="2:2" x14ac:dyDescent="0.25">
      <c r="B11702" s="19"/>
    </row>
    <row r="11703" spans="2:2" x14ac:dyDescent="0.25">
      <c r="B11703" s="19"/>
    </row>
    <row r="11704" spans="2:2" x14ac:dyDescent="0.25">
      <c r="B11704" s="19"/>
    </row>
    <row r="11705" spans="2:2" x14ac:dyDescent="0.25">
      <c r="B11705" s="19"/>
    </row>
    <row r="11706" spans="2:2" x14ac:dyDescent="0.25">
      <c r="B11706" s="19"/>
    </row>
    <row r="11707" spans="2:2" x14ac:dyDescent="0.25">
      <c r="B11707" s="19"/>
    </row>
    <row r="11708" spans="2:2" x14ac:dyDescent="0.25">
      <c r="B11708" s="19"/>
    </row>
    <row r="11709" spans="2:2" x14ac:dyDescent="0.25">
      <c r="B11709" s="19"/>
    </row>
    <row r="11710" spans="2:2" x14ac:dyDescent="0.25">
      <c r="B11710" s="19"/>
    </row>
    <row r="11711" spans="2:2" x14ac:dyDescent="0.25">
      <c r="B11711" s="19"/>
    </row>
    <row r="11712" spans="2:2" x14ac:dyDescent="0.25">
      <c r="B11712" s="19"/>
    </row>
    <row r="11713" spans="2:2" x14ac:dyDescent="0.25">
      <c r="B11713" s="19"/>
    </row>
    <row r="11714" spans="2:2" x14ac:dyDescent="0.25">
      <c r="B11714" s="19"/>
    </row>
    <row r="11715" spans="2:2" x14ac:dyDescent="0.25">
      <c r="B11715" s="19"/>
    </row>
    <row r="11716" spans="2:2" x14ac:dyDescent="0.25">
      <c r="B11716" s="19"/>
    </row>
    <row r="11717" spans="2:2" x14ac:dyDescent="0.25">
      <c r="B11717" s="19"/>
    </row>
    <row r="11718" spans="2:2" x14ac:dyDescent="0.25">
      <c r="B11718" s="19"/>
    </row>
    <row r="11719" spans="2:2" x14ac:dyDescent="0.25">
      <c r="B11719" s="19"/>
    </row>
    <row r="11720" spans="2:2" x14ac:dyDescent="0.25">
      <c r="B11720" s="19"/>
    </row>
    <row r="11721" spans="2:2" x14ac:dyDescent="0.25">
      <c r="B11721" s="19"/>
    </row>
    <row r="11722" spans="2:2" x14ac:dyDescent="0.25">
      <c r="B11722" s="19"/>
    </row>
    <row r="11723" spans="2:2" x14ac:dyDescent="0.25">
      <c r="B11723" s="19"/>
    </row>
    <row r="11724" spans="2:2" x14ac:dyDescent="0.25">
      <c r="B11724" s="19"/>
    </row>
    <row r="11725" spans="2:2" x14ac:dyDescent="0.25">
      <c r="B11725" s="19"/>
    </row>
    <row r="11726" spans="2:2" x14ac:dyDescent="0.25">
      <c r="B11726" s="19"/>
    </row>
    <row r="11727" spans="2:2" x14ac:dyDescent="0.25">
      <c r="B11727" s="19"/>
    </row>
    <row r="11728" spans="2:2" x14ac:dyDescent="0.25">
      <c r="B11728" s="19"/>
    </row>
    <row r="11729" spans="2:2" x14ac:dyDescent="0.25">
      <c r="B11729" s="19"/>
    </row>
    <row r="11730" spans="2:2" x14ac:dyDescent="0.25">
      <c r="B11730" s="19"/>
    </row>
    <row r="11731" spans="2:2" x14ac:dyDescent="0.25">
      <c r="B11731" s="19"/>
    </row>
    <row r="11732" spans="2:2" x14ac:dyDescent="0.25">
      <c r="B11732" s="19"/>
    </row>
    <row r="11733" spans="2:2" x14ac:dyDescent="0.25">
      <c r="B11733" s="19"/>
    </row>
    <row r="11734" spans="2:2" x14ac:dyDescent="0.25">
      <c r="B11734" s="19"/>
    </row>
    <row r="11735" spans="2:2" x14ac:dyDescent="0.25">
      <c r="B11735" s="19"/>
    </row>
    <row r="11736" spans="2:2" x14ac:dyDescent="0.25">
      <c r="B11736" s="19"/>
    </row>
    <row r="11737" spans="2:2" x14ac:dyDescent="0.25">
      <c r="B11737" s="19"/>
    </row>
    <row r="11738" spans="2:2" x14ac:dyDescent="0.25">
      <c r="B11738" s="19"/>
    </row>
    <row r="11739" spans="2:2" x14ac:dyDescent="0.25">
      <c r="B11739" s="19"/>
    </row>
    <row r="11740" spans="2:2" x14ac:dyDescent="0.25">
      <c r="B11740" s="19"/>
    </row>
    <row r="11741" spans="2:2" x14ac:dyDescent="0.25">
      <c r="B11741" s="19"/>
    </row>
    <row r="11742" spans="2:2" x14ac:dyDescent="0.25">
      <c r="B11742" s="19"/>
    </row>
    <row r="11743" spans="2:2" x14ac:dyDescent="0.25">
      <c r="B11743" s="19"/>
    </row>
    <row r="11744" spans="2:2" x14ac:dyDescent="0.25">
      <c r="B11744" s="19"/>
    </row>
    <row r="11745" spans="2:2" x14ac:dyDescent="0.25">
      <c r="B11745" s="19"/>
    </row>
    <row r="11746" spans="2:2" x14ac:dyDescent="0.25">
      <c r="B11746" s="19"/>
    </row>
    <row r="11747" spans="2:2" x14ac:dyDescent="0.25">
      <c r="B11747" s="19"/>
    </row>
    <row r="11748" spans="2:2" x14ac:dyDescent="0.25">
      <c r="B11748" s="19"/>
    </row>
    <row r="11749" spans="2:2" x14ac:dyDescent="0.25">
      <c r="B11749" s="19"/>
    </row>
    <row r="11750" spans="2:2" x14ac:dyDescent="0.25">
      <c r="B11750" s="19"/>
    </row>
    <row r="11751" spans="2:2" x14ac:dyDescent="0.25">
      <c r="B11751" s="19"/>
    </row>
    <row r="11752" spans="2:2" x14ac:dyDescent="0.25">
      <c r="B11752" s="19"/>
    </row>
    <row r="11753" spans="2:2" x14ac:dyDescent="0.25">
      <c r="B11753" s="19"/>
    </row>
    <row r="11754" spans="2:2" x14ac:dyDescent="0.25">
      <c r="B11754" s="19"/>
    </row>
    <row r="11755" spans="2:2" x14ac:dyDescent="0.25">
      <c r="B11755" s="19"/>
    </row>
    <row r="11756" spans="2:2" x14ac:dyDescent="0.25">
      <c r="B11756" s="19"/>
    </row>
    <row r="11757" spans="2:2" x14ac:dyDescent="0.25">
      <c r="B11757" s="19"/>
    </row>
    <row r="11758" spans="2:2" x14ac:dyDescent="0.25">
      <c r="B11758" s="19"/>
    </row>
    <row r="11759" spans="2:2" x14ac:dyDescent="0.25">
      <c r="B11759" s="19"/>
    </row>
    <row r="11760" spans="2:2" x14ac:dyDescent="0.25">
      <c r="B11760" s="19"/>
    </row>
    <row r="11761" spans="2:2" x14ac:dyDescent="0.25">
      <c r="B11761" s="19"/>
    </row>
    <row r="11762" spans="2:2" x14ac:dyDescent="0.25">
      <c r="B11762" s="19"/>
    </row>
    <row r="11763" spans="2:2" x14ac:dyDescent="0.25">
      <c r="B11763" s="19"/>
    </row>
    <row r="11764" spans="2:2" x14ac:dyDescent="0.25">
      <c r="B11764" s="19"/>
    </row>
    <row r="11765" spans="2:2" x14ac:dyDescent="0.25">
      <c r="B11765" s="19"/>
    </row>
    <row r="11766" spans="2:2" x14ac:dyDescent="0.25">
      <c r="B11766" s="19"/>
    </row>
    <row r="11767" spans="2:2" x14ac:dyDescent="0.25">
      <c r="B11767" s="19"/>
    </row>
    <row r="11768" spans="2:2" x14ac:dyDescent="0.25">
      <c r="B11768" s="19"/>
    </row>
    <row r="11769" spans="2:2" x14ac:dyDescent="0.25">
      <c r="B11769" s="19"/>
    </row>
    <row r="11770" spans="2:2" x14ac:dyDescent="0.25">
      <c r="B11770" s="19"/>
    </row>
    <row r="11771" spans="2:2" x14ac:dyDescent="0.25">
      <c r="B11771" s="19"/>
    </row>
    <row r="11772" spans="2:2" x14ac:dyDescent="0.25">
      <c r="B11772" s="19"/>
    </row>
    <row r="11773" spans="2:2" x14ac:dyDescent="0.25">
      <c r="B11773" s="19"/>
    </row>
    <row r="11774" spans="2:2" x14ac:dyDescent="0.25">
      <c r="B11774" s="19"/>
    </row>
    <row r="11775" spans="2:2" x14ac:dyDescent="0.25">
      <c r="B11775" s="19"/>
    </row>
    <row r="11776" spans="2:2" x14ac:dyDescent="0.25">
      <c r="B11776" s="19"/>
    </row>
    <row r="11777" spans="2:2" x14ac:dyDescent="0.25">
      <c r="B11777" s="19"/>
    </row>
    <row r="11778" spans="2:2" x14ac:dyDescent="0.25">
      <c r="B11778" s="19"/>
    </row>
    <row r="11779" spans="2:2" x14ac:dyDescent="0.25">
      <c r="B11779" s="19"/>
    </row>
    <row r="11780" spans="2:2" x14ac:dyDescent="0.25">
      <c r="B11780" s="19"/>
    </row>
    <row r="11781" spans="2:2" x14ac:dyDescent="0.25">
      <c r="B11781" s="19"/>
    </row>
    <row r="11782" spans="2:2" x14ac:dyDescent="0.25">
      <c r="B11782" s="19"/>
    </row>
    <row r="11783" spans="2:2" x14ac:dyDescent="0.25">
      <c r="B11783" s="19"/>
    </row>
    <row r="11784" spans="2:2" x14ac:dyDescent="0.25">
      <c r="B11784" s="19"/>
    </row>
    <row r="11785" spans="2:2" x14ac:dyDescent="0.25">
      <c r="B11785" s="19"/>
    </row>
    <row r="11786" spans="2:2" x14ac:dyDescent="0.25">
      <c r="B11786" s="19"/>
    </row>
    <row r="11787" spans="2:2" x14ac:dyDescent="0.25">
      <c r="B11787" s="19"/>
    </row>
    <row r="11788" spans="2:2" x14ac:dyDescent="0.25">
      <c r="B11788" s="19"/>
    </row>
    <row r="11789" spans="2:2" x14ac:dyDescent="0.25">
      <c r="B11789" s="19"/>
    </row>
    <row r="11790" spans="2:2" x14ac:dyDescent="0.25">
      <c r="B11790" s="19"/>
    </row>
    <row r="11791" spans="2:2" x14ac:dyDescent="0.25">
      <c r="B11791" s="19"/>
    </row>
    <row r="11792" spans="2:2" x14ac:dyDescent="0.25">
      <c r="B11792" s="19"/>
    </row>
    <row r="11793" spans="2:2" x14ac:dyDescent="0.25">
      <c r="B11793" s="19"/>
    </row>
    <row r="11794" spans="2:2" x14ac:dyDescent="0.25">
      <c r="B11794" s="19"/>
    </row>
    <row r="11795" spans="2:2" x14ac:dyDescent="0.25">
      <c r="B11795" s="19"/>
    </row>
    <row r="11796" spans="2:2" x14ac:dyDescent="0.25">
      <c r="B11796" s="19"/>
    </row>
    <row r="11797" spans="2:2" x14ac:dyDescent="0.25">
      <c r="B11797" s="19"/>
    </row>
    <row r="11798" spans="2:2" x14ac:dyDescent="0.25">
      <c r="B11798" s="19"/>
    </row>
    <row r="11799" spans="2:2" x14ac:dyDescent="0.25">
      <c r="B11799" s="19"/>
    </row>
    <row r="11800" spans="2:2" x14ac:dyDescent="0.25">
      <c r="B11800" s="19"/>
    </row>
    <row r="11801" spans="2:2" x14ac:dyDescent="0.25">
      <c r="B11801" s="19"/>
    </row>
    <row r="11802" spans="2:2" x14ac:dyDescent="0.25">
      <c r="B11802" s="19"/>
    </row>
    <row r="11803" spans="2:2" x14ac:dyDescent="0.25">
      <c r="B11803" s="19"/>
    </row>
    <row r="11804" spans="2:2" x14ac:dyDescent="0.25">
      <c r="B11804" s="19"/>
    </row>
    <row r="11805" spans="2:2" x14ac:dyDescent="0.25">
      <c r="B11805" s="19"/>
    </row>
    <row r="11806" spans="2:2" x14ac:dyDescent="0.25">
      <c r="B11806" s="19"/>
    </row>
    <row r="11807" spans="2:2" x14ac:dyDescent="0.25">
      <c r="B11807" s="19"/>
    </row>
    <row r="11808" spans="2:2" x14ac:dyDescent="0.25">
      <c r="B11808" s="19"/>
    </row>
    <row r="11809" spans="2:2" x14ac:dyDescent="0.25">
      <c r="B11809" s="19"/>
    </row>
    <row r="11810" spans="2:2" x14ac:dyDescent="0.25">
      <c r="B11810" s="19"/>
    </row>
    <row r="11811" spans="2:2" x14ac:dyDescent="0.25">
      <c r="B11811" s="19"/>
    </row>
    <row r="11812" spans="2:2" x14ac:dyDescent="0.25">
      <c r="B11812" s="19"/>
    </row>
    <row r="11813" spans="2:2" x14ac:dyDescent="0.25">
      <c r="B11813" s="19"/>
    </row>
    <row r="11814" spans="2:2" x14ac:dyDescent="0.25">
      <c r="B11814" s="19"/>
    </row>
    <row r="11815" spans="2:2" x14ac:dyDescent="0.25">
      <c r="B11815" s="19"/>
    </row>
    <row r="11816" spans="2:2" x14ac:dyDescent="0.25">
      <c r="B11816" s="19"/>
    </row>
    <row r="11817" spans="2:2" x14ac:dyDescent="0.25">
      <c r="B11817" s="19"/>
    </row>
    <row r="11818" spans="2:2" x14ac:dyDescent="0.25">
      <c r="B11818" s="19"/>
    </row>
    <row r="11819" spans="2:2" x14ac:dyDescent="0.25">
      <c r="B11819" s="19"/>
    </row>
    <row r="11820" spans="2:2" x14ac:dyDescent="0.25">
      <c r="B11820" s="19"/>
    </row>
    <row r="11821" spans="2:2" x14ac:dyDescent="0.25">
      <c r="B11821" s="19"/>
    </row>
    <row r="11822" spans="2:2" x14ac:dyDescent="0.25">
      <c r="B11822" s="19"/>
    </row>
    <row r="11823" spans="2:2" x14ac:dyDescent="0.25">
      <c r="B11823" s="19"/>
    </row>
    <row r="11824" spans="2:2" x14ac:dyDescent="0.25">
      <c r="B11824" s="19"/>
    </row>
    <row r="11825" spans="2:2" x14ac:dyDescent="0.25">
      <c r="B11825" s="19"/>
    </row>
    <row r="11826" spans="2:2" x14ac:dyDescent="0.25">
      <c r="B11826" s="19"/>
    </row>
    <row r="11827" spans="2:2" x14ac:dyDescent="0.25">
      <c r="B11827" s="19"/>
    </row>
    <row r="11828" spans="2:2" x14ac:dyDescent="0.25">
      <c r="B11828" s="19"/>
    </row>
    <row r="11829" spans="2:2" x14ac:dyDescent="0.25">
      <c r="B11829" s="19"/>
    </row>
    <row r="11830" spans="2:2" x14ac:dyDescent="0.25">
      <c r="B11830" s="19"/>
    </row>
    <row r="11831" spans="2:2" x14ac:dyDescent="0.25">
      <c r="B11831" s="19"/>
    </row>
    <row r="11832" spans="2:2" x14ac:dyDescent="0.25">
      <c r="B11832" s="19"/>
    </row>
    <row r="11833" spans="2:2" x14ac:dyDescent="0.25">
      <c r="B11833" s="19"/>
    </row>
    <row r="11834" spans="2:2" x14ac:dyDescent="0.25">
      <c r="B11834" s="19"/>
    </row>
    <row r="11835" spans="2:2" x14ac:dyDescent="0.25">
      <c r="B11835" s="19"/>
    </row>
    <row r="11836" spans="2:2" x14ac:dyDescent="0.25">
      <c r="B11836" s="19"/>
    </row>
    <row r="11837" spans="2:2" x14ac:dyDescent="0.25">
      <c r="B11837" s="19"/>
    </row>
    <row r="11838" spans="2:2" x14ac:dyDescent="0.25">
      <c r="B11838" s="19"/>
    </row>
    <row r="11839" spans="2:2" x14ac:dyDescent="0.25">
      <c r="B11839" s="19"/>
    </row>
    <row r="11840" spans="2:2" x14ac:dyDescent="0.25">
      <c r="B11840" s="19"/>
    </row>
    <row r="11841" spans="2:2" x14ac:dyDescent="0.25">
      <c r="B11841" s="19"/>
    </row>
    <row r="11842" spans="2:2" x14ac:dyDescent="0.25">
      <c r="B11842" s="19"/>
    </row>
    <row r="11843" spans="2:2" x14ac:dyDescent="0.25">
      <c r="B11843" s="19"/>
    </row>
    <row r="11844" spans="2:2" x14ac:dyDescent="0.25">
      <c r="B11844" s="19"/>
    </row>
    <row r="11845" spans="2:2" x14ac:dyDescent="0.25">
      <c r="B11845" s="19"/>
    </row>
    <row r="11846" spans="2:2" x14ac:dyDescent="0.25">
      <c r="B11846" s="19"/>
    </row>
    <row r="11847" spans="2:2" x14ac:dyDescent="0.25">
      <c r="B11847" s="19"/>
    </row>
    <row r="11848" spans="2:2" x14ac:dyDescent="0.25">
      <c r="B11848" s="19"/>
    </row>
    <row r="11849" spans="2:2" x14ac:dyDescent="0.25">
      <c r="B11849" s="19"/>
    </row>
    <row r="11850" spans="2:2" x14ac:dyDescent="0.25">
      <c r="B11850" s="19"/>
    </row>
    <row r="11851" spans="2:2" x14ac:dyDescent="0.25">
      <c r="B11851" s="19"/>
    </row>
    <row r="11852" spans="2:2" x14ac:dyDescent="0.25">
      <c r="B11852" s="19"/>
    </row>
    <row r="11853" spans="2:2" x14ac:dyDescent="0.25">
      <c r="B11853" s="19"/>
    </row>
    <row r="11854" spans="2:2" x14ac:dyDescent="0.25">
      <c r="B11854" s="19"/>
    </row>
    <row r="11855" spans="2:2" x14ac:dyDescent="0.25">
      <c r="B11855" s="19"/>
    </row>
    <row r="11856" spans="2:2" x14ac:dyDescent="0.25">
      <c r="B11856" s="19"/>
    </row>
    <row r="11857" spans="2:2" x14ac:dyDescent="0.25">
      <c r="B11857" s="19"/>
    </row>
    <row r="11858" spans="2:2" x14ac:dyDescent="0.25">
      <c r="B11858" s="19"/>
    </row>
    <row r="11859" spans="2:2" x14ac:dyDescent="0.25">
      <c r="B11859" s="19"/>
    </row>
    <row r="11860" spans="2:2" x14ac:dyDescent="0.25">
      <c r="B11860" s="19"/>
    </row>
    <row r="11861" spans="2:2" x14ac:dyDescent="0.25">
      <c r="B11861" s="19"/>
    </row>
    <row r="11862" spans="2:2" x14ac:dyDescent="0.25">
      <c r="B11862" s="19"/>
    </row>
    <row r="11863" spans="2:2" x14ac:dyDescent="0.25">
      <c r="B11863" s="19"/>
    </row>
    <row r="11864" spans="2:2" x14ac:dyDescent="0.25">
      <c r="B11864" s="19"/>
    </row>
    <row r="11865" spans="2:2" x14ac:dyDescent="0.25">
      <c r="B11865" s="19"/>
    </row>
    <row r="11866" spans="2:2" x14ac:dyDescent="0.25">
      <c r="B11866" s="19"/>
    </row>
    <row r="11867" spans="2:2" x14ac:dyDescent="0.25">
      <c r="B11867" s="19"/>
    </row>
    <row r="11868" spans="2:2" x14ac:dyDescent="0.25">
      <c r="B11868" s="19"/>
    </row>
    <row r="11869" spans="2:2" x14ac:dyDescent="0.25">
      <c r="B11869" s="19"/>
    </row>
    <row r="11870" spans="2:2" x14ac:dyDescent="0.25">
      <c r="B11870" s="19"/>
    </row>
    <row r="11871" spans="2:2" x14ac:dyDescent="0.25">
      <c r="B11871" s="19"/>
    </row>
    <row r="11872" spans="2:2" x14ac:dyDescent="0.25">
      <c r="B11872" s="19"/>
    </row>
    <row r="11873" spans="2:2" x14ac:dyDescent="0.25">
      <c r="B11873" s="19"/>
    </row>
    <row r="11874" spans="2:2" x14ac:dyDescent="0.25">
      <c r="B11874" s="19"/>
    </row>
    <row r="11875" spans="2:2" x14ac:dyDescent="0.25">
      <c r="B11875" s="19"/>
    </row>
    <row r="11876" spans="2:2" x14ac:dyDescent="0.25">
      <c r="B11876" s="19"/>
    </row>
    <row r="11877" spans="2:2" x14ac:dyDescent="0.25">
      <c r="B11877" s="19"/>
    </row>
    <row r="11878" spans="2:2" x14ac:dyDescent="0.25">
      <c r="B11878" s="19"/>
    </row>
    <row r="11879" spans="2:2" x14ac:dyDescent="0.25">
      <c r="B11879" s="19"/>
    </row>
    <row r="11880" spans="2:2" x14ac:dyDescent="0.25">
      <c r="B11880" s="19"/>
    </row>
    <row r="11881" spans="2:2" x14ac:dyDescent="0.25">
      <c r="B11881" s="19"/>
    </row>
    <row r="11882" spans="2:2" x14ac:dyDescent="0.25">
      <c r="B11882" s="19"/>
    </row>
    <row r="11883" spans="2:2" x14ac:dyDescent="0.25">
      <c r="B11883" s="19"/>
    </row>
    <row r="11884" spans="2:2" x14ac:dyDescent="0.25">
      <c r="B11884" s="19"/>
    </row>
    <row r="11885" spans="2:2" x14ac:dyDescent="0.25">
      <c r="B11885" s="19"/>
    </row>
    <row r="11886" spans="2:2" x14ac:dyDescent="0.25">
      <c r="B11886" s="19"/>
    </row>
    <row r="11887" spans="2:2" x14ac:dyDescent="0.25">
      <c r="B11887" s="19"/>
    </row>
    <row r="11888" spans="2:2" x14ac:dyDescent="0.25">
      <c r="B11888" s="19"/>
    </row>
    <row r="11889" spans="2:2" x14ac:dyDescent="0.25">
      <c r="B11889" s="19"/>
    </row>
    <row r="11890" spans="2:2" x14ac:dyDescent="0.25">
      <c r="B11890" s="19"/>
    </row>
    <row r="11891" spans="2:2" x14ac:dyDescent="0.25">
      <c r="B11891" s="19"/>
    </row>
    <row r="11892" spans="2:2" x14ac:dyDescent="0.25">
      <c r="B11892" s="19"/>
    </row>
    <row r="11893" spans="2:2" x14ac:dyDescent="0.25">
      <c r="B11893" s="19"/>
    </row>
    <row r="11894" spans="2:2" x14ac:dyDescent="0.25">
      <c r="B11894" s="19"/>
    </row>
    <row r="11895" spans="2:2" x14ac:dyDescent="0.25">
      <c r="B11895" s="19"/>
    </row>
    <row r="11896" spans="2:2" x14ac:dyDescent="0.25">
      <c r="B11896" s="19"/>
    </row>
    <row r="11897" spans="2:2" x14ac:dyDescent="0.25">
      <c r="B11897" s="19"/>
    </row>
    <row r="11898" spans="2:2" x14ac:dyDescent="0.25">
      <c r="B11898" s="19"/>
    </row>
    <row r="11899" spans="2:2" x14ac:dyDescent="0.25">
      <c r="B11899" s="19"/>
    </row>
    <row r="11900" spans="2:2" x14ac:dyDescent="0.25">
      <c r="B11900" s="19"/>
    </row>
    <row r="11901" spans="2:2" x14ac:dyDescent="0.25">
      <c r="B11901" s="19"/>
    </row>
    <row r="11902" spans="2:2" x14ac:dyDescent="0.25">
      <c r="B11902" s="19"/>
    </row>
    <row r="11903" spans="2:2" x14ac:dyDescent="0.25">
      <c r="B11903" s="19"/>
    </row>
    <row r="11904" spans="2:2" x14ac:dyDescent="0.25">
      <c r="B11904" s="19"/>
    </row>
    <row r="11905" spans="2:2" x14ac:dyDescent="0.25">
      <c r="B11905" s="19"/>
    </row>
    <row r="11906" spans="2:2" x14ac:dyDescent="0.25">
      <c r="B11906" s="19"/>
    </row>
    <row r="11907" spans="2:2" x14ac:dyDescent="0.25">
      <c r="B11907" s="19"/>
    </row>
    <row r="11908" spans="2:2" x14ac:dyDescent="0.25">
      <c r="B11908" s="19"/>
    </row>
    <row r="11909" spans="2:2" x14ac:dyDescent="0.25">
      <c r="B11909" s="19"/>
    </row>
    <row r="11910" spans="2:2" x14ac:dyDescent="0.25">
      <c r="B11910" s="19"/>
    </row>
    <row r="11911" spans="2:2" x14ac:dyDescent="0.25">
      <c r="B11911" s="19"/>
    </row>
    <row r="11912" spans="2:2" x14ac:dyDescent="0.25">
      <c r="B11912" s="19"/>
    </row>
    <row r="11913" spans="2:2" x14ac:dyDescent="0.25">
      <c r="B11913" s="19"/>
    </row>
    <row r="11914" spans="2:2" x14ac:dyDescent="0.25">
      <c r="B11914" s="19"/>
    </row>
    <row r="11915" spans="2:2" x14ac:dyDescent="0.25">
      <c r="B11915" s="19"/>
    </row>
    <row r="11916" spans="2:2" x14ac:dyDescent="0.25">
      <c r="B11916" s="19"/>
    </row>
    <row r="11917" spans="2:2" x14ac:dyDescent="0.25">
      <c r="B11917" s="19"/>
    </row>
    <row r="11918" spans="2:2" x14ac:dyDescent="0.25">
      <c r="B11918" s="19"/>
    </row>
    <row r="11919" spans="2:2" x14ac:dyDescent="0.25">
      <c r="B11919" s="19"/>
    </row>
    <row r="11920" spans="2:2" x14ac:dyDescent="0.25">
      <c r="B11920" s="19"/>
    </row>
    <row r="11921" spans="2:2" x14ac:dyDescent="0.25">
      <c r="B11921" s="19"/>
    </row>
    <row r="11922" spans="2:2" x14ac:dyDescent="0.25">
      <c r="B11922" s="19"/>
    </row>
    <row r="11923" spans="2:2" x14ac:dyDescent="0.25">
      <c r="B11923" s="19"/>
    </row>
    <row r="11924" spans="2:2" x14ac:dyDescent="0.25">
      <c r="B11924" s="19"/>
    </row>
    <row r="11925" spans="2:2" x14ac:dyDescent="0.25">
      <c r="B11925" s="19"/>
    </row>
    <row r="11926" spans="2:2" x14ac:dyDescent="0.25">
      <c r="B11926" s="19"/>
    </row>
    <row r="11927" spans="2:2" x14ac:dyDescent="0.25">
      <c r="B11927" s="19"/>
    </row>
    <row r="11928" spans="2:2" x14ac:dyDescent="0.25">
      <c r="B11928" s="19"/>
    </row>
    <row r="11929" spans="2:2" x14ac:dyDescent="0.25">
      <c r="B11929" s="19"/>
    </row>
    <row r="11930" spans="2:2" x14ac:dyDescent="0.25">
      <c r="B11930" s="19"/>
    </row>
    <row r="11931" spans="2:2" x14ac:dyDescent="0.25">
      <c r="B11931" s="19"/>
    </row>
    <row r="11932" spans="2:2" x14ac:dyDescent="0.25">
      <c r="B11932" s="19"/>
    </row>
    <row r="11933" spans="2:2" x14ac:dyDescent="0.25">
      <c r="B11933" s="19"/>
    </row>
    <row r="11934" spans="2:2" x14ac:dyDescent="0.25">
      <c r="B11934" s="19"/>
    </row>
    <row r="11935" spans="2:2" x14ac:dyDescent="0.25">
      <c r="B11935" s="19"/>
    </row>
    <row r="11936" spans="2:2" x14ac:dyDescent="0.25">
      <c r="B11936" s="19"/>
    </row>
    <row r="11937" spans="2:2" x14ac:dyDescent="0.25">
      <c r="B11937" s="19"/>
    </row>
    <row r="11938" spans="2:2" x14ac:dyDescent="0.25">
      <c r="B11938" s="19"/>
    </row>
    <row r="11939" spans="2:2" x14ac:dyDescent="0.25">
      <c r="B11939" s="19"/>
    </row>
    <row r="11940" spans="2:2" x14ac:dyDescent="0.25">
      <c r="B11940" s="19"/>
    </row>
    <row r="11941" spans="2:2" x14ac:dyDescent="0.25">
      <c r="B11941" s="19"/>
    </row>
    <row r="11942" spans="2:2" x14ac:dyDescent="0.25">
      <c r="B11942" s="19"/>
    </row>
    <row r="11943" spans="2:2" x14ac:dyDescent="0.25">
      <c r="B11943" s="19"/>
    </row>
    <row r="11944" spans="2:2" x14ac:dyDescent="0.25">
      <c r="B11944" s="19"/>
    </row>
    <row r="11945" spans="2:2" x14ac:dyDescent="0.25">
      <c r="B11945" s="19"/>
    </row>
    <row r="11946" spans="2:2" x14ac:dyDescent="0.25">
      <c r="B11946" s="19"/>
    </row>
    <row r="11947" spans="2:2" x14ac:dyDescent="0.25">
      <c r="B11947" s="19"/>
    </row>
    <row r="11948" spans="2:2" x14ac:dyDescent="0.25">
      <c r="B11948" s="19"/>
    </row>
    <row r="11949" spans="2:2" x14ac:dyDescent="0.25">
      <c r="B11949" s="19"/>
    </row>
    <row r="11950" spans="2:2" x14ac:dyDescent="0.25">
      <c r="B11950" s="19"/>
    </row>
    <row r="11951" spans="2:2" x14ac:dyDescent="0.25">
      <c r="B11951" s="19"/>
    </row>
    <row r="11952" spans="2:2" x14ac:dyDescent="0.25">
      <c r="B11952" s="19"/>
    </row>
    <row r="11953" spans="2:2" x14ac:dyDescent="0.25">
      <c r="B11953" s="19"/>
    </row>
    <row r="11954" spans="2:2" x14ac:dyDescent="0.25">
      <c r="B11954" s="19"/>
    </row>
    <row r="11955" spans="2:2" x14ac:dyDescent="0.25">
      <c r="B11955" s="19"/>
    </row>
    <row r="11956" spans="2:2" x14ac:dyDescent="0.25">
      <c r="B11956" s="19"/>
    </row>
    <row r="11957" spans="2:2" x14ac:dyDescent="0.25">
      <c r="B11957" s="19"/>
    </row>
    <row r="11958" spans="2:2" x14ac:dyDescent="0.25">
      <c r="B11958" s="19"/>
    </row>
    <row r="11959" spans="2:2" x14ac:dyDescent="0.25">
      <c r="B11959" s="19"/>
    </row>
    <row r="11960" spans="2:2" x14ac:dyDescent="0.25">
      <c r="B11960" s="19"/>
    </row>
    <row r="11961" spans="2:2" x14ac:dyDescent="0.25">
      <c r="B11961" s="19"/>
    </row>
    <row r="11962" spans="2:2" x14ac:dyDescent="0.25">
      <c r="B11962" s="19"/>
    </row>
    <row r="11963" spans="2:2" x14ac:dyDescent="0.25">
      <c r="B11963" s="19"/>
    </row>
    <row r="11964" spans="2:2" x14ac:dyDescent="0.25">
      <c r="B11964" s="19"/>
    </row>
    <row r="11965" spans="2:2" x14ac:dyDescent="0.25">
      <c r="B11965" s="19"/>
    </row>
    <row r="11966" spans="2:2" x14ac:dyDescent="0.25">
      <c r="B11966" s="19"/>
    </row>
    <row r="11967" spans="2:2" x14ac:dyDescent="0.25">
      <c r="B11967" s="19"/>
    </row>
    <row r="11968" spans="2:2" x14ac:dyDescent="0.25">
      <c r="B11968" s="19"/>
    </row>
    <row r="11969" spans="2:2" x14ac:dyDescent="0.25">
      <c r="B11969" s="19"/>
    </row>
    <row r="11970" spans="2:2" x14ac:dyDescent="0.25">
      <c r="B11970" s="19"/>
    </row>
    <row r="11971" spans="2:2" x14ac:dyDescent="0.25">
      <c r="B11971" s="19"/>
    </row>
    <row r="11972" spans="2:2" x14ac:dyDescent="0.25">
      <c r="B11972" s="19"/>
    </row>
    <row r="11973" spans="2:2" x14ac:dyDescent="0.25">
      <c r="B11973" s="19"/>
    </row>
    <row r="11974" spans="2:2" x14ac:dyDescent="0.25">
      <c r="B11974" s="19"/>
    </row>
    <row r="11975" spans="2:2" x14ac:dyDescent="0.25">
      <c r="B11975" s="19"/>
    </row>
    <row r="11976" spans="2:2" x14ac:dyDescent="0.25">
      <c r="B11976" s="19"/>
    </row>
    <row r="11977" spans="2:2" x14ac:dyDescent="0.25">
      <c r="B11977" s="19"/>
    </row>
    <row r="11978" spans="2:2" x14ac:dyDescent="0.25">
      <c r="B11978" s="19"/>
    </row>
    <row r="11979" spans="2:2" x14ac:dyDescent="0.25">
      <c r="B11979" s="19"/>
    </row>
    <row r="11980" spans="2:2" x14ac:dyDescent="0.25">
      <c r="B11980" s="19"/>
    </row>
    <row r="11981" spans="2:2" x14ac:dyDescent="0.25">
      <c r="B11981" s="19"/>
    </row>
    <row r="11982" spans="2:2" x14ac:dyDescent="0.25">
      <c r="B11982" s="19"/>
    </row>
    <row r="11983" spans="2:2" x14ac:dyDescent="0.25">
      <c r="B11983" s="19"/>
    </row>
    <row r="11984" spans="2:2" x14ac:dyDescent="0.25">
      <c r="B11984" s="19"/>
    </row>
    <row r="11985" spans="2:2" x14ac:dyDescent="0.25">
      <c r="B11985" s="19"/>
    </row>
    <row r="11986" spans="2:2" x14ac:dyDescent="0.25">
      <c r="B11986" s="19"/>
    </row>
    <row r="11987" spans="2:2" x14ac:dyDescent="0.25">
      <c r="B11987" s="19"/>
    </row>
    <row r="11988" spans="2:2" x14ac:dyDescent="0.25">
      <c r="B11988" s="19"/>
    </row>
    <row r="11989" spans="2:2" x14ac:dyDescent="0.25">
      <c r="B11989" s="19"/>
    </row>
    <row r="11990" spans="2:2" x14ac:dyDescent="0.25">
      <c r="B11990" s="19"/>
    </row>
    <row r="11991" spans="2:2" x14ac:dyDescent="0.25">
      <c r="B11991" s="19"/>
    </row>
    <row r="11992" spans="2:2" x14ac:dyDescent="0.25">
      <c r="B11992" s="19"/>
    </row>
    <row r="11993" spans="2:2" x14ac:dyDescent="0.25">
      <c r="B11993" s="19"/>
    </row>
    <row r="11994" spans="2:2" x14ac:dyDescent="0.25">
      <c r="B11994" s="19"/>
    </row>
    <row r="11995" spans="2:2" x14ac:dyDescent="0.25">
      <c r="B11995" s="19"/>
    </row>
    <row r="11996" spans="2:2" x14ac:dyDescent="0.25">
      <c r="B11996" s="19"/>
    </row>
    <row r="11997" spans="2:2" x14ac:dyDescent="0.25">
      <c r="B11997" s="19"/>
    </row>
    <row r="11998" spans="2:2" x14ac:dyDescent="0.25">
      <c r="B11998" s="19"/>
    </row>
    <row r="11999" spans="2:2" x14ac:dyDescent="0.25">
      <c r="B11999" s="19"/>
    </row>
    <row r="12000" spans="2:2" x14ac:dyDescent="0.25">
      <c r="B12000" s="19"/>
    </row>
    <row r="12001" spans="2:2" x14ac:dyDescent="0.25">
      <c r="B12001" s="19"/>
    </row>
    <row r="12002" spans="2:2" x14ac:dyDescent="0.25">
      <c r="B12002" s="19"/>
    </row>
    <row r="12003" spans="2:2" x14ac:dyDescent="0.25">
      <c r="B12003" s="19"/>
    </row>
    <row r="12004" spans="2:2" x14ac:dyDescent="0.25">
      <c r="B12004" s="19"/>
    </row>
    <row r="12005" spans="2:2" x14ac:dyDescent="0.25">
      <c r="B12005" s="19"/>
    </row>
    <row r="12006" spans="2:2" x14ac:dyDescent="0.25">
      <c r="B12006" s="19"/>
    </row>
    <row r="12007" spans="2:2" x14ac:dyDescent="0.25">
      <c r="B12007" s="19"/>
    </row>
    <row r="12008" spans="2:2" x14ac:dyDescent="0.25">
      <c r="B12008" s="19"/>
    </row>
    <row r="12009" spans="2:2" x14ac:dyDescent="0.25">
      <c r="B12009" s="19"/>
    </row>
    <row r="12010" spans="2:2" x14ac:dyDescent="0.25">
      <c r="B12010" s="19"/>
    </row>
    <row r="12011" spans="2:2" x14ac:dyDescent="0.25">
      <c r="B12011" s="19"/>
    </row>
    <row r="12012" spans="2:2" x14ac:dyDescent="0.25">
      <c r="B12012" s="19"/>
    </row>
    <row r="12013" spans="2:2" x14ac:dyDescent="0.25">
      <c r="B12013" s="19"/>
    </row>
    <row r="12014" spans="2:2" x14ac:dyDescent="0.25">
      <c r="B12014" s="19"/>
    </row>
    <row r="12015" spans="2:2" x14ac:dyDescent="0.25">
      <c r="B12015" s="19"/>
    </row>
    <row r="12016" spans="2:2" x14ac:dyDescent="0.25">
      <c r="B12016" s="19"/>
    </row>
    <row r="12017" spans="2:2" x14ac:dyDescent="0.25">
      <c r="B12017" s="19"/>
    </row>
    <row r="12018" spans="2:2" x14ac:dyDescent="0.25">
      <c r="B12018" s="19"/>
    </row>
    <row r="12019" spans="2:2" x14ac:dyDescent="0.25">
      <c r="B12019" s="19"/>
    </row>
    <row r="12020" spans="2:2" x14ac:dyDescent="0.25">
      <c r="B12020" s="19"/>
    </row>
    <row r="12021" spans="2:2" x14ac:dyDescent="0.25">
      <c r="B12021" s="19"/>
    </row>
    <row r="12022" spans="2:2" x14ac:dyDescent="0.25">
      <c r="B12022" s="19"/>
    </row>
    <row r="12023" spans="2:2" x14ac:dyDescent="0.25">
      <c r="B12023" s="19"/>
    </row>
    <row r="12024" spans="2:2" x14ac:dyDescent="0.25">
      <c r="B12024" s="19"/>
    </row>
    <row r="12025" spans="2:2" x14ac:dyDescent="0.25">
      <c r="B12025" s="19"/>
    </row>
    <row r="12026" spans="2:2" x14ac:dyDescent="0.25">
      <c r="B12026" s="19"/>
    </row>
    <row r="12027" spans="2:2" x14ac:dyDescent="0.25">
      <c r="B12027" s="19"/>
    </row>
    <row r="12028" spans="2:2" x14ac:dyDescent="0.25">
      <c r="B12028" s="19"/>
    </row>
    <row r="12029" spans="2:2" x14ac:dyDescent="0.25">
      <c r="B12029" s="19"/>
    </row>
    <row r="12030" spans="2:2" x14ac:dyDescent="0.25">
      <c r="B12030" s="19"/>
    </row>
    <row r="12031" spans="2:2" x14ac:dyDescent="0.25">
      <c r="B12031" s="19"/>
    </row>
    <row r="12032" spans="2:2" x14ac:dyDescent="0.25">
      <c r="B12032" s="19"/>
    </row>
    <row r="12033" spans="2:2" x14ac:dyDescent="0.25">
      <c r="B12033" s="19"/>
    </row>
    <row r="12034" spans="2:2" x14ac:dyDescent="0.25">
      <c r="B12034" s="19"/>
    </row>
    <row r="12035" spans="2:2" x14ac:dyDescent="0.25">
      <c r="B12035" s="19"/>
    </row>
    <row r="12036" spans="2:2" x14ac:dyDescent="0.25">
      <c r="B12036" s="19"/>
    </row>
    <row r="12037" spans="2:2" x14ac:dyDescent="0.25">
      <c r="B12037" s="19"/>
    </row>
    <row r="12038" spans="2:2" x14ac:dyDescent="0.25">
      <c r="B12038" s="19"/>
    </row>
    <row r="12039" spans="2:2" x14ac:dyDescent="0.25">
      <c r="B12039" s="19"/>
    </row>
    <row r="12040" spans="2:2" x14ac:dyDescent="0.25">
      <c r="B12040" s="19"/>
    </row>
    <row r="12041" spans="2:2" x14ac:dyDescent="0.25">
      <c r="B12041" s="19"/>
    </row>
    <row r="12042" spans="2:2" x14ac:dyDescent="0.25">
      <c r="B12042" s="19"/>
    </row>
    <row r="12043" spans="2:2" x14ac:dyDescent="0.25">
      <c r="B12043" s="19"/>
    </row>
    <row r="12044" spans="2:2" x14ac:dyDescent="0.25">
      <c r="B12044" s="19"/>
    </row>
    <row r="12045" spans="2:2" x14ac:dyDescent="0.25">
      <c r="B12045" s="19"/>
    </row>
    <row r="12046" spans="2:2" x14ac:dyDescent="0.25">
      <c r="B12046" s="19"/>
    </row>
    <row r="12047" spans="2:2" x14ac:dyDescent="0.25">
      <c r="B12047" s="19"/>
    </row>
    <row r="12048" spans="2:2" x14ac:dyDescent="0.25">
      <c r="B12048" s="19"/>
    </row>
    <row r="12049" spans="2:2" x14ac:dyDescent="0.25">
      <c r="B12049" s="19"/>
    </row>
    <row r="12050" spans="2:2" x14ac:dyDescent="0.25">
      <c r="B12050" s="19"/>
    </row>
    <row r="12051" spans="2:2" x14ac:dyDescent="0.25">
      <c r="B12051" s="19"/>
    </row>
    <row r="12052" spans="2:2" x14ac:dyDescent="0.25">
      <c r="B12052" s="19"/>
    </row>
    <row r="12053" spans="2:2" x14ac:dyDescent="0.25">
      <c r="B12053" s="19"/>
    </row>
    <row r="12054" spans="2:2" x14ac:dyDescent="0.25">
      <c r="B12054" s="19"/>
    </row>
    <row r="12055" spans="2:2" x14ac:dyDescent="0.25">
      <c r="B12055" s="19"/>
    </row>
    <row r="12056" spans="2:2" x14ac:dyDescent="0.25">
      <c r="B12056" s="19"/>
    </row>
    <row r="12057" spans="2:2" x14ac:dyDescent="0.25">
      <c r="B12057" s="19"/>
    </row>
    <row r="12058" spans="2:2" x14ac:dyDescent="0.25">
      <c r="B12058" s="19"/>
    </row>
    <row r="12059" spans="2:2" x14ac:dyDescent="0.25">
      <c r="B12059" s="19"/>
    </row>
    <row r="12060" spans="2:2" x14ac:dyDescent="0.25">
      <c r="B12060" s="19"/>
    </row>
    <row r="12061" spans="2:2" x14ac:dyDescent="0.25">
      <c r="B12061" s="19"/>
    </row>
    <row r="12062" spans="2:2" x14ac:dyDescent="0.25">
      <c r="B12062" s="19"/>
    </row>
    <row r="12063" spans="2:2" x14ac:dyDescent="0.25">
      <c r="B12063" s="19"/>
    </row>
    <row r="12064" spans="2:2" x14ac:dyDescent="0.25">
      <c r="B12064" s="19"/>
    </row>
    <row r="12065" spans="2:2" x14ac:dyDescent="0.25">
      <c r="B12065" s="19"/>
    </row>
    <row r="12066" spans="2:2" x14ac:dyDescent="0.25">
      <c r="B12066" s="19"/>
    </row>
    <row r="12067" spans="2:2" x14ac:dyDescent="0.25">
      <c r="B12067" s="19"/>
    </row>
    <row r="12068" spans="2:2" x14ac:dyDescent="0.25">
      <c r="B12068" s="19"/>
    </row>
    <row r="12069" spans="2:2" x14ac:dyDescent="0.25">
      <c r="B12069" s="19"/>
    </row>
    <row r="12070" spans="2:2" x14ac:dyDescent="0.25">
      <c r="B12070" s="19"/>
    </row>
    <row r="12071" spans="2:2" x14ac:dyDescent="0.25">
      <c r="B12071" s="19"/>
    </row>
    <row r="12072" spans="2:2" x14ac:dyDescent="0.25">
      <c r="B12072" s="19"/>
    </row>
    <row r="12073" spans="2:2" x14ac:dyDescent="0.25">
      <c r="B12073" s="19"/>
    </row>
    <row r="12074" spans="2:2" x14ac:dyDescent="0.25">
      <c r="B12074" s="19"/>
    </row>
    <row r="12075" spans="2:2" x14ac:dyDescent="0.25">
      <c r="B12075" s="19"/>
    </row>
    <row r="12076" spans="2:2" x14ac:dyDescent="0.25">
      <c r="B12076" s="19"/>
    </row>
    <row r="12077" spans="2:2" x14ac:dyDescent="0.25">
      <c r="B12077" s="19"/>
    </row>
    <row r="12078" spans="2:2" x14ac:dyDescent="0.25">
      <c r="B12078" s="19"/>
    </row>
    <row r="12079" spans="2:2" x14ac:dyDescent="0.25">
      <c r="B12079" s="19"/>
    </row>
    <row r="12080" spans="2:2" x14ac:dyDescent="0.25">
      <c r="B12080" s="19"/>
    </row>
    <row r="12081" spans="2:2" x14ac:dyDescent="0.25">
      <c r="B12081" s="19"/>
    </row>
    <row r="12082" spans="2:2" x14ac:dyDescent="0.25">
      <c r="B12082" s="19"/>
    </row>
    <row r="12083" spans="2:2" x14ac:dyDescent="0.25">
      <c r="B12083" s="19"/>
    </row>
    <row r="12084" spans="2:2" x14ac:dyDescent="0.25">
      <c r="B12084" s="19"/>
    </row>
    <row r="12085" spans="2:2" x14ac:dyDescent="0.25">
      <c r="B12085" s="19"/>
    </row>
    <row r="12086" spans="2:2" x14ac:dyDescent="0.25">
      <c r="B12086" s="19"/>
    </row>
    <row r="12087" spans="2:2" x14ac:dyDescent="0.25">
      <c r="B12087" s="19"/>
    </row>
    <row r="12088" spans="2:2" x14ac:dyDescent="0.25">
      <c r="B12088" s="19"/>
    </row>
    <row r="12089" spans="2:2" x14ac:dyDescent="0.25">
      <c r="B12089" s="19"/>
    </row>
    <row r="12090" spans="2:2" x14ac:dyDescent="0.25">
      <c r="B12090" s="19"/>
    </row>
    <row r="12091" spans="2:2" x14ac:dyDescent="0.25">
      <c r="B12091" s="19"/>
    </row>
    <row r="12092" spans="2:2" x14ac:dyDescent="0.25">
      <c r="B12092" s="19"/>
    </row>
    <row r="12093" spans="2:2" x14ac:dyDescent="0.25">
      <c r="B12093" s="19"/>
    </row>
    <row r="12094" spans="2:2" x14ac:dyDescent="0.25">
      <c r="B12094" s="19"/>
    </row>
    <row r="12095" spans="2:2" x14ac:dyDescent="0.25">
      <c r="B12095" s="19"/>
    </row>
    <row r="12096" spans="2:2" x14ac:dyDescent="0.25">
      <c r="B12096" s="19"/>
    </row>
    <row r="12097" spans="2:2" x14ac:dyDescent="0.25">
      <c r="B12097" s="19"/>
    </row>
    <row r="12098" spans="2:2" x14ac:dyDescent="0.25">
      <c r="B12098" s="19"/>
    </row>
    <row r="12099" spans="2:2" x14ac:dyDescent="0.25">
      <c r="B12099" s="19"/>
    </row>
    <row r="12100" spans="2:2" x14ac:dyDescent="0.25">
      <c r="B12100" s="19"/>
    </row>
    <row r="12101" spans="2:2" x14ac:dyDescent="0.25">
      <c r="B12101" s="19"/>
    </row>
    <row r="12102" spans="2:2" x14ac:dyDescent="0.25">
      <c r="B12102" s="19"/>
    </row>
    <row r="12103" spans="2:2" x14ac:dyDescent="0.25">
      <c r="B12103" s="19"/>
    </row>
    <row r="12104" spans="2:2" x14ac:dyDescent="0.25">
      <c r="B12104" s="19"/>
    </row>
    <row r="12105" spans="2:2" x14ac:dyDescent="0.25">
      <c r="B12105" s="19"/>
    </row>
    <row r="12106" spans="2:2" x14ac:dyDescent="0.25">
      <c r="B12106" s="19"/>
    </row>
    <row r="12107" spans="2:2" x14ac:dyDescent="0.25">
      <c r="B12107" s="19"/>
    </row>
    <row r="12108" spans="2:2" x14ac:dyDescent="0.25">
      <c r="B12108" s="19"/>
    </row>
    <row r="12109" spans="2:2" x14ac:dyDescent="0.25">
      <c r="B12109" s="19"/>
    </row>
    <row r="12110" spans="2:2" x14ac:dyDescent="0.25">
      <c r="B12110" s="19"/>
    </row>
    <row r="12111" spans="2:2" x14ac:dyDescent="0.25">
      <c r="B12111" s="19"/>
    </row>
    <row r="12112" spans="2:2" x14ac:dyDescent="0.25">
      <c r="B12112" s="19"/>
    </row>
    <row r="12113" spans="2:2" x14ac:dyDescent="0.25">
      <c r="B12113" s="19"/>
    </row>
    <row r="12114" spans="2:2" x14ac:dyDescent="0.25">
      <c r="B12114" s="19"/>
    </row>
    <row r="12115" spans="2:2" x14ac:dyDescent="0.25">
      <c r="B12115" s="19"/>
    </row>
    <row r="12116" spans="2:2" x14ac:dyDescent="0.25">
      <c r="B12116" s="19"/>
    </row>
    <row r="12117" spans="2:2" x14ac:dyDescent="0.25">
      <c r="B12117" s="19"/>
    </row>
    <row r="12118" spans="2:2" x14ac:dyDescent="0.25">
      <c r="B12118" s="19"/>
    </row>
    <row r="12119" spans="2:2" x14ac:dyDescent="0.25">
      <c r="B12119" s="19"/>
    </row>
    <row r="12120" spans="2:2" x14ac:dyDescent="0.25">
      <c r="B12120" s="19"/>
    </row>
    <row r="12121" spans="2:2" x14ac:dyDescent="0.25">
      <c r="B12121" s="19"/>
    </row>
    <row r="12122" spans="2:2" x14ac:dyDescent="0.25">
      <c r="B12122" s="19"/>
    </row>
    <row r="12123" spans="2:2" x14ac:dyDescent="0.25">
      <c r="B12123" s="19"/>
    </row>
    <row r="12124" spans="2:2" x14ac:dyDescent="0.25">
      <c r="B12124" s="19"/>
    </row>
    <row r="12125" spans="2:2" x14ac:dyDescent="0.25">
      <c r="B12125" s="19"/>
    </row>
    <row r="12126" spans="2:2" x14ac:dyDescent="0.25">
      <c r="B12126" s="19"/>
    </row>
    <row r="12127" spans="2:2" x14ac:dyDescent="0.25">
      <c r="B12127" s="19"/>
    </row>
    <row r="12128" spans="2:2" x14ac:dyDescent="0.25">
      <c r="B12128" s="19"/>
    </row>
    <row r="12129" spans="2:2" x14ac:dyDescent="0.25">
      <c r="B12129" s="19"/>
    </row>
    <row r="12130" spans="2:2" x14ac:dyDescent="0.25">
      <c r="B12130" s="19"/>
    </row>
    <row r="12131" spans="2:2" x14ac:dyDescent="0.25">
      <c r="B12131" s="19"/>
    </row>
    <row r="12132" spans="2:2" x14ac:dyDescent="0.25">
      <c r="B12132" s="19"/>
    </row>
    <row r="12133" spans="2:2" x14ac:dyDescent="0.25">
      <c r="B12133" s="19"/>
    </row>
    <row r="12134" spans="2:2" x14ac:dyDescent="0.25">
      <c r="B12134" s="19"/>
    </row>
    <row r="12135" spans="2:2" x14ac:dyDescent="0.25">
      <c r="B12135" s="19"/>
    </row>
    <row r="12136" spans="2:2" x14ac:dyDescent="0.25">
      <c r="B12136" s="19"/>
    </row>
    <row r="12137" spans="2:2" x14ac:dyDescent="0.25">
      <c r="B12137" s="19"/>
    </row>
    <row r="12138" spans="2:2" x14ac:dyDescent="0.25">
      <c r="B12138" s="19"/>
    </row>
    <row r="12139" spans="2:2" x14ac:dyDescent="0.25">
      <c r="B12139" s="19"/>
    </row>
    <row r="12140" spans="2:2" x14ac:dyDescent="0.25">
      <c r="B12140" s="19"/>
    </row>
    <row r="12141" spans="2:2" x14ac:dyDescent="0.25">
      <c r="B12141" s="19"/>
    </row>
    <row r="12142" spans="2:2" x14ac:dyDescent="0.25">
      <c r="B12142" s="19"/>
    </row>
    <row r="12143" spans="2:2" x14ac:dyDescent="0.25">
      <c r="B12143" s="19"/>
    </row>
    <row r="12144" spans="2:2" x14ac:dyDescent="0.25">
      <c r="B12144" s="19"/>
    </row>
    <row r="12145" spans="2:2" x14ac:dyDescent="0.25">
      <c r="B12145" s="19"/>
    </row>
    <row r="12146" spans="2:2" x14ac:dyDescent="0.25">
      <c r="B12146" s="19"/>
    </row>
    <row r="12147" spans="2:2" x14ac:dyDescent="0.25">
      <c r="B12147" s="19"/>
    </row>
    <row r="12148" spans="2:2" x14ac:dyDescent="0.25">
      <c r="B12148" s="19"/>
    </row>
    <row r="12149" spans="2:2" x14ac:dyDescent="0.25">
      <c r="B12149" s="19"/>
    </row>
    <row r="12150" spans="2:2" x14ac:dyDescent="0.25">
      <c r="B12150" s="19"/>
    </row>
    <row r="12151" spans="2:2" x14ac:dyDescent="0.25">
      <c r="B12151" s="19"/>
    </row>
    <row r="12152" spans="2:2" x14ac:dyDescent="0.25">
      <c r="B12152" s="19"/>
    </row>
    <row r="12153" spans="2:2" x14ac:dyDescent="0.25">
      <c r="B12153" s="19"/>
    </row>
    <row r="12154" spans="2:2" x14ac:dyDescent="0.25">
      <c r="B12154" s="19"/>
    </row>
    <row r="12155" spans="2:2" x14ac:dyDescent="0.25">
      <c r="B12155" s="19"/>
    </row>
    <row r="12156" spans="2:2" x14ac:dyDescent="0.25">
      <c r="B12156" s="19"/>
    </row>
    <row r="12157" spans="2:2" x14ac:dyDescent="0.25">
      <c r="B12157" s="19"/>
    </row>
    <row r="12158" spans="2:2" x14ac:dyDescent="0.25">
      <c r="B12158" s="19"/>
    </row>
    <row r="12159" spans="2:2" x14ac:dyDescent="0.25">
      <c r="B12159" s="19"/>
    </row>
    <row r="12160" spans="2:2" x14ac:dyDescent="0.25">
      <c r="B12160" s="19"/>
    </row>
    <row r="12161" spans="2:2" x14ac:dyDescent="0.25">
      <c r="B12161" s="19"/>
    </row>
    <row r="12162" spans="2:2" x14ac:dyDescent="0.25">
      <c r="B12162" s="19"/>
    </row>
    <row r="12163" spans="2:2" x14ac:dyDescent="0.25">
      <c r="B12163" s="19"/>
    </row>
    <row r="12164" spans="2:2" x14ac:dyDescent="0.25">
      <c r="B12164" s="19"/>
    </row>
    <row r="12165" spans="2:2" x14ac:dyDescent="0.25">
      <c r="B12165" s="19"/>
    </row>
    <row r="12166" spans="2:2" x14ac:dyDescent="0.25">
      <c r="B12166" s="19"/>
    </row>
    <row r="12167" spans="2:2" x14ac:dyDescent="0.25">
      <c r="B12167" s="19"/>
    </row>
    <row r="12168" spans="2:2" x14ac:dyDescent="0.25">
      <c r="B12168" s="19"/>
    </row>
    <row r="12169" spans="2:2" x14ac:dyDescent="0.25">
      <c r="B12169" s="19"/>
    </row>
    <row r="12170" spans="2:2" x14ac:dyDescent="0.25">
      <c r="B12170" s="19"/>
    </row>
    <row r="12171" spans="2:2" x14ac:dyDescent="0.25">
      <c r="B12171" s="19"/>
    </row>
    <row r="12172" spans="2:2" x14ac:dyDescent="0.25">
      <c r="B12172" s="19"/>
    </row>
    <row r="12173" spans="2:2" x14ac:dyDescent="0.25">
      <c r="B12173" s="19"/>
    </row>
    <row r="12174" spans="2:2" x14ac:dyDescent="0.25">
      <c r="B12174" s="19"/>
    </row>
    <row r="12175" spans="2:2" x14ac:dyDescent="0.25">
      <c r="B12175" s="19"/>
    </row>
    <row r="12176" spans="2:2" x14ac:dyDescent="0.25">
      <c r="B12176" s="19"/>
    </row>
    <row r="12177" spans="2:2" x14ac:dyDescent="0.25">
      <c r="B12177" s="19"/>
    </row>
    <row r="12178" spans="2:2" x14ac:dyDescent="0.25">
      <c r="B12178" s="19"/>
    </row>
    <row r="12179" spans="2:2" x14ac:dyDescent="0.25">
      <c r="B12179" s="19"/>
    </row>
    <row r="12180" spans="2:2" x14ac:dyDescent="0.25">
      <c r="B12180" s="19"/>
    </row>
    <row r="12181" spans="2:2" x14ac:dyDescent="0.25">
      <c r="B12181" s="19"/>
    </row>
    <row r="12182" spans="2:2" x14ac:dyDescent="0.25">
      <c r="B12182" s="19"/>
    </row>
    <row r="12183" spans="2:2" x14ac:dyDescent="0.25">
      <c r="B12183" s="19"/>
    </row>
    <row r="12184" spans="2:2" x14ac:dyDescent="0.25">
      <c r="B12184" s="19"/>
    </row>
    <row r="12185" spans="2:2" x14ac:dyDescent="0.25">
      <c r="B12185" s="19"/>
    </row>
    <row r="12186" spans="2:2" x14ac:dyDescent="0.25">
      <c r="B12186" s="19"/>
    </row>
    <row r="12187" spans="2:2" x14ac:dyDescent="0.25">
      <c r="B12187" s="19"/>
    </row>
    <row r="12188" spans="2:2" x14ac:dyDescent="0.25">
      <c r="B12188" s="19"/>
    </row>
    <row r="12189" spans="2:2" x14ac:dyDescent="0.25">
      <c r="B12189" s="19"/>
    </row>
    <row r="12190" spans="2:2" x14ac:dyDescent="0.25">
      <c r="B12190" s="19"/>
    </row>
    <row r="12191" spans="2:2" x14ac:dyDescent="0.25">
      <c r="B12191" s="19"/>
    </row>
    <row r="12192" spans="2:2" x14ac:dyDescent="0.25">
      <c r="B12192" s="19"/>
    </row>
    <row r="12193" spans="2:2" x14ac:dyDescent="0.25">
      <c r="B12193" s="19"/>
    </row>
    <row r="12194" spans="2:2" x14ac:dyDescent="0.25">
      <c r="B12194" s="19"/>
    </row>
    <row r="12195" spans="2:2" x14ac:dyDescent="0.25">
      <c r="B12195" s="19"/>
    </row>
    <row r="12196" spans="2:2" x14ac:dyDescent="0.25">
      <c r="B12196" s="19"/>
    </row>
    <row r="12197" spans="2:2" x14ac:dyDescent="0.25">
      <c r="B12197" s="19"/>
    </row>
    <row r="12198" spans="2:2" x14ac:dyDescent="0.25">
      <c r="B12198" s="19"/>
    </row>
    <row r="12199" spans="2:2" x14ac:dyDescent="0.25">
      <c r="B12199" s="19"/>
    </row>
    <row r="12200" spans="2:2" x14ac:dyDescent="0.25">
      <c r="B12200" s="19"/>
    </row>
    <row r="12201" spans="2:2" x14ac:dyDescent="0.25">
      <c r="B12201" s="19"/>
    </row>
    <row r="12202" spans="2:2" x14ac:dyDescent="0.25">
      <c r="B12202" s="19"/>
    </row>
    <row r="12203" spans="2:2" x14ac:dyDescent="0.25">
      <c r="B12203" s="19"/>
    </row>
    <row r="12204" spans="2:2" x14ac:dyDescent="0.25">
      <c r="B12204" s="19"/>
    </row>
    <row r="12205" spans="2:2" x14ac:dyDescent="0.25">
      <c r="B12205" s="19"/>
    </row>
    <row r="12206" spans="2:2" x14ac:dyDescent="0.25">
      <c r="B12206" s="19"/>
    </row>
    <row r="12207" spans="2:2" x14ac:dyDescent="0.25">
      <c r="B12207" s="19"/>
    </row>
    <row r="12208" spans="2:2" x14ac:dyDescent="0.25">
      <c r="B12208" s="19"/>
    </row>
    <row r="12209" spans="2:2" x14ac:dyDescent="0.25">
      <c r="B12209" s="19"/>
    </row>
    <row r="12210" spans="2:2" x14ac:dyDescent="0.25">
      <c r="B12210" s="19"/>
    </row>
    <row r="12211" spans="2:2" x14ac:dyDescent="0.25">
      <c r="B12211" s="19"/>
    </row>
    <row r="12212" spans="2:2" x14ac:dyDescent="0.25">
      <c r="B12212" s="19"/>
    </row>
    <row r="12213" spans="2:2" x14ac:dyDescent="0.25">
      <c r="B12213" s="19"/>
    </row>
    <row r="12214" spans="2:2" x14ac:dyDescent="0.25">
      <c r="B12214" s="19"/>
    </row>
    <row r="12215" spans="2:2" x14ac:dyDescent="0.25">
      <c r="B12215" s="19"/>
    </row>
    <row r="12216" spans="2:2" x14ac:dyDescent="0.25">
      <c r="B12216" s="19"/>
    </row>
    <row r="12217" spans="2:2" x14ac:dyDescent="0.25">
      <c r="B12217" s="19"/>
    </row>
    <row r="12218" spans="2:2" x14ac:dyDescent="0.25">
      <c r="B12218" s="19"/>
    </row>
    <row r="12219" spans="2:2" x14ac:dyDescent="0.25">
      <c r="B12219" s="19"/>
    </row>
    <row r="12220" spans="2:2" x14ac:dyDescent="0.25">
      <c r="B12220" s="19"/>
    </row>
    <row r="12221" spans="2:2" x14ac:dyDescent="0.25">
      <c r="B12221" s="19"/>
    </row>
    <row r="12222" spans="2:2" x14ac:dyDescent="0.25">
      <c r="B12222" s="19"/>
    </row>
    <row r="12223" spans="2:2" x14ac:dyDescent="0.25">
      <c r="B12223" s="19"/>
    </row>
    <row r="12224" spans="2:2" x14ac:dyDescent="0.25">
      <c r="B12224" s="19"/>
    </row>
    <row r="12225" spans="2:2" x14ac:dyDescent="0.25">
      <c r="B12225" s="19"/>
    </row>
    <row r="12226" spans="2:2" x14ac:dyDescent="0.25">
      <c r="B12226" s="19"/>
    </row>
    <row r="12227" spans="2:2" x14ac:dyDescent="0.25">
      <c r="B12227" s="19"/>
    </row>
    <row r="12228" spans="2:2" x14ac:dyDescent="0.25">
      <c r="B12228" s="19"/>
    </row>
    <row r="12229" spans="2:2" x14ac:dyDescent="0.25">
      <c r="B12229" s="19"/>
    </row>
    <row r="12230" spans="2:2" x14ac:dyDescent="0.25">
      <c r="B12230" s="19"/>
    </row>
    <row r="12231" spans="2:2" x14ac:dyDescent="0.25">
      <c r="B12231" s="19"/>
    </row>
    <row r="12232" spans="2:2" x14ac:dyDescent="0.25">
      <c r="B12232" s="19"/>
    </row>
    <row r="12233" spans="2:2" x14ac:dyDescent="0.25">
      <c r="B12233" s="19"/>
    </row>
    <row r="12234" spans="2:2" x14ac:dyDescent="0.25">
      <c r="B12234" s="19"/>
    </row>
    <row r="12235" spans="2:2" x14ac:dyDescent="0.25">
      <c r="B12235" s="19"/>
    </row>
    <row r="12236" spans="2:2" x14ac:dyDescent="0.25">
      <c r="B12236" s="19"/>
    </row>
    <row r="12237" spans="2:2" x14ac:dyDescent="0.25">
      <c r="B12237" s="19"/>
    </row>
    <row r="12238" spans="2:2" x14ac:dyDescent="0.25">
      <c r="B12238" s="19"/>
    </row>
    <row r="12239" spans="2:2" x14ac:dyDescent="0.25">
      <c r="B12239" s="19"/>
    </row>
    <row r="12240" spans="2:2" x14ac:dyDescent="0.25">
      <c r="B12240" s="19"/>
    </row>
    <row r="12241" spans="2:2" x14ac:dyDescent="0.25">
      <c r="B12241" s="19"/>
    </row>
    <row r="12242" spans="2:2" x14ac:dyDescent="0.25">
      <c r="B12242" s="19"/>
    </row>
    <row r="12243" spans="2:2" x14ac:dyDescent="0.25">
      <c r="B12243" s="19"/>
    </row>
    <row r="12244" spans="2:2" x14ac:dyDescent="0.25">
      <c r="B12244" s="19"/>
    </row>
    <row r="12245" spans="2:2" x14ac:dyDescent="0.25">
      <c r="B12245" s="19"/>
    </row>
    <row r="12246" spans="2:2" x14ac:dyDescent="0.25">
      <c r="B12246" s="19"/>
    </row>
    <row r="12247" spans="2:2" x14ac:dyDescent="0.25">
      <c r="B12247" s="19"/>
    </row>
    <row r="12248" spans="2:2" x14ac:dyDescent="0.25">
      <c r="B12248" s="19"/>
    </row>
    <row r="12249" spans="2:2" x14ac:dyDescent="0.25">
      <c r="B12249" s="19"/>
    </row>
    <row r="12250" spans="2:2" x14ac:dyDescent="0.25">
      <c r="B12250" s="19"/>
    </row>
    <row r="12251" spans="2:2" x14ac:dyDescent="0.25">
      <c r="B12251" s="19"/>
    </row>
    <row r="12252" spans="2:2" x14ac:dyDescent="0.25">
      <c r="B12252" s="19"/>
    </row>
    <row r="12253" spans="2:2" x14ac:dyDescent="0.25">
      <c r="B12253" s="19"/>
    </row>
    <row r="12254" spans="2:2" x14ac:dyDescent="0.25">
      <c r="B12254" s="19"/>
    </row>
    <row r="12255" spans="2:2" x14ac:dyDescent="0.25">
      <c r="B12255" s="19"/>
    </row>
    <row r="12256" spans="2:2" x14ac:dyDescent="0.25">
      <c r="B12256" s="19"/>
    </row>
    <row r="12257" spans="2:2" x14ac:dyDescent="0.25">
      <c r="B12257" s="19"/>
    </row>
    <row r="12258" spans="2:2" x14ac:dyDescent="0.25">
      <c r="B12258" s="19"/>
    </row>
    <row r="12259" spans="2:2" x14ac:dyDescent="0.25">
      <c r="B12259" s="19"/>
    </row>
    <row r="12260" spans="2:2" x14ac:dyDescent="0.25">
      <c r="B12260" s="19"/>
    </row>
    <row r="12261" spans="2:2" x14ac:dyDescent="0.25">
      <c r="B12261" s="19"/>
    </row>
    <row r="12262" spans="2:2" x14ac:dyDescent="0.25">
      <c r="B12262" s="19"/>
    </row>
    <row r="12263" spans="2:2" x14ac:dyDescent="0.25">
      <c r="B12263" s="19"/>
    </row>
    <row r="12264" spans="2:2" x14ac:dyDescent="0.25">
      <c r="B12264" s="19"/>
    </row>
    <row r="12265" spans="2:2" x14ac:dyDescent="0.25">
      <c r="B12265" s="19"/>
    </row>
    <row r="12266" spans="2:2" x14ac:dyDescent="0.25">
      <c r="B12266" s="19"/>
    </row>
    <row r="12267" spans="2:2" x14ac:dyDescent="0.25">
      <c r="B12267" s="19"/>
    </row>
    <row r="12268" spans="2:2" x14ac:dyDescent="0.25">
      <c r="B12268" s="19"/>
    </row>
    <row r="12269" spans="2:2" x14ac:dyDescent="0.25">
      <c r="B12269" s="19"/>
    </row>
    <row r="12270" spans="2:2" x14ac:dyDescent="0.25">
      <c r="B12270" s="19"/>
    </row>
    <row r="12271" spans="2:2" x14ac:dyDescent="0.25">
      <c r="B12271" s="19"/>
    </row>
    <row r="12272" spans="2:2" x14ac:dyDescent="0.25">
      <c r="B12272" s="19"/>
    </row>
    <row r="12273" spans="2:2" x14ac:dyDescent="0.25">
      <c r="B12273" s="19"/>
    </row>
    <row r="12274" spans="2:2" x14ac:dyDescent="0.25">
      <c r="B12274" s="19"/>
    </row>
    <row r="12275" spans="2:2" x14ac:dyDescent="0.25">
      <c r="B12275" s="19"/>
    </row>
    <row r="12276" spans="2:2" x14ac:dyDescent="0.25">
      <c r="B12276" s="19"/>
    </row>
    <row r="12277" spans="2:2" x14ac:dyDescent="0.25">
      <c r="B12277" s="19"/>
    </row>
    <row r="12278" spans="2:2" x14ac:dyDescent="0.25">
      <c r="B12278" s="19"/>
    </row>
    <row r="12279" spans="2:2" x14ac:dyDescent="0.25">
      <c r="B12279" s="19"/>
    </row>
    <row r="12280" spans="2:2" x14ac:dyDescent="0.25">
      <c r="B12280" s="19"/>
    </row>
    <row r="12281" spans="2:2" x14ac:dyDescent="0.25">
      <c r="B12281" s="19"/>
    </row>
    <row r="12282" spans="2:2" x14ac:dyDescent="0.25">
      <c r="B12282" s="19"/>
    </row>
    <row r="12283" spans="2:2" x14ac:dyDescent="0.25">
      <c r="B12283" s="19"/>
    </row>
    <row r="12284" spans="2:2" x14ac:dyDescent="0.25">
      <c r="B12284" s="19"/>
    </row>
    <row r="12285" spans="2:2" x14ac:dyDescent="0.25">
      <c r="B12285" s="19"/>
    </row>
    <row r="12286" spans="2:2" x14ac:dyDescent="0.25">
      <c r="B12286" s="19"/>
    </row>
    <row r="12287" spans="2:2" x14ac:dyDescent="0.25">
      <c r="B12287" s="19"/>
    </row>
    <row r="12288" spans="2:2" x14ac:dyDescent="0.25">
      <c r="B12288" s="19"/>
    </row>
    <row r="12289" spans="2:2" x14ac:dyDescent="0.25">
      <c r="B12289" s="19"/>
    </row>
    <row r="12290" spans="2:2" x14ac:dyDescent="0.25">
      <c r="B12290" s="19"/>
    </row>
    <row r="12291" spans="2:2" x14ac:dyDescent="0.25">
      <c r="B12291" s="19"/>
    </row>
    <row r="12292" spans="2:2" x14ac:dyDescent="0.25">
      <c r="B12292" s="19"/>
    </row>
    <row r="12293" spans="2:2" x14ac:dyDescent="0.25">
      <c r="B12293" s="19"/>
    </row>
    <row r="12294" spans="2:2" x14ac:dyDescent="0.25">
      <c r="B12294" s="19"/>
    </row>
    <row r="12295" spans="2:2" x14ac:dyDescent="0.25">
      <c r="B12295" s="19"/>
    </row>
    <row r="12296" spans="2:2" x14ac:dyDescent="0.25">
      <c r="B12296" s="19"/>
    </row>
    <row r="12297" spans="2:2" x14ac:dyDescent="0.25">
      <c r="B12297" s="19"/>
    </row>
    <row r="12298" spans="2:2" x14ac:dyDescent="0.25">
      <c r="B12298" s="19"/>
    </row>
    <row r="12299" spans="2:2" x14ac:dyDescent="0.25">
      <c r="B12299" s="19"/>
    </row>
    <row r="12300" spans="2:2" x14ac:dyDescent="0.25">
      <c r="B12300" s="19"/>
    </row>
    <row r="12301" spans="2:2" x14ac:dyDescent="0.25">
      <c r="B12301" s="19"/>
    </row>
    <row r="12302" spans="2:2" x14ac:dyDescent="0.25">
      <c r="B12302" s="19"/>
    </row>
    <row r="12303" spans="2:2" x14ac:dyDescent="0.25">
      <c r="B12303" s="19"/>
    </row>
    <row r="12304" spans="2:2" x14ac:dyDescent="0.25">
      <c r="B12304" s="19"/>
    </row>
    <row r="12305" spans="2:2" x14ac:dyDescent="0.25">
      <c r="B12305" s="19"/>
    </row>
    <row r="12306" spans="2:2" x14ac:dyDescent="0.25">
      <c r="B12306" s="19"/>
    </row>
    <row r="12307" spans="2:2" x14ac:dyDescent="0.25">
      <c r="B12307" s="19"/>
    </row>
    <row r="12308" spans="2:2" x14ac:dyDescent="0.25">
      <c r="B12308" s="19"/>
    </row>
    <row r="12309" spans="2:2" x14ac:dyDescent="0.25">
      <c r="B12309" s="19"/>
    </row>
    <row r="12310" spans="2:2" x14ac:dyDescent="0.25">
      <c r="B12310" s="19"/>
    </row>
    <row r="12311" spans="2:2" x14ac:dyDescent="0.25">
      <c r="B12311" s="19"/>
    </row>
    <row r="12312" spans="2:2" x14ac:dyDescent="0.25">
      <c r="B12312" s="19"/>
    </row>
    <row r="12313" spans="2:2" x14ac:dyDescent="0.25">
      <c r="B12313" s="19"/>
    </row>
    <row r="12314" spans="2:2" x14ac:dyDescent="0.25">
      <c r="B12314" s="19"/>
    </row>
    <row r="12315" spans="2:2" x14ac:dyDescent="0.25">
      <c r="B12315" s="19"/>
    </row>
    <row r="12316" spans="2:2" x14ac:dyDescent="0.25">
      <c r="B12316" s="19"/>
    </row>
    <row r="12317" spans="2:2" x14ac:dyDescent="0.25">
      <c r="B12317" s="19"/>
    </row>
    <row r="12318" spans="2:2" x14ac:dyDescent="0.25">
      <c r="B12318" s="19"/>
    </row>
    <row r="12319" spans="2:2" x14ac:dyDescent="0.25">
      <c r="B12319" s="19"/>
    </row>
    <row r="12320" spans="2:2" x14ac:dyDescent="0.25">
      <c r="B12320" s="19"/>
    </row>
    <row r="12321" spans="2:2" x14ac:dyDescent="0.25">
      <c r="B12321" s="19"/>
    </row>
    <row r="12322" spans="2:2" x14ac:dyDescent="0.25">
      <c r="B12322" s="19"/>
    </row>
    <row r="12323" spans="2:2" x14ac:dyDescent="0.25">
      <c r="B12323" s="19"/>
    </row>
    <row r="12324" spans="2:2" x14ac:dyDescent="0.25">
      <c r="B12324" s="19"/>
    </row>
    <row r="12325" spans="2:2" x14ac:dyDescent="0.25">
      <c r="B12325" s="19"/>
    </row>
    <row r="12326" spans="2:2" x14ac:dyDescent="0.25">
      <c r="B12326" s="19"/>
    </row>
    <row r="12327" spans="2:2" x14ac:dyDescent="0.25">
      <c r="B12327" s="19"/>
    </row>
    <row r="12328" spans="2:2" x14ac:dyDescent="0.25">
      <c r="B12328" s="19"/>
    </row>
    <row r="12329" spans="2:2" x14ac:dyDescent="0.25">
      <c r="B12329" s="19"/>
    </row>
    <row r="12330" spans="2:2" x14ac:dyDescent="0.25">
      <c r="B12330" s="19"/>
    </row>
    <row r="12331" spans="2:2" x14ac:dyDescent="0.25">
      <c r="B12331" s="19"/>
    </row>
    <row r="12332" spans="2:2" x14ac:dyDescent="0.25">
      <c r="B12332" s="19"/>
    </row>
    <row r="12333" spans="2:2" x14ac:dyDescent="0.25">
      <c r="B12333" s="19"/>
    </row>
    <row r="12334" spans="2:2" x14ac:dyDescent="0.25">
      <c r="B12334" s="19"/>
    </row>
    <row r="12335" spans="2:2" x14ac:dyDescent="0.25">
      <c r="B12335" s="19"/>
    </row>
    <row r="12336" spans="2:2" x14ac:dyDescent="0.25">
      <c r="B12336" s="19"/>
    </row>
    <row r="12337" spans="2:2" x14ac:dyDescent="0.25">
      <c r="B12337" s="19"/>
    </row>
    <row r="12338" spans="2:2" x14ac:dyDescent="0.25">
      <c r="B12338" s="19"/>
    </row>
    <row r="12339" spans="2:2" x14ac:dyDescent="0.25">
      <c r="B12339" s="19"/>
    </row>
    <row r="12340" spans="2:2" x14ac:dyDescent="0.25">
      <c r="B12340" s="19"/>
    </row>
    <row r="12341" spans="2:2" x14ac:dyDescent="0.25">
      <c r="B12341" s="19"/>
    </row>
    <row r="12342" spans="2:2" x14ac:dyDescent="0.25">
      <c r="B12342" s="19"/>
    </row>
    <row r="12343" spans="2:2" x14ac:dyDescent="0.25">
      <c r="B12343" s="19"/>
    </row>
    <row r="12344" spans="2:2" x14ac:dyDescent="0.25">
      <c r="B12344" s="19"/>
    </row>
    <row r="12345" spans="2:2" x14ac:dyDescent="0.25">
      <c r="B12345" s="19"/>
    </row>
    <row r="12346" spans="2:2" x14ac:dyDescent="0.25">
      <c r="B12346" s="19"/>
    </row>
    <row r="12347" spans="2:2" x14ac:dyDescent="0.25">
      <c r="B12347" s="19"/>
    </row>
    <row r="12348" spans="2:2" x14ac:dyDescent="0.25">
      <c r="B12348" s="19"/>
    </row>
    <row r="12349" spans="2:2" x14ac:dyDescent="0.25">
      <c r="B12349" s="19"/>
    </row>
    <row r="12350" spans="2:2" x14ac:dyDescent="0.25">
      <c r="B12350" s="19"/>
    </row>
    <row r="12351" spans="2:2" x14ac:dyDescent="0.25">
      <c r="B12351" s="19"/>
    </row>
    <row r="12352" spans="2:2" x14ac:dyDescent="0.25">
      <c r="B12352" s="19"/>
    </row>
    <row r="12353" spans="2:2" x14ac:dyDescent="0.25">
      <c r="B12353" s="19"/>
    </row>
    <row r="12354" spans="2:2" x14ac:dyDescent="0.25">
      <c r="B12354" s="19"/>
    </row>
    <row r="12355" spans="2:2" x14ac:dyDescent="0.25">
      <c r="B12355" s="19"/>
    </row>
    <row r="12356" spans="2:2" x14ac:dyDescent="0.25">
      <c r="B12356" s="19"/>
    </row>
    <row r="12357" spans="2:2" x14ac:dyDescent="0.25">
      <c r="B12357" s="19"/>
    </row>
    <row r="12358" spans="2:2" x14ac:dyDescent="0.25">
      <c r="B12358" s="19"/>
    </row>
    <row r="12359" spans="2:2" x14ac:dyDescent="0.25">
      <c r="B12359" s="19"/>
    </row>
    <row r="12360" spans="2:2" x14ac:dyDescent="0.25">
      <c r="B12360" s="19"/>
    </row>
    <row r="12361" spans="2:2" x14ac:dyDescent="0.25">
      <c r="B12361" s="19"/>
    </row>
    <row r="12362" spans="2:2" x14ac:dyDescent="0.25">
      <c r="B12362" s="19"/>
    </row>
    <row r="12363" spans="2:2" x14ac:dyDescent="0.25">
      <c r="B12363" s="19"/>
    </row>
    <row r="12364" spans="2:2" x14ac:dyDescent="0.25">
      <c r="B12364" s="19"/>
    </row>
    <row r="12365" spans="2:2" x14ac:dyDescent="0.25">
      <c r="B12365" s="19"/>
    </row>
    <row r="12366" spans="2:2" x14ac:dyDescent="0.25">
      <c r="B12366" s="19"/>
    </row>
    <row r="12367" spans="2:2" x14ac:dyDescent="0.25">
      <c r="B12367" s="19"/>
    </row>
    <row r="12368" spans="2:2" x14ac:dyDescent="0.25">
      <c r="B12368" s="19"/>
    </row>
    <row r="12369" spans="2:2" x14ac:dyDescent="0.25">
      <c r="B12369" s="19"/>
    </row>
    <row r="12370" spans="2:2" x14ac:dyDescent="0.25">
      <c r="B12370" s="19"/>
    </row>
    <row r="12371" spans="2:2" x14ac:dyDescent="0.25">
      <c r="B12371" s="19"/>
    </row>
    <row r="12372" spans="2:2" x14ac:dyDescent="0.25">
      <c r="B12372" s="19"/>
    </row>
    <row r="12373" spans="2:2" x14ac:dyDescent="0.25">
      <c r="B12373" s="19"/>
    </row>
    <row r="12374" spans="2:2" x14ac:dyDescent="0.25">
      <c r="B12374" s="19"/>
    </row>
    <row r="12375" spans="2:2" x14ac:dyDescent="0.25">
      <c r="B12375" s="19"/>
    </row>
    <row r="12376" spans="2:2" x14ac:dyDescent="0.25">
      <c r="B12376" s="19"/>
    </row>
    <row r="12377" spans="2:2" x14ac:dyDescent="0.25">
      <c r="B12377" s="19"/>
    </row>
    <row r="12378" spans="2:2" x14ac:dyDescent="0.25">
      <c r="B12378" s="19"/>
    </row>
    <row r="12379" spans="2:2" x14ac:dyDescent="0.25">
      <c r="B12379" s="19"/>
    </row>
    <row r="12380" spans="2:2" x14ac:dyDescent="0.25">
      <c r="B12380" s="19"/>
    </row>
    <row r="12381" spans="2:2" x14ac:dyDescent="0.25">
      <c r="B12381" s="19"/>
    </row>
    <row r="12382" spans="2:2" x14ac:dyDescent="0.25">
      <c r="B12382" s="19"/>
    </row>
    <row r="12383" spans="2:2" x14ac:dyDescent="0.25">
      <c r="B12383" s="19"/>
    </row>
    <row r="12384" spans="2:2" x14ac:dyDescent="0.25">
      <c r="B12384" s="19"/>
    </row>
    <row r="12385" spans="2:2" x14ac:dyDescent="0.25">
      <c r="B12385" s="19"/>
    </row>
    <row r="12386" spans="2:2" x14ac:dyDescent="0.25">
      <c r="B12386" s="19"/>
    </row>
    <row r="12387" spans="2:2" x14ac:dyDescent="0.25">
      <c r="B12387" s="19"/>
    </row>
    <row r="12388" spans="2:2" x14ac:dyDescent="0.25">
      <c r="B12388" s="19"/>
    </row>
    <row r="12389" spans="2:2" x14ac:dyDescent="0.25">
      <c r="B12389" s="19"/>
    </row>
    <row r="12390" spans="2:2" x14ac:dyDescent="0.25">
      <c r="B12390" s="19"/>
    </row>
    <row r="12391" spans="2:2" x14ac:dyDescent="0.25">
      <c r="B12391" s="19"/>
    </row>
    <row r="12392" spans="2:2" x14ac:dyDescent="0.25">
      <c r="B12392" s="19"/>
    </row>
    <row r="12393" spans="2:2" x14ac:dyDescent="0.25">
      <c r="B12393" s="19"/>
    </row>
    <row r="12394" spans="2:2" x14ac:dyDescent="0.25">
      <c r="B12394" s="19"/>
    </row>
    <row r="12395" spans="2:2" x14ac:dyDescent="0.25">
      <c r="B12395" s="19"/>
    </row>
    <row r="12396" spans="2:2" x14ac:dyDescent="0.25">
      <c r="B12396" s="19"/>
    </row>
    <row r="12397" spans="2:2" x14ac:dyDescent="0.25">
      <c r="B12397" s="19"/>
    </row>
    <row r="12398" spans="2:2" x14ac:dyDescent="0.25">
      <c r="B12398" s="19"/>
    </row>
    <row r="12399" spans="2:2" x14ac:dyDescent="0.25">
      <c r="B12399" s="19"/>
    </row>
    <row r="12400" spans="2:2" x14ac:dyDescent="0.25">
      <c r="B12400" s="19"/>
    </row>
    <row r="12401" spans="2:2" x14ac:dyDescent="0.25">
      <c r="B12401" s="19"/>
    </row>
    <row r="12402" spans="2:2" x14ac:dyDescent="0.25">
      <c r="B12402" s="19"/>
    </row>
    <row r="12403" spans="2:2" x14ac:dyDescent="0.25">
      <c r="B12403" s="19"/>
    </row>
    <row r="12404" spans="2:2" x14ac:dyDescent="0.25">
      <c r="B12404" s="19"/>
    </row>
    <row r="12405" spans="2:2" x14ac:dyDescent="0.25">
      <c r="B12405" s="19"/>
    </row>
    <row r="12406" spans="2:2" x14ac:dyDescent="0.25">
      <c r="B12406" s="19"/>
    </row>
    <row r="12407" spans="2:2" x14ac:dyDescent="0.25">
      <c r="B12407" s="19"/>
    </row>
    <row r="12408" spans="2:2" x14ac:dyDescent="0.25">
      <c r="B12408" s="19"/>
    </row>
    <row r="12409" spans="2:2" x14ac:dyDescent="0.25">
      <c r="B12409" s="19"/>
    </row>
    <row r="12410" spans="2:2" x14ac:dyDescent="0.25">
      <c r="B12410" s="19"/>
    </row>
    <row r="12411" spans="2:2" x14ac:dyDescent="0.25">
      <c r="B12411" s="19"/>
    </row>
    <row r="12412" spans="2:2" x14ac:dyDescent="0.25">
      <c r="B12412" s="19"/>
    </row>
    <row r="12413" spans="2:2" x14ac:dyDescent="0.25">
      <c r="B12413" s="19"/>
    </row>
    <row r="12414" spans="2:2" x14ac:dyDescent="0.25">
      <c r="B12414" s="19"/>
    </row>
    <row r="12415" spans="2:2" x14ac:dyDescent="0.25">
      <c r="B12415" s="19"/>
    </row>
    <row r="12416" spans="2:2" x14ac:dyDescent="0.25">
      <c r="B12416" s="19"/>
    </row>
    <row r="12417" spans="2:2" x14ac:dyDescent="0.25">
      <c r="B12417" s="19"/>
    </row>
    <row r="12418" spans="2:2" x14ac:dyDescent="0.25">
      <c r="B12418" s="19"/>
    </row>
    <row r="12419" spans="2:2" x14ac:dyDescent="0.25">
      <c r="B12419" s="19"/>
    </row>
    <row r="12420" spans="2:2" x14ac:dyDescent="0.25">
      <c r="B12420" s="19"/>
    </row>
    <row r="12421" spans="2:2" x14ac:dyDescent="0.25">
      <c r="B12421" s="19"/>
    </row>
    <row r="12422" spans="2:2" x14ac:dyDescent="0.25">
      <c r="B12422" s="19"/>
    </row>
    <row r="12423" spans="2:2" x14ac:dyDescent="0.25">
      <c r="B12423" s="19"/>
    </row>
    <row r="12424" spans="2:2" x14ac:dyDescent="0.25">
      <c r="B12424" s="19"/>
    </row>
    <row r="12425" spans="2:2" x14ac:dyDescent="0.25">
      <c r="B12425" s="19"/>
    </row>
    <row r="12426" spans="2:2" x14ac:dyDescent="0.25">
      <c r="B12426" s="19"/>
    </row>
    <row r="12427" spans="2:2" x14ac:dyDescent="0.25">
      <c r="B12427" s="19"/>
    </row>
    <row r="12428" spans="2:2" x14ac:dyDescent="0.25">
      <c r="B12428" s="19"/>
    </row>
    <row r="12429" spans="2:2" x14ac:dyDescent="0.25">
      <c r="B12429" s="19"/>
    </row>
    <row r="12430" spans="2:2" x14ac:dyDescent="0.25">
      <c r="B12430" s="19"/>
    </row>
    <row r="12431" spans="2:2" x14ac:dyDescent="0.25">
      <c r="B12431" s="19"/>
    </row>
    <row r="12432" spans="2:2" x14ac:dyDescent="0.25">
      <c r="B12432" s="19"/>
    </row>
    <row r="12433" spans="2:2" x14ac:dyDescent="0.25">
      <c r="B12433" s="19"/>
    </row>
    <row r="12434" spans="2:2" x14ac:dyDescent="0.25">
      <c r="B12434" s="19"/>
    </row>
    <row r="12435" spans="2:2" x14ac:dyDescent="0.25">
      <c r="B12435" s="19"/>
    </row>
    <row r="12436" spans="2:2" x14ac:dyDescent="0.25">
      <c r="B12436" s="19"/>
    </row>
    <row r="12437" spans="2:2" x14ac:dyDescent="0.25">
      <c r="B12437" s="19"/>
    </row>
    <row r="12438" spans="2:2" x14ac:dyDescent="0.25">
      <c r="B12438" s="19"/>
    </row>
    <row r="12439" spans="2:2" x14ac:dyDescent="0.25">
      <c r="B12439" s="19"/>
    </row>
    <row r="12440" spans="2:2" x14ac:dyDescent="0.25">
      <c r="B12440" s="19"/>
    </row>
    <row r="12441" spans="2:2" x14ac:dyDescent="0.25">
      <c r="B12441" s="19"/>
    </row>
    <row r="12442" spans="2:2" x14ac:dyDescent="0.25">
      <c r="B12442" s="19"/>
    </row>
    <row r="12443" spans="2:2" x14ac:dyDescent="0.25">
      <c r="B12443" s="19"/>
    </row>
    <row r="12444" spans="2:2" x14ac:dyDescent="0.25">
      <c r="B12444" s="19"/>
    </row>
    <row r="12445" spans="2:2" x14ac:dyDescent="0.25">
      <c r="B12445" s="19"/>
    </row>
    <row r="12446" spans="2:2" x14ac:dyDescent="0.25">
      <c r="B12446" s="19"/>
    </row>
    <row r="12447" spans="2:2" x14ac:dyDescent="0.25">
      <c r="B12447" s="19"/>
    </row>
    <row r="12448" spans="2:2" x14ac:dyDescent="0.25">
      <c r="B12448" s="19"/>
    </row>
    <row r="12449" spans="2:2" x14ac:dyDescent="0.25">
      <c r="B12449" s="19"/>
    </row>
    <row r="12450" spans="2:2" x14ac:dyDescent="0.25">
      <c r="B12450" s="19"/>
    </row>
    <row r="12451" spans="2:2" x14ac:dyDescent="0.25">
      <c r="B12451" s="19"/>
    </row>
    <row r="12452" spans="2:2" x14ac:dyDescent="0.25">
      <c r="B12452" s="19"/>
    </row>
    <row r="12453" spans="2:2" x14ac:dyDescent="0.25">
      <c r="B12453" s="19"/>
    </row>
    <row r="12454" spans="2:2" x14ac:dyDescent="0.25">
      <c r="B12454" s="19"/>
    </row>
    <row r="12455" spans="2:2" x14ac:dyDescent="0.25">
      <c r="B12455" s="19"/>
    </row>
    <row r="12456" spans="2:2" x14ac:dyDescent="0.25">
      <c r="B12456" s="19"/>
    </row>
    <row r="12457" spans="2:2" x14ac:dyDescent="0.25">
      <c r="B12457" s="19"/>
    </row>
    <row r="12458" spans="2:2" x14ac:dyDescent="0.25">
      <c r="B12458" s="19"/>
    </row>
    <row r="12459" spans="2:2" x14ac:dyDescent="0.25">
      <c r="B12459" s="19"/>
    </row>
    <row r="12460" spans="2:2" x14ac:dyDescent="0.25">
      <c r="B12460" s="19"/>
    </row>
    <row r="12461" spans="2:2" x14ac:dyDescent="0.25">
      <c r="B12461" s="19"/>
    </row>
    <row r="12462" spans="2:2" x14ac:dyDescent="0.25">
      <c r="B12462" s="19"/>
    </row>
    <row r="12463" spans="2:2" x14ac:dyDescent="0.25">
      <c r="B12463" s="19"/>
    </row>
    <row r="12464" spans="2:2" x14ac:dyDescent="0.25">
      <c r="B12464" s="19"/>
    </row>
    <row r="12465" spans="2:2" x14ac:dyDescent="0.25">
      <c r="B12465" s="19"/>
    </row>
    <row r="12466" spans="2:2" x14ac:dyDescent="0.25">
      <c r="B12466" s="19"/>
    </row>
    <row r="12467" spans="2:2" x14ac:dyDescent="0.25">
      <c r="B12467" s="19"/>
    </row>
    <row r="12468" spans="2:2" x14ac:dyDescent="0.25">
      <c r="B12468" s="19"/>
    </row>
    <row r="12469" spans="2:2" x14ac:dyDescent="0.25">
      <c r="B12469" s="19"/>
    </row>
    <row r="12470" spans="2:2" x14ac:dyDescent="0.25">
      <c r="B12470" s="19"/>
    </row>
    <row r="12471" spans="2:2" x14ac:dyDescent="0.25">
      <c r="B12471" s="19"/>
    </row>
    <row r="12472" spans="2:2" x14ac:dyDescent="0.25">
      <c r="B12472" s="19"/>
    </row>
    <row r="12473" spans="2:2" x14ac:dyDescent="0.25">
      <c r="B12473" s="19"/>
    </row>
    <row r="12474" spans="2:2" x14ac:dyDescent="0.25">
      <c r="B12474" s="19"/>
    </row>
    <row r="12475" spans="2:2" x14ac:dyDescent="0.25">
      <c r="B12475" s="19"/>
    </row>
    <row r="12476" spans="2:2" x14ac:dyDescent="0.25">
      <c r="B12476" s="19"/>
    </row>
    <row r="12477" spans="2:2" x14ac:dyDescent="0.25">
      <c r="B12477" s="19"/>
    </row>
    <row r="12478" spans="2:2" x14ac:dyDescent="0.25">
      <c r="B12478" s="19"/>
    </row>
    <row r="12479" spans="2:2" x14ac:dyDescent="0.25">
      <c r="B12479" s="19"/>
    </row>
    <row r="12480" spans="2:2" x14ac:dyDescent="0.25">
      <c r="B12480" s="19"/>
    </row>
    <row r="12481" spans="2:2" x14ac:dyDescent="0.25">
      <c r="B12481" s="19"/>
    </row>
    <row r="12482" spans="2:2" x14ac:dyDescent="0.25">
      <c r="B12482" s="19"/>
    </row>
    <row r="12483" spans="2:2" x14ac:dyDescent="0.25">
      <c r="B12483" s="19"/>
    </row>
    <row r="12484" spans="2:2" x14ac:dyDescent="0.25">
      <c r="B12484" s="19"/>
    </row>
    <row r="12485" spans="2:2" x14ac:dyDescent="0.25">
      <c r="B12485" s="19"/>
    </row>
    <row r="12486" spans="2:2" x14ac:dyDescent="0.25">
      <c r="B12486" s="19"/>
    </row>
    <row r="12487" spans="2:2" x14ac:dyDescent="0.25">
      <c r="B12487" s="19"/>
    </row>
    <row r="12488" spans="2:2" x14ac:dyDescent="0.25">
      <c r="B12488" s="19"/>
    </row>
    <row r="12489" spans="2:2" x14ac:dyDescent="0.25">
      <c r="B12489" s="19"/>
    </row>
    <row r="12490" spans="2:2" x14ac:dyDescent="0.25">
      <c r="B12490" s="19"/>
    </row>
    <row r="12491" spans="2:2" x14ac:dyDescent="0.25">
      <c r="B12491" s="19"/>
    </row>
    <row r="12492" spans="2:2" x14ac:dyDescent="0.25">
      <c r="B12492" s="19"/>
    </row>
    <row r="12493" spans="2:2" x14ac:dyDescent="0.25">
      <c r="B12493" s="19"/>
    </row>
    <row r="12494" spans="2:2" x14ac:dyDescent="0.25">
      <c r="B12494" s="19"/>
    </row>
    <row r="12495" spans="2:2" x14ac:dyDescent="0.25">
      <c r="B12495" s="19"/>
    </row>
    <row r="12496" spans="2:2" x14ac:dyDescent="0.25">
      <c r="B12496" s="19"/>
    </row>
    <row r="12497" spans="2:2" x14ac:dyDescent="0.25">
      <c r="B12497" s="19"/>
    </row>
    <row r="12498" spans="2:2" x14ac:dyDescent="0.25">
      <c r="B12498" s="19"/>
    </row>
    <row r="12499" spans="2:2" x14ac:dyDescent="0.25">
      <c r="B12499" s="19"/>
    </row>
    <row r="12500" spans="2:2" x14ac:dyDescent="0.25">
      <c r="B12500" s="19"/>
    </row>
    <row r="12501" spans="2:2" x14ac:dyDescent="0.25">
      <c r="B12501" s="19"/>
    </row>
    <row r="12502" spans="2:2" x14ac:dyDescent="0.25">
      <c r="B12502" s="19"/>
    </row>
    <row r="12503" spans="2:2" x14ac:dyDescent="0.25">
      <c r="B12503" s="19"/>
    </row>
    <row r="12504" spans="2:2" x14ac:dyDescent="0.25">
      <c r="B12504" s="19"/>
    </row>
    <row r="12505" spans="2:2" x14ac:dyDescent="0.25">
      <c r="B12505" s="19"/>
    </row>
    <row r="12506" spans="2:2" x14ac:dyDescent="0.25">
      <c r="B12506" s="19"/>
    </row>
    <row r="12507" spans="2:2" x14ac:dyDescent="0.25">
      <c r="B12507" s="19"/>
    </row>
    <row r="12508" spans="2:2" x14ac:dyDescent="0.25">
      <c r="B12508" s="19"/>
    </row>
    <row r="12509" spans="2:2" x14ac:dyDescent="0.25">
      <c r="B12509" s="19"/>
    </row>
    <row r="12510" spans="2:2" x14ac:dyDescent="0.25">
      <c r="B12510" s="19"/>
    </row>
    <row r="12511" spans="2:2" x14ac:dyDescent="0.25">
      <c r="B12511" s="19"/>
    </row>
    <row r="12512" spans="2:2" x14ac:dyDescent="0.25">
      <c r="B12512" s="19"/>
    </row>
    <row r="12513" spans="2:2" x14ac:dyDescent="0.25">
      <c r="B12513" s="19"/>
    </row>
    <row r="12514" spans="2:2" x14ac:dyDescent="0.25">
      <c r="B12514" s="19"/>
    </row>
    <row r="12515" spans="2:2" x14ac:dyDescent="0.25">
      <c r="B12515" s="19"/>
    </row>
    <row r="12516" spans="2:2" x14ac:dyDescent="0.25">
      <c r="B12516" s="19"/>
    </row>
    <row r="12517" spans="2:2" x14ac:dyDescent="0.25">
      <c r="B12517" s="19"/>
    </row>
    <row r="12518" spans="2:2" x14ac:dyDescent="0.25">
      <c r="B12518" s="19"/>
    </row>
    <row r="12519" spans="2:2" x14ac:dyDescent="0.25">
      <c r="B12519" s="19"/>
    </row>
    <row r="12520" spans="2:2" x14ac:dyDescent="0.25">
      <c r="B12520" s="19"/>
    </row>
    <row r="12521" spans="2:2" x14ac:dyDescent="0.25">
      <c r="B12521" s="19"/>
    </row>
    <row r="12522" spans="2:2" x14ac:dyDescent="0.25">
      <c r="B12522" s="19"/>
    </row>
    <row r="12523" spans="2:2" x14ac:dyDescent="0.25">
      <c r="B12523" s="19"/>
    </row>
    <row r="12524" spans="2:2" x14ac:dyDescent="0.25">
      <c r="B12524" s="19"/>
    </row>
    <row r="12525" spans="2:2" x14ac:dyDescent="0.25">
      <c r="B12525" s="19"/>
    </row>
    <row r="12526" spans="2:2" x14ac:dyDescent="0.25">
      <c r="B12526" s="19"/>
    </row>
    <row r="12527" spans="2:2" x14ac:dyDescent="0.25">
      <c r="B12527" s="19"/>
    </row>
    <row r="12528" spans="2:2" x14ac:dyDescent="0.25">
      <c r="B12528" s="19"/>
    </row>
    <row r="12529" spans="2:2" x14ac:dyDescent="0.25">
      <c r="B12529" s="19"/>
    </row>
    <row r="12530" spans="2:2" x14ac:dyDescent="0.25">
      <c r="B12530" s="19"/>
    </row>
    <row r="12531" spans="2:2" x14ac:dyDescent="0.25">
      <c r="B12531" s="19"/>
    </row>
    <row r="12532" spans="2:2" x14ac:dyDescent="0.25">
      <c r="B12532" s="19"/>
    </row>
    <row r="12533" spans="2:2" x14ac:dyDescent="0.25">
      <c r="B12533" s="19"/>
    </row>
    <row r="12534" spans="2:2" x14ac:dyDescent="0.25">
      <c r="B12534" s="19"/>
    </row>
    <row r="12535" spans="2:2" x14ac:dyDescent="0.25">
      <c r="B12535" s="19"/>
    </row>
    <row r="12536" spans="2:2" x14ac:dyDescent="0.25">
      <c r="B12536" s="19"/>
    </row>
    <row r="12537" spans="2:2" x14ac:dyDescent="0.25">
      <c r="B12537" s="19"/>
    </row>
    <row r="12538" spans="2:2" x14ac:dyDescent="0.25">
      <c r="B12538" s="19"/>
    </row>
    <row r="12539" spans="2:2" x14ac:dyDescent="0.25">
      <c r="B12539" s="19"/>
    </row>
    <row r="12540" spans="2:2" x14ac:dyDescent="0.25">
      <c r="B12540" s="19"/>
    </row>
    <row r="12541" spans="2:2" x14ac:dyDescent="0.25">
      <c r="B12541" s="19"/>
    </row>
    <row r="12542" spans="2:2" x14ac:dyDescent="0.25">
      <c r="B12542" s="19"/>
    </row>
    <row r="12543" spans="2:2" x14ac:dyDescent="0.25">
      <c r="B12543" s="19"/>
    </row>
    <row r="12544" spans="2:2" x14ac:dyDescent="0.25">
      <c r="B12544" s="19"/>
    </row>
    <row r="12545" spans="2:2" x14ac:dyDescent="0.25">
      <c r="B12545" s="19"/>
    </row>
    <row r="12546" spans="2:2" x14ac:dyDescent="0.25">
      <c r="B12546" s="19"/>
    </row>
    <row r="12547" spans="2:2" x14ac:dyDescent="0.25">
      <c r="B12547" s="19"/>
    </row>
    <row r="12548" spans="2:2" x14ac:dyDescent="0.25">
      <c r="B12548" s="19"/>
    </row>
    <row r="12549" spans="2:2" x14ac:dyDescent="0.25">
      <c r="B12549" s="19"/>
    </row>
    <row r="12550" spans="2:2" x14ac:dyDescent="0.25">
      <c r="B12550" s="19"/>
    </row>
    <row r="12551" spans="2:2" x14ac:dyDescent="0.25">
      <c r="B12551" s="19"/>
    </row>
    <row r="12552" spans="2:2" x14ac:dyDescent="0.25">
      <c r="B12552" s="19"/>
    </row>
    <row r="12553" spans="2:2" x14ac:dyDescent="0.25">
      <c r="B12553" s="19"/>
    </row>
    <row r="12554" spans="2:2" x14ac:dyDescent="0.25">
      <c r="B12554" s="19"/>
    </row>
    <row r="12555" spans="2:2" x14ac:dyDescent="0.25">
      <c r="B12555" s="19"/>
    </row>
    <row r="12556" spans="2:2" x14ac:dyDescent="0.25">
      <c r="B12556" s="19"/>
    </row>
    <row r="12557" spans="2:2" x14ac:dyDescent="0.25">
      <c r="B12557" s="19"/>
    </row>
    <row r="12558" spans="2:2" x14ac:dyDescent="0.25">
      <c r="B12558" s="19"/>
    </row>
    <row r="12559" spans="2:2" x14ac:dyDescent="0.25">
      <c r="B12559" s="19"/>
    </row>
    <row r="12560" spans="2:2" x14ac:dyDescent="0.25">
      <c r="B12560" s="19"/>
    </row>
    <row r="12561" spans="2:2" x14ac:dyDescent="0.25">
      <c r="B12561" s="19"/>
    </row>
    <row r="12562" spans="2:2" x14ac:dyDescent="0.25">
      <c r="B12562" s="19"/>
    </row>
    <row r="12563" spans="2:2" x14ac:dyDescent="0.25">
      <c r="B12563" s="19"/>
    </row>
    <row r="12564" spans="2:2" x14ac:dyDescent="0.25">
      <c r="B12564" s="19"/>
    </row>
    <row r="12565" spans="2:2" x14ac:dyDescent="0.25">
      <c r="B12565" s="19"/>
    </row>
    <row r="12566" spans="2:2" x14ac:dyDescent="0.25">
      <c r="B12566" s="19"/>
    </row>
    <row r="12567" spans="2:2" x14ac:dyDescent="0.25">
      <c r="B12567" s="19"/>
    </row>
    <row r="12568" spans="2:2" x14ac:dyDescent="0.25">
      <c r="B12568" s="19"/>
    </row>
    <row r="12569" spans="2:2" x14ac:dyDescent="0.25">
      <c r="B12569" s="19"/>
    </row>
    <row r="12570" spans="2:2" x14ac:dyDescent="0.25">
      <c r="B12570" s="19"/>
    </row>
    <row r="12571" spans="2:2" x14ac:dyDescent="0.25">
      <c r="B12571" s="19"/>
    </row>
    <row r="12572" spans="2:2" x14ac:dyDescent="0.25">
      <c r="B12572" s="19"/>
    </row>
    <row r="12573" spans="2:2" x14ac:dyDescent="0.25">
      <c r="B12573" s="19"/>
    </row>
    <row r="12574" spans="2:2" x14ac:dyDescent="0.25">
      <c r="B12574" s="19"/>
    </row>
    <row r="12575" spans="2:2" x14ac:dyDescent="0.25">
      <c r="B12575" s="19"/>
    </row>
    <row r="12576" spans="2:2" x14ac:dyDescent="0.25">
      <c r="B12576" s="19"/>
    </row>
    <row r="12577" spans="2:2" x14ac:dyDescent="0.25">
      <c r="B12577" s="19"/>
    </row>
    <row r="12578" spans="2:2" x14ac:dyDescent="0.25">
      <c r="B12578" s="19"/>
    </row>
    <row r="12579" spans="2:2" x14ac:dyDescent="0.25">
      <c r="B12579" s="19"/>
    </row>
    <row r="12580" spans="2:2" x14ac:dyDescent="0.25">
      <c r="B12580" s="19"/>
    </row>
    <row r="12581" spans="2:2" x14ac:dyDescent="0.25">
      <c r="B12581" s="19"/>
    </row>
    <row r="12582" spans="2:2" x14ac:dyDescent="0.25">
      <c r="B12582" s="19"/>
    </row>
    <row r="12583" spans="2:2" x14ac:dyDescent="0.25">
      <c r="B12583" s="19"/>
    </row>
    <row r="12584" spans="2:2" x14ac:dyDescent="0.25">
      <c r="B12584" s="19"/>
    </row>
    <row r="12585" spans="2:2" x14ac:dyDescent="0.25">
      <c r="B12585" s="19"/>
    </row>
    <row r="12586" spans="2:2" x14ac:dyDescent="0.25">
      <c r="B12586" s="19"/>
    </row>
    <row r="12587" spans="2:2" x14ac:dyDescent="0.25">
      <c r="B12587" s="19"/>
    </row>
    <row r="12588" spans="2:2" x14ac:dyDescent="0.25">
      <c r="B12588" s="19"/>
    </row>
    <row r="12589" spans="2:2" x14ac:dyDescent="0.25">
      <c r="B12589" s="19"/>
    </row>
    <row r="12590" spans="2:2" x14ac:dyDescent="0.25">
      <c r="B12590" s="19"/>
    </row>
    <row r="12591" spans="2:2" x14ac:dyDescent="0.25">
      <c r="B12591" s="19"/>
    </row>
    <row r="12592" spans="2:2" x14ac:dyDescent="0.25">
      <c r="B12592" s="19"/>
    </row>
    <row r="12593" spans="2:2" x14ac:dyDescent="0.25">
      <c r="B12593" s="19"/>
    </row>
    <row r="12594" spans="2:2" x14ac:dyDescent="0.25">
      <c r="B12594" s="19"/>
    </row>
    <row r="12595" spans="2:2" x14ac:dyDescent="0.25">
      <c r="B12595" s="19"/>
    </row>
    <row r="12596" spans="2:2" x14ac:dyDescent="0.25">
      <c r="B12596" s="19"/>
    </row>
    <row r="12597" spans="2:2" x14ac:dyDescent="0.25">
      <c r="B12597" s="19"/>
    </row>
    <row r="12598" spans="2:2" x14ac:dyDescent="0.25">
      <c r="B12598" s="19"/>
    </row>
    <row r="12599" spans="2:2" x14ac:dyDescent="0.25">
      <c r="B12599" s="19"/>
    </row>
    <row r="12600" spans="2:2" x14ac:dyDescent="0.25">
      <c r="B12600" s="19"/>
    </row>
    <row r="12601" spans="2:2" x14ac:dyDescent="0.25">
      <c r="B12601" s="19"/>
    </row>
    <row r="12602" spans="2:2" x14ac:dyDescent="0.25">
      <c r="B12602" s="19"/>
    </row>
    <row r="12603" spans="2:2" x14ac:dyDescent="0.25">
      <c r="B12603" s="19"/>
    </row>
    <row r="12604" spans="2:2" x14ac:dyDescent="0.25">
      <c r="B12604" s="19"/>
    </row>
    <row r="12605" spans="2:2" x14ac:dyDescent="0.25">
      <c r="B12605" s="19"/>
    </row>
    <row r="12606" spans="2:2" x14ac:dyDescent="0.25">
      <c r="B12606" s="19"/>
    </row>
    <row r="12607" spans="2:2" x14ac:dyDescent="0.25">
      <c r="B12607" s="19"/>
    </row>
    <row r="12608" spans="2:2" x14ac:dyDescent="0.25">
      <c r="B12608" s="19"/>
    </row>
    <row r="12609" spans="2:2" x14ac:dyDescent="0.25">
      <c r="B12609" s="19"/>
    </row>
    <row r="12610" spans="2:2" x14ac:dyDescent="0.25">
      <c r="B12610" s="19"/>
    </row>
    <row r="12611" spans="2:2" x14ac:dyDescent="0.25">
      <c r="B12611" s="19"/>
    </row>
    <row r="12612" spans="2:2" x14ac:dyDescent="0.25">
      <c r="B12612" s="19"/>
    </row>
    <row r="12613" spans="2:2" x14ac:dyDescent="0.25">
      <c r="B12613" s="19"/>
    </row>
    <row r="12614" spans="2:2" x14ac:dyDescent="0.25">
      <c r="B12614" s="19"/>
    </row>
    <row r="12615" spans="2:2" x14ac:dyDescent="0.25">
      <c r="B12615" s="19"/>
    </row>
    <row r="12616" spans="2:2" x14ac:dyDescent="0.25">
      <c r="B12616" s="19"/>
    </row>
    <row r="12617" spans="2:2" x14ac:dyDescent="0.25">
      <c r="B12617" s="19"/>
    </row>
    <row r="12618" spans="2:2" x14ac:dyDescent="0.25">
      <c r="B12618" s="19"/>
    </row>
    <row r="12619" spans="2:2" x14ac:dyDescent="0.25">
      <c r="B12619" s="19"/>
    </row>
    <row r="12620" spans="2:2" x14ac:dyDescent="0.25">
      <c r="B12620" s="19"/>
    </row>
    <row r="12621" spans="2:2" x14ac:dyDescent="0.25">
      <c r="B12621" s="19"/>
    </row>
    <row r="12622" spans="2:2" x14ac:dyDescent="0.25">
      <c r="B12622" s="19"/>
    </row>
    <row r="12623" spans="2:2" x14ac:dyDescent="0.25">
      <c r="B12623" s="19"/>
    </row>
    <row r="12624" spans="2:2" x14ac:dyDescent="0.25">
      <c r="B12624" s="19"/>
    </row>
    <row r="12625" spans="2:2" x14ac:dyDescent="0.25">
      <c r="B12625" s="19"/>
    </row>
    <row r="12626" spans="2:2" x14ac:dyDescent="0.25">
      <c r="B12626" s="19"/>
    </row>
    <row r="12627" spans="2:2" x14ac:dyDescent="0.25">
      <c r="B12627" s="19"/>
    </row>
    <row r="12628" spans="2:2" x14ac:dyDescent="0.25">
      <c r="B12628" s="19"/>
    </row>
    <row r="12629" spans="2:2" x14ac:dyDescent="0.25">
      <c r="B12629" s="19"/>
    </row>
    <row r="12630" spans="2:2" x14ac:dyDescent="0.25">
      <c r="B12630" s="19"/>
    </row>
    <row r="12631" spans="2:2" x14ac:dyDescent="0.25">
      <c r="B12631" s="19"/>
    </row>
    <row r="12632" spans="2:2" x14ac:dyDescent="0.25">
      <c r="B12632" s="19"/>
    </row>
    <row r="12633" spans="2:2" x14ac:dyDescent="0.25">
      <c r="B12633" s="19"/>
    </row>
    <row r="12634" spans="2:2" x14ac:dyDescent="0.25">
      <c r="B12634" s="19"/>
    </row>
    <row r="12635" spans="2:2" x14ac:dyDescent="0.25">
      <c r="B12635" s="19"/>
    </row>
    <row r="12636" spans="2:2" x14ac:dyDescent="0.25">
      <c r="B12636" s="19"/>
    </row>
    <row r="12637" spans="2:2" x14ac:dyDescent="0.25">
      <c r="B12637" s="19"/>
    </row>
    <row r="12638" spans="2:2" x14ac:dyDescent="0.25">
      <c r="B12638" s="19"/>
    </row>
    <row r="12639" spans="2:2" x14ac:dyDescent="0.25">
      <c r="B12639" s="19"/>
    </row>
    <row r="12640" spans="2:2" x14ac:dyDescent="0.25">
      <c r="B12640" s="19"/>
    </row>
    <row r="12641" spans="2:2" x14ac:dyDescent="0.25">
      <c r="B12641" s="19"/>
    </row>
    <row r="12642" spans="2:2" x14ac:dyDescent="0.25">
      <c r="B12642" s="19"/>
    </row>
    <row r="12643" spans="2:2" x14ac:dyDescent="0.25">
      <c r="B12643" s="19"/>
    </row>
    <row r="12644" spans="2:2" x14ac:dyDescent="0.25">
      <c r="B12644" s="19"/>
    </row>
    <row r="12645" spans="2:2" x14ac:dyDescent="0.25">
      <c r="B12645" s="19"/>
    </row>
    <row r="12646" spans="2:2" x14ac:dyDescent="0.25">
      <c r="B12646" s="19"/>
    </row>
    <row r="12647" spans="2:2" x14ac:dyDescent="0.25">
      <c r="B12647" s="19"/>
    </row>
    <row r="12648" spans="2:2" x14ac:dyDescent="0.25">
      <c r="B12648" s="19"/>
    </row>
    <row r="12649" spans="2:2" x14ac:dyDescent="0.25">
      <c r="B12649" s="19"/>
    </row>
    <row r="12650" spans="2:2" x14ac:dyDescent="0.25">
      <c r="B12650" s="19"/>
    </row>
    <row r="12651" spans="2:2" x14ac:dyDescent="0.25">
      <c r="B12651" s="19"/>
    </row>
    <row r="12652" spans="2:2" x14ac:dyDescent="0.25">
      <c r="B12652" s="19"/>
    </row>
    <row r="12653" spans="2:2" x14ac:dyDescent="0.25">
      <c r="B12653" s="19"/>
    </row>
    <row r="12654" spans="2:2" x14ac:dyDescent="0.25">
      <c r="B12654" s="19"/>
    </row>
    <row r="12655" spans="2:2" x14ac:dyDescent="0.25">
      <c r="B12655" s="19"/>
    </row>
    <row r="12656" spans="2:2" x14ac:dyDescent="0.25">
      <c r="B12656" s="19"/>
    </row>
    <row r="12657" spans="2:2" x14ac:dyDescent="0.25">
      <c r="B12657" s="19"/>
    </row>
    <row r="12658" spans="2:2" x14ac:dyDescent="0.25">
      <c r="B12658" s="19"/>
    </row>
    <row r="12659" spans="2:2" x14ac:dyDescent="0.25">
      <c r="B12659" s="19"/>
    </row>
    <row r="12660" spans="2:2" x14ac:dyDescent="0.25">
      <c r="B12660" s="19"/>
    </row>
    <row r="12661" spans="2:2" x14ac:dyDescent="0.25">
      <c r="B12661" s="19"/>
    </row>
    <row r="12662" spans="2:2" x14ac:dyDescent="0.25">
      <c r="B12662" s="19"/>
    </row>
    <row r="12663" spans="2:2" x14ac:dyDescent="0.25">
      <c r="B12663" s="19"/>
    </row>
    <row r="12664" spans="2:2" x14ac:dyDescent="0.25">
      <c r="B12664" s="19"/>
    </row>
    <row r="12665" spans="2:2" x14ac:dyDescent="0.25">
      <c r="B12665" s="19"/>
    </row>
    <row r="12666" spans="2:2" x14ac:dyDescent="0.25">
      <c r="B12666" s="19"/>
    </row>
    <row r="12667" spans="2:2" x14ac:dyDescent="0.25">
      <c r="B12667" s="19"/>
    </row>
    <row r="12668" spans="2:2" x14ac:dyDescent="0.25">
      <c r="B12668" s="19"/>
    </row>
    <row r="12669" spans="2:2" x14ac:dyDescent="0.25">
      <c r="B12669" s="19"/>
    </row>
    <row r="12670" spans="2:2" x14ac:dyDescent="0.25">
      <c r="B12670" s="19"/>
    </row>
    <row r="12671" spans="2:2" x14ac:dyDescent="0.25">
      <c r="B12671" s="19"/>
    </row>
    <row r="12672" spans="2:2" x14ac:dyDescent="0.25">
      <c r="B12672" s="19"/>
    </row>
    <row r="12673" spans="2:2" x14ac:dyDescent="0.25">
      <c r="B12673" s="19"/>
    </row>
    <row r="12674" spans="2:2" x14ac:dyDescent="0.25">
      <c r="B12674" s="19"/>
    </row>
    <row r="12675" spans="2:2" x14ac:dyDescent="0.25">
      <c r="B12675" s="19"/>
    </row>
    <row r="12676" spans="2:2" x14ac:dyDescent="0.25">
      <c r="B12676" s="19"/>
    </row>
    <row r="12677" spans="2:2" x14ac:dyDescent="0.25">
      <c r="B12677" s="19"/>
    </row>
    <row r="12678" spans="2:2" x14ac:dyDescent="0.25">
      <c r="B12678" s="19"/>
    </row>
    <row r="12679" spans="2:2" x14ac:dyDescent="0.25">
      <c r="B12679" s="19"/>
    </row>
    <row r="12680" spans="2:2" x14ac:dyDescent="0.25">
      <c r="B12680" s="19"/>
    </row>
    <row r="12681" spans="2:2" x14ac:dyDescent="0.25">
      <c r="B12681" s="19"/>
    </row>
    <row r="12682" spans="2:2" x14ac:dyDescent="0.25">
      <c r="B12682" s="19"/>
    </row>
    <row r="12683" spans="2:2" x14ac:dyDescent="0.25">
      <c r="B12683" s="19"/>
    </row>
    <row r="12684" spans="2:2" x14ac:dyDescent="0.25">
      <c r="B12684" s="19"/>
    </row>
    <row r="12685" spans="2:2" x14ac:dyDescent="0.25">
      <c r="B12685" s="19"/>
    </row>
    <row r="12686" spans="2:2" x14ac:dyDescent="0.25">
      <c r="B12686" s="19"/>
    </row>
    <row r="12687" spans="2:2" x14ac:dyDescent="0.25">
      <c r="B12687" s="19"/>
    </row>
    <row r="12688" spans="2:2" x14ac:dyDescent="0.25">
      <c r="B12688" s="19"/>
    </row>
    <row r="12689" spans="2:2" x14ac:dyDescent="0.25">
      <c r="B12689" s="19"/>
    </row>
    <row r="12690" spans="2:2" x14ac:dyDescent="0.25">
      <c r="B12690" s="19"/>
    </row>
    <row r="12691" spans="2:2" x14ac:dyDescent="0.25">
      <c r="B12691" s="19"/>
    </row>
    <row r="12692" spans="2:2" x14ac:dyDescent="0.25">
      <c r="B12692" s="19"/>
    </row>
    <row r="12693" spans="2:2" x14ac:dyDescent="0.25">
      <c r="B12693" s="19"/>
    </row>
    <row r="12694" spans="2:2" x14ac:dyDescent="0.25">
      <c r="B12694" s="19"/>
    </row>
    <row r="12695" spans="2:2" x14ac:dyDescent="0.25">
      <c r="B12695" s="19"/>
    </row>
    <row r="12696" spans="2:2" x14ac:dyDescent="0.25">
      <c r="B12696" s="19"/>
    </row>
    <row r="12697" spans="2:2" x14ac:dyDescent="0.25">
      <c r="B12697" s="19"/>
    </row>
    <row r="12698" spans="2:2" x14ac:dyDescent="0.25">
      <c r="B12698" s="19"/>
    </row>
    <row r="12699" spans="2:2" x14ac:dyDescent="0.25">
      <c r="B12699" s="19"/>
    </row>
    <row r="12700" spans="2:2" x14ac:dyDescent="0.25">
      <c r="B12700" s="19"/>
    </row>
    <row r="12701" spans="2:2" x14ac:dyDescent="0.25">
      <c r="B12701" s="19"/>
    </row>
    <row r="12702" spans="2:2" x14ac:dyDescent="0.25">
      <c r="B12702" s="19"/>
    </row>
    <row r="12703" spans="2:2" x14ac:dyDescent="0.25">
      <c r="B12703" s="19"/>
    </row>
    <row r="12704" spans="2:2" x14ac:dyDescent="0.25">
      <c r="B12704" s="19"/>
    </row>
    <row r="12705" spans="2:2" x14ac:dyDescent="0.25">
      <c r="B12705" s="19"/>
    </row>
    <row r="12706" spans="2:2" x14ac:dyDescent="0.25">
      <c r="B12706" s="19"/>
    </row>
    <row r="12707" spans="2:2" x14ac:dyDescent="0.25">
      <c r="B12707" s="19"/>
    </row>
    <row r="12708" spans="2:2" x14ac:dyDescent="0.25">
      <c r="B12708" s="19"/>
    </row>
    <row r="12709" spans="2:2" x14ac:dyDescent="0.25">
      <c r="B12709" s="19"/>
    </row>
    <row r="12710" spans="2:2" x14ac:dyDescent="0.25">
      <c r="B12710" s="19"/>
    </row>
    <row r="12711" spans="2:2" x14ac:dyDescent="0.25">
      <c r="B12711" s="19"/>
    </row>
    <row r="12712" spans="2:2" x14ac:dyDescent="0.25">
      <c r="B12712" s="19"/>
    </row>
    <row r="12713" spans="2:2" x14ac:dyDescent="0.25">
      <c r="B12713" s="19"/>
    </row>
    <row r="12714" spans="2:2" x14ac:dyDescent="0.25">
      <c r="B12714" s="19"/>
    </row>
    <row r="12715" spans="2:2" x14ac:dyDescent="0.25">
      <c r="B12715" s="19"/>
    </row>
    <row r="12716" spans="2:2" x14ac:dyDescent="0.25">
      <c r="B12716" s="19"/>
    </row>
    <row r="12717" spans="2:2" x14ac:dyDescent="0.25">
      <c r="B12717" s="19"/>
    </row>
    <row r="12718" spans="2:2" x14ac:dyDescent="0.25">
      <c r="B12718" s="19"/>
    </row>
    <row r="12719" spans="2:2" x14ac:dyDescent="0.25">
      <c r="B12719" s="19"/>
    </row>
    <row r="12720" spans="2:2" x14ac:dyDescent="0.25">
      <c r="B12720" s="19"/>
    </row>
    <row r="12721" spans="2:2" x14ac:dyDescent="0.25">
      <c r="B12721" s="19"/>
    </row>
    <row r="12722" spans="2:2" x14ac:dyDescent="0.25">
      <c r="B12722" s="19"/>
    </row>
    <row r="12723" spans="2:2" x14ac:dyDescent="0.25">
      <c r="B12723" s="19"/>
    </row>
    <row r="12724" spans="2:2" x14ac:dyDescent="0.25">
      <c r="B12724" s="19"/>
    </row>
    <row r="12725" spans="2:2" x14ac:dyDescent="0.25">
      <c r="B12725" s="19"/>
    </row>
    <row r="12726" spans="2:2" x14ac:dyDescent="0.25">
      <c r="B12726" s="19"/>
    </row>
    <row r="12727" spans="2:2" x14ac:dyDescent="0.25">
      <c r="B12727" s="19"/>
    </row>
    <row r="12728" spans="2:2" x14ac:dyDescent="0.25">
      <c r="B12728" s="19"/>
    </row>
    <row r="12729" spans="2:2" x14ac:dyDescent="0.25">
      <c r="B12729" s="19"/>
    </row>
    <row r="12730" spans="2:2" x14ac:dyDescent="0.25">
      <c r="B12730" s="19"/>
    </row>
    <row r="12731" spans="2:2" x14ac:dyDescent="0.25">
      <c r="B12731" s="19"/>
    </row>
    <row r="12732" spans="2:2" x14ac:dyDescent="0.25">
      <c r="B12732" s="19"/>
    </row>
    <row r="12733" spans="2:2" x14ac:dyDescent="0.25">
      <c r="B12733" s="19"/>
    </row>
    <row r="12734" spans="2:2" x14ac:dyDescent="0.25">
      <c r="B12734" s="19"/>
    </row>
    <row r="12735" spans="2:2" x14ac:dyDescent="0.25">
      <c r="B12735" s="19"/>
    </row>
    <row r="12736" spans="2:2" x14ac:dyDescent="0.25">
      <c r="B12736" s="19"/>
    </row>
    <row r="12737" spans="2:2" x14ac:dyDescent="0.25">
      <c r="B12737" s="19"/>
    </row>
    <row r="12738" spans="2:2" x14ac:dyDescent="0.25">
      <c r="B12738" s="19"/>
    </row>
    <row r="12739" spans="2:2" x14ac:dyDescent="0.25">
      <c r="B12739" s="19"/>
    </row>
    <row r="12740" spans="2:2" x14ac:dyDescent="0.25">
      <c r="B12740" s="19"/>
    </row>
    <row r="12741" spans="2:2" x14ac:dyDescent="0.25">
      <c r="B12741" s="19"/>
    </row>
    <row r="12742" spans="2:2" x14ac:dyDescent="0.25">
      <c r="B12742" s="19"/>
    </row>
    <row r="12743" spans="2:2" x14ac:dyDescent="0.25">
      <c r="B12743" s="19"/>
    </row>
    <row r="12744" spans="2:2" x14ac:dyDescent="0.25">
      <c r="B12744" s="19"/>
    </row>
    <row r="12745" spans="2:2" x14ac:dyDescent="0.25">
      <c r="B12745" s="19"/>
    </row>
    <row r="12746" spans="2:2" x14ac:dyDescent="0.25">
      <c r="B12746" s="19"/>
    </row>
    <row r="12747" spans="2:2" x14ac:dyDescent="0.25">
      <c r="B12747" s="19"/>
    </row>
    <row r="12748" spans="2:2" x14ac:dyDescent="0.25">
      <c r="B12748" s="19"/>
    </row>
    <row r="12749" spans="2:2" x14ac:dyDescent="0.25">
      <c r="B12749" s="19"/>
    </row>
    <row r="12750" spans="2:2" x14ac:dyDescent="0.25">
      <c r="B12750" s="19"/>
    </row>
    <row r="12751" spans="2:2" x14ac:dyDescent="0.25">
      <c r="B12751" s="19"/>
    </row>
    <row r="12752" spans="2:2" x14ac:dyDescent="0.25">
      <c r="B12752" s="19"/>
    </row>
    <row r="12753" spans="2:2" x14ac:dyDescent="0.25">
      <c r="B12753" s="19"/>
    </row>
    <row r="12754" spans="2:2" x14ac:dyDescent="0.25">
      <c r="B12754" s="19"/>
    </row>
    <row r="12755" spans="2:2" x14ac:dyDescent="0.25">
      <c r="B12755" s="19"/>
    </row>
    <row r="12756" spans="2:2" x14ac:dyDescent="0.25">
      <c r="B12756" s="19"/>
    </row>
    <row r="12757" spans="2:2" x14ac:dyDescent="0.25">
      <c r="B12757" s="19"/>
    </row>
    <row r="12758" spans="2:2" x14ac:dyDescent="0.25">
      <c r="B12758" s="19"/>
    </row>
    <row r="12759" spans="2:2" x14ac:dyDescent="0.25">
      <c r="B12759" s="19"/>
    </row>
    <row r="12760" spans="2:2" x14ac:dyDescent="0.25">
      <c r="B12760" s="19"/>
    </row>
    <row r="12761" spans="2:2" x14ac:dyDescent="0.25">
      <c r="B12761" s="19"/>
    </row>
    <row r="12762" spans="2:2" x14ac:dyDescent="0.25">
      <c r="B12762" s="19"/>
    </row>
    <row r="12763" spans="2:2" x14ac:dyDescent="0.25">
      <c r="B12763" s="19"/>
    </row>
    <row r="12764" spans="2:2" x14ac:dyDescent="0.25">
      <c r="B12764" s="19"/>
    </row>
    <row r="12765" spans="2:2" x14ac:dyDescent="0.25">
      <c r="B12765" s="19"/>
    </row>
    <row r="12766" spans="2:2" x14ac:dyDescent="0.25">
      <c r="B12766" s="19"/>
    </row>
    <row r="12767" spans="2:2" x14ac:dyDescent="0.25">
      <c r="B12767" s="19"/>
    </row>
    <row r="12768" spans="2:2" x14ac:dyDescent="0.25">
      <c r="B12768" s="19"/>
    </row>
    <row r="12769" spans="2:2" x14ac:dyDescent="0.25">
      <c r="B12769" s="19"/>
    </row>
    <row r="12770" spans="2:2" x14ac:dyDescent="0.25">
      <c r="B12770" s="19"/>
    </row>
    <row r="12771" spans="2:2" x14ac:dyDescent="0.25">
      <c r="B12771" s="19"/>
    </row>
    <row r="12772" spans="2:2" x14ac:dyDescent="0.25">
      <c r="B12772" s="19"/>
    </row>
    <row r="12773" spans="2:2" x14ac:dyDescent="0.25">
      <c r="B12773" s="19"/>
    </row>
    <row r="12774" spans="2:2" x14ac:dyDescent="0.25">
      <c r="B12774" s="19"/>
    </row>
    <row r="12775" spans="2:2" x14ac:dyDescent="0.25">
      <c r="B12775" s="19"/>
    </row>
    <row r="12776" spans="2:2" x14ac:dyDescent="0.25">
      <c r="B12776" s="19"/>
    </row>
    <row r="12777" spans="2:2" x14ac:dyDescent="0.25">
      <c r="B12777" s="19"/>
    </row>
    <row r="12778" spans="2:2" x14ac:dyDescent="0.25">
      <c r="B12778" s="19"/>
    </row>
    <row r="12779" spans="2:2" x14ac:dyDescent="0.25">
      <c r="B12779" s="19"/>
    </row>
    <row r="12780" spans="2:2" x14ac:dyDescent="0.25">
      <c r="B12780" s="19"/>
    </row>
    <row r="12781" spans="2:2" x14ac:dyDescent="0.25">
      <c r="B12781" s="19"/>
    </row>
    <row r="12782" spans="2:2" x14ac:dyDescent="0.25">
      <c r="B12782" s="19"/>
    </row>
    <row r="12783" spans="2:2" x14ac:dyDescent="0.25">
      <c r="B12783" s="19"/>
    </row>
    <row r="12784" spans="2:2" x14ac:dyDescent="0.25">
      <c r="B12784" s="19"/>
    </row>
    <row r="12785" spans="2:2" x14ac:dyDescent="0.25">
      <c r="B12785" s="19"/>
    </row>
    <row r="12786" spans="2:2" x14ac:dyDescent="0.25">
      <c r="B12786" s="19"/>
    </row>
    <row r="12787" spans="2:2" x14ac:dyDescent="0.25">
      <c r="B12787" s="19"/>
    </row>
    <row r="12788" spans="2:2" x14ac:dyDescent="0.25">
      <c r="B12788" s="19"/>
    </row>
    <row r="12789" spans="2:2" x14ac:dyDescent="0.25">
      <c r="B12789" s="19"/>
    </row>
    <row r="12790" spans="2:2" x14ac:dyDescent="0.25">
      <c r="B12790" s="19"/>
    </row>
    <row r="12791" spans="2:2" x14ac:dyDescent="0.25">
      <c r="B12791" s="19"/>
    </row>
    <row r="12792" spans="2:2" x14ac:dyDescent="0.25">
      <c r="B12792" s="19"/>
    </row>
    <row r="12793" spans="2:2" x14ac:dyDescent="0.25">
      <c r="B12793" s="19"/>
    </row>
    <row r="12794" spans="2:2" x14ac:dyDescent="0.25">
      <c r="B12794" s="19"/>
    </row>
    <row r="12795" spans="2:2" x14ac:dyDescent="0.25">
      <c r="B12795" s="19"/>
    </row>
    <row r="12796" spans="2:2" x14ac:dyDescent="0.25">
      <c r="B12796" s="19"/>
    </row>
    <row r="12797" spans="2:2" x14ac:dyDescent="0.25">
      <c r="B12797" s="19"/>
    </row>
    <row r="12798" spans="2:2" x14ac:dyDescent="0.25">
      <c r="B12798" s="19"/>
    </row>
    <row r="12799" spans="2:2" x14ac:dyDescent="0.25">
      <c r="B12799" s="19"/>
    </row>
    <row r="12800" spans="2:2" x14ac:dyDescent="0.25">
      <c r="B12800" s="19"/>
    </row>
    <row r="12801" spans="2:2" x14ac:dyDescent="0.25">
      <c r="B12801" s="19"/>
    </row>
    <row r="12802" spans="2:2" x14ac:dyDescent="0.25">
      <c r="B12802" s="19"/>
    </row>
    <row r="12803" spans="2:2" x14ac:dyDescent="0.25">
      <c r="B12803" s="19"/>
    </row>
    <row r="12804" spans="2:2" x14ac:dyDescent="0.25">
      <c r="B12804" s="19"/>
    </row>
    <row r="12805" spans="2:2" x14ac:dyDescent="0.25">
      <c r="B12805" s="19"/>
    </row>
    <row r="12806" spans="2:2" x14ac:dyDescent="0.25">
      <c r="B12806" s="19"/>
    </row>
    <row r="12807" spans="2:2" x14ac:dyDescent="0.25">
      <c r="B12807" s="19"/>
    </row>
    <row r="12808" spans="2:2" x14ac:dyDescent="0.25">
      <c r="B12808" s="19"/>
    </row>
    <row r="12809" spans="2:2" x14ac:dyDescent="0.25">
      <c r="B12809" s="19"/>
    </row>
    <row r="12810" spans="2:2" x14ac:dyDescent="0.25">
      <c r="B12810" s="19"/>
    </row>
    <row r="12811" spans="2:2" x14ac:dyDescent="0.25">
      <c r="B12811" s="19"/>
    </row>
    <row r="12812" spans="2:2" x14ac:dyDescent="0.25">
      <c r="B12812" s="19"/>
    </row>
    <row r="12813" spans="2:2" x14ac:dyDescent="0.25">
      <c r="B12813" s="19"/>
    </row>
    <row r="12814" spans="2:2" x14ac:dyDescent="0.25">
      <c r="B12814" s="19"/>
    </row>
    <row r="12815" spans="2:2" x14ac:dyDescent="0.25">
      <c r="B12815" s="19"/>
    </row>
    <row r="12816" spans="2:2" x14ac:dyDescent="0.25">
      <c r="B12816" s="19"/>
    </row>
    <row r="12817" spans="2:2" x14ac:dyDescent="0.25">
      <c r="B12817" s="19"/>
    </row>
    <row r="12818" spans="2:2" x14ac:dyDescent="0.25">
      <c r="B12818" s="19"/>
    </row>
    <row r="12819" spans="2:2" x14ac:dyDescent="0.25">
      <c r="B12819" s="19"/>
    </row>
    <row r="12820" spans="2:2" x14ac:dyDescent="0.25">
      <c r="B12820" s="19"/>
    </row>
    <row r="12821" spans="2:2" x14ac:dyDescent="0.25">
      <c r="B12821" s="19"/>
    </row>
    <row r="12822" spans="2:2" x14ac:dyDescent="0.25">
      <c r="B12822" s="19"/>
    </row>
    <row r="12823" spans="2:2" x14ac:dyDescent="0.25">
      <c r="B12823" s="19"/>
    </row>
    <row r="12824" spans="2:2" x14ac:dyDescent="0.25">
      <c r="B12824" s="19"/>
    </row>
    <row r="12825" spans="2:2" x14ac:dyDescent="0.25">
      <c r="B12825" s="19"/>
    </row>
    <row r="12826" spans="2:2" x14ac:dyDescent="0.25">
      <c r="B12826" s="19"/>
    </row>
    <row r="12827" spans="2:2" x14ac:dyDescent="0.25">
      <c r="B12827" s="19"/>
    </row>
    <row r="12828" spans="2:2" x14ac:dyDescent="0.25">
      <c r="B12828" s="19"/>
    </row>
    <row r="12829" spans="2:2" x14ac:dyDescent="0.25">
      <c r="B12829" s="19"/>
    </row>
    <row r="12830" spans="2:2" x14ac:dyDescent="0.25">
      <c r="B12830" s="19"/>
    </row>
    <row r="12831" spans="2:2" x14ac:dyDescent="0.25">
      <c r="B12831" s="19"/>
    </row>
    <row r="12832" spans="2:2" x14ac:dyDescent="0.25">
      <c r="B12832" s="19"/>
    </row>
    <row r="12833" spans="2:2" x14ac:dyDescent="0.25">
      <c r="B12833" s="19"/>
    </row>
    <row r="12834" spans="2:2" x14ac:dyDescent="0.25">
      <c r="B12834" s="19"/>
    </row>
    <row r="12835" spans="2:2" x14ac:dyDescent="0.25">
      <c r="B12835" s="19"/>
    </row>
    <row r="12836" spans="2:2" x14ac:dyDescent="0.25">
      <c r="B12836" s="19"/>
    </row>
    <row r="12837" spans="2:2" x14ac:dyDescent="0.25">
      <c r="B12837" s="19"/>
    </row>
    <row r="12838" spans="2:2" x14ac:dyDescent="0.25">
      <c r="B12838" s="19"/>
    </row>
    <row r="12839" spans="2:2" x14ac:dyDescent="0.25">
      <c r="B12839" s="19"/>
    </row>
    <row r="12840" spans="2:2" x14ac:dyDescent="0.25">
      <c r="B12840" s="19"/>
    </row>
    <row r="12841" spans="2:2" x14ac:dyDescent="0.25">
      <c r="B12841" s="19"/>
    </row>
    <row r="12842" spans="2:2" x14ac:dyDescent="0.25">
      <c r="B12842" s="19"/>
    </row>
    <row r="12843" spans="2:2" x14ac:dyDescent="0.25">
      <c r="B12843" s="19"/>
    </row>
    <row r="12844" spans="2:2" x14ac:dyDescent="0.25">
      <c r="B12844" s="19"/>
    </row>
    <row r="12845" spans="2:2" x14ac:dyDescent="0.25">
      <c r="B12845" s="19"/>
    </row>
    <row r="12846" spans="2:2" x14ac:dyDescent="0.25">
      <c r="B12846" s="19"/>
    </row>
    <row r="12847" spans="2:2" x14ac:dyDescent="0.25">
      <c r="B12847" s="19"/>
    </row>
    <row r="12848" spans="2:2" x14ac:dyDescent="0.25">
      <c r="B12848" s="19"/>
    </row>
    <row r="12849" spans="2:2" x14ac:dyDescent="0.25">
      <c r="B12849" s="19"/>
    </row>
    <row r="12850" spans="2:2" x14ac:dyDescent="0.25">
      <c r="B12850" s="19"/>
    </row>
    <row r="12851" spans="2:2" x14ac:dyDescent="0.25">
      <c r="B12851" s="19"/>
    </row>
    <row r="12852" spans="2:2" x14ac:dyDescent="0.25">
      <c r="B12852" s="19"/>
    </row>
    <row r="12853" spans="2:2" x14ac:dyDescent="0.25">
      <c r="B12853" s="19"/>
    </row>
    <row r="12854" spans="2:2" x14ac:dyDescent="0.25">
      <c r="B12854" s="19"/>
    </row>
    <row r="12855" spans="2:2" x14ac:dyDescent="0.25">
      <c r="B12855" s="19"/>
    </row>
    <row r="12856" spans="2:2" x14ac:dyDescent="0.25">
      <c r="B12856" s="19"/>
    </row>
    <row r="12857" spans="2:2" x14ac:dyDescent="0.25">
      <c r="B12857" s="19"/>
    </row>
    <row r="12858" spans="2:2" x14ac:dyDescent="0.25">
      <c r="B12858" s="19"/>
    </row>
    <row r="12859" spans="2:2" x14ac:dyDescent="0.25">
      <c r="B12859" s="19"/>
    </row>
    <row r="12860" spans="2:2" x14ac:dyDescent="0.25">
      <c r="B12860" s="19"/>
    </row>
    <row r="12861" spans="2:2" x14ac:dyDescent="0.25">
      <c r="B12861" s="19"/>
    </row>
    <row r="12862" spans="2:2" x14ac:dyDescent="0.25">
      <c r="B12862" s="19"/>
    </row>
    <row r="12863" spans="2:2" x14ac:dyDescent="0.25">
      <c r="B12863" s="19"/>
    </row>
    <row r="12864" spans="2:2" x14ac:dyDescent="0.25">
      <c r="B12864" s="19"/>
    </row>
    <row r="12865" spans="2:2" x14ac:dyDescent="0.25">
      <c r="B12865" s="19"/>
    </row>
    <row r="12866" spans="2:2" x14ac:dyDescent="0.25">
      <c r="B12866" s="19"/>
    </row>
    <row r="12867" spans="2:2" x14ac:dyDescent="0.25">
      <c r="B12867" s="19"/>
    </row>
    <row r="12868" spans="2:2" x14ac:dyDescent="0.25">
      <c r="B12868" s="19"/>
    </row>
    <row r="12869" spans="2:2" x14ac:dyDescent="0.25">
      <c r="B12869" s="19"/>
    </row>
    <row r="12870" spans="2:2" x14ac:dyDescent="0.25">
      <c r="B12870" s="19"/>
    </row>
    <row r="12871" spans="2:2" x14ac:dyDescent="0.25">
      <c r="B12871" s="19"/>
    </row>
    <row r="12872" spans="2:2" x14ac:dyDescent="0.25">
      <c r="B12872" s="19"/>
    </row>
    <row r="12873" spans="2:2" x14ac:dyDescent="0.25">
      <c r="B12873" s="19"/>
    </row>
    <row r="12874" spans="2:2" x14ac:dyDescent="0.25">
      <c r="B12874" s="19"/>
    </row>
    <row r="12875" spans="2:2" x14ac:dyDescent="0.25">
      <c r="B12875" s="19"/>
    </row>
    <row r="12876" spans="2:2" x14ac:dyDescent="0.25">
      <c r="B12876" s="19"/>
    </row>
    <row r="12877" spans="2:2" x14ac:dyDescent="0.25">
      <c r="B12877" s="19"/>
    </row>
    <row r="12878" spans="2:2" x14ac:dyDescent="0.25">
      <c r="B12878" s="19"/>
    </row>
    <row r="12879" spans="2:2" x14ac:dyDescent="0.25">
      <c r="B12879" s="19"/>
    </row>
    <row r="12880" spans="2:2" x14ac:dyDescent="0.25">
      <c r="B12880" s="19"/>
    </row>
    <row r="12881" spans="2:2" x14ac:dyDescent="0.25">
      <c r="B12881" s="19"/>
    </row>
    <row r="12882" spans="2:2" x14ac:dyDescent="0.25">
      <c r="B12882" s="19"/>
    </row>
    <row r="12883" spans="2:2" x14ac:dyDescent="0.25">
      <c r="B12883" s="19"/>
    </row>
    <row r="12884" spans="2:2" x14ac:dyDescent="0.25">
      <c r="B12884" s="19"/>
    </row>
    <row r="12885" spans="2:2" x14ac:dyDescent="0.25">
      <c r="B12885" s="19"/>
    </row>
    <row r="12886" spans="2:2" x14ac:dyDescent="0.25">
      <c r="B12886" s="19"/>
    </row>
    <row r="12887" spans="2:2" x14ac:dyDescent="0.25">
      <c r="B12887" s="19"/>
    </row>
    <row r="12888" spans="2:2" x14ac:dyDescent="0.25">
      <c r="B12888" s="19"/>
    </row>
    <row r="12889" spans="2:2" x14ac:dyDescent="0.25">
      <c r="B12889" s="19"/>
    </row>
    <row r="12890" spans="2:2" x14ac:dyDescent="0.25">
      <c r="B12890" s="19"/>
    </row>
    <row r="12891" spans="2:2" x14ac:dyDescent="0.25">
      <c r="B12891" s="19"/>
    </row>
    <row r="12892" spans="2:2" x14ac:dyDescent="0.25">
      <c r="B12892" s="19"/>
    </row>
    <row r="12893" spans="2:2" x14ac:dyDescent="0.25">
      <c r="B12893" s="19"/>
    </row>
    <row r="12894" spans="2:2" x14ac:dyDescent="0.25">
      <c r="B12894" s="19"/>
    </row>
    <row r="12895" spans="2:2" x14ac:dyDescent="0.25">
      <c r="B12895" s="19"/>
    </row>
    <row r="12896" spans="2:2" x14ac:dyDescent="0.25">
      <c r="B12896" s="19"/>
    </row>
    <row r="12897" spans="2:2" x14ac:dyDescent="0.25">
      <c r="B12897" s="19"/>
    </row>
    <row r="12898" spans="2:2" x14ac:dyDescent="0.25">
      <c r="B12898" s="19"/>
    </row>
    <row r="12899" spans="2:2" x14ac:dyDescent="0.25">
      <c r="B12899" s="19"/>
    </row>
    <row r="12900" spans="2:2" x14ac:dyDescent="0.25">
      <c r="B12900" s="19"/>
    </row>
    <row r="12901" spans="2:2" x14ac:dyDescent="0.25">
      <c r="B12901" s="19"/>
    </row>
    <row r="12902" spans="2:2" x14ac:dyDescent="0.25">
      <c r="B12902" s="19"/>
    </row>
    <row r="12903" spans="2:2" x14ac:dyDescent="0.25">
      <c r="B12903" s="19"/>
    </row>
    <row r="12904" spans="2:2" x14ac:dyDescent="0.25">
      <c r="B12904" s="19"/>
    </row>
    <row r="12905" spans="2:2" x14ac:dyDescent="0.25">
      <c r="B12905" s="19"/>
    </row>
    <row r="12906" spans="2:2" x14ac:dyDescent="0.25">
      <c r="B12906" s="19"/>
    </row>
    <row r="12907" spans="2:2" x14ac:dyDescent="0.25">
      <c r="B12907" s="19"/>
    </row>
    <row r="12908" spans="2:2" x14ac:dyDescent="0.25">
      <c r="B12908" s="19"/>
    </row>
    <row r="12909" spans="2:2" x14ac:dyDescent="0.25">
      <c r="B12909" s="19"/>
    </row>
    <row r="12910" spans="2:2" x14ac:dyDescent="0.25">
      <c r="B12910" s="19"/>
    </row>
    <row r="12911" spans="2:2" x14ac:dyDescent="0.25">
      <c r="B12911" s="19"/>
    </row>
    <row r="12912" spans="2:2" x14ac:dyDescent="0.25">
      <c r="B12912" s="19"/>
    </row>
    <row r="12913" spans="2:2" x14ac:dyDescent="0.25">
      <c r="B12913" s="19"/>
    </row>
    <row r="12914" spans="2:2" x14ac:dyDescent="0.25">
      <c r="B12914" s="19"/>
    </row>
    <row r="12915" spans="2:2" x14ac:dyDescent="0.25">
      <c r="B12915" s="19"/>
    </row>
    <row r="12916" spans="2:2" x14ac:dyDescent="0.25">
      <c r="B12916" s="19"/>
    </row>
    <row r="12917" spans="2:2" x14ac:dyDescent="0.25">
      <c r="B12917" s="19"/>
    </row>
    <row r="12918" spans="2:2" x14ac:dyDescent="0.25">
      <c r="B12918" s="19"/>
    </row>
    <row r="12919" spans="2:2" x14ac:dyDescent="0.25">
      <c r="B12919" s="19"/>
    </row>
    <row r="12920" spans="2:2" x14ac:dyDescent="0.25">
      <c r="B12920" s="19"/>
    </row>
    <row r="12921" spans="2:2" x14ac:dyDescent="0.25">
      <c r="B12921" s="19"/>
    </row>
    <row r="12922" spans="2:2" x14ac:dyDescent="0.25">
      <c r="B12922" s="19"/>
    </row>
    <row r="12923" spans="2:2" x14ac:dyDescent="0.25">
      <c r="B12923" s="19"/>
    </row>
    <row r="12924" spans="2:2" x14ac:dyDescent="0.25">
      <c r="B12924" s="19"/>
    </row>
    <row r="12925" spans="2:2" x14ac:dyDescent="0.25">
      <c r="B12925" s="19"/>
    </row>
    <row r="12926" spans="2:2" x14ac:dyDescent="0.25">
      <c r="B12926" s="19"/>
    </row>
    <row r="12927" spans="2:2" x14ac:dyDescent="0.25">
      <c r="B12927" s="19"/>
    </row>
    <row r="12928" spans="2:2" x14ac:dyDescent="0.25">
      <c r="B12928" s="19"/>
    </row>
    <row r="12929" spans="2:2" x14ac:dyDescent="0.25">
      <c r="B12929" s="19"/>
    </row>
    <row r="12930" spans="2:2" x14ac:dyDescent="0.25">
      <c r="B12930" s="19"/>
    </row>
    <row r="12931" spans="2:2" x14ac:dyDescent="0.25">
      <c r="B12931" s="19"/>
    </row>
    <row r="12932" spans="2:2" x14ac:dyDescent="0.25">
      <c r="B12932" s="19"/>
    </row>
    <row r="12933" spans="2:2" x14ac:dyDescent="0.25">
      <c r="B12933" s="19"/>
    </row>
    <row r="12934" spans="2:2" x14ac:dyDescent="0.25">
      <c r="B12934" s="19"/>
    </row>
    <row r="12935" spans="2:2" x14ac:dyDescent="0.25">
      <c r="B12935" s="19"/>
    </row>
    <row r="12936" spans="2:2" x14ac:dyDescent="0.25">
      <c r="B12936" s="19"/>
    </row>
    <row r="12937" spans="2:2" x14ac:dyDescent="0.25">
      <c r="B12937" s="19"/>
    </row>
    <row r="12938" spans="2:2" x14ac:dyDescent="0.25">
      <c r="B12938" s="19"/>
    </row>
    <row r="12939" spans="2:2" x14ac:dyDescent="0.25">
      <c r="B12939" s="19"/>
    </row>
    <row r="12940" spans="2:2" x14ac:dyDescent="0.25">
      <c r="B12940" s="19"/>
    </row>
    <row r="12941" spans="2:2" x14ac:dyDescent="0.25">
      <c r="B12941" s="19"/>
    </row>
    <row r="12942" spans="2:2" x14ac:dyDescent="0.25">
      <c r="B12942" s="19"/>
    </row>
    <row r="12943" spans="2:2" x14ac:dyDescent="0.25">
      <c r="B12943" s="19"/>
    </row>
    <row r="12944" spans="2:2" x14ac:dyDescent="0.25">
      <c r="B12944" s="19"/>
    </row>
    <row r="12945" spans="2:2" x14ac:dyDescent="0.25">
      <c r="B12945" s="19"/>
    </row>
    <row r="12946" spans="2:2" x14ac:dyDescent="0.25">
      <c r="B12946" s="19"/>
    </row>
    <row r="12947" spans="2:2" x14ac:dyDescent="0.25">
      <c r="B12947" s="19"/>
    </row>
    <row r="12948" spans="2:2" x14ac:dyDescent="0.25">
      <c r="B12948" s="19"/>
    </row>
    <row r="12949" spans="2:2" x14ac:dyDescent="0.25">
      <c r="B12949" s="19"/>
    </row>
    <row r="12950" spans="2:2" x14ac:dyDescent="0.25">
      <c r="B12950" s="19"/>
    </row>
    <row r="12951" spans="2:2" x14ac:dyDescent="0.25">
      <c r="B12951" s="19"/>
    </row>
    <row r="12952" spans="2:2" x14ac:dyDescent="0.25">
      <c r="B12952" s="19"/>
    </row>
    <row r="12953" spans="2:2" x14ac:dyDescent="0.25">
      <c r="B12953" s="19"/>
    </row>
    <row r="12954" spans="2:2" x14ac:dyDescent="0.25">
      <c r="B12954" s="19"/>
    </row>
    <row r="12955" spans="2:2" x14ac:dyDescent="0.25">
      <c r="B12955" s="19"/>
    </row>
    <row r="12956" spans="2:2" x14ac:dyDescent="0.25">
      <c r="B12956" s="19"/>
    </row>
    <row r="12957" spans="2:2" x14ac:dyDescent="0.25">
      <c r="B12957" s="19"/>
    </row>
    <row r="12958" spans="2:2" x14ac:dyDescent="0.25">
      <c r="B12958" s="19"/>
    </row>
    <row r="12959" spans="2:2" x14ac:dyDescent="0.25">
      <c r="B12959" s="19"/>
    </row>
    <row r="12960" spans="2:2" x14ac:dyDescent="0.25">
      <c r="B12960" s="19"/>
    </row>
    <row r="12961" spans="2:2" x14ac:dyDescent="0.25">
      <c r="B12961" s="19"/>
    </row>
    <row r="12962" spans="2:2" x14ac:dyDescent="0.25">
      <c r="B12962" s="19"/>
    </row>
    <row r="12963" spans="2:2" x14ac:dyDescent="0.25">
      <c r="B12963" s="19"/>
    </row>
    <row r="12964" spans="2:2" x14ac:dyDescent="0.25">
      <c r="B12964" s="19"/>
    </row>
    <row r="12965" spans="2:2" x14ac:dyDescent="0.25">
      <c r="B12965" s="19"/>
    </row>
    <row r="12966" spans="2:2" x14ac:dyDescent="0.25">
      <c r="B12966" s="19"/>
    </row>
    <row r="12967" spans="2:2" x14ac:dyDescent="0.25">
      <c r="B12967" s="19"/>
    </row>
    <row r="12968" spans="2:2" x14ac:dyDescent="0.25">
      <c r="B12968" s="19"/>
    </row>
    <row r="12969" spans="2:2" x14ac:dyDescent="0.25">
      <c r="B12969" s="19"/>
    </row>
    <row r="12970" spans="2:2" x14ac:dyDescent="0.25">
      <c r="B12970" s="19"/>
    </row>
    <row r="12971" spans="2:2" x14ac:dyDescent="0.25">
      <c r="B12971" s="19"/>
    </row>
    <row r="12972" spans="2:2" x14ac:dyDescent="0.25">
      <c r="B12972" s="19"/>
    </row>
    <row r="12973" spans="2:2" x14ac:dyDescent="0.25">
      <c r="B12973" s="19"/>
    </row>
    <row r="12974" spans="2:2" x14ac:dyDescent="0.25">
      <c r="B12974" s="19"/>
    </row>
    <row r="12975" spans="2:2" x14ac:dyDescent="0.25">
      <c r="B12975" s="19"/>
    </row>
    <row r="12976" spans="2:2" x14ac:dyDescent="0.25">
      <c r="B12976" s="19"/>
    </row>
    <row r="12977" spans="2:2" x14ac:dyDescent="0.25">
      <c r="B12977" s="19"/>
    </row>
    <row r="12978" spans="2:2" x14ac:dyDescent="0.25">
      <c r="B12978" s="19"/>
    </row>
    <row r="12979" spans="2:2" x14ac:dyDescent="0.25">
      <c r="B12979" s="19"/>
    </row>
    <row r="12980" spans="2:2" x14ac:dyDescent="0.25">
      <c r="B12980" s="19"/>
    </row>
    <row r="12981" spans="2:2" x14ac:dyDescent="0.25">
      <c r="B12981" s="19"/>
    </row>
    <row r="12982" spans="2:2" x14ac:dyDescent="0.25">
      <c r="B12982" s="19"/>
    </row>
    <row r="12983" spans="2:2" x14ac:dyDescent="0.25">
      <c r="B12983" s="19"/>
    </row>
    <row r="12984" spans="2:2" x14ac:dyDescent="0.25">
      <c r="B12984" s="19"/>
    </row>
    <row r="12985" spans="2:2" x14ac:dyDescent="0.25">
      <c r="B12985" s="19"/>
    </row>
    <row r="12986" spans="2:2" x14ac:dyDescent="0.25">
      <c r="B12986" s="19"/>
    </row>
    <row r="12987" spans="2:2" x14ac:dyDescent="0.25">
      <c r="B12987" s="19"/>
    </row>
    <row r="12988" spans="2:2" x14ac:dyDescent="0.25">
      <c r="B12988" s="19"/>
    </row>
    <row r="12989" spans="2:2" x14ac:dyDescent="0.25">
      <c r="B12989" s="19"/>
    </row>
    <row r="12990" spans="2:2" x14ac:dyDescent="0.25">
      <c r="B12990" s="19"/>
    </row>
    <row r="12991" spans="2:2" x14ac:dyDescent="0.25">
      <c r="B12991" s="19"/>
    </row>
    <row r="12992" spans="2:2" x14ac:dyDescent="0.25">
      <c r="B12992" s="19"/>
    </row>
    <row r="12993" spans="2:2" x14ac:dyDescent="0.25">
      <c r="B12993" s="19"/>
    </row>
    <row r="12994" spans="2:2" x14ac:dyDescent="0.25">
      <c r="B12994" s="19"/>
    </row>
    <row r="12995" spans="2:2" x14ac:dyDescent="0.25">
      <c r="B12995" s="19"/>
    </row>
    <row r="12996" spans="2:2" x14ac:dyDescent="0.25">
      <c r="B12996" s="19"/>
    </row>
    <row r="12997" spans="2:2" x14ac:dyDescent="0.25">
      <c r="B12997" s="19"/>
    </row>
    <row r="12998" spans="2:2" x14ac:dyDescent="0.25">
      <c r="B12998" s="19"/>
    </row>
    <row r="12999" spans="2:2" x14ac:dyDescent="0.25">
      <c r="B12999" s="19"/>
    </row>
    <row r="13000" spans="2:2" x14ac:dyDescent="0.25">
      <c r="B13000" s="19"/>
    </row>
    <row r="13001" spans="2:2" x14ac:dyDescent="0.25">
      <c r="B13001" s="19"/>
    </row>
    <row r="13002" spans="2:2" x14ac:dyDescent="0.25">
      <c r="B13002" s="19"/>
    </row>
    <row r="13003" spans="2:2" x14ac:dyDescent="0.25">
      <c r="B13003" s="19"/>
    </row>
    <row r="13004" spans="2:2" x14ac:dyDescent="0.25">
      <c r="B13004" s="19"/>
    </row>
    <row r="13005" spans="2:2" x14ac:dyDescent="0.25">
      <c r="B13005" s="19"/>
    </row>
    <row r="13006" spans="2:2" x14ac:dyDescent="0.25">
      <c r="B13006" s="19"/>
    </row>
    <row r="13007" spans="2:2" x14ac:dyDescent="0.25">
      <c r="B13007" s="19"/>
    </row>
    <row r="13008" spans="2:2" x14ac:dyDescent="0.25">
      <c r="B13008" s="19"/>
    </row>
    <row r="13009" spans="2:2" x14ac:dyDescent="0.25">
      <c r="B13009" s="19"/>
    </row>
    <row r="13010" spans="2:2" x14ac:dyDescent="0.25">
      <c r="B13010" s="19"/>
    </row>
    <row r="13011" spans="2:2" x14ac:dyDescent="0.25">
      <c r="B13011" s="19"/>
    </row>
    <row r="13012" spans="2:2" x14ac:dyDescent="0.25">
      <c r="B13012" s="19"/>
    </row>
    <row r="13013" spans="2:2" x14ac:dyDescent="0.25">
      <c r="B13013" s="19"/>
    </row>
    <row r="13014" spans="2:2" x14ac:dyDescent="0.25">
      <c r="B13014" s="19"/>
    </row>
    <row r="13015" spans="2:2" x14ac:dyDescent="0.25">
      <c r="B13015" s="19"/>
    </row>
    <row r="13016" spans="2:2" x14ac:dyDescent="0.25">
      <c r="B13016" s="19"/>
    </row>
    <row r="13017" spans="2:2" x14ac:dyDescent="0.25">
      <c r="B13017" s="19"/>
    </row>
    <row r="13018" spans="2:2" x14ac:dyDescent="0.25">
      <c r="B13018" s="19"/>
    </row>
    <row r="13019" spans="2:2" x14ac:dyDescent="0.25">
      <c r="B13019" s="19"/>
    </row>
    <row r="13020" spans="2:2" x14ac:dyDescent="0.25">
      <c r="B13020" s="19"/>
    </row>
    <row r="13021" spans="2:2" x14ac:dyDescent="0.25">
      <c r="B13021" s="19"/>
    </row>
    <row r="13022" spans="2:2" x14ac:dyDescent="0.25">
      <c r="B13022" s="19"/>
    </row>
    <row r="13023" spans="2:2" x14ac:dyDescent="0.25">
      <c r="B13023" s="19"/>
    </row>
    <row r="13024" spans="2:2" x14ac:dyDescent="0.25">
      <c r="B13024" s="19"/>
    </row>
    <row r="13025" spans="2:2" x14ac:dyDescent="0.25">
      <c r="B13025" s="19"/>
    </row>
    <row r="13026" spans="2:2" x14ac:dyDescent="0.25">
      <c r="B13026" s="19"/>
    </row>
    <row r="13027" spans="2:2" x14ac:dyDescent="0.25">
      <c r="B13027" s="19"/>
    </row>
    <row r="13028" spans="2:2" x14ac:dyDescent="0.25">
      <c r="B13028" s="19"/>
    </row>
    <row r="13029" spans="2:2" x14ac:dyDescent="0.25">
      <c r="B13029" s="19"/>
    </row>
    <row r="13030" spans="2:2" x14ac:dyDescent="0.25">
      <c r="B13030" s="19"/>
    </row>
    <row r="13031" spans="2:2" x14ac:dyDescent="0.25">
      <c r="B13031" s="19"/>
    </row>
    <row r="13032" spans="2:2" x14ac:dyDescent="0.25">
      <c r="B13032" s="19"/>
    </row>
    <row r="13033" spans="2:2" x14ac:dyDescent="0.25">
      <c r="B13033" s="19"/>
    </row>
    <row r="13034" spans="2:2" x14ac:dyDescent="0.25">
      <c r="B13034" s="19"/>
    </row>
    <row r="13035" spans="2:2" x14ac:dyDescent="0.25">
      <c r="B13035" s="19"/>
    </row>
    <row r="13036" spans="2:2" x14ac:dyDescent="0.25">
      <c r="B13036" s="19"/>
    </row>
    <row r="13037" spans="2:2" x14ac:dyDescent="0.25">
      <c r="B13037" s="19"/>
    </row>
    <row r="13038" spans="2:2" x14ac:dyDescent="0.25">
      <c r="B13038" s="19"/>
    </row>
    <row r="13039" spans="2:2" x14ac:dyDescent="0.25">
      <c r="B13039" s="19"/>
    </row>
    <row r="13040" spans="2:2" x14ac:dyDescent="0.25">
      <c r="B13040" s="19"/>
    </row>
    <row r="13041" spans="2:2" x14ac:dyDescent="0.25">
      <c r="B13041" s="19"/>
    </row>
    <row r="13042" spans="2:2" x14ac:dyDescent="0.25">
      <c r="B13042" s="19"/>
    </row>
    <row r="13043" spans="2:2" x14ac:dyDescent="0.25">
      <c r="B13043" s="19"/>
    </row>
    <row r="13044" spans="2:2" x14ac:dyDescent="0.25">
      <c r="B13044" s="19"/>
    </row>
    <row r="13045" spans="2:2" x14ac:dyDescent="0.25">
      <c r="B13045" s="19"/>
    </row>
    <row r="13046" spans="2:2" x14ac:dyDescent="0.25">
      <c r="B13046" s="19"/>
    </row>
    <row r="13047" spans="2:2" x14ac:dyDescent="0.25">
      <c r="B13047" s="19"/>
    </row>
    <row r="13048" spans="2:2" x14ac:dyDescent="0.25">
      <c r="B13048" s="19"/>
    </row>
    <row r="13049" spans="2:2" x14ac:dyDescent="0.25">
      <c r="B13049" s="19"/>
    </row>
    <row r="13050" spans="2:2" x14ac:dyDescent="0.25">
      <c r="B13050" s="19"/>
    </row>
    <row r="13051" spans="2:2" x14ac:dyDescent="0.25">
      <c r="B13051" s="19"/>
    </row>
    <row r="13052" spans="2:2" x14ac:dyDescent="0.25">
      <c r="B13052" s="19"/>
    </row>
    <row r="13053" spans="2:2" x14ac:dyDescent="0.25">
      <c r="B13053" s="19"/>
    </row>
    <row r="13054" spans="2:2" x14ac:dyDescent="0.25">
      <c r="B13054" s="19"/>
    </row>
    <row r="13055" spans="2:2" x14ac:dyDescent="0.25">
      <c r="B13055" s="19"/>
    </row>
    <row r="13056" spans="2:2" x14ac:dyDescent="0.25">
      <c r="B13056" s="19"/>
    </row>
    <row r="13057" spans="2:2" x14ac:dyDescent="0.25">
      <c r="B13057" s="19"/>
    </row>
    <row r="13058" spans="2:2" x14ac:dyDescent="0.25">
      <c r="B13058" s="19"/>
    </row>
    <row r="13059" spans="2:2" x14ac:dyDescent="0.25">
      <c r="B13059" s="19"/>
    </row>
    <row r="13060" spans="2:2" x14ac:dyDescent="0.25">
      <c r="B13060" s="19"/>
    </row>
    <row r="13061" spans="2:2" x14ac:dyDescent="0.25">
      <c r="B13061" s="19"/>
    </row>
    <row r="13062" spans="2:2" x14ac:dyDescent="0.25">
      <c r="B13062" s="19"/>
    </row>
    <row r="13063" spans="2:2" x14ac:dyDescent="0.25">
      <c r="B13063" s="19"/>
    </row>
    <row r="13064" spans="2:2" x14ac:dyDescent="0.25">
      <c r="B13064" s="19"/>
    </row>
    <row r="13065" spans="2:2" x14ac:dyDescent="0.25">
      <c r="B13065" s="19"/>
    </row>
    <row r="13066" spans="2:2" x14ac:dyDescent="0.25">
      <c r="B13066" s="19"/>
    </row>
    <row r="13067" spans="2:2" x14ac:dyDescent="0.25">
      <c r="B13067" s="19"/>
    </row>
    <row r="13068" spans="2:2" x14ac:dyDescent="0.25">
      <c r="B13068" s="19"/>
    </row>
    <row r="13069" spans="2:2" x14ac:dyDescent="0.25">
      <c r="B13069" s="19"/>
    </row>
    <row r="13070" spans="2:2" x14ac:dyDescent="0.25">
      <c r="B13070" s="19"/>
    </row>
    <row r="13071" spans="2:2" x14ac:dyDescent="0.25">
      <c r="B13071" s="19"/>
    </row>
    <row r="13072" spans="2:2" x14ac:dyDescent="0.25">
      <c r="B13072" s="19"/>
    </row>
    <row r="13073" spans="2:2" x14ac:dyDescent="0.25">
      <c r="B13073" s="19"/>
    </row>
    <row r="13074" spans="2:2" x14ac:dyDescent="0.25">
      <c r="B13074" s="19"/>
    </row>
    <row r="13075" spans="2:2" x14ac:dyDescent="0.25">
      <c r="B13075" s="19"/>
    </row>
    <row r="13076" spans="2:2" x14ac:dyDescent="0.25">
      <c r="B13076" s="19"/>
    </row>
    <row r="13077" spans="2:2" x14ac:dyDescent="0.25">
      <c r="B13077" s="19"/>
    </row>
    <row r="13078" spans="2:2" x14ac:dyDescent="0.25">
      <c r="B13078" s="19"/>
    </row>
    <row r="13079" spans="2:2" x14ac:dyDescent="0.25">
      <c r="B13079" s="19"/>
    </row>
    <row r="13080" spans="2:2" x14ac:dyDescent="0.25">
      <c r="B13080" s="19"/>
    </row>
    <row r="13081" spans="2:2" x14ac:dyDescent="0.25">
      <c r="B13081" s="19"/>
    </row>
    <row r="13082" spans="2:2" x14ac:dyDescent="0.25">
      <c r="B13082" s="19"/>
    </row>
    <row r="13083" spans="2:2" x14ac:dyDescent="0.25">
      <c r="B13083" s="19"/>
    </row>
    <row r="13084" spans="2:2" x14ac:dyDescent="0.25">
      <c r="B13084" s="19"/>
    </row>
    <row r="13085" spans="2:2" x14ac:dyDescent="0.25">
      <c r="B13085" s="19"/>
    </row>
    <row r="13086" spans="2:2" x14ac:dyDescent="0.25">
      <c r="B13086" s="19"/>
    </row>
    <row r="13087" spans="2:2" x14ac:dyDescent="0.25">
      <c r="B13087" s="19"/>
    </row>
    <row r="13088" spans="2:2" x14ac:dyDescent="0.25">
      <c r="B13088" s="19"/>
    </row>
    <row r="13089" spans="2:2" x14ac:dyDescent="0.25">
      <c r="B13089" s="19"/>
    </row>
    <row r="13090" spans="2:2" x14ac:dyDescent="0.25">
      <c r="B13090" s="19"/>
    </row>
    <row r="13091" spans="2:2" x14ac:dyDescent="0.25">
      <c r="B13091" s="19"/>
    </row>
    <row r="13092" spans="2:2" x14ac:dyDescent="0.25">
      <c r="B13092" s="19"/>
    </row>
    <row r="13093" spans="2:2" x14ac:dyDescent="0.25">
      <c r="B13093" s="19"/>
    </row>
    <row r="13094" spans="2:2" x14ac:dyDescent="0.25">
      <c r="B13094" s="19"/>
    </row>
    <row r="13095" spans="2:2" x14ac:dyDescent="0.25">
      <c r="B13095" s="19"/>
    </row>
    <row r="13096" spans="2:2" x14ac:dyDescent="0.25">
      <c r="B13096" s="19"/>
    </row>
    <row r="13097" spans="2:2" x14ac:dyDescent="0.25">
      <c r="B13097" s="19"/>
    </row>
    <row r="13098" spans="2:2" x14ac:dyDescent="0.25">
      <c r="B13098" s="19"/>
    </row>
    <row r="13099" spans="2:2" x14ac:dyDescent="0.25">
      <c r="B13099" s="19"/>
    </row>
    <row r="13100" spans="2:2" x14ac:dyDescent="0.25">
      <c r="B13100" s="19"/>
    </row>
    <row r="13101" spans="2:2" x14ac:dyDescent="0.25">
      <c r="B13101" s="19"/>
    </row>
    <row r="13102" spans="2:2" x14ac:dyDescent="0.25">
      <c r="B13102" s="19"/>
    </row>
    <row r="13103" spans="2:2" x14ac:dyDescent="0.25">
      <c r="B13103" s="19"/>
    </row>
    <row r="13104" spans="2:2" x14ac:dyDescent="0.25">
      <c r="B13104" s="19"/>
    </row>
    <row r="13105" spans="2:2" x14ac:dyDescent="0.25">
      <c r="B13105" s="19"/>
    </row>
    <row r="13106" spans="2:2" x14ac:dyDescent="0.25">
      <c r="B13106" s="19"/>
    </row>
    <row r="13107" spans="2:2" x14ac:dyDescent="0.25">
      <c r="B13107" s="19"/>
    </row>
    <row r="13108" spans="2:2" x14ac:dyDescent="0.25">
      <c r="B13108" s="19"/>
    </row>
    <row r="13109" spans="2:2" x14ac:dyDescent="0.25">
      <c r="B13109" s="19"/>
    </row>
    <row r="13110" spans="2:2" x14ac:dyDescent="0.25">
      <c r="B13110" s="19"/>
    </row>
    <row r="13111" spans="2:2" x14ac:dyDescent="0.25">
      <c r="B13111" s="19"/>
    </row>
    <row r="13112" spans="2:2" x14ac:dyDescent="0.25">
      <c r="B13112" s="19"/>
    </row>
    <row r="13113" spans="2:2" x14ac:dyDescent="0.25">
      <c r="B13113" s="19"/>
    </row>
    <row r="13114" spans="2:2" x14ac:dyDescent="0.25">
      <c r="B13114" s="19"/>
    </row>
    <row r="13115" spans="2:2" x14ac:dyDescent="0.25">
      <c r="B13115" s="19"/>
    </row>
    <row r="13116" spans="2:2" x14ac:dyDescent="0.25">
      <c r="B13116" s="19"/>
    </row>
    <row r="13117" spans="2:2" x14ac:dyDescent="0.25">
      <c r="B13117" s="19"/>
    </row>
    <row r="13118" spans="2:2" x14ac:dyDescent="0.25">
      <c r="B13118" s="19"/>
    </row>
    <row r="13119" spans="2:2" x14ac:dyDescent="0.25">
      <c r="B13119" s="19"/>
    </row>
    <row r="13120" spans="2:2" x14ac:dyDescent="0.25">
      <c r="B13120" s="19"/>
    </row>
    <row r="13121" spans="2:2" x14ac:dyDescent="0.25">
      <c r="B13121" s="19"/>
    </row>
    <row r="13122" spans="2:2" x14ac:dyDescent="0.25">
      <c r="B13122" s="19"/>
    </row>
    <row r="13123" spans="2:2" x14ac:dyDescent="0.25">
      <c r="B13123" s="19"/>
    </row>
    <row r="13124" spans="2:2" x14ac:dyDescent="0.25">
      <c r="B13124" s="19"/>
    </row>
    <row r="13125" spans="2:2" x14ac:dyDescent="0.25">
      <c r="B13125" s="19"/>
    </row>
    <row r="13126" spans="2:2" x14ac:dyDescent="0.25">
      <c r="B13126" s="19"/>
    </row>
    <row r="13127" spans="2:2" x14ac:dyDescent="0.25">
      <c r="B13127" s="19"/>
    </row>
    <row r="13128" spans="2:2" x14ac:dyDescent="0.25">
      <c r="B13128" s="19"/>
    </row>
    <row r="13129" spans="2:2" x14ac:dyDescent="0.25">
      <c r="B13129" s="19"/>
    </row>
    <row r="13130" spans="2:2" x14ac:dyDescent="0.25">
      <c r="B13130" s="19"/>
    </row>
    <row r="13131" spans="2:2" x14ac:dyDescent="0.25">
      <c r="B13131" s="19"/>
    </row>
    <row r="13132" spans="2:2" x14ac:dyDescent="0.25">
      <c r="B13132" s="19"/>
    </row>
    <row r="13133" spans="2:2" x14ac:dyDescent="0.25">
      <c r="B13133" s="19"/>
    </row>
    <row r="13134" spans="2:2" x14ac:dyDescent="0.25">
      <c r="B13134" s="19"/>
    </row>
    <row r="13135" spans="2:2" x14ac:dyDescent="0.25">
      <c r="B13135" s="19"/>
    </row>
    <row r="13136" spans="2:2" x14ac:dyDescent="0.25">
      <c r="B13136" s="19"/>
    </row>
    <row r="13137" spans="2:2" x14ac:dyDescent="0.25">
      <c r="B13137" s="19"/>
    </row>
    <row r="13138" spans="2:2" x14ac:dyDescent="0.25">
      <c r="B13138" s="19"/>
    </row>
    <row r="13139" spans="2:2" x14ac:dyDescent="0.25">
      <c r="B13139" s="19"/>
    </row>
    <row r="13140" spans="2:2" x14ac:dyDescent="0.25">
      <c r="B13140" s="19"/>
    </row>
    <row r="13141" spans="2:2" x14ac:dyDescent="0.25">
      <c r="B13141" s="19"/>
    </row>
    <row r="13142" spans="2:2" x14ac:dyDescent="0.25">
      <c r="B13142" s="19"/>
    </row>
    <row r="13143" spans="2:2" x14ac:dyDescent="0.25">
      <c r="B13143" s="19"/>
    </row>
    <row r="13144" spans="2:2" x14ac:dyDescent="0.25">
      <c r="B13144" s="19"/>
    </row>
    <row r="13145" spans="2:2" x14ac:dyDescent="0.25">
      <c r="B13145" s="19"/>
    </row>
    <row r="13146" spans="2:2" x14ac:dyDescent="0.25">
      <c r="B13146" s="19"/>
    </row>
    <row r="13147" spans="2:2" x14ac:dyDescent="0.25">
      <c r="B13147" s="19"/>
    </row>
    <row r="13148" spans="2:2" x14ac:dyDescent="0.25">
      <c r="B13148" s="19"/>
    </row>
    <row r="13149" spans="2:2" x14ac:dyDescent="0.25">
      <c r="B13149" s="19"/>
    </row>
    <row r="13150" spans="2:2" x14ac:dyDescent="0.25">
      <c r="B13150" s="19"/>
    </row>
    <row r="13151" spans="2:2" x14ac:dyDescent="0.25">
      <c r="B13151" s="19"/>
    </row>
    <row r="13152" spans="2:2" x14ac:dyDescent="0.25">
      <c r="B13152" s="19"/>
    </row>
    <row r="13153" spans="2:2" x14ac:dyDescent="0.25">
      <c r="B13153" s="19"/>
    </row>
    <row r="13154" spans="2:2" x14ac:dyDescent="0.25">
      <c r="B13154" s="19"/>
    </row>
    <row r="13155" spans="2:2" x14ac:dyDescent="0.25">
      <c r="B13155" s="19"/>
    </row>
    <row r="13156" spans="2:2" x14ac:dyDescent="0.25">
      <c r="B13156" s="19"/>
    </row>
    <row r="13157" spans="2:2" x14ac:dyDescent="0.25">
      <c r="B13157" s="19"/>
    </row>
    <row r="13158" spans="2:2" x14ac:dyDescent="0.25">
      <c r="B13158" s="19"/>
    </row>
    <row r="13159" spans="2:2" x14ac:dyDescent="0.25">
      <c r="B13159" s="19"/>
    </row>
    <row r="13160" spans="2:2" x14ac:dyDescent="0.25">
      <c r="B13160" s="19"/>
    </row>
    <row r="13161" spans="2:2" x14ac:dyDescent="0.25">
      <c r="B13161" s="19"/>
    </row>
    <row r="13162" spans="2:2" x14ac:dyDescent="0.25">
      <c r="B13162" s="19"/>
    </row>
    <row r="13163" spans="2:2" x14ac:dyDescent="0.25">
      <c r="B13163" s="19"/>
    </row>
    <row r="13164" spans="2:2" x14ac:dyDescent="0.25">
      <c r="B13164" s="19"/>
    </row>
    <row r="13165" spans="2:2" x14ac:dyDescent="0.25">
      <c r="B13165" s="19"/>
    </row>
    <row r="13166" spans="2:2" x14ac:dyDescent="0.25">
      <c r="B13166" s="19"/>
    </row>
    <row r="13167" spans="2:2" x14ac:dyDescent="0.25">
      <c r="B13167" s="19"/>
    </row>
    <row r="13168" spans="2:2" x14ac:dyDescent="0.25">
      <c r="B13168" s="19"/>
    </row>
    <row r="13169" spans="2:2" x14ac:dyDescent="0.25">
      <c r="B13169" s="19"/>
    </row>
    <row r="13170" spans="2:2" x14ac:dyDescent="0.25">
      <c r="B13170" s="19"/>
    </row>
    <row r="13171" spans="2:2" x14ac:dyDescent="0.25">
      <c r="B13171" s="19"/>
    </row>
    <row r="13172" spans="2:2" x14ac:dyDescent="0.25">
      <c r="B13172" s="19"/>
    </row>
    <row r="13173" spans="2:2" x14ac:dyDescent="0.25">
      <c r="B13173" s="19"/>
    </row>
    <row r="13174" spans="2:2" x14ac:dyDescent="0.25">
      <c r="B13174" s="19"/>
    </row>
    <row r="13175" spans="2:2" x14ac:dyDescent="0.25">
      <c r="B13175" s="19"/>
    </row>
    <row r="13176" spans="2:2" x14ac:dyDescent="0.25">
      <c r="B13176" s="19"/>
    </row>
    <row r="13177" spans="2:2" x14ac:dyDescent="0.25">
      <c r="B13177" s="19"/>
    </row>
    <row r="13178" spans="2:2" x14ac:dyDescent="0.25">
      <c r="B13178" s="19"/>
    </row>
    <row r="13179" spans="2:2" x14ac:dyDescent="0.25">
      <c r="B13179" s="19"/>
    </row>
    <row r="13180" spans="2:2" x14ac:dyDescent="0.25">
      <c r="B13180" s="19"/>
    </row>
    <row r="13181" spans="2:2" x14ac:dyDescent="0.25">
      <c r="B13181" s="19"/>
    </row>
    <row r="13182" spans="2:2" x14ac:dyDescent="0.25">
      <c r="B13182" s="19"/>
    </row>
    <row r="13183" spans="2:2" x14ac:dyDescent="0.25">
      <c r="B13183" s="19"/>
    </row>
    <row r="13184" spans="2:2" x14ac:dyDescent="0.25">
      <c r="B13184" s="19"/>
    </row>
    <row r="13185" spans="2:2" x14ac:dyDescent="0.25">
      <c r="B13185" s="19"/>
    </row>
    <row r="13186" spans="2:2" x14ac:dyDescent="0.25">
      <c r="B13186" s="19"/>
    </row>
    <row r="13187" spans="2:2" x14ac:dyDescent="0.25">
      <c r="B13187" s="19"/>
    </row>
    <row r="13188" spans="2:2" x14ac:dyDescent="0.25">
      <c r="B13188" s="19"/>
    </row>
    <row r="13189" spans="2:2" x14ac:dyDescent="0.25">
      <c r="B13189" s="19"/>
    </row>
    <row r="13190" spans="2:2" x14ac:dyDescent="0.25">
      <c r="B13190" s="19"/>
    </row>
    <row r="13191" spans="2:2" x14ac:dyDescent="0.25">
      <c r="B13191" s="19"/>
    </row>
    <row r="13192" spans="2:2" x14ac:dyDescent="0.25">
      <c r="B13192" s="19"/>
    </row>
    <row r="13193" spans="2:2" x14ac:dyDescent="0.25">
      <c r="B13193" s="19"/>
    </row>
    <row r="13194" spans="2:2" x14ac:dyDescent="0.25">
      <c r="B13194" s="19"/>
    </row>
    <row r="13195" spans="2:2" x14ac:dyDescent="0.25">
      <c r="B13195" s="19"/>
    </row>
    <row r="13196" spans="2:2" x14ac:dyDescent="0.25">
      <c r="B13196" s="19"/>
    </row>
    <row r="13197" spans="2:2" x14ac:dyDescent="0.25">
      <c r="B13197" s="19"/>
    </row>
    <row r="13198" spans="2:2" x14ac:dyDescent="0.25">
      <c r="B13198" s="19"/>
    </row>
    <row r="13199" spans="2:2" x14ac:dyDescent="0.25">
      <c r="B13199" s="19"/>
    </row>
    <row r="13200" spans="2:2" x14ac:dyDescent="0.25">
      <c r="B13200" s="19"/>
    </row>
    <row r="13201" spans="2:2" x14ac:dyDescent="0.25">
      <c r="B13201" s="19"/>
    </row>
    <row r="13202" spans="2:2" x14ac:dyDescent="0.25">
      <c r="B13202" s="19"/>
    </row>
    <row r="13203" spans="2:2" x14ac:dyDescent="0.25">
      <c r="B13203" s="19"/>
    </row>
    <row r="13204" spans="2:2" x14ac:dyDescent="0.25">
      <c r="B13204" s="19"/>
    </row>
    <row r="13205" spans="2:2" x14ac:dyDescent="0.25">
      <c r="B13205" s="19"/>
    </row>
    <row r="13206" spans="2:2" x14ac:dyDescent="0.25">
      <c r="B13206" s="19"/>
    </row>
    <row r="13207" spans="2:2" x14ac:dyDescent="0.25">
      <c r="B13207" s="19"/>
    </row>
    <row r="13208" spans="2:2" x14ac:dyDescent="0.25">
      <c r="B13208" s="19"/>
    </row>
    <row r="13209" spans="2:2" x14ac:dyDescent="0.25">
      <c r="B13209" s="19"/>
    </row>
    <row r="13210" spans="2:2" x14ac:dyDescent="0.25">
      <c r="B13210" s="19"/>
    </row>
    <row r="13211" spans="2:2" x14ac:dyDescent="0.25">
      <c r="B13211" s="19"/>
    </row>
    <row r="13212" spans="2:2" x14ac:dyDescent="0.25">
      <c r="B13212" s="19"/>
    </row>
    <row r="13213" spans="2:2" x14ac:dyDescent="0.25">
      <c r="B13213" s="19"/>
    </row>
    <row r="13214" spans="2:2" x14ac:dyDescent="0.25">
      <c r="B13214" s="19"/>
    </row>
    <row r="13215" spans="2:2" x14ac:dyDescent="0.25">
      <c r="B13215" s="19"/>
    </row>
    <row r="13216" spans="2:2" x14ac:dyDescent="0.25">
      <c r="B13216" s="19"/>
    </row>
    <row r="13217" spans="2:2" x14ac:dyDescent="0.25">
      <c r="B13217" s="19"/>
    </row>
    <row r="13218" spans="2:2" x14ac:dyDescent="0.25">
      <c r="B13218" s="19"/>
    </row>
    <row r="13219" spans="2:2" x14ac:dyDescent="0.25">
      <c r="B13219" s="19"/>
    </row>
    <row r="13220" spans="2:2" x14ac:dyDescent="0.25">
      <c r="B13220" s="19"/>
    </row>
    <row r="13221" spans="2:2" x14ac:dyDescent="0.25">
      <c r="B13221" s="19"/>
    </row>
    <row r="13222" spans="2:2" x14ac:dyDescent="0.25">
      <c r="B13222" s="19"/>
    </row>
    <row r="13223" spans="2:2" x14ac:dyDescent="0.25">
      <c r="B13223" s="19"/>
    </row>
    <row r="13224" spans="2:2" x14ac:dyDescent="0.25">
      <c r="B13224" s="19"/>
    </row>
    <row r="13225" spans="2:2" x14ac:dyDescent="0.25">
      <c r="B13225" s="19"/>
    </row>
    <row r="13226" spans="2:2" x14ac:dyDescent="0.25">
      <c r="B13226" s="19"/>
    </row>
    <row r="13227" spans="2:2" x14ac:dyDescent="0.25">
      <c r="B13227" s="19"/>
    </row>
    <row r="13228" spans="2:2" x14ac:dyDescent="0.25">
      <c r="B13228" s="19"/>
    </row>
    <row r="13229" spans="2:2" x14ac:dyDescent="0.25">
      <c r="B13229" s="19"/>
    </row>
    <row r="13230" spans="2:2" x14ac:dyDescent="0.25">
      <c r="B13230" s="19"/>
    </row>
    <row r="13231" spans="2:2" x14ac:dyDescent="0.25">
      <c r="B13231" s="19"/>
    </row>
    <row r="13232" spans="2:2" x14ac:dyDescent="0.25">
      <c r="B13232" s="19"/>
    </row>
    <row r="13233" spans="2:2" x14ac:dyDescent="0.25">
      <c r="B13233" s="19"/>
    </row>
    <row r="13234" spans="2:2" x14ac:dyDescent="0.25">
      <c r="B13234" s="19"/>
    </row>
    <row r="13235" spans="2:2" x14ac:dyDescent="0.25">
      <c r="B13235" s="19"/>
    </row>
    <row r="13236" spans="2:2" x14ac:dyDescent="0.25">
      <c r="B13236" s="19"/>
    </row>
    <row r="13237" spans="2:2" x14ac:dyDescent="0.25">
      <c r="B13237" s="19"/>
    </row>
    <row r="13238" spans="2:2" x14ac:dyDescent="0.25">
      <c r="B13238" s="19"/>
    </row>
    <row r="13239" spans="2:2" x14ac:dyDescent="0.25">
      <c r="B13239" s="19"/>
    </row>
    <row r="13240" spans="2:2" x14ac:dyDescent="0.25">
      <c r="B13240" s="19"/>
    </row>
    <row r="13241" spans="2:2" x14ac:dyDescent="0.25">
      <c r="B13241" s="19"/>
    </row>
    <row r="13242" spans="2:2" x14ac:dyDescent="0.25">
      <c r="B13242" s="19"/>
    </row>
    <row r="13243" spans="2:2" x14ac:dyDescent="0.25">
      <c r="B13243" s="19"/>
    </row>
    <row r="13244" spans="2:2" x14ac:dyDescent="0.25">
      <c r="B13244" s="19"/>
    </row>
    <row r="13245" spans="2:2" x14ac:dyDescent="0.25">
      <c r="B13245" s="19"/>
    </row>
    <row r="13246" spans="2:2" x14ac:dyDescent="0.25">
      <c r="B13246" s="19"/>
    </row>
    <row r="13247" spans="2:2" x14ac:dyDescent="0.25">
      <c r="B13247" s="19"/>
    </row>
    <row r="13248" spans="2:2" x14ac:dyDescent="0.25">
      <c r="B13248" s="19"/>
    </row>
    <row r="13249" spans="2:2" x14ac:dyDescent="0.25">
      <c r="B13249" s="19"/>
    </row>
    <row r="13250" spans="2:2" x14ac:dyDescent="0.25">
      <c r="B13250" s="19"/>
    </row>
    <row r="13251" spans="2:2" x14ac:dyDescent="0.25">
      <c r="B13251" s="19"/>
    </row>
    <row r="13252" spans="2:2" x14ac:dyDescent="0.25">
      <c r="B13252" s="19"/>
    </row>
    <row r="13253" spans="2:2" x14ac:dyDescent="0.25">
      <c r="B13253" s="19"/>
    </row>
    <row r="13254" spans="2:2" x14ac:dyDescent="0.25">
      <c r="B13254" s="19"/>
    </row>
    <row r="13255" spans="2:2" x14ac:dyDescent="0.25">
      <c r="B13255" s="19"/>
    </row>
    <row r="13256" spans="2:2" x14ac:dyDescent="0.25">
      <c r="B13256" s="19"/>
    </row>
    <row r="13257" spans="2:2" x14ac:dyDescent="0.25">
      <c r="B13257" s="19"/>
    </row>
    <row r="13258" spans="2:2" x14ac:dyDescent="0.25">
      <c r="B13258" s="19"/>
    </row>
    <row r="13259" spans="2:2" x14ac:dyDescent="0.25">
      <c r="B13259" s="19"/>
    </row>
    <row r="13260" spans="2:2" x14ac:dyDescent="0.25">
      <c r="B13260" s="19"/>
    </row>
    <row r="13261" spans="2:2" x14ac:dyDescent="0.25">
      <c r="B13261" s="19"/>
    </row>
    <row r="13262" spans="2:2" x14ac:dyDescent="0.25">
      <c r="B13262" s="19"/>
    </row>
    <row r="13263" spans="2:2" x14ac:dyDescent="0.25">
      <c r="B13263" s="19"/>
    </row>
    <row r="13264" spans="2:2" x14ac:dyDescent="0.25">
      <c r="B13264" s="19"/>
    </row>
    <row r="13265" spans="2:2" x14ac:dyDescent="0.25">
      <c r="B13265" s="19"/>
    </row>
    <row r="13266" spans="2:2" x14ac:dyDescent="0.25">
      <c r="B13266" s="19"/>
    </row>
    <row r="13267" spans="2:2" x14ac:dyDescent="0.25">
      <c r="B13267" s="19"/>
    </row>
    <row r="13268" spans="2:2" x14ac:dyDescent="0.25">
      <c r="B13268" s="19"/>
    </row>
    <row r="13269" spans="2:2" x14ac:dyDescent="0.25">
      <c r="B13269" s="19"/>
    </row>
    <row r="13270" spans="2:2" x14ac:dyDescent="0.25">
      <c r="B13270" s="19"/>
    </row>
    <row r="13271" spans="2:2" x14ac:dyDescent="0.25">
      <c r="B13271" s="19"/>
    </row>
    <row r="13272" spans="2:2" x14ac:dyDescent="0.25">
      <c r="B13272" s="19"/>
    </row>
    <row r="13273" spans="2:2" x14ac:dyDescent="0.25">
      <c r="B13273" s="19"/>
    </row>
    <row r="13274" spans="2:2" x14ac:dyDescent="0.25">
      <c r="B13274" s="19"/>
    </row>
    <row r="13275" spans="2:2" x14ac:dyDescent="0.25">
      <c r="B13275" s="19"/>
    </row>
    <row r="13276" spans="2:2" x14ac:dyDescent="0.25">
      <c r="B13276" s="19"/>
    </row>
    <row r="13277" spans="2:2" x14ac:dyDescent="0.25">
      <c r="B13277" s="19"/>
    </row>
    <row r="13278" spans="2:2" x14ac:dyDescent="0.25">
      <c r="B13278" s="19"/>
    </row>
    <row r="13279" spans="2:2" x14ac:dyDescent="0.25">
      <c r="B13279" s="19"/>
    </row>
    <row r="13280" spans="2:2" x14ac:dyDescent="0.25">
      <c r="B13280" s="19"/>
    </row>
    <row r="13281" spans="2:2" x14ac:dyDescent="0.25">
      <c r="B13281" s="19"/>
    </row>
    <row r="13282" spans="2:2" x14ac:dyDescent="0.25">
      <c r="B13282" s="19"/>
    </row>
    <row r="13283" spans="2:2" x14ac:dyDescent="0.25">
      <c r="B13283" s="19"/>
    </row>
    <row r="13284" spans="2:2" x14ac:dyDescent="0.25">
      <c r="B13284" s="19"/>
    </row>
    <row r="13285" spans="2:2" x14ac:dyDescent="0.25">
      <c r="B13285" s="19"/>
    </row>
    <row r="13286" spans="2:2" x14ac:dyDescent="0.25">
      <c r="B13286" s="19"/>
    </row>
    <row r="13287" spans="2:2" x14ac:dyDescent="0.25">
      <c r="B13287" s="19"/>
    </row>
    <row r="13288" spans="2:2" x14ac:dyDescent="0.25">
      <c r="B13288" s="19"/>
    </row>
    <row r="13289" spans="2:2" x14ac:dyDescent="0.25">
      <c r="B13289" s="19"/>
    </row>
    <row r="13290" spans="2:2" x14ac:dyDescent="0.25">
      <c r="B13290" s="19"/>
    </row>
    <row r="13291" spans="2:2" x14ac:dyDescent="0.25">
      <c r="B13291" s="19"/>
    </row>
    <row r="13292" spans="2:2" x14ac:dyDescent="0.25">
      <c r="B13292" s="19"/>
    </row>
    <row r="13293" spans="2:2" x14ac:dyDescent="0.25">
      <c r="B13293" s="19"/>
    </row>
    <row r="13294" spans="2:2" x14ac:dyDescent="0.25">
      <c r="B13294" s="19"/>
    </row>
    <row r="13295" spans="2:2" x14ac:dyDescent="0.25">
      <c r="B13295" s="19"/>
    </row>
    <row r="13296" spans="2:2" x14ac:dyDescent="0.25">
      <c r="B13296" s="19"/>
    </row>
    <row r="13297" spans="2:2" x14ac:dyDescent="0.25">
      <c r="B13297" s="19"/>
    </row>
    <row r="13298" spans="2:2" x14ac:dyDescent="0.25">
      <c r="B13298" s="19"/>
    </row>
    <row r="13299" spans="2:2" x14ac:dyDescent="0.25">
      <c r="B13299" s="19"/>
    </row>
    <row r="13300" spans="2:2" x14ac:dyDescent="0.25">
      <c r="B13300" s="19"/>
    </row>
    <row r="13301" spans="2:2" x14ac:dyDescent="0.25">
      <c r="B13301" s="19"/>
    </row>
    <row r="13302" spans="2:2" x14ac:dyDescent="0.25">
      <c r="B13302" s="19"/>
    </row>
    <row r="13303" spans="2:2" x14ac:dyDescent="0.25">
      <c r="B13303" s="19"/>
    </row>
    <row r="13304" spans="2:2" x14ac:dyDescent="0.25">
      <c r="B13304" s="19"/>
    </row>
    <row r="13305" spans="2:2" x14ac:dyDescent="0.25">
      <c r="B13305" s="19"/>
    </row>
    <row r="13306" spans="2:2" x14ac:dyDescent="0.25">
      <c r="B13306" s="19"/>
    </row>
    <row r="13307" spans="2:2" x14ac:dyDescent="0.25">
      <c r="B13307" s="19"/>
    </row>
    <row r="13308" spans="2:2" x14ac:dyDescent="0.25">
      <c r="B13308" s="19"/>
    </row>
    <row r="13309" spans="2:2" x14ac:dyDescent="0.25">
      <c r="B13309" s="19"/>
    </row>
    <row r="13310" spans="2:2" x14ac:dyDescent="0.25">
      <c r="B13310" s="19"/>
    </row>
    <row r="13311" spans="2:2" x14ac:dyDescent="0.25">
      <c r="B13311" s="19"/>
    </row>
    <row r="13312" spans="2:2" x14ac:dyDescent="0.25">
      <c r="B13312" s="19"/>
    </row>
    <row r="13313" spans="2:2" x14ac:dyDescent="0.25">
      <c r="B13313" s="19"/>
    </row>
    <row r="13314" spans="2:2" x14ac:dyDescent="0.25">
      <c r="B13314" s="19"/>
    </row>
    <row r="13315" spans="2:2" x14ac:dyDescent="0.25">
      <c r="B13315" s="19"/>
    </row>
    <row r="13316" spans="2:2" x14ac:dyDescent="0.25">
      <c r="B13316" s="19"/>
    </row>
    <row r="13317" spans="2:2" x14ac:dyDescent="0.25">
      <c r="B13317" s="19"/>
    </row>
    <row r="13318" spans="2:2" x14ac:dyDescent="0.25">
      <c r="B13318" s="19"/>
    </row>
    <row r="13319" spans="2:2" x14ac:dyDescent="0.25">
      <c r="B13319" s="19"/>
    </row>
    <row r="13320" spans="2:2" x14ac:dyDescent="0.25">
      <c r="B13320" s="19"/>
    </row>
    <row r="13321" spans="2:2" x14ac:dyDescent="0.25">
      <c r="B13321" s="19"/>
    </row>
    <row r="13322" spans="2:2" x14ac:dyDescent="0.25">
      <c r="B13322" s="19"/>
    </row>
    <row r="13323" spans="2:2" x14ac:dyDescent="0.25">
      <c r="B13323" s="19"/>
    </row>
    <row r="13324" spans="2:2" x14ac:dyDescent="0.25">
      <c r="B13324" s="19"/>
    </row>
    <row r="13325" spans="2:2" x14ac:dyDescent="0.25">
      <c r="B13325" s="19"/>
    </row>
    <row r="13326" spans="2:2" x14ac:dyDescent="0.25">
      <c r="B13326" s="19"/>
    </row>
    <row r="13327" spans="2:2" x14ac:dyDescent="0.25">
      <c r="B13327" s="19"/>
    </row>
    <row r="13328" spans="2:2" x14ac:dyDescent="0.25">
      <c r="B13328" s="19"/>
    </row>
    <row r="13329" spans="2:2" x14ac:dyDescent="0.25">
      <c r="B13329" s="19"/>
    </row>
    <row r="13330" spans="2:2" x14ac:dyDescent="0.25">
      <c r="B13330" s="19"/>
    </row>
    <row r="13331" spans="2:2" x14ac:dyDescent="0.25">
      <c r="B13331" s="19"/>
    </row>
    <row r="13332" spans="2:2" x14ac:dyDescent="0.25">
      <c r="B13332" s="19"/>
    </row>
    <row r="13333" spans="2:2" x14ac:dyDescent="0.25">
      <c r="B13333" s="19"/>
    </row>
    <row r="13334" spans="2:2" x14ac:dyDescent="0.25">
      <c r="B13334" s="19"/>
    </row>
    <row r="13335" spans="2:2" x14ac:dyDescent="0.25">
      <c r="B13335" s="19"/>
    </row>
    <row r="13336" spans="2:2" x14ac:dyDescent="0.25">
      <c r="B13336" s="19"/>
    </row>
    <row r="13337" spans="2:2" x14ac:dyDescent="0.25">
      <c r="B13337" s="19"/>
    </row>
    <row r="13338" spans="2:2" x14ac:dyDescent="0.25">
      <c r="B13338" s="19"/>
    </row>
    <row r="13339" spans="2:2" x14ac:dyDescent="0.25">
      <c r="B13339" s="19"/>
    </row>
    <row r="13340" spans="2:2" x14ac:dyDescent="0.25">
      <c r="B13340" s="19"/>
    </row>
    <row r="13341" spans="2:2" x14ac:dyDescent="0.25">
      <c r="B13341" s="19"/>
    </row>
    <row r="13342" spans="2:2" x14ac:dyDescent="0.25">
      <c r="B13342" s="19"/>
    </row>
    <row r="13343" spans="2:2" x14ac:dyDescent="0.25">
      <c r="B13343" s="19"/>
    </row>
    <row r="13344" spans="2:2" x14ac:dyDescent="0.25">
      <c r="B13344" s="19"/>
    </row>
    <row r="13345" spans="2:2" x14ac:dyDescent="0.25">
      <c r="B13345" s="19"/>
    </row>
    <row r="13346" spans="2:2" x14ac:dyDescent="0.25">
      <c r="B13346" s="19"/>
    </row>
    <row r="13347" spans="2:2" x14ac:dyDescent="0.25">
      <c r="B13347" s="19"/>
    </row>
    <row r="13348" spans="2:2" x14ac:dyDescent="0.25">
      <c r="B13348" s="19"/>
    </row>
    <row r="13349" spans="2:2" x14ac:dyDescent="0.25">
      <c r="B13349" s="19"/>
    </row>
    <row r="13350" spans="2:2" x14ac:dyDescent="0.25">
      <c r="B13350" s="19"/>
    </row>
    <row r="13351" spans="2:2" x14ac:dyDescent="0.25">
      <c r="B13351" s="19"/>
    </row>
    <row r="13352" spans="2:2" x14ac:dyDescent="0.25">
      <c r="B13352" s="19"/>
    </row>
    <row r="13353" spans="2:2" x14ac:dyDescent="0.25">
      <c r="B13353" s="19"/>
    </row>
    <row r="13354" spans="2:2" x14ac:dyDescent="0.25">
      <c r="B13354" s="19"/>
    </row>
    <row r="13355" spans="2:2" x14ac:dyDescent="0.25">
      <c r="B13355" s="19"/>
    </row>
    <row r="13356" spans="2:2" x14ac:dyDescent="0.25">
      <c r="B13356" s="19"/>
    </row>
    <row r="13357" spans="2:2" x14ac:dyDescent="0.25">
      <c r="B13357" s="19"/>
    </row>
    <row r="13358" spans="2:2" x14ac:dyDescent="0.25">
      <c r="B13358" s="19"/>
    </row>
    <row r="13359" spans="2:2" x14ac:dyDescent="0.25">
      <c r="B13359" s="19"/>
    </row>
    <row r="13360" spans="2:2" x14ac:dyDescent="0.25">
      <c r="B13360" s="19"/>
    </row>
    <row r="13361" spans="2:2" x14ac:dyDescent="0.25">
      <c r="B13361" s="19"/>
    </row>
    <row r="13362" spans="2:2" x14ac:dyDescent="0.25">
      <c r="B13362" s="19"/>
    </row>
    <row r="13363" spans="2:2" x14ac:dyDescent="0.25">
      <c r="B13363" s="19"/>
    </row>
    <row r="13364" spans="2:2" x14ac:dyDescent="0.25">
      <c r="B13364" s="19"/>
    </row>
    <row r="13365" spans="2:2" x14ac:dyDescent="0.25">
      <c r="B13365" s="19"/>
    </row>
    <row r="13366" spans="2:2" x14ac:dyDescent="0.25">
      <c r="B13366" s="19"/>
    </row>
    <row r="13367" spans="2:2" x14ac:dyDescent="0.25">
      <c r="B13367" s="19"/>
    </row>
    <row r="13368" spans="2:2" x14ac:dyDescent="0.25">
      <c r="B13368" s="19"/>
    </row>
    <row r="13369" spans="2:2" x14ac:dyDescent="0.25">
      <c r="B13369" s="19"/>
    </row>
    <row r="13370" spans="2:2" x14ac:dyDescent="0.25">
      <c r="B13370" s="19"/>
    </row>
    <row r="13371" spans="2:2" x14ac:dyDescent="0.25">
      <c r="B13371" s="19"/>
    </row>
    <row r="13372" spans="2:2" x14ac:dyDescent="0.25">
      <c r="B13372" s="19"/>
    </row>
    <row r="13373" spans="2:2" x14ac:dyDescent="0.25">
      <c r="B13373" s="19"/>
    </row>
    <row r="13374" spans="2:2" x14ac:dyDescent="0.25">
      <c r="B13374" s="19"/>
    </row>
    <row r="13375" spans="2:2" x14ac:dyDescent="0.25">
      <c r="B13375" s="19"/>
    </row>
    <row r="13376" spans="2:2" x14ac:dyDescent="0.25">
      <c r="B13376" s="19"/>
    </row>
    <row r="13377" spans="2:2" x14ac:dyDescent="0.25">
      <c r="B13377" s="19"/>
    </row>
    <row r="13378" spans="2:2" x14ac:dyDescent="0.25">
      <c r="B13378" s="19"/>
    </row>
    <row r="13379" spans="2:2" x14ac:dyDescent="0.25">
      <c r="B13379" s="19"/>
    </row>
    <row r="13380" spans="2:2" x14ac:dyDescent="0.25">
      <c r="B13380" s="19"/>
    </row>
    <row r="13381" spans="2:2" x14ac:dyDescent="0.25">
      <c r="B13381" s="19"/>
    </row>
    <row r="13382" spans="2:2" x14ac:dyDescent="0.25">
      <c r="B13382" s="19"/>
    </row>
    <row r="13383" spans="2:2" x14ac:dyDescent="0.25">
      <c r="B13383" s="19"/>
    </row>
    <row r="13384" spans="2:2" x14ac:dyDescent="0.25">
      <c r="B13384" s="19"/>
    </row>
    <row r="13385" spans="2:2" x14ac:dyDescent="0.25">
      <c r="B13385" s="19"/>
    </row>
    <row r="13386" spans="2:2" x14ac:dyDescent="0.25">
      <c r="B13386" s="19"/>
    </row>
    <row r="13387" spans="2:2" x14ac:dyDescent="0.25">
      <c r="B13387" s="19"/>
    </row>
    <row r="13388" spans="2:2" x14ac:dyDescent="0.25">
      <c r="B13388" s="19"/>
    </row>
    <row r="13389" spans="2:2" x14ac:dyDescent="0.25">
      <c r="B13389" s="19"/>
    </row>
    <row r="13390" spans="2:2" x14ac:dyDescent="0.25">
      <c r="B13390" s="19"/>
    </row>
    <row r="13391" spans="2:2" x14ac:dyDescent="0.25">
      <c r="B13391" s="19"/>
    </row>
    <row r="13392" spans="2:2" x14ac:dyDescent="0.25">
      <c r="B13392" s="19"/>
    </row>
    <row r="13393" spans="2:2" x14ac:dyDescent="0.25">
      <c r="B13393" s="19"/>
    </row>
    <row r="13394" spans="2:2" x14ac:dyDescent="0.25">
      <c r="B13394" s="19"/>
    </row>
    <row r="13395" spans="2:2" x14ac:dyDescent="0.25">
      <c r="B13395" s="19"/>
    </row>
    <row r="13396" spans="2:2" x14ac:dyDescent="0.25">
      <c r="B13396" s="19"/>
    </row>
    <row r="13397" spans="2:2" x14ac:dyDescent="0.25">
      <c r="B13397" s="19"/>
    </row>
    <row r="13398" spans="2:2" x14ac:dyDescent="0.25">
      <c r="B13398" s="19"/>
    </row>
    <row r="13399" spans="2:2" x14ac:dyDescent="0.25">
      <c r="B13399" s="19"/>
    </row>
    <row r="13400" spans="2:2" x14ac:dyDescent="0.25">
      <c r="B13400" s="19"/>
    </row>
    <row r="13401" spans="2:2" x14ac:dyDescent="0.25">
      <c r="B13401" s="19"/>
    </row>
    <row r="13402" spans="2:2" x14ac:dyDescent="0.25">
      <c r="B13402" s="19"/>
    </row>
    <row r="13403" spans="2:2" x14ac:dyDescent="0.25">
      <c r="B13403" s="19"/>
    </row>
    <row r="13404" spans="2:2" x14ac:dyDescent="0.25">
      <c r="B13404" s="19"/>
    </row>
    <row r="13405" spans="2:2" x14ac:dyDescent="0.25">
      <c r="B13405" s="19"/>
    </row>
    <row r="13406" spans="2:2" x14ac:dyDescent="0.25">
      <c r="B13406" s="19"/>
    </row>
    <row r="13407" spans="2:2" x14ac:dyDescent="0.25">
      <c r="B13407" s="19"/>
    </row>
    <row r="13408" spans="2:2" x14ac:dyDescent="0.25">
      <c r="B13408" s="19"/>
    </row>
    <row r="13409" spans="2:2" x14ac:dyDescent="0.25">
      <c r="B13409" s="19"/>
    </row>
    <row r="13410" spans="2:2" x14ac:dyDescent="0.25">
      <c r="B13410" s="19"/>
    </row>
    <row r="13411" spans="2:2" x14ac:dyDescent="0.25">
      <c r="B13411" s="19"/>
    </row>
    <row r="13412" spans="2:2" x14ac:dyDescent="0.25">
      <c r="B13412" s="19"/>
    </row>
    <row r="13413" spans="2:2" x14ac:dyDescent="0.25">
      <c r="B13413" s="19"/>
    </row>
    <row r="13414" spans="2:2" x14ac:dyDescent="0.25">
      <c r="B13414" s="19"/>
    </row>
    <row r="13415" spans="2:2" x14ac:dyDescent="0.25">
      <c r="B13415" s="19"/>
    </row>
    <row r="13416" spans="2:2" x14ac:dyDescent="0.25">
      <c r="B13416" s="19"/>
    </row>
    <row r="13417" spans="2:2" x14ac:dyDescent="0.25">
      <c r="B13417" s="19"/>
    </row>
    <row r="13418" spans="2:2" x14ac:dyDescent="0.25">
      <c r="B13418" s="19"/>
    </row>
    <row r="13419" spans="2:2" x14ac:dyDescent="0.25">
      <c r="B13419" s="19"/>
    </row>
    <row r="13420" spans="2:2" x14ac:dyDescent="0.25">
      <c r="B13420" s="19"/>
    </row>
    <row r="13421" spans="2:2" x14ac:dyDescent="0.25">
      <c r="B13421" s="19"/>
    </row>
    <row r="13422" spans="2:2" x14ac:dyDescent="0.25">
      <c r="B13422" s="19"/>
    </row>
    <row r="13423" spans="2:2" x14ac:dyDescent="0.25">
      <c r="B13423" s="19"/>
    </row>
    <row r="13424" spans="2:2" x14ac:dyDescent="0.25">
      <c r="B13424" s="19"/>
    </row>
    <row r="13425" spans="2:2" x14ac:dyDescent="0.25">
      <c r="B13425" s="19"/>
    </row>
    <row r="13426" spans="2:2" x14ac:dyDescent="0.25">
      <c r="B13426" s="19"/>
    </row>
    <row r="13427" spans="2:2" x14ac:dyDescent="0.25">
      <c r="B13427" s="19"/>
    </row>
    <row r="13428" spans="2:2" x14ac:dyDescent="0.25">
      <c r="B13428" s="19"/>
    </row>
    <row r="13429" spans="2:2" x14ac:dyDescent="0.25">
      <c r="B13429" s="19"/>
    </row>
    <row r="13430" spans="2:2" x14ac:dyDescent="0.25">
      <c r="B13430" s="19"/>
    </row>
    <row r="13431" spans="2:2" x14ac:dyDescent="0.25">
      <c r="B13431" s="19"/>
    </row>
    <row r="13432" spans="2:2" x14ac:dyDescent="0.25">
      <c r="B13432" s="19"/>
    </row>
    <row r="13433" spans="2:2" x14ac:dyDescent="0.25">
      <c r="B13433" s="19"/>
    </row>
    <row r="13434" spans="2:2" x14ac:dyDescent="0.25">
      <c r="B13434" s="19"/>
    </row>
    <row r="13435" spans="2:2" x14ac:dyDescent="0.25">
      <c r="B13435" s="19"/>
    </row>
    <row r="13436" spans="2:2" x14ac:dyDescent="0.25">
      <c r="B13436" s="19"/>
    </row>
    <row r="13437" spans="2:2" x14ac:dyDescent="0.25">
      <c r="B13437" s="19"/>
    </row>
    <row r="13438" spans="2:2" x14ac:dyDescent="0.25">
      <c r="B13438" s="19"/>
    </row>
    <row r="13439" spans="2:2" x14ac:dyDescent="0.25">
      <c r="B13439" s="19"/>
    </row>
    <row r="13440" spans="2:2" x14ac:dyDescent="0.25">
      <c r="B13440" s="19"/>
    </row>
    <row r="13441" spans="2:2" x14ac:dyDescent="0.25">
      <c r="B13441" s="19"/>
    </row>
    <row r="13442" spans="2:2" x14ac:dyDescent="0.25">
      <c r="B13442" s="19"/>
    </row>
    <row r="13443" spans="2:2" x14ac:dyDescent="0.25">
      <c r="B13443" s="19"/>
    </row>
    <row r="13444" spans="2:2" x14ac:dyDescent="0.25">
      <c r="B13444" s="19"/>
    </row>
    <row r="13445" spans="2:2" x14ac:dyDescent="0.25">
      <c r="B13445" s="19"/>
    </row>
    <row r="13446" spans="2:2" x14ac:dyDescent="0.25">
      <c r="B13446" s="19"/>
    </row>
    <row r="13447" spans="2:2" x14ac:dyDescent="0.25">
      <c r="B13447" s="19"/>
    </row>
    <row r="13448" spans="2:2" x14ac:dyDescent="0.25">
      <c r="B13448" s="19"/>
    </row>
    <row r="13449" spans="2:2" x14ac:dyDescent="0.25">
      <c r="B13449" s="19"/>
    </row>
    <row r="13450" spans="2:2" x14ac:dyDescent="0.25">
      <c r="B13450" s="19"/>
    </row>
    <row r="13451" spans="2:2" x14ac:dyDescent="0.25">
      <c r="B13451" s="19"/>
    </row>
    <row r="13452" spans="2:2" x14ac:dyDescent="0.25">
      <c r="B13452" s="19"/>
    </row>
    <row r="13453" spans="2:2" x14ac:dyDescent="0.25">
      <c r="B13453" s="19"/>
    </row>
    <row r="13454" spans="2:2" x14ac:dyDescent="0.25">
      <c r="B13454" s="19"/>
    </row>
    <row r="13455" spans="2:2" x14ac:dyDescent="0.25">
      <c r="B13455" s="19"/>
    </row>
    <row r="13456" spans="2:2" x14ac:dyDescent="0.25">
      <c r="B13456" s="19"/>
    </row>
    <row r="13457" spans="2:2" x14ac:dyDescent="0.25">
      <c r="B13457" s="19"/>
    </row>
    <row r="13458" spans="2:2" x14ac:dyDescent="0.25">
      <c r="B13458" s="19"/>
    </row>
    <row r="13459" spans="2:2" x14ac:dyDescent="0.25">
      <c r="B13459" s="19"/>
    </row>
    <row r="13460" spans="2:2" x14ac:dyDescent="0.25">
      <c r="B13460" s="19"/>
    </row>
    <row r="13461" spans="2:2" x14ac:dyDescent="0.25">
      <c r="B13461" s="19"/>
    </row>
    <row r="13462" spans="2:2" x14ac:dyDescent="0.25">
      <c r="B13462" s="19"/>
    </row>
    <row r="13463" spans="2:2" x14ac:dyDescent="0.25">
      <c r="B13463" s="19"/>
    </row>
    <row r="13464" spans="2:2" x14ac:dyDescent="0.25">
      <c r="B13464" s="19"/>
    </row>
    <row r="13465" spans="2:2" x14ac:dyDescent="0.25">
      <c r="B13465" s="19"/>
    </row>
    <row r="13466" spans="2:2" x14ac:dyDescent="0.25">
      <c r="B13466" s="19"/>
    </row>
    <row r="13467" spans="2:2" x14ac:dyDescent="0.25">
      <c r="B13467" s="19"/>
    </row>
    <row r="13468" spans="2:2" x14ac:dyDescent="0.25">
      <c r="B13468" s="19"/>
    </row>
    <row r="13469" spans="2:2" x14ac:dyDescent="0.25">
      <c r="B13469" s="19"/>
    </row>
    <row r="13470" spans="2:2" x14ac:dyDescent="0.25">
      <c r="B13470" s="19"/>
    </row>
    <row r="13471" spans="2:2" x14ac:dyDescent="0.25">
      <c r="B13471" s="19"/>
    </row>
    <row r="13472" spans="2:2" x14ac:dyDescent="0.25">
      <c r="B13472" s="19"/>
    </row>
    <row r="13473" spans="2:2" x14ac:dyDescent="0.25">
      <c r="B13473" s="19"/>
    </row>
    <row r="13474" spans="2:2" x14ac:dyDescent="0.25">
      <c r="B13474" s="19"/>
    </row>
    <row r="13475" spans="2:2" x14ac:dyDescent="0.25">
      <c r="B13475" s="19"/>
    </row>
    <row r="13476" spans="2:2" x14ac:dyDescent="0.25">
      <c r="B13476" s="19"/>
    </row>
    <row r="13477" spans="2:2" x14ac:dyDescent="0.25">
      <c r="B13477" s="19"/>
    </row>
    <row r="13478" spans="2:2" x14ac:dyDescent="0.25">
      <c r="B13478" s="19"/>
    </row>
    <row r="13479" spans="2:2" x14ac:dyDescent="0.25">
      <c r="B13479" s="19"/>
    </row>
    <row r="13480" spans="2:2" x14ac:dyDescent="0.25">
      <c r="B13480" s="19"/>
    </row>
    <row r="13481" spans="2:2" x14ac:dyDescent="0.25">
      <c r="B13481" s="19"/>
    </row>
    <row r="13482" spans="2:2" x14ac:dyDescent="0.25">
      <c r="B13482" s="19"/>
    </row>
    <row r="13483" spans="2:2" x14ac:dyDescent="0.25">
      <c r="B13483" s="19"/>
    </row>
    <row r="13484" spans="2:2" x14ac:dyDescent="0.25">
      <c r="B13484" s="19"/>
    </row>
    <row r="13485" spans="2:2" x14ac:dyDescent="0.25">
      <c r="B13485" s="19"/>
    </row>
    <row r="13486" spans="2:2" x14ac:dyDescent="0.25">
      <c r="B13486" s="19"/>
    </row>
    <row r="13487" spans="2:2" x14ac:dyDescent="0.25">
      <c r="B13487" s="19"/>
    </row>
    <row r="13488" spans="2:2" x14ac:dyDescent="0.25">
      <c r="B13488" s="19"/>
    </row>
    <row r="13489" spans="2:2" x14ac:dyDescent="0.25">
      <c r="B13489" s="19"/>
    </row>
    <row r="13490" spans="2:2" x14ac:dyDescent="0.25">
      <c r="B13490" s="19"/>
    </row>
    <row r="13491" spans="2:2" x14ac:dyDescent="0.25">
      <c r="B13491" s="19"/>
    </row>
    <row r="13492" spans="2:2" x14ac:dyDescent="0.25">
      <c r="B13492" s="19"/>
    </row>
    <row r="13493" spans="2:2" x14ac:dyDescent="0.25">
      <c r="B13493" s="19"/>
    </row>
    <row r="13494" spans="2:2" x14ac:dyDescent="0.25">
      <c r="B13494" s="19"/>
    </row>
    <row r="13495" spans="2:2" x14ac:dyDescent="0.25">
      <c r="B13495" s="19"/>
    </row>
    <row r="13496" spans="2:2" x14ac:dyDescent="0.25">
      <c r="B13496" s="19"/>
    </row>
    <row r="13497" spans="2:2" x14ac:dyDescent="0.25">
      <c r="B13497" s="19"/>
    </row>
    <row r="13498" spans="2:2" x14ac:dyDescent="0.25">
      <c r="B13498" s="19"/>
    </row>
    <row r="13499" spans="2:2" x14ac:dyDescent="0.25">
      <c r="B13499" s="19"/>
    </row>
    <row r="13500" spans="2:2" x14ac:dyDescent="0.25">
      <c r="B13500" s="19"/>
    </row>
    <row r="13501" spans="2:2" x14ac:dyDescent="0.25">
      <c r="B13501" s="19"/>
    </row>
    <row r="13502" spans="2:2" x14ac:dyDescent="0.25">
      <c r="B13502" s="19"/>
    </row>
    <row r="13503" spans="2:2" x14ac:dyDescent="0.25">
      <c r="B13503" s="19"/>
    </row>
    <row r="13504" spans="2:2" x14ac:dyDescent="0.25">
      <c r="B13504" s="19"/>
    </row>
    <row r="13505" spans="2:2" x14ac:dyDescent="0.25">
      <c r="B13505" s="19"/>
    </row>
    <row r="13506" spans="2:2" x14ac:dyDescent="0.25">
      <c r="B13506" s="19"/>
    </row>
    <row r="13507" spans="2:2" x14ac:dyDescent="0.25">
      <c r="B13507" s="19"/>
    </row>
    <row r="13508" spans="2:2" x14ac:dyDescent="0.25">
      <c r="B13508" s="19"/>
    </row>
    <row r="13509" spans="2:2" x14ac:dyDescent="0.25">
      <c r="B13509" s="19"/>
    </row>
    <row r="13510" spans="2:2" x14ac:dyDescent="0.25">
      <c r="B13510" s="19"/>
    </row>
    <row r="13511" spans="2:2" x14ac:dyDescent="0.25">
      <c r="B13511" s="19"/>
    </row>
    <row r="13512" spans="2:2" x14ac:dyDescent="0.25">
      <c r="B13512" s="19"/>
    </row>
    <row r="13513" spans="2:2" x14ac:dyDescent="0.25">
      <c r="B13513" s="19"/>
    </row>
    <row r="13514" spans="2:2" x14ac:dyDescent="0.25">
      <c r="B13514" s="19"/>
    </row>
    <row r="13515" spans="2:2" x14ac:dyDescent="0.25">
      <c r="B13515" s="19"/>
    </row>
    <row r="13516" spans="2:2" x14ac:dyDescent="0.25">
      <c r="B13516" s="19"/>
    </row>
    <row r="13517" spans="2:2" x14ac:dyDescent="0.25">
      <c r="B13517" s="19"/>
    </row>
    <row r="13518" spans="2:2" x14ac:dyDescent="0.25">
      <c r="B13518" s="19"/>
    </row>
    <row r="13519" spans="2:2" x14ac:dyDescent="0.25">
      <c r="B13519" s="19"/>
    </row>
    <row r="13520" spans="2:2" x14ac:dyDescent="0.25">
      <c r="B13520" s="19"/>
    </row>
    <row r="13521" spans="2:2" x14ac:dyDescent="0.25">
      <c r="B13521" s="19"/>
    </row>
    <row r="13522" spans="2:2" x14ac:dyDescent="0.25">
      <c r="B13522" s="19"/>
    </row>
    <row r="13523" spans="2:2" x14ac:dyDescent="0.25">
      <c r="B13523" s="19"/>
    </row>
    <row r="13524" spans="2:2" x14ac:dyDescent="0.25">
      <c r="B13524" s="19"/>
    </row>
    <row r="13525" spans="2:2" x14ac:dyDescent="0.25">
      <c r="B13525" s="19"/>
    </row>
    <row r="13526" spans="2:2" x14ac:dyDescent="0.25">
      <c r="B13526" s="19"/>
    </row>
    <row r="13527" spans="2:2" x14ac:dyDescent="0.25">
      <c r="B13527" s="19"/>
    </row>
    <row r="13528" spans="2:2" x14ac:dyDescent="0.25">
      <c r="B13528" s="19"/>
    </row>
    <row r="13529" spans="2:2" x14ac:dyDescent="0.25">
      <c r="B13529" s="19"/>
    </row>
    <row r="13530" spans="2:2" x14ac:dyDescent="0.25">
      <c r="B13530" s="19"/>
    </row>
    <row r="13531" spans="2:2" x14ac:dyDescent="0.25">
      <c r="B13531" s="19"/>
    </row>
    <row r="13532" spans="2:2" x14ac:dyDescent="0.25">
      <c r="B13532" s="19"/>
    </row>
    <row r="13533" spans="2:2" x14ac:dyDescent="0.25">
      <c r="B13533" s="19"/>
    </row>
    <row r="13534" spans="2:2" x14ac:dyDescent="0.25">
      <c r="B13534" s="19"/>
    </row>
    <row r="13535" spans="2:2" x14ac:dyDescent="0.25">
      <c r="B13535" s="19"/>
    </row>
    <row r="13536" spans="2:2" x14ac:dyDescent="0.25">
      <c r="B13536" s="19"/>
    </row>
    <row r="13537" spans="2:2" x14ac:dyDescent="0.25">
      <c r="B13537" s="19"/>
    </row>
    <row r="13538" spans="2:2" x14ac:dyDescent="0.25">
      <c r="B13538" s="19"/>
    </row>
    <row r="13539" spans="2:2" x14ac:dyDescent="0.25">
      <c r="B13539" s="19"/>
    </row>
    <row r="13540" spans="2:2" x14ac:dyDescent="0.25">
      <c r="B13540" s="19"/>
    </row>
    <row r="13541" spans="2:2" x14ac:dyDescent="0.25">
      <c r="B13541" s="19"/>
    </row>
    <row r="13542" spans="2:2" x14ac:dyDescent="0.25">
      <c r="B13542" s="19"/>
    </row>
    <row r="13543" spans="2:2" x14ac:dyDescent="0.25">
      <c r="B13543" s="19"/>
    </row>
    <row r="13544" spans="2:2" x14ac:dyDescent="0.25">
      <c r="B13544" s="19"/>
    </row>
    <row r="13545" spans="2:2" x14ac:dyDescent="0.25">
      <c r="B13545" s="19"/>
    </row>
    <row r="13546" spans="2:2" x14ac:dyDescent="0.25">
      <c r="B13546" s="19"/>
    </row>
    <row r="13547" spans="2:2" x14ac:dyDescent="0.25">
      <c r="B13547" s="19"/>
    </row>
    <row r="13548" spans="2:2" x14ac:dyDescent="0.25">
      <c r="B13548" s="19"/>
    </row>
    <row r="13549" spans="2:2" x14ac:dyDescent="0.25">
      <c r="B13549" s="19"/>
    </row>
    <row r="13550" spans="2:2" x14ac:dyDescent="0.25">
      <c r="B13550" s="19"/>
    </row>
    <row r="13551" spans="2:2" x14ac:dyDescent="0.25">
      <c r="B13551" s="19"/>
    </row>
    <row r="13552" spans="2:2" x14ac:dyDescent="0.25">
      <c r="B13552" s="19"/>
    </row>
    <row r="13553" spans="2:2" x14ac:dyDescent="0.25">
      <c r="B13553" s="19"/>
    </row>
    <row r="13554" spans="2:2" x14ac:dyDescent="0.25">
      <c r="B13554" s="19"/>
    </row>
    <row r="13555" spans="2:2" x14ac:dyDescent="0.25">
      <c r="B13555" s="19"/>
    </row>
    <row r="13556" spans="2:2" x14ac:dyDescent="0.25">
      <c r="B13556" s="19"/>
    </row>
    <row r="13557" spans="2:2" x14ac:dyDescent="0.25">
      <c r="B13557" s="19"/>
    </row>
    <row r="13558" spans="2:2" x14ac:dyDescent="0.25">
      <c r="B13558" s="19"/>
    </row>
    <row r="13559" spans="2:2" x14ac:dyDescent="0.25">
      <c r="B13559" s="19"/>
    </row>
    <row r="13560" spans="2:2" x14ac:dyDescent="0.25">
      <c r="B13560" s="19"/>
    </row>
    <row r="13561" spans="2:2" x14ac:dyDescent="0.25">
      <c r="B13561" s="19"/>
    </row>
    <row r="13562" spans="2:2" x14ac:dyDescent="0.25">
      <c r="B13562" s="19"/>
    </row>
    <row r="13563" spans="2:2" x14ac:dyDescent="0.25">
      <c r="B13563" s="19"/>
    </row>
    <row r="13564" spans="2:2" x14ac:dyDescent="0.25">
      <c r="B13564" s="19"/>
    </row>
    <row r="13565" spans="2:2" x14ac:dyDescent="0.25">
      <c r="B13565" s="19"/>
    </row>
    <row r="13566" spans="2:2" x14ac:dyDescent="0.25">
      <c r="B13566" s="19"/>
    </row>
    <row r="13567" spans="2:2" x14ac:dyDescent="0.25">
      <c r="B13567" s="19"/>
    </row>
    <row r="13568" spans="2:2" x14ac:dyDescent="0.25">
      <c r="B13568" s="19"/>
    </row>
    <row r="13569" spans="2:2" x14ac:dyDescent="0.25">
      <c r="B13569" s="19"/>
    </row>
    <row r="13570" spans="2:2" x14ac:dyDescent="0.25">
      <c r="B13570" s="19"/>
    </row>
    <row r="13571" spans="2:2" x14ac:dyDescent="0.25">
      <c r="B13571" s="19"/>
    </row>
    <row r="13572" spans="2:2" x14ac:dyDescent="0.25">
      <c r="B13572" s="19"/>
    </row>
    <row r="13573" spans="2:2" x14ac:dyDescent="0.25">
      <c r="B13573" s="19"/>
    </row>
    <row r="13574" spans="2:2" x14ac:dyDescent="0.25">
      <c r="B13574" s="19"/>
    </row>
    <row r="13575" spans="2:2" x14ac:dyDescent="0.25">
      <c r="B13575" s="19"/>
    </row>
    <row r="13576" spans="2:2" x14ac:dyDescent="0.25">
      <c r="B13576" s="19"/>
    </row>
    <row r="13577" spans="2:2" x14ac:dyDescent="0.25">
      <c r="B13577" s="19"/>
    </row>
    <row r="13578" spans="2:2" x14ac:dyDescent="0.25">
      <c r="B13578" s="19"/>
    </row>
    <row r="13579" spans="2:2" x14ac:dyDescent="0.25">
      <c r="B13579" s="19"/>
    </row>
    <row r="13580" spans="2:2" x14ac:dyDescent="0.25">
      <c r="B13580" s="19"/>
    </row>
    <row r="13581" spans="2:2" x14ac:dyDescent="0.25">
      <c r="B13581" s="19"/>
    </row>
    <row r="13582" spans="2:2" x14ac:dyDescent="0.25">
      <c r="B13582" s="19"/>
    </row>
    <row r="13583" spans="2:2" x14ac:dyDescent="0.25">
      <c r="B13583" s="19"/>
    </row>
    <row r="13584" spans="2:2" x14ac:dyDescent="0.25">
      <c r="B13584" s="19"/>
    </row>
    <row r="13585" spans="2:2" x14ac:dyDescent="0.25">
      <c r="B13585" s="19"/>
    </row>
    <row r="13586" spans="2:2" x14ac:dyDescent="0.25">
      <c r="B13586" s="19"/>
    </row>
    <row r="13587" spans="2:2" x14ac:dyDescent="0.25">
      <c r="B13587" s="19"/>
    </row>
    <row r="13588" spans="2:2" x14ac:dyDescent="0.25">
      <c r="B13588" s="19"/>
    </row>
    <row r="13589" spans="2:2" x14ac:dyDescent="0.25">
      <c r="B13589" s="19"/>
    </row>
    <row r="13590" spans="2:2" x14ac:dyDescent="0.25">
      <c r="B13590" s="19"/>
    </row>
    <row r="13591" spans="2:2" x14ac:dyDescent="0.25">
      <c r="B13591" s="19"/>
    </row>
    <row r="13592" spans="2:2" x14ac:dyDescent="0.25">
      <c r="B13592" s="19"/>
    </row>
    <row r="13593" spans="2:2" x14ac:dyDescent="0.25">
      <c r="B13593" s="19"/>
    </row>
    <row r="13594" spans="2:2" x14ac:dyDescent="0.25">
      <c r="B13594" s="19"/>
    </row>
    <row r="13595" spans="2:2" x14ac:dyDescent="0.25">
      <c r="B13595" s="19"/>
    </row>
    <row r="13596" spans="2:2" x14ac:dyDescent="0.25">
      <c r="B13596" s="19"/>
    </row>
    <row r="13597" spans="2:2" x14ac:dyDescent="0.25">
      <c r="B13597" s="19"/>
    </row>
    <row r="13598" spans="2:2" x14ac:dyDescent="0.25">
      <c r="B13598" s="19"/>
    </row>
    <row r="13599" spans="2:2" x14ac:dyDescent="0.25">
      <c r="B13599" s="19"/>
    </row>
    <row r="13600" spans="2:2" x14ac:dyDescent="0.25">
      <c r="B13600" s="19"/>
    </row>
    <row r="13601" spans="2:2" x14ac:dyDescent="0.25">
      <c r="B13601" s="19"/>
    </row>
    <row r="13602" spans="2:2" x14ac:dyDescent="0.25">
      <c r="B13602" s="19"/>
    </row>
    <row r="13603" spans="2:2" x14ac:dyDescent="0.25">
      <c r="B13603" s="19"/>
    </row>
    <row r="13604" spans="2:2" x14ac:dyDescent="0.25">
      <c r="B13604" s="19"/>
    </row>
    <row r="13605" spans="2:2" x14ac:dyDescent="0.25">
      <c r="B13605" s="19"/>
    </row>
    <row r="13606" spans="2:2" x14ac:dyDescent="0.25">
      <c r="B13606" s="19"/>
    </row>
    <row r="13607" spans="2:2" x14ac:dyDescent="0.25">
      <c r="B13607" s="19"/>
    </row>
    <row r="13608" spans="2:2" x14ac:dyDescent="0.25">
      <c r="B13608" s="19"/>
    </row>
    <row r="13609" spans="2:2" x14ac:dyDescent="0.25">
      <c r="B13609" s="19"/>
    </row>
    <row r="13610" spans="2:2" x14ac:dyDescent="0.25">
      <c r="B13610" s="19"/>
    </row>
    <row r="13611" spans="2:2" x14ac:dyDescent="0.25">
      <c r="B13611" s="19"/>
    </row>
    <row r="13612" spans="2:2" x14ac:dyDescent="0.25">
      <c r="B13612" s="19"/>
    </row>
    <row r="13613" spans="2:2" x14ac:dyDescent="0.25">
      <c r="B13613" s="19"/>
    </row>
    <row r="13614" spans="2:2" x14ac:dyDescent="0.25">
      <c r="B13614" s="19"/>
    </row>
    <row r="13615" spans="2:2" x14ac:dyDescent="0.25">
      <c r="B13615" s="19"/>
    </row>
    <row r="13616" spans="2:2" x14ac:dyDescent="0.25">
      <c r="B13616" s="19"/>
    </row>
    <row r="13617" spans="2:2" x14ac:dyDescent="0.25">
      <c r="B13617" s="19"/>
    </row>
    <row r="13618" spans="2:2" x14ac:dyDescent="0.25">
      <c r="B13618" s="19"/>
    </row>
    <row r="13619" spans="2:2" x14ac:dyDescent="0.25">
      <c r="B13619" s="19"/>
    </row>
    <row r="13620" spans="2:2" x14ac:dyDescent="0.25">
      <c r="B13620" s="19"/>
    </row>
    <row r="13621" spans="2:2" x14ac:dyDescent="0.25">
      <c r="B13621" s="19"/>
    </row>
    <row r="13622" spans="2:2" x14ac:dyDescent="0.25">
      <c r="B13622" s="19"/>
    </row>
    <row r="13623" spans="2:2" x14ac:dyDescent="0.25">
      <c r="B13623" s="19"/>
    </row>
    <row r="13624" spans="2:2" x14ac:dyDescent="0.25">
      <c r="B13624" s="19"/>
    </row>
    <row r="13625" spans="2:2" x14ac:dyDescent="0.25">
      <c r="B13625" s="19"/>
    </row>
    <row r="13626" spans="2:2" x14ac:dyDescent="0.25">
      <c r="B13626" s="19"/>
    </row>
    <row r="13627" spans="2:2" x14ac:dyDescent="0.25">
      <c r="B13627" s="19"/>
    </row>
    <row r="13628" spans="2:2" x14ac:dyDescent="0.25">
      <c r="B13628" s="19"/>
    </row>
    <row r="13629" spans="2:2" x14ac:dyDescent="0.25">
      <c r="B13629" s="19"/>
    </row>
    <row r="13630" spans="2:2" x14ac:dyDescent="0.25">
      <c r="B13630" s="19"/>
    </row>
    <row r="13631" spans="2:2" x14ac:dyDescent="0.25">
      <c r="B13631" s="19"/>
    </row>
    <row r="13632" spans="2:2" x14ac:dyDescent="0.25">
      <c r="B13632" s="19"/>
    </row>
    <row r="13633" spans="2:2" x14ac:dyDescent="0.25">
      <c r="B13633" s="19"/>
    </row>
    <row r="13634" spans="2:2" x14ac:dyDescent="0.25">
      <c r="B13634" s="19"/>
    </row>
    <row r="13635" spans="2:2" x14ac:dyDescent="0.25">
      <c r="B13635" s="19"/>
    </row>
    <row r="13636" spans="2:2" x14ac:dyDescent="0.25">
      <c r="B13636" s="19"/>
    </row>
    <row r="13637" spans="2:2" x14ac:dyDescent="0.25">
      <c r="B13637" s="19"/>
    </row>
    <row r="13638" spans="2:2" x14ac:dyDescent="0.25">
      <c r="B13638" s="19"/>
    </row>
    <row r="13639" spans="2:2" x14ac:dyDescent="0.25">
      <c r="B13639" s="19"/>
    </row>
    <row r="13640" spans="2:2" x14ac:dyDescent="0.25">
      <c r="B13640" s="19"/>
    </row>
    <row r="13641" spans="2:2" x14ac:dyDescent="0.25">
      <c r="B13641" s="19"/>
    </row>
    <row r="13642" spans="2:2" x14ac:dyDescent="0.25">
      <c r="B13642" s="19"/>
    </row>
    <row r="13643" spans="2:2" x14ac:dyDescent="0.25">
      <c r="B13643" s="19"/>
    </row>
    <row r="13644" spans="2:2" x14ac:dyDescent="0.25">
      <c r="B13644" s="19"/>
    </row>
    <row r="13645" spans="2:2" x14ac:dyDescent="0.25">
      <c r="B13645" s="19"/>
    </row>
    <row r="13646" spans="2:2" x14ac:dyDescent="0.25">
      <c r="B13646" s="19"/>
    </row>
    <row r="13647" spans="2:2" x14ac:dyDescent="0.25">
      <c r="B13647" s="19"/>
    </row>
    <row r="13648" spans="2:2" x14ac:dyDescent="0.25">
      <c r="B13648" s="19"/>
    </row>
    <row r="13649" spans="2:2" x14ac:dyDescent="0.25">
      <c r="B13649" s="19"/>
    </row>
    <row r="13650" spans="2:2" x14ac:dyDescent="0.25">
      <c r="B13650" s="19"/>
    </row>
    <row r="13651" spans="2:2" x14ac:dyDescent="0.25">
      <c r="B13651" s="19"/>
    </row>
    <row r="13652" spans="2:2" x14ac:dyDescent="0.25">
      <c r="B13652" s="19"/>
    </row>
    <row r="13653" spans="2:2" x14ac:dyDescent="0.25">
      <c r="B13653" s="19"/>
    </row>
    <row r="13654" spans="2:2" x14ac:dyDescent="0.25">
      <c r="B13654" s="19"/>
    </row>
    <row r="13655" spans="2:2" x14ac:dyDescent="0.25">
      <c r="B13655" s="19"/>
    </row>
    <row r="13656" spans="2:2" x14ac:dyDescent="0.25">
      <c r="B13656" s="19"/>
    </row>
    <row r="13657" spans="2:2" x14ac:dyDescent="0.25">
      <c r="B13657" s="19"/>
    </row>
    <row r="13658" spans="2:2" x14ac:dyDescent="0.25">
      <c r="B13658" s="19"/>
    </row>
    <row r="13659" spans="2:2" x14ac:dyDescent="0.25">
      <c r="B13659" s="19"/>
    </row>
    <row r="13660" spans="2:2" x14ac:dyDescent="0.25">
      <c r="B13660" s="19"/>
    </row>
    <row r="13661" spans="2:2" x14ac:dyDescent="0.25">
      <c r="B13661" s="19"/>
    </row>
    <row r="13662" spans="2:2" x14ac:dyDescent="0.25">
      <c r="B13662" s="19"/>
    </row>
    <row r="13663" spans="2:2" x14ac:dyDescent="0.25">
      <c r="B13663" s="19"/>
    </row>
    <row r="13664" spans="2:2" x14ac:dyDescent="0.25">
      <c r="B13664" s="19"/>
    </row>
    <row r="13665" spans="2:2" x14ac:dyDescent="0.25">
      <c r="B13665" s="19"/>
    </row>
    <row r="13666" spans="2:2" x14ac:dyDescent="0.25">
      <c r="B13666" s="19"/>
    </row>
    <row r="13667" spans="2:2" x14ac:dyDescent="0.25">
      <c r="B13667" s="19"/>
    </row>
    <row r="13668" spans="2:2" x14ac:dyDescent="0.25">
      <c r="B13668" s="19"/>
    </row>
    <row r="13669" spans="2:2" x14ac:dyDescent="0.25">
      <c r="B13669" s="19"/>
    </row>
    <row r="13670" spans="2:2" x14ac:dyDescent="0.25">
      <c r="B13670" s="19"/>
    </row>
    <row r="13671" spans="2:2" x14ac:dyDescent="0.25">
      <c r="B13671" s="19"/>
    </row>
    <row r="13672" spans="2:2" x14ac:dyDescent="0.25">
      <c r="B13672" s="19"/>
    </row>
    <row r="13673" spans="2:2" x14ac:dyDescent="0.25">
      <c r="B13673" s="19"/>
    </row>
    <row r="13674" spans="2:2" x14ac:dyDescent="0.25">
      <c r="B13674" s="19"/>
    </row>
    <row r="13675" spans="2:2" x14ac:dyDescent="0.25">
      <c r="B13675" s="19"/>
    </row>
    <row r="13676" spans="2:2" x14ac:dyDescent="0.25">
      <c r="B13676" s="19"/>
    </row>
    <row r="13677" spans="2:2" x14ac:dyDescent="0.25">
      <c r="B13677" s="19"/>
    </row>
    <row r="13678" spans="2:2" x14ac:dyDescent="0.25">
      <c r="B13678" s="19"/>
    </row>
    <row r="13679" spans="2:2" x14ac:dyDescent="0.25">
      <c r="B13679" s="19"/>
    </row>
    <row r="13680" spans="2:2" x14ac:dyDescent="0.25">
      <c r="B13680" s="19"/>
    </row>
    <row r="13681" spans="2:2" x14ac:dyDescent="0.25">
      <c r="B13681" s="19"/>
    </row>
    <row r="13682" spans="2:2" x14ac:dyDescent="0.25">
      <c r="B13682" s="19"/>
    </row>
    <row r="13683" spans="2:2" x14ac:dyDescent="0.25">
      <c r="B13683" s="19"/>
    </row>
    <row r="13684" spans="2:2" x14ac:dyDescent="0.25">
      <c r="B13684" s="19"/>
    </row>
    <row r="13685" spans="2:2" x14ac:dyDescent="0.25">
      <c r="B13685" s="19"/>
    </row>
    <row r="13686" spans="2:2" x14ac:dyDescent="0.25">
      <c r="B13686" s="19"/>
    </row>
    <row r="13687" spans="2:2" x14ac:dyDescent="0.25">
      <c r="B13687" s="19"/>
    </row>
    <row r="13688" spans="2:2" x14ac:dyDescent="0.25">
      <c r="B13688" s="19"/>
    </row>
    <row r="13689" spans="2:2" x14ac:dyDescent="0.25">
      <c r="B13689" s="19"/>
    </row>
    <row r="13690" spans="2:2" x14ac:dyDescent="0.25">
      <c r="B13690" s="19"/>
    </row>
    <row r="13691" spans="2:2" x14ac:dyDescent="0.25">
      <c r="B13691" s="19"/>
    </row>
    <row r="13692" spans="2:2" x14ac:dyDescent="0.25">
      <c r="B13692" s="19"/>
    </row>
    <row r="13693" spans="2:2" x14ac:dyDescent="0.25">
      <c r="B13693" s="19"/>
    </row>
    <row r="13694" spans="2:2" x14ac:dyDescent="0.25">
      <c r="B13694" s="19"/>
    </row>
    <row r="13695" spans="2:2" x14ac:dyDescent="0.25">
      <c r="B13695" s="19"/>
    </row>
    <row r="13696" spans="2:2" x14ac:dyDescent="0.25">
      <c r="B13696" s="19"/>
    </row>
    <row r="13697" spans="2:2" x14ac:dyDescent="0.25">
      <c r="B13697" s="19"/>
    </row>
    <row r="13698" spans="2:2" x14ac:dyDescent="0.25">
      <c r="B13698" s="19"/>
    </row>
    <row r="13699" spans="2:2" x14ac:dyDescent="0.25">
      <c r="B13699" s="19"/>
    </row>
    <row r="13700" spans="2:2" x14ac:dyDescent="0.25">
      <c r="B13700" s="19"/>
    </row>
    <row r="13701" spans="2:2" x14ac:dyDescent="0.25">
      <c r="B13701" s="19"/>
    </row>
    <row r="13702" spans="2:2" x14ac:dyDescent="0.25">
      <c r="B13702" s="19"/>
    </row>
    <row r="13703" spans="2:2" x14ac:dyDescent="0.25">
      <c r="B13703" s="19"/>
    </row>
    <row r="13704" spans="2:2" x14ac:dyDescent="0.25">
      <c r="B13704" s="19"/>
    </row>
    <row r="13705" spans="2:2" x14ac:dyDescent="0.25">
      <c r="B13705" s="19"/>
    </row>
    <row r="13706" spans="2:2" x14ac:dyDescent="0.25">
      <c r="B13706" s="19"/>
    </row>
    <row r="13707" spans="2:2" x14ac:dyDescent="0.25">
      <c r="B13707" s="19"/>
    </row>
    <row r="13708" spans="2:2" x14ac:dyDescent="0.25">
      <c r="B13708" s="19"/>
    </row>
    <row r="13709" spans="2:2" x14ac:dyDescent="0.25">
      <c r="B13709" s="19"/>
    </row>
    <row r="13710" spans="2:2" x14ac:dyDescent="0.25">
      <c r="B13710" s="19"/>
    </row>
    <row r="13711" spans="2:2" x14ac:dyDescent="0.25">
      <c r="B13711" s="19"/>
    </row>
    <row r="13712" spans="2:2" x14ac:dyDescent="0.25">
      <c r="B13712" s="19"/>
    </row>
    <row r="13713" spans="2:2" x14ac:dyDescent="0.25">
      <c r="B13713" s="19"/>
    </row>
    <row r="13714" spans="2:2" x14ac:dyDescent="0.25">
      <c r="B13714" s="19"/>
    </row>
    <row r="13715" spans="2:2" x14ac:dyDescent="0.25">
      <c r="B13715" s="19"/>
    </row>
    <row r="13716" spans="2:2" x14ac:dyDescent="0.25">
      <c r="B13716" s="19"/>
    </row>
    <row r="13717" spans="2:2" x14ac:dyDescent="0.25">
      <c r="B13717" s="19"/>
    </row>
    <row r="13718" spans="2:2" x14ac:dyDescent="0.25">
      <c r="B13718" s="19"/>
    </row>
    <row r="13719" spans="2:2" x14ac:dyDescent="0.25">
      <c r="B13719" s="19"/>
    </row>
    <row r="13720" spans="2:2" x14ac:dyDescent="0.25">
      <c r="B13720" s="19"/>
    </row>
    <row r="13721" spans="2:2" x14ac:dyDescent="0.25">
      <c r="B13721" s="19"/>
    </row>
    <row r="13722" spans="2:2" x14ac:dyDescent="0.25">
      <c r="B13722" s="19"/>
    </row>
    <row r="13723" spans="2:2" x14ac:dyDescent="0.25">
      <c r="B13723" s="19"/>
    </row>
    <row r="13724" spans="2:2" x14ac:dyDescent="0.25">
      <c r="B13724" s="19"/>
    </row>
    <row r="13725" spans="2:2" x14ac:dyDescent="0.25">
      <c r="B13725" s="19"/>
    </row>
    <row r="13726" spans="2:2" x14ac:dyDescent="0.25">
      <c r="B13726" s="19"/>
    </row>
    <row r="13727" spans="2:2" x14ac:dyDescent="0.25">
      <c r="B13727" s="19"/>
    </row>
    <row r="13728" spans="2:2" x14ac:dyDescent="0.25">
      <c r="B13728" s="19"/>
    </row>
    <row r="13729" spans="2:2" x14ac:dyDescent="0.25">
      <c r="B13729" s="19"/>
    </row>
    <row r="13730" spans="2:2" x14ac:dyDescent="0.25">
      <c r="B13730" s="19"/>
    </row>
    <row r="13731" spans="2:2" x14ac:dyDescent="0.25">
      <c r="B13731" s="19"/>
    </row>
    <row r="13732" spans="2:2" x14ac:dyDescent="0.25">
      <c r="B13732" s="19"/>
    </row>
    <row r="13733" spans="2:2" x14ac:dyDescent="0.25">
      <c r="B13733" s="19"/>
    </row>
    <row r="13734" spans="2:2" x14ac:dyDescent="0.25">
      <c r="B13734" s="19"/>
    </row>
    <row r="13735" spans="2:2" x14ac:dyDescent="0.25">
      <c r="B13735" s="19"/>
    </row>
    <row r="13736" spans="2:2" x14ac:dyDescent="0.25">
      <c r="B13736" s="19"/>
    </row>
    <row r="13737" spans="2:2" x14ac:dyDescent="0.25">
      <c r="B13737" s="19"/>
    </row>
    <row r="13738" spans="2:2" x14ac:dyDescent="0.25">
      <c r="B13738" s="19"/>
    </row>
    <row r="13739" spans="2:2" x14ac:dyDescent="0.25">
      <c r="B13739" s="19"/>
    </row>
    <row r="13740" spans="2:2" x14ac:dyDescent="0.25">
      <c r="B13740" s="19"/>
    </row>
    <row r="13741" spans="2:2" x14ac:dyDescent="0.25">
      <c r="B13741" s="19"/>
    </row>
    <row r="13742" spans="2:2" x14ac:dyDescent="0.25">
      <c r="B13742" s="19"/>
    </row>
    <row r="13743" spans="2:2" x14ac:dyDescent="0.25">
      <c r="B13743" s="19"/>
    </row>
    <row r="13744" spans="2:2" x14ac:dyDescent="0.25">
      <c r="B13744" s="19"/>
    </row>
    <row r="13745" spans="2:2" x14ac:dyDescent="0.25">
      <c r="B13745" s="19"/>
    </row>
    <row r="13746" spans="2:2" x14ac:dyDescent="0.25">
      <c r="B13746" s="19"/>
    </row>
    <row r="13747" spans="2:2" x14ac:dyDescent="0.25">
      <c r="B13747" s="19"/>
    </row>
    <row r="13748" spans="2:2" x14ac:dyDescent="0.25">
      <c r="B13748" s="19"/>
    </row>
    <row r="13749" spans="2:2" x14ac:dyDescent="0.25">
      <c r="B13749" s="19"/>
    </row>
    <row r="13750" spans="2:2" x14ac:dyDescent="0.25">
      <c r="B13750" s="19"/>
    </row>
    <row r="13751" spans="2:2" x14ac:dyDescent="0.25">
      <c r="B13751" s="19"/>
    </row>
    <row r="13752" spans="2:2" x14ac:dyDescent="0.25">
      <c r="B13752" s="19"/>
    </row>
    <row r="13753" spans="2:2" x14ac:dyDescent="0.25">
      <c r="B13753" s="19"/>
    </row>
    <row r="13754" spans="2:2" x14ac:dyDescent="0.25">
      <c r="B13754" s="19"/>
    </row>
    <row r="13755" spans="2:2" x14ac:dyDescent="0.25">
      <c r="B13755" s="19"/>
    </row>
    <row r="13756" spans="2:2" x14ac:dyDescent="0.25">
      <c r="B13756" s="19"/>
    </row>
    <row r="13757" spans="2:2" x14ac:dyDescent="0.25">
      <c r="B13757" s="19"/>
    </row>
    <row r="13758" spans="2:2" x14ac:dyDescent="0.25">
      <c r="B13758" s="19"/>
    </row>
    <row r="13759" spans="2:2" x14ac:dyDescent="0.25">
      <c r="B13759" s="19"/>
    </row>
    <row r="13760" spans="2:2" x14ac:dyDescent="0.25">
      <c r="B13760" s="19"/>
    </row>
    <row r="13761" spans="2:2" x14ac:dyDescent="0.25">
      <c r="B13761" s="19"/>
    </row>
    <row r="13762" spans="2:2" x14ac:dyDescent="0.25">
      <c r="B13762" s="19"/>
    </row>
    <row r="13763" spans="2:2" x14ac:dyDescent="0.25">
      <c r="B13763" s="19"/>
    </row>
    <row r="13764" spans="2:2" x14ac:dyDescent="0.25">
      <c r="B13764" s="19"/>
    </row>
    <row r="13765" spans="2:2" x14ac:dyDescent="0.25">
      <c r="B13765" s="19"/>
    </row>
    <row r="13766" spans="2:2" x14ac:dyDescent="0.25">
      <c r="B13766" s="19"/>
    </row>
    <row r="13767" spans="2:2" x14ac:dyDescent="0.25">
      <c r="B13767" s="19"/>
    </row>
    <row r="13768" spans="2:2" x14ac:dyDescent="0.25">
      <c r="B13768" s="19"/>
    </row>
    <row r="13769" spans="2:2" x14ac:dyDescent="0.25">
      <c r="B13769" s="19"/>
    </row>
    <row r="13770" spans="2:2" x14ac:dyDescent="0.25">
      <c r="B13770" s="19"/>
    </row>
    <row r="13771" spans="2:2" x14ac:dyDescent="0.25">
      <c r="B13771" s="19"/>
    </row>
    <row r="13772" spans="2:2" x14ac:dyDescent="0.25">
      <c r="B13772" s="19"/>
    </row>
    <row r="13773" spans="2:2" x14ac:dyDescent="0.25">
      <c r="B13773" s="19"/>
    </row>
    <row r="13774" spans="2:2" x14ac:dyDescent="0.25">
      <c r="B13774" s="19"/>
    </row>
    <row r="13775" spans="2:2" x14ac:dyDescent="0.25">
      <c r="B13775" s="19"/>
    </row>
    <row r="13776" spans="2:2" x14ac:dyDescent="0.25">
      <c r="B13776" s="19"/>
    </row>
    <row r="13777" spans="2:2" x14ac:dyDescent="0.25">
      <c r="B13777" s="19"/>
    </row>
    <row r="13778" spans="2:2" x14ac:dyDescent="0.25">
      <c r="B13778" s="19"/>
    </row>
    <row r="13779" spans="2:2" x14ac:dyDescent="0.25">
      <c r="B13779" s="19"/>
    </row>
    <row r="13780" spans="2:2" x14ac:dyDescent="0.25">
      <c r="B13780" s="19"/>
    </row>
    <row r="13781" spans="2:2" x14ac:dyDescent="0.25">
      <c r="B13781" s="19"/>
    </row>
    <row r="13782" spans="2:2" x14ac:dyDescent="0.25">
      <c r="B13782" s="19"/>
    </row>
    <row r="13783" spans="2:2" x14ac:dyDescent="0.25">
      <c r="B13783" s="19"/>
    </row>
    <row r="13784" spans="2:2" x14ac:dyDescent="0.25">
      <c r="B13784" s="19"/>
    </row>
    <row r="13785" spans="2:2" x14ac:dyDescent="0.25">
      <c r="B13785" s="19"/>
    </row>
    <row r="13786" spans="2:2" x14ac:dyDescent="0.25">
      <c r="B13786" s="19"/>
    </row>
    <row r="13787" spans="2:2" x14ac:dyDescent="0.25">
      <c r="B13787" s="19"/>
    </row>
    <row r="13788" spans="2:2" x14ac:dyDescent="0.25">
      <c r="B13788" s="19"/>
    </row>
    <row r="13789" spans="2:2" x14ac:dyDescent="0.25">
      <c r="B13789" s="19"/>
    </row>
    <row r="13790" spans="2:2" x14ac:dyDescent="0.25">
      <c r="B13790" s="19"/>
    </row>
    <row r="13791" spans="2:2" x14ac:dyDescent="0.25">
      <c r="B13791" s="19"/>
    </row>
    <row r="13792" spans="2:2" x14ac:dyDescent="0.25">
      <c r="B13792" s="19"/>
    </row>
    <row r="13793" spans="2:2" x14ac:dyDescent="0.25">
      <c r="B13793" s="19"/>
    </row>
    <row r="13794" spans="2:2" x14ac:dyDescent="0.25">
      <c r="B13794" s="19"/>
    </row>
    <row r="13795" spans="2:2" x14ac:dyDescent="0.25">
      <c r="B13795" s="19"/>
    </row>
    <row r="13796" spans="2:2" x14ac:dyDescent="0.25">
      <c r="B13796" s="19"/>
    </row>
    <row r="13797" spans="2:2" x14ac:dyDescent="0.25">
      <c r="B13797" s="19"/>
    </row>
    <row r="13798" spans="2:2" x14ac:dyDescent="0.25">
      <c r="B13798" s="19"/>
    </row>
    <row r="13799" spans="2:2" x14ac:dyDescent="0.25">
      <c r="B13799" s="19"/>
    </row>
    <row r="13800" spans="2:2" x14ac:dyDescent="0.25">
      <c r="B13800" s="19"/>
    </row>
    <row r="13801" spans="2:2" x14ac:dyDescent="0.25">
      <c r="B13801" s="19"/>
    </row>
    <row r="13802" spans="2:2" x14ac:dyDescent="0.25">
      <c r="B13802" s="19"/>
    </row>
    <row r="13803" spans="2:2" x14ac:dyDescent="0.25">
      <c r="B13803" s="19"/>
    </row>
    <row r="13804" spans="2:2" x14ac:dyDescent="0.25">
      <c r="B13804" s="19"/>
    </row>
    <row r="13805" spans="2:2" x14ac:dyDescent="0.25">
      <c r="B13805" s="19"/>
    </row>
    <row r="13806" spans="2:2" x14ac:dyDescent="0.25">
      <c r="B13806" s="19"/>
    </row>
    <row r="13807" spans="2:2" x14ac:dyDescent="0.25">
      <c r="B13807" s="19"/>
    </row>
    <row r="13808" spans="2:2" x14ac:dyDescent="0.25">
      <c r="B13808" s="19"/>
    </row>
    <row r="13809" spans="2:2" x14ac:dyDescent="0.25">
      <c r="B13809" s="19"/>
    </row>
    <row r="13810" spans="2:2" x14ac:dyDescent="0.25">
      <c r="B13810" s="19"/>
    </row>
    <row r="13811" spans="2:2" x14ac:dyDescent="0.25">
      <c r="B13811" s="19"/>
    </row>
    <row r="13812" spans="2:2" x14ac:dyDescent="0.25">
      <c r="B13812" s="19"/>
    </row>
    <row r="13813" spans="2:2" x14ac:dyDescent="0.25">
      <c r="B13813" s="19"/>
    </row>
    <row r="13814" spans="2:2" x14ac:dyDescent="0.25">
      <c r="B13814" s="19"/>
    </row>
    <row r="13815" spans="2:2" x14ac:dyDescent="0.25">
      <c r="B13815" s="19"/>
    </row>
    <row r="13816" spans="2:2" x14ac:dyDescent="0.25">
      <c r="B13816" s="19"/>
    </row>
    <row r="13817" spans="2:2" x14ac:dyDescent="0.25">
      <c r="B13817" s="19"/>
    </row>
    <row r="13818" spans="2:2" x14ac:dyDescent="0.25">
      <c r="B13818" s="19"/>
    </row>
    <row r="13819" spans="2:2" x14ac:dyDescent="0.25">
      <c r="B13819" s="19"/>
    </row>
    <row r="13820" spans="2:2" x14ac:dyDescent="0.25">
      <c r="B13820" s="19"/>
    </row>
    <row r="13821" spans="2:2" x14ac:dyDescent="0.25">
      <c r="B13821" s="19"/>
    </row>
    <row r="13822" spans="2:2" x14ac:dyDescent="0.25">
      <c r="B13822" s="19"/>
    </row>
    <row r="13823" spans="2:2" x14ac:dyDescent="0.25">
      <c r="B13823" s="19"/>
    </row>
    <row r="13824" spans="2:2" x14ac:dyDescent="0.25">
      <c r="B13824" s="19"/>
    </row>
    <row r="13825" spans="2:2" x14ac:dyDescent="0.25">
      <c r="B13825" s="19"/>
    </row>
    <row r="13826" spans="2:2" x14ac:dyDescent="0.25">
      <c r="B13826" s="19"/>
    </row>
    <row r="13827" spans="2:2" x14ac:dyDescent="0.25">
      <c r="B13827" s="19"/>
    </row>
    <row r="13828" spans="2:2" x14ac:dyDescent="0.25">
      <c r="B13828" s="19"/>
    </row>
    <row r="13829" spans="2:2" x14ac:dyDescent="0.25">
      <c r="B13829" s="19"/>
    </row>
    <row r="13830" spans="2:2" x14ac:dyDescent="0.25">
      <c r="B13830" s="19"/>
    </row>
    <row r="13831" spans="2:2" x14ac:dyDescent="0.25">
      <c r="B13831" s="19"/>
    </row>
    <row r="13832" spans="2:2" x14ac:dyDescent="0.25">
      <c r="B13832" s="19"/>
    </row>
    <row r="13833" spans="2:2" x14ac:dyDescent="0.25">
      <c r="B13833" s="19"/>
    </row>
    <row r="13834" spans="2:2" x14ac:dyDescent="0.25">
      <c r="B13834" s="19"/>
    </row>
    <row r="13835" spans="2:2" x14ac:dyDescent="0.25">
      <c r="B13835" s="19"/>
    </row>
    <row r="13836" spans="2:2" x14ac:dyDescent="0.25">
      <c r="B13836" s="19"/>
    </row>
    <row r="13837" spans="2:2" x14ac:dyDescent="0.25">
      <c r="B13837" s="19"/>
    </row>
    <row r="13838" spans="2:2" x14ac:dyDescent="0.25">
      <c r="B13838" s="19"/>
    </row>
    <row r="13839" spans="2:2" x14ac:dyDescent="0.25">
      <c r="B13839" s="19"/>
    </row>
    <row r="13840" spans="2:2" x14ac:dyDescent="0.25">
      <c r="B13840" s="19"/>
    </row>
    <row r="13841" spans="2:2" x14ac:dyDescent="0.25">
      <c r="B13841" s="19"/>
    </row>
    <row r="13842" spans="2:2" x14ac:dyDescent="0.25">
      <c r="B13842" s="19"/>
    </row>
    <row r="13843" spans="2:2" x14ac:dyDescent="0.25">
      <c r="B13843" s="19"/>
    </row>
    <row r="13844" spans="2:2" x14ac:dyDescent="0.25">
      <c r="B13844" s="19"/>
    </row>
    <row r="13845" spans="2:2" x14ac:dyDescent="0.25">
      <c r="B13845" s="19"/>
    </row>
    <row r="13846" spans="2:2" x14ac:dyDescent="0.25">
      <c r="B13846" s="19"/>
    </row>
    <row r="13847" spans="2:2" x14ac:dyDescent="0.25">
      <c r="B13847" s="19"/>
    </row>
    <row r="13848" spans="2:2" x14ac:dyDescent="0.25">
      <c r="B13848" s="19"/>
    </row>
    <row r="13849" spans="2:2" x14ac:dyDescent="0.25">
      <c r="B13849" s="19"/>
    </row>
    <row r="13850" spans="2:2" x14ac:dyDescent="0.25">
      <c r="B13850" s="19"/>
    </row>
    <row r="13851" spans="2:2" x14ac:dyDescent="0.25">
      <c r="B13851" s="19"/>
    </row>
    <row r="13852" spans="2:2" x14ac:dyDescent="0.25">
      <c r="B13852" s="19"/>
    </row>
    <row r="13853" spans="2:2" x14ac:dyDescent="0.25">
      <c r="B13853" s="19"/>
    </row>
    <row r="13854" spans="2:2" x14ac:dyDescent="0.25">
      <c r="B13854" s="19"/>
    </row>
    <row r="13855" spans="2:2" x14ac:dyDescent="0.25">
      <c r="B13855" s="19"/>
    </row>
    <row r="13856" spans="2:2" x14ac:dyDescent="0.25">
      <c r="B13856" s="19"/>
    </row>
    <row r="13857" spans="2:2" x14ac:dyDescent="0.25">
      <c r="B13857" s="19"/>
    </row>
    <row r="13858" spans="2:2" x14ac:dyDescent="0.25">
      <c r="B13858" s="19"/>
    </row>
    <row r="13859" spans="2:2" x14ac:dyDescent="0.25">
      <c r="B13859" s="19"/>
    </row>
    <row r="13860" spans="2:2" x14ac:dyDescent="0.25">
      <c r="B13860" s="19"/>
    </row>
    <row r="13861" spans="2:2" x14ac:dyDescent="0.25">
      <c r="B13861" s="19"/>
    </row>
    <row r="13862" spans="2:2" x14ac:dyDescent="0.25">
      <c r="B13862" s="19"/>
    </row>
    <row r="13863" spans="2:2" x14ac:dyDescent="0.25">
      <c r="B13863" s="19"/>
    </row>
    <row r="13864" spans="2:2" x14ac:dyDescent="0.25">
      <c r="B13864" s="19"/>
    </row>
    <row r="13865" spans="2:2" x14ac:dyDescent="0.25">
      <c r="B13865" s="19"/>
    </row>
    <row r="13866" spans="2:2" x14ac:dyDescent="0.25">
      <c r="B13866" s="19"/>
    </row>
    <row r="13867" spans="2:2" x14ac:dyDescent="0.25">
      <c r="B13867" s="19"/>
    </row>
    <row r="13868" spans="2:2" x14ac:dyDescent="0.25">
      <c r="B13868" s="19"/>
    </row>
    <row r="13869" spans="2:2" x14ac:dyDescent="0.25">
      <c r="B13869" s="19"/>
    </row>
    <row r="13870" spans="2:2" x14ac:dyDescent="0.25">
      <c r="B13870" s="19"/>
    </row>
    <row r="13871" spans="2:2" x14ac:dyDescent="0.25">
      <c r="B13871" s="19"/>
    </row>
    <row r="13872" spans="2:2" x14ac:dyDescent="0.25">
      <c r="B13872" s="19"/>
    </row>
    <row r="13873" spans="2:2" x14ac:dyDescent="0.25">
      <c r="B13873" s="19"/>
    </row>
    <row r="13874" spans="2:2" x14ac:dyDescent="0.25">
      <c r="B13874" s="19"/>
    </row>
    <row r="13875" spans="2:2" x14ac:dyDescent="0.25">
      <c r="B13875" s="19"/>
    </row>
    <row r="13876" spans="2:2" x14ac:dyDescent="0.25">
      <c r="B13876" s="19"/>
    </row>
    <row r="13877" spans="2:2" x14ac:dyDescent="0.25">
      <c r="B13877" s="19"/>
    </row>
    <row r="13878" spans="2:2" x14ac:dyDescent="0.25">
      <c r="B13878" s="19"/>
    </row>
    <row r="13879" spans="2:2" x14ac:dyDescent="0.25">
      <c r="B13879" s="19"/>
    </row>
    <row r="13880" spans="2:2" x14ac:dyDescent="0.25">
      <c r="B13880" s="19"/>
    </row>
    <row r="13881" spans="2:2" x14ac:dyDescent="0.25">
      <c r="B13881" s="19"/>
    </row>
    <row r="13882" spans="2:2" x14ac:dyDescent="0.25">
      <c r="B13882" s="19"/>
    </row>
    <row r="13883" spans="2:2" x14ac:dyDescent="0.25">
      <c r="B13883" s="19"/>
    </row>
    <row r="13884" spans="2:2" x14ac:dyDescent="0.25">
      <c r="B13884" s="19"/>
    </row>
    <row r="13885" spans="2:2" x14ac:dyDescent="0.25">
      <c r="B13885" s="19"/>
    </row>
    <row r="13886" spans="2:2" x14ac:dyDescent="0.25">
      <c r="B13886" s="19"/>
    </row>
    <row r="13887" spans="2:2" x14ac:dyDescent="0.25">
      <c r="B13887" s="19"/>
    </row>
    <row r="13888" spans="2:2" x14ac:dyDescent="0.25">
      <c r="B13888" s="19"/>
    </row>
    <row r="13889" spans="2:2" x14ac:dyDescent="0.25">
      <c r="B13889" s="19"/>
    </row>
    <row r="13890" spans="2:2" x14ac:dyDescent="0.25">
      <c r="B13890" s="19"/>
    </row>
    <row r="13891" spans="2:2" x14ac:dyDescent="0.25">
      <c r="B13891" s="19"/>
    </row>
    <row r="13892" spans="2:2" x14ac:dyDescent="0.25">
      <c r="B13892" s="19"/>
    </row>
    <row r="13893" spans="2:2" x14ac:dyDescent="0.25">
      <c r="B13893" s="19"/>
    </row>
    <row r="13894" spans="2:2" x14ac:dyDescent="0.25">
      <c r="B13894" s="19"/>
    </row>
    <row r="13895" spans="2:2" x14ac:dyDescent="0.25">
      <c r="B13895" s="19"/>
    </row>
    <row r="13896" spans="2:2" x14ac:dyDescent="0.25">
      <c r="B13896" s="19"/>
    </row>
    <row r="13897" spans="2:2" x14ac:dyDescent="0.25">
      <c r="B13897" s="19"/>
    </row>
    <row r="13898" spans="2:2" x14ac:dyDescent="0.25">
      <c r="B13898" s="19"/>
    </row>
    <row r="13899" spans="2:2" x14ac:dyDescent="0.25">
      <c r="B13899" s="19"/>
    </row>
    <row r="13900" spans="2:2" x14ac:dyDescent="0.25">
      <c r="B13900" s="19"/>
    </row>
    <row r="13901" spans="2:2" x14ac:dyDescent="0.25">
      <c r="B13901" s="19"/>
    </row>
    <row r="13902" spans="2:2" x14ac:dyDescent="0.25">
      <c r="B13902" s="19"/>
    </row>
    <row r="13903" spans="2:2" x14ac:dyDescent="0.25">
      <c r="B13903" s="19"/>
    </row>
    <row r="13904" spans="2:2" x14ac:dyDescent="0.25">
      <c r="B13904" s="19"/>
    </row>
    <row r="13905" spans="2:2" x14ac:dyDescent="0.25">
      <c r="B13905" s="19"/>
    </row>
    <row r="13906" spans="2:2" x14ac:dyDescent="0.25">
      <c r="B13906" s="19"/>
    </row>
    <row r="13907" spans="2:2" x14ac:dyDescent="0.25">
      <c r="B13907" s="19"/>
    </row>
    <row r="13908" spans="2:2" x14ac:dyDescent="0.25">
      <c r="B13908" s="19"/>
    </row>
    <row r="13909" spans="2:2" x14ac:dyDescent="0.25">
      <c r="B13909" s="19"/>
    </row>
    <row r="13910" spans="2:2" x14ac:dyDescent="0.25">
      <c r="B13910" s="19"/>
    </row>
    <row r="13911" spans="2:2" x14ac:dyDescent="0.25">
      <c r="B13911" s="19"/>
    </row>
    <row r="13912" spans="2:2" x14ac:dyDescent="0.25">
      <c r="B13912" s="19"/>
    </row>
    <row r="13913" spans="2:2" x14ac:dyDescent="0.25">
      <c r="B13913" s="19"/>
    </row>
    <row r="13914" spans="2:2" x14ac:dyDescent="0.25">
      <c r="B13914" s="19"/>
    </row>
    <row r="13915" spans="2:2" x14ac:dyDescent="0.25">
      <c r="B13915" s="19"/>
    </row>
    <row r="13916" spans="2:2" x14ac:dyDescent="0.25">
      <c r="B13916" s="19"/>
    </row>
    <row r="13917" spans="2:2" x14ac:dyDescent="0.25">
      <c r="B13917" s="19"/>
    </row>
    <row r="13918" spans="2:2" x14ac:dyDescent="0.25">
      <c r="B13918" s="19"/>
    </row>
    <row r="13919" spans="2:2" x14ac:dyDescent="0.25">
      <c r="B13919" s="19"/>
    </row>
    <row r="13920" spans="2:2" x14ac:dyDescent="0.25">
      <c r="B13920" s="19"/>
    </row>
    <row r="13921" spans="2:2" x14ac:dyDescent="0.25">
      <c r="B13921" s="19"/>
    </row>
    <row r="13922" spans="2:2" x14ac:dyDescent="0.25">
      <c r="B13922" s="19"/>
    </row>
    <row r="13923" spans="2:2" x14ac:dyDescent="0.25">
      <c r="B13923" s="19"/>
    </row>
    <row r="13924" spans="2:2" x14ac:dyDescent="0.25">
      <c r="B13924" s="19"/>
    </row>
    <row r="13925" spans="2:2" x14ac:dyDescent="0.25">
      <c r="B13925" s="19"/>
    </row>
    <row r="13926" spans="2:2" x14ac:dyDescent="0.25">
      <c r="B13926" s="19"/>
    </row>
    <row r="13927" spans="2:2" x14ac:dyDescent="0.25">
      <c r="B13927" s="19"/>
    </row>
    <row r="13928" spans="2:2" x14ac:dyDescent="0.25">
      <c r="B13928" s="19"/>
    </row>
    <row r="13929" spans="2:2" x14ac:dyDescent="0.25">
      <c r="B13929" s="19"/>
    </row>
    <row r="13930" spans="2:2" x14ac:dyDescent="0.25">
      <c r="B13930" s="19"/>
    </row>
    <row r="13931" spans="2:2" x14ac:dyDescent="0.25">
      <c r="B13931" s="19"/>
    </row>
    <row r="13932" spans="2:2" x14ac:dyDescent="0.25">
      <c r="B13932" s="19"/>
    </row>
    <row r="13933" spans="2:2" x14ac:dyDescent="0.25">
      <c r="B13933" s="19"/>
    </row>
    <row r="13934" spans="2:2" x14ac:dyDescent="0.25">
      <c r="B13934" s="19"/>
    </row>
    <row r="13935" spans="2:2" x14ac:dyDescent="0.25">
      <c r="B13935" s="19"/>
    </row>
    <row r="13936" spans="2:2" x14ac:dyDescent="0.25">
      <c r="B13936" s="19"/>
    </row>
    <row r="13937" spans="2:2" x14ac:dyDescent="0.25">
      <c r="B13937" s="19"/>
    </row>
    <row r="13938" spans="2:2" x14ac:dyDescent="0.25">
      <c r="B13938" s="19"/>
    </row>
    <row r="13939" spans="2:2" x14ac:dyDescent="0.25">
      <c r="B13939" s="19"/>
    </row>
    <row r="13940" spans="2:2" x14ac:dyDescent="0.25">
      <c r="B13940" s="19"/>
    </row>
    <row r="13941" spans="2:2" x14ac:dyDescent="0.25">
      <c r="B13941" s="19"/>
    </row>
    <row r="13942" spans="2:2" x14ac:dyDescent="0.25">
      <c r="B13942" s="19"/>
    </row>
    <row r="13943" spans="2:2" x14ac:dyDescent="0.25">
      <c r="B13943" s="19"/>
    </row>
    <row r="13944" spans="2:2" x14ac:dyDescent="0.25">
      <c r="B13944" s="19"/>
    </row>
    <row r="13945" spans="2:2" x14ac:dyDescent="0.25">
      <c r="B13945" s="19"/>
    </row>
    <row r="13946" spans="2:2" x14ac:dyDescent="0.25">
      <c r="B13946" s="19"/>
    </row>
    <row r="13947" spans="2:2" x14ac:dyDescent="0.25">
      <c r="B13947" s="19"/>
    </row>
    <row r="13948" spans="2:2" x14ac:dyDescent="0.25">
      <c r="B13948" s="19"/>
    </row>
    <row r="13949" spans="2:2" x14ac:dyDescent="0.25">
      <c r="B13949" s="19"/>
    </row>
    <row r="13950" spans="2:2" x14ac:dyDescent="0.25">
      <c r="B13950" s="19"/>
    </row>
    <row r="13951" spans="2:2" x14ac:dyDescent="0.25">
      <c r="B13951" s="19"/>
    </row>
    <row r="13952" spans="2:2" x14ac:dyDescent="0.25">
      <c r="B13952" s="19"/>
    </row>
    <row r="13953" spans="2:2" x14ac:dyDescent="0.25">
      <c r="B13953" s="19"/>
    </row>
    <row r="13954" spans="2:2" x14ac:dyDescent="0.25">
      <c r="B13954" s="19"/>
    </row>
    <row r="13955" spans="2:2" x14ac:dyDescent="0.25">
      <c r="B13955" s="19"/>
    </row>
    <row r="13956" spans="2:2" x14ac:dyDescent="0.25">
      <c r="B13956" s="19"/>
    </row>
    <row r="13957" spans="2:2" x14ac:dyDescent="0.25">
      <c r="B13957" s="19"/>
    </row>
    <row r="13958" spans="2:2" x14ac:dyDescent="0.25">
      <c r="B13958" s="19"/>
    </row>
    <row r="13959" spans="2:2" x14ac:dyDescent="0.25">
      <c r="B13959" s="19"/>
    </row>
    <row r="13960" spans="2:2" x14ac:dyDescent="0.25">
      <c r="B13960" s="19"/>
    </row>
    <row r="13961" spans="2:2" x14ac:dyDescent="0.25">
      <c r="B13961" s="19"/>
    </row>
    <row r="13962" spans="2:2" x14ac:dyDescent="0.25">
      <c r="B13962" s="19"/>
    </row>
    <row r="13963" spans="2:2" x14ac:dyDescent="0.25">
      <c r="B13963" s="19"/>
    </row>
    <row r="13964" spans="2:2" x14ac:dyDescent="0.25">
      <c r="B13964" s="19"/>
    </row>
    <row r="13965" spans="2:2" x14ac:dyDescent="0.25">
      <c r="B13965" s="19"/>
    </row>
    <row r="13966" spans="2:2" x14ac:dyDescent="0.25">
      <c r="B13966" s="19"/>
    </row>
    <row r="13967" spans="2:2" x14ac:dyDescent="0.25">
      <c r="B13967" s="19"/>
    </row>
    <row r="13968" spans="2:2" x14ac:dyDescent="0.25">
      <c r="B13968" s="19"/>
    </row>
    <row r="13969" spans="2:2" x14ac:dyDescent="0.25">
      <c r="B13969" s="19"/>
    </row>
    <row r="13970" spans="2:2" x14ac:dyDescent="0.25">
      <c r="B13970" s="19"/>
    </row>
    <row r="13971" spans="2:2" x14ac:dyDescent="0.25">
      <c r="B13971" s="19"/>
    </row>
    <row r="13972" spans="2:2" x14ac:dyDescent="0.25">
      <c r="B13972" s="19"/>
    </row>
    <row r="13973" spans="2:2" x14ac:dyDescent="0.25">
      <c r="B13973" s="19"/>
    </row>
    <row r="13974" spans="2:2" x14ac:dyDescent="0.25">
      <c r="B13974" s="19"/>
    </row>
    <row r="13975" spans="2:2" x14ac:dyDescent="0.25">
      <c r="B13975" s="19"/>
    </row>
    <row r="13976" spans="2:2" x14ac:dyDescent="0.25">
      <c r="B13976" s="19"/>
    </row>
    <row r="13977" spans="2:2" x14ac:dyDescent="0.25">
      <c r="B13977" s="19"/>
    </row>
    <row r="13978" spans="2:2" x14ac:dyDescent="0.25">
      <c r="B13978" s="19"/>
    </row>
    <row r="13979" spans="2:2" x14ac:dyDescent="0.25">
      <c r="B13979" s="19"/>
    </row>
    <row r="13980" spans="2:2" x14ac:dyDescent="0.25">
      <c r="B13980" s="19"/>
    </row>
    <row r="13981" spans="2:2" x14ac:dyDescent="0.25">
      <c r="B13981" s="19"/>
    </row>
    <row r="13982" spans="2:2" x14ac:dyDescent="0.25">
      <c r="B13982" s="19"/>
    </row>
    <row r="13983" spans="2:2" x14ac:dyDescent="0.25">
      <c r="B13983" s="19"/>
    </row>
    <row r="13984" spans="2:2" x14ac:dyDescent="0.25">
      <c r="B13984" s="19"/>
    </row>
    <row r="13985" spans="2:2" x14ac:dyDescent="0.25">
      <c r="B13985" s="19"/>
    </row>
    <row r="13986" spans="2:2" x14ac:dyDescent="0.25">
      <c r="B13986" s="19"/>
    </row>
    <row r="13987" spans="2:2" x14ac:dyDescent="0.25">
      <c r="B13987" s="19"/>
    </row>
    <row r="13988" spans="2:2" x14ac:dyDescent="0.25">
      <c r="B13988" s="19"/>
    </row>
    <row r="13989" spans="2:2" x14ac:dyDescent="0.25">
      <c r="B13989" s="19"/>
    </row>
    <row r="13990" spans="2:2" x14ac:dyDescent="0.25">
      <c r="B13990" s="19"/>
    </row>
    <row r="13991" spans="2:2" x14ac:dyDescent="0.25">
      <c r="B13991" s="19"/>
    </row>
    <row r="13992" spans="2:2" x14ac:dyDescent="0.25">
      <c r="B13992" s="19"/>
    </row>
    <row r="13993" spans="2:2" x14ac:dyDescent="0.25">
      <c r="B13993" s="19"/>
    </row>
    <row r="13994" spans="2:2" x14ac:dyDescent="0.25">
      <c r="B13994" s="19"/>
    </row>
    <row r="13995" spans="2:2" x14ac:dyDescent="0.25">
      <c r="B13995" s="19"/>
    </row>
    <row r="13996" spans="2:2" x14ac:dyDescent="0.25">
      <c r="B13996" s="19"/>
    </row>
    <row r="13997" spans="2:2" x14ac:dyDescent="0.25">
      <c r="B13997" s="19"/>
    </row>
    <row r="13998" spans="2:2" x14ac:dyDescent="0.25">
      <c r="B13998" s="19"/>
    </row>
    <row r="13999" spans="2:2" x14ac:dyDescent="0.25">
      <c r="B13999" s="19"/>
    </row>
    <row r="14000" spans="2:2" x14ac:dyDescent="0.25">
      <c r="B14000" s="19"/>
    </row>
    <row r="14001" spans="2:2" x14ac:dyDescent="0.25">
      <c r="B14001" s="19"/>
    </row>
    <row r="14002" spans="2:2" x14ac:dyDescent="0.25">
      <c r="B14002" s="19"/>
    </row>
    <row r="14003" spans="2:2" x14ac:dyDescent="0.25">
      <c r="B14003" s="19"/>
    </row>
    <row r="14004" spans="2:2" x14ac:dyDescent="0.25">
      <c r="B14004" s="19"/>
    </row>
    <row r="14005" spans="2:2" x14ac:dyDescent="0.25">
      <c r="B14005" s="19"/>
    </row>
    <row r="14006" spans="2:2" x14ac:dyDescent="0.25">
      <c r="B14006" s="19"/>
    </row>
    <row r="14007" spans="2:2" x14ac:dyDescent="0.25">
      <c r="B14007" s="19"/>
    </row>
    <row r="14008" spans="2:2" x14ac:dyDescent="0.25">
      <c r="B14008" s="19"/>
    </row>
    <row r="14009" spans="2:2" x14ac:dyDescent="0.25">
      <c r="B14009" s="19"/>
    </row>
    <row r="14010" spans="2:2" x14ac:dyDescent="0.25">
      <c r="B14010" s="19"/>
    </row>
    <row r="14011" spans="2:2" x14ac:dyDescent="0.25">
      <c r="B14011" s="19"/>
    </row>
    <row r="14012" spans="2:2" x14ac:dyDescent="0.25">
      <c r="B14012" s="19"/>
    </row>
    <row r="14013" spans="2:2" x14ac:dyDescent="0.25">
      <c r="B14013" s="19"/>
    </row>
    <row r="14014" spans="2:2" x14ac:dyDescent="0.25">
      <c r="B14014" s="19"/>
    </row>
    <row r="14015" spans="2:2" x14ac:dyDescent="0.25">
      <c r="B14015" s="19"/>
    </row>
    <row r="14016" spans="2:2" x14ac:dyDescent="0.25">
      <c r="B14016" s="19"/>
    </row>
    <row r="14017" spans="2:2" x14ac:dyDescent="0.25">
      <c r="B14017" s="19"/>
    </row>
    <row r="14018" spans="2:2" x14ac:dyDescent="0.25">
      <c r="B14018" s="19"/>
    </row>
    <row r="14019" spans="2:2" x14ac:dyDescent="0.25">
      <c r="B14019" s="19"/>
    </row>
    <row r="14020" spans="2:2" x14ac:dyDescent="0.25">
      <c r="B14020" s="19"/>
    </row>
    <row r="14021" spans="2:2" x14ac:dyDescent="0.25">
      <c r="B14021" s="19"/>
    </row>
    <row r="14022" spans="2:2" x14ac:dyDescent="0.25">
      <c r="B14022" s="19"/>
    </row>
    <row r="14023" spans="2:2" x14ac:dyDescent="0.25">
      <c r="B14023" s="19"/>
    </row>
    <row r="14024" spans="2:2" x14ac:dyDescent="0.25">
      <c r="B14024" s="19"/>
    </row>
    <row r="14025" spans="2:2" x14ac:dyDescent="0.25">
      <c r="B14025" s="19"/>
    </row>
    <row r="14026" spans="2:2" x14ac:dyDescent="0.25">
      <c r="B14026" s="19"/>
    </row>
    <row r="14027" spans="2:2" x14ac:dyDescent="0.25">
      <c r="B14027" s="19"/>
    </row>
    <row r="14028" spans="2:2" x14ac:dyDescent="0.25">
      <c r="B14028" s="19"/>
    </row>
    <row r="14029" spans="2:2" x14ac:dyDescent="0.25">
      <c r="B14029" s="19"/>
    </row>
    <row r="14030" spans="2:2" x14ac:dyDescent="0.25">
      <c r="B14030" s="19"/>
    </row>
    <row r="14031" spans="2:2" x14ac:dyDescent="0.25">
      <c r="B14031" s="19"/>
    </row>
    <row r="14032" spans="2:2" x14ac:dyDescent="0.25">
      <c r="B14032" s="19"/>
    </row>
    <row r="14033" spans="2:2" x14ac:dyDescent="0.25">
      <c r="B14033" s="19"/>
    </row>
    <row r="14034" spans="2:2" x14ac:dyDescent="0.25">
      <c r="B14034" s="19"/>
    </row>
    <row r="14035" spans="2:2" x14ac:dyDescent="0.25">
      <c r="B14035" s="19"/>
    </row>
    <row r="14036" spans="2:2" x14ac:dyDescent="0.25">
      <c r="B14036" s="19"/>
    </row>
    <row r="14037" spans="2:2" x14ac:dyDescent="0.25">
      <c r="B14037" s="19"/>
    </row>
    <row r="14038" spans="2:2" x14ac:dyDescent="0.25">
      <c r="B14038" s="19"/>
    </row>
    <row r="14039" spans="2:2" x14ac:dyDescent="0.25">
      <c r="B14039" s="19"/>
    </row>
    <row r="14040" spans="2:2" x14ac:dyDescent="0.25">
      <c r="B14040" s="19"/>
    </row>
    <row r="14041" spans="2:2" x14ac:dyDescent="0.25">
      <c r="B14041" s="19"/>
    </row>
    <row r="14042" spans="2:2" x14ac:dyDescent="0.25">
      <c r="B14042" s="19"/>
    </row>
    <row r="14043" spans="2:2" x14ac:dyDescent="0.25">
      <c r="B14043" s="19"/>
    </row>
    <row r="14044" spans="2:2" x14ac:dyDescent="0.25">
      <c r="B14044" s="19"/>
    </row>
    <row r="14045" spans="2:2" x14ac:dyDescent="0.25">
      <c r="B14045" s="19"/>
    </row>
    <row r="14046" spans="2:2" x14ac:dyDescent="0.25">
      <c r="B14046" s="19"/>
    </row>
    <row r="14047" spans="2:2" x14ac:dyDescent="0.25">
      <c r="B14047" s="19"/>
    </row>
    <row r="14048" spans="2:2" x14ac:dyDescent="0.25">
      <c r="B14048" s="19"/>
    </row>
    <row r="14049" spans="2:2" x14ac:dyDescent="0.25">
      <c r="B14049" s="19"/>
    </row>
    <row r="14050" spans="2:2" x14ac:dyDescent="0.25">
      <c r="B14050" s="19"/>
    </row>
    <row r="14051" spans="2:2" x14ac:dyDescent="0.25">
      <c r="B14051" s="19"/>
    </row>
    <row r="14052" spans="2:2" x14ac:dyDescent="0.25">
      <c r="B14052" s="19"/>
    </row>
    <row r="14053" spans="2:2" x14ac:dyDescent="0.25">
      <c r="B14053" s="19"/>
    </row>
    <row r="14054" spans="2:2" x14ac:dyDescent="0.25">
      <c r="B14054" s="19"/>
    </row>
    <row r="14055" spans="2:2" x14ac:dyDescent="0.25">
      <c r="B14055" s="19"/>
    </row>
    <row r="14056" spans="2:2" x14ac:dyDescent="0.25">
      <c r="B14056" s="19"/>
    </row>
    <row r="14057" spans="2:2" x14ac:dyDescent="0.25">
      <c r="B14057" s="19"/>
    </row>
    <row r="14058" spans="2:2" x14ac:dyDescent="0.25">
      <c r="B14058" s="19"/>
    </row>
    <row r="14059" spans="2:2" x14ac:dyDescent="0.25">
      <c r="B14059" s="19"/>
    </row>
    <row r="14060" spans="2:2" x14ac:dyDescent="0.25">
      <c r="B14060" s="19"/>
    </row>
    <row r="14061" spans="2:2" x14ac:dyDescent="0.25">
      <c r="B14061" s="19"/>
    </row>
    <row r="14062" spans="2:2" x14ac:dyDescent="0.25">
      <c r="B14062" s="19"/>
    </row>
    <row r="14063" spans="2:2" x14ac:dyDescent="0.25">
      <c r="B14063" s="19"/>
    </row>
    <row r="14064" spans="2:2" x14ac:dyDescent="0.25">
      <c r="B14064" s="19"/>
    </row>
    <row r="14065" spans="2:2" x14ac:dyDescent="0.25">
      <c r="B14065" s="19"/>
    </row>
    <row r="14066" spans="2:2" x14ac:dyDescent="0.25">
      <c r="B14066" s="19"/>
    </row>
    <row r="14067" spans="2:2" x14ac:dyDescent="0.25">
      <c r="B14067" s="19"/>
    </row>
    <row r="14068" spans="2:2" x14ac:dyDescent="0.25">
      <c r="B14068" s="19"/>
    </row>
    <row r="14069" spans="2:2" x14ac:dyDescent="0.25">
      <c r="B14069" s="19"/>
    </row>
    <row r="14070" spans="2:2" x14ac:dyDescent="0.25">
      <c r="B14070" s="19"/>
    </row>
    <row r="14071" spans="2:2" x14ac:dyDescent="0.25">
      <c r="B14071" s="19"/>
    </row>
    <row r="14072" spans="2:2" x14ac:dyDescent="0.25">
      <c r="B14072" s="19"/>
    </row>
    <row r="14073" spans="2:2" x14ac:dyDescent="0.25">
      <c r="B14073" s="19"/>
    </row>
    <row r="14074" spans="2:2" x14ac:dyDescent="0.25">
      <c r="B14074" s="19"/>
    </row>
    <row r="14075" spans="2:2" x14ac:dyDescent="0.25">
      <c r="B14075" s="19"/>
    </row>
    <row r="14076" spans="2:2" x14ac:dyDescent="0.25">
      <c r="B14076" s="19"/>
    </row>
    <row r="14077" spans="2:2" x14ac:dyDescent="0.25">
      <c r="B14077" s="19"/>
    </row>
    <row r="14078" spans="2:2" x14ac:dyDescent="0.25">
      <c r="B14078" s="19"/>
    </row>
    <row r="14079" spans="2:2" x14ac:dyDescent="0.25">
      <c r="B14079" s="19"/>
    </row>
    <row r="14080" spans="2:2" x14ac:dyDescent="0.25">
      <c r="B14080" s="19"/>
    </row>
    <row r="14081" spans="2:2" x14ac:dyDescent="0.25">
      <c r="B14081" s="19"/>
    </row>
    <row r="14082" spans="2:2" x14ac:dyDescent="0.25">
      <c r="B14082" s="19"/>
    </row>
    <row r="14083" spans="2:2" x14ac:dyDescent="0.25">
      <c r="B14083" s="19"/>
    </row>
    <row r="14084" spans="2:2" x14ac:dyDescent="0.25">
      <c r="B14084" s="19"/>
    </row>
    <row r="14085" spans="2:2" x14ac:dyDescent="0.25">
      <c r="B14085" s="19"/>
    </row>
    <row r="14086" spans="2:2" x14ac:dyDescent="0.25">
      <c r="B14086" s="19"/>
    </row>
    <row r="14087" spans="2:2" x14ac:dyDescent="0.25">
      <c r="B14087" s="19"/>
    </row>
    <row r="14088" spans="2:2" x14ac:dyDescent="0.25">
      <c r="B14088" s="19"/>
    </row>
    <row r="14089" spans="2:2" x14ac:dyDescent="0.25">
      <c r="B14089" s="19"/>
    </row>
    <row r="14090" spans="2:2" x14ac:dyDescent="0.25">
      <c r="B14090" s="19"/>
    </row>
    <row r="14091" spans="2:2" x14ac:dyDescent="0.25">
      <c r="B14091" s="19"/>
    </row>
    <row r="14092" spans="2:2" x14ac:dyDescent="0.25">
      <c r="B14092" s="19"/>
    </row>
    <row r="14093" spans="2:2" x14ac:dyDescent="0.25">
      <c r="B14093" s="19"/>
    </row>
    <row r="14094" spans="2:2" x14ac:dyDescent="0.25">
      <c r="B14094" s="19"/>
    </row>
    <row r="14095" spans="2:2" x14ac:dyDescent="0.25">
      <c r="B14095" s="19"/>
    </row>
    <row r="14096" spans="2:2" x14ac:dyDescent="0.25">
      <c r="B14096" s="19"/>
    </row>
    <row r="14097" spans="2:2" x14ac:dyDescent="0.25">
      <c r="B14097" s="19"/>
    </row>
    <row r="14098" spans="2:2" x14ac:dyDescent="0.25">
      <c r="B14098" s="19"/>
    </row>
    <row r="14099" spans="2:2" x14ac:dyDescent="0.25">
      <c r="B14099" s="19"/>
    </row>
    <row r="14100" spans="2:2" x14ac:dyDescent="0.25">
      <c r="B14100" s="19"/>
    </row>
    <row r="14101" spans="2:2" x14ac:dyDescent="0.25">
      <c r="B14101" s="19"/>
    </row>
    <row r="14102" spans="2:2" x14ac:dyDescent="0.25">
      <c r="B14102" s="19"/>
    </row>
    <row r="14103" spans="2:2" x14ac:dyDescent="0.25">
      <c r="B14103" s="19"/>
    </row>
    <row r="14104" spans="2:2" x14ac:dyDescent="0.25">
      <c r="B14104" s="19"/>
    </row>
    <row r="14105" spans="2:2" x14ac:dyDescent="0.25">
      <c r="B14105" s="19"/>
    </row>
    <row r="14106" spans="2:2" x14ac:dyDescent="0.25">
      <c r="B14106" s="19"/>
    </row>
    <row r="14107" spans="2:2" x14ac:dyDescent="0.25">
      <c r="B14107" s="19"/>
    </row>
    <row r="14108" spans="2:2" x14ac:dyDescent="0.25">
      <c r="B14108" s="19"/>
    </row>
    <row r="14109" spans="2:2" x14ac:dyDescent="0.25">
      <c r="B14109" s="19"/>
    </row>
    <row r="14110" spans="2:2" x14ac:dyDescent="0.25">
      <c r="B14110" s="19"/>
    </row>
    <row r="14111" spans="2:2" x14ac:dyDescent="0.25">
      <c r="B14111" s="19"/>
    </row>
    <row r="14112" spans="2:2" x14ac:dyDescent="0.25">
      <c r="B14112" s="19"/>
    </row>
    <row r="14113" spans="2:2" x14ac:dyDescent="0.25">
      <c r="B14113" s="19"/>
    </row>
    <row r="14114" spans="2:2" x14ac:dyDescent="0.25">
      <c r="B14114" s="19"/>
    </row>
    <row r="14115" spans="2:2" x14ac:dyDescent="0.25">
      <c r="B14115" s="19"/>
    </row>
    <row r="14116" spans="2:2" x14ac:dyDescent="0.25">
      <c r="B14116" s="19"/>
    </row>
    <row r="14117" spans="2:2" x14ac:dyDescent="0.25">
      <c r="B14117" s="19"/>
    </row>
    <row r="14118" spans="2:2" x14ac:dyDescent="0.25">
      <c r="B14118" s="19"/>
    </row>
    <row r="14119" spans="2:2" x14ac:dyDescent="0.25">
      <c r="B14119" s="19"/>
    </row>
    <row r="14120" spans="2:2" x14ac:dyDescent="0.25">
      <c r="B14120" s="19"/>
    </row>
    <row r="14121" spans="2:2" x14ac:dyDescent="0.25">
      <c r="B14121" s="19"/>
    </row>
    <row r="14122" spans="2:2" x14ac:dyDescent="0.25">
      <c r="B14122" s="19"/>
    </row>
    <row r="14123" spans="2:2" x14ac:dyDescent="0.25">
      <c r="B14123" s="19"/>
    </row>
    <row r="14124" spans="2:2" x14ac:dyDescent="0.25">
      <c r="B14124" s="19"/>
    </row>
    <row r="14125" spans="2:2" x14ac:dyDescent="0.25">
      <c r="B14125" s="19"/>
    </row>
    <row r="14126" spans="2:2" x14ac:dyDescent="0.25">
      <c r="B14126" s="19"/>
    </row>
    <row r="14127" spans="2:2" x14ac:dyDescent="0.25">
      <c r="B14127" s="19"/>
    </row>
    <row r="14128" spans="2:2" x14ac:dyDescent="0.25">
      <c r="B14128" s="19"/>
    </row>
    <row r="14129" spans="2:2" x14ac:dyDescent="0.25">
      <c r="B14129" s="19"/>
    </row>
    <row r="14130" spans="2:2" x14ac:dyDescent="0.25">
      <c r="B14130" s="19"/>
    </row>
    <row r="14131" spans="2:2" x14ac:dyDescent="0.25">
      <c r="B14131" s="19"/>
    </row>
    <row r="14132" spans="2:2" x14ac:dyDescent="0.25">
      <c r="B14132" s="19"/>
    </row>
    <row r="14133" spans="2:2" x14ac:dyDescent="0.25">
      <c r="B14133" s="19"/>
    </row>
    <row r="14134" spans="2:2" x14ac:dyDescent="0.25">
      <c r="B14134" s="19"/>
    </row>
    <row r="14135" spans="2:2" x14ac:dyDescent="0.25">
      <c r="B14135" s="19"/>
    </row>
    <row r="14136" spans="2:2" x14ac:dyDescent="0.25">
      <c r="B14136" s="19"/>
    </row>
    <row r="14137" spans="2:2" x14ac:dyDescent="0.25">
      <c r="B14137" s="19"/>
    </row>
    <row r="14138" spans="2:2" x14ac:dyDescent="0.25">
      <c r="B14138" s="19"/>
    </row>
    <row r="14139" spans="2:2" x14ac:dyDescent="0.25">
      <c r="B14139" s="19"/>
    </row>
    <row r="14140" spans="2:2" x14ac:dyDescent="0.25">
      <c r="B14140" s="19"/>
    </row>
    <row r="14141" spans="2:2" x14ac:dyDescent="0.25">
      <c r="B14141" s="19"/>
    </row>
    <row r="14142" spans="2:2" x14ac:dyDescent="0.25">
      <c r="B14142" s="19"/>
    </row>
    <row r="14143" spans="2:2" x14ac:dyDescent="0.25">
      <c r="B14143" s="19"/>
    </row>
    <row r="14144" spans="2:2" x14ac:dyDescent="0.25">
      <c r="B14144" s="19"/>
    </row>
    <row r="14145" spans="2:2" x14ac:dyDescent="0.25">
      <c r="B14145" s="19"/>
    </row>
    <row r="14146" spans="2:2" x14ac:dyDescent="0.25">
      <c r="B14146" s="19"/>
    </row>
    <row r="14147" spans="2:2" x14ac:dyDescent="0.25">
      <c r="B14147" s="19"/>
    </row>
    <row r="14148" spans="2:2" x14ac:dyDescent="0.25">
      <c r="B14148" s="19"/>
    </row>
    <row r="14149" spans="2:2" x14ac:dyDescent="0.25">
      <c r="B14149" s="19"/>
    </row>
    <row r="14150" spans="2:2" x14ac:dyDescent="0.25">
      <c r="B14150" s="19"/>
    </row>
    <row r="14151" spans="2:2" x14ac:dyDescent="0.25">
      <c r="B14151" s="19"/>
    </row>
    <row r="14152" spans="2:2" x14ac:dyDescent="0.25">
      <c r="B14152" s="19"/>
    </row>
    <row r="14153" spans="2:2" x14ac:dyDescent="0.25">
      <c r="B14153" s="19"/>
    </row>
    <row r="14154" spans="2:2" x14ac:dyDescent="0.25">
      <c r="B14154" s="19"/>
    </row>
    <row r="14155" spans="2:2" x14ac:dyDescent="0.25">
      <c r="B14155" s="19"/>
    </row>
    <row r="14156" spans="2:2" x14ac:dyDescent="0.25">
      <c r="B14156" s="19"/>
    </row>
    <row r="14157" spans="2:2" x14ac:dyDescent="0.25">
      <c r="B14157" s="19"/>
    </row>
    <row r="14158" spans="2:2" x14ac:dyDescent="0.25">
      <c r="B14158" s="19"/>
    </row>
    <row r="14159" spans="2:2" x14ac:dyDescent="0.25">
      <c r="B14159" s="19"/>
    </row>
    <row r="14160" spans="2:2" x14ac:dyDescent="0.25">
      <c r="B14160" s="19"/>
    </row>
    <row r="14161" spans="2:2" x14ac:dyDescent="0.25">
      <c r="B14161" s="19"/>
    </row>
    <row r="14162" spans="2:2" x14ac:dyDescent="0.25">
      <c r="B14162" s="19"/>
    </row>
    <row r="14163" spans="2:2" x14ac:dyDescent="0.25">
      <c r="B14163" s="19"/>
    </row>
    <row r="14164" spans="2:2" x14ac:dyDescent="0.25">
      <c r="B14164" s="19"/>
    </row>
    <row r="14165" spans="2:2" x14ac:dyDescent="0.25">
      <c r="B14165" s="19"/>
    </row>
    <row r="14166" spans="2:2" x14ac:dyDescent="0.25">
      <c r="B14166" s="19"/>
    </row>
    <row r="14167" spans="2:2" x14ac:dyDescent="0.25">
      <c r="B14167" s="19"/>
    </row>
    <row r="14168" spans="2:2" x14ac:dyDescent="0.25">
      <c r="B14168" s="19"/>
    </row>
    <row r="14169" spans="2:2" x14ac:dyDescent="0.25">
      <c r="B14169" s="19"/>
    </row>
    <row r="14170" spans="2:2" x14ac:dyDescent="0.25">
      <c r="B14170" s="19"/>
    </row>
    <row r="14171" spans="2:2" x14ac:dyDescent="0.25">
      <c r="B14171" s="19"/>
    </row>
    <row r="14172" spans="2:2" x14ac:dyDescent="0.25">
      <c r="B14172" s="19"/>
    </row>
    <row r="14173" spans="2:2" x14ac:dyDescent="0.25">
      <c r="B14173" s="19"/>
    </row>
    <row r="14174" spans="2:2" x14ac:dyDescent="0.25">
      <c r="B14174" s="19"/>
    </row>
    <row r="14175" spans="2:2" x14ac:dyDescent="0.25">
      <c r="B14175" s="19"/>
    </row>
    <row r="14176" spans="2:2" x14ac:dyDescent="0.25">
      <c r="B14176" s="19"/>
    </row>
    <row r="14177" spans="2:2" x14ac:dyDescent="0.25">
      <c r="B14177" s="19"/>
    </row>
    <row r="14178" spans="2:2" x14ac:dyDescent="0.25">
      <c r="B14178" s="19"/>
    </row>
    <row r="14179" spans="2:2" x14ac:dyDescent="0.25">
      <c r="B14179" s="19"/>
    </row>
    <row r="14180" spans="2:2" x14ac:dyDescent="0.25">
      <c r="B14180" s="19"/>
    </row>
    <row r="14181" spans="2:2" x14ac:dyDescent="0.25">
      <c r="B14181" s="19"/>
    </row>
    <row r="14182" spans="2:2" x14ac:dyDescent="0.25">
      <c r="B14182" s="19"/>
    </row>
    <row r="14183" spans="2:2" x14ac:dyDescent="0.25">
      <c r="B14183" s="19"/>
    </row>
    <row r="14184" spans="2:2" x14ac:dyDescent="0.25">
      <c r="B14184" s="19"/>
    </row>
    <row r="14185" spans="2:2" x14ac:dyDescent="0.25">
      <c r="B14185" s="19"/>
    </row>
    <row r="14186" spans="2:2" x14ac:dyDescent="0.25">
      <c r="B14186" s="19"/>
    </row>
    <row r="14187" spans="2:2" x14ac:dyDescent="0.25">
      <c r="B14187" s="19"/>
    </row>
    <row r="14188" spans="2:2" x14ac:dyDescent="0.25">
      <c r="B14188" s="19"/>
    </row>
    <row r="14189" spans="2:2" x14ac:dyDescent="0.25">
      <c r="B14189" s="19"/>
    </row>
    <row r="14190" spans="2:2" x14ac:dyDescent="0.25">
      <c r="B14190" s="19"/>
    </row>
    <row r="14191" spans="2:2" x14ac:dyDescent="0.25">
      <c r="B14191" s="19"/>
    </row>
    <row r="14192" spans="2:2" x14ac:dyDescent="0.25">
      <c r="B14192" s="19"/>
    </row>
    <row r="14193" spans="2:2" x14ac:dyDescent="0.25">
      <c r="B14193" s="19"/>
    </row>
    <row r="14194" spans="2:2" x14ac:dyDescent="0.25">
      <c r="B14194" s="19"/>
    </row>
    <row r="14195" spans="2:2" x14ac:dyDescent="0.25">
      <c r="B14195" s="19"/>
    </row>
    <row r="14196" spans="2:2" x14ac:dyDescent="0.25">
      <c r="B14196" s="19"/>
    </row>
    <row r="14197" spans="2:2" x14ac:dyDescent="0.25">
      <c r="B14197" s="19"/>
    </row>
    <row r="14198" spans="2:2" x14ac:dyDescent="0.25">
      <c r="B14198" s="19"/>
    </row>
    <row r="14199" spans="2:2" x14ac:dyDescent="0.25">
      <c r="B14199" s="19"/>
    </row>
    <row r="14200" spans="2:2" x14ac:dyDescent="0.25">
      <c r="B14200" s="19"/>
    </row>
    <row r="14201" spans="2:2" x14ac:dyDescent="0.25">
      <c r="B14201" s="19"/>
    </row>
    <row r="14202" spans="2:2" x14ac:dyDescent="0.25">
      <c r="B14202" s="19"/>
    </row>
    <row r="14203" spans="2:2" x14ac:dyDescent="0.25">
      <c r="B14203" s="19"/>
    </row>
    <row r="14204" spans="2:2" x14ac:dyDescent="0.25">
      <c r="B14204" s="19"/>
    </row>
    <row r="14205" spans="2:2" x14ac:dyDescent="0.25">
      <c r="B14205" s="19"/>
    </row>
    <row r="14206" spans="2:2" x14ac:dyDescent="0.25">
      <c r="B14206" s="19"/>
    </row>
    <row r="14207" spans="2:2" x14ac:dyDescent="0.25">
      <c r="B14207" s="19"/>
    </row>
    <row r="14208" spans="2:2" x14ac:dyDescent="0.25">
      <c r="B14208" s="19"/>
    </row>
    <row r="14209" spans="2:2" x14ac:dyDescent="0.25">
      <c r="B14209" s="19"/>
    </row>
    <row r="14210" spans="2:2" x14ac:dyDescent="0.25">
      <c r="B14210" s="19"/>
    </row>
    <row r="14211" spans="2:2" x14ac:dyDescent="0.25">
      <c r="B14211" s="19"/>
    </row>
    <row r="14212" spans="2:2" x14ac:dyDescent="0.25">
      <c r="B14212" s="19"/>
    </row>
    <row r="14213" spans="2:2" x14ac:dyDescent="0.25">
      <c r="B14213" s="19"/>
    </row>
    <row r="14214" spans="2:2" x14ac:dyDescent="0.25">
      <c r="B14214" s="19"/>
    </row>
    <row r="14215" spans="2:2" x14ac:dyDescent="0.25">
      <c r="B14215" s="19"/>
    </row>
    <row r="14216" spans="2:2" x14ac:dyDescent="0.25">
      <c r="B14216" s="19"/>
    </row>
    <row r="14217" spans="2:2" x14ac:dyDescent="0.25">
      <c r="B14217" s="19"/>
    </row>
    <row r="14218" spans="2:2" x14ac:dyDescent="0.25">
      <c r="B14218" s="19"/>
    </row>
    <row r="14219" spans="2:2" x14ac:dyDescent="0.25">
      <c r="B14219" s="19"/>
    </row>
    <row r="14220" spans="2:2" x14ac:dyDescent="0.25">
      <c r="B14220" s="19"/>
    </row>
    <row r="14221" spans="2:2" x14ac:dyDescent="0.25">
      <c r="B14221" s="19"/>
    </row>
    <row r="14222" spans="2:2" x14ac:dyDescent="0.25">
      <c r="B14222" s="19"/>
    </row>
    <row r="14223" spans="2:2" x14ac:dyDescent="0.25">
      <c r="B14223" s="19"/>
    </row>
    <row r="14224" spans="2:2" x14ac:dyDescent="0.25">
      <c r="B14224" s="19"/>
    </row>
    <row r="14225" spans="2:2" x14ac:dyDescent="0.25">
      <c r="B14225" s="19"/>
    </row>
    <row r="14226" spans="2:2" x14ac:dyDescent="0.25">
      <c r="B14226" s="19"/>
    </row>
    <row r="14227" spans="2:2" x14ac:dyDescent="0.25">
      <c r="B14227" s="19"/>
    </row>
    <row r="14228" spans="2:2" x14ac:dyDescent="0.25">
      <c r="B14228" s="19"/>
    </row>
    <row r="14229" spans="2:2" x14ac:dyDescent="0.25">
      <c r="B14229" s="19"/>
    </row>
    <row r="14230" spans="2:2" x14ac:dyDescent="0.25">
      <c r="B14230" s="19"/>
    </row>
    <row r="14231" spans="2:2" x14ac:dyDescent="0.25">
      <c r="B14231" s="19"/>
    </row>
    <row r="14232" spans="2:2" x14ac:dyDescent="0.25">
      <c r="B14232" s="19"/>
    </row>
    <row r="14233" spans="2:2" x14ac:dyDescent="0.25">
      <c r="B14233" s="19"/>
    </row>
    <row r="14234" spans="2:2" x14ac:dyDescent="0.25">
      <c r="B14234" s="19"/>
    </row>
    <row r="14235" spans="2:2" x14ac:dyDescent="0.25">
      <c r="B14235" s="19"/>
    </row>
    <row r="14236" spans="2:2" x14ac:dyDescent="0.25">
      <c r="B14236" s="19"/>
    </row>
    <row r="14237" spans="2:2" x14ac:dyDescent="0.25">
      <c r="B14237" s="19"/>
    </row>
    <row r="14238" spans="2:2" x14ac:dyDescent="0.25">
      <c r="B14238" s="19"/>
    </row>
    <row r="14239" spans="2:2" x14ac:dyDescent="0.25">
      <c r="B14239" s="19"/>
    </row>
    <row r="14240" spans="2:2" x14ac:dyDescent="0.25">
      <c r="B14240" s="19"/>
    </row>
    <row r="14241" spans="2:2" x14ac:dyDescent="0.25">
      <c r="B14241" s="19"/>
    </row>
    <row r="14242" spans="2:2" x14ac:dyDescent="0.25">
      <c r="B14242" s="19"/>
    </row>
    <row r="14243" spans="2:2" x14ac:dyDescent="0.25">
      <c r="B14243" s="19"/>
    </row>
    <row r="14244" spans="2:2" x14ac:dyDescent="0.25">
      <c r="B14244" s="19"/>
    </row>
    <row r="14245" spans="2:2" x14ac:dyDescent="0.25">
      <c r="B14245" s="19"/>
    </row>
    <row r="14246" spans="2:2" x14ac:dyDescent="0.25">
      <c r="B14246" s="19"/>
    </row>
    <row r="14247" spans="2:2" x14ac:dyDescent="0.25">
      <c r="B14247" s="19"/>
    </row>
    <row r="14248" spans="2:2" x14ac:dyDescent="0.25">
      <c r="B14248" s="19"/>
    </row>
    <row r="14249" spans="2:2" x14ac:dyDescent="0.25">
      <c r="B14249" s="19"/>
    </row>
    <row r="14250" spans="2:2" x14ac:dyDescent="0.25">
      <c r="B14250" s="19"/>
    </row>
    <row r="14251" spans="2:2" x14ac:dyDescent="0.25">
      <c r="B14251" s="19"/>
    </row>
    <row r="14252" spans="2:2" x14ac:dyDescent="0.25">
      <c r="B14252" s="19"/>
    </row>
    <row r="14253" spans="2:2" x14ac:dyDescent="0.25">
      <c r="B14253" s="19"/>
    </row>
    <row r="14254" spans="2:2" x14ac:dyDescent="0.25">
      <c r="B14254" s="19"/>
    </row>
    <row r="14255" spans="2:2" x14ac:dyDescent="0.25">
      <c r="B14255" s="19"/>
    </row>
    <row r="14256" spans="2:2" x14ac:dyDescent="0.25">
      <c r="B14256" s="19"/>
    </row>
    <row r="14257" spans="2:2" x14ac:dyDescent="0.25">
      <c r="B14257" s="19"/>
    </row>
    <row r="14258" spans="2:2" x14ac:dyDescent="0.25">
      <c r="B14258" s="19"/>
    </row>
    <row r="14259" spans="2:2" x14ac:dyDescent="0.25">
      <c r="B14259" s="19"/>
    </row>
    <row r="14260" spans="2:2" x14ac:dyDescent="0.25">
      <c r="B14260" s="19"/>
    </row>
    <row r="14261" spans="2:2" x14ac:dyDescent="0.25">
      <c r="B14261" s="19"/>
    </row>
    <row r="14262" spans="2:2" x14ac:dyDescent="0.25">
      <c r="B14262" s="19"/>
    </row>
    <row r="14263" spans="2:2" x14ac:dyDescent="0.25">
      <c r="B14263" s="19"/>
    </row>
    <row r="14264" spans="2:2" x14ac:dyDescent="0.25">
      <c r="B14264" s="19"/>
    </row>
    <row r="14265" spans="2:2" x14ac:dyDescent="0.25">
      <c r="B14265" s="19"/>
    </row>
    <row r="14266" spans="2:2" x14ac:dyDescent="0.25">
      <c r="B14266" s="19"/>
    </row>
    <row r="14267" spans="2:2" x14ac:dyDescent="0.25">
      <c r="B14267" s="19"/>
    </row>
    <row r="14268" spans="2:2" x14ac:dyDescent="0.25">
      <c r="B14268" s="19"/>
    </row>
    <row r="14269" spans="2:2" x14ac:dyDescent="0.25">
      <c r="B14269" s="19"/>
    </row>
    <row r="14270" spans="2:2" x14ac:dyDescent="0.25">
      <c r="B14270" s="19"/>
    </row>
    <row r="14271" spans="2:2" x14ac:dyDescent="0.25">
      <c r="B14271" s="19"/>
    </row>
    <row r="14272" spans="2:2" x14ac:dyDescent="0.25">
      <c r="B14272" s="19"/>
    </row>
    <row r="14273" spans="2:2" x14ac:dyDescent="0.25">
      <c r="B14273" s="19"/>
    </row>
    <row r="14274" spans="2:2" x14ac:dyDescent="0.25">
      <c r="B14274" s="19"/>
    </row>
    <row r="14275" spans="2:2" x14ac:dyDescent="0.25">
      <c r="B14275" s="19"/>
    </row>
    <row r="14276" spans="2:2" x14ac:dyDescent="0.25">
      <c r="B14276" s="19"/>
    </row>
    <row r="14277" spans="2:2" x14ac:dyDescent="0.25">
      <c r="B14277" s="19"/>
    </row>
    <row r="14278" spans="2:2" x14ac:dyDescent="0.25">
      <c r="B14278" s="19"/>
    </row>
    <row r="14279" spans="2:2" x14ac:dyDescent="0.25">
      <c r="B14279" s="19"/>
    </row>
    <row r="14280" spans="2:2" x14ac:dyDescent="0.25">
      <c r="B14280" s="19"/>
    </row>
    <row r="14281" spans="2:2" x14ac:dyDescent="0.25">
      <c r="B14281" s="19"/>
    </row>
    <row r="14282" spans="2:2" x14ac:dyDescent="0.25">
      <c r="B14282" s="19"/>
    </row>
    <row r="14283" spans="2:2" x14ac:dyDescent="0.25">
      <c r="B14283" s="19"/>
    </row>
    <row r="14284" spans="2:2" x14ac:dyDescent="0.25">
      <c r="B14284" s="19"/>
    </row>
    <row r="14285" spans="2:2" x14ac:dyDescent="0.25">
      <c r="B14285" s="19"/>
    </row>
    <row r="14286" spans="2:2" x14ac:dyDescent="0.25">
      <c r="B14286" s="19"/>
    </row>
    <row r="14287" spans="2:2" x14ac:dyDescent="0.25">
      <c r="B14287" s="19"/>
    </row>
    <row r="14288" spans="2:2" x14ac:dyDescent="0.25">
      <c r="B14288" s="19"/>
    </row>
    <row r="14289" spans="2:2" x14ac:dyDescent="0.25">
      <c r="B14289" s="19"/>
    </row>
    <row r="14290" spans="2:2" x14ac:dyDescent="0.25">
      <c r="B14290" s="19"/>
    </row>
    <row r="14291" spans="2:2" x14ac:dyDescent="0.25">
      <c r="B14291" s="19"/>
    </row>
    <row r="14292" spans="2:2" x14ac:dyDescent="0.25">
      <c r="B14292" s="19"/>
    </row>
    <row r="14293" spans="2:2" x14ac:dyDescent="0.25">
      <c r="B14293" s="19"/>
    </row>
    <row r="14294" spans="2:2" x14ac:dyDescent="0.25">
      <c r="B14294" s="19"/>
    </row>
    <row r="14295" spans="2:2" x14ac:dyDescent="0.25">
      <c r="B14295" s="19"/>
    </row>
    <row r="14296" spans="2:2" x14ac:dyDescent="0.25">
      <c r="B14296" s="19"/>
    </row>
    <row r="14297" spans="2:2" x14ac:dyDescent="0.25">
      <c r="B14297" s="19"/>
    </row>
    <row r="14298" spans="2:2" x14ac:dyDescent="0.25">
      <c r="B14298" s="19"/>
    </row>
    <row r="14299" spans="2:2" x14ac:dyDescent="0.25">
      <c r="B14299" s="19"/>
    </row>
    <row r="14300" spans="2:2" x14ac:dyDescent="0.25">
      <c r="B14300" s="19"/>
    </row>
    <row r="14301" spans="2:2" x14ac:dyDescent="0.25">
      <c r="B14301" s="19"/>
    </row>
    <row r="14302" spans="2:2" x14ac:dyDescent="0.25">
      <c r="B14302" s="19"/>
    </row>
    <row r="14303" spans="2:2" x14ac:dyDescent="0.25">
      <c r="B14303" s="19"/>
    </row>
    <row r="14304" spans="2:2" x14ac:dyDescent="0.25">
      <c r="B14304" s="19"/>
    </row>
    <row r="14305" spans="2:2" x14ac:dyDescent="0.25">
      <c r="B14305" s="19"/>
    </row>
    <row r="14306" spans="2:2" x14ac:dyDescent="0.25">
      <c r="B14306" s="19"/>
    </row>
    <row r="14307" spans="2:2" x14ac:dyDescent="0.25">
      <c r="B14307" s="19"/>
    </row>
    <row r="14308" spans="2:2" x14ac:dyDescent="0.25">
      <c r="B14308" s="19"/>
    </row>
    <row r="14309" spans="2:2" x14ac:dyDescent="0.25">
      <c r="B14309" s="19"/>
    </row>
    <row r="14310" spans="2:2" x14ac:dyDescent="0.25">
      <c r="B14310" s="19"/>
    </row>
    <row r="14311" spans="2:2" x14ac:dyDescent="0.25">
      <c r="B14311" s="19"/>
    </row>
    <row r="14312" spans="2:2" x14ac:dyDescent="0.25">
      <c r="B14312" s="19"/>
    </row>
    <row r="14313" spans="2:2" x14ac:dyDescent="0.25">
      <c r="B14313" s="19"/>
    </row>
    <row r="14314" spans="2:2" x14ac:dyDescent="0.25">
      <c r="B14314" s="19"/>
    </row>
    <row r="14315" spans="2:2" x14ac:dyDescent="0.25">
      <c r="B14315" s="19"/>
    </row>
    <row r="14316" spans="2:2" x14ac:dyDescent="0.25">
      <c r="B14316" s="19"/>
    </row>
    <row r="14317" spans="2:2" x14ac:dyDescent="0.25">
      <c r="B14317" s="19"/>
    </row>
    <row r="14318" spans="2:2" x14ac:dyDescent="0.25">
      <c r="B14318" s="19"/>
    </row>
    <row r="14319" spans="2:2" x14ac:dyDescent="0.25">
      <c r="B14319" s="19"/>
    </row>
    <row r="14320" spans="2:2" x14ac:dyDescent="0.25">
      <c r="B14320" s="19"/>
    </row>
    <row r="14321" spans="2:2" x14ac:dyDescent="0.25">
      <c r="B14321" s="19"/>
    </row>
    <row r="14322" spans="2:2" x14ac:dyDescent="0.25">
      <c r="B14322" s="19"/>
    </row>
    <row r="14323" spans="2:2" x14ac:dyDescent="0.25">
      <c r="B14323" s="19"/>
    </row>
    <row r="14324" spans="2:2" x14ac:dyDescent="0.25">
      <c r="B14324" s="19"/>
    </row>
    <row r="14325" spans="2:2" x14ac:dyDescent="0.25">
      <c r="B14325" s="19"/>
    </row>
    <row r="14326" spans="2:2" x14ac:dyDescent="0.25">
      <c r="B14326" s="19"/>
    </row>
    <row r="14327" spans="2:2" x14ac:dyDescent="0.25">
      <c r="B14327" s="19"/>
    </row>
    <row r="14328" spans="2:2" x14ac:dyDescent="0.25">
      <c r="B14328" s="19"/>
    </row>
    <row r="14329" spans="2:2" x14ac:dyDescent="0.25">
      <c r="B14329" s="19"/>
    </row>
    <row r="14330" spans="2:2" x14ac:dyDescent="0.25">
      <c r="B14330" s="19"/>
    </row>
    <row r="14331" spans="2:2" x14ac:dyDescent="0.25">
      <c r="B14331" s="19"/>
    </row>
    <row r="14332" spans="2:2" x14ac:dyDescent="0.25">
      <c r="B14332" s="19"/>
    </row>
    <row r="14333" spans="2:2" x14ac:dyDescent="0.25">
      <c r="B14333" s="19"/>
    </row>
    <row r="14334" spans="2:2" x14ac:dyDescent="0.25">
      <c r="B14334" s="19"/>
    </row>
    <row r="14335" spans="2:2" x14ac:dyDescent="0.25">
      <c r="B14335" s="19"/>
    </row>
    <row r="14336" spans="2:2" x14ac:dyDescent="0.25">
      <c r="B14336" s="19"/>
    </row>
    <row r="14337" spans="2:2" x14ac:dyDescent="0.25">
      <c r="B14337" s="19"/>
    </row>
    <row r="14338" spans="2:2" x14ac:dyDescent="0.25">
      <c r="B14338" s="19"/>
    </row>
    <row r="14339" spans="2:2" x14ac:dyDescent="0.25">
      <c r="B14339" s="19"/>
    </row>
    <row r="14340" spans="2:2" x14ac:dyDescent="0.25">
      <c r="B14340" s="19"/>
    </row>
    <row r="14341" spans="2:2" x14ac:dyDescent="0.25">
      <c r="B14341" s="19"/>
    </row>
    <row r="14342" spans="2:2" x14ac:dyDescent="0.25">
      <c r="B14342" s="19"/>
    </row>
    <row r="14343" spans="2:2" x14ac:dyDescent="0.25">
      <c r="B14343" s="19"/>
    </row>
    <row r="14344" spans="2:2" x14ac:dyDescent="0.25">
      <c r="B14344" s="19"/>
    </row>
    <row r="14345" spans="2:2" x14ac:dyDescent="0.25">
      <c r="B14345" s="19"/>
    </row>
    <row r="14346" spans="2:2" x14ac:dyDescent="0.25">
      <c r="B14346" s="19"/>
    </row>
    <row r="14347" spans="2:2" x14ac:dyDescent="0.25">
      <c r="B14347" s="19"/>
    </row>
    <row r="14348" spans="2:2" x14ac:dyDescent="0.25">
      <c r="B14348" s="19"/>
    </row>
    <row r="14349" spans="2:2" x14ac:dyDescent="0.25">
      <c r="B14349" s="19"/>
    </row>
    <row r="14350" spans="2:2" x14ac:dyDescent="0.25">
      <c r="B14350" s="19"/>
    </row>
    <row r="14351" spans="2:2" x14ac:dyDescent="0.25">
      <c r="B14351" s="19"/>
    </row>
    <row r="14352" spans="2:2" x14ac:dyDescent="0.25">
      <c r="B14352" s="19"/>
    </row>
    <row r="14353" spans="2:2" x14ac:dyDescent="0.25">
      <c r="B14353" s="19"/>
    </row>
    <row r="14354" spans="2:2" x14ac:dyDescent="0.25">
      <c r="B14354" s="19"/>
    </row>
    <row r="14355" spans="2:2" x14ac:dyDescent="0.25">
      <c r="B14355" s="19"/>
    </row>
    <row r="14356" spans="2:2" x14ac:dyDescent="0.25">
      <c r="B14356" s="19"/>
    </row>
    <row r="14357" spans="2:2" x14ac:dyDescent="0.25">
      <c r="B14357" s="19"/>
    </row>
    <row r="14358" spans="2:2" x14ac:dyDescent="0.25">
      <c r="B14358" s="19"/>
    </row>
    <row r="14359" spans="2:2" x14ac:dyDescent="0.25">
      <c r="B14359" s="19"/>
    </row>
    <row r="14360" spans="2:2" x14ac:dyDescent="0.25">
      <c r="B14360" s="19"/>
    </row>
    <row r="14361" spans="2:2" x14ac:dyDescent="0.25">
      <c r="B14361" s="19"/>
    </row>
    <row r="14362" spans="2:2" x14ac:dyDescent="0.25">
      <c r="B14362" s="19"/>
    </row>
    <row r="14363" spans="2:2" x14ac:dyDescent="0.25">
      <c r="B14363" s="19"/>
    </row>
    <row r="14364" spans="2:2" x14ac:dyDescent="0.25">
      <c r="B14364" s="19"/>
    </row>
    <row r="14365" spans="2:2" x14ac:dyDescent="0.25">
      <c r="B14365" s="19"/>
    </row>
    <row r="14366" spans="2:2" x14ac:dyDescent="0.25">
      <c r="B14366" s="19"/>
    </row>
    <row r="14367" spans="2:2" x14ac:dyDescent="0.25">
      <c r="B14367" s="19"/>
    </row>
    <row r="14368" spans="2:2" x14ac:dyDescent="0.25">
      <c r="B14368" s="19"/>
    </row>
    <row r="14369" spans="2:2" x14ac:dyDescent="0.25">
      <c r="B14369" s="19"/>
    </row>
    <row r="14370" spans="2:2" x14ac:dyDescent="0.25">
      <c r="B14370" s="19"/>
    </row>
    <row r="14371" spans="2:2" x14ac:dyDescent="0.25">
      <c r="B14371" s="19"/>
    </row>
    <row r="14372" spans="2:2" x14ac:dyDescent="0.25">
      <c r="B14372" s="19"/>
    </row>
    <row r="14373" spans="2:2" x14ac:dyDescent="0.25">
      <c r="B14373" s="19"/>
    </row>
    <row r="14374" spans="2:2" x14ac:dyDescent="0.25">
      <c r="B14374" s="19"/>
    </row>
    <row r="14375" spans="2:2" x14ac:dyDescent="0.25">
      <c r="B14375" s="19"/>
    </row>
    <row r="14376" spans="2:2" x14ac:dyDescent="0.25">
      <c r="B14376" s="19"/>
    </row>
    <row r="14377" spans="2:2" x14ac:dyDescent="0.25">
      <c r="B14377" s="19"/>
    </row>
    <row r="14378" spans="2:2" x14ac:dyDescent="0.25">
      <c r="B14378" s="19"/>
    </row>
    <row r="14379" spans="2:2" x14ac:dyDescent="0.25">
      <c r="B14379" s="19"/>
    </row>
    <row r="14380" spans="2:2" x14ac:dyDescent="0.25">
      <c r="B14380" s="19"/>
    </row>
    <row r="14381" spans="2:2" x14ac:dyDescent="0.25">
      <c r="B14381" s="19"/>
    </row>
    <row r="14382" spans="2:2" x14ac:dyDescent="0.25">
      <c r="B14382" s="19"/>
    </row>
    <row r="14383" spans="2:2" x14ac:dyDescent="0.25">
      <c r="B14383" s="19"/>
    </row>
    <row r="14384" spans="2:2" x14ac:dyDescent="0.25">
      <c r="B14384" s="19"/>
    </row>
    <row r="14385" spans="2:2" x14ac:dyDescent="0.25">
      <c r="B14385" s="19"/>
    </row>
    <row r="14386" spans="2:2" x14ac:dyDescent="0.25">
      <c r="B14386" s="19"/>
    </row>
    <row r="14387" spans="2:2" x14ac:dyDescent="0.25">
      <c r="B14387" s="19"/>
    </row>
    <row r="14388" spans="2:2" x14ac:dyDescent="0.25">
      <c r="B14388" s="19"/>
    </row>
    <row r="14389" spans="2:2" x14ac:dyDescent="0.25">
      <c r="B14389" s="19"/>
    </row>
    <row r="14390" spans="2:2" x14ac:dyDescent="0.25">
      <c r="B14390" s="19"/>
    </row>
    <row r="14391" spans="2:2" x14ac:dyDescent="0.25">
      <c r="B14391" s="19"/>
    </row>
    <row r="14392" spans="2:2" x14ac:dyDescent="0.25">
      <c r="B14392" s="19"/>
    </row>
    <row r="14393" spans="2:2" x14ac:dyDescent="0.25">
      <c r="B14393" s="19"/>
    </row>
    <row r="14394" spans="2:2" x14ac:dyDescent="0.25">
      <c r="B14394" s="19"/>
    </row>
    <row r="14395" spans="2:2" x14ac:dyDescent="0.25">
      <c r="B14395" s="19"/>
    </row>
    <row r="14396" spans="2:2" x14ac:dyDescent="0.25">
      <c r="B14396" s="19"/>
    </row>
    <row r="14397" spans="2:2" x14ac:dyDescent="0.25">
      <c r="B14397" s="19"/>
    </row>
    <row r="14398" spans="2:2" x14ac:dyDescent="0.25">
      <c r="B14398" s="19"/>
    </row>
    <row r="14399" spans="2:2" x14ac:dyDescent="0.25">
      <c r="B14399" s="19"/>
    </row>
    <row r="14400" spans="2:2" x14ac:dyDescent="0.25">
      <c r="B14400" s="19"/>
    </row>
    <row r="14401" spans="2:2" x14ac:dyDescent="0.25">
      <c r="B14401" s="19"/>
    </row>
    <row r="14402" spans="2:2" x14ac:dyDescent="0.25">
      <c r="B14402" s="19"/>
    </row>
    <row r="14403" spans="2:2" x14ac:dyDescent="0.25">
      <c r="B14403" s="19"/>
    </row>
    <row r="14404" spans="2:2" x14ac:dyDescent="0.25">
      <c r="B14404" s="19"/>
    </row>
    <row r="14405" spans="2:2" x14ac:dyDescent="0.25">
      <c r="B14405" s="19"/>
    </row>
    <row r="14406" spans="2:2" x14ac:dyDescent="0.25">
      <c r="B14406" s="19"/>
    </row>
    <row r="14407" spans="2:2" x14ac:dyDescent="0.25">
      <c r="B14407" s="19"/>
    </row>
    <row r="14408" spans="2:2" x14ac:dyDescent="0.25">
      <c r="B14408" s="19"/>
    </row>
    <row r="14409" spans="2:2" x14ac:dyDescent="0.25">
      <c r="B14409" s="19"/>
    </row>
    <row r="14410" spans="2:2" x14ac:dyDescent="0.25">
      <c r="B14410" s="19"/>
    </row>
    <row r="14411" spans="2:2" x14ac:dyDescent="0.25">
      <c r="B14411" s="19"/>
    </row>
    <row r="14412" spans="2:2" x14ac:dyDescent="0.25">
      <c r="B14412" s="19"/>
    </row>
    <row r="14413" spans="2:2" x14ac:dyDescent="0.25">
      <c r="B14413" s="19"/>
    </row>
    <row r="14414" spans="2:2" x14ac:dyDescent="0.25">
      <c r="B14414" s="19"/>
    </row>
    <row r="14415" spans="2:2" x14ac:dyDescent="0.25">
      <c r="B14415" s="19"/>
    </row>
    <row r="14416" spans="2:2" x14ac:dyDescent="0.25">
      <c r="B14416" s="19"/>
    </row>
    <row r="14417" spans="2:2" x14ac:dyDescent="0.25">
      <c r="B14417" s="19"/>
    </row>
    <row r="14418" spans="2:2" x14ac:dyDescent="0.25">
      <c r="B14418" s="19"/>
    </row>
    <row r="14419" spans="2:2" x14ac:dyDescent="0.25">
      <c r="B14419" s="19"/>
    </row>
    <row r="14420" spans="2:2" x14ac:dyDescent="0.25">
      <c r="B14420" s="19"/>
    </row>
    <row r="14421" spans="2:2" x14ac:dyDescent="0.25">
      <c r="B14421" s="19"/>
    </row>
    <row r="14422" spans="2:2" x14ac:dyDescent="0.25">
      <c r="B14422" s="19"/>
    </row>
    <row r="14423" spans="2:2" x14ac:dyDescent="0.25">
      <c r="B14423" s="19"/>
    </row>
    <row r="14424" spans="2:2" x14ac:dyDescent="0.25">
      <c r="B14424" s="19"/>
    </row>
    <row r="14425" spans="2:2" x14ac:dyDescent="0.25">
      <c r="B14425" s="19"/>
    </row>
    <row r="14426" spans="2:2" x14ac:dyDescent="0.25">
      <c r="B14426" s="19"/>
    </row>
    <row r="14427" spans="2:2" x14ac:dyDescent="0.25">
      <c r="B14427" s="19"/>
    </row>
    <row r="14428" spans="2:2" x14ac:dyDescent="0.25">
      <c r="B14428" s="19"/>
    </row>
    <row r="14429" spans="2:2" x14ac:dyDescent="0.25">
      <c r="B14429" s="19"/>
    </row>
    <row r="14430" spans="2:2" x14ac:dyDescent="0.25">
      <c r="B14430" s="19"/>
    </row>
    <row r="14431" spans="2:2" x14ac:dyDescent="0.25">
      <c r="B14431" s="19"/>
    </row>
    <row r="14432" spans="2:2" x14ac:dyDescent="0.25">
      <c r="B14432" s="19"/>
    </row>
    <row r="14433" spans="2:2" x14ac:dyDescent="0.25">
      <c r="B14433" s="19"/>
    </row>
    <row r="14434" spans="2:2" x14ac:dyDescent="0.25">
      <c r="B14434" s="19"/>
    </row>
    <row r="14435" spans="2:2" x14ac:dyDescent="0.25">
      <c r="B14435" s="19"/>
    </row>
    <row r="14436" spans="2:2" x14ac:dyDescent="0.25">
      <c r="B14436" s="19"/>
    </row>
    <row r="14437" spans="2:2" x14ac:dyDescent="0.25">
      <c r="B14437" s="19"/>
    </row>
    <row r="14438" spans="2:2" x14ac:dyDescent="0.25">
      <c r="B14438" s="19"/>
    </row>
    <row r="14439" spans="2:2" x14ac:dyDescent="0.25">
      <c r="B14439" s="19"/>
    </row>
    <row r="14440" spans="2:2" x14ac:dyDescent="0.25">
      <c r="B14440" s="19"/>
    </row>
    <row r="14441" spans="2:2" x14ac:dyDescent="0.25">
      <c r="B14441" s="19"/>
    </row>
    <row r="14442" spans="2:2" x14ac:dyDescent="0.25">
      <c r="B14442" s="19"/>
    </row>
    <row r="14443" spans="2:2" x14ac:dyDescent="0.25">
      <c r="B14443" s="19"/>
    </row>
    <row r="14444" spans="2:2" x14ac:dyDescent="0.25">
      <c r="B14444" s="19"/>
    </row>
    <row r="14445" spans="2:2" x14ac:dyDescent="0.25">
      <c r="B14445" s="19"/>
    </row>
    <row r="14446" spans="2:2" x14ac:dyDescent="0.25">
      <c r="B14446" s="19"/>
    </row>
    <row r="14447" spans="2:2" x14ac:dyDescent="0.25">
      <c r="B14447" s="19"/>
    </row>
    <row r="14448" spans="2:2" x14ac:dyDescent="0.25">
      <c r="B14448" s="19"/>
    </row>
    <row r="14449" spans="2:2" x14ac:dyDescent="0.25">
      <c r="B14449" s="19"/>
    </row>
    <row r="14450" spans="2:2" x14ac:dyDescent="0.25">
      <c r="B14450" s="19"/>
    </row>
    <row r="14451" spans="2:2" x14ac:dyDescent="0.25">
      <c r="B14451" s="19"/>
    </row>
    <row r="14452" spans="2:2" x14ac:dyDescent="0.25">
      <c r="B14452" s="19"/>
    </row>
    <row r="14453" spans="2:2" x14ac:dyDescent="0.25">
      <c r="B14453" s="19"/>
    </row>
    <row r="14454" spans="2:2" x14ac:dyDescent="0.25">
      <c r="B14454" s="19"/>
    </row>
    <row r="14455" spans="2:2" x14ac:dyDescent="0.25">
      <c r="B14455" s="19"/>
    </row>
    <row r="14456" spans="2:2" x14ac:dyDescent="0.25">
      <c r="B14456" s="19"/>
    </row>
    <row r="14457" spans="2:2" x14ac:dyDescent="0.25">
      <c r="B14457" s="19"/>
    </row>
    <row r="14458" spans="2:2" x14ac:dyDescent="0.25">
      <c r="B14458" s="19"/>
    </row>
    <row r="14459" spans="2:2" x14ac:dyDescent="0.25">
      <c r="B14459" s="19"/>
    </row>
    <row r="14460" spans="2:2" x14ac:dyDescent="0.25">
      <c r="B14460" s="19"/>
    </row>
    <row r="14461" spans="2:2" x14ac:dyDescent="0.25">
      <c r="B14461" s="19"/>
    </row>
    <row r="14462" spans="2:2" x14ac:dyDescent="0.25">
      <c r="B14462" s="19"/>
    </row>
    <row r="14463" spans="2:2" x14ac:dyDescent="0.25">
      <c r="B14463" s="19"/>
    </row>
    <row r="14464" spans="2:2" x14ac:dyDescent="0.25">
      <c r="B14464" s="19"/>
    </row>
    <row r="14465" spans="2:2" x14ac:dyDescent="0.25">
      <c r="B14465" s="19"/>
    </row>
    <row r="14466" spans="2:2" x14ac:dyDescent="0.25">
      <c r="B14466" s="19"/>
    </row>
    <row r="14467" spans="2:2" x14ac:dyDescent="0.25">
      <c r="B14467" s="19"/>
    </row>
    <row r="14468" spans="2:2" x14ac:dyDescent="0.25">
      <c r="B14468" s="19"/>
    </row>
    <row r="14469" spans="2:2" x14ac:dyDescent="0.25">
      <c r="B14469" s="19"/>
    </row>
    <row r="14470" spans="2:2" x14ac:dyDescent="0.25">
      <c r="B14470" s="19"/>
    </row>
    <row r="14471" spans="2:2" x14ac:dyDescent="0.25">
      <c r="B14471" s="19"/>
    </row>
    <row r="14472" spans="2:2" x14ac:dyDescent="0.25">
      <c r="B14472" s="19"/>
    </row>
    <row r="14473" spans="2:2" x14ac:dyDescent="0.25">
      <c r="B14473" s="19"/>
    </row>
    <row r="14474" spans="2:2" x14ac:dyDescent="0.25">
      <c r="B14474" s="19"/>
    </row>
    <row r="14475" spans="2:2" x14ac:dyDescent="0.25">
      <c r="B14475" s="19"/>
    </row>
    <row r="14476" spans="2:2" x14ac:dyDescent="0.25">
      <c r="B14476" s="19"/>
    </row>
    <row r="14477" spans="2:2" x14ac:dyDescent="0.25">
      <c r="B14477" s="19"/>
    </row>
    <row r="14478" spans="2:2" x14ac:dyDescent="0.25">
      <c r="B14478" s="19"/>
    </row>
    <row r="14479" spans="2:2" x14ac:dyDescent="0.25">
      <c r="B14479" s="19"/>
    </row>
    <row r="14480" spans="2:2" x14ac:dyDescent="0.25">
      <c r="B14480" s="19"/>
    </row>
    <row r="14481" spans="2:2" x14ac:dyDescent="0.25">
      <c r="B14481" s="19"/>
    </row>
    <row r="14482" spans="2:2" x14ac:dyDescent="0.25">
      <c r="B14482" s="19"/>
    </row>
    <row r="14483" spans="2:2" x14ac:dyDescent="0.25">
      <c r="B14483" s="19"/>
    </row>
    <row r="14484" spans="2:2" x14ac:dyDescent="0.25">
      <c r="B14484" s="19"/>
    </row>
    <row r="14485" spans="2:2" x14ac:dyDescent="0.25">
      <c r="B14485" s="19"/>
    </row>
    <row r="14486" spans="2:2" x14ac:dyDescent="0.25">
      <c r="B14486" s="19"/>
    </row>
    <row r="14487" spans="2:2" x14ac:dyDescent="0.25">
      <c r="B14487" s="19"/>
    </row>
    <row r="14488" spans="2:2" x14ac:dyDescent="0.25">
      <c r="B14488" s="19"/>
    </row>
    <row r="14489" spans="2:2" x14ac:dyDescent="0.25">
      <c r="B14489" s="19"/>
    </row>
    <row r="14490" spans="2:2" x14ac:dyDescent="0.25">
      <c r="B14490" s="19"/>
    </row>
    <row r="14491" spans="2:2" x14ac:dyDescent="0.25">
      <c r="B14491" s="19"/>
    </row>
    <row r="14492" spans="2:2" x14ac:dyDescent="0.25">
      <c r="B14492" s="19"/>
    </row>
    <row r="14493" spans="2:2" x14ac:dyDescent="0.25">
      <c r="B14493" s="19"/>
    </row>
    <row r="14494" spans="2:2" x14ac:dyDescent="0.25">
      <c r="B14494" s="19"/>
    </row>
    <row r="14495" spans="2:2" x14ac:dyDescent="0.25">
      <c r="B14495" s="19"/>
    </row>
    <row r="14496" spans="2:2" x14ac:dyDescent="0.25">
      <c r="B14496" s="19"/>
    </row>
    <row r="14497" spans="2:2" x14ac:dyDescent="0.25">
      <c r="B14497" s="19"/>
    </row>
    <row r="14498" spans="2:2" x14ac:dyDescent="0.25">
      <c r="B14498" s="19"/>
    </row>
    <row r="14499" spans="2:2" x14ac:dyDescent="0.25">
      <c r="B14499" s="19"/>
    </row>
    <row r="14500" spans="2:2" x14ac:dyDescent="0.25">
      <c r="B14500" s="19"/>
    </row>
    <row r="14501" spans="2:2" x14ac:dyDescent="0.25">
      <c r="B14501" s="19"/>
    </row>
    <row r="14502" spans="2:2" x14ac:dyDescent="0.25">
      <c r="B14502" s="19"/>
    </row>
    <row r="14503" spans="2:2" x14ac:dyDescent="0.25">
      <c r="B14503" s="19"/>
    </row>
    <row r="14504" spans="2:2" x14ac:dyDescent="0.25">
      <c r="B14504" s="19"/>
    </row>
    <row r="14505" spans="2:2" x14ac:dyDescent="0.25">
      <c r="B14505" s="19"/>
    </row>
    <row r="14506" spans="2:2" x14ac:dyDescent="0.25">
      <c r="B14506" s="19"/>
    </row>
    <row r="14507" spans="2:2" x14ac:dyDescent="0.25">
      <c r="B14507" s="19"/>
    </row>
    <row r="14508" spans="2:2" x14ac:dyDescent="0.25">
      <c r="B14508" s="19"/>
    </row>
    <row r="14509" spans="2:2" x14ac:dyDescent="0.25">
      <c r="B14509" s="19"/>
    </row>
    <row r="14510" spans="2:2" x14ac:dyDescent="0.25">
      <c r="B14510" s="19"/>
    </row>
    <row r="14511" spans="2:2" x14ac:dyDescent="0.25">
      <c r="B14511" s="19"/>
    </row>
    <row r="14512" spans="2:2" x14ac:dyDescent="0.25">
      <c r="B14512" s="19"/>
    </row>
    <row r="14513" spans="2:2" x14ac:dyDescent="0.25">
      <c r="B14513" s="19"/>
    </row>
    <row r="14514" spans="2:2" x14ac:dyDescent="0.25">
      <c r="B14514" s="19"/>
    </row>
    <row r="14515" spans="2:2" x14ac:dyDescent="0.25">
      <c r="B14515" s="19"/>
    </row>
    <row r="14516" spans="2:2" x14ac:dyDescent="0.25">
      <c r="B14516" s="19"/>
    </row>
    <row r="14517" spans="2:2" x14ac:dyDescent="0.25">
      <c r="B14517" s="19"/>
    </row>
    <row r="14518" spans="2:2" x14ac:dyDescent="0.25">
      <c r="B14518" s="19"/>
    </row>
    <row r="14519" spans="2:2" x14ac:dyDescent="0.25">
      <c r="B14519" s="19"/>
    </row>
    <row r="14520" spans="2:2" x14ac:dyDescent="0.25">
      <c r="B14520" s="19"/>
    </row>
    <row r="14521" spans="2:2" x14ac:dyDescent="0.25">
      <c r="B14521" s="19"/>
    </row>
    <row r="14522" spans="2:2" x14ac:dyDescent="0.25">
      <c r="B14522" s="19"/>
    </row>
    <row r="14523" spans="2:2" x14ac:dyDescent="0.25">
      <c r="B14523" s="19"/>
    </row>
    <row r="14524" spans="2:2" x14ac:dyDescent="0.25">
      <c r="B14524" s="19"/>
    </row>
    <row r="14525" spans="2:2" x14ac:dyDescent="0.25">
      <c r="B14525" s="19"/>
    </row>
    <row r="14526" spans="2:2" x14ac:dyDescent="0.25">
      <c r="B14526" s="19"/>
    </row>
    <row r="14527" spans="2:2" x14ac:dyDescent="0.25">
      <c r="B14527" s="19"/>
    </row>
    <row r="14528" spans="2:2" x14ac:dyDescent="0.25">
      <c r="B14528" s="19"/>
    </row>
    <row r="14529" spans="2:2" x14ac:dyDescent="0.25">
      <c r="B14529" s="19"/>
    </row>
    <row r="14530" spans="2:2" x14ac:dyDescent="0.25">
      <c r="B14530" s="19"/>
    </row>
    <row r="14531" spans="2:2" x14ac:dyDescent="0.25">
      <c r="B14531" s="19"/>
    </row>
    <row r="14532" spans="2:2" x14ac:dyDescent="0.25">
      <c r="B14532" s="19"/>
    </row>
    <row r="14533" spans="2:2" x14ac:dyDescent="0.25">
      <c r="B14533" s="19"/>
    </row>
    <row r="14534" spans="2:2" x14ac:dyDescent="0.25">
      <c r="B14534" s="19"/>
    </row>
    <row r="14535" spans="2:2" x14ac:dyDescent="0.25">
      <c r="B14535" s="19"/>
    </row>
    <row r="14536" spans="2:2" x14ac:dyDescent="0.25">
      <c r="B14536" s="19"/>
    </row>
    <row r="14537" spans="2:2" x14ac:dyDescent="0.25">
      <c r="B14537" s="19"/>
    </row>
    <row r="14538" spans="2:2" x14ac:dyDescent="0.25">
      <c r="B14538" s="19"/>
    </row>
    <row r="14539" spans="2:2" x14ac:dyDescent="0.25">
      <c r="B14539" s="19"/>
    </row>
    <row r="14540" spans="2:2" x14ac:dyDescent="0.25">
      <c r="B14540" s="19"/>
    </row>
    <row r="14541" spans="2:2" x14ac:dyDescent="0.25">
      <c r="B14541" s="19"/>
    </row>
    <row r="14542" spans="2:2" x14ac:dyDescent="0.25">
      <c r="B14542" s="19"/>
    </row>
    <row r="14543" spans="2:2" x14ac:dyDescent="0.25">
      <c r="B14543" s="19"/>
    </row>
    <row r="14544" spans="2:2" x14ac:dyDescent="0.25">
      <c r="B14544" s="19"/>
    </row>
    <row r="14545" spans="2:2" x14ac:dyDescent="0.25">
      <c r="B14545" s="19"/>
    </row>
    <row r="14546" spans="2:2" x14ac:dyDescent="0.25">
      <c r="B14546" s="19"/>
    </row>
    <row r="14547" spans="2:2" x14ac:dyDescent="0.25">
      <c r="B14547" s="19"/>
    </row>
    <row r="14548" spans="2:2" x14ac:dyDescent="0.25">
      <c r="B14548" s="19"/>
    </row>
    <row r="14549" spans="2:2" x14ac:dyDescent="0.25">
      <c r="B14549" s="19"/>
    </row>
    <row r="14550" spans="2:2" x14ac:dyDescent="0.25">
      <c r="B14550" s="19"/>
    </row>
    <row r="14551" spans="2:2" x14ac:dyDescent="0.25">
      <c r="B14551" s="19"/>
    </row>
    <row r="14552" spans="2:2" x14ac:dyDescent="0.25">
      <c r="B14552" s="19"/>
    </row>
    <row r="14553" spans="2:2" x14ac:dyDescent="0.25">
      <c r="B14553" s="19"/>
    </row>
    <row r="14554" spans="2:2" x14ac:dyDescent="0.25">
      <c r="B14554" s="19"/>
    </row>
    <row r="14555" spans="2:2" x14ac:dyDescent="0.25">
      <c r="B14555" s="19"/>
    </row>
    <row r="14556" spans="2:2" x14ac:dyDescent="0.25">
      <c r="B14556" s="19"/>
    </row>
    <row r="14557" spans="2:2" x14ac:dyDescent="0.25">
      <c r="B14557" s="19"/>
    </row>
    <row r="14558" spans="2:2" x14ac:dyDescent="0.25">
      <c r="B14558" s="19"/>
    </row>
    <row r="14559" spans="2:2" x14ac:dyDescent="0.25">
      <c r="B14559" s="19"/>
    </row>
    <row r="14560" spans="2:2" x14ac:dyDescent="0.25">
      <c r="B14560" s="19"/>
    </row>
    <row r="14561" spans="2:2" x14ac:dyDescent="0.25">
      <c r="B14561" s="19"/>
    </row>
    <row r="14562" spans="2:2" x14ac:dyDescent="0.25">
      <c r="B14562" s="19"/>
    </row>
    <row r="14563" spans="2:2" x14ac:dyDescent="0.25">
      <c r="B14563" s="19"/>
    </row>
    <row r="14564" spans="2:2" x14ac:dyDescent="0.25">
      <c r="B14564" s="19"/>
    </row>
    <row r="14565" spans="2:2" x14ac:dyDescent="0.25">
      <c r="B14565" s="19"/>
    </row>
    <row r="14566" spans="2:2" x14ac:dyDescent="0.25">
      <c r="B14566" s="19"/>
    </row>
    <row r="14567" spans="2:2" x14ac:dyDescent="0.25">
      <c r="B14567" s="19"/>
    </row>
    <row r="14568" spans="2:2" x14ac:dyDescent="0.25">
      <c r="B14568" s="19"/>
    </row>
    <row r="14569" spans="2:2" x14ac:dyDescent="0.25">
      <c r="B14569" s="19"/>
    </row>
    <row r="14570" spans="2:2" x14ac:dyDescent="0.25">
      <c r="B14570" s="19"/>
    </row>
    <row r="14571" spans="2:2" x14ac:dyDescent="0.25">
      <c r="B14571" s="19"/>
    </row>
    <row r="14572" spans="2:2" x14ac:dyDescent="0.25">
      <c r="B14572" s="19"/>
    </row>
    <row r="14573" spans="2:2" x14ac:dyDescent="0.25">
      <c r="B14573" s="19"/>
    </row>
    <row r="14574" spans="2:2" x14ac:dyDescent="0.25">
      <c r="B14574" s="19"/>
    </row>
    <row r="14575" spans="2:2" x14ac:dyDescent="0.25">
      <c r="B14575" s="19"/>
    </row>
    <row r="14576" spans="2:2" x14ac:dyDescent="0.25">
      <c r="B14576" s="19"/>
    </row>
    <row r="14577" spans="2:2" x14ac:dyDescent="0.25">
      <c r="B14577" s="19"/>
    </row>
    <row r="14578" spans="2:2" x14ac:dyDescent="0.25">
      <c r="B14578" s="19"/>
    </row>
    <row r="14579" spans="2:2" x14ac:dyDescent="0.25">
      <c r="B14579" s="19"/>
    </row>
    <row r="14580" spans="2:2" x14ac:dyDescent="0.25">
      <c r="B14580" s="19"/>
    </row>
    <row r="14581" spans="2:2" x14ac:dyDescent="0.25">
      <c r="B14581" s="19"/>
    </row>
    <row r="14582" spans="2:2" x14ac:dyDescent="0.25">
      <c r="B14582" s="19"/>
    </row>
    <row r="14583" spans="2:2" x14ac:dyDescent="0.25">
      <c r="B14583" s="19"/>
    </row>
    <row r="14584" spans="2:2" x14ac:dyDescent="0.25">
      <c r="B14584" s="19"/>
    </row>
    <row r="14585" spans="2:2" x14ac:dyDescent="0.25">
      <c r="B14585" s="19"/>
    </row>
    <row r="14586" spans="2:2" x14ac:dyDescent="0.25">
      <c r="B14586" s="19"/>
    </row>
    <row r="14587" spans="2:2" x14ac:dyDescent="0.25">
      <c r="B14587" s="19"/>
    </row>
    <row r="14588" spans="2:2" x14ac:dyDescent="0.25">
      <c r="B14588" s="19"/>
    </row>
    <row r="14589" spans="2:2" x14ac:dyDescent="0.25">
      <c r="B14589" s="19"/>
    </row>
    <row r="14590" spans="2:2" x14ac:dyDescent="0.25">
      <c r="B14590" s="19"/>
    </row>
    <row r="14591" spans="2:2" x14ac:dyDescent="0.25">
      <c r="B14591" s="19"/>
    </row>
    <row r="14592" spans="2:2" x14ac:dyDescent="0.25">
      <c r="B14592" s="19"/>
    </row>
    <row r="14593" spans="2:2" x14ac:dyDescent="0.25">
      <c r="B14593" s="19"/>
    </row>
    <row r="14594" spans="2:2" x14ac:dyDescent="0.25">
      <c r="B14594" s="19"/>
    </row>
    <row r="14595" spans="2:2" x14ac:dyDescent="0.25">
      <c r="B14595" s="19"/>
    </row>
    <row r="14596" spans="2:2" x14ac:dyDescent="0.25">
      <c r="B14596" s="19"/>
    </row>
    <row r="14597" spans="2:2" x14ac:dyDescent="0.25">
      <c r="B14597" s="19"/>
    </row>
    <row r="14598" spans="2:2" x14ac:dyDescent="0.25">
      <c r="B14598" s="19"/>
    </row>
    <row r="14599" spans="2:2" x14ac:dyDescent="0.25">
      <c r="B14599" s="19"/>
    </row>
    <row r="14600" spans="2:2" x14ac:dyDescent="0.25">
      <c r="B14600" s="19"/>
    </row>
    <row r="14601" spans="2:2" x14ac:dyDescent="0.25">
      <c r="B14601" s="19"/>
    </row>
    <row r="14602" spans="2:2" x14ac:dyDescent="0.25">
      <c r="B14602" s="19"/>
    </row>
    <row r="14603" spans="2:2" x14ac:dyDescent="0.25">
      <c r="B14603" s="19"/>
    </row>
    <row r="14604" spans="2:2" x14ac:dyDescent="0.25">
      <c r="B14604" s="19"/>
    </row>
    <row r="14605" spans="2:2" x14ac:dyDescent="0.25">
      <c r="B14605" s="19"/>
    </row>
    <row r="14606" spans="2:2" x14ac:dyDescent="0.25">
      <c r="B14606" s="19"/>
    </row>
    <row r="14607" spans="2:2" x14ac:dyDescent="0.25">
      <c r="B14607" s="19"/>
    </row>
    <row r="14608" spans="2:2" x14ac:dyDescent="0.25">
      <c r="B14608" s="19"/>
    </row>
    <row r="14609" spans="2:2" x14ac:dyDescent="0.25">
      <c r="B14609" s="19"/>
    </row>
    <row r="14610" spans="2:2" x14ac:dyDescent="0.25">
      <c r="B14610" s="19"/>
    </row>
    <row r="14611" spans="2:2" x14ac:dyDescent="0.25">
      <c r="B14611" s="19"/>
    </row>
    <row r="14612" spans="2:2" x14ac:dyDescent="0.25">
      <c r="B14612" s="19"/>
    </row>
    <row r="14613" spans="2:2" x14ac:dyDescent="0.25">
      <c r="B14613" s="19"/>
    </row>
    <row r="14614" spans="2:2" x14ac:dyDescent="0.25">
      <c r="B14614" s="19"/>
    </row>
    <row r="14615" spans="2:2" x14ac:dyDescent="0.25">
      <c r="B14615" s="19"/>
    </row>
    <row r="14616" spans="2:2" x14ac:dyDescent="0.25">
      <c r="B14616" s="19"/>
    </row>
    <row r="14617" spans="2:2" x14ac:dyDescent="0.25">
      <c r="B14617" s="19"/>
    </row>
    <row r="14618" spans="2:2" x14ac:dyDescent="0.25">
      <c r="B14618" s="19"/>
    </row>
    <row r="14619" spans="2:2" x14ac:dyDescent="0.25">
      <c r="B14619" s="19"/>
    </row>
    <row r="14620" spans="2:2" x14ac:dyDescent="0.25">
      <c r="B14620" s="19"/>
    </row>
    <row r="14621" spans="2:2" x14ac:dyDescent="0.25">
      <c r="B14621" s="19"/>
    </row>
    <row r="14622" spans="2:2" x14ac:dyDescent="0.25">
      <c r="B14622" s="19"/>
    </row>
    <row r="14623" spans="2:2" x14ac:dyDescent="0.25">
      <c r="B14623" s="19"/>
    </row>
    <row r="14624" spans="2:2" x14ac:dyDescent="0.25">
      <c r="B14624" s="19"/>
    </row>
    <row r="14625" spans="2:2" x14ac:dyDescent="0.25">
      <c r="B14625" s="19"/>
    </row>
    <row r="14626" spans="2:2" x14ac:dyDescent="0.25">
      <c r="B14626" s="19"/>
    </row>
    <row r="14627" spans="2:2" x14ac:dyDescent="0.25">
      <c r="B14627" s="19"/>
    </row>
    <row r="14628" spans="2:2" x14ac:dyDescent="0.25">
      <c r="B14628" s="19"/>
    </row>
    <row r="14629" spans="2:2" x14ac:dyDescent="0.25">
      <c r="B14629" s="19"/>
    </row>
    <row r="14630" spans="2:2" x14ac:dyDescent="0.25">
      <c r="B14630" s="19"/>
    </row>
    <row r="14631" spans="2:2" x14ac:dyDescent="0.25">
      <c r="B14631" s="19"/>
    </row>
    <row r="14632" spans="2:2" x14ac:dyDescent="0.25">
      <c r="B14632" s="19"/>
    </row>
    <row r="14633" spans="2:2" x14ac:dyDescent="0.25">
      <c r="B14633" s="19"/>
    </row>
    <row r="14634" spans="2:2" x14ac:dyDescent="0.25">
      <c r="B14634" s="19"/>
    </row>
    <row r="14635" spans="2:2" x14ac:dyDescent="0.25">
      <c r="B14635" s="19"/>
    </row>
    <row r="14636" spans="2:2" x14ac:dyDescent="0.25">
      <c r="B14636" s="19"/>
    </row>
    <row r="14637" spans="2:2" x14ac:dyDescent="0.25">
      <c r="B14637" s="19"/>
    </row>
    <row r="14638" spans="2:2" x14ac:dyDescent="0.25">
      <c r="B14638" s="19"/>
    </row>
    <row r="14639" spans="2:2" x14ac:dyDescent="0.25">
      <c r="B14639" s="19"/>
    </row>
    <row r="14640" spans="2:2" x14ac:dyDescent="0.25">
      <c r="B14640" s="19"/>
    </row>
    <row r="14641" spans="2:2" x14ac:dyDescent="0.25">
      <c r="B14641" s="19"/>
    </row>
    <row r="14642" spans="2:2" x14ac:dyDescent="0.25">
      <c r="B14642" s="19"/>
    </row>
    <row r="14643" spans="2:2" x14ac:dyDescent="0.25">
      <c r="B14643" s="19"/>
    </row>
    <row r="14644" spans="2:2" x14ac:dyDescent="0.25">
      <c r="B14644" s="19"/>
    </row>
    <row r="14645" spans="2:2" x14ac:dyDescent="0.25">
      <c r="B14645" s="19"/>
    </row>
    <row r="14646" spans="2:2" x14ac:dyDescent="0.25">
      <c r="B14646" s="19"/>
    </row>
    <row r="14647" spans="2:2" x14ac:dyDescent="0.25">
      <c r="B14647" s="19"/>
    </row>
    <row r="14648" spans="2:2" x14ac:dyDescent="0.25">
      <c r="B14648" s="19"/>
    </row>
    <row r="14649" spans="2:2" x14ac:dyDescent="0.25">
      <c r="B14649" s="19"/>
    </row>
    <row r="14650" spans="2:2" x14ac:dyDescent="0.25">
      <c r="B14650" s="19"/>
    </row>
    <row r="14651" spans="2:2" x14ac:dyDescent="0.25">
      <c r="B14651" s="19"/>
    </row>
    <row r="14652" spans="2:2" x14ac:dyDescent="0.25">
      <c r="B14652" s="19"/>
    </row>
    <row r="14653" spans="2:2" x14ac:dyDescent="0.25">
      <c r="B14653" s="19"/>
    </row>
    <row r="14654" spans="2:2" x14ac:dyDescent="0.25">
      <c r="B14654" s="19"/>
    </row>
    <row r="14655" spans="2:2" x14ac:dyDescent="0.25">
      <c r="B14655" s="19"/>
    </row>
    <row r="14656" spans="2:2" x14ac:dyDescent="0.25">
      <c r="B14656" s="19"/>
    </row>
    <row r="14657" spans="2:2" x14ac:dyDescent="0.25">
      <c r="B14657" s="19"/>
    </row>
    <row r="14658" spans="2:2" x14ac:dyDescent="0.25">
      <c r="B14658" s="19"/>
    </row>
    <row r="14659" spans="2:2" x14ac:dyDescent="0.25">
      <c r="B14659" s="19"/>
    </row>
    <row r="14660" spans="2:2" x14ac:dyDescent="0.25">
      <c r="B14660" s="19"/>
    </row>
    <row r="14661" spans="2:2" x14ac:dyDescent="0.25">
      <c r="B14661" s="19"/>
    </row>
    <row r="14662" spans="2:2" x14ac:dyDescent="0.25">
      <c r="B14662" s="19"/>
    </row>
    <row r="14663" spans="2:2" x14ac:dyDescent="0.25">
      <c r="B14663" s="19"/>
    </row>
    <row r="14664" spans="2:2" x14ac:dyDescent="0.25">
      <c r="B14664" s="19"/>
    </row>
    <row r="14665" spans="2:2" x14ac:dyDescent="0.25">
      <c r="B14665" s="19"/>
    </row>
    <row r="14666" spans="2:2" x14ac:dyDescent="0.25">
      <c r="B14666" s="19"/>
    </row>
    <row r="14667" spans="2:2" x14ac:dyDescent="0.25">
      <c r="B14667" s="19"/>
    </row>
    <row r="14668" spans="2:2" x14ac:dyDescent="0.25">
      <c r="B14668" s="19"/>
    </row>
    <row r="14669" spans="2:2" x14ac:dyDescent="0.25">
      <c r="B14669" s="19"/>
    </row>
    <row r="14670" spans="2:2" x14ac:dyDescent="0.25">
      <c r="B14670" s="19"/>
    </row>
    <row r="14671" spans="2:2" x14ac:dyDescent="0.25">
      <c r="B14671" s="19"/>
    </row>
    <row r="14672" spans="2:2" x14ac:dyDescent="0.25">
      <c r="B14672" s="19"/>
    </row>
    <row r="14673" spans="2:2" x14ac:dyDescent="0.25">
      <c r="B14673" s="19"/>
    </row>
    <row r="14674" spans="2:2" x14ac:dyDescent="0.25">
      <c r="B14674" s="19"/>
    </row>
    <row r="14675" spans="2:2" x14ac:dyDescent="0.25">
      <c r="B14675" s="19"/>
    </row>
    <row r="14676" spans="2:2" x14ac:dyDescent="0.25">
      <c r="B14676" s="19"/>
    </row>
    <row r="14677" spans="2:2" x14ac:dyDescent="0.25">
      <c r="B14677" s="19"/>
    </row>
    <row r="14678" spans="2:2" x14ac:dyDescent="0.25">
      <c r="B14678" s="19"/>
    </row>
    <row r="14679" spans="2:2" x14ac:dyDescent="0.25">
      <c r="B14679" s="19"/>
    </row>
    <row r="14680" spans="2:2" x14ac:dyDescent="0.25">
      <c r="B14680" s="19"/>
    </row>
    <row r="14681" spans="2:2" x14ac:dyDescent="0.25">
      <c r="B14681" s="19"/>
    </row>
    <row r="14682" spans="2:2" x14ac:dyDescent="0.25">
      <c r="B14682" s="19"/>
    </row>
    <row r="14683" spans="2:2" x14ac:dyDescent="0.25">
      <c r="B14683" s="19"/>
    </row>
    <row r="14684" spans="2:2" x14ac:dyDescent="0.25">
      <c r="B14684" s="19"/>
    </row>
    <row r="14685" spans="2:2" x14ac:dyDescent="0.25">
      <c r="B14685" s="19"/>
    </row>
    <row r="14686" spans="2:2" x14ac:dyDescent="0.25">
      <c r="B14686" s="19"/>
    </row>
    <row r="14687" spans="2:2" x14ac:dyDescent="0.25">
      <c r="B14687" s="19"/>
    </row>
    <row r="14688" spans="2:2" x14ac:dyDescent="0.25">
      <c r="B14688" s="19"/>
    </row>
    <row r="14689" spans="2:2" x14ac:dyDescent="0.25">
      <c r="B14689" s="19"/>
    </row>
    <row r="14690" spans="2:2" x14ac:dyDescent="0.25">
      <c r="B14690" s="19"/>
    </row>
    <row r="14691" spans="2:2" x14ac:dyDescent="0.25">
      <c r="B14691" s="19"/>
    </row>
    <row r="14692" spans="2:2" x14ac:dyDescent="0.25">
      <c r="B14692" s="19"/>
    </row>
    <row r="14693" spans="2:2" x14ac:dyDescent="0.25">
      <c r="B14693" s="19"/>
    </row>
    <row r="14694" spans="2:2" x14ac:dyDescent="0.25">
      <c r="B14694" s="19"/>
    </row>
    <row r="14695" spans="2:2" x14ac:dyDescent="0.25">
      <c r="B14695" s="19"/>
    </row>
    <row r="14696" spans="2:2" x14ac:dyDescent="0.25">
      <c r="B14696" s="19"/>
    </row>
    <row r="14697" spans="2:2" x14ac:dyDescent="0.25">
      <c r="B14697" s="19"/>
    </row>
    <row r="14698" spans="2:2" x14ac:dyDescent="0.25">
      <c r="B14698" s="19"/>
    </row>
    <row r="14699" spans="2:2" x14ac:dyDescent="0.25">
      <c r="B14699" s="19"/>
    </row>
    <row r="14700" spans="2:2" x14ac:dyDescent="0.25">
      <c r="B14700" s="19"/>
    </row>
    <row r="14701" spans="2:2" x14ac:dyDescent="0.25">
      <c r="B14701" s="19"/>
    </row>
    <row r="14702" spans="2:2" x14ac:dyDescent="0.25">
      <c r="B14702" s="19"/>
    </row>
    <row r="14703" spans="2:2" x14ac:dyDescent="0.25">
      <c r="B14703" s="19"/>
    </row>
    <row r="14704" spans="2:2" x14ac:dyDescent="0.25">
      <c r="B14704" s="19"/>
    </row>
    <row r="14705" spans="2:2" x14ac:dyDescent="0.25">
      <c r="B14705" s="19"/>
    </row>
    <row r="14706" spans="2:2" x14ac:dyDescent="0.25">
      <c r="B14706" s="19"/>
    </row>
    <row r="14707" spans="2:2" x14ac:dyDescent="0.25">
      <c r="B14707" s="19"/>
    </row>
    <row r="14708" spans="2:2" x14ac:dyDescent="0.25">
      <c r="B14708" s="19"/>
    </row>
    <row r="14709" spans="2:2" x14ac:dyDescent="0.25">
      <c r="B14709" s="19"/>
    </row>
    <row r="14710" spans="2:2" x14ac:dyDescent="0.25">
      <c r="B14710" s="19"/>
    </row>
    <row r="14711" spans="2:2" x14ac:dyDescent="0.25">
      <c r="B14711" s="19"/>
    </row>
    <row r="14712" spans="2:2" x14ac:dyDescent="0.25">
      <c r="B14712" s="19"/>
    </row>
    <row r="14713" spans="2:2" x14ac:dyDescent="0.25">
      <c r="B14713" s="19"/>
    </row>
    <row r="14714" spans="2:2" x14ac:dyDescent="0.25">
      <c r="B14714" s="19"/>
    </row>
    <row r="14715" spans="2:2" x14ac:dyDescent="0.25">
      <c r="B14715" s="19"/>
    </row>
    <row r="14716" spans="2:2" x14ac:dyDescent="0.25">
      <c r="B14716" s="19"/>
    </row>
    <row r="14717" spans="2:2" x14ac:dyDescent="0.25">
      <c r="B14717" s="19"/>
    </row>
    <row r="14718" spans="2:2" x14ac:dyDescent="0.25">
      <c r="B14718" s="19"/>
    </row>
    <row r="14719" spans="2:2" x14ac:dyDescent="0.25">
      <c r="B14719" s="19"/>
    </row>
    <row r="14720" spans="2:2" x14ac:dyDescent="0.25">
      <c r="B14720" s="19"/>
    </row>
    <row r="14721" spans="2:2" x14ac:dyDescent="0.25">
      <c r="B14721" s="19"/>
    </row>
    <row r="14722" spans="2:2" x14ac:dyDescent="0.25">
      <c r="B14722" s="19"/>
    </row>
    <row r="14723" spans="2:2" x14ac:dyDescent="0.25">
      <c r="B14723" s="19"/>
    </row>
    <row r="14724" spans="2:2" x14ac:dyDescent="0.25">
      <c r="B14724" s="19"/>
    </row>
    <row r="14725" spans="2:2" x14ac:dyDescent="0.25">
      <c r="B14725" s="19"/>
    </row>
    <row r="14726" spans="2:2" x14ac:dyDescent="0.25">
      <c r="B14726" s="19"/>
    </row>
    <row r="14727" spans="2:2" x14ac:dyDescent="0.25">
      <c r="B14727" s="19"/>
    </row>
    <row r="14728" spans="2:2" x14ac:dyDescent="0.25">
      <c r="B14728" s="19"/>
    </row>
    <row r="14729" spans="2:2" x14ac:dyDescent="0.25">
      <c r="B14729" s="19"/>
    </row>
    <row r="14730" spans="2:2" x14ac:dyDescent="0.25">
      <c r="B14730" s="19"/>
    </row>
    <row r="14731" spans="2:2" x14ac:dyDescent="0.25">
      <c r="B14731" s="19"/>
    </row>
    <row r="14732" spans="2:2" x14ac:dyDescent="0.25">
      <c r="B14732" s="19"/>
    </row>
    <row r="14733" spans="2:2" x14ac:dyDescent="0.25">
      <c r="B14733" s="19"/>
    </row>
    <row r="14734" spans="2:2" x14ac:dyDescent="0.25">
      <c r="B14734" s="19"/>
    </row>
    <row r="14735" spans="2:2" x14ac:dyDescent="0.25">
      <c r="B14735" s="19"/>
    </row>
    <row r="14736" spans="2:2" x14ac:dyDescent="0.25">
      <c r="B14736" s="19"/>
    </row>
    <row r="14737" spans="2:2" x14ac:dyDescent="0.25">
      <c r="B14737" s="19"/>
    </row>
    <row r="14738" spans="2:2" x14ac:dyDescent="0.25">
      <c r="B14738" s="19"/>
    </row>
    <row r="14739" spans="2:2" x14ac:dyDescent="0.25">
      <c r="B14739" s="19"/>
    </row>
    <row r="14740" spans="2:2" x14ac:dyDescent="0.25">
      <c r="B14740" s="19"/>
    </row>
    <row r="14741" spans="2:2" x14ac:dyDescent="0.25">
      <c r="B14741" s="19"/>
    </row>
    <row r="14742" spans="2:2" x14ac:dyDescent="0.25">
      <c r="B14742" s="19"/>
    </row>
    <row r="14743" spans="2:2" x14ac:dyDescent="0.25">
      <c r="B14743" s="19"/>
    </row>
    <row r="14744" spans="2:2" x14ac:dyDescent="0.25">
      <c r="B14744" s="19"/>
    </row>
    <row r="14745" spans="2:2" x14ac:dyDescent="0.25">
      <c r="B14745" s="19"/>
    </row>
    <row r="14746" spans="2:2" x14ac:dyDescent="0.25">
      <c r="B14746" s="19"/>
    </row>
    <row r="14747" spans="2:2" x14ac:dyDescent="0.25">
      <c r="B14747" s="19"/>
    </row>
    <row r="14748" spans="2:2" x14ac:dyDescent="0.25">
      <c r="B14748" s="19"/>
    </row>
    <row r="14749" spans="2:2" x14ac:dyDescent="0.25">
      <c r="B14749" s="19"/>
    </row>
    <row r="14750" spans="2:2" x14ac:dyDescent="0.25">
      <c r="B14750" s="19"/>
    </row>
    <row r="14751" spans="2:2" x14ac:dyDescent="0.25">
      <c r="B14751" s="19"/>
    </row>
    <row r="14752" spans="2:2" x14ac:dyDescent="0.25">
      <c r="B14752" s="19"/>
    </row>
    <row r="14753" spans="2:2" x14ac:dyDescent="0.25">
      <c r="B14753" s="19"/>
    </row>
    <row r="14754" spans="2:2" x14ac:dyDescent="0.25">
      <c r="B14754" s="19"/>
    </row>
    <row r="14755" spans="2:2" x14ac:dyDescent="0.25">
      <c r="B14755" s="19"/>
    </row>
    <row r="14756" spans="2:2" x14ac:dyDescent="0.25">
      <c r="B14756" s="19"/>
    </row>
    <row r="14757" spans="2:2" x14ac:dyDescent="0.25">
      <c r="B14757" s="19"/>
    </row>
    <row r="14758" spans="2:2" x14ac:dyDescent="0.25">
      <c r="B14758" s="19"/>
    </row>
    <row r="14759" spans="2:2" x14ac:dyDescent="0.25">
      <c r="B14759" s="19"/>
    </row>
    <row r="14760" spans="2:2" x14ac:dyDescent="0.25">
      <c r="B14760" s="19"/>
    </row>
    <row r="14761" spans="2:2" x14ac:dyDescent="0.25">
      <c r="B14761" s="19"/>
    </row>
    <row r="14762" spans="2:2" x14ac:dyDescent="0.25">
      <c r="B14762" s="19"/>
    </row>
    <row r="14763" spans="2:2" x14ac:dyDescent="0.25">
      <c r="B14763" s="19"/>
    </row>
    <row r="14764" spans="2:2" x14ac:dyDescent="0.25">
      <c r="B14764" s="19"/>
    </row>
    <row r="14765" spans="2:2" x14ac:dyDescent="0.25">
      <c r="B14765" s="19"/>
    </row>
    <row r="14766" spans="2:2" x14ac:dyDescent="0.25">
      <c r="B14766" s="19"/>
    </row>
    <row r="14767" spans="2:2" x14ac:dyDescent="0.25">
      <c r="B14767" s="19"/>
    </row>
    <row r="14768" spans="2:2" x14ac:dyDescent="0.25">
      <c r="B14768" s="19"/>
    </row>
    <row r="14769" spans="2:2" x14ac:dyDescent="0.25">
      <c r="B14769" s="19"/>
    </row>
    <row r="14770" spans="2:2" x14ac:dyDescent="0.25">
      <c r="B14770" s="19"/>
    </row>
    <row r="14771" spans="2:2" x14ac:dyDescent="0.25">
      <c r="B14771" s="19"/>
    </row>
    <row r="14772" spans="2:2" x14ac:dyDescent="0.25">
      <c r="B14772" s="19"/>
    </row>
    <row r="14773" spans="2:2" x14ac:dyDescent="0.25">
      <c r="B14773" s="19"/>
    </row>
    <row r="14774" spans="2:2" x14ac:dyDescent="0.25">
      <c r="B14774" s="19"/>
    </row>
    <row r="14775" spans="2:2" x14ac:dyDescent="0.25">
      <c r="B14775" s="19"/>
    </row>
    <row r="14776" spans="2:2" x14ac:dyDescent="0.25">
      <c r="B14776" s="19"/>
    </row>
    <row r="14777" spans="2:2" x14ac:dyDescent="0.25">
      <c r="B14777" s="19"/>
    </row>
    <row r="14778" spans="2:2" x14ac:dyDescent="0.25">
      <c r="B14778" s="19"/>
    </row>
    <row r="14779" spans="2:2" x14ac:dyDescent="0.25">
      <c r="B14779" s="19"/>
    </row>
    <row r="14780" spans="2:2" x14ac:dyDescent="0.25">
      <c r="B14780" s="19"/>
    </row>
    <row r="14781" spans="2:2" x14ac:dyDescent="0.25">
      <c r="B14781" s="19"/>
    </row>
    <row r="14782" spans="2:2" x14ac:dyDescent="0.25">
      <c r="B14782" s="19"/>
    </row>
    <row r="14783" spans="2:2" x14ac:dyDescent="0.25">
      <c r="B14783" s="19"/>
    </row>
    <row r="14784" spans="2:2" x14ac:dyDescent="0.25">
      <c r="B14784" s="19"/>
    </row>
    <row r="14785" spans="2:2" x14ac:dyDescent="0.25">
      <c r="B14785" s="19"/>
    </row>
    <row r="14786" spans="2:2" x14ac:dyDescent="0.25">
      <c r="B14786" s="19"/>
    </row>
    <row r="14787" spans="2:2" x14ac:dyDescent="0.25">
      <c r="B14787" s="19"/>
    </row>
    <row r="14788" spans="2:2" x14ac:dyDescent="0.25">
      <c r="B14788" s="19"/>
    </row>
    <row r="14789" spans="2:2" x14ac:dyDescent="0.25">
      <c r="B14789" s="19"/>
    </row>
    <row r="14790" spans="2:2" x14ac:dyDescent="0.25">
      <c r="B14790" s="19"/>
    </row>
    <row r="14791" spans="2:2" x14ac:dyDescent="0.25">
      <c r="B14791" s="19"/>
    </row>
    <row r="14792" spans="2:2" x14ac:dyDescent="0.25">
      <c r="B14792" s="19"/>
    </row>
    <row r="14793" spans="2:2" x14ac:dyDescent="0.25">
      <c r="B14793" s="19"/>
    </row>
    <row r="14794" spans="2:2" x14ac:dyDescent="0.25">
      <c r="B14794" s="19"/>
    </row>
    <row r="14795" spans="2:2" x14ac:dyDescent="0.25">
      <c r="B14795" s="19"/>
    </row>
    <row r="14796" spans="2:2" x14ac:dyDescent="0.25">
      <c r="B14796" s="19"/>
    </row>
    <row r="14797" spans="2:2" x14ac:dyDescent="0.25">
      <c r="B14797" s="19"/>
    </row>
    <row r="14798" spans="2:2" x14ac:dyDescent="0.25">
      <c r="B14798" s="19"/>
    </row>
    <row r="14799" spans="2:2" x14ac:dyDescent="0.25">
      <c r="B14799" s="19"/>
    </row>
    <row r="14800" spans="2:2" x14ac:dyDescent="0.25">
      <c r="B14800" s="19"/>
    </row>
    <row r="14801" spans="2:2" x14ac:dyDescent="0.25">
      <c r="B14801" s="19"/>
    </row>
    <row r="14802" spans="2:2" x14ac:dyDescent="0.25">
      <c r="B14802" s="19"/>
    </row>
    <row r="14803" spans="2:2" x14ac:dyDescent="0.25">
      <c r="B14803" s="19"/>
    </row>
    <row r="14804" spans="2:2" x14ac:dyDescent="0.25">
      <c r="B14804" s="19"/>
    </row>
    <row r="14805" spans="2:2" x14ac:dyDescent="0.25">
      <c r="B14805" s="19"/>
    </row>
    <row r="14806" spans="2:2" x14ac:dyDescent="0.25">
      <c r="B14806" s="19"/>
    </row>
    <row r="14807" spans="2:2" x14ac:dyDescent="0.25">
      <c r="B14807" s="19"/>
    </row>
    <row r="14808" spans="2:2" x14ac:dyDescent="0.25">
      <c r="B14808" s="19"/>
    </row>
    <row r="14809" spans="2:2" x14ac:dyDescent="0.25">
      <c r="B14809" s="19"/>
    </row>
    <row r="14810" spans="2:2" x14ac:dyDescent="0.25">
      <c r="B14810" s="19"/>
    </row>
    <row r="14811" spans="2:2" x14ac:dyDescent="0.25">
      <c r="B14811" s="19"/>
    </row>
    <row r="14812" spans="2:2" x14ac:dyDescent="0.25">
      <c r="B14812" s="19"/>
    </row>
    <row r="14813" spans="2:2" x14ac:dyDescent="0.25">
      <c r="B14813" s="19"/>
    </row>
    <row r="14814" spans="2:2" x14ac:dyDescent="0.25">
      <c r="B14814" s="19"/>
    </row>
    <row r="14815" spans="2:2" x14ac:dyDescent="0.25">
      <c r="B14815" s="19"/>
    </row>
    <row r="14816" spans="2:2" x14ac:dyDescent="0.25">
      <c r="B14816" s="19"/>
    </row>
    <row r="14817" spans="2:2" x14ac:dyDescent="0.25">
      <c r="B14817" s="19"/>
    </row>
    <row r="14818" spans="2:2" x14ac:dyDescent="0.25">
      <c r="B14818" s="19"/>
    </row>
    <row r="14819" spans="2:2" x14ac:dyDescent="0.25">
      <c r="B14819" s="19"/>
    </row>
    <row r="14820" spans="2:2" x14ac:dyDescent="0.25">
      <c r="B14820" s="19"/>
    </row>
    <row r="14821" spans="2:2" x14ac:dyDescent="0.25">
      <c r="B14821" s="19"/>
    </row>
    <row r="14822" spans="2:2" x14ac:dyDescent="0.25">
      <c r="B14822" s="19"/>
    </row>
    <row r="14823" spans="2:2" x14ac:dyDescent="0.25">
      <c r="B14823" s="19"/>
    </row>
    <row r="14824" spans="2:2" x14ac:dyDescent="0.25">
      <c r="B14824" s="19"/>
    </row>
    <row r="14825" spans="2:2" x14ac:dyDescent="0.25">
      <c r="B14825" s="19"/>
    </row>
    <row r="14826" spans="2:2" x14ac:dyDescent="0.25">
      <c r="B14826" s="19"/>
    </row>
    <row r="14827" spans="2:2" x14ac:dyDescent="0.25">
      <c r="B14827" s="19"/>
    </row>
    <row r="14828" spans="2:2" x14ac:dyDescent="0.25">
      <c r="B14828" s="19"/>
    </row>
    <row r="14829" spans="2:2" x14ac:dyDescent="0.25">
      <c r="B14829" s="19"/>
    </row>
    <row r="14830" spans="2:2" x14ac:dyDescent="0.25">
      <c r="B14830" s="19"/>
    </row>
    <row r="14831" spans="2:2" x14ac:dyDescent="0.25">
      <c r="B14831" s="19"/>
    </row>
    <row r="14832" spans="2:2" x14ac:dyDescent="0.25">
      <c r="B14832" s="19"/>
    </row>
    <row r="14833" spans="2:2" x14ac:dyDescent="0.25">
      <c r="B14833" s="19"/>
    </row>
    <row r="14834" spans="2:2" x14ac:dyDescent="0.25">
      <c r="B14834" s="19"/>
    </row>
    <row r="14835" spans="2:2" x14ac:dyDescent="0.25">
      <c r="B14835" s="19"/>
    </row>
    <row r="14836" spans="2:2" x14ac:dyDescent="0.25">
      <c r="B14836" s="19"/>
    </row>
    <row r="14837" spans="2:2" x14ac:dyDescent="0.25">
      <c r="B14837" s="19"/>
    </row>
    <row r="14838" spans="2:2" x14ac:dyDescent="0.25">
      <c r="B14838" s="19"/>
    </row>
    <row r="14839" spans="2:2" x14ac:dyDescent="0.25">
      <c r="B14839" s="19"/>
    </row>
    <row r="14840" spans="2:2" x14ac:dyDescent="0.25">
      <c r="B14840" s="19"/>
    </row>
    <row r="14841" spans="2:2" x14ac:dyDescent="0.25">
      <c r="B14841" s="19"/>
    </row>
    <row r="14842" spans="2:2" x14ac:dyDescent="0.25">
      <c r="B14842" s="19"/>
    </row>
    <row r="14843" spans="2:2" x14ac:dyDescent="0.25">
      <c r="B14843" s="19"/>
    </row>
    <row r="14844" spans="2:2" x14ac:dyDescent="0.25">
      <c r="B14844" s="19"/>
    </row>
    <row r="14845" spans="2:2" x14ac:dyDescent="0.25">
      <c r="B14845" s="19"/>
    </row>
    <row r="14846" spans="2:2" x14ac:dyDescent="0.25">
      <c r="B14846" s="19"/>
    </row>
    <row r="14847" spans="2:2" x14ac:dyDescent="0.25">
      <c r="B14847" s="19"/>
    </row>
    <row r="14848" spans="2:2" x14ac:dyDescent="0.25">
      <c r="B14848" s="19"/>
    </row>
    <row r="14849" spans="2:2" x14ac:dyDescent="0.25">
      <c r="B14849" s="19"/>
    </row>
    <row r="14850" spans="2:2" x14ac:dyDescent="0.25">
      <c r="B14850" s="19"/>
    </row>
    <row r="14851" spans="2:2" x14ac:dyDescent="0.25">
      <c r="B14851" s="19"/>
    </row>
    <row r="14852" spans="2:2" x14ac:dyDescent="0.25">
      <c r="B14852" s="19"/>
    </row>
    <row r="14853" spans="2:2" x14ac:dyDescent="0.25">
      <c r="B14853" s="19"/>
    </row>
    <row r="14854" spans="2:2" x14ac:dyDescent="0.25">
      <c r="B14854" s="19"/>
    </row>
    <row r="14855" spans="2:2" x14ac:dyDescent="0.25">
      <c r="B14855" s="19"/>
    </row>
    <row r="14856" spans="2:2" x14ac:dyDescent="0.25">
      <c r="B14856" s="19"/>
    </row>
    <row r="14857" spans="2:2" x14ac:dyDescent="0.25">
      <c r="B14857" s="19"/>
    </row>
    <row r="14858" spans="2:2" x14ac:dyDescent="0.25">
      <c r="B14858" s="19"/>
    </row>
    <row r="14859" spans="2:2" x14ac:dyDescent="0.25">
      <c r="B14859" s="19"/>
    </row>
    <row r="14860" spans="2:2" x14ac:dyDescent="0.25">
      <c r="B14860" s="19"/>
    </row>
    <row r="14861" spans="2:2" x14ac:dyDescent="0.25">
      <c r="B14861" s="19"/>
    </row>
    <row r="14862" spans="2:2" x14ac:dyDescent="0.25">
      <c r="B14862" s="19"/>
    </row>
    <row r="14863" spans="2:2" x14ac:dyDescent="0.25">
      <c r="B14863" s="19"/>
    </row>
    <row r="14864" spans="2:2" x14ac:dyDescent="0.25">
      <c r="B14864" s="19"/>
    </row>
    <row r="14865" spans="2:2" x14ac:dyDescent="0.25">
      <c r="B14865" s="19"/>
    </row>
    <row r="14866" spans="2:2" x14ac:dyDescent="0.25">
      <c r="B14866" s="19"/>
    </row>
    <row r="14867" spans="2:2" x14ac:dyDescent="0.25">
      <c r="B14867" s="19"/>
    </row>
    <row r="14868" spans="2:2" x14ac:dyDescent="0.25">
      <c r="B14868" s="19"/>
    </row>
    <row r="14869" spans="2:2" x14ac:dyDescent="0.25">
      <c r="B14869" s="19"/>
    </row>
    <row r="14870" spans="2:2" x14ac:dyDescent="0.25">
      <c r="B14870" s="19"/>
    </row>
    <row r="14871" spans="2:2" x14ac:dyDescent="0.25">
      <c r="B14871" s="19"/>
    </row>
    <row r="14872" spans="2:2" x14ac:dyDescent="0.25">
      <c r="B14872" s="19"/>
    </row>
    <row r="14873" spans="2:2" x14ac:dyDescent="0.25">
      <c r="B14873" s="19"/>
    </row>
    <row r="14874" spans="2:2" x14ac:dyDescent="0.25">
      <c r="B14874" s="19"/>
    </row>
    <row r="14875" spans="2:2" x14ac:dyDescent="0.25">
      <c r="B14875" s="19"/>
    </row>
    <row r="14876" spans="2:2" x14ac:dyDescent="0.25">
      <c r="B14876" s="19"/>
    </row>
    <row r="14877" spans="2:2" x14ac:dyDescent="0.25">
      <c r="B14877" s="19"/>
    </row>
    <row r="14878" spans="2:2" x14ac:dyDescent="0.25">
      <c r="B14878" s="19"/>
    </row>
    <row r="14879" spans="2:2" x14ac:dyDescent="0.25">
      <c r="B14879" s="19"/>
    </row>
    <row r="14880" spans="2:2" x14ac:dyDescent="0.25">
      <c r="B14880" s="19"/>
    </row>
    <row r="14881" spans="2:2" x14ac:dyDescent="0.25">
      <c r="B14881" s="19"/>
    </row>
    <row r="14882" spans="2:2" x14ac:dyDescent="0.25">
      <c r="B14882" s="19"/>
    </row>
    <row r="14883" spans="2:2" x14ac:dyDescent="0.25">
      <c r="B14883" s="19"/>
    </row>
    <row r="14884" spans="2:2" x14ac:dyDescent="0.25">
      <c r="B14884" s="19"/>
    </row>
    <row r="14885" spans="2:2" x14ac:dyDescent="0.25">
      <c r="B14885" s="19"/>
    </row>
    <row r="14886" spans="2:2" x14ac:dyDescent="0.25">
      <c r="B14886" s="19"/>
    </row>
    <row r="14887" spans="2:2" x14ac:dyDescent="0.25">
      <c r="B14887" s="19"/>
    </row>
    <row r="14888" spans="2:2" x14ac:dyDescent="0.25">
      <c r="B14888" s="19"/>
    </row>
    <row r="14889" spans="2:2" x14ac:dyDescent="0.25">
      <c r="B14889" s="19"/>
    </row>
    <row r="14890" spans="2:2" x14ac:dyDescent="0.25">
      <c r="B14890" s="19"/>
    </row>
    <row r="14891" spans="2:2" x14ac:dyDescent="0.25">
      <c r="B14891" s="19"/>
    </row>
    <row r="14892" spans="2:2" x14ac:dyDescent="0.25">
      <c r="B14892" s="19"/>
    </row>
    <row r="14893" spans="2:2" x14ac:dyDescent="0.25">
      <c r="B14893" s="19"/>
    </row>
    <row r="14894" spans="2:2" x14ac:dyDescent="0.25">
      <c r="B14894" s="19"/>
    </row>
    <row r="14895" spans="2:2" x14ac:dyDescent="0.25">
      <c r="B14895" s="19"/>
    </row>
    <row r="14896" spans="2:2" x14ac:dyDescent="0.25">
      <c r="B14896" s="19"/>
    </row>
    <row r="14897" spans="2:2" x14ac:dyDescent="0.25">
      <c r="B14897" s="19"/>
    </row>
    <row r="14898" spans="2:2" x14ac:dyDescent="0.25">
      <c r="B14898" s="19"/>
    </row>
    <row r="14899" spans="2:2" x14ac:dyDescent="0.25">
      <c r="B14899" s="19"/>
    </row>
    <row r="14900" spans="2:2" x14ac:dyDescent="0.25">
      <c r="B14900" s="19"/>
    </row>
    <row r="14901" spans="2:2" x14ac:dyDescent="0.25">
      <c r="B14901" s="19"/>
    </row>
    <row r="14902" spans="2:2" x14ac:dyDescent="0.25">
      <c r="B14902" s="19"/>
    </row>
    <row r="14903" spans="2:2" x14ac:dyDescent="0.25">
      <c r="B14903" s="19"/>
    </row>
    <row r="14904" spans="2:2" x14ac:dyDescent="0.25">
      <c r="B14904" s="19"/>
    </row>
    <row r="14905" spans="2:2" x14ac:dyDescent="0.25">
      <c r="B14905" s="19"/>
    </row>
    <row r="14906" spans="2:2" x14ac:dyDescent="0.25">
      <c r="B14906" s="19"/>
    </row>
    <row r="14907" spans="2:2" x14ac:dyDescent="0.25">
      <c r="B14907" s="19"/>
    </row>
    <row r="14908" spans="2:2" x14ac:dyDescent="0.25">
      <c r="B14908" s="19"/>
    </row>
    <row r="14909" spans="2:2" x14ac:dyDescent="0.25">
      <c r="B14909" s="19"/>
    </row>
    <row r="14910" spans="2:2" x14ac:dyDescent="0.25">
      <c r="B14910" s="19"/>
    </row>
    <row r="14911" spans="2:2" x14ac:dyDescent="0.25">
      <c r="B14911" s="19"/>
    </row>
    <row r="14912" spans="2:2" x14ac:dyDescent="0.25">
      <c r="B14912" s="19"/>
    </row>
    <row r="14913" spans="2:2" x14ac:dyDescent="0.25">
      <c r="B14913" s="19"/>
    </row>
    <row r="14914" spans="2:2" x14ac:dyDescent="0.25">
      <c r="B14914" s="19"/>
    </row>
    <row r="14915" spans="2:2" x14ac:dyDescent="0.25">
      <c r="B14915" s="19"/>
    </row>
    <row r="14916" spans="2:2" x14ac:dyDescent="0.25">
      <c r="B14916" s="19"/>
    </row>
    <row r="14917" spans="2:2" x14ac:dyDescent="0.25">
      <c r="B14917" s="19"/>
    </row>
    <row r="14918" spans="2:2" x14ac:dyDescent="0.25">
      <c r="B14918" s="19"/>
    </row>
    <row r="14919" spans="2:2" x14ac:dyDescent="0.25">
      <c r="B14919" s="19"/>
    </row>
    <row r="14920" spans="2:2" x14ac:dyDescent="0.25">
      <c r="B14920" s="19"/>
    </row>
    <row r="14921" spans="2:2" x14ac:dyDescent="0.25">
      <c r="B14921" s="19"/>
    </row>
    <row r="14922" spans="2:2" x14ac:dyDescent="0.25">
      <c r="B14922" s="19"/>
    </row>
    <row r="14923" spans="2:2" x14ac:dyDescent="0.25">
      <c r="B14923" s="19"/>
    </row>
    <row r="14924" spans="2:2" x14ac:dyDescent="0.25">
      <c r="B14924" s="19"/>
    </row>
    <row r="14925" spans="2:2" x14ac:dyDescent="0.25">
      <c r="B14925" s="19"/>
    </row>
    <row r="14926" spans="2:2" x14ac:dyDescent="0.25">
      <c r="B14926" s="19"/>
    </row>
    <row r="14927" spans="2:2" x14ac:dyDescent="0.25">
      <c r="B14927" s="19"/>
    </row>
    <row r="14928" spans="2:2" x14ac:dyDescent="0.25">
      <c r="B14928" s="19"/>
    </row>
    <row r="14929" spans="2:2" x14ac:dyDescent="0.25">
      <c r="B14929" s="19"/>
    </row>
    <row r="14930" spans="2:2" x14ac:dyDescent="0.25">
      <c r="B14930" s="19"/>
    </row>
    <row r="14931" spans="2:2" x14ac:dyDescent="0.25">
      <c r="B14931" s="19"/>
    </row>
    <row r="14932" spans="2:2" x14ac:dyDescent="0.25">
      <c r="B14932" s="19"/>
    </row>
    <row r="14933" spans="2:2" x14ac:dyDescent="0.25">
      <c r="B14933" s="19"/>
    </row>
    <row r="14934" spans="2:2" x14ac:dyDescent="0.25">
      <c r="B14934" s="19"/>
    </row>
    <row r="14935" spans="2:2" x14ac:dyDescent="0.25">
      <c r="B14935" s="19"/>
    </row>
    <row r="14936" spans="2:2" x14ac:dyDescent="0.25">
      <c r="B14936" s="19"/>
    </row>
    <row r="14937" spans="2:2" x14ac:dyDescent="0.25">
      <c r="B14937" s="19"/>
    </row>
    <row r="14938" spans="2:2" x14ac:dyDescent="0.25">
      <c r="B14938" s="19"/>
    </row>
    <row r="14939" spans="2:2" x14ac:dyDescent="0.25">
      <c r="B14939" s="19"/>
    </row>
    <row r="14940" spans="2:2" x14ac:dyDescent="0.25">
      <c r="B14940" s="19"/>
    </row>
    <row r="14941" spans="2:2" x14ac:dyDescent="0.25">
      <c r="B14941" s="19"/>
    </row>
    <row r="14942" spans="2:2" x14ac:dyDescent="0.25">
      <c r="B14942" s="19"/>
    </row>
    <row r="14943" spans="2:2" x14ac:dyDescent="0.25">
      <c r="B14943" s="19"/>
    </row>
    <row r="14944" spans="2:2" x14ac:dyDescent="0.25">
      <c r="B14944" s="19"/>
    </row>
    <row r="14945" spans="2:2" x14ac:dyDescent="0.25">
      <c r="B14945" s="19"/>
    </row>
    <row r="14946" spans="2:2" x14ac:dyDescent="0.25">
      <c r="B14946" s="19"/>
    </row>
    <row r="14947" spans="2:2" x14ac:dyDescent="0.25">
      <c r="B14947" s="19"/>
    </row>
    <row r="14948" spans="2:2" x14ac:dyDescent="0.25">
      <c r="B14948" s="19"/>
    </row>
    <row r="14949" spans="2:2" x14ac:dyDescent="0.25">
      <c r="B14949" s="19"/>
    </row>
    <row r="14950" spans="2:2" x14ac:dyDescent="0.25">
      <c r="B14950" s="19"/>
    </row>
    <row r="14951" spans="2:2" x14ac:dyDescent="0.25">
      <c r="B14951" s="19"/>
    </row>
    <row r="14952" spans="2:2" x14ac:dyDescent="0.25">
      <c r="B14952" s="19"/>
    </row>
    <row r="14953" spans="2:2" x14ac:dyDescent="0.25">
      <c r="B14953" s="19"/>
    </row>
    <row r="14954" spans="2:2" x14ac:dyDescent="0.25">
      <c r="B14954" s="19"/>
    </row>
    <row r="14955" spans="2:2" x14ac:dyDescent="0.25">
      <c r="B14955" s="19"/>
    </row>
    <row r="14956" spans="2:2" x14ac:dyDescent="0.25">
      <c r="B14956" s="19"/>
    </row>
    <row r="14957" spans="2:2" x14ac:dyDescent="0.25">
      <c r="B14957" s="19"/>
    </row>
    <row r="14958" spans="2:2" x14ac:dyDescent="0.25">
      <c r="B14958" s="19"/>
    </row>
    <row r="14959" spans="2:2" x14ac:dyDescent="0.25">
      <c r="B14959" s="19"/>
    </row>
    <row r="14960" spans="2:2" x14ac:dyDescent="0.25">
      <c r="B14960" s="19"/>
    </row>
    <row r="14961" spans="2:2" x14ac:dyDescent="0.25">
      <c r="B14961" s="19"/>
    </row>
    <row r="14962" spans="2:2" x14ac:dyDescent="0.25">
      <c r="B14962" s="19"/>
    </row>
    <row r="14963" spans="2:2" x14ac:dyDescent="0.25">
      <c r="B14963" s="19"/>
    </row>
    <row r="14964" spans="2:2" x14ac:dyDescent="0.25">
      <c r="B14964" s="19"/>
    </row>
    <row r="14965" spans="2:2" x14ac:dyDescent="0.25">
      <c r="B14965" s="19"/>
    </row>
    <row r="14966" spans="2:2" x14ac:dyDescent="0.25">
      <c r="B14966" s="19"/>
    </row>
    <row r="14967" spans="2:2" x14ac:dyDescent="0.25">
      <c r="B14967" s="19"/>
    </row>
    <row r="14968" spans="2:2" x14ac:dyDescent="0.25">
      <c r="B14968" s="19"/>
    </row>
    <row r="14969" spans="2:2" x14ac:dyDescent="0.25">
      <c r="B14969" s="19"/>
    </row>
    <row r="14970" spans="2:2" x14ac:dyDescent="0.25">
      <c r="B14970" s="19"/>
    </row>
    <row r="14971" spans="2:2" x14ac:dyDescent="0.25">
      <c r="B14971" s="19"/>
    </row>
    <row r="14972" spans="2:2" x14ac:dyDescent="0.25">
      <c r="B14972" s="19"/>
    </row>
    <row r="14973" spans="2:2" x14ac:dyDescent="0.25">
      <c r="B14973" s="19"/>
    </row>
    <row r="14974" spans="2:2" x14ac:dyDescent="0.25">
      <c r="B14974" s="19"/>
    </row>
    <row r="14975" spans="2:2" x14ac:dyDescent="0.25">
      <c r="B14975" s="19"/>
    </row>
    <row r="14976" spans="2:2" x14ac:dyDescent="0.25">
      <c r="B14976" s="19"/>
    </row>
    <row r="14977" spans="2:2" x14ac:dyDescent="0.25">
      <c r="B14977" s="19"/>
    </row>
    <row r="14978" spans="2:2" x14ac:dyDescent="0.25">
      <c r="B14978" s="19"/>
    </row>
    <row r="14979" spans="2:2" x14ac:dyDescent="0.25">
      <c r="B14979" s="19"/>
    </row>
    <row r="14980" spans="2:2" x14ac:dyDescent="0.25">
      <c r="B14980" s="19"/>
    </row>
    <row r="14981" spans="2:2" x14ac:dyDescent="0.25">
      <c r="B14981" s="19"/>
    </row>
    <row r="14982" spans="2:2" x14ac:dyDescent="0.25">
      <c r="B14982" s="19"/>
    </row>
    <row r="14983" spans="2:2" x14ac:dyDescent="0.25">
      <c r="B14983" s="19"/>
    </row>
    <row r="14984" spans="2:2" x14ac:dyDescent="0.25">
      <c r="B14984" s="19"/>
    </row>
    <row r="14985" spans="2:2" x14ac:dyDescent="0.25">
      <c r="B14985" s="19"/>
    </row>
    <row r="14986" spans="2:2" x14ac:dyDescent="0.25">
      <c r="B14986" s="19"/>
    </row>
    <row r="14987" spans="2:2" x14ac:dyDescent="0.25">
      <c r="B14987" s="19"/>
    </row>
    <row r="14988" spans="2:2" x14ac:dyDescent="0.25">
      <c r="B14988" s="19"/>
    </row>
    <row r="14989" spans="2:2" x14ac:dyDescent="0.25">
      <c r="B14989" s="19"/>
    </row>
    <row r="14990" spans="2:2" x14ac:dyDescent="0.25">
      <c r="B14990" s="19"/>
    </row>
    <row r="14991" spans="2:2" x14ac:dyDescent="0.25">
      <c r="B14991" s="19"/>
    </row>
    <row r="14992" spans="2:2" x14ac:dyDescent="0.25">
      <c r="B14992" s="19"/>
    </row>
    <row r="14993" spans="2:2" x14ac:dyDescent="0.25">
      <c r="B14993" s="19"/>
    </row>
    <row r="14994" spans="2:2" x14ac:dyDescent="0.25">
      <c r="B14994" s="19"/>
    </row>
    <row r="14995" spans="2:2" x14ac:dyDescent="0.25">
      <c r="B14995" s="19"/>
    </row>
    <row r="14996" spans="2:2" x14ac:dyDescent="0.25">
      <c r="B14996" s="19"/>
    </row>
    <row r="14997" spans="2:2" x14ac:dyDescent="0.25">
      <c r="B14997" s="19"/>
    </row>
    <row r="14998" spans="2:2" x14ac:dyDescent="0.25">
      <c r="B14998" s="19"/>
    </row>
    <row r="14999" spans="2:2" x14ac:dyDescent="0.25">
      <c r="B14999" s="19"/>
    </row>
    <row r="15000" spans="2:2" x14ac:dyDescent="0.25">
      <c r="B15000" s="19"/>
    </row>
    <row r="15001" spans="2:2" x14ac:dyDescent="0.25">
      <c r="B15001" s="19"/>
    </row>
    <row r="15002" spans="2:2" x14ac:dyDescent="0.25">
      <c r="B15002" s="19"/>
    </row>
    <row r="15003" spans="2:2" x14ac:dyDescent="0.25">
      <c r="B15003" s="19"/>
    </row>
    <row r="15004" spans="2:2" x14ac:dyDescent="0.25">
      <c r="B15004" s="19"/>
    </row>
    <row r="15005" spans="2:2" x14ac:dyDescent="0.25">
      <c r="B15005" s="19"/>
    </row>
    <row r="15006" spans="2:2" x14ac:dyDescent="0.25">
      <c r="B15006" s="19"/>
    </row>
    <row r="15007" spans="2:2" x14ac:dyDescent="0.25">
      <c r="B15007" s="19"/>
    </row>
    <row r="15008" spans="2:2" x14ac:dyDescent="0.25">
      <c r="B15008" s="19"/>
    </row>
    <row r="15009" spans="2:2" x14ac:dyDescent="0.25">
      <c r="B15009" s="19"/>
    </row>
    <row r="15010" spans="2:2" x14ac:dyDescent="0.25">
      <c r="B15010" s="19"/>
    </row>
    <row r="15011" spans="2:2" x14ac:dyDescent="0.25">
      <c r="B15011" s="19"/>
    </row>
    <row r="15012" spans="2:2" x14ac:dyDescent="0.25">
      <c r="B15012" s="19"/>
    </row>
    <row r="15013" spans="2:2" x14ac:dyDescent="0.25">
      <c r="B15013" s="19"/>
    </row>
    <row r="15014" spans="2:2" x14ac:dyDescent="0.25">
      <c r="B15014" s="19"/>
    </row>
    <row r="15015" spans="2:2" x14ac:dyDescent="0.25">
      <c r="B15015" s="19"/>
    </row>
    <row r="15016" spans="2:2" x14ac:dyDescent="0.25">
      <c r="B15016" s="19"/>
    </row>
    <row r="15017" spans="2:2" x14ac:dyDescent="0.25">
      <c r="B15017" s="19"/>
    </row>
    <row r="15018" spans="2:2" x14ac:dyDescent="0.25">
      <c r="B15018" s="19"/>
    </row>
    <row r="15019" spans="2:2" x14ac:dyDescent="0.25">
      <c r="B15019" s="19"/>
    </row>
    <row r="15020" spans="2:2" x14ac:dyDescent="0.25">
      <c r="B15020" s="19"/>
    </row>
    <row r="15021" spans="2:2" x14ac:dyDescent="0.25">
      <c r="B15021" s="19"/>
    </row>
    <row r="15022" spans="2:2" x14ac:dyDescent="0.25">
      <c r="B15022" s="19"/>
    </row>
    <row r="15023" spans="2:2" x14ac:dyDescent="0.25">
      <c r="B15023" s="19"/>
    </row>
    <row r="15024" spans="2:2" x14ac:dyDescent="0.25">
      <c r="B15024" s="19"/>
    </row>
    <row r="15025" spans="2:2" x14ac:dyDescent="0.25">
      <c r="B15025" s="19"/>
    </row>
    <row r="15026" spans="2:2" x14ac:dyDescent="0.25">
      <c r="B15026" s="19"/>
    </row>
    <row r="15027" spans="2:2" x14ac:dyDescent="0.25">
      <c r="B15027" s="19"/>
    </row>
    <row r="15028" spans="2:2" x14ac:dyDescent="0.25">
      <c r="B15028" s="19"/>
    </row>
    <row r="15029" spans="2:2" x14ac:dyDescent="0.25">
      <c r="B15029" s="19"/>
    </row>
    <row r="15030" spans="2:2" x14ac:dyDescent="0.25">
      <c r="B15030" s="19"/>
    </row>
    <row r="15031" spans="2:2" x14ac:dyDescent="0.25">
      <c r="B15031" s="19"/>
    </row>
    <row r="15032" spans="2:2" x14ac:dyDescent="0.25">
      <c r="B15032" s="19"/>
    </row>
    <row r="15033" spans="2:2" x14ac:dyDescent="0.25">
      <c r="B15033" s="19"/>
    </row>
    <row r="15034" spans="2:2" x14ac:dyDescent="0.25">
      <c r="B15034" s="19"/>
    </row>
    <row r="15035" spans="2:2" x14ac:dyDescent="0.25">
      <c r="B15035" s="19"/>
    </row>
    <row r="15036" spans="2:2" x14ac:dyDescent="0.25">
      <c r="B15036" s="19"/>
    </row>
    <row r="15037" spans="2:2" x14ac:dyDescent="0.25">
      <c r="B15037" s="19"/>
    </row>
    <row r="15038" spans="2:2" x14ac:dyDescent="0.25">
      <c r="B15038" s="19"/>
    </row>
    <row r="15039" spans="2:2" x14ac:dyDescent="0.25">
      <c r="B15039" s="19"/>
    </row>
    <row r="15040" spans="2:2" x14ac:dyDescent="0.25">
      <c r="B15040" s="19"/>
    </row>
    <row r="15041" spans="2:2" x14ac:dyDescent="0.25">
      <c r="B15041" s="19"/>
    </row>
    <row r="15042" spans="2:2" x14ac:dyDescent="0.25">
      <c r="B15042" s="19"/>
    </row>
    <row r="15043" spans="2:2" x14ac:dyDescent="0.25">
      <c r="B15043" s="19"/>
    </row>
    <row r="15044" spans="2:2" x14ac:dyDescent="0.25">
      <c r="B15044" s="19"/>
    </row>
    <row r="15045" spans="2:2" x14ac:dyDescent="0.25">
      <c r="B15045" s="19"/>
    </row>
    <row r="15046" spans="2:2" x14ac:dyDescent="0.25">
      <c r="B15046" s="19"/>
    </row>
    <row r="15047" spans="2:2" x14ac:dyDescent="0.25">
      <c r="B15047" s="19"/>
    </row>
    <row r="15048" spans="2:2" x14ac:dyDescent="0.25">
      <c r="B15048" s="19"/>
    </row>
    <row r="15049" spans="2:2" x14ac:dyDescent="0.25">
      <c r="B15049" s="19"/>
    </row>
    <row r="15050" spans="2:2" x14ac:dyDescent="0.25">
      <c r="B15050" s="19"/>
    </row>
    <row r="15051" spans="2:2" x14ac:dyDescent="0.25">
      <c r="B15051" s="19"/>
    </row>
    <row r="15052" spans="2:2" x14ac:dyDescent="0.25">
      <c r="B15052" s="19"/>
    </row>
    <row r="15053" spans="2:2" x14ac:dyDescent="0.25">
      <c r="B15053" s="19"/>
    </row>
    <row r="15054" spans="2:2" x14ac:dyDescent="0.25">
      <c r="B15054" s="19"/>
    </row>
    <row r="15055" spans="2:2" x14ac:dyDescent="0.25">
      <c r="B15055" s="19"/>
    </row>
    <row r="15056" spans="2:2" x14ac:dyDescent="0.25">
      <c r="B15056" s="19"/>
    </row>
    <row r="15057" spans="2:2" x14ac:dyDescent="0.25">
      <c r="B15057" s="19"/>
    </row>
    <row r="15058" spans="2:2" x14ac:dyDescent="0.25">
      <c r="B15058" s="19"/>
    </row>
    <row r="15059" spans="2:2" x14ac:dyDescent="0.25">
      <c r="B15059" s="19"/>
    </row>
    <row r="15060" spans="2:2" x14ac:dyDescent="0.25">
      <c r="B15060" s="19"/>
    </row>
    <row r="15061" spans="2:2" x14ac:dyDescent="0.25">
      <c r="B15061" s="19"/>
    </row>
    <row r="15062" spans="2:2" x14ac:dyDescent="0.25">
      <c r="B15062" s="19"/>
    </row>
    <row r="15063" spans="2:2" x14ac:dyDescent="0.25">
      <c r="B15063" s="19"/>
    </row>
    <row r="15064" spans="2:2" x14ac:dyDescent="0.25">
      <c r="B15064" s="19"/>
    </row>
    <row r="15065" spans="2:2" x14ac:dyDescent="0.25">
      <c r="B15065" s="19"/>
    </row>
    <row r="15066" spans="2:2" x14ac:dyDescent="0.25">
      <c r="B15066" s="19"/>
    </row>
    <row r="15067" spans="2:2" x14ac:dyDescent="0.25">
      <c r="B15067" s="19"/>
    </row>
    <row r="15068" spans="2:2" x14ac:dyDescent="0.25">
      <c r="B15068" s="19"/>
    </row>
    <row r="15069" spans="2:2" x14ac:dyDescent="0.25">
      <c r="B15069" s="19"/>
    </row>
    <row r="15070" spans="2:2" x14ac:dyDescent="0.25">
      <c r="B15070" s="19"/>
    </row>
    <row r="15071" spans="2:2" x14ac:dyDescent="0.25">
      <c r="B15071" s="19"/>
    </row>
    <row r="15072" spans="2:2" x14ac:dyDescent="0.25">
      <c r="B15072" s="19"/>
    </row>
    <row r="15073" spans="2:2" x14ac:dyDescent="0.25">
      <c r="B15073" s="19"/>
    </row>
    <row r="15074" spans="2:2" x14ac:dyDescent="0.25">
      <c r="B15074" s="19"/>
    </row>
    <row r="15075" spans="2:2" x14ac:dyDescent="0.25">
      <c r="B15075" s="19"/>
    </row>
    <row r="15076" spans="2:2" x14ac:dyDescent="0.25">
      <c r="B15076" s="19"/>
    </row>
    <row r="15077" spans="2:2" x14ac:dyDescent="0.25">
      <c r="B15077" s="19"/>
    </row>
    <row r="15078" spans="2:2" x14ac:dyDescent="0.25">
      <c r="B15078" s="19"/>
    </row>
    <row r="15079" spans="2:2" x14ac:dyDescent="0.25">
      <c r="B15079" s="19"/>
    </row>
    <row r="15080" spans="2:2" x14ac:dyDescent="0.25">
      <c r="B15080" s="19"/>
    </row>
    <row r="15081" spans="2:2" x14ac:dyDescent="0.25">
      <c r="B15081" s="19"/>
    </row>
    <row r="15082" spans="2:2" x14ac:dyDescent="0.25">
      <c r="B15082" s="19"/>
    </row>
    <row r="15083" spans="2:2" x14ac:dyDescent="0.25">
      <c r="B15083" s="19"/>
    </row>
    <row r="15084" spans="2:2" x14ac:dyDescent="0.25">
      <c r="B15084" s="19"/>
    </row>
    <row r="15085" spans="2:2" x14ac:dyDescent="0.25">
      <c r="B15085" s="19"/>
    </row>
    <row r="15086" spans="2:2" x14ac:dyDescent="0.25">
      <c r="B15086" s="19"/>
    </row>
    <row r="15087" spans="2:2" x14ac:dyDescent="0.25">
      <c r="B15087" s="19"/>
    </row>
    <row r="15088" spans="2:2" x14ac:dyDescent="0.25">
      <c r="B15088" s="19"/>
    </row>
    <row r="15089" spans="2:2" x14ac:dyDescent="0.25">
      <c r="B15089" s="19"/>
    </row>
    <row r="15090" spans="2:2" x14ac:dyDescent="0.25">
      <c r="B15090" s="19"/>
    </row>
    <row r="15091" spans="2:2" x14ac:dyDescent="0.25">
      <c r="B15091" s="19"/>
    </row>
    <row r="15092" spans="2:2" x14ac:dyDescent="0.25">
      <c r="B15092" s="19"/>
    </row>
    <row r="15093" spans="2:2" x14ac:dyDescent="0.25">
      <c r="B15093" s="19"/>
    </row>
    <row r="15094" spans="2:2" x14ac:dyDescent="0.25">
      <c r="B15094" s="19"/>
    </row>
    <row r="15095" spans="2:2" x14ac:dyDescent="0.25">
      <c r="B15095" s="19"/>
    </row>
    <row r="15096" spans="2:2" x14ac:dyDescent="0.25">
      <c r="B15096" s="19"/>
    </row>
    <row r="15097" spans="2:2" x14ac:dyDescent="0.25">
      <c r="B15097" s="19"/>
    </row>
    <row r="15098" spans="2:2" x14ac:dyDescent="0.25">
      <c r="B15098" s="19"/>
    </row>
    <row r="15099" spans="2:2" x14ac:dyDescent="0.25">
      <c r="B15099" s="19"/>
    </row>
    <row r="15100" spans="2:2" x14ac:dyDescent="0.25">
      <c r="B15100" s="19"/>
    </row>
    <row r="15101" spans="2:2" x14ac:dyDescent="0.25">
      <c r="B15101" s="19"/>
    </row>
    <row r="15102" spans="2:2" x14ac:dyDescent="0.25">
      <c r="B15102" s="19"/>
    </row>
    <row r="15103" spans="2:2" x14ac:dyDescent="0.25">
      <c r="B15103" s="19"/>
    </row>
    <row r="15104" spans="2:2" x14ac:dyDescent="0.25">
      <c r="B15104" s="19"/>
    </row>
    <row r="15105" spans="2:2" x14ac:dyDescent="0.25">
      <c r="B15105" s="19"/>
    </row>
    <row r="15106" spans="2:2" x14ac:dyDescent="0.25">
      <c r="B15106" s="19"/>
    </row>
    <row r="15107" spans="2:2" x14ac:dyDescent="0.25">
      <c r="B15107" s="19"/>
    </row>
    <row r="15108" spans="2:2" x14ac:dyDescent="0.25">
      <c r="B15108" s="19"/>
    </row>
    <row r="15109" spans="2:2" x14ac:dyDescent="0.25">
      <c r="B15109" s="19"/>
    </row>
    <row r="15110" spans="2:2" x14ac:dyDescent="0.25">
      <c r="B15110" s="19"/>
    </row>
    <row r="15111" spans="2:2" x14ac:dyDescent="0.25">
      <c r="B15111" s="19"/>
    </row>
    <row r="15112" spans="2:2" x14ac:dyDescent="0.25">
      <c r="B15112" s="19"/>
    </row>
    <row r="15113" spans="2:2" x14ac:dyDescent="0.25">
      <c r="B15113" s="19"/>
    </row>
    <row r="15114" spans="2:2" x14ac:dyDescent="0.25">
      <c r="B15114" s="19"/>
    </row>
    <row r="15115" spans="2:2" x14ac:dyDescent="0.25">
      <c r="B15115" s="19"/>
    </row>
    <row r="15116" spans="2:2" x14ac:dyDescent="0.25">
      <c r="B15116" s="19"/>
    </row>
    <row r="15117" spans="2:2" x14ac:dyDescent="0.25">
      <c r="B15117" s="19"/>
    </row>
    <row r="15118" spans="2:2" x14ac:dyDescent="0.25">
      <c r="B15118" s="19"/>
    </row>
    <row r="15119" spans="2:2" x14ac:dyDescent="0.25">
      <c r="B15119" s="19"/>
    </row>
    <row r="15120" spans="2:2" x14ac:dyDescent="0.25">
      <c r="B15120" s="19"/>
    </row>
    <row r="15121" spans="2:2" x14ac:dyDescent="0.25">
      <c r="B15121" s="19"/>
    </row>
    <row r="15122" spans="2:2" x14ac:dyDescent="0.25">
      <c r="B15122" s="19"/>
    </row>
    <row r="15123" spans="2:2" x14ac:dyDescent="0.25">
      <c r="B15123" s="19"/>
    </row>
    <row r="15124" spans="2:2" x14ac:dyDescent="0.25">
      <c r="B15124" s="19"/>
    </row>
    <row r="15125" spans="2:2" x14ac:dyDescent="0.25">
      <c r="B15125" s="19"/>
    </row>
    <row r="15126" spans="2:2" x14ac:dyDescent="0.25">
      <c r="B15126" s="19"/>
    </row>
    <row r="15127" spans="2:2" x14ac:dyDescent="0.25">
      <c r="B15127" s="19"/>
    </row>
    <row r="15128" spans="2:2" x14ac:dyDescent="0.25">
      <c r="B15128" s="19"/>
    </row>
    <row r="15129" spans="2:2" x14ac:dyDescent="0.25">
      <c r="B15129" s="19"/>
    </row>
    <row r="15130" spans="2:2" x14ac:dyDescent="0.25">
      <c r="B15130" s="19"/>
    </row>
    <row r="15131" spans="2:2" x14ac:dyDescent="0.25">
      <c r="B15131" s="19"/>
    </row>
    <row r="15132" spans="2:2" x14ac:dyDescent="0.25">
      <c r="B15132" s="19"/>
    </row>
    <row r="15133" spans="2:2" x14ac:dyDescent="0.25">
      <c r="B15133" s="19"/>
    </row>
    <row r="15134" spans="2:2" x14ac:dyDescent="0.25">
      <c r="B15134" s="19"/>
    </row>
    <row r="15135" spans="2:2" x14ac:dyDescent="0.25">
      <c r="B15135" s="19"/>
    </row>
    <row r="15136" spans="2:2" x14ac:dyDescent="0.25">
      <c r="B15136" s="19"/>
    </row>
    <row r="15137" spans="2:2" x14ac:dyDescent="0.25">
      <c r="B15137" s="19"/>
    </row>
    <row r="15138" spans="2:2" x14ac:dyDescent="0.25">
      <c r="B15138" s="19"/>
    </row>
    <row r="15139" spans="2:2" x14ac:dyDescent="0.25">
      <c r="B15139" s="19"/>
    </row>
    <row r="15140" spans="2:2" x14ac:dyDescent="0.25">
      <c r="B15140" s="19"/>
    </row>
    <row r="15141" spans="2:2" x14ac:dyDescent="0.25">
      <c r="B15141" s="19"/>
    </row>
    <row r="15142" spans="2:2" x14ac:dyDescent="0.25">
      <c r="B15142" s="19"/>
    </row>
    <row r="15143" spans="2:2" x14ac:dyDescent="0.25">
      <c r="B15143" s="19"/>
    </row>
    <row r="15144" spans="2:2" x14ac:dyDescent="0.25">
      <c r="B15144" s="19"/>
    </row>
    <row r="15145" spans="2:2" x14ac:dyDescent="0.25">
      <c r="B15145" s="19"/>
    </row>
    <row r="15146" spans="2:2" x14ac:dyDescent="0.25">
      <c r="B15146" s="19"/>
    </row>
    <row r="15147" spans="2:2" x14ac:dyDescent="0.25">
      <c r="B15147" s="19"/>
    </row>
    <row r="15148" spans="2:2" x14ac:dyDescent="0.25">
      <c r="B15148" s="19"/>
    </row>
    <row r="15149" spans="2:2" x14ac:dyDescent="0.25">
      <c r="B15149" s="19"/>
    </row>
    <row r="15150" spans="2:2" x14ac:dyDescent="0.25">
      <c r="B15150" s="19"/>
    </row>
    <row r="15151" spans="2:2" x14ac:dyDescent="0.25">
      <c r="B15151" s="19"/>
    </row>
    <row r="15152" spans="2:2" x14ac:dyDescent="0.25">
      <c r="B15152" s="19"/>
    </row>
    <row r="15153" spans="2:2" x14ac:dyDescent="0.25">
      <c r="B15153" s="19"/>
    </row>
    <row r="15154" spans="2:2" x14ac:dyDescent="0.25">
      <c r="B15154" s="19"/>
    </row>
    <row r="15155" spans="2:2" x14ac:dyDescent="0.25">
      <c r="B15155" s="19"/>
    </row>
    <row r="15156" spans="2:2" x14ac:dyDescent="0.25">
      <c r="B15156" s="19"/>
    </row>
    <row r="15157" spans="2:2" x14ac:dyDescent="0.25">
      <c r="B15157" s="19"/>
    </row>
    <row r="15158" spans="2:2" x14ac:dyDescent="0.25">
      <c r="B15158" s="19"/>
    </row>
    <row r="15159" spans="2:2" x14ac:dyDescent="0.25">
      <c r="B15159" s="19"/>
    </row>
    <row r="15160" spans="2:2" x14ac:dyDescent="0.25">
      <c r="B15160" s="19"/>
    </row>
    <row r="15161" spans="2:2" x14ac:dyDescent="0.25">
      <c r="B15161" s="19"/>
    </row>
    <row r="15162" spans="2:2" x14ac:dyDescent="0.25">
      <c r="B15162" s="19"/>
    </row>
    <row r="15163" spans="2:2" x14ac:dyDescent="0.25">
      <c r="B15163" s="19"/>
    </row>
    <row r="15164" spans="2:2" x14ac:dyDescent="0.25">
      <c r="B15164" s="19"/>
    </row>
    <row r="15165" spans="2:2" x14ac:dyDescent="0.25">
      <c r="B15165" s="19"/>
    </row>
    <row r="15166" spans="2:2" x14ac:dyDescent="0.25">
      <c r="B15166" s="19"/>
    </row>
    <row r="15167" spans="2:2" x14ac:dyDescent="0.25">
      <c r="B15167" s="19"/>
    </row>
    <row r="15168" spans="2:2" x14ac:dyDescent="0.25">
      <c r="B15168" s="19"/>
    </row>
    <row r="15169" spans="2:2" x14ac:dyDescent="0.25">
      <c r="B15169" s="19"/>
    </row>
    <row r="15170" spans="2:2" x14ac:dyDescent="0.25">
      <c r="B15170" s="19"/>
    </row>
    <row r="15171" spans="2:2" x14ac:dyDescent="0.25">
      <c r="B15171" s="19"/>
    </row>
    <row r="15172" spans="2:2" x14ac:dyDescent="0.25">
      <c r="B15172" s="19"/>
    </row>
    <row r="15173" spans="2:2" x14ac:dyDescent="0.25">
      <c r="B15173" s="19"/>
    </row>
    <row r="15174" spans="2:2" x14ac:dyDescent="0.25">
      <c r="B15174" s="19"/>
    </row>
    <row r="15175" spans="2:2" x14ac:dyDescent="0.25">
      <c r="B15175" s="19"/>
    </row>
    <row r="15176" spans="2:2" x14ac:dyDescent="0.25">
      <c r="B15176" s="19"/>
    </row>
    <row r="15177" spans="2:2" x14ac:dyDescent="0.25">
      <c r="B15177" s="19"/>
    </row>
    <row r="15178" spans="2:2" x14ac:dyDescent="0.25">
      <c r="B15178" s="19"/>
    </row>
    <row r="15179" spans="2:2" x14ac:dyDescent="0.25">
      <c r="B15179" s="19"/>
    </row>
    <row r="15180" spans="2:2" x14ac:dyDescent="0.25">
      <c r="B15180" s="19"/>
    </row>
    <row r="15181" spans="2:2" x14ac:dyDescent="0.25">
      <c r="B15181" s="19"/>
    </row>
    <row r="15182" spans="2:2" x14ac:dyDescent="0.25">
      <c r="B15182" s="19"/>
    </row>
    <row r="15183" spans="2:2" x14ac:dyDescent="0.25">
      <c r="B15183" s="19"/>
    </row>
    <row r="15184" spans="2:2" x14ac:dyDescent="0.25">
      <c r="B15184" s="19"/>
    </row>
    <row r="15185" spans="2:2" x14ac:dyDescent="0.25">
      <c r="B15185" s="19"/>
    </row>
    <row r="15186" spans="2:2" x14ac:dyDescent="0.25">
      <c r="B15186" s="19"/>
    </row>
    <row r="15187" spans="2:2" x14ac:dyDescent="0.25">
      <c r="B15187" s="19"/>
    </row>
    <row r="15188" spans="2:2" x14ac:dyDescent="0.25">
      <c r="B15188" s="19"/>
    </row>
    <row r="15189" spans="2:2" x14ac:dyDescent="0.25">
      <c r="B15189" s="19"/>
    </row>
    <row r="15190" spans="2:2" x14ac:dyDescent="0.25">
      <c r="B15190" s="19"/>
    </row>
    <row r="15191" spans="2:2" x14ac:dyDescent="0.25">
      <c r="B15191" s="19"/>
    </row>
    <row r="15192" spans="2:2" x14ac:dyDescent="0.25">
      <c r="B15192" s="19"/>
    </row>
    <row r="15193" spans="2:2" x14ac:dyDescent="0.25">
      <c r="B15193" s="19"/>
    </row>
    <row r="15194" spans="2:2" x14ac:dyDescent="0.25">
      <c r="B15194" s="19"/>
    </row>
    <row r="15195" spans="2:2" x14ac:dyDescent="0.25">
      <c r="B15195" s="19"/>
    </row>
    <row r="15196" spans="2:2" x14ac:dyDescent="0.25">
      <c r="B15196" s="19"/>
    </row>
    <row r="15197" spans="2:2" x14ac:dyDescent="0.25">
      <c r="B15197" s="19"/>
    </row>
    <row r="15198" spans="2:2" x14ac:dyDescent="0.25">
      <c r="B15198" s="19"/>
    </row>
    <row r="15199" spans="2:2" x14ac:dyDescent="0.25">
      <c r="B15199" s="19"/>
    </row>
    <row r="15200" spans="2:2" x14ac:dyDescent="0.25">
      <c r="B15200" s="19"/>
    </row>
    <row r="15201" spans="2:2" x14ac:dyDescent="0.25">
      <c r="B15201" s="19"/>
    </row>
    <row r="15202" spans="2:2" x14ac:dyDescent="0.25">
      <c r="B15202" s="19"/>
    </row>
    <row r="15203" spans="2:2" x14ac:dyDescent="0.25">
      <c r="B15203" s="19"/>
    </row>
    <row r="15204" spans="2:2" x14ac:dyDescent="0.25">
      <c r="B15204" s="19"/>
    </row>
    <row r="15205" spans="2:2" x14ac:dyDescent="0.25">
      <c r="B15205" s="19"/>
    </row>
    <row r="15206" spans="2:2" x14ac:dyDescent="0.25">
      <c r="B15206" s="19"/>
    </row>
    <row r="15207" spans="2:2" x14ac:dyDescent="0.25">
      <c r="B15207" s="19"/>
    </row>
    <row r="15208" spans="2:2" x14ac:dyDescent="0.25">
      <c r="B15208" s="19"/>
    </row>
    <row r="15209" spans="2:2" x14ac:dyDescent="0.25">
      <c r="B15209" s="19"/>
    </row>
    <row r="15210" spans="2:2" x14ac:dyDescent="0.25">
      <c r="B15210" s="19"/>
    </row>
    <row r="15211" spans="2:2" x14ac:dyDescent="0.25">
      <c r="B15211" s="19"/>
    </row>
    <row r="15212" spans="2:2" x14ac:dyDescent="0.25">
      <c r="B15212" s="19"/>
    </row>
    <row r="15213" spans="2:2" x14ac:dyDescent="0.25">
      <c r="B15213" s="19"/>
    </row>
    <row r="15214" spans="2:2" x14ac:dyDescent="0.25">
      <c r="B15214" s="19"/>
    </row>
    <row r="15215" spans="2:2" x14ac:dyDescent="0.25">
      <c r="B15215" s="19"/>
    </row>
    <row r="15216" spans="2:2" x14ac:dyDescent="0.25">
      <c r="B15216" s="19"/>
    </row>
    <row r="15217" spans="2:2" x14ac:dyDescent="0.25">
      <c r="B15217" s="19"/>
    </row>
    <row r="15218" spans="2:2" x14ac:dyDescent="0.25">
      <c r="B15218" s="19"/>
    </row>
    <row r="15219" spans="2:2" x14ac:dyDescent="0.25">
      <c r="B15219" s="19"/>
    </row>
    <row r="15220" spans="2:2" x14ac:dyDescent="0.25">
      <c r="B15220" s="19"/>
    </row>
    <row r="15221" spans="2:2" x14ac:dyDescent="0.25">
      <c r="B15221" s="19"/>
    </row>
    <row r="15222" spans="2:2" x14ac:dyDescent="0.25">
      <c r="B15222" s="19"/>
    </row>
    <row r="15223" spans="2:2" x14ac:dyDescent="0.25">
      <c r="B15223" s="19"/>
    </row>
    <row r="15224" spans="2:2" x14ac:dyDescent="0.25">
      <c r="B15224" s="19"/>
    </row>
    <row r="15225" spans="2:2" x14ac:dyDescent="0.25">
      <c r="B15225" s="19"/>
    </row>
    <row r="15226" spans="2:2" x14ac:dyDescent="0.25">
      <c r="B15226" s="19"/>
    </row>
    <row r="15227" spans="2:2" x14ac:dyDescent="0.25">
      <c r="B15227" s="19"/>
    </row>
    <row r="15228" spans="2:2" x14ac:dyDescent="0.25">
      <c r="B15228" s="19"/>
    </row>
    <row r="15229" spans="2:2" x14ac:dyDescent="0.25">
      <c r="B15229" s="19"/>
    </row>
    <row r="15230" spans="2:2" x14ac:dyDescent="0.25">
      <c r="B15230" s="19"/>
    </row>
    <row r="15231" spans="2:2" x14ac:dyDescent="0.25">
      <c r="B15231" s="19"/>
    </row>
    <row r="15232" spans="2:2" x14ac:dyDescent="0.25">
      <c r="B15232" s="19"/>
    </row>
    <row r="15233" spans="2:2" x14ac:dyDescent="0.25">
      <c r="B15233" s="19"/>
    </row>
    <row r="15234" spans="2:2" x14ac:dyDescent="0.25">
      <c r="B15234" s="19"/>
    </row>
    <row r="15235" spans="2:2" x14ac:dyDescent="0.25">
      <c r="B15235" s="19"/>
    </row>
    <row r="15236" spans="2:2" x14ac:dyDescent="0.25">
      <c r="B15236" s="19"/>
    </row>
    <row r="15237" spans="2:2" x14ac:dyDescent="0.25">
      <c r="B15237" s="19"/>
    </row>
    <row r="15238" spans="2:2" x14ac:dyDescent="0.25">
      <c r="B15238" s="19"/>
    </row>
    <row r="15239" spans="2:2" x14ac:dyDescent="0.25">
      <c r="B15239" s="19"/>
    </row>
    <row r="15240" spans="2:2" x14ac:dyDescent="0.25">
      <c r="B15240" s="19"/>
    </row>
    <row r="15241" spans="2:2" x14ac:dyDescent="0.25">
      <c r="B15241" s="19"/>
    </row>
    <row r="15242" spans="2:2" x14ac:dyDescent="0.25">
      <c r="B15242" s="19"/>
    </row>
    <row r="15243" spans="2:2" x14ac:dyDescent="0.25">
      <c r="B15243" s="19"/>
    </row>
    <row r="15244" spans="2:2" x14ac:dyDescent="0.25">
      <c r="B15244" s="19"/>
    </row>
    <row r="15245" spans="2:2" x14ac:dyDescent="0.25">
      <c r="B15245" s="19"/>
    </row>
    <row r="15246" spans="2:2" x14ac:dyDescent="0.25">
      <c r="B15246" s="19"/>
    </row>
    <row r="15247" spans="2:2" x14ac:dyDescent="0.25">
      <c r="B15247" s="19"/>
    </row>
    <row r="15248" spans="2:2" x14ac:dyDescent="0.25">
      <c r="B15248" s="19"/>
    </row>
    <row r="15249" spans="2:2" x14ac:dyDescent="0.25">
      <c r="B15249" s="19"/>
    </row>
    <row r="15250" spans="2:2" x14ac:dyDescent="0.25">
      <c r="B15250" s="19"/>
    </row>
    <row r="15251" spans="2:2" x14ac:dyDescent="0.25">
      <c r="B15251" s="19"/>
    </row>
    <row r="15252" spans="2:2" x14ac:dyDescent="0.25">
      <c r="B15252" s="19"/>
    </row>
    <row r="15253" spans="2:2" x14ac:dyDescent="0.25">
      <c r="B15253" s="19"/>
    </row>
    <row r="15254" spans="2:2" x14ac:dyDescent="0.25">
      <c r="B15254" s="19"/>
    </row>
    <row r="15255" spans="2:2" x14ac:dyDescent="0.25">
      <c r="B15255" s="19"/>
    </row>
    <row r="15256" spans="2:2" x14ac:dyDescent="0.25">
      <c r="B15256" s="19"/>
    </row>
    <row r="15257" spans="2:2" x14ac:dyDescent="0.25">
      <c r="B15257" s="19"/>
    </row>
    <row r="15258" spans="2:2" x14ac:dyDescent="0.25">
      <c r="B15258" s="19"/>
    </row>
    <row r="15259" spans="2:2" x14ac:dyDescent="0.25">
      <c r="B15259" s="19"/>
    </row>
    <row r="15260" spans="2:2" x14ac:dyDescent="0.25">
      <c r="B15260" s="19"/>
    </row>
    <row r="15261" spans="2:2" x14ac:dyDescent="0.25">
      <c r="B15261" s="19"/>
    </row>
    <row r="15262" spans="2:2" x14ac:dyDescent="0.25">
      <c r="B15262" s="19"/>
    </row>
    <row r="15263" spans="2:2" x14ac:dyDescent="0.25">
      <c r="B15263" s="19"/>
    </row>
    <row r="15264" spans="2:2" x14ac:dyDescent="0.25">
      <c r="B15264" s="19"/>
    </row>
    <row r="15265" spans="2:2" x14ac:dyDescent="0.25">
      <c r="B15265" s="19"/>
    </row>
    <row r="15266" spans="2:2" x14ac:dyDescent="0.25">
      <c r="B15266" s="19"/>
    </row>
    <row r="15267" spans="2:2" x14ac:dyDescent="0.25">
      <c r="B15267" s="19"/>
    </row>
    <row r="15268" spans="2:2" x14ac:dyDescent="0.25">
      <c r="B15268" s="19"/>
    </row>
    <row r="15269" spans="2:2" x14ac:dyDescent="0.25">
      <c r="B15269" s="19"/>
    </row>
    <row r="15270" spans="2:2" x14ac:dyDescent="0.25">
      <c r="B15270" s="19"/>
    </row>
    <row r="15271" spans="2:2" x14ac:dyDescent="0.25">
      <c r="B15271" s="19"/>
    </row>
    <row r="15272" spans="2:2" x14ac:dyDescent="0.25">
      <c r="B15272" s="19"/>
    </row>
    <row r="15273" spans="2:2" x14ac:dyDescent="0.25">
      <c r="B15273" s="19"/>
    </row>
    <row r="15274" spans="2:2" x14ac:dyDescent="0.25">
      <c r="B15274" s="19"/>
    </row>
    <row r="15275" spans="2:2" x14ac:dyDescent="0.25">
      <c r="B15275" s="19"/>
    </row>
    <row r="15276" spans="2:2" x14ac:dyDescent="0.25">
      <c r="B15276" s="19"/>
    </row>
    <row r="15277" spans="2:2" x14ac:dyDescent="0.25">
      <c r="B15277" s="19"/>
    </row>
    <row r="15278" spans="2:2" x14ac:dyDescent="0.25">
      <c r="B15278" s="19"/>
    </row>
    <row r="15279" spans="2:2" x14ac:dyDescent="0.25">
      <c r="B15279" s="19"/>
    </row>
    <row r="15280" spans="2:2" x14ac:dyDescent="0.25">
      <c r="B15280" s="19"/>
    </row>
    <row r="15281" spans="2:2" x14ac:dyDescent="0.25">
      <c r="B15281" s="19"/>
    </row>
    <row r="15282" spans="2:2" x14ac:dyDescent="0.25">
      <c r="B15282" s="19"/>
    </row>
    <row r="15283" spans="2:2" x14ac:dyDescent="0.25">
      <c r="B15283" s="19"/>
    </row>
    <row r="15284" spans="2:2" x14ac:dyDescent="0.25">
      <c r="B15284" s="19"/>
    </row>
    <row r="15285" spans="2:2" x14ac:dyDescent="0.25">
      <c r="B15285" s="19"/>
    </row>
    <row r="15286" spans="2:2" x14ac:dyDescent="0.25">
      <c r="B15286" s="19"/>
    </row>
    <row r="15287" spans="2:2" x14ac:dyDescent="0.25">
      <c r="B15287" s="19"/>
    </row>
    <row r="15288" spans="2:2" x14ac:dyDescent="0.25">
      <c r="B15288" s="19"/>
    </row>
    <row r="15289" spans="2:2" x14ac:dyDescent="0.25">
      <c r="B15289" s="19"/>
    </row>
    <row r="15290" spans="2:2" x14ac:dyDescent="0.25">
      <c r="B15290" s="19"/>
    </row>
    <row r="15291" spans="2:2" x14ac:dyDescent="0.25">
      <c r="B15291" s="19"/>
    </row>
    <row r="15292" spans="2:2" x14ac:dyDescent="0.25">
      <c r="B15292" s="19"/>
    </row>
    <row r="15293" spans="2:2" x14ac:dyDescent="0.25">
      <c r="B15293" s="19"/>
    </row>
    <row r="15294" spans="2:2" x14ac:dyDescent="0.25">
      <c r="B15294" s="19"/>
    </row>
    <row r="15295" spans="2:2" x14ac:dyDescent="0.25">
      <c r="B15295" s="19"/>
    </row>
    <row r="15296" spans="2:2" x14ac:dyDescent="0.25">
      <c r="B15296" s="19"/>
    </row>
    <row r="15297" spans="2:2" x14ac:dyDescent="0.25">
      <c r="B15297" s="19"/>
    </row>
    <row r="15298" spans="2:2" x14ac:dyDescent="0.25">
      <c r="B15298" s="19"/>
    </row>
    <row r="15299" spans="2:2" x14ac:dyDescent="0.25">
      <c r="B15299" s="19"/>
    </row>
    <row r="15300" spans="2:2" x14ac:dyDescent="0.25">
      <c r="B15300" s="19"/>
    </row>
    <row r="15301" spans="2:2" x14ac:dyDescent="0.25">
      <c r="B15301" s="19"/>
    </row>
    <row r="15302" spans="2:2" x14ac:dyDescent="0.25">
      <c r="B15302" s="19"/>
    </row>
    <row r="15303" spans="2:2" x14ac:dyDescent="0.25">
      <c r="B15303" s="19"/>
    </row>
    <row r="15304" spans="2:2" x14ac:dyDescent="0.25">
      <c r="B15304" s="19"/>
    </row>
    <row r="15305" spans="2:2" x14ac:dyDescent="0.25">
      <c r="B15305" s="19"/>
    </row>
    <row r="15306" spans="2:2" x14ac:dyDescent="0.25">
      <c r="B15306" s="19"/>
    </row>
    <row r="15307" spans="2:2" x14ac:dyDescent="0.25">
      <c r="B15307" s="19"/>
    </row>
    <row r="15308" spans="2:2" x14ac:dyDescent="0.25">
      <c r="B15308" s="19"/>
    </row>
    <row r="15309" spans="2:2" x14ac:dyDescent="0.25">
      <c r="B15309" s="19"/>
    </row>
    <row r="15310" spans="2:2" x14ac:dyDescent="0.25">
      <c r="B15310" s="19"/>
    </row>
    <row r="15311" spans="2:2" x14ac:dyDescent="0.25">
      <c r="B15311" s="19"/>
    </row>
    <row r="15312" spans="2:2" x14ac:dyDescent="0.25">
      <c r="B15312" s="19"/>
    </row>
    <row r="15313" spans="2:2" x14ac:dyDescent="0.25">
      <c r="B15313" s="19"/>
    </row>
    <row r="15314" spans="2:2" x14ac:dyDescent="0.25">
      <c r="B15314" s="19"/>
    </row>
    <row r="15315" spans="2:2" x14ac:dyDescent="0.25">
      <c r="B15315" s="19"/>
    </row>
    <row r="15316" spans="2:2" x14ac:dyDescent="0.25">
      <c r="B15316" s="19"/>
    </row>
    <row r="15317" spans="2:2" x14ac:dyDescent="0.25">
      <c r="B15317" s="19"/>
    </row>
    <row r="15318" spans="2:2" x14ac:dyDescent="0.25">
      <c r="B15318" s="19"/>
    </row>
    <row r="15319" spans="2:2" x14ac:dyDescent="0.25">
      <c r="B15319" s="19"/>
    </row>
    <row r="15320" spans="2:2" x14ac:dyDescent="0.25">
      <c r="B15320" s="19"/>
    </row>
    <row r="15321" spans="2:2" x14ac:dyDescent="0.25">
      <c r="B15321" s="19"/>
    </row>
    <row r="15322" spans="2:2" x14ac:dyDescent="0.25">
      <c r="B15322" s="19"/>
    </row>
    <row r="15323" spans="2:2" x14ac:dyDescent="0.25">
      <c r="B15323" s="19"/>
    </row>
    <row r="15324" spans="2:2" x14ac:dyDescent="0.25">
      <c r="B15324" s="19"/>
    </row>
    <row r="15325" spans="2:2" x14ac:dyDescent="0.25">
      <c r="B15325" s="19"/>
    </row>
    <row r="15326" spans="2:2" x14ac:dyDescent="0.25">
      <c r="B15326" s="19"/>
    </row>
    <row r="15327" spans="2:2" x14ac:dyDescent="0.25">
      <c r="B15327" s="19"/>
    </row>
    <row r="15328" spans="2:2" x14ac:dyDescent="0.25">
      <c r="B15328" s="19"/>
    </row>
    <row r="15329" spans="2:2" x14ac:dyDescent="0.25">
      <c r="B15329" s="19"/>
    </row>
    <row r="15330" spans="2:2" x14ac:dyDescent="0.25">
      <c r="B15330" s="19"/>
    </row>
    <row r="15331" spans="2:2" x14ac:dyDescent="0.25">
      <c r="B15331" s="19"/>
    </row>
    <row r="15332" spans="2:2" x14ac:dyDescent="0.25">
      <c r="B15332" s="19"/>
    </row>
    <row r="15333" spans="2:2" x14ac:dyDescent="0.25">
      <c r="B15333" s="19"/>
    </row>
    <row r="15334" spans="2:2" x14ac:dyDescent="0.25">
      <c r="B15334" s="19"/>
    </row>
    <row r="15335" spans="2:2" x14ac:dyDescent="0.25">
      <c r="B15335" s="19"/>
    </row>
    <row r="15336" spans="2:2" x14ac:dyDescent="0.25">
      <c r="B15336" s="19"/>
    </row>
    <row r="15337" spans="2:2" x14ac:dyDescent="0.25">
      <c r="B15337" s="19"/>
    </row>
    <row r="15338" spans="2:2" x14ac:dyDescent="0.25">
      <c r="B15338" s="19"/>
    </row>
    <row r="15339" spans="2:2" x14ac:dyDescent="0.25">
      <c r="B15339" s="19"/>
    </row>
    <row r="15340" spans="2:2" x14ac:dyDescent="0.25">
      <c r="B15340" s="19"/>
    </row>
    <row r="15341" spans="2:2" x14ac:dyDescent="0.25">
      <c r="B15341" s="19"/>
    </row>
    <row r="15342" spans="2:2" x14ac:dyDescent="0.25">
      <c r="B15342" s="19"/>
    </row>
    <row r="15343" spans="2:2" x14ac:dyDescent="0.25">
      <c r="B15343" s="19"/>
    </row>
    <row r="15344" spans="2:2" x14ac:dyDescent="0.25">
      <c r="B15344" s="19"/>
    </row>
    <row r="15345" spans="2:2" x14ac:dyDescent="0.25">
      <c r="B15345" s="19"/>
    </row>
    <row r="15346" spans="2:2" x14ac:dyDescent="0.25">
      <c r="B15346" s="19"/>
    </row>
    <row r="15347" spans="2:2" x14ac:dyDescent="0.25">
      <c r="B15347" s="19"/>
    </row>
    <row r="15348" spans="2:2" x14ac:dyDescent="0.25">
      <c r="B15348" s="19"/>
    </row>
    <row r="15349" spans="2:2" x14ac:dyDescent="0.25">
      <c r="B15349" s="19"/>
    </row>
    <row r="15350" spans="2:2" x14ac:dyDescent="0.25">
      <c r="B15350" s="19"/>
    </row>
    <row r="15351" spans="2:2" x14ac:dyDescent="0.25">
      <c r="B15351" s="19"/>
    </row>
    <row r="15352" spans="2:2" x14ac:dyDescent="0.25">
      <c r="B15352" s="19"/>
    </row>
    <row r="15353" spans="2:2" x14ac:dyDescent="0.25">
      <c r="B15353" s="19"/>
    </row>
    <row r="15354" spans="2:2" x14ac:dyDescent="0.25">
      <c r="B15354" s="19"/>
    </row>
    <row r="15355" spans="2:2" x14ac:dyDescent="0.25">
      <c r="B15355" s="19"/>
    </row>
    <row r="15356" spans="2:2" x14ac:dyDescent="0.25">
      <c r="B15356" s="19"/>
    </row>
    <row r="15357" spans="2:2" x14ac:dyDescent="0.25">
      <c r="B15357" s="19"/>
    </row>
    <row r="15358" spans="2:2" x14ac:dyDescent="0.25">
      <c r="B15358" s="19"/>
    </row>
    <row r="15359" spans="2:2" x14ac:dyDescent="0.25">
      <c r="B15359" s="19"/>
    </row>
    <row r="15360" spans="2:2" x14ac:dyDescent="0.25">
      <c r="B15360" s="19"/>
    </row>
    <row r="15361" spans="2:2" x14ac:dyDescent="0.25">
      <c r="B15361" s="19"/>
    </row>
    <row r="15362" spans="2:2" x14ac:dyDescent="0.25">
      <c r="B15362" s="19"/>
    </row>
    <row r="15363" spans="2:2" x14ac:dyDescent="0.25">
      <c r="B15363" s="19"/>
    </row>
    <row r="15364" spans="2:2" x14ac:dyDescent="0.25">
      <c r="B15364" s="19"/>
    </row>
    <row r="15365" spans="2:2" x14ac:dyDescent="0.25">
      <c r="B15365" s="19"/>
    </row>
    <row r="15366" spans="2:2" x14ac:dyDescent="0.25">
      <c r="B15366" s="19"/>
    </row>
    <row r="15367" spans="2:2" x14ac:dyDescent="0.25">
      <c r="B15367" s="19"/>
    </row>
    <row r="15368" spans="2:2" x14ac:dyDescent="0.25">
      <c r="B15368" s="19"/>
    </row>
    <row r="15369" spans="2:2" x14ac:dyDescent="0.25">
      <c r="B15369" s="19"/>
    </row>
    <row r="15370" spans="2:2" x14ac:dyDescent="0.25">
      <c r="B15370" s="19"/>
    </row>
    <row r="15371" spans="2:2" x14ac:dyDescent="0.25">
      <c r="B15371" s="19"/>
    </row>
    <row r="15372" spans="2:2" x14ac:dyDescent="0.25">
      <c r="B15372" s="19"/>
    </row>
    <row r="15373" spans="2:2" x14ac:dyDescent="0.25">
      <c r="B15373" s="19"/>
    </row>
    <row r="15374" spans="2:2" x14ac:dyDescent="0.25">
      <c r="B15374" s="19"/>
    </row>
    <row r="15375" spans="2:2" x14ac:dyDescent="0.25">
      <c r="B15375" s="19"/>
    </row>
    <row r="15376" spans="2:2" x14ac:dyDescent="0.25">
      <c r="B15376" s="19"/>
    </row>
    <row r="15377" spans="2:2" x14ac:dyDescent="0.25">
      <c r="B15377" s="19"/>
    </row>
    <row r="15378" spans="2:2" x14ac:dyDescent="0.25">
      <c r="B15378" s="19"/>
    </row>
    <row r="15379" spans="2:2" x14ac:dyDescent="0.25">
      <c r="B15379" s="19"/>
    </row>
    <row r="15380" spans="2:2" x14ac:dyDescent="0.25">
      <c r="B15380" s="19"/>
    </row>
    <row r="15381" spans="2:2" x14ac:dyDescent="0.25">
      <c r="B15381" s="19"/>
    </row>
    <row r="15382" spans="2:2" x14ac:dyDescent="0.25">
      <c r="B15382" s="19"/>
    </row>
    <row r="15383" spans="2:2" x14ac:dyDescent="0.25">
      <c r="B15383" s="19"/>
    </row>
    <row r="15384" spans="2:2" x14ac:dyDescent="0.25">
      <c r="B15384" s="19"/>
    </row>
    <row r="15385" spans="2:2" x14ac:dyDescent="0.25">
      <c r="B15385" s="19"/>
    </row>
    <row r="15386" spans="2:2" x14ac:dyDescent="0.25">
      <c r="B15386" s="19"/>
    </row>
    <row r="15387" spans="2:2" x14ac:dyDescent="0.25">
      <c r="B15387" s="19"/>
    </row>
    <row r="15388" spans="2:2" x14ac:dyDescent="0.25">
      <c r="B15388" s="19"/>
    </row>
    <row r="15389" spans="2:2" x14ac:dyDescent="0.25">
      <c r="B15389" s="19"/>
    </row>
    <row r="15390" spans="2:2" x14ac:dyDescent="0.25">
      <c r="B15390" s="19"/>
    </row>
    <row r="15391" spans="2:2" x14ac:dyDescent="0.25">
      <c r="B15391" s="19"/>
    </row>
    <row r="15392" spans="2:2" x14ac:dyDescent="0.25">
      <c r="B15392" s="19"/>
    </row>
    <row r="15393" spans="2:2" x14ac:dyDescent="0.25">
      <c r="B15393" s="19"/>
    </row>
    <row r="15394" spans="2:2" x14ac:dyDescent="0.25">
      <c r="B15394" s="19"/>
    </row>
    <row r="15395" spans="2:2" x14ac:dyDescent="0.25">
      <c r="B15395" s="19"/>
    </row>
    <row r="15396" spans="2:2" x14ac:dyDescent="0.25">
      <c r="B15396" s="19"/>
    </row>
    <row r="15397" spans="2:2" x14ac:dyDescent="0.25">
      <c r="B15397" s="19"/>
    </row>
    <row r="15398" spans="2:2" x14ac:dyDescent="0.25">
      <c r="B15398" s="19"/>
    </row>
    <row r="15399" spans="2:2" x14ac:dyDescent="0.25">
      <c r="B15399" s="19"/>
    </row>
    <row r="15400" spans="2:2" x14ac:dyDescent="0.25">
      <c r="B15400" s="19"/>
    </row>
    <row r="15401" spans="2:2" x14ac:dyDescent="0.25">
      <c r="B15401" s="19"/>
    </row>
    <row r="15402" spans="2:2" x14ac:dyDescent="0.25">
      <c r="B15402" s="19"/>
    </row>
    <row r="15403" spans="2:2" x14ac:dyDescent="0.25">
      <c r="B15403" s="19"/>
    </row>
    <row r="15404" spans="2:2" x14ac:dyDescent="0.25">
      <c r="B15404" s="19"/>
    </row>
    <row r="15405" spans="2:2" x14ac:dyDescent="0.25">
      <c r="B15405" s="19"/>
    </row>
    <row r="15406" spans="2:2" x14ac:dyDescent="0.25">
      <c r="B15406" s="19"/>
    </row>
    <row r="15407" spans="2:2" x14ac:dyDescent="0.25">
      <c r="B15407" s="19"/>
    </row>
    <row r="15408" spans="2:2" x14ac:dyDescent="0.25">
      <c r="B15408" s="19"/>
    </row>
    <row r="15409" spans="2:2" x14ac:dyDescent="0.25">
      <c r="B15409" s="19"/>
    </row>
    <row r="15410" spans="2:2" x14ac:dyDescent="0.25">
      <c r="B15410" s="19"/>
    </row>
    <row r="15411" spans="2:2" x14ac:dyDescent="0.25">
      <c r="B15411" s="19"/>
    </row>
    <row r="15412" spans="2:2" x14ac:dyDescent="0.25">
      <c r="B15412" s="19"/>
    </row>
    <row r="15413" spans="2:2" x14ac:dyDescent="0.25">
      <c r="B15413" s="19"/>
    </row>
    <row r="15414" spans="2:2" x14ac:dyDescent="0.25">
      <c r="B15414" s="19"/>
    </row>
    <row r="15415" spans="2:2" x14ac:dyDescent="0.25">
      <c r="B15415" s="19"/>
    </row>
    <row r="15416" spans="2:2" x14ac:dyDescent="0.25">
      <c r="B15416" s="19"/>
    </row>
    <row r="15417" spans="2:2" x14ac:dyDescent="0.25">
      <c r="B15417" s="19"/>
    </row>
    <row r="15418" spans="2:2" x14ac:dyDescent="0.25">
      <c r="B15418" s="19"/>
    </row>
    <row r="15419" spans="2:2" x14ac:dyDescent="0.25">
      <c r="B15419" s="19"/>
    </row>
    <row r="15420" spans="2:2" x14ac:dyDescent="0.25">
      <c r="B15420" s="19"/>
    </row>
    <row r="15421" spans="2:2" x14ac:dyDescent="0.25">
      <c r="B15421" s="19"/>
    </row>
    <row r="15422" spans="2:2" x14ac:dyDescent="0.25">
      <c r="B15422" s="19"/>
    </row>
    <row r="15423" spans="2:2" x14ac:dyDescent="0.25">
      <c r="B15423" s="19"/>
    </row>
    <row r="15424" spans="2:2" x14ac:dyDescent="0.25">
      <c r="B15424" s="19"/>
    </row>
    <row r="15425" spans="2:2" x14ac:dyDescent="0.25">
      <c r="B15425" s="19"/>
    </row>
    <row r="15426" spans="2:2" x14ac:dyDescent="0.25">
      <c r="B15426" s="19"/>
    </row>
    <row r="15427" spans="2:2" x14ac:dyDescent="0.25">
      <c r="B15427" s="19"/>
    </row>
    <row r="15428" spans="2:2" x14ac:dyDescent="0.25">
      <c r="B15428" s="19"/>
    </row>
    <row r="15429" spans="2:2" x14ac:dyDescent="0.25">
      <c r="B15429" s="19"/>
    </row>
    <row r="15430" spans="2:2" x14ac:dyDescent="0.25">
      <c r="B15430" s="19"/>
    </row>
    <row r="15431" spans="2:2" x14ac:dyDescent="0.25">
      <c r="B15431" s="19"/>
    </row>
    <row r="15432" spans="2:2" x14ac:dyDescent="0.25">
      <c r="B15432" s="19"/>
    </row>
    <row r="15433" spans="2:2" x14ac:dyDescent="0.25">
      <c r="B15433" s="19"/>
    </row>
    <row r="15434" spans="2:2" x14ac:dyDescent="0.25">
      <c r="B15434" s="19"/>
    </row>
    <row r="15435" spans="2:2" x14ac:dyDescent="0.25">
      <c r="B15435" s="19"/>
    </row>
    <row r="15436" spans="2:2" x14ac:dyDescent="0.25">
      <c r="B15436" s="19"/>
    </row>
    <row r="15437" spans="2:2" x14ac:dyDescent="0.25">
      <c r="B15437" s="19"/>
    </row>
    <row r="15438" spans="2:2" x14ac:dyDescent="0.25">
      <c r="B15438" s="19"/>
    </row>
    <row r="15439" spans="2:2" x14ac:dyDescent="0.25">
      <c r="B15439" s="19"/>
    </row>
    <row r="15440" spans="2:2" x14ac:dyDescent="0.25">
      <c r="B15440" s="19"/>
    </row>
    <row r="15441" spans="2:2" x14ac:dyDescent="0.25">
      <c r="B15441" s="19"/>
    </row>
    <row r="15442" spans="2:2" x14ac:dyDescent="0.25">
      <c r="B15442" s="19"/>
    </row>
    <row r="15443" spans="2:2" x14ac:dyDescent="0.25">
      <c r="B15443" s="19"/>
    </row>
    <row r="15444" spans="2:2" x14ac:dyDescent="0.25">
      <c r="B15444" s="19"/>
    </row>
    <row r="15445" spans="2:2" x14ac:dyDescent="0.25">
      <c r="B15445" s="19"/>
    </row>
    <row r="15446" spans="2:2" x14ac:dyDescent="0.25">
      <c r="B15446" s="19"/>
    </row>
    <row r="15447" spans="2:2" x14ac:dyDescent="0.25">
      <c r="B15447" s="19"/>
    </row>
    <row r="15448" spans="2:2" x14ac:dyDescent="0.25">
      <c r="B15448" s="19"/>
    </row>
    <row r="15449" spans="2:2" x14ac:dyDescent="0.25">
      <c r="B15449" s="19"/>
    </row>
    <row r="15450" spans="2:2" x14ac:dyDescent="0.25">
      <c r="B15450" s="19"/>
    </row>
    <row r="15451" spans="2:2" x14ac:dyDescent="0.25">
      <c r="B15451" s="19"/>
    </row>
    <row r="15452" spans="2:2" x14ac:dyDescent="0.25">
      <c r="B15452" s="19"/>
    </row>
    <row r="15453" spans="2:2" x14ac:dyDescent="0.25">
      <c r="B15453" s="19"/>
    </row>
    <row r="15454" spans="2:2" x14ac:dyDescent="0.25">
      <c r="B15454" s="19"/>
    </row>
    <row r="15455" spans="2:2" x14ac:dyDescent="0.25">
      <c r="B15455" s="19"/>
    </row>
    <row r="15456" spans="2:2" x14ac:dyDescent="0.25">
      <c r="B15456" s="19"/>
    </row>
    <row r="15457" spans="2:2" x14ac:dyDescent="0.25">
      <c r="B15457" s="19"/>
    </row>
    <row r="15458" spans="2:2" x14ac:dyDescent="0.25">
      <c r="B15458" s="19"/>
    </row>
    <row r="15459" spans="2:2" x14ac:dyDescent="0.25">
      <c r="B15459" s="19"/>
    </row>
    <row r="15460" spans="2:2" x14ac:dyDescent="0.25">
      <c r="B15460" s="19"/>
    </row>
    <row r="15461" spans="2:2" x14ac:dyDescent="0.25">
      <c r="B15461" s="19"/>
    </row>
    <row r="15462" spans="2:2" x14ac:dyDescent="0.25">
      <c r="B15462" s="19"/>
    </row>
    <row r="15463" spans="2:2" x14ac:dyDescent="0.25">
      <c r="B15463" s="19"/>
    </row>
    <row r="15464" spans="2:2" x14ac:dyDescent="0.25">
      <c r="B15464" s="19"/>
    </row>
    <row r="15465" spans="2:2" x14ac:dyDescent="0.25">
      <c r="B15465" s="19"/>
    </row>
    <row r="15466" spans="2:2" x14ac:dyDescent="0.25">
      <c r="B15466" s="19"/>
    </row>
    <row r="15467" spans="2:2" x14ac:dyDescent="0.25">
      <c r="B15467" s="19"/>
    </row>
    <row r="15468" spans="2:2" x14ac:dyDescent="0.25">
      <c r="B15468" s="19"/>
    </row>
    <row r="15469" spans="2:2" x14ac:dyDescent="0.25">
      <c r="B15469" s="19"/>
    </row>
    <row r="15470" spans="2:2" x14ac:dyDescent="0.25">
      <c r="B15470" s="19"/>
    </row>
    <row r="15471" spans="2:2" x14ac:dyDescent="0.25">
      <c r="B15471" s="19"/>
    </row>
    <row r="15472" spans="2:2" x14ac:dyDescent="0.25">
      <c r="B15472" s="19"/>
    </row>
    <row r="15473" spans="2:2" x14ac:dyDescent="0.25">
      <c r="B15473" s="19"/>
    </row>
    <row r="15474" spans="2:2" x14ac:dyDescent="0.25">
      <c r="B15474" s="19"/>
    </row>
    <row r="15475" spans="2:2" x14ac:dyDescent="0.25">
      <c r="B15475" s="19"/>
    </row>
    <row r="15476" spans="2:2" x14ac:dyDescent="0.25">
      <c r="B15476" s="19"/>
    </row>
    <row r="15477" spans="2:2" x14ac:dyDescent="0.25">
      <c r="B15477" s="19"/>
    </row>
    <row r="15478" spans="2:2" x14ac:dyDescent="0.25">
      <c r="B15478" s="19"/>
    </row>
    <row r="15479" spans="2:2" x14ac:dyDescent="0.25">
      <c r="B15479" s="19"/>
    </row>
    <row r="15480" spans="2:2" x14ac:dyDescent="0.25">
      <c r="B15480" s="19"/>
    </row>
    <row r="15481" spans="2:2" x14ac:dyDescent="0.25">
      <c r="B15481" s="19"/>
    </row>
    <row r="15482" spans="2:2" x14ac:dyDescent="0.25">
      <c r="B15482" s="19"/>
    </row>
    <row r="15483" spans="2:2" x14ac:dyDescent="0.25">
      <c r="B15483" s="19"/>
    </row>
    <row r="15484" spans="2:2" x14ac:dyDescent="0.25">
      <c r="B15484" s="19"/>
    </row>
    <row r="15485" spans="2:2" x14ac:dyDescent="0.25">
      <c r="B15485" s="19"/>
    </row>
    <row r="15486" spans="2:2" x14ac:dyDescent="0.25">
      <c r="B15486" s="19"/>
    </row>
    <row r="15487" spans="2:2" x14ac:dyDescent="0.25">
      <c r="B15487" s="19"/>
    </row>
    <row r="15488" spans="2:2" x14ac:dyDescent="0.25">
      <c r="B15488" s="19"/>
    </row>
    <row r="15489" spans="2:2" x14ac:dyDescent="0.25">
      <c r="B15489" s="19"/>
    </row>
    <row r="15490" spans="2:2" x14ac:dyDescent="0.25">
      <c r="B15490" s="19"/>
    </row>
    <row r="15491" spans="2:2" x14ac:dyDescent="0.25">
      <c r="B15491" s="19"/>
    </row>
    <row r="15492" spans="2:2" x14ac:dyDescent="0.25">
      <c r="B15492" s="19"/>
    </row>
    <row r="15493" spans="2:2" x14ac:dyDescent="0.25">
      <c r="B15493" s="19"/>
    </row>
    <row r="15494" spans="2:2" x14ac:dyDescent="0.25">
      <c r="B15494" s="19"/>
    </row>
    <row r="15495" spans="2:2" x14ac:dyDescent="0.25">
      <c r="B15495" s="19"/>
    </row>
    <row r="15496" spans="2:2" x14ac:dyDescent="0.25">
      <c r="B15496" s="19"/>
    </row>
    <row r="15497" spans="2:2" x14ac:dyDescent="0.25">
      <c r="B15497" s="19"/>
    </row>
    <row r="15498" spans="2:2" x14ac:dyDescent="0.25">
      <c r="B15498" s="19"/>
    </row>
    <row r="15499" spans="2:2" x14ac:dyDescent="0.25">
      <c r="B15499" s="19"/>
    </row>
    <row r="15500" spans="2:2" x14ac:dyDescent="0.25">
      <c r="B15500" s="19"/>
    </row>
    <row r="15501" spans="2:2" x14ac:dyDescent="0.25">
      <c r="B15501" s="19"/>
    </row>
    <row r="15502" spans="2:2" x14ac:dyDescent="0.25">
      <c r="B15502" s="19"/>
    </row>
    <row r="15503" spans="2:2" x14ac:dyDescent="0.25">
      <c r="B15503" s="19"/>
    </row>
    <row r="15504" spans="2:2" x14ac:dyDescent="0.25">
      <c r="B15504" s="19"/>
    </row>
    <row r="15505" spans="2:2" x14ac:dyDescent="0.25">
      <c r="B15505" s="19"/>
    </row>
    <row r="15506" spans="2:2" x14ac:dyDescent="0.25">
      <c r="B15506" s="19"/>
    </row>
    <row r="15507" spans="2:2" x14ac:dyDescent="0.25">
      <c r="B15507" s="19"/>
    </row>
    <row r="15508" spans="2:2" x14ac:dyDescent="0.25">
      <c r="B15508" s="19"/>
    </row>
    <row r="15509" spans="2:2" x14ac:dyDescent="0.25">
      <c r="B15509" s="19"/>
    </row>
    <row r="15510" spans="2:2" x14ac:dyDescent="0.25">
      <c r="B15510" s="19"/>
    </row>
    <row r="15511" spans="2:2" x14ac:dyDescent="0.25">
      <c r="B15511" s="19"/>
    </row>
    <row r="15512" spans="2:2" x14ac:dyDescent="0.25">
      <c r="B15512" s="19"/>
    </row>
    <row r="15513" spans="2:2" x14ac:dyDescent="0.25">
      <c r="B15513" s="19"/>
    </row>
    <row r="15514" spans="2:2" x14ac:dyDescent="0.25">
      <c r="B15514" s="19"/>
    </row>
    <row r="15515" spans="2:2" x14ac:dyDescent="0.25">
      <c r="B15515" s="19"/>
    </row>
    <row r="15516" spans="2:2" x14ac:dyDescent="0.25">
      <c r="B15516" s="19"/>
    </row>
    <row r="15517" spans="2:2" x14ac:dyDescent="0.25">
      <c r="B15517" s="19"/>
    </row>
    <row r="15518" spans="2:2" x14ac:dyDescent="0.25">
      <c r="B15518" s="19"/>
    </row>
    <row r="15519" spans="2:2" x14ac:dyDescent="0.25">
      <c r="B15519" s="19"/>
    </row>
    <row r="15520" spans="2:2" x14ac:dyDescent="0.25">
      <c r="B15520" s="19"/>
    </row>
    <row r="15521" spans="2:2" x14ac:dyDescent="0.25">
      <c r="B15521" s="19"/>
    </row>
    <row r="15522" spans="2:2" x14ac:dyDescent="0.25">
      <c r="B15522" s="19"/>
    </row>
    <row r="15523" spans="2:2" x14ac:dyDescent="0.25">
      <c r="B15523" s="19"/>
    </row>
    <row r="15524" spans="2:2" x14ac:dyDescent="0.25">
      <c r="B15524" s="19"/>
    </row>
    <row r="15525" spans="2:2" x14ac:dyDescent="0.25">
      <c r="B15525" s="19"/>
    </row>
    <row r="15526" spans="2:2" x14ac:dyDescent="0.25">
      <c r="B15526" s="19"/>
    </row>
    <row r="15527" spans="2:2" x14ac:dyDescent="0.25">
      <c r="B15527" s="19"/>
    </row>
    <row r="15528" spans="2:2" x14ac:dyDescent="0.25">
      <c r="B15528" s="19"/>
    </row>
    <row r="15529" spans="2:2" x14ac:dyDescent="0.25">
      <c r="B15529" s="19"/>
    </row>
    <row r="15530" spans="2:2" x14ac:dyDescent="0.25">
      <c r="B15530" s="19"/>
    </row>
    <row r="15531" spans="2:2" x14ac:dyDescent="0.25">
      <c r="B15531" s="19"/>
    </row>
    <row r="15532" spans="2:2" x14ac:dyDescent="0.25">
      <c r="B15532" s="19"/>
    </row>
    <row r="15533" spans="2:2" x14ac:dyDescent="0.25">
      <c r="B15533" s="19"/>
    </row>
    <row r="15534" spans="2:2" x14ac:dyDescent="0.25">
      <c r="B15534" s="19"/>
    </row>
    <row r="15535" spans="2:2" x14ac:dyDescent="0.25">
      <c r="B15535" s="19"/>
    </row>
    <row r="15536" spans="2:2" x14ac:dyDescent="0.25">
      <c r="B15536" s="19"/>
    </row>
    <row r="15537" spans="2:2" x14ac:dyDescent="0.25">
      <c r="B15537" s="19"/>
    </row>
    <row r="15538" spans="2:2" x14ac:dyDescent="0.25">
      <c r="B15538" s="19"/>
    </row>
    <row r="15539" spans="2:2" x14ac:dyDescent="0.25">
      <c r="B15539" s="19"/>
    </row>
    <row r="15540" spans="2:2" x14ac:dyDescent="0.25">
      <c r="B15540" s="19"/>
    </row>
    <row r="15541" spans="2:2" x14ac:dyDescent="0.25">
      <c r="B15541" s="19"/>
    </row>
    <row r="15542" spans="2:2" x14ac:dyDescent="0.25">
      <c r="B15542" s="19"/>
    </row>
    <row r="15543" spans="2:2" x14ac:dyDescent="0.25">
      <c r="B15543" s="19"/>
    </row>
    <row r="15544" spans="2:2" x14ac:dyDescent="0.25">
      <c r="B15544" s="19"/>
    </row>
    <row r="15545" spans="2:2" x14ac:dyDescent="0.25">
      <c r="B15545" s="19"/>
    </row>
    <row r="15546" spans="2:2" x14ac:dyDescent="0.25">
      <c r="B15546" s="19"/>
    </row>
    <row r="15547" spans="2:2" x14ac:dyDescent="0.25">
      <c r="B15547" s="19"/>
    </row>
    <row r="15548" spans="2:2" x14ac:dyDescent="0.25">
      <c r="B15548" s="19"/>
    </row>
    <row r="15549" spans="2:2" x14ac:dyDescent="0.25">
      <c r="B15549" s="19"/>
    </row>
    <row r="15550" spans="2:2" x14ac:dyDescent="0.25">
      <c r="B15550" s="19"/>
    </row>
    <row r="15551" spans="2:2" x14ac:dyDescent="0.25">
      <c r="B15551" s="19"/>
    </row>
    <row r="15552" spans="2:2" x14ac:dyDescent="0.25">
      <c r="B15552" s="19"/>
    </row>
    <row r="15553" spans="2:2" x14ac:dyDescent="0.25">
      <c r="B15553" s="19"/>
    </row>
    <row r="15554" spans="2:2" x14ac:dyDescent="0.25">
      <c r="B15554" s="19"/>
    </row>
    <row r="15555" spans="2:2" x14ac:dyDescent="0.25">
      <c r="B15555" s="19"/>
    </row>
    <row r="15556" spans="2:2" x14ac:dyDescent="0.25">
      <c r="B15556" s="19"/>
    </row>
    <row r="15557" spans="2:2" x14ac:dyDescent="0.25">
      <c r="B15557" s="19"/>
    </row>
    <row r="15558" spans="2:2" x14ac:dyDescent="0.25">
      <c r="B15558" s="19"/>
    </row>
    <row r="15559" spans="2:2" x14ac:dyDescent="0.25">
      <c r="B15559" s="19"/>
    </row>
    <row r="15560" spans="2:2" x14ac:dyDescent="0.25">
      <c r="B15560" s="19"/>
    </row>
    <row r="15561" spans="2:2" x14ac:dyDescent="0.25">
      <c r="B15561" s="19"/>
    </row>
    <row r="15562" spans="2:2" x14ac:dyDescent="0.25">
      <c r="B15562" s="19"/>
    </row>
    <row r="15563" spans="2:2" x14ac:dyDescent="0.25">
      <c r="B15563" s="19"/>
    </row>
    <row r="15564" spans="2:2" x14ac:dyDescent="0.25">
      <c r="B15564" s="19"/>
    </row>
    <row r="15565" spans="2:2" x14ac:dyDescent="0.25">
      <c r="B15565" s="19"/>
    </row>
    <row r="15566" spans="2:2" x14ac:dyDescent="0.25">
      <c r="B15566" s="19"/>
    </row>
    <row r="15567" spans="2:2" x14ac:dyDescent="0.25">
      <c r="B15567" s="19"/>
    </row>
    <row r="15568" spans="2:2" x14ac:dyDescent="0.25">
      <c r="B15568" s="19"/>
    </row>
    <row r="15569" spans="2:2" x14ac:dyDescent="0.25">
      <c r="B15569" s="19"/>
    </row>
    <row r="15570" spans="2:2" x14ac:dyDescent="0.25">
      <c r="B15570" s="19"/>
    </row>
    <row r="15571" spans="2:2" x14ac:dyDescent="0.25">
      <c r="B15571" s="19"/>
    </row>
    <row r="15572" spans="2:2" x14ac:dyDescent="0.25">
      <c r="B15572" s="19"/>
    </row>
    <row r="15573" spans="2:2" x14ac:dyDescent="0.25">
      <c r="B15573" s="19"/>
    </row>
    <row r="15574" spans="2:2" x14ac:dyDescent="0.25">
      <c r="B15574" s="19"/>
    </row>
    <row r="15575" spans="2:2" x14ac:dyDescent="0.25">
      <c r="B15575" s="19"/>
    </row>
    <row r="15576" spans="2:2" x14ac:dyDescent="0.25">
      <c r="B15576" s="19"/>
    </row>
    <row r="15577" spans="2:2" x14ac:dyDescent="0.25">
      <c r="B15577" s="19"/>
    </row>
    <row r="15578" spans="2:2" x14ac:dyDescent="0.25">
      <c r="B15578" s="19"/>
    </row>
    <row r="15579" spans="2:2" x14ac:dyDescent="0.25">
      <c r="B15579" s="19"/>
    </row>
    <row r="15580" spans="2:2" x14ac:dyDescent="0.25">
      <c r="B15580" s="19"/>
    </row>
    <row r="15581" spans="2:2" x14ac:dyDescent="0.25">
      <c r="B15581" s="19"/>
    </row>
    <row r="15582" spans="2:2" x14ac:dyDescent="0.25">
      <c r="B15582" s="19"/>
    </row>
    <row r="15583" spans="2:2" x14ac:dyDescent="0.25">
      <c r="B15583" s="19"/>
    </row>
    <row r="15584" spans="2:2" x14ac:dyDescent="0.25">
      <c r="B15584" s="19"/>
    </row>
    <row r="15585" spans="2:2" x14ac:dyDescent="0.25">
      <c r="B15585" s="19"/>
    </row>
    <row r="15586" spans="2:2" x14ac:dyDescent="0.25">
      <c r="B15586" s="19"/>
    </row>
    <row r="15587" spans="2:2" x14ac:dyDescent="0.25">
      <c r="B15587" s="19"/>
    </row>
    <row r="15588" spans="2:2" x14ac:dyDescent="0.25">
      <c r="B15588" s="19"/>
    </row>
    <row r="15589" spans="2:2" x14ac:dyDescent="0.25">
      <c r="B15589" s="19"/>
    </row>
    <row r="15590" spans="2:2" x14ac:dyDescent="0.25">
      <c r="B15590" s="19"/>
    </row>
    <row r="15591" spans="2:2" x14ac:dyDescent="0.25">
      <c r="B15591" s="19"/>
    </row>
    <row r="15592" spans="2:2" x14ac:dyDescent="0.25">
      <c r="B15592" s="19"/>
    </row>
    <row r="15593" spans="2:2" x14ac:dyDescent="0.25">
      <c r="B15593" s="19"/>
    </row>
    <row r="15594" spans="2:2" x14ac:dyDescent="0.25">
      <c r="B15594" s="19"/>
    </row>
    <row r="15595" spans="2:2" x14ac:dyDescent="0.25">
      <c r="B15595" s="19"/>
    </row>
    <row r="15596" spans="2:2" x14ac:dyDescent="0.25">
      <c r="B15596" s="19"/>
    </row>
    <row r="15597" spans="2:2" x14ac:dyDescent="0.25">
      <c r="B15597" s="19"/>
    </row>
    <row r="15598" spans="2:2" x14ac:dyDescent="0.25">
      <c r="B15598" s="19"/>
    </row>
    <row r="15599" spans="2:2" x14ac:dyDescent="0.25">
      <c r="B15599" s="19"/>
    </row>
    <row r="15600" spans="2:2" x14ac:dyDescent="0.25">
      <c r="B15600" s="19"/>
    </row>
    <row r="15601" spans="2:2" x14ac:dyDescent="0.25">
      <c r="B15601" s="19"/>
    </row>
    <row r="15602" spans="2:2" x14ac:dyDescent="0.25">
      <c r="B15602" s="19"/>
    </row>
    <row r="15603" spans="2:2" x14ac:dyDescent="0.25">
      <c r="B15603" s="19"/>
    </row>
    <row r="15604" spans="2:2" x14ac:dyDescent="0.25">
      <c r="B15604" s="19"/>
    </row>
    <row r="15605" spans="2:2" x14ac:dyDescent="0.25">
      <c r="B15605" s="19"/>
    </row>
    <row r="15606" spans="2:2" x14ac:dyDescent="0.25">
      <c r="B15606" s="19"/>
    </row>
    <row r="15607" spans="2:2" x14ac:dyDescent="0.25">
      <c r="B15607" s="19"/>
    </row>
    <row r="15608" spans="2:2" x14ac:dyDescent="0.25">
      <c r="B15608" s="19"/>
    </row>
    <row r="15609" spans="2:2" x14ac:dyDescent="0.25">
      <c r="B15609" s="19"/>
    </row>
    <row r="15610" spans="2:2" x14ac:dyDescent="0.25">
      <c r="B15610" s="19"/>
    </row>
    <row r="15611" spans="2:2" x14ac:dyDescent="0.25">
      <c r="B15611" s="19"/>
    </row>
    <row r="15612" spans="2:2" x14ac:dyDescent="0.25">
      <c r="B15612" s="19"/>
    </row>
    <row r="15613" spans="2:2" x14ac:dyDescent="0.25">
      <c r="B15613" s="19"/>
    </row>
    <row r="15614" spans="2:2" x14ac:dyDescent="0.25">
      <c r="B15614" s="19"/>
    </row>
    <row r="15615" spans="2:2" x14ac:dyDescent="0.25">
      <c r="B15615" s="19"/>
    </row>
    <row r="15616" spans="2:2" x14ac:dyDescent="0.25">
      <c r="B15616" s="19"/>
    </row>
    <row r="15617" spans="2:2" x14ac:dyDescent="0.25">
      <c r="B15617" s="19"/>
    </row>
    <row r="15618" spans="2:2" x14ac:dyDescent="0.25">
      <c r="B15618" s="19"/>
    </row>
    <row r="15619" spans="2:2" x14ac:dyDescent="0.25">
      <c r="B15619" s="19"/>
    </row>
    <row r="15620" spans="2:2" x14ac:dyDescent="0.25">
      <c r="B15620" s="19"/>
    </row>
    <row r="15621" spans="2:2" x14ac:dyDescent="0.25">
      <c r="B15621" s="19"/>
    </row>
    <row r="15622" spans="2:2" x14ac:dyDescent="0.25">
      <c r="B15622" s="19"/>
    </row>
    <row r="15623" spans="2:2" x14ac:dyDescent="0.25">
      <c r="B15623" s="19"/>
    </row>
    <row r="15624" spans="2:2" x14ac:dyDescent="0.25">
      <c r="B15624" s="19"/>
    </row>
    <row r="15625" spans="2:2" x14ac:dyDescent="0.25">
      <c r="B15625" s="19"/>
    </row>
    <row r="15626" spans="2:2" x14ac:dyDescent="0.25">
      <c r="B15626" s="19"/>
    </row>
    <row r="15627" spans="2:2" x14ac:dyDescent="0.25">
      <c r="B15627" s="19"/>
    </row>
    <row r="15628" spans="2:2" x14ac:dyDescent="0.25">
      <c r="B15628" s="19"/>
    </row>
    <row r="15629" spans="2:2" x14ac:dyDescent="0.25">
      <c r="B15629" s="19"/>
    </row>
    <row r="15630" spans="2:2" x14ac:dyDescent="0.25">
      <c r="B15630" s="19"/>
    </row>
    <row r="15631" spans="2:2" x14ac:dyDescent="0.25">
      <c r="B15631" s="19"/>
    </row>
    <row r="15632" spans="2:2" x14ac:dyDescent="0.25">
      <c r="B15632" s="19"/>
    </row>
    <row r="15633" spans="2:2" x14ac:dyDescent="0.25">
      <c r="B15633" s="19"/>
    </row>
    <row r="15634" spans="2:2" x14ac:dyDescent="0.25">
      <c r="B15634" s="19"/>
    </row>
    <row r="15635" spans="2:2" x14ac:dyDescent="0.25">
      <c r="B15635" s="19"/>
    </row>
    <row r="15636" spans="2:2" x14ac:dyDescent="0.25">
      <c r="B15636" s="19"/>
    </row>
    <row r="15637" spans="2:2" x14ac:dyDescent="0.25">
      <c r="B15637" s="19"/>
    </row>
    <row r="15638" spans="2:2" x14ac:dyDescent="0.25">
      <c r="B15638" s="19"/>
    </row>
    <row r="15639" spans="2:2" x14ac:dyDescent="0.25">
      <c r="B15639" s="19"/>
    </row>
    <row r="15640" spans="2:2" x14ac:dyDescent="0.25">
      <c r="B15640" s="19"/>
    </row>
    <row r="15641" spans="2:2" x14ac:dyDescent="0.25">
      <c r="B15641" s="19"/>
    </row>
    <row r="15642" spans="2:2" x14ac:dyDescent="0.25">
      <c r="B15642" s="19"/>
    </row>
    <row r="15643" spans="2:2" x14ac:dyDescent="0.25">
      <c r="B15643" s="19"/>
    </row>
    <row r="15644" spans="2:2" x14ac:dyDescent="0.25">
      <c r="B15644" s="19"/>
    </row>
    <row r="15645" spans="2:2" x14ac:dyDescent="0.25">
      <c r="B15645" s="19"/>
    </row>
    <row r="15646" spans="2:2" x14ac:dyDescent="0.25">
      <c r="B15646" s="19"/>
    </row>
    <row r="15647" spans="2:2" x14ac:dyDescent="0.25">
      <c r="B15647" s="19"/>
    </row>
    <row r="15648" spans="2:2" x14ac:dyDescent="0.25">
      <c r="B15648" s="19"/>
    </row>
    <row r="15649" spans="2:2" x14ac:dyDescent="0.25">
      <c r="B15649" s="19"/>
    </row>
    <row r="15650" spans="2:2" x14ac:dyDescent="0.25">
      <c r="B15650" s="19"/>
    </row>
    <row r="15651" spans="2:2" x14ac:dyDescent="0.25">
      <c r="B15651" s="19"/>
    </row>
    <row r="15652" spans="2:2" x14ac:dyDescent="0.25">
      <c r="B15652" s="19"/>
    </row>
    <row r="15653" spans="2:2" x14ac:dyDescent="0.25">
      <c r="B15653" s="19"/>
    </row>
    <row r="15654" spans="2:2" x14ac:dyDescent="0.25">
      <c r="B15654" s="19"/>
    </row>
    <row r="15655" spans="2:2" x14ac:dyDescent="0.25">
      <c r="B15655" s="19"/>
    </row>
    <row r="15656" spans="2:2" x14ac:dyDescent="0.25">
      <c r="B15656" s="19"/>
    </row>
    <row r="15657" spans="2:2" x14ac:dyDescent="0.25">
      <c r="B15657" s="19"/>
    </row>
    <row r="15658" spans="2:2" x14ac:dyDescent="0.25">
      <c r="B15658" s="19"/>
    </row>
    <row r="15659" spans="2:2" x14ac:dyDescent="0.25">
      <c r="B15659" s="19"/>
    </row>
    <row r="15660" spans="2:2" x14ac:dyDescent="0.25">
      <c r="B15660" s="19"/>
    </row>
    <row r="15661" spans="2:2" x14ac:dyDescent="0.25">
      <c r="B15661" s="19"/>
    </row>
    <row r="15662" spans="2:2" x14ac:dyDescent="0.25">
      <c r="B15662" s="19"/>
    </row>
    <row r="15663" spans="2:2" x14ac:dyDescent="0.25">
      <c r="B15663" s="19"/>
    </row>
    <row r="15664" spans="2:2" x14ac:dyDescent="0.25">
      <c r="B15664" s="19"/>
    </row>
    <row r="15665" spans="2:2" x14ac:dyDescent="0.25">
      <c r="B15665" s="19"/>
    </row>
    <row r="15666" spans="2:2" x14ac:dyDescent="0.25">
      <c r="B15666" s="19"/>
    </row>
    <row r="15667" spans="2:2" x14ac:dyDescent="0.25">
      <c r="B15667" s="19"/>
    </row>
    <row r="15668" spans="2:2" x14ac:dyDescent="0.25">
      <c r="B15668" s="19"/>
    </row>
    <row r="15669" spans="2:2" x14ac:dyDescent="0.25">
      <c r="B15669" s="19"/>
    </row>
    <row r="15670" spans="2:2" x14ac:dyDescent="0.25">
      <c r="B15670" s="19"/>
    </row>
    <row r="15671" spans="2:2" x14ac:dyDescent="0.25">
      <c r="B15671" s="19"/>
    </row>
    <row r="15672" spans="2:2" x14ac:dyDescent="0.25">
      <c r="B15672" s="19"/>
    </row>
    <row r="15673" spans="2:2" x14ac:dyDescent="0.25">
      <c r="B15673" s="19"/>
    </row>
    <row r="15674" spans="2:2" x14ac:dyDescent="0.25">
      <c r="B15674" s="19"/>
    </row>
    <row r="15675" spans="2:2" x14ac:dyDescent="0.25">
      <c r="B15675" s="19"/>
    </row>
    <row r="15676" spans="2:2" x14ac:dyDescent="0.25">
      <c r="B15676" s="19"/>
    </row>
    <row r="15677" spans="2:2" x14ac:dyDescent="0.25">
      <c r="B15677" s="19"/>
    </row>
    <row r="15678" spans="2:2" x14ac:dyDescent="0.25">
      <c r="B15678" s="19"/>
    </row>
    <row r="15679" spans="2:2" x14ac:dyDescent="0.25">
      <c r="B15679" s="19"/>
    </row>
    <row r="15680" spans="2:2" x14ac:dyDescent="0.25">
      <c r="B15680" s="19"/>
    </row>
    <row r="15681" spans="2:2" x14ac:dyDescent="0.25">
      <c r="B15681" s="19"/>
    </row>
    <row r="15682" spans="2:2" x14ac:dyDescent="0.25">
      <c r="B15682" s="19"/>
    </row>
    <row r="15683" spans="2:2" x14ac:dyDescent="0.25">
      <c r="B15683" s="19"/>
    </row>
    <row r="15684" spans="2:2" x14ac:dyDescent="0.25">
      <c r="B15684" s="19"/>
    </row>
    <row r="15685" spans="2:2" x14ac:dyDescent="0.25">
      <c r="B15685" s="19"/>
    </row>
    <row r="15686" spans="2:2" x14ac:dyDescent="0.25">
      <c r="B15686" s="19"/>
    </row>
    <row r="15687" spans="2:2" x14ac:dyDescent="0.25">
      <c r="B15687" s="19"/>
    </row>
    <row r="15688" spans="2:2" x14ac:dyDescent="0.25">
      <c r="B15688" s="19"/>
    </row>
    <row r="15689" spans="2:2" x14ac:dyDescent="0.25">
      <c r="B15689" s="19"/>
    </row>
    <row r="15690" spans="2:2" x14ac:dyDescent="0.25">
      <c r="B15690" s="19"/>
    </row>
    <row r="15691" spans="2:2" x14ac:dyDescent="0.25">
      <c r="B15691" s="19"/>
    </row>
    <row r="15692" spans="2:2" x14ac:dyDescent="0.25">
      <c r="B15692" s="19"/>
    </row>
    <row r="15693" spans="2:2" x14ac:dyDescent="0.25">
      <c r="B15693" s="19"/>
    </row>
    <row r="15694" spans="2:2" x14ac:dyDescent="0.25">
      <c r="B15694" s="19"/>
    </row>
    <row r="15695" spans="2:2" x14ac:dyDescent="0.25">
      <c r="B15695" s="19"/>
    </row>
    <row r="15696" spans="2:2" x14ac:dyDescent="0.25">
      <c r="B15696" s="19"/>
    </row>
    <row r="15697" spans="2:2" x14ac:dyDescent="0.25">
      <c r="B15697" s="19"/>
    </row>
    <row r="15698" spans="2:2" x14ac:dyDescent="0.25">
      <c r="B15698" s="19"/>
    </row>
    <row r="15699" spans="2:2" x14ac:dyDescent="0.25">
      <c r="B15699" s="19"/>
    </row>
    <row r="15700" spans="2:2" x14ac:dyDescent="0.25">
      <c r="B15700" s="19"/>
    </row>
    <row r="15701" spans="2:2" x14ac:dyDescent="0.25">
      <c r="B15701" s="19"/>
    </row>
    <row r="15702" spans="2:2" x14ac:dyDescent="0.25">
      <c r="B15702" s="19"/>
    </row>
    <row r="15703" spans="2:2" x14ac:dyDescent="0.25">
      <c r="B15703" s="19"/>
    </row>
    <row r="15704" spans="2:2" x14ac:dyDescent="0.25">
      <c r="B15704" s="19"/>
    </row>
    <row r="15705" spans="2:2" x14ac:dyDescent="0.25">
      <c r="B15705" s="19"/>
    </row>
    <row r="15706" spans="2:2" x14ac:dyDescent="0.25">
      <c r="B15706" s="19"/>
    </row>
    <row r="15707" spans="2:2" x14ac:dyDescent="0.25">
      <c r="B15707" s="19"/>
    </row>
    <row r="15708" spans="2:2" x14ac:dyDescent="0.25">
      <c r="B15708" s="19"/>
    </row>
    <row r="15709" spans="2:2" x14ac:dyDescent="0.25">
      <c r="B15709" s="19"/>
    </row>
    <row r="15710" spans="2:2" x14ac:dyDescent="0.25">
      <c r="B15710" s="19"/>
    </row>
    <row r="15711" spans="2:2" x14ac:dyDescent="0.25">
      <c r="B15711" s="19"/>
    </row>
    <row r="15712" spans="2:2" x14ac:dyDescent="0.25">
      <c r="B15712" s="19"/>
    </row>
    <row r="15713" spans="2:2" x14ac:dyDescent="0.25">
      <c r="B15713" s="19"/>
    </row>
    <row r="15714" spans="2:2" x14ac:dyDescent="0.25">
      <c r="B15714" s="19"/>
    </row>
    <row r="15715" spans="2:2" x14ac:dyDescent="0.25">
      <c r="B15715" s="19"/>
    </row>
    <row r="15716" spans="2:2" x14ac:dyDescent="0.25">
      <c r="B15716" s="19"/>
    </row>
    <row r="15717" spans="2:2" x14ac:dyDescent="0.25">
      <c r="B15717" s="19"/>
    </row>
    <row r="15718" spans="2:2" x14ac:dyDescent="0.25">
      <c r="B15718" s="19"/>
    </row>
    <row r="15719" spans="2:2" x14ac:dyDescent="0.25">
      <c r="B15719" s="19"/>
    </row>
    <row r="15720" spans="2:2" x14ac:dyDescent="0.25">
      <c r="B15720" s="19"/>
    </row>
    <row r="15721" spans="2:2" x14ac:dyDescent="0.25">
      <c r="B15721" s="19"/>
    </row>
    <row r="15722" spans="2:2" x14ac:dyDescent="0.25">
      <c r="B15722" s="19"/>
    </row>
    <row r="15723" spans="2:2" x14ac:dyDescent="0.25">
      <c r="B15723" s="19"/>
    </row>
    <row r="15724" spans="2:2" x14ac:dyDescent="0.25">
      <c r="B15724" s="19"/>
    </row>
    <row r="15725" spans="2:2" x14ac:dyDescent="0.25">
      <c r="B15725" s="19"/>
    </row>
    <row r="15726" spans="2:2" x14ac:dyDescent="0.25">
      <c r="B15726" s="19"/>
    </row>
    <row r="15727" spans="2:2" x14ac:dyDescent="0.25">
      <c r="B15727" s="19"/>
    </row>
    <row r="15728" spans="2:2" x14ac:dyDescent="0.25">
      <c r="B15728" s="19"/>
    </row>
    <row r="15729" spans="2:2" x14ac:dyDescent="0.25">
      <c r="B15729" s="19"/>
    </row>
    <row r="15730" spans="2:2" x14ac:dyDescent="0.25">
      <c r="B15730" s="19"/>
    </row>
    <row r="15731" spans="2:2" x14ac:dyDescent="0.25">
      <c r="B15731" s="19"/>
    </row>
    <row r="15732" spans="2:2" x14ac:dyDescent="0.25">
      <c r="B15732" s="19"/>
    </row>
    <row r="15733" spans="2:2" x14ac:dyDescent="0.25">
      <c r="B15733" s="19"/>
    </row>
    <row r="15734" spans="2:2" x14ac:dyDescent="0.25">
      <c r="B15734" s="19"/>
    </row>
    <row r="15735" spans="2:2" x14ac:dyDescent="0.25">
      <c r="B15735" s="19"/>
    </row>
    <row r="15736" spans="2:2" x14ac:dyDescent="0.25">
      <c r="B15736" s="19"/>
    </row>
    <row r="15737" spans="2:2" x14ac:dyDescent="0.25">
      <c r="B15737" s="19"/>
    </row>
    <row r="15738" spans="2:2" x14ac:dyDescent="0.25">
      <c r="B15738" s="19"/>
    </row>
    <row r="15739" spans="2:2" x14ac:dyDescent="0.25">
      <c r="B15739" s="19"/>
    </row>
    <row r="15740" spans="2:2" x14ac:dyDescent="0.25">
      <c r="B15740" s="19"/>
    </row>
    <row r="15741" spans="2:2" x14ac:dyDescent="0.25">
      <c r="B15741" s="19"/>
    </row>
    <row r="15742" spans="2:2" x14ac:dyDescent="0.25">
      <c r="B15742" s="19"/>
    </row>
    <row r="15743" spans="2:2" x14ac:dyDescent="0.25">
      <c r="B15743" s="19"/>
    </row>
    <row r="15744" spans="2:2" x14ac:dyDescent="0.25">
      <c r="B15744" s="19"/>
    </row>
    <row r="15745" spans="2:2" x14ac:dyDescent="0.25">
      <c r="B15745" s="19"/>
    </row>
    <row r="15746" spans="2:2" x14ac:dyDescent="0.25">
      <c r="B15746" s="19"/>
    </row>
    <row r="15747" spans="2:2" x14ac:dyDescent="0.25">
      <c r="B15747" s="19"/>
    </row>
    <row r="15748" spans="2:2" x14ac:dyDescent="0.25">
      <c r="B15748" s="19"/>
    </row>
    <row r="15749" spans="2:2" x14ac:dyDescent="0.25">
      <c r="B15749" s="19"/>
    </row>
    <row r="15750" spans="2:2" x14ac:dyDescent="0.25">
      <c r="B15750" s="19"/>
    </row>
    <row r="15751" spans="2:2" x14ac:dyDescent="0.25">
      <c r="B15751" s="19"/>
    </row>
    <row r="15752" spans="2:2" x14ac:dyDescent="0.25">
      <c r="B15752" s="19"/>
    </row>
    <row r="15753" spans="2:2" x14ac:dyDescent="0.25">
      <c r="B15753" s="19"/>
    </row>
    <row r="15754" spans="2:2" x14ac:dyDescent="0.25">
      <c r="B15754" s="19"/>
    </row>
    <row r="15755" spans="2:2" x14ac:dyDescent="0.25">
      <c r="B15755" s="19"/>
    </row>
    <row r="15756" spans="2:2" x14ac:dyDescent="0.25">
      <c r="B15756" s="19"/>
    </row>
    <row r="15757" spans="2:2" x14ac:dyDescent="0.25">
      <c r="B15757" s="19"/>
    </row>
    <row r="15758" spans="2:2" x14ac:dyDescent="0.25">
      <c r="B15758" s="19"/>
    </row>
    <row r="15759" spans="2:2" x14ac:dyDescent="0.25">
      <c r="B15759" s="19"/>
    </row>
    <row r="15760" spans="2:2" x14ac:dyDescent="0.25">
      <c r="B15760" s="19"/>
    </row>
    <row r="15761" spans="2:2" x14ac:dyDescent="0.25">
      <c r="B15761" s="19"/>
    </row>
    <row r="15762" spans="2:2" x14ac:dyDescent="0.25">
      <c r="B15762" s="19"/>
    </row>
    <row r="15763" spans="2:2" x14ac:dyDescent="0.25">
      <c r="B15763" s="19"/>
    </row>
    <row r="15764" spans="2:2" x14ac:dyDescent="0.25">
      <c r="B15764" s="19"/>
    </row>
    <row r="15765" spans="2:2" x14ac:dyDescent="0.25">
      <c r="B15765" s="19"/>
    </row>
    <row r="15766" spans="2:2" x14ac:dyDescent="0.25">
      <c r="B15766" s="19"/>
    </row>
    <row r="15767" spans="2:2" x14ac:dyDescent="0.25">
      <c r="B15767" s="19"/>
    </row>
    <row r="15768" spans="2:2" x14ac:dyDescent="0.25">
      <c r="B15768" s="19"/>
    </row>
    <row r="15769" spans="2:2" x14ac:dyDescent="0.25">
      <c r="B15769" s="19"/>
    </row>
    <row r="15770" spans="2:2" x14ac:dyDescent="0.25">
      <c r="B15770" s="19"/>
    </row>
    <row r="15771" spans="2:2" x14ac:dyDescent="0.25">
      <c r="B15771" s="19"/>
    </row>
    <row r="15772" spans="2:2" x14ac:dyDescent="0.25">
      <c r="B15772" s="19"/>
    </row>
    <row r="15773" spans="2:2" x14ac:dyDescent="0.25">
      <c r="B15773" s="19"/>
    </row>
    <row r="15774" spans="2:2" x14ac:dyDescent="0.25">
      <c r="B15774" s="19"/>
    </row>
    <row r="15775" spans="2:2" x14ac:dyDescent="0.25">
      <c r="B15775" s="19"/>
    </row>
    <row r="15776" spans="2:2" x14ac:dyDescent="0.25">
      <c r="B15776" s="19"/>
    </row>
    <row r="15777" spans="2:2" x14ac:dyDescent="0.25">
      <c r="B15777" s="19"/>
    </row>
    <row r="15778" spans="2:2" x14ac:dyDescent="0.25">
      <c r="B15778" s="19"/>
    </row>
    <row r="15779" spans="2:2" x14ac:dyDescent="0.25">
      <c r="B15779" s="19"/>
    </row>
    <row r="15780" spans="2:2" x14ac:dyDescent="0.25">
      <c r="B15780" s="19"/>
    </row>
    <row r="15781" spans="2:2" x14ac:dyDescent="0.25">
      <c r="B15781" s="19"/>
    </row>
    <row r="15782" spans="2:2" x14ac:dyDescent="0.25">
      <c r="B15782" s="19"/>
    </row>
    <row r="15783" spans="2:2" x14ac:dyDescent="0.25">
      <c r="B15783" s="19"/>
    </row>
    <row r="15784" spans="2:2" x14ac:dyDescent="0.25">
      <c r="B15784" s="19"/>
    </row>
    <row r="15785" spans="2:2" x14ac:dyDescent="0.25">
      <c r="B15785" s="19"/>
    </row>
    <row r="15786" spans="2:2" x14ac:dyDescent="0.25">
      <c r="B15786" s="19"/>
    </row>
    <row r="15787" spans="2:2" x14ac:dyDescent="0.25">
      <c r="B15787" s="19"/>
    </row>
    <row r="15788" spans="2:2" x14ac:dyDescent="0.25">
      <c r="B15788" s="19"/>
    </row>
    <row r="15789" spans="2:2" x14ac:dyDescent="0.25">
      <c r="B15789" s="19"/>
    </row>
    <row r="15790" spans="2:2" x14ac:dyDescent="0.25">
      <c r="B15790" s="19"/>
    </row>
    <row r="15791" spans="2:2" x14ac:dyDescent="0.25">
      <c r="B15791" s="19"/>
    </row>
    <row r="15792" spans="2:2" x14ac:dyDescent="0.25">
      <c r="B15792" s="19"/>
    </row>
    <row r="15793" spans="2:2" x14ac:dyDescent="0.25">
      <c r="B15793" s="19"/>
    </row>
    <row r="15794" spans="2:2" x14ac:dyDescent="0.25">
      <c r="B15794" s="19"/>
    </row>
    <row r="15795" spans="2:2" x14ac:dyDescent="0.25">
      <c r="B15795" s="19"/>
    </row>
    <row r="15796" spans="2:2" x14ac:dyDescent="0.25">
      <c r="B15796" s="19"/>
    </row>
    <row r="15797" spans="2:2" x14ac:dyDescent="0.25">
      <c r="B15797" s="19"/>
    </row>
    <row r="15798" spans="2:2" x14ac:dyDescent="0.25">
      <c r="B15798" s="19"/>
    </row>
    <row r="15799" spans="2:2" x14ac:dyDescent="0.25">
      <c r="B15799" s="19"/>
    </row>
    <row r="15800" spans="2:2" x14ac:dyDescent="0.25">
      <c r="B15800" s="19"/>
    </row>
    <row r="15801" spans="2:2" x14ac:dyDescent="0.25">
      <c r="B15801" s="19"/>
    </row>
    <row r="15802" spans="2:2" x14ac:dyDescent="0.25">
      <c r="B15802" s="19"/>
    </row>
    <row r="15803" spans="2:2" x14ac:dyDescent="0.25">
      <c r="B15803" s="19"/>
    </row>
    <row r="15804" spans="2:2" x14ac:dyDescent="0.25">
      <c r="B15804" s="19"/>
    </row>
    <row r="15805" spans="2:2" x14ac:dyDescent="0.25">
      <c r="B15805" s="19"/>
    </row>
    <row r="15806" spans="2:2" x14ac:dyDescent="0.25">
      <c r="B15806" s="19"/>
    </row>
    <row r="15807" spans="2:2" x14ac:dyDescent="0.25">
      <c r="B15807" s="19"/>
    </row>
    <row r="15808" spans="2:2" x14ac:dyDescent="0.25">
      <c r="B15808" s="19"/>
    </row>
    <row r="15809" spans="2:2" x14ac:dyDescent="0.25">
      <c r="B15809" s="19"/>
    </row>
    <row r="15810" spans="2:2" x14ac:dyDescent="0.25">
      <c r="B15810" s="19"/>
    </row>
    <row r="15811" spans="2:2" x14ac:dyDescent="0.25">
      <c r="B15811" s="19"/>
    </row>
    <row r="15812" spans="2:2" x14ac:dyDescent="0.25">
      <c r="B15812" s="19"/>
    </row>
    <row r="15813" spans="2:2" x14ac:dyDescent="0.25">
      <c r="B15813" s="19"/>
    </row>
    <row r="15814" spans="2:2" x14ac:dyDescent="0.25">
      <c r="B15814" s="19"/>
    </row>
    <row r="15815" spans="2:2" x14ac:dyDescent="0.25">
      <c r="B15815" s="19"/>
    </row>
    <row r="15816" spans="2:2" x14ac:dyDescent="0.25">
      <c r="B15816" s="19"/>
    </row>
    <row r="15817" spans="2:2" x14ac:dyDescent="0.25">
      <c r="B15817" s="19"/>
    </row>
    <row r="15818" spans="2:2" x14ac:dyDescent="0.25">
      <c r="B15818" s="19"/>
    </row>
    <row r="15819" spans="2:2" x14ac:dyDescent="0.25">
      <c r="B15819" s="19"/>
    </row>
    <row r="15820" spans="2:2" x14ac:dyDescent="0.25">
      <c r="B15820" s="19"/>
    </row>
    <row r="15821" spans="2:2" x14ac:dyDescent="0.25">
      <c r="B15821" s="19"/>
    </row>
    <row r="15822" spans="2:2" x14ac:dyDescent="0.25">
      <c r="B15822" s="19"/>
    </row>
    <row r="15823" spans="2:2" x14ac:dyDescent="0.25">
      <c r="B15823" s="19"/>
    </row>
    <row r="15824" spans="2:2" x14ac:dyDescent="0.25">
      <c r="B15824" s="19"/>
    </row>
    <row r="15825" spans="2:2" x14ac:dyDescent="0.25">
      <c r="B15825" s="19"/>
    </row>
    <row r="15826" spans="2:2" x14ac:dyDescent="0.25">
      <c r="B15826" s="19"/>
    </row>
    <row r="15827" spans="2:2" x14ac:dyDescent="0.25">
      <c r="B15827" s="19"/>
    </row>
    <row r="15828" spans="2:2" x14ac:dyDescent="0.25">
      <c r="B15828" s="19"/>
    </row>
    <row r="15829" spans="2:2" x14ac:dyDescent="0.25">
      <c r="B15829" s="19"/>
    </row>
    <row r="15830" spans="2:2" x14ac:dyDescent="0.25">
      <c r="B15830" s="19"/>
    </row>
    <row r="15831" spans="2:2" x14ac:dyDescent="0.25">
      <c r="B15831" s="19"/>
    </row>
    <row r="15832" spans="2:2" x14ac:dyDescent="0.25">
      <c r="B15832" s="19"/>
    </row>
    <row r="15833" spans="2:2" x14ac:dyDescent="0.25">
      <c r="B15833" s="19"/>
    </row>
    <row r="15834" spans="2:2" x14ac:dyDescent="0.25">
      <c r="B15834" s="19"/>
    </row>
    <row r="15835" spans="2:2" x14ac:dyDescent="0.25">
      <c r="B15835" s="19"/>
    </row>
    <row r="15836" spans="2:2" x14ac:dyDescent="0.25">
      <c r="B15836" s="19"/>
    </row>
    <row r="15837" spans="2:2" x14ac:dyDescent="0.25">
      <c r="B15837" s="19"/>
    </row>
    <row r="15838" spans="2:2" x14ac:dyDescent="0.25">
      <c r="B15838" s="19"/>
    </row>
    <row r="15839" spans="2:2" x14ac:dyDescent="0.25">
      <c r="B15839" s="19"/>
    </row>
    <row r="15840" spans="2:2" x14ac:dyDescent="0.25">
      <c r="B15840" s="19"/>
    </row>
    <row r="15841" spans="2:2" x14ac:dyDescent="0.25">
      <c r="B15841" s="19"/>
    </row>
    <row r="15842" spans="2:2" x14ac:dyDescent="0.25">
      <c r="B15842" s="19"/>
    </row>
    <row r="15843" spans="2:2" x14ac:dyDescent="0.25">
      <c r="B15843" s="19"/>
    </row>
    <row r="15844" spans="2:2" x14ac:dyDescent="0.25">
      <c r="B15844" s="19"/>
    </row>
    <row r="15845" spans="2:2" x14ac:dyDescent="0.25">
      <c r="B15845" s="19"/>
    </row>
    <row r="15846" spans="2:2" x14ac:dyDescent="0.25">
      <c r="B15846" s="19"/>
    </row>
    <row r="15847" spans="2:2" x14ac:dyDescent="0.25">
      <c r="B15847" s="19"/>
    </row>
    <row r="15848" spans="2:2" x14ac:dyDescent="0.25">
      <c r="B15848" s="19"/>
    </row>
    <row r="15849" spans="2:2" x14ac:dyDescent="0.25">
      <c r="B15849" s="19"/>
    </row>
    <row r="15850" spans="2:2" x14ac:dyDescent="0.25">
      <c r="B15850" s="19"/>
    </row>
    <row r="15851" spans="2:2" x14ac:dyDescent="0.25">
      <c r="B15851" s="19"/>
    </row>
    <row r="15852" spans="2:2" x14ac:dyDescent="0.25">
      <c r="B15852" s="19"/>
    </row>
    <row r="15853" spans="2:2" x14ac:dyDescent="0.25">
      <c r="B15853" s="19"/>
    </row>
    <row r="15854" spans="2:2" x14ac:dyDescent="0.25">
      <c r="B15854" s="19"/>
    </row>
    <row r="15855" spans="2:2" x14ac:dyDescent="0.25">
      <c r="B15855" s="19"/>
    </row>
    <row r="15856" spans="2:2" x14ac:dyDescent="0.25">
      <c r="B15856" s="19"/>
    </row>
    <row r="15857" spans="2:2" x14ac:dyDescent="0.25">
      <c r="B15857" s="19"/>
    </row>
    <row r="15858" spans="2:2" x14ac:dyDescent="0.25">
      <c r="B15858" s="19"/>
    </row>
    <row r="15859" spans="2:2" x14ac:dyDescent="0.25">
      <c r="B15859" s="19"/>
    </row>
    <row r="15860" spans="2:2" x14ac:dyDescent="0.25">
      <c r="B15860" s="19"/>
    </row>
    <row r="15861" spans="2:2" x14ac:dyDescent="0.25">
      <c r="B15861" s="19"/>
    </row>
    <row r="15862" spans="2:2" x14ac:dyDescent="0.25">
      <c r="B15862" s="19"/>
    </row>
    <row r="15863" spans="2:2" x14ac:dyDescent="0.25">
      <c r="B15863" s="19"/>
    </row>
    <row r="15864" spans="2:2" x14ac:dyDescent="0.25">
      <c r="B15864" s="19"/>
    </row>
    <row r="15865" spans="2:2" x14ac:dyDescent="0.25">
      <c r="B15865" s="19"/>
    </row>
    <row r="15866" spans="2:2" x14ac:dyDescent="0.25">
      <c r="B15866" s="19"/>
    </row>
    <row r="15867" spans="2:2" x14ac:dyDescent="0.25">
      <c r="B15867" s="19"/>
    </row>
    <row r="15868" spans="2:2" x14ac:dyDescent="0.25">
      <c r="B15868" s="19"/>
    </row>
    <row r="15869" spans="2:2" x14ac:dyDescent="0.25">
      <c r="B15869" s="19"/>
    </row>
    <row r="15870" spans="2:2" x14ac:dyDescent="0.25">
      <c r="B15870" s="19"/>
    </row>
    <row r="15871" spans="2:2" x14ac:dyDescent="0.25">
      <c r="B15871" s="19"/>
    </row>
    <row r="15872" spans="2:2" x14ac:dyDescent="0.25">
      <c r="B15872" s="19"/>
    </row>
    <row r="15873" spans="2:2" x14ac:dyDescent="0.25">
      <c r="B15873" s="19"/>
    </row>
    <row r="15874" spans="2:2" x14ac:dyDescent="0.25">
      <c r="B15874" s="19"/>
    </row>
    <row r="15875" spans="2:2" x14ac:dyDescent="0.25">
      <c r="B15875" s="19"/>
    </row>
    <row r="15876" spans="2:2" x14ac:dyDescent="0.25">
      <c r="B15876" s="19"/>
    </row>
    <row r="15877" spans="2:2" x14ac:dyDescent="0.25">
      <c r="B15877" s="19"/>
    </row>
    <row r="15878" spans="2:2" x14ac:dyDescent="0.25">
      <c r="B15878" s="19"/>
    </row>
    <row r="15879" spans="2:2" x14ac:dyDescent="0.25">
      <c r="B15879" s="19"/>
    </row>
    <row r="15880" spans="2:2" x14ac:dyDescent="0.25">
      <c r="B15880" s="19"/>
    </row>
    <row r="15881" spans="2:2" x14ac:dyDescent="0.25">
      <c r="B15881" s="19"/>
    </row>
    <row r="15882" spans="2:2" x14ac:dyDescent="0.25">
      <c r="B15882" s="19"/>
    </row>
    <row r="15883" spans="2:2" x14ac:dyDescent="0.25">
      <c r="B15883" s="19"/>
    </row>
    <row r="15884" spans="2:2" x14ac:dyDescent="0.25">
      <c r="B15884" s="19"/>
    </row>
    <row r="15885" spans="2:2" x14ac:dyDescent="0.25">
      <c r="B15885" s="19"/>
    </row>
    <row r="15886" spans="2:2" x14ac:dyDescent="0.25">
      <c r="B15886" s="19"/>
    </row>
    <row r="15887" spans="2:2" x14ac:dyDescent="0.25">
      <c r="B15887" s="19"/>
    </row>
    <row r="15888" spans="2:2" x14ac:dyDescent="0.25">
      <c r="B15888" s="19"/>
    </row>
    <row r="15889" spans="2:2" x14ac:dyDescent="0.25">
      <c r="B15889" s="19"/>
    </row>
    <row r="15890" spans="2:2" x14ac:dyDescent="0.25">
      <c r="B15890" s="19"/>
    </row>
    <row r="15891" spans="2:2" x14ac:dyDescent="0.25">
      <c r="B15891" s="19"/>
    </row>
    <row r="15892" spans="2:2" x14ac:dyDescent="0.25">
      <c r="B15892" s="19"/>
    </row>
    <row r="15893" spans="2:2" x14ac:dyDescent="0.25">
      <c r="B15893" s="19"/>
    </row>
    <row r="15894" spans="2:2" x14ac:dyDescent="0.25">
      <c r="B15894" s="19"/>
    </row>
    <row r="15895" spans="2:2" x14ac:dyDescent="0.25">
      <c r="B15895" s="19"/>
    </row>
    <row r="15896" spans="2:2" x14ac:dyDescent="0.25">
      <c r="B15896" s="19"/>
    </row>
    <row r="15897" spans="2:2" x14ac:dyDescent="0.25">
      <c r="B15897" s="19"/>
    </row>
    <row r="15898" spans="2:2" x14ac:dyDescent="0.25">
      <c r="B15898" s="19"/>
    </row>
    <row r="15899" spans="2:2" x14ac:dyDescent="0.25">
      <c r="B15899" s="19"/>
    </row>
    <row r="15900" spans="2:2" x14ac:dyDescent="0.25">
      <c r="B15900" s="19"/>
    </row>
    <row r="15901" spans="2:2" x14ac:dyDescent="0.25">
      <c r="B15901" s="19"/>
    </row>
    <row r="15902" spans="2:2" x14ac:dyDescent="0.25">
      <c r="B15902" s="19"/>
    </row>
    <row r="15903" spans="2:2" x14ac:dyDescent="0.25">
      <c r="B15903" s="19"/>
    </row>
    <row r="15904" spans="2:2" x14ac:dyDescent="0.25">
      <c r="B15904" s="19"/>
    </row>
    <row r="15905" spans="2:2" x14ac:dyDescent="0.25">
      <c r="B15905" s="19"/>
    </row>
    <row r="15906" spans="2:2" x14ac:dyDescent="0.25">
      <c r="B15906" s="19"/>
    </row>
    <row r="15907" spans="2:2" x14ac:dyDescent="0.25">
      <c r="B15907" s="19"/>
    </row>
    <row r="15908" spans="2:2" x14ac:dyDescent="0.25">
      <c r="B15908" s="19"/>
    </row>
    <row r="15909" spans="2:2" x14ac:dyDescent="0.25">
      <c r="B15909" s="19"/>
    </row>
    <row r="15910" spans="2:2" x14ac:dyDescent="0.25">
      <c r="B15910" s="19"/>
    </row>
    <row r="15911" spans="2:2" x14ac:dyDescent="0.25">
      <c r="B15911" s="19"/>
    </row>
    <row r="15912" spans="2:2" x14ac:dyDescent="0.25">
      <c r="B15912" s="19"/>
    </row>
    <row r="15913" spans="2:2" x14ac:dyDescent="0.25">
      <c r="B15913" s="19"/>
    </row>
    <row r="15914" spans="2:2" x14ac:dyDescent="0.25">
      <c r="B15914" s="19"/>
    </row>
    <row r="15915" spans="2:2" x14ac:dyDescent="0.25">
      <c r="B15915" s="19"/>
    </row>
    <row r="15916" spans="2:2" x14ac:dyDescent="0.25">
      <c r="B15916" s="19"/>
    </row>
    <row r="15917" spans="2:2" x14ac:dyDescent="0.25">
      <c r="B15917" s="19"/>
    </row>
    <row r="15918" spans="2:2" x14ac:dyDescent="0.25">
      <c r="B15918" s="19"/>
    </row>
    <row r="15919" spans="2:2" x14ac:dyDescent="0.25">
      <c r="B15919" s="19"/>
    </row>
    <row r="15920" spans="2:2" x14ac:dyDescent="0.25">
      <c r="B15920" s="19"/>
    </row>
    <row r="15921" spans="2:2" x14ac:dyDescent="0.25">
      <c r="B15921" s="19"/>
    </row>
    <row r="15922" spans="2:2" x14ac:dyDescent="0.25">
      <c r="B15922" s="19"/>
    </row>
    <row r="15923" spans="2:2" x14ac:dyDescent="0.25">
      <c r="B15923" s="19"/>
    </row>
    <row r="15924" spans="2:2" x14ac:dyDescent="0.25">
      <c r="B15924" s="19"/>
    </row>
    <row r="15925" spans="2:2" x14ac:dyDescent="0.25">
      <c r="B15925" s="19"/>
    </row>
    <row r="15926" spans="2:2" x14ac:dyDescent="0.25">
      <c r="B15926" s="19"/>
    </row>
    <row r="15927" spans="2:2" x14ac:dyDescent="0.25">
      <c r="B15927" s="19"/>
    </row>
    <row r="15928" spans="2:2" x14ac:dyDescent="0.25">
      <c r="B15928" s="19"/>
    </row>
    <row r="15929" spans="2:2" x14ac:dyDescent="0.25">
      <c r="B15929" s="19"/>
    </row>
    <row r="15930" spans="2:2" x14ac:dyDescent="0.25">
      <c r="B15930" s="19"/>
    </row>
    <row r="15931" spans="2:2" x14ac:dyDescent="0.25">
      <c r="B15931" s="19"/>
    </row>
    <row r="15932" spans="2:2" x14ac:dyDescent="0.25">
      <c r="B15932" s="19"/>
    </row>
    <row r="15933" spans="2:2" x14ac:dyDescent="0.25">
      <c r="B15933" s="19"/>
    </row>
    <row r="15934" spans="2:2" x14ac:dyDescent="0.25">
      <c r="B15934" s="19"/>
    </row>
    <row r="15935" spans="2:2" x14ac:dyDescent="0.25">
      <c r="B15935" s="19"/>
    </row>
    <row r="15936" spans="2:2" x14ac:dyDescent="0.25">
      <c r="B15936" s="19"/>
    </row>
    <row r="15937" spans="2:2" x14ac:dyDescent="0.25">
      <c r="B15937" s="19"/>
    </row>
    <row r="15938" spans="2:2" x14ac:dyDescent="0.25">
      <c r="B15938" s="19"/>
    </row>
    <row r="15939" spans="2:2" x14ac:dyDescent="0.25">
      <c r="B15939" s="19"/>
    </row>
    <row r="15940" spans="2:2" x14ac:dyDescent="0.25">
      <c r="B15940" s="19"/>
    </row>
    <row r="15941" spans="2:2" x14ac:dyDescent="0.25">
      <c r="B15941" s="19"/>
    </row>
    <row r="15942" spans="2:2" x14ac:dyDescent="0.25">
      <c r="B15942" s="19"/>
    </row>
    <row r="15943" spans="2:2" x14ac:dyDescent="0.25">
      <c r="B15943" s="19"/>
    </row>
    <row r="15944" spans="2:2" x14ac:dyDescent="0.25">
      <c r="B15944" s="19"/>
    </row>
    <row r="15945" spans="2:2" x14ac:dyDescent="0.25">
      <c r="B15945" s="19"/>
    </row>
    <row r="15946" spans="2:2" x14ac:dyDescent="0.25">
      <c r="B15946" s="19"/>
    </row>
    <row r="15947" spans="2:2" x14ac:dyDescent="0.25">
      <c r="B15947" s="19"/>
    </row>
    <row r="15948" spans="2:2" x14ac:dyDescent="0.25">
      <c r="B15948" s="19"/>
    </row>
    <row r="15949" spans="2:2" x14ac:dyDescent="0.25">
      <c r="B15949" s="19"/>
    </row>
    <row r="15950" spans="2:2" x14ac:dyDescent="0.25">
      <c r="B15950" s="19"/>
    </row>
    <row r="15951" spans="2:2" x14ac:dyDescent="0.25">
      <c r="B15951" s="19"/>
    </row>
    <row r="15952" spans="2:2" x14ac:dyDescent="0.25">
      <c r="B15952" s="19"/>
    </row>
    <row r="15953" spans="2:2" x14ac:dyDescent="0.25">
      <c r="B15953" s="19"/>
    </row>
    <row r="15954" spans="2:2" x14ac:dyDescent="0.25">
      <c r="B15954" s="19"/>
    </row>
    <row r="15955" spans="2:2" x14ac:dyDescent="0.25">
      <c r="B15955" s="19"/>
    </row>
    <row r="15956" spans="2:2" x14ac:dyDescent="0.25">
      <c r="B15956" s="19"/>
    </row>
    <row r="15957" spans="2:2" x14ac:dyDescent="0.25">
      <c r="B15957" s="19"/>
    </row>
    <row r="15958" spans="2:2" x14ac:dyDescent="0.25">
      <c r="B15958" s="19"/>
    </row>
    <row r="15959" spans="2:2" x14ac:dyDescent="0.25">
      <c r="B15959" s="19"/>
    </row>
    <row r="15960" spans="2:2" x14ac:dyDescent="0.25">
      <c r="B15960" s="19"/>
    </row>
    <row r="15961" spans="2:2" x14ac:dyDescent="0.25">
      <c r="B15961" s="19"/>
    </row>
    <row r="15962" spans="2:2" x14ac:dyDescent="0.25">
      <c r="B15962" s="19"/>
    </row>
    <row r="15963" spans="2:2" x14ac:dyDescent="0.25">
      <c r="B15963" s="19"/>
    </row>
    <row r="15964" spans="2:2" x14ac:dyDescent="0.25">
      <c r="B15964" s="19"/>
    </row>
    <row r="15965" spans="2:2" x14ac:dyDescent="0.25">
      <c r="B15965" s="19"/>
    </row>
    <row r="15966" spans="2:2" x14ac:dyDescent="0.25">
      <c r="B15966" s="19"/>
    </row>
    <row r="15967" spans="2:2" x14ac:dyDescent="0.25">
      <c r="B15967" s="19"/>
    </row>
    <row r="15968" spans="2:2" x14ac:dyDescent="0.25">
      <c r="B15968" s="19"/>
    </row>
    <row r="15969" spans="2:2" x14ac:dyDescent="0.25">
      <c r="B15969" s="19"/>
    </row>
    <row r="15970" spans="2:2" x14ac:dyDescent="0.25">
      <c r="B15970" s="19"/>
    </row>
    <row r="15971" spans="2:2" x14ac:dyDescent="0.25">
      <c r="B15971" s="19"/>
    </row>
    <row r="15972" spans="2:2" x14ac:dyDescent="0.25">
      <c r="B15972" s="19"/>
    </row>
    <row r="15973" spans="2:2" x14ac:dyDescent="0.25">
      <c r="B15973" s="19"/>
    </row>
    <row r="15974" spans="2:2" x14ac:dyDescent="0.25">
      <c r="B15974" s="19"/>
    </row>
    <row r="15975" spans="2:2" x14ac:dyDescent="0.25">
      <c r="B15975" s="19"/>
    </row>
    <row r="15976" spans="2:2" x14ac:dyDescent="0.25">
      <c r="B15976" s="19"/>
    </row>
    <row r="15977" spans="2:2" x14ac:dyDescent="0.25">
      <c r="B15977" s="19"/>
    </row>
    <row r="15978" spans="2:2" x14ac:dyDescent="0.25">
      <c r="B15978" s="19"/>
    </row>
    <row r="15979" spans="2:2" x14ac:dyDescent="0.25">
      <c r="B15979" s="19"/>
    </row>
    <row r="15980" spans="2:2" x14ac:dyDescent="0.25">
      <c r="B15980" s="19"/>
    </row>
    <row r="15981" spans="2:2" x14ac:dyDescent="0.25">
      <c r="B15981" s="19"/>
    </row>
    <row r="15982" spans="2:2" x14ac:dyDescent="0.25">
      <c r="B15982" s="19"/>
    </row>
    <row r="15983" spans="2:2" x14ac:dyDescent="0.25">
      <c r="B15983" s="19"/>
    </row>
    <row r="15984" spans="2:2" x14ac:dyDescent="0.25">
      <c r="B15984" s="19"/>
    </row>
    <row r="15985" spans="2:2" x14ac:dyDescent="0.25">
      <c r="B15985" s="19"/>
    </row>
    <row r="15986" spans="2:2" x14ac:dyDescent="0.25">
      <c r="B15986" s="19"/>
    </row>
    <row r="15987" spans="2:2" x14ac:dyDescent="0.25">
      <c r="B15987" s="19"/>
    </row>
    <row r="15988" spans="2:2" x14ac:dyDescent="0.25">
      <c r="B15988" s="19"/>
    </row>
    <row r="15989" spans="2:2" x14ac:dyDescent="0.25">
      <c r="B15989" s="19"/>
    </row>
    <row r="15990" spans="2:2" x14ac:dyDescent="0.25">
      <c r="B15990" s="19"/>
    </row>
    <row r="15991" spans="2:2" x14ac:dyDescent="0.25">
      <c r="B15991" s="19"/>
    </row>
    <row r="15992" spans="2:2" x14ac:dyDescent="0.25">
      <c r="B15992" s="19"/>
    </row>
    <row r="15993" spans="2:2" x14ac:dyDescent="0.25">
      <c r="B15993" s="19"/>
    </row>
    <row r="15994" spans="2:2" x14ac:dyDescent="0.25">
      <c r="B15994" s="19"/>
    </row>
    <row r="15995" spans="2:2" x14ac:dyDescent="0.25">
      <c r="B15995" s="19"/>
    </row>
    <row r="15996" spans="2:2" x14ac:dyDescent="0.25">
      <c r="B15996" s="19"/>
    </row>
    <row r="15997" spans="2:2" x14ac:dyDescent="0.25">
      <c r="B15997" s="19"/>
    </row>
    <row r="15998" spans="2:2" x14ac:dyDescent="0.25">
      <c r="B15998" s="19"/>
    </row>
    <row r="15999" spans="2:2" x14ac:dyDescent="0.25">
      <c r="B15999" s="19"/>
    </row>
    <row r="16000" spans="2:2" x14ac:dyDescent="0.25">
      <c r="B16000" s="19"/>
    </row>
    <row r="16001" spans="2:2" x14ac:dyDescent="0.25">
      <c r="B16001" s="19"/>
    </row>
    <row r="16002" spans="2:2" x14ac:dyDescent="0.25">
      <c r="B16002" s="19"/>
    </row>
    <row r="16003" spans="2:2" x14ac:dyDescent="0.25">
      <c r="B16003" s="19"/>
    </row>
    <row r="16004" spans="2:2" x14ac:dyDescent="0.25">
      <c r="B16004" s="19"/>
    </row>
    <row r="16005" spans="2:2" x14ac:dyDescent="0.25">
      <c r="B16005" s="19"/>
    </row>
    <row r="16006" spans="2:2" x14ac:dyDescent="0.25">
      <c r="B16006" s="19"/>
    </row>
    <row r="16007" spans="2:2" x14ac:dyDescent="0.25">
      <c r="B16007" s="19"/>
    </row>
    <row r="16008" spans="2:2" x14ac:dyDescent="0.25">
      <c r="B16008" s="19"/>
    </row>
    <row r="16009" spans="2:2" x14ac:dyDescent="0.25">
      <c r="B16009" s="19"/>
    </row>
    <row r="16010" spans="2:2" x14ac:dyDescent="0.25">
      <c r="B16010" s="19"/>
    </row>
    <row r="16011" spans="2:2" x14ac:dyDescent="0.25">
      <c r="B16011" s="19"/>
    </row>
    <row r="16012" spans="2:2" x14ac:dyDescent="0.25">
      <c r="B16012" s="19"/>
    </row>
    <row r="16013" spans="2:2" x14ac:dyDescent="0.25">
      <c r="B16013" s="19"/>
    </row>
    <row r="16014" spans="2:2" x14ac:dyDescent="0.25">
      <c r="B16014" s="19"/>
    </row>
    <row r="16015" spans="2:2" x14ac:dyDescent="0.25">
      <c r="B16015" s="19"/>
    </row>
    <row r="16016" spans="2:2" x14ac:dyDescent="0.25">
      <c r="B16016" s="19"/>
    </row>
    <row r="16017" spans="2:2" x14ac:dyDescent="0.25">
      <c r="B16017" s="19"/>
    </row>
    <row r="16018" spans="2:2" x14ac:dyDescent="0.25">
      <c r="B16018" s="19"/>
    </row>
    <row r="16019" spans="2:2" x14ac:dyDescent="0.25">
      <c r="B16019" s="19"/>
    </row>
    <row r="16020" spans="2:2" x14ac:dyDescent="0.25">
      <c r="B16020" s="19"/>
    </row>
    <row r="16021" spans="2:2" x14ac:dyDescent="0.25">
      <c r="B16021" s="19"/>
    </row>
    <row r="16022" spans="2:2" x14ac:dyDescent="0.25">
      <c r="B16022" s="19"/>
    </row>
    <row r="16023" spans="2:2" x14ac:dyDescent="0.25">
      <c r="B16023" s="19"/>
    </row>
    <row r="16024" spans="2:2" x14ac:dyDescent="0.25">
      <c r="B16024" s="19"/>
    </row>
    <row r="16025" spans="2:2" x14ac:dyDescent="0.25">
      <c r="B16025" s="19"/>
    </row>
    <row r="16026" spans="2:2" x14ac:dyDescent="0.25">
      <c r="B16026" s="19"/>
    </row>
    <row r="16027" spans="2:2" x14ac:dyDescent="0.25">
      <c r="B16027" s="19"/>
    </row>
    <row r="16028" spans="2:2" x14ac:dyDescent="0.25">
      <c r="B16028" s="19"/>
    </row>
    <row r="16029" spans="2:2" x14ac:dyDescent="0.25">
      <c r="B16029" s="19"/>
    </row>
    <row r="16030" spans="2:2" x14ac:dyDescent="0.25">
      <c r="B16030" s="19"/>
    </row>
    <row r="16031" spans="2:2" x14ac:dyDescent="0.25">
      <c r="B16031" s="19"/>
    </row>
    <row r="16032" spans="2:2" x14ac:dyDescent="0.25">
      <c r="B16032" s="19"/>
    </row>
    <row r="16033" spans="2:2" x14ac:dyDescent="0.25">
      <c r="B16033" s="19"/>
    </row>
    <row r="16034" spans="2:2" x14ac:dyDescent="0.25">
      <c r="B16034" s="19"/>
    </row>
    <row r="16035" spans="2:2" x14ac:dyDescent="0.25">
      <c r="B16035" s="19"/>
    </row>
    <row r="16036" spans="2:2" x14ac:dyDescent="0.25">
      <c r="B16036" s="19"/>
    </row>
    <row r="16037" spans="2:2" x14ac:dyDescent="0.25">
      <c r="B16037" s="19"/>
    </row>
    <row r="16038" spans="2:2" x14ac:dyDescent="0.25">
      <c r="B16038" s="19"/>
    </row>
    <row r="16039" spans="2:2" x14ac:dyDescent="0.25">
      <c r="B16039" s="19"/>
    </row>
    <row r="16040" spans="2:2" x14ac:dyDescent="0.25">
      <c r="B16040" s="19"/>
    </row>
    <row r="16041" spans="2:2" x14ac:dyDescent="0.25">
      <c r="B16041" s="19"/>
    </row>
    <row r="16042" spans="2:2" x14ac:dyDescent="0.25">
      <c r="B16042" s="19"/>
    </row>
    <row r="16043" spans="2:2" x14ac:dyDescent="0.25">
      <c r="B16043" s="19"/>
    </row>
    <row r="16044" spans="2:2" x14ac:dyDescent="0.25">
      <c r="B16044" s="19"/>
    </row>
    <row r="16045" spans="2:2" x14ac:dyDescent="0.25">
      <c r="B16045" s="19"/>
    </row>
    <row r="16046" spans="2:2" x14ac:dyDescent="0.25">
      <c r="B16046" s="19"/>
    </row>
    <row r="16047" spans="2:2" x14ac:dyDescent="0.25">
      <c r="B16047" s="19"/>
    </row>
    <row r="16048" spans="2:2" x14ac:dyDescent="0.25">
      <c r="B16048" s="19"/>
    </row>
    <row r="16049" spans="2:2" x14ac:dyDescent="0.25">
      <c r="B16049" s="19"/>
    </row>
    <row r="16050" spans="2:2" x14ac:dyDescent="0.25">
      <c r="B16050" s="19"/>
    </row>
    <row r="16051" spans="2:2" x14ac:dyDescent="0.25">
      <c r="B16051" s="19"/>
    </row>
    <row r="16052" spans="2:2" x14ac:dyDescent="0.25">
      <c r="B16052" s="19"/>
    </row>
    <row r="16053" spans="2:2" x14ac:dyDescent="0.25">
      <c r="B16053" s="19"/>
    </row>
    <row r="16054" spans="2:2" x14ac:dyDescent="0.25">
      <c r="B16054" s="19"/>
    </row>
    <row r="16055" spans="2:2" x14ac:dyDescent="0.25">
      <c r="B16055" s="19"/>
    </row>
    <row r="16056" spans="2:2" x14ac:dyDescent="0.25">
      <c r="B16056" s="19"/>
    </row>
    <row r="16057" spans="2:2" x14ac:dyDescent="0.25">
      <c r="B16057" s="19"/>
    </row>
    <row r="16058" spans="2:2" x14ac:dyDescent="0.25">
      <c r="B16058" s="19"/>
    </row>
    <row r="16059" spans="2:2" x14ac:dyDescent="0.25">
      <c r="B16059" s="19"/>
    </row>
    <row r="16060" spans="2:2" x14ac:dyDescent="0.25">
      <c r="B16060" s="19"/>
    </row>
    <row r="16061" spans="2:2" x14ac:dyDescent="0.25">
      <c r="B16061" s="19"/>
    </row>
    <row r="16062" spans="2:2" x14ac:dyDescent="0.25">
      <c r="B16062" s="19"/>
    </row>
    <row r="16063" spans="2:2" x14ac:dyDescent="0.25">
      <c r="B16063" s="19"/>
    </row>
    <row r="16064" spans="2:2" x14ac:dyDescent="0.25">
      <c r="B16064" s="19"/>
    </row>
    <row r="16065" spans="2:2" x14ac:dyDescent="0.25">
      <c r="B16065" s="19"/>
    </row>
    <row r="16066" spans="2:2" x14ac:dyDescent="0.25">
      <c r="B16066" s="19"/>
    </row>
    <row r="16067" spans="2:2" x14ac:dyDescent="0.25">
      <c r="B16067" s="19"/>
    </row>
    <row r="16068" spans="2:2" x14ac:dyDescent="0.25">
      <c r="B16068" s="19"/>
    </row>
    <row r="16069" spans="2:2" x14ac:dyDescent="0.25">
      <c r="B16069" s="19"/>
    </row>
    <row r="16070" spans="2:2" x14ac:dyDescent="0.25">
      <c r="B16070" s="19"/>
    </row>
    <row r="16071" spans="2:2" x14ac:dyDescent="0.25">
      <c r="B16071" s="19"/>
    </row>
    <row r="16072" spans="2:2" x14ac:dyDescent="0.25">
      <c r="B16072" s="19"/>
    </row>
    <row r="16073" spans="2:2" x14ac:dyDescent="0.25">
      <c r="B16073" s="19"/>
    </row>
    <row r="16074" spans="2:2" x14ac:dyDescent="0.25">
      <c r="B16074" s="19"/>
    </row>
    <row r="16075" spans="2:2" x14ac:dyDescent="0.25">
      <c r="B16075" s="19"/>
    </row>
    <row r="16076" spans="2:2" x14ac:dyDescent="0.25">
      <c r="B16076" s="19"/>
    </row>
    <row r="16077" spans="2:2" x14ac:dyDescent="0.25">
      <c r="B16077" s="19"/>
    </row>
    <row r="16078" spans="2:2" x14ac:dyDescent="0.25">
      <c r="B16078" s="19"/>
    </row>
    <row r="16079" spans="2:2" x14ac:dyDescent="0.25">
      <c r="B16079" s="19"/>
    </row>
    <row r="16080" spans="2:2" x14ac:dyDescent="0.25">
      <c r="B16080" s="19"/>
    </row>
    <row r="16081" spans="2:2" x14ac:dyDescent="0.25">
      <c r="B16081" s="19"/>
    </row>
    <row r="16082" spans="2:2" x14ac:dyDescent="0.25">
      <c r="B16082" s="19"/>
    </row>
    <row r="16083" spans="2:2" x14ac:dyDescent="0.25">
      <c r="B16083" s="19"/>
    </row>
    <row r="16084" spans="2:2" x14ac:dyDescent="0.25">
      <c r="B16084" s="19"/>
    </row>
    <row r="16085" spans="2:2" x14ac:dyDescent="0.25">
      <c r="B16085" s="19"/>
    </row>
    <row r="16086" spans="2:2" x14ac:dyDescent="0.25">
      <c r="B16086" s="19"/>
    </row>
    <row r="16087" spans="2:2" x14ac:dyDescent="0.25">
      <c r="B16087" s="19"/>
    </row>
    <row r="16088" spans="2:2" x14ac:dyDescent="0.25">
      <c r="B16088" s="19"/>
    </row>
    <row r="16089" spans="2:2" x14ac:dyDescent="0.25">
      <c r="B16089" s="19"/>
    </row>
    <row r="16090" spans="2:2" x14ac:dyDescent="0.25">
      <c r="B16090" s="19"/>
    </row>
    <row r="16091" spans="2:2" x14ac:dyDescent="0.25">
      <c r="B16091" s="19"/>
    </row>
    <row r="16092" spans="2:2" x14ac:dyDescent="0.25">
      <c r="B16092" s="19"/>
    </row>
    <row r="16093" spans="2:2" x14ac:dyDescent="0.25">
      <c r="B16093" s="19"/>
    </row>
    <row r="16094" spans="2:2" x14ac:dyDescent="0.25">
      <c r="B16094" s="19"/>
    </row>
    <row r="16095" spans="2:2" x14ac:dyDescent="0.25">
      <c r="B16095" s="19"/>
    </row>
    <row r="16096" spans="2:2" x14ac:dyDescent="0.25">
      <c r="B16096" s="19"/>
    </row>
    <row r="16097" spans="2:2" x14ac:dyDescent="0.25">
      <c r="B16097" s="19"/>
    </row>
    <row r="16098" spans="2:2" x14ac:dyDescent="0.25">
      <c r="B16098" s="19"/>
    </row>
    <row r="16099" spans="2:2" x14ac:dyDescent="0.25">
      <c r="B16099" s="19"/>
    </row>
    <row r="16100" spans="2:2" x14ac:dyDescent="0.25">
      <c r="B16100" s="19"/>
    </row>
    <row r="16101" spans="2:2" x14ac:dyDescent="0.25">
      <c r="B16101" s="19"/>
    </row>
    <row r="16102" spans="2:2" x14ac:dyDescent="0.25">
      <c r="B16102" s="19"/>
    </row>
    <row r="16103" spans="2:2" x14ac:dyDescent="0.25">
      <c r="B16103" s="19"/>
    </row>
    <row r="16104" spans="2:2" x14ac:dyDescent="0.25">
      <c r="B16104" s="19"/>
    </row>
    <row r="16105" spans="2:2" x14ac:dyDescent="0.25">
      <c r="B16105" s="19"/>
    </row>
    <row r="16106" spans="2:2" x14ac:dyDescent="0.25">
      <c r="B16106" s="19"/>
    </row>
    <row r="16107" spans="2:2" x14ac:dyDescent="0.25">
      <c r="B16107" s="19"/>
    </row>
    <row r="16108" spans="2:2" x14ac:dyDescent="0.25">
      <c r="B16108" s="19"/>
    </row>
    <row r="16109" spans="2:2" x14ac:dyDescent="0.25">
      <c r="B16109" s="19"/>
    </row>
    <row r="16110" spans="2:2" x14ac:dyDescent="0.25">
      <c r="B16110" s="19"/>
    </row>
    <row r="16111" spans="2:2" x14ac:dyDescent="0.25">
      <c r="B16111" s="19"/>
    </row>
    <row r="16112" spans="2:2" x14ac:dyDescent="0.25">
      <c r="B16112" s="19"/>
    </row>
    <row r="16113" spans="2:2" x14ac:dyDescent="0.25">
      <c r="B16113" s="19"/>
    </row>
    <row r="16114" spans="2:2" x14ac:dyDescent="0.25">
      <c r="B16114" s="19"/>
    </row>
    <row r="16115" spans="2:2" x14ac:dyDescent="0.25">
      <c r="B16115" s="19"/>
    </row>
    <row r="16116" spans="2:2" x14ac:dyDescent="0.25">
      <c r="B16116" s="19"/>
    </row>
    <row r="16117" spans="2:2" x14ac:dyDescent="0.25">
      <c r="B16117" s="19"/>
    </row>
    <row r="16118" spans="2:2" x14ac:dyDescent="0.25">
      <c r="B16118" s="19"/>
    </row>
    <row r="16119" spans="2:2" x14ac:dyDescent="0.25">
      <c r="B16119" s="19"/>
    </row>
    <row r="16120" spans="2:2" x14ac:dyDescent="0.25">
      <c r="B16120" s="19"/>
    </row>
    <row r="16121" spans="2:2" x14ac:dyDescent="0.25">
      <c r="B16121" s="19"/>
    </row>
    <row r="16122" spans="2:2" x14ac:dyDescent="0.25">
      <c r="B16122" s="19"/>
    </row>
    <row r="16123" spans="2:2" x14ac:dyDescent="0.25">
      <c r="B16123" s="19"/>
    </row>
    <row r="16124" spans="2:2" x14ac:dyDescent="0.25">
      <c r="B16124" s="19"/>
    </row>
    <row r="16125" spans="2:2" x14ac:dyDescent="0.25">
      <c r="B16125" s="19"/>
    </row>
    <row r="16126" spans="2:2" x14ac:dyDescent="0.25">
      <c r="B16126" s="19"/>
    </row>
    <row r="16127" spans="2:2" x14ac:dyDescent="0.25">
      <c r="B16127" s="19"/>
    </row>
    <row r="16128" spans="2:2" x14ac:dyDescent="0.25">
      <c r="B16128" s="19"/>
    </row>
    <row r="16129" spans="2:2" x14ac:dyDescent="0.25">
      <c r="B16129" s="19"/>
    </row>
    <row r="16130" spans="2:2" x14ac:dyDescent="0.25">
      <c r="B16130" s="19"/>
    </row>
    <row r="16131" spans="2:2" x14ac:dyDescent="0.25">
      <c r="B16131" s="19"/>
    </row>
    <row r="16132" spans="2:2" x14ac:dyDescent="0.25">
      <c r="B16132" s="19"/>
    </row>
    <row r="16133" spans="2:2" x14ac:dyDescent="0.25">
      <c r="B16133" s="19"/>
    </row>
    <row r="16134" spans="2:2" x14ac:dyDescent="0.25">
      <c r="B16134" s="19"/>
    </row>
    <row r="16135" spans="2:2" x14ac:dyDescent="0.25">
      <c r="B16135" s="19"/>
    </row>
    <row r="16136" spans="2:2" x14ac:dyDescent="0.25">
      <c r="B16136" s="19"/>
    </row>
    <row r="16137" spans="2:2" x14ac:dyDescent="0.25">
      <c r="B16137" s="19"/>
    </row>
    <row r="16138" spans="2:2" x14ac:dyDescent="0.25">
      <c r="B16138" s="19"/>
    </row>
    <row r="16139" spans="2:2" x14ac:dyDescent="0.25">
      <c r="B16139" s="19"/>
    </row>
    <row r="16140" spans="2:2" x14ac:dyDescent="0.25">
      <c r="B16140" s="19"/>
    </row>
    <row r="16141" spans="2:2" x14ac:dyDescent="0.25">
      <c r="B16141" s="19"/>
    </row>
    <row r="16142" spans="2:2" x14ac:dyDescent="0.25">
      <c r="B16142" s="19"/>
    </row>
    <row r="16143" spans="2:2" x14ac:dyDescent="0.25">
      <c r="B16143" s="19"/>
    </row>
    <row r="16144" spans="2:2" x14ac:dyDescent="0.25">
      <c r="B16144" s="19"/>
    </row>
    <row r="16145" spans="2:2" x14ac:dyDescent="0.25">
      <c r="B16145" s="19"/>
    </row>
    <row r="16146" spans="2:2" x14ac:dyDescent="0.25">
      <c r="B16146" s="19"/>
    </row>
    <row r="16147" spans="2:2" x14ac:dyDescent="0.25">
      <c r="B16147" s="19"/>
    </row>
    <row r="16148" spans="2:2" x14ac:dyDescent="0.25">
      <c r="B16148" s="19"/>
    </row>
    <row r="16149" spans="2:2" x14ac:dyDescent="0.25">
      <c r="B16149" s="19"/>
    </row>
    <row r="16150" spans="2:2" x14ac:dyDescent="0.25">
      <c r="B16150" s="19"/>
    </row>
    <row r="16151" spans="2:2" x14ac:dyDescent="0.25">
      <c r="B16151" s="19"/>
    </row>
    <row r="16152" spans="2:2" x14ac:dyDescent="0.25">
      <c r="B16152" s="19"/>
    </row>
    <row r="16153" spans="2:2" x14ac:dyDescent="0.25">
      <c r="B16153" s="19"/>
    </row>
    <row r="16154" spans="2:2" x14ac:dyDescent="0.25">
      <c r="B16154" s="19"/>
    </row>
    <row r="16155" spans="2:2" x14ac:dyDescent="0.25">
      <c r="B16155" s="19"/>
    </row>
    <row r="16156" spans="2:2" x14ac:dyDescent="0.25">
      <c r="B16156" s="19"/>
    </row>
    <row r="16157" spans="2:2" x14ac:dyDescent="0.25">
      <c r="B16157" s="19"/>
    </row>
    <row r="16158" spans="2:2" x14ac:dyDescent="0.25">
      <c r="B16158" s="19"/>
    </row>
    <row r="16159" spans="2:2" x14ac:dyDescent="0.25">
      <c r="B16159" s="19"/>
    </row>
    <row r="16160" spans="2:2" x14ac:dyDescent="0.25">
      <c r="B16160" s="19"/>
    </row>
    <row r="16161" spans="2:2" x14ac:dyDescent="0.25">
      <c r="B16161" s="19"/>
    </row>
    <row r="16162" spans="2:2" x14ac:dyDescent="0.25">
      <c r="B16162" s="19"/>
    </row>
    <row r="16163" spans="2:2" x14ac:dyDescent="0.25">
      <c r="B16163" s="19"/>
    </row>
    <row r="16164" spans="2:2" x14ac:dyDescent="0.25">
      <c r="B16164" s="19"/>
    </row>
    <row r="16165" spans="2:2" x14ac:dyDescent="0.25">
      <c r="B16165" s="19"/>
    </row>
    <row r="16166" spans="2:2" x14ac:dyDescent="0.25">
      <c r="B16166" s="19"/>
    </row>
    <row r="16167" spans="2:2" x14ac:dyDescent="0.25">
      <c r="B16167" s="19"/>
    </row>
    <row r="16168" spans="2:2" x14ac:dyDescent="0.25">
      <c r="B16168" s="19"/>
    </row>
    <row r="16169" spans="2:2" x14ac:dyDescent="0.25">
      <c r="B16169" s="19"/>
    </row>
    <row r="16170" spans="2:2" x14ac:dyDescent="0.25">
      <c r="B16170" s="19"/>
    </row>
    <row r="16171" spans="2:2" x14ac:dyDescent="0.25">
      <c r="B16171" s="19"/>
    </row>
    <row r="16172" spans="2:2" x14ac:dyDescent="0.25">
      <c r="B16172" s="19"/>
    </row>
    <row r="16173" spans="2:2" x14ac:dyDescent="0.25">
      <c r="B16173" s="19"/>
    </row>
    <row r="16174" spans="2:2" x14ac:dyDescent="0.25">
      <c r="B16174" s="19"/>
    </row>
    <row r="16175" spans="2:2" x14ac:dyDescent="0.25">
      <c r="B16175" s="19"/>
    </row>
    <row r="16176" spans="2:2" x14ac:dyDescent="0.25">
      <c r="B16176" s="19"/>
    </row>
    <row r="16177" spans="2:2" x14ac:dyDescent="0.25">
      <c r="B16177" s="19"/>
    </row>
    <row r="16178" spans="2:2" x14ac:dyDescent="0.25">
      <c r="B16178" s="19"/>
    </row>
    <row r="16179" spans="2:2" x14ac:dyDescent="0.25">
      <c r="B16179" s="19"/>
    </row>
    <row r="16180" spans="2:2" x14ac:dyDescent="0.25">
      <c r="B16180" s="19"/>
    </row>
    <row r="16181" spans="2:2" x14ac:dyDescent="0.25">
      <c r="B16181" s="19"/>
    </row>
    <row r="16182" spans="2:2" x14ac:dyDescent="0.25">
      <c r="B16182" s="19"/>
    </row>
    <row r="16183" spans="2:2" x14ac:dyDescent="0.25">
      <c r="B16183" s="19"/>
    </row>
    <row r="16184" spans="2:2" x14ac:dyDescent="0.25">
      <c r="B16184" s="19"/>
    </row>
    <row r="16185" spans="2:2" x14ac:dyDescent="0.25">
      <c r="B16185" s="19"/>
    </row>
    <row r="16186" spans="2:2" x14ac:dyDescent="0.25">
      <c r="B16186" s="19"/>
    </row>
    <row r="16187" spans="2:2" x14ac:dyDescent="0.25">
      <c r="B16187" s="19"/>
    </row>
    <row r="16188" spans="2:2" x14ac:dyDescent="0.25">
      <c r="B16188" s="19"/>
    </row>
    <row r="16189" spans="2:2" x14ac:dyDescent="0.25">
      <c r="B16189" s="19"/>
    </row>
    <row r="16190" spans="2:2" x14ac:dyDescent="0.25">
      <c r="B16190" s="19"/>
    </row>
    <row r="16191" spans="2:2" x14ac:dyDescent="0.25">
      <c r="B16191" s="19"/>
    </row>
    <row r="16192" spans="2:2" x14ac:dyDescent="0.25">
      <c r="B16192" s="19"/>
    </row>
    <row r="16193" spans="2:2" x14ac:dyDescent="0.25">
      <c r="B16193" s="19"/>
    </row>
    <row r="16194" spans="2:2" x14ac:dyDescent="0.25">
      <c r="B16194" s="19"/>
    </row>
    <row r="16195" spans="2:2" x14ac:dyDescent="0.25">
      <c r="B16195" s="19"/>
    </row>
    <row r="16196" spans="2:2" x14ac:dyDescent="0.25">
      <c r="B16196" s="19"/>
    </row>
    <row r="16197" spans="2:2" x14ac:dyDescent="0.25">
      <c r="B16197" s="19"/>
    </row>
    <row r="16198" spans="2:2" x14ac:dyDescent="0.25">
      <c r="B16198" s="19"/>
    </row>
    <row r="16199" spans="2:2" x14ac:dyDescent="0.25">
      <c r="B16199" s="19"/>
    </row>
    <row r="16200" spans="2:2" x14ac:dyDescent="0.25">
      <c r="B16200" s="19"/>
    </row>
    <row r="16201" spans="2:2" x14ac:dyDescent="0.25">
      <c r="B16201" s="19"/>
    </row>
    <row r="16202" spans="2:2" x14ac:dyDescent="0.25">
      <c r="B16202" s="19"/>
    </row>
    <row r="16203" spans="2:2" x14ac:dyDescent="0.25">
      <c r="B16203" s="19"/>
    </row>
    <row r="16204" spans="2:2" x14ac:dyDescent="0.25">
      <c r="B16204" s="19"/>
    </row>
    <row r="16205" spans="2:2" x14ac:dyDescent="0.25">
      <c r="B16205" s="19"/>
    </row>
    <row r="16206" spans="2:2" x14ac:dyDescent="0.25">
      <c r="B16206" s="19"/>
    </row>
    <row r="16207" spans="2:2" x14ac:dyDescent="0.25">
      <c r="B16207" s="19"/>
    </row>
    <row r="16208" spans="2:2" x14ac:dyDescent="0.25">
      <c r="B16208" s="19"/>
    </row>
    <row r="16209" spans="2:2" x14ac:dyDescent="0.25">
      <c r="B16209" s="19"/>
    </row>
    <row r="16210" spans="2:2" x14ac:dyDescent="0.25">
      <c r="B16210" s="19"/>
    </row>
    <row r="16211" spans="2:2" x14ac:dyDescent="0.25">
      <c r="B16211" s="19"/>
    </row>
    <row r="16212" spans="2:2" x14ac:dyDescent="0.25">
      <c r="B16212" s="19"/>
    </row>
    <row r="16213" spans="2:2" x14ac:dyDescent="0.25">
      <c r="B16213" s="19"/>
    </row>
    <row r="16214" spans="2:2" x14ac:dyDescent="0.25">
      <c r="B16214" s="19"/>
    </row>
    <row r="16215" spans="2:2" x14ac:dyDescent="0.25">
      <c r="B16215" s="19"/>
    </row>
    <row r="16216" spans="2:2" x14ac:dyDescent="0.25">
      <c r="B16216" s="19"/>
    </row>
    <row r="16217" spans="2:2" x14ac:dyDescent="0.25">
      <c r="B16217" s="19"/>
    </row>
    <row r="16218" spans="2:2" x14ac:dyDescent="0.25">
      <c r="B16218" s="19"/>
    </row>
    <row r="16219" spans="2:2" x14ac:dyDescent="0.25">
      <c r="B16219" s="19"/>
    </row>
    <row r="16220" spans="2:2" x14ac:dyDescent="0.25">
      <c r="B16220" s="19"/>
    </row>
    <row r="16221" spans="2:2" x14ac:dyDescent="0.25">
      <c r="B16221" s="19"/>
    </row>
    <row r="16222" spans="2:2" x14ac:dyDescent="0.25">
      <c r="B16222" s="19"/>
    </row>
    <row r="16223" spans="2:2" x14ac:dyDescent="0.25">
      <c r="B16223" s="19"/>
    </row>
    <row r="16224" spans="2:2" x14ac:dyDescent="0.25">
      <c r="B16224" s="19"/>
    </row>
    <row r="16225" spans="2:2" x14ac:dyDescent="0.25">
      <c r="B16225" s="19"/>
    </row>
    <row r="16226" spans="2:2" x14ac:dyDescent="0.25">
      <c r="B16226" s="19"/>
    </row>
    <row r="16227" spans="2:2" x14ac:dyDescent="0.25">
      <c r="B16227" s="19"/>
    </row>
    <row r="16228" spans="2:2" x14ac:dyDescent="0.25">
      <c r="B16228" s="19"/>
    </row>
    <row r="16229" spans="2:2" x14ac:dyDescent="0.25">
      <c r="B16229" s="19"/>
    </row>
    <row r="16230" spans="2:2" x14ac:dyDescent="0.25">
      <c r="B16230" s="19"/>
    </row>
    <row r="16231" spans="2:2" x14ac:dyDescent="0.25">
      <c r="B16231" s="19"/>
    </row>
    <row r="16232" spans="2:2" x14ac:dyDescent="0.25">
      <c r="B16232" s="19"/>
    </row>
    <row r="16233" spans="2:2" x14ac:dyDescent="0.25">
      <c r="B16233" s="19"/>
    </row>
    <row r="16234" spans="2:2" x14ac:dyDescent="0.25">
      <c r="B16234" s="19"/>
    </row>
    <row r="16235" spans="2:2" x14ac:dyDescent="0.25">
      <c r="B16235" s="19"/>
    </row>
    <row r="16236" spans="2:2" x14ac:dyDescent="0.25">
      <c r="B16236" s="19"/>
    </row>
    <row r="16237" spans="2:2" x14ac:dyDescent="0.25">
      <c r="B16237" s="19"/>
    </row>
    <row r="16238" spans="2:2" x14ac:dyDescent="0.25">
      <c r="B16238" s="19"/>
    </row>
    <row r="16239" spans="2:2" x14ac:dyDescent="0.25">
      <c r="B16239" s="19"/>
    </row>
    <row r="16240" spans="2:2" x14ac:dyDescent="0.25">
      <c r="B16240" s="19"/>
    </row>
    <row r="16241" spans="2:2" x14ac:dyDescent="0.25">
      <c r="B16241" s="19"/>
    </row>
    <row r="16242" spans="2:2" x14ac:dyDescent="0.25">
      <c r="B16242" s="19"/>
    </row>
    <row r="16243" spans="2:2" x14ac:dyDescent="0.25">
      <c r="B16243" s="19"/>
    </row>
    <row r="16244" spans="2:2" x14ac:dyDescent="0.25">
      <c r="B16244" s="19"/>
    </row>
    <row r="16245" spans="2:2" x14ac:dyDescent="0.25">
      <c r="B16245" s="19"/>
    </row>
    <row r="16246" spans="2:2" x14ac:dyDescent="0.25">
      <c r="B16246" s="19"/>
    </row>
    <row r="16247" spans="2:2" x14ac:dyDescent="0.25">
      <c r="B16247" s="19"/>
    </row>
    <row r="16248" spans="2:2" x14ac:dyDescent="0.25">
      <c r="B16248" s="19"/>
    </row>
    <row r="16249" spans="2:2" x14ac:dyDescent="0.25">
      <c r="B16249" s="19"/>
    </row>
    <row r="16250" spans="2:2" x14ac:dyDescent="0.25">
      <c r="B16250" s="19"/>
    </row>
    <row r="16251" spans="2:2" x14ac:dyDescent="0.25">
      <c r="B16251" s="19"/>
    </row>
    <row r="16252" spans="2:2" x14ac:dyDescent="0.25">
      <c r="B16252" s="19"/>
    </row>
    <row r="16253" spans="2:2" x14ac:dyDescent="0.25">
      <c r="B16253" s="19"/>
    </row>
    <row r="16254" spans="2:2" x14ac:dyDescent="0.25">
      <c r="B16254" s="19"/>
    </row>
    <row r="16255" spans="2:2" x14ac:dyDescent="0.25">
      <c r="B16255" s="19"/>
    </row>
    <row r="16256" spans="2:2" x14ac:dyDescent="0.25">
      <c r="B16256" s="19"/>
    </row>
    <row r="16257" spans="2:2" x14ac:dyDescent="0.25">
      <c r="B16257" s="19"/>
    </row>
    <row r="16258" spans="2:2" x14ac:dyDescent="0.25">
      <c r="B16258" s="19"/>
    </row>
    <row r="16259" spans="2:2" x14ac:dyDescent="0.25">
      <c r="B16259" s="19"/>
    </row>
    <row r="16260" spans="2:2" x14ac:dyDescent="0.25">
      <c r="B16260" s="19"/>
    </row>
    <row r="16261" spans="2:2" x14ac:dyDescent="0.25">
      <c r="B16261" s="19"/>
    </row>
    <row r="16262" spans="2:2" x14ac:dyDescent="0.25">
      <c r="B16262" s="19"/>
    </row>
    <row r="16263" spans="2:2" x14ac:dyDescent="0.25">
      <c r="B16263" s="19"/>
    </row>
    <row r="16264" spans="2:2" x14ac:dyDescent="0.25">
      <c r="B16264" s="19"/>
    </row>
    <row r="16265" spans="2:2" x14ac:dyDescent="0.25">
      <c r="B16265" s="19"/>
    </row>
    <row r="16266" spans="2:2" x14ac:dyDescent="0.25">
      <c r="B16266" s="19"/>
    </row>
    <row r="16267" spans="2:2" x14ac:dyDescent="0.25">
      <c r="B16267" s="19"/>
    </row>
    <row r="16268" spans="2:2" x14ac:dyDescent="0.25">
      <c r="B16268" s="19"/>
    </row>
    <row r="16269" spans="2:2" x14ac:dyDescent="0.25">
      <c r="B16269" s="19"/>
    </row>
    <row r="16270" spans="2:2" x14ac:dyDescent="0.25">
      <c r="B16270" s="19"/>
    </row>
    <row r="16271" spans="2:2" x14ac:dyDescent="0.25">
      <c r="B16271" s="19"/>
    </row>
    <row r="16272" spans="2:2" x14ac:dyDescent="0.25">
      <c r="B16272" s="19"/>
    </row>
    <row r="16273" spans="2:2" x14ac:dyDescent="0.25">
      <c r="B16273" s="19"/>
    </row>
    <row r="16274" spans="2:2" x14ac:dyDescent="0.25">
      <c r="B16274" s="19"/>
    </row>
    <row r="16275" spans="2:2" x14ac:dyDescent="0.25">
      <c r="B16275" s="19"/>
    </row>
    <row r="16276" spans="2:2" x14ac:dyDescent="0.25">
      <c r="B16276" s="19"/>
    </row>
    <row r="16277" spans="2:2" x14ac:dyDescent="0.25">
      <c r="B16277" s="19"/>
    </row>
    <row r="16278" spans="2:2" x14ac:dyDescent="0.25">
      <c r="B16278" s="19"/>
    </row>
    <row r="16279" spans="2:2" x14ac:dyDescent="0.25">
      <c r="B16279" s="19"/>
    </row>
    <row r="16280" spans="2:2" x14ac:dyDescent="0.25">
      <c r="B16280" s="19"/>
    </row>
    <row r="16281" spans="2:2" x14ac:dyDescent="0.25">
      <c r="B16281" s="19"/>
    </row>
    <row r="16282" spans="2:2" x14ac:dyDescent="0.25">
      <c r="B16282" s="19"/>
    </row>
    <row r="16283" spans="2:2" x14ac:dyDescent="0.25">
      <c r="B16283" s="19"/>
    </row>
    <row r="16284" spans="2:2" x14ac:dyDescent="0.25">
      <c r="B16284" s="19"/>
    </row>
    <row r="16285" spans="2:2" x14ac:dyDescent="0.25">
      <c r="B16285" s="19"/>
    </row>
    <row r="16286" spans="2:2" x14ac:dyDescent="0.25">
      <c r="B16286" s="19"/>
    </row>
    <row r="16287" spans="2:2" x14ac:dyDescent="0.25">
      <c r="B16287" s="19"/>
    </row>
    <row r="16288" spans="2:2" x14ac:dyDescent="0.25">
      <c r="B16288" s="19"/>
    </row>
    <row r="16289" spans="2:2" x14ac:dyDescent="0.25">
      <c r="B16289" s="19"/>
    </row>
    <row r="16290" spans="2:2" x14ac:dyDescent="0.25">
      <c r="B16290" s="19"/>
    </row>
    <row r="16291" spans="2:2" x14ac:dyDescent="0.25">
      <c r="B16291" s="19"/>
    </row>
    <row r="16292" spans="2:2" x14ac:dyDescent="0.25">
      <c r="B16292" s="19"/>
    </row>
    <row r="16293" spans="2:2" x14ac:dyDescent="0.25">
      <c r="B16293" s="19"/>
    </row>
    <row r="16294" spans="2:2" x14ac:dyDescent="0.25">
      <c r="B16294" s="19"/>
    </row>
    <row r="16295" spans="2:2" x14ac:dyDescent="0.25">
      <c r="B16295" s="19"/>
    </row>
    <row r="16296" spans="2:2" x14ac:dyDescent="0.25">
      <c r="B16296" s="19"/>
    </row>
    <row r="16297" spans="2:2" x14ac:dyDescent="0.25">
      <c r="B16297" s="19"/>
    </row>
    <row r="16298" spans="2:2" x14ac:dyDescent="0.25">
      <c r="B16298" s="19"/>
    </row>
    <row r="16299" spans="2:2" x14ac:dyDescent="0.25">
      <c r="B16299" s="19"/>
    </row>
    <row r="16300" spans="2:2" x14ac:dyDescent="0.25">
      <c r="B16300" s="19"/>
    </row>
    <row r="16301" spans="2:2" x14ac:dyDescent="0.25">
      <c r="B16301" s="19"/>
    </row>
    <row r="16302" spans="2:2" x14ac:dyDescent="0.25">
      <c r="B16302" s="19"/>
    </row>
    <row r="16303" spans="2:2" x14ac:dyDescent="0.25">
      <c r="B16303" s="19"/>
    </row>
    <row r="16304" spans="2:2" x14ac:dyDescent="0.25">
      <c r="B16304" s="19"/>
    </row>
    <row r="16305" spans="2:2" x14ac:dyDescent="0.25">
      <c r="B16305" s="19"/>
    </row>
    <row r="16306" spans="2:2" x14ac:dyDescent="0.25">
      <c r="B16306" s="19"/>
    </row>
    <row r="16307" spans="2:2" x14ac:dyDescent="0.25">
      <c r="B16307" s="19"/>
    </row>
    <row r="16308" spans="2:2" x14ac:dyDescent="0.25">
      <c r="B16308" s="19"/>
    </row>
    <row r="16309" spans="2:2" x14ac:dyDescent="0.25">
      <c r="B16309" s="19"/>
    </row>
    <row r="16310" spans="2:2" x14ac:dyDescent="0.25">
      <c r="B16310" s="19"/>
    </row>
    <row r="16311" spans="2:2" x14ac:dyDescent="0.25">
      <c r="B16311" s="19"/>
    </row>
    <row r="16312" spans="2:2" x14ac:dyDescent="0.25">
      <c r="B16312" s="19"/>
    </row>
    <row r="16313" spans="2:2" x14ac:dyDescent="0.25">
      <c r="B16313" s="19"/>
    </row>
    <row r="16314" spans="2:2" x14ac:dyDescent="0.25">
      <c r="B16314" s="19"/>
    </row>
    <row r="16315" spans="2:2" x14ac:dyDescent="0.25">
      <c r="B16315" s="19"/>
    </row>
    <row r="16316" spans="2:2" x14ac:dyDescent="0.25">
      <c r="B16316" s="19"/>
    </row>
    <row r="16317" spans="2:2" x14ac:dyDescent="0.25">
      <c r="B16317" s="19"/>
    </row>
    <row r="16318" spans="2:2" x14ac:dyDescent="0.25">
      <c r="B16318" s="19"/>
    </row>
    <row r="16319" spans="2:2" x14ac:dyDescent="0.25">
      <c r="B16319" s="19"/>
    </row>
    <row r="16320" spans="2:2" x14ac:dyDescent="0.25">
      <c r="B16320" s="19"/>
    </row>
    <row r="16321" spans="2:2" x14ac:dyDescent="0.25">
      <c r="B16321" s="19"/>
    </row>
    <row r="16322" spans="2:2" x14ac:dyDescent="0.25">
      <c r="B16322" s="19"/>
    </row>
    <row r="16323" spans="2:2" x14ac:dyDescent="0.25">
      <c r="B16323" s="19"/>
    </row>
    <row r="16324" spans="2:2" x14ac:dyDescent="0.25">
      <c r="B16324" s="19"/>
    </row>
    <row r="16325" spans="2:2" x14ac:dyDescent="0.25">
      <c r="B16325" s="19"/>
    </row>
    <row r="16326" spans="2:2" x14ac:dyDescent="0.25">
      <c r="B16326" s="19"/>
    </row>
    <row r="16327" spans="2:2" x14ac:dyDescent="0.25">
      <c r="B16327" s="19"/>
    </row>
    <row r="16328" spans="2:2" x14ac:dyDescent="0.25">
      <c r="B16328" s="19"/>
    </row>
    <row r="16329" spans="2:2" x14ac:dyDescent="0.25">
      <c r="B16329" s="19"/>
    </row>
    <row r="16330" spans="2:2" x14ac:dyDescent="0.25">
      <c r="B16330" s="19"/>
    </row>
    <row r="16331" spans="2:2" x14ac:dyDescent="0.25">
      <c r="B16331" s="19"/>
    </row>
    <row r="16332" spans="2:2" x14ac:dyDescent="0.25">
      <c r="B16332" s="19"/>
    </row>
    <row r="16333" spans="2:2" x14ac:dyDescent="0.25">
      <c r="B16333" s="19"/>
    </row>
    <row r="16334" spans="2:2" x14ac:dyDescent="0.25">
      <c r="B16334" s="19"/>
    </row>
    <row r="16335" spans="2:2" x14ac:dyDescent="0.25">
      <c r="B16335" s="19"/>
    </row>
    <row r="16336" spans="2:2" x14ac:dyDescent="0.25">
      <c r="B16336" s="19"/>
    </row>
    <row r="16337" spans="2:2" x14ac:dyDescent="0.25">
      <c r="B16337" s="19"/>
    </row>
    <row r="16338" spans="2:2" x14ac:dyDescent="0.25">
      <c r="B16338" s="19"/>
    </row>
    <row r="16339" spans="2:2" x14ac:dyDescent="0.25">
      <c r="B16339" s="19"/>
    </row>
    <row r="16340" spans="2:2" x14ac:dyDescent="0.25">
      <c r="B16340" s="19"/>
    </row>
    <row r="16341" spans="2:2" x14ac:dyDescent="0.25">
      <c r="B16341" s="19"/>
    </row>
    <row r="16342" spans="2:2" x14ac:dyDescent="0.25">
      <c r="B16342" s="19"/>
    </row>
    <row r="16343" spans="2:2" x14ac:dyDescent="0.25">
      <c r="B16343" s="19"/>
    </row>
    <row r="16344" spans="2:2" x14ac:dyDescent="0.25">
      <c r="B16344" s="19"/>
    </row>
    <row r="16345" spans="2:2" x14ac:dyDescent="0.25">
      <c r="B16345" s="19"/>
    </row>
    <row r="16346" spans="2:2" x14ac:dyDescent="0.25">
      <c r="B16346" s="19"/>
    </row>
    <row r="16347" spans="2:2" x14ac:dyDescent="0.25">
      <c r="B16347" s="19"/>
    </row>
    <row r="16348" spans="2:2" x14ac:dyDescent="0.25">
      <c r="B16348" s="19"/>
    </row>
    <row r="16349" spans="2:2" x14ac:dyDescent="0.25">
      <c r="B16349" s="19"/>
    </row>
    <row r="16350" spans="2:2" x14ac:dyDescent="0.25">
      <c r="B16350" s="19"/>
    </row>
    <row r="16351" spans="2:2" x14ac:dyDescent="0.25">
      <c r="B16351" s="19"/>
    </row>
    <row r="16352" spans="2:2" x14ac:dyDescent="0.25">
      <c r="B16352" s="19"/>
    </row>
    <row r="16353" spans="2:2" x14ac:dyDescent="0.25">
      <c r="B16353" s="19"/>
    </row>
    <row r="16354" spans="2:2" x14ac:dyDescent="0.25">
      <c r="B16354" s="19"/>
    </row>
    <row r="16355" spans="2:2" x14ac:dyDescent="0.25">
      <c r="B16355" s="19"/>
    </row>
    <row r="16356" spans="2:2" x14ac:dyDescent="0.25">
      <c r="B16356" s="19"/>
    </row>
    <row r="16357" spans="2:2" x14ac:dyDescent="0.25">
      <c r="B16357" s="19"/>
    </row>
    <row r="16358" spans="2:2" x14ac:dyDescent="0.25">
      <c r="B16358" s="19"/>
    </row>
    <row r="16359" spans="2:2" x14ac:dyDescent="0.25">
      <c r="B16359" s="19"/>
    </row>
    <row r="16360" spans="2:2" x14ac:dyDescent="0.25">
      <c r="B16360" s="19"/>
    </row>
    <row r="16361" spans="2:2" x14ac:dyDescent="0.25">
      <c r="B16361" s="19"/>
    </row>
    <row r="16362" spans="2:2" x14ac:dyDescent="0.25">
      <c r="B16362" s="19"/>
    </row>
    <row r="16363" spans="2:2" x14ac:dyDescent="0.25">
      <c r="B16363" s="19"/>
    </row>
    <row r="16364" spans="2:2" x14ac:dyDescent="0.25">
      <c r="B16364" s="19"/>
    </row>
    <row r="16365" spans="2:2" x14ac:dyDescent="0.25">
      <c r="B16365" s="19"/>
    </row>
    <row r="16366" spans="2:2" x14ac:dyDescent="0.25">
      <c r="B16366" s="19"/>
    </row>
    <row r="16367" spans="2:2" x14ac:dyDescent="0.25">
      <c r="B16367" s="19"/>
    </row>
    <row r="16368" spans="2:2" x14ac:dyDescent="0.25">
      <c r="B16368" s="19"/>
    </row>
    <row r="16369" spans="2:2" x14ac:dyDescent="0.25">
      <c r="B16369" s="19"/>
    </row>
    <row r="16370" spans="2:2" x14ac:dyDescent="0.25">
      <c r="B16370" s="19"/>
    </row>
    <row r="16371" spans="2:2" x14ac:dyDescent="0.25">
      <c r="B16371" s="19"/>
    </row>
    <row r="16372" spans="2:2" x14ac:dyDescent="0.25">
      <c r="B16372" s="19"/>
    </row>
    <row r="16373" spans="2:2" x14ac:dyDescent="0.25">
      <c r="B16373" s="19"/>
    </row>
    <row r="16374" spans="2:2" x14ac:dyDescent="0.25">
      <c r="B16374" s="19"/>
    </row>
    <row r="16375" spans="2:2" x14ac:dyDescent="0.25">
      <c r="B16375" s="19"/>
    </row>
    <row r="16376" spans="2:2" x14ac:dyDescent="0.25">
      <c r="B16376" s="19"/>
    </row>
    <row r="16377" spans="2:2" x14ac:dyDescent="0.25">
      <c r="B16377" s="19"/>
    </row>
    <row r="16378" spans="2:2" x14ac:dyDescent="0.25">
      <c r="B16378" s="19"/>
    </row>
    <row r="16379" spans="2:2" x14ac:dyDescent="0.25">
      <c r="B16379" s="19"/>
    </row>
    <row r="16380" spans="2:2" x14ac:dyDescent="0.25">
      <c r="B16380" s="19"/>
    </row>
    <row r="16381" spans="2:2" x14ac:dyDescent="0.25">
      <c r="B16381" s="19"/>
    </row>
    <row r="16382" spans="2:2" x14ac:dyDescent="0.25">
      <c r="B16382" s="19"/>
    </row>
    <row r="16383" spans="2:2" x14ac:dyDescent="0.25">
      <c r="B16383" s="19"/>
    </row>
    <row r="16384" spans="2:2" x14ac:dyDescent="0.25">
      <c r="B16384" s="19"/>
    </row>
  </sheetData>
  <pageMargins left="0.75" right="0.75" top="1" bottom="1" header="0.3" footer="0.3"/>
  <pageSetup orientation="portrait"/>
  <headerFooter alignWithMargins="0"/>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1"/>
  <sheetViews>
    <sheetView topLeftCell="A13" workbookViewId="0">
      <selection activeCell="I39" sqref="I39"/>
    </sheetView>
  </sheetViews>
  <sheetFormatPr defaultColWidth="8.77734375" defaultRowHeight="13.2" x14ac:dyDescent="0.25"/>
  <cols>
    <col min="1" max="1" width="12.21875" style="4" bestFit="1" customWidth="1"/>
    <col min="2" max="7" width="12" bestFit="1" customWidth="1"/>
    <col min="8" max="8" width="12.6640625" bestFit="1" customWidth="1"/>
    <col min="9" max="9" width="12" bestFit="1" customWidth="1"/>
  </cols>
  <sheetData>
    <row r="1" spans="1:9" s="2" customFormat="1" ht="145.19999999999999" x14ac:dyDescent="0.25">
      <c r="A1" s="61" t="s">
        <v>188</v>
      </c>
      <c r="B1" s="2" t="s">
        <v>189</v>
      </c>
      <c r="C1" s="2" t="s">
        <v>190</v>
      </c>
      <c r="D1" s="2" t="s">
        <v>191</v>
      </c>
      <c r="E1" s="2" t="s">
        <v>192</v>
      </c>
      <c r="F1" s="2" t="s">
        <v>193</v>
      </c>
      <c r="G1" s="2" t="s">
        <v>194</v>
      </c>
      <c r="H1" s="2" t="s">
        <v>195</v>
      </c>
      <c r="I1" s="2" t="s">
        <v>196</v>
      </c>
    </row>
    <row r="2" spans="1:9" x14ac:dyDescent="0.25">
      <c r="A2" s="4">
        <v>39907.999999994528</v>
      </c>
      <c r="B2">
        <v>704.94277777777802</v>
      </c>
      <c r="C2">
        <v>300.89166666666699</v>
      </c>
      <c r="D2">
        <v>-999</v>
      </c>
      <c r="E2">
        <v>-999</v>
      </c>
      <c r="F2">
        <v>-999</v>
      </c>
      <c r="G2">
        <v>7.4473457101648375</v>
      </c>
      <c r="H2">
        <v>5.0281025997241615</v>
      </c>
      <c r="I2">
        <v>2.6489461994204491</v>
      </c>
    </row>
    <row r="3" spans="1:9" x14ac:dyDescent="0.25">
      <c r="A3" s="4">
        <v>39908.041666661193</v>
      </c>
      <c r="B3">
        <v>704.73500000000001</v>
      </c>
      <c r="C3">
        <v>301.26444444444502</v>
      </c>
      <c r="D3">
        <v>-999</v>
      </c>
      <c r="E3">
        <v>-999</v>
      </c>
      <c r="F3">
        <v>-999</v>
      </c>
      <c r="G3">
        <v>8.1713769962843674</v>
      </c>
      <c r="H3">
        <v>5.596259868115105</v>
      </c>
      <c r="I3">
        <v>3.0189339978839724</v>
      </c>
    </row>
    <row r="4" spans="1:9" x14ac:dyDescent="0.25">
      <c r="A4" s="4">
        <v>39908.083333327857</v>
      </c>
      <c r="B4">
        <v>705.10777777777798</v>
      </c>
      <c r="C4">
        <v>301.50888888888801</v>
      </c>
      <c r="D4">
        <v>-999</v>
      </c>
      <c r="E4">
        <v>-999</v>
      </c>
      <c r="F4">
        <v>-999</v>
      </c>
      <c r="G4">
        <v>9.6156857275704244</v>
      </c>
      <c r="H4">
        <v>6.6627807287999516</v>
      </c>
      <c r="I4">
        <v>3.7530497297008258</v>
      </c>
    </row>
    <row r="5" spans="1:9" x14ac:dyDescent="0.25">
      <c r="A5" s="4">
        <v>39908.124999994521</v>
      </c>
      <c r="B5">
        <v>705.969444444445</v>
      </c>
      <c r="C5">
        <v>301.68611111111102</v>
      </c>
      <c r="D5">
        <v>-999</v>
      </c>
      <c r="E5">
        <v>-999</v>
      </c>
      <c r="F5">
        <v>-999</v>
      </c>
      <c r="G5">
        <v>8.8711525019145565</v>
      </c>
      <c r="H5">
        <v>6.0934117466622526</v>
      </c>
      <c r="I5">
        <v>3.3173837854389117</v>
      </c>
    </row>
    <row r="6" spans="1:9" x14ac:dyDescent="0.25">
      <c r="A6" s="4">
        <v>39908.166666661185</v>
      </c>
      <c r="B6">
        <v>706.23999999999899</v>
      </c>
      <c r="C6">
        <v>301.91944444444403</v>
      </c>
      <c r="D6">
        <v>-999</v>
      </c>
      <c r="E6">
        <v>-999</v>
      </c>
      <c r="F6">
        <v>-999</v>
      </c>
      <c r="G6">
        <v>9.4721929642364397</v>
      </c>
      <c r="H6">
        <v>6.5509421482472803</v>
      </c>
      <c r="I6">
        <v>3.639149394378391</v>
      </c>
    </row>
    <row r="7" spans="1:9" x14ac:dyDescent="0.25">
      <c r="A7" s="4">
        <v>39908.20833332785</v>
      </c>
      <c r="B7">
        <v>706.444444444444</v>
      </c>
      <c r="C7">
        <v>302.06388888888802</v>
      </c>
      <c r="D7">
        <v>-999</v>
      </c>
      <c r="E7">
        <v>-999</v>
      </c>
      <c r="F7">
        <v>-999</v>
      </c>
      <c r="G7">
        <v>10.311934250593822</v>
      </c>
      <c r="H7">
        <v>7.0786545182976237</v>
      </c>
      <c r="I7">
        <v>4.0079459366526216</v>
      </c>
    </row>
    <row r="8" spans="1:9" x14ac:dyDescent="0.25">
      <c r="A8" s="4">
        <v>39908.249999994514</v>
      </c>
      <c r="B8">
        <v>706.72388888888895</v>
      </c>
      <c r="C8">
        <v>302.04444444444403</v>
      </c>
      <c r="D8">
        <v>-999</v>
      </c>
      <c r="E8">
        <v>-999</v>
      </c>
      <c r="F8">
        <v>-999</v>
      </c>
      <c r="G8">
        <v>10.298919851711164</v>
      </c>
      <c r="H8">
        <v>7.0831499334256822</v>
      </c>
      <c r="I8">
        <v>3.9468725353367233</v>
      </c>
    </row>
    <row r="9" spans="1:9" x14ac:dyDescent="0.25">
      <c r="A9" s="4">
        <v>39908.291666661178</v>
      </c>
      <c r="B9">
        <v>706.58444444444399</v>
      </c>
      <c r="C9">
        <v>301.98722222222199</v>
      </c>
      <c r="D9">
        <v>-999</v>
      </c>
      <c r="E9">
        <v>-999</v>
      </c>
      <c r="F9">
        <v>-999</v>
      </c>
      <c r="G9">
        <v>11.620234175441187</v>
      </c>
      <c r="H9">
        <v>8.0978447216904499</v>
      </c>
      <c r="I9">
        <v>4.4662625881260265</v>
      </c>
    </row>
    <row r="10" spans="1:9" x14ac:dyDescent="0.25">
      <c r="A10" s="4">
        <v>39908.333333327842</v>
      </c>
      <c r="B10">
        <v>706.74333333333198</v>
      </c>
      <c r="C10">
        <v>302.07333333333298</v>
      </c>
      <c r="D10">
        <v>-999</v>
      </c>
      <c r="E10">
        <v>-999</v>
      </c>
      <c r="F10">
        <v>-999</v>
      </c>
      <c r="G10">
        <v>11.163931065024183</v>
      </c>
      <c r="H10">
        <v>7.7806642476288816</v>
      </c>
      <c r="I10">
        <v>4.3040768516279186</v>
      </c>
    </row>
    <row r="11" spans="1:9" x14ac:dyDescent="0.25">
      <c r="A11" s="4">
        <v>39908.374999994507</v>
      </c>
      <c r="B11">
        <v>706.84888888888804</v>
      </c>
      <c r="C11">
        <v>302.09388888888901</v>
      </c>
      <c r="D11">
        <v>-999</v>
      </c>
      <c r="E11">
        <v>-999</v>
      </c>
      <c r="F11">
        <v>-999</v>
      </c>
      <c r="G11">
        <v>10.574484607388156</v>
      </c>
      <c r="H11">
        <v>7.2813753648614314</v>
      </c>
      <c r="I11">
        <v>4.0278931518306553</v>
      </c>
    </row>
    <row r="12" spans="1:9" x14ac:dyDescent="0.25">
      <c r="A12" s="4">
        <v>39908.416666661171</v>
      </c>
      <c r="B12">
        <v>706.95</v>
      </c>
      <c r="C12">
        <v>302.11388888888899</v>
      </c>
      <c r="D12">
        <v>-999</v>
      </c>
      <c r="E12">
        <v>-999</v>
      </c>
      <c r="F12">
        <v>-999</v>
      </c>
      <c r="G12">
        <v>11.316169394582614</v>
      </c>
      <c r="H12">
        <v>7.7242953663791516</v>
      </c>
      <c r="I12">
        <v>4.2455483076776828</v>
      </c>
    </row>
    <row r="13" spans="1:9" x14ac:dyDescent="0.25">
      <c r="A13" s="4">
        <v>39908.458333327835</v>
      </c>
      <c r="B13">
        <v>706.98</v>
      </c>
      <c r="C13">
        <v>302.10000000000002</v>
      </c>
      <c r="D13">
        <v>-999</v>
      </c>
      <c r="E13">
        <v>-999</v>
      </c>
      <c r="F13">
        <v>-999</v>
      </c>
      <c r="G13">
        <v>12.370748968029803</v>
      </c>
      <c r="H13">
        <v>8.5044227677088866</v>
      </c>
      <c r="I13">
        <v>4.7699241107934869</v>
      </c>
    </row>
    <row r="14" spans="1:9" x14ac:dyDescent="0.25">
      <c r="A14" s="4">
        <v>39908.499999994499</v>
      </c>
      <c r="B14">
        <v>707.11666666666599</v>
      </c>
      <c r="C14">
        <v>302.03611111111098</v>
      </c>
      <c r="D14">
        <v>-999</v>
      </c>
      <c r="E14">
        <v>-999</v>
      </c>
      <c r="F14">
        <v>-999</v>
      </c>
      <c r="G14">
        <v>12.493415937296794</v>
      </c>
      <c r="H14">
        <v>8.555249330583953</v>
      </c>
      <c r="I14">
        <v>4.7603914513229153</v>
      </c>
    </row>
    <row r="15" spans="1:9" x14ac:dyDescent="0.25">
      <c r="A15" s="4">
        <v>39908.541666661164</v>
      </c>
      <c r="B15">
        <v>707.32222222222197</v>
      </c>
      <c r="C15">
        <v>302.087777777778</v>
      </c>
      <c r="D15">
        <v>-999</v>
      </c>
      <c r="E15">
        <v>-999</v>
      </c>
      <c r="F15">
        <v>-999</v>
      </c>
      <c r="G15">
        <v>12.056214350807664</v>
      </c>
      <c r="H15">
        <v>8.3074136119710893</v>
      </c>
      <c r="I15">
        <v>4.6250816719915502</v>
      </c>
    </row>
    <row r="16" spans="1:9" x14ac:dyDescent="0.25">
      <c r="A16" s="4">
        <v>39908.583333327828</v>
      </c>
      <c r="B16">
        <v>707.44222222222197</v>
      </c>
      <c r="C16">
        <v>302.256666666667</v>
      </c>
      <c r="D16">
        <v>-999</v>
      </c>
      <c r="E16">
        <v>-999</v>
      </c>
      <c r="F16">
        <v>-999</v>
      </c>
      <c r="G16">
        <v>11.071500013260607</v>
      </c>
      <c r="H16">
        <v>7.6435165585788676</v>
      </c>
      <c r="I16">
        <v>4.2034671589417547</v>
      </c>
    </row>
    <row r="17" spans="1:9" x14ac:dyDescent="0.25">
      <c r="A17" s="4">
        <v>39908.624999994492</v>
      </c>
      <c r="B17">
        <v>707.69666666666706</v>
      </c>
      <c r="C17">
        <v>302.33944444444501</v>
      </c>
      <c r="D17">
        <v>-999</v>
      </c>
      <c r="E17">
        <v>-999</v>
      </c>
      <c r="F17">
        <v>-999</v>
      </c>
      <c r="G17">
        <v>9.9651241520703202</v>
      </c>
      <c r="H17">
        <v>6.9975951939615291</v>
      </c>
      <c r="I17">
        <v>3.9524701596255865</v>
      </c>
    </row>
    <row r="18" spans="1:9" x14ac:dyDescent="0.25">
      <c r="A18" s="4">
        <v>39908.666666661156</v>
      </c>
      <c r="B18">
        <v>707.91611111111104</v>
      </c>
      <c r="C18">
        <v>302.26388888888903</v>
      </c>
      <c r="D18">
        <v>-999</v>
      </c>
      <c r="E18">
        <v>-999</v>
      </c>
      <c r="F18">
        <v>-999</v>
      </c>
      <c r="G18">
        <v>9.1716396636470403</v>
      </c>
      <c r="H18">
        <v>6.449088703927579</v>
      </c>
      <c r="I18">
        <v>3.634870415822403</v>
      </c>
    </row>
    <row r="19" spans="1:9" x14ac:dyDescent="0.25">
      <c r="A19" s="4">
        <v>39908.708333327821</v>
      </c>
      <c r="B19">
        <v>708.22388888888804</v>
      </c>
      <c r="C19">
        <v>302.20277777777801</v>
      </c>
      <c r="D19">
        <v>-999</v>
      </c>
      <c r="E19">
        <v>-999</v>
      </c>
      <c r="F19">
        <v>-999</v>
      </c>
      <c r="G19">
        <v>8.4493567061853465</v>
      </c>
      <c r="H19">
        <v>5.973921572107912</v>
      </c>
      <c r="I19">
        <v>3.4208363682511163</v>
      </c>
    </row>
    <row r="20" spans="1:9" x14ac:dyDescent="0.25">
      <c r="A20" s="4">
        <v>39908.749999994485</v>
      </c>
      <c r="B20">
        <v>708.42499999999995</v>
      </c>
      <c r="C20">
        <v>301.787222222222</v>
      </c>
      <c r="D20">
        <v>-999</v>
      </c>
      <c r="E20">
        <v>-999</v>
      </c>
      <c r="F20">
        <v>-999</v>
      </c>
      <c r="G20">
        <v>8.5899180478896611</v>
      </c>
      <c r="H20">
        <v>6.1231039664202802</v>
      </c>
      <c r="I20">
        <v>3.5332844380127257</v>
      </c>
    </row>
    <row r="21" spans="1:9" x14ac:dyDescent="0.25">
      <c r="A21" s="4">
        <v>39908.791666661149</v>
      </c>
      <c r="B21">
        <v>710.57166666666603</v>
      </c>
      <c r="C21">
        <v>299.60166666666697</v>
      </c>
      <c r="D21">
        <v>-999</v>
      </c>
      <c r="E21">
        <v>-999</v>
      </c>
      <c r="F21">
        <v>-999</v>
      </c>
      <c r="G21">
        <v>11.162509105603915</v>
      </c>
      <c r="H21">
        <v>8.0818504609506565</v>
      </c>
      <c r="I21">
        <v>4.8372126827605593</v>
      </c>
    </row>
    <row r="22" spans="1:9" x14ac:dyDescent="0.25">
      <c r="A22" s="4">
        <v>39908.833333327813</v>
      </c>
      <c r="B22">
        <v>710.35166666666601</v>
      </c>
      <c r="C22">
        <v>299.33499999999998</v>
      </c>
      <c r="D22">
        <v>-999</v>
      </c>
      <c r="E22">
        <v>-999</v>
      </c>
      <c r="F22">
        <v>-999</v>
      </c>
      <c r="G22">
        <v>11.153994850378089</v>
      </c>
      <c r="H22">
        <v>7.8215982499817214</v>
      </c>
      <c r="I22">
        <v>4.6162562810725714</v>
      </c>
    </row>
    <row r="23" spans="1:9" x14ac:dyDescent="0.25">
      <c r="A23" s="4">
        <v>39908.874999994478</v>
      </c>
      <c r="B23">
        <v>711.05111111111103</v>
      </c>
      <c r="C23">
        <v>300.04222222222199</v>
      </c>
      <c r="D23">
        <v>-999</v>
      </c>
      <c r="E23">
        <v>-999</v>
      </c>
      <c r="F23">
        <v>-999</v>
      </c>
      <c r="G23">
        <v>14.496955467592448</v>
      </c>
      <c r="H23">
        <v>9.9549572557159873</v>
      </c>
      <c r="I23">
        <v>5.560217624628943</v>
      </c>
    </row>
    <row r="24" spans="1:9" x14ac:dyDescent="0.25">
      <c r="A24" s="4">
        <v>39908.916666661142</v>
      </c>
      <c r="B24">
        <v>712.53222222222303</v>
      </c>
      <c r="C24">
        <v>300.358888888889</v>
      </c>
      <c r="D24">
        <v>-999</v>
      </c>
      <c r="E24">
        <v>-999</v>
      </c>
      <c r="F24">
        <v>-999</v>
      </c>
      <c r="G24">
        <v>22.489981154408131</v>
      </c>
      <c r="H24">
        <v>14.944333003046559</v>
      </c>
      <c r="I24">
        <v>8.2021739684440309</v>
      </c>
    </row>
    <row r="25" spans="1:9" x14ac:dyDescent="0.25">
      <c r="A25" s="4">
        <v>39908.958333327806</v>
      </c>
      <c r="B25">
        <v>713.21620111731795</v>
      </c>
      <c r="C25">
        <v>300.87318435754202</v>
      </c>
      <c r="D25">
        <v>-999</v>
      </c>
      <c r="E25">
        <v>-999</v>
      </c>
      <c r="F25">
        <v>-999</v>
      </c>
      <c r="G25">
        <v>14.12870595290658</v>
      </c>
      <c r="H25">
        <v>9.7676549642798811</v>
      </c>
      <c r="I25">
        <v>5.528724994658023</v>
      </c>
    </row>
    <row r="26" spans="1:9" x14ac:dyDescent="0.25">
      <c r="A26" s="4">
        <v>39908.99999999447</v>
      </c>
      <c r="B26">
        <v>712.88944444444405</v>
      </c>
      <c r="C26">
        <v>300.97555555555601</v>
      </c>
      <c r="D26">
        <v>-999</v>
      </c>
      <c r="E26">
        <v>-999</v>
      </c>
      <c r="F26">
        <v>-999</v>
      </c>
      <c r="G26">
        <v>11.905658617245818</v>
      </c>
      <c r="H26">
        <v>8.40087671776298</v>
      </c>
      <c r="I26">
        <v>4.8516240572960898</v>
      </c>
    </row>
    <row r="27" spans="1:9" x14ac:dyDescent="0.25">
      <c r="A27" s="4">
        <v>39909.041666661135</v>
      </c>
      <c r="B27">
        <v>712.37444444444395</v>
      </c>
      <c r="C27">
        <v>301.022777777778</v>
      </c>
      <c r="D27">
        <v>-999</v>
      </c>
      <c r="E27">
        <v>-999</v>
      </c>
      <c r="F27">
        <v>-999</v>
      </c>
      <c r="G27">
        <v>11.108154340587976</v>
      </c>
      <c r="H27">
        <v>8.0002251322211819</v>
      </c>
      <c r="I27">
        <v>4.8009995058467583</v>
      </c>
    </row>
    <row r="28" spans="1:9" x14ac:dyDescent="0.25">
      <c r="A28" s="4">
        <v>39909.083333327799</v>
      </c>
      <c r="B28">
        <v>712.27833333333297</v>
      </c>
      <c r="C28">
        <v>301.01055555555598</v>
      </c>
      <c r="D28">
        <v>-999</v>
      </c>
      <c r="E28">
        <v>-999</v>
      </c>
      <c r="F28">
        <v>-999</v>
      </c>
      <c r="G28">
        <v>11.465687836349973</v>
      </c>
      <c r="H28">
        <v>8.2757274137496832</v>
      </c>
      <c r="I28">
        <v>4.8682332872638368</v>
      </c>
    </row>
    <row r="29" spans="1:9" x14ac:dyDescent="0.25">
      <c r="A29" s="4">
        <v>39909.124999994463</v>
      </c>
      <c r="B29">
        <v>712.55722222222198</v>
      </c>
      <c r="C29">
        <v>301.02</v>
      </c>
      <c r="D29">
        <v>-999</v>
      </c>
      <c r="E29">
        <v>-999</v>
      </c>
      <c r="F29">
        <v>-999</v>
      </c>
      <c r="G29">
        <v>12.768216697510814</v>
      </c>
      <c r="H29">
        <v>9.2820034780485354</v>
      </c>
      <c r="I29">
        <v>5.6304542914994444</v>
      </c>
    </row>
    <row r="30" spans="1:9" x14ac:dyDescent="0.25">
      <c r="A30" s="4">
        <v>39909.166666661127</v>
      </c>
      <c r="B30">
        <v>713.16555555555499</v>
      </c>
      <c r="C30">
        <v>301.08888888888902</v>
      </c>
      <c r="D30">
        <v>-999</v>
      </c>
      <c r="E30">
        <v>-999</v>
      </c>
      <c r="F30">
        <v>-999</v>
      </c>
      <c r="G30">
        <v>15.336954745483396</v>
      </c>
      <c r="H30">
        <v>11.192056628611029</v>
      </c>
      <c r="I30">
        <v>6.8366781466122992</v>
      </c>
    </row>
    <row r="31" spans="1:9" x14ac:dyDescent="0.25">
      <c r="A31" s="4">
        <v>39909.208333327791</v>
      </c>
      <c r="B31">
        <v>713.11111111111097</v>
      </c>
      <c r="C31">
        <v>301.10166666666697</v>
      </c>
      <c r="D31">
        <v>-999</v>
      </c>
      <c r="E31">
        <v>-999</v>
      </c>
      <c r="F31">
        <v>-999</v>
      </c>
      <c r="G31">
        <v>14.347466319447239</v>
      </c>
      <c r="H31">
        <v>10.34809313276326</v>
      </c>
      <c r="I31">
        <v>6.2641380263346003</v>
      </c>
    </row>
    <row r="32" spans="1:9" x14ac:dyDescent="0.25">
      <c r="A32" s="4">
        <v>39909.249999994456</v>
      </c>
      <c r="B32">
        <v>712.80833333333305</v>
      </c>
      <c r="C32">
        <v>301.11388888888899</v>
      </c>
      <c r="D32">
        <v>-999</v>
      </c>
      <c r="E32">
        <v>-999</v>
      </c>
      <c r="F32">
        <v>-999</v>
      </c>
      <c r="G32">
        <v>12.977855074199791</v>
      </c>
      <c r="H32">
        <v>9.2840194202528252</v>
      </c>
      <c r="I32">
        <v>5.6547595793319747</v>
      </c>
    </row>
    <row r="33" spans="1:9" x14ac:dyDescent="0.25">
      <c r="A33" s="4">
        <v>39909.29166666112</v>
      </c>
      <c r="B33">
        <v>713.78944444444403</v>
      </c>
      <c r="C33">
        <v>301.10333333333301</v>
      </c>
      <c r="D33">
        <v>-999</v>
      </c>
      <c r="E33">
        <v>-999</v>
      </c>
      <c r="F33">
        <v>-999</v>
      </c>
      <c r="G33">
        <v>12.773772234773112</v>
      </c>
      <c r="H33">
        <v>9.0697825905851808</v>
      </c>
      <c r="I33">
        <v>5.3904237488029034</v>
      </c>
    </row>
    <row r="34" spans="1:9" x14ac:dyDescent="0.25">
      <c r="A34" s="4">
        <v>39909.333333327784</v>
      </c>
      <c r="B34">
        <v>714.88611111111095</v>
      </c>
      <c r="C34">
        <v>301.06444444444497</v>
      </c>
      <c r="D34">
        <v>-999</v>
      </c>
      <c r="E34">
        <v>-999</v>
      </c>
      <c r="F34">
        <v>-999</v>
      </c>
      <c r="G34">
        <v>14.82642544571392</v>
      </c>
      <c r="H34">
        <v>10.213372417397629</v>
      </c>
      <c r="I34">
        <v>5.7808842471574371</v>
      </c>
    </row>
    <row r="35" spans="1:9" x14ac:dyDescent="0.25">
      <c r="A35" s="4">
        <v>39909.374999994448</v>
      </c>
      <c r="B35">
        <v>714.40888888888901</v>
      </c>
      <c r="C35">
        <v>301.03944444444397</v>
      </c>
      <c r="D35">
        <v>-999</v>
      </c>
      <c r="E35">
        <v>-999</v>
      </c>
      <c r="F35">
        <v>-999</v>
      </c>
      <c r="G35">
        <v>10.269016328625774</v>
      </c>
      <c r="H35">
        <v>7.2585214789680048</v>
      </c>
      <c r="I35">
        <v>4.2470174552006235</v>
      </c>
    </row>
    <row r="36" spans="1:9" x14ac:dyDescent="0.25">
      <c r="A36" s="4">
        <v>39909.416666661113</v>
      </c>
      <c r="B36">
        <v>714.58388888888896</v>
      </c>
      <c r="C36">
        <v>300.93222222222198</v>
      </c>
      <c r="D36">
        <v>-999</v>
      </c>
      <c r="E36">
        <v>-999</v>
      </c>
      <c r="F36">
        <v>-999</v>
      </c>
      <c r="G36">
        <v>8.5836726645296757</v>
      </c>
      <c r="H36">
        <v>6.0905819974315856</v>
      </c>
      <c r="I36">
        <v>3.5606702130792445</v>
      </c>
    </row>
    <row r="37" spans="1:9" x14ac:dyDescent="0.25">
      <c r="A37" s="4">
        <v>39909.458333327777</v>
      </c>
      <c r="B37">
        <v>714.14444444444405</v>
      </c>
      <c r="C37">
        <v>300.91722222222199</v>
      </c>
      <c r="D37">
        <v>-999</v>
      </c>
      <c r="E37">
        <v>-999</v>
      </c>
      <c r="F37">
        <v>-999</v>
      </c>
      <c r="G37">
        <v>9.185006263705537</v>
      </c>
      <c r="H37">
        <v>6.5076714268723501</v>
      </c>
      <c r="I37">
        <v>3.7912293929956187</v>
      </c>
    </row>
    <row r="38" spans="1:9" x14ac:dyDescent="0.25">
      <c r="A38" s="4">
        <v>39909.499999994441</v>
      </c>
      <c r="B38">
        <v>714.53555555555499</v>
      </c>
      <c r="C38">
        <v>300.91611111111098</v>
      </c>
      <c r="D38">
        <v>-999</v>
      </c>
      <c r="E38">
        <v>-999</v>
      </c>
      <c r="F38">
        <v>-999</v>
      </c>
      <c r="G38">
        <v>9.1642451584270752</v>
      </c>
      <c r="H38">
        <v>6.3661036947734013</v>
      </c>
      <c r="I38">
        <v>3.7494694137658726</v>
      </c>
    </row>
    <row r="39" spans="1:9" x14ac:dyDescent="0.25">
      <c r="A39" s="4">
        <v>39909.541666661105</v>
      </c>
      <c r="B39">
        <v>714.68</v>
      </c>
      <c r="C39">
        <v>300.92333333333301</v>
      </c>
      <c r="D39">
        <v>-999</v>
      </c>
      <c r="E39">
        <v>-999</v>
      </c>
      <c r="F39">
        <v>-999</v>
      </c>
      <c r="G39">
        <v>9.0807153611622855</v>
      </c>
      <c r="H39">
        <v>6.401774822647373</v>
      </c>
      <c r="I39">
        <v>3.6358477427345912</v>
      </c>
    </row>
    <row r="40" spans="1:9" x14ac:dyDescent="0.25">
      <c r="A40" s="4">
        <v>39909.58333332777</v>
      </c>
      <c r="B40">
        <v>714.21833333333302</v>
      </c>
      <c r="C40">
        <v>300.978888888889</v>
      </c>
      <c r="D40">
        <v>-999</v>
      </c>
      <c r="E40">
        <v>-999</v>
      </c>
      <c r="F40">
        <v>-999</v>
      </c>
      <c r="G40">
        <v>8.6551447952588187</v>
      </c>
      <c r="H40">
        <v>6.1976328920362302</v>
      </c>
      <c r="I40">
        <v>3.5596179669953556</v>
      </c>
    </row>
    <row r="41" spans="1:9" x14ac:dyDescent="0.25">
      <c r="A41" s="4">
        <v>39909.624999994434</v>
      </c>
      <c r="B41">
        <v>713.62388888888904</v>
      </c>
      <c r="C41">
        <v>300.933333333333</v>
      </c>
      <c r="D41">
        <v>-999</v>
      </c>
      <c r="E41">
        <v>-999</v>
      </c>
      <c r="F41">
        <v>-999</v>
      </c>
      <c r="G41">
        <v>8.2439865812279045</v>
      </c>
      <c r="H41">
        <v>5.8735861188355916</v>
      </c>
      <c r="I41">
        <v>3.3946171062626149</v>
      </c>
    </row>
    <row r="42" spans="1:9" x14ac:dyDescent="0.25">
      <c r="A42" s="4">
        <v>39909.666666661098</v>
      </c>
      <c r="B42">
        <v>713.39222222222202</v>
      </c>
      <c r="C42">
        <v>300.97333333333302</v>
      </c>
      <c r="D42">
        <v>-999</v>
      </c>
      <c r="E42">
        <v>-999</v>
      </c>
      <c r="F42">
        <v>-999</v>
      </c>
      <c r="G42">
        <v>7.869082742963089</v>
      </c>
      <c r="H42">
        <v>5.4863531492332678</v>
      </c>
      <c r="I42">
        <v>3.1456878586314128</v>
      </c>
    </row>
    <row r="43" spans="1:9" x14ac:dyDescent="0.25">
      <c r="A43" s="4">
        <v>39909.708333327762</v>
      </c>
      <c r="B43">
        <v>713.54555555555498</v>
      </c>
      <c r="C43">
        <v>300.92611111111103</v>
      </c>
      <c r="D43">
        <v>-999</v>
      </c>
      <c r="E43">
        <v>-999</v>
      </c>
      <c r="F43">
        <v>-999</v>
      </c>
      <c r="G43">
        <v>7.0696617207928512</v>
      </c>
      <c r="H43">
        <v>4.9686306933110265</v>
      </c>
      <c r="I43">
        <v>2.7848853182572668</v>
      </c>
    </row>
    <row r="44" spans="1:9" x14ac:dyDescent="0.25">
      <c r="A44" s="4">
        <v>39909.749999994427</v>
      </c>
      <c r="B44">
        <v>713.29444444444403</v>
      </c>
      <c r="C44">
        <v>300.562777777777</v>
      </c>
      <c r="D44">
        <v>-999</v>
      </c>
      <c r="E44">
        <v>-999</v>
      </c>
      <c r="F44">
        <v>-999</v>
      </c>
      <c r="G44">
        <v>6.6847596369659303</v>
      </c>
      <c r="H44">
        <v>4.7531461870817937</v>
      </c>
      <c r="I44">
        <v>2.6896922076791783</v>
      </c>
    </row>
    <row r="45" spans="1:9" x14ac:dyDescent="0.25">
      <c r="A45" s="4">
        <v>39909.791666661091</v>
      </c>
      <c r="B45">
        <v>714.04277777777804</v>
      </c>
      <c r="C45">
        <v>300.35666666666702</v>
      </c>
      <c r="D45">
        <v>-999</v>
      </c>
      <c r="E45">
        <v>-999</v>
      </c>
      <c r="F45">
        <v>-999</v>
      </c>
      <c r="G45">
        <v>6.8096093829562037</v>
      </c>
      <c r="H45">
        <v>4.8317740064470112</v>
      </c>
      <c r="I45">
        <v>2.6635151071384242</v>
      </c>
    </row>
    <row r="46" spans="1:9" x14ac:dyDescent="0.25">
      <c r="A46" s="4">
        <v>39909.833333327755</v>
      </c>
      <c r="B46">
        <v>713.17222222222199</v>
      </c>
      <c r="C46">
        <v>300.62555555555599</v>
      </c>
      <c r="D46">
        <v>-999</v>
      </c>
      <c r="E46">
        <v>-999</v>
      </c>
      <c r="F46">
        <v>-999</v>
      </c>
      <c r="G46">
        <v>7.6398235713426201</v>
      </c>
      <c r="H46">
        <v>5.3954578684837795</v>
      </c>
      <c r="I46">
        <v>3.0293340032190388</v>
      </c>
    </row>
    <row r="47" spans="1:9" x14ac:dyDescent="0.25">
      <c r="A47" s="4">
        <v>39909.874999994419</v>
      </c>
      <c r="B47">
        <v>712.79611111111103</v>
      </c>
      <c r="C47">
        <v>301.03833333333398</v>
      </c>
      <c r="D47">
        <v>-999</v>
      </c>
      <c r="E47">
        <v>-999</v>
      </c>
      <c r="F47">
        <v>-999</v>
      </c>
      <c r="G47">
        <v>9.7718323813908317</v>
      </c>
      <c r="H47">
        <v>6.9311937627321702</v>
      </c>
      <c r="I47">
        <v>4.1556722315471788</v>
      </c>
    </row>
    <row r="48" spans="1:9" x14ac:dyDescent="0.25">
      <c r="A48" s="4">
        <v>39909.916666661084</v>
      </c>
      <c r="B48">
        <v>712.55222222222199</v>
      </c>
      <c r="C48">
        <v>301.22833333333301</v>
      </c>
      <c r="D48">
        <v>-999</v>
      </c>
      <c r="E48">
        <v>-999</v>
      </c>
      <c r="F48">
        <v>-999</v>
      </c>
      <c r="G48">
        <v>10.958806550808236</v>
      </c>
      <c r="H48">
        <v>7.7261484491336674</v>
      </c>
      <c r="I48">
        <v>4.5524541772308025</v>
      </c>
    </row>
    <row r="49" spans="1:9" x14ac:dyDescent="0.25">
      <c r="A49" s="4">
        <v>39909.958333327748</v>
      </c>
      <c r="B49">
        <v>712.40335195530702</v>
      </c>
      <c r="C49">
        <v>301.44245810055901</v>
      </c>
      <c r="D49">
        <v>-999</v>
      </c>
      <c r="E49">
        <v>-999</v>
      </c>
      <c r="F49">
        <v>-999</v>
      </c>
      <c r="G49">
        <v>10.245586420670259</v>
      </c>
      <c r="H49">
        <v>7.1403878321588792</v>
      </c>
      <c r="I49">
        <v>4.1259136356542099</v>
      </c>
    </row>
    <row r="50" spans="1:9" x14ac:dyDescent="0.25">
      <c r="A50" s="4">
        <v>39909.999999994412</v>
      </c>
      <c r="B50">
        <v>712.23333333333403</v>
      </c>
      <c r="C50">
        <v>301.73222222222398</v>
      </c>
      <c r="D50">
        <v>-999</v>
      </c>
      <c r="E50">
        <v>-999</v>
      </c>
      <c r="F50">
        <v>-999</v>
      </c>
      <c r="G50">
        <v>9.8197763823121846</v>
      </c>
      <c r="H50">
        <v>6.8161077438494697</v>
      </c>
      <c r="I50">
        <v>3.9505902172540197</v>
      </c>
    </row>
    <row r="51" spans="1:9" x14ac:dyDescent="0.25">
      <c r="A51" s="4">
        <v>39910.041666661076</v>
      </c>
      <c r="B51">
        <v>711.91333333333296</v>
      </c>
      <c r="C51">
        <v>301.88000000000102</v>
      </c>
      <c r="D51">
        <v>-999</v>
      </c>
      <c r="E51">
        <v>-999</v>
      </c>
      <c r="F51">
        <v>-999</v>
      </c>
      <c r="G51">
        <v>9.9455946390323202</v>
      </c>
      <c r="H51">
        <v>6.8801717480103308</v>
      </c>
      <c r="I51">
        <v>3.9198110161660868</v>
      </c>
    </row>
    <row r="52" spans="1:9" x14ac:dyDescent="0.25">
      <c r="A52" s="4">
        <v>39910.083333327741</v>
      </c>
      <c r="B52">
        <v>711.39333333333298</v>
      </c>
      <c r="C52">
        <v>301.895555555557</v>
      </c>
      <c r="D52">
        <v>-999</v>
      </c>
      <c r="E52">
        <v>-999</v>
      </c>
      <c r="F52">
        <v>-999</v>
      </c>
      <c r="G52">
        <v>10.696937984265027</v>
      </c>
      <c r="H52">
        <v>7.4305390147360226</v>
      </c>
      <c r="I52">
        <v>4.2067197633772766</v>
      </c>
    </row>
    <row r="53" spans="1:9" x14ac:dyDescent="0.25">
      <c r="A53" s="4">
        <v>39910.124999994405</v>
      </c>
      <c r="B53">
        <v>711.20388888888897</v>
      </c>
      <c r="C53">
        <v>301.69722222222202</v>
      </c>
      <c r="D53">
        <v>-999</v>
      </c>
      <c r="E53">
        <v>-999</v>
      </c>
      <c r="F53">
        <v>-999</v>
      </c>
      <c r="G53">
        <v>13.773215892824163</v>
      </c>
      <c r="H53">
        <v>9.4328705550212266</v>
      </c>
      <c r="I53">
        <v>5.24749150096984</v>
      </c>
    </row>
    <row r="54" spans="1:9" x14ac:dyDescent="0.25">
      <c r="A54" s="4">
        <v>39910.166666661069</v>
      </c>
      <c r="B54">
        <v>711.09</v>
      </c>
      <c r="C54">
        <v>301.40499999999997</v>
      </c>
      <c r="D54">
        <v>-999</v>
      </c>
      <c r="E54">
        <v>-999</v>
      </c>
      <c r="F54">
        <v>-999</v>
      </c>
      <c r="G54">
        <v>28.251378715380035</v>
      </c>
      <c r="H54">
        <v>18.360876838085634</v>
      </c>
      <c r="I54">
        <v>9.7769599202410351</v>
      </c>
    </row>
    <row r="55" spans="1:9" x14ac:dyDescent="0.25">
      <c r="A55" s="4">
        <v>39910.208333327733</v>
      </c>
      <c r="B55">
        <v>710.81777777777802</v>
      </c>
      <c r="C55">
        <v>301.50388888888898</v>
      </c>
      <c r="D55">
        <v>-999</v>
      </c>
      <c r="E55">
        <v>-999</v>
      </c>
      <c r="F55">
        <v>-999</v>
      </c>
      <c r="G55">
        <v>32.239712899501107</v>
      </c>
      <c r="H55">
        <v>20.681601992159685</v>
      </c>
      <c r="I55">
        <v>10.81614190418281</v>
      </c>
    </row>
    <row r="56" spans="1:9" x14ac:dyDescent="0.25">
      <c r="A56" s="4">
        <v>39910.249999994398</v>
      </c>
      <c r="B56">
        <v>710.363333333333</v>
      </c>
      <c r="C56">
        <v>301.511666666667</v>
      </c>
      <c r="D56">
        <v>-999</v>
      </c>
      <c r="E56">
        <v>-999</v>
      </c>
      <c r="F56">
        <v>-999</v>
      </c>
      <c r="G56">
        <v>10.746330548047514</v>
      </c>
      <c r="H56">
        <v>7.3295313569964691</v>
      </c>
      <c r="I56">
        <v>3.9822623387218754</v>
      </c>
    </row>
    <row r="57" spans="1:9" x14ac:dyDescent="0.25">
      <c r="A57" s="4">
        <v>39910.291666661062</v>
      </c>
      <c r="B57">
        <v>709.99444444444396</v>
      </c>
      <c r="C57">
        <v>301.474444444445</v>
      </c>
      <c r="D57">
        <v>-999</v>
      </c>
      <c r="E57">
        <v>-999</v>
      </c>
      <c r="F57">
        <v>-999</v>
      </c>
      <c r="G57">
        <v>13.725115699896012</v>
      </c>
      <c r="H57">
        <v>9.2953952692574742</v>
      </c>
      <c r="I57">
        <v>5.1252125397125932</v>
      </c>
    </row>
    <row r="58" spans="1:9" x14ac:dyDescent="0.25">
      <c r="A58" s="4">
        <v>39910.333333327726</v>
      </c>
      <c r="B58">
        <v>709.86777777777797</v>
      </c>
      <c r="C58">
        <v>301.54111111111098</v>
      </c>
      <c r="D58">
        <v>-999</v>
      </c>
      <c r="E58">
        <v>-999</v>
      </c>
      <c r="F58">
        <v>-999</v>
      </c>
      <c r="G58">
        <v>10.687983003412873</v>
      </c>
      <c r="H58">
        <v>7.1929806940128245</v>
      </c>
      <c r="I58">
        <v>3.9744398042501126</v>
      </c>
    </row>
    <row r="59" spans="1:9" x14ac:dyDescent="0.25">
      <c r="A59" s="4">
        <v>39910.37499999439</v>
      </c>
      <c r="B59">
        <v>709.38166666666598</v>
      </c>
      <c r="C59">
        <v>301.55888888888899</v>
      </c>
      <c r="D59">
        <v>-999</v>
      </c>
      <c r="E59">
        <v>-999</v>
      </c>
      <c r="F59">
        <v>-999</v>
      </c>
      <c r="G59">
        <v>10.335616633745783</v>
      </c>
      <c r="H59">
        <v>6.7287096913268858</v>
      </c>
      <c r="I59">
        <v>3.717134704330745</v>
      </c>
    </row>
    <row r="60" spans="1:9" x14ac:dyDescent="0.25">
      <c r="A60" s="4">
        <v>39910.416666661054</v>
      </c>
      <c r="B60">
        <v>708.96833333333302</v>
      </c>
      <c r="C60">
        <v>301.58333333333297</v>
      </c>
      <c r="D60">
        <v>-999</v>
      </c>
      <c r="E60">
        <v>-999</v>
      </c>
      <c r="F60">
        <v>-999</v>
      </c>
      <c r="G60">
        <v>11.017660624115118</v>
      </c>
      <c r="H60">
        <v>7.2465616701920288</v>
      </c>
      <c r="I60">
        <v>3.8820036270180522</v>
      </c>
    </row>
    <row r="61" spans="1:9" x14ac:dyDescent="0.25">
      <c r="A61" s="4">
        <v>39910.458333327719</v>
      </c>
      <c r="B61">
        <v>708.58166666666602</v>
      </c>
      <c r="C61">
        <v>301.58999999999997</v>
      </c>
      <c r="D61">
        <v>-999</v>
      </c>
      <c r="E61">
        <v>-999</v>
      </c>
      <c r="F61">
        <v>-999</v>
      </c>
      <c r="G61">
        <v>8.9197305214496776</v>
      </c>
      <c r="H61">
        <v>5.8937218710210253</v>
      </c>
      <c r="I61">
        <v>3.285464278943997</v>
      </c>
    </row>
    <row r="62" spans="1:9" x14ac:dyDescent="0.25">
      <c r="A62" s="4">
        <v>39910.499999994383</v>
      </c>
      <c r="B62">
        <v>708.150555555555</v>
      </c>
      <c r="C62">
        <v>301.56722222222197</v>
      </c>
      <c r="D62">
        <v>-999</v>
      </c>
      <c r="E62">
        <v>-999</v>
      </c>
      <c r="F62">
        <v>-999</v>
      </c>
      <c r="G62">
        <v>6.3891298567101185</v>
      </c>
      <c r="H62">
        <v>4.5053568630392711</v>
      </c>
      <c r="I62">
        <v>2.4697513339744557</v>
      </c>
    </row>
    <row r="63" spans="1:9" x14ac:dyDescent="0.25">
      <c r="A63" s="4">
        <v>39910.541666661047</v>
      </c>
      <c r="B63">
        <v>707.69111111111101</v>
      </c>
      <c r="C63">
        <v>301.59333333333302</v>
      </c>
      <c r="D63">
        <v>-999</v>
      </c>
      <c r="E63">
        <v>-999</v>
      </c>
      <c r="F63">
        <v>-999</v>
      </c>
      <c r="G63">
        <v>6.8161803535442846</v>
      </c>
      <c r="H63">
        <v>4.713517618836061</v>
      </c>
      <c r="I63">
        <v>2.6830452785443906</v>
      </c>
    </row>
    <row r="64" spans="1:9" x14ac:dyDescent="0.25">
      <c r="A64" s="4">
        <v>39910.583333327711</v>
      </c>
      <c r="B64">
        <v>707.23833333333403</v>
      </c>
      <c r="C64">
        <v>301.60666666666702</v>
      </c>
      <c r="D64">
        <v>-999</v>
      </c>
      <c r="E64">
        <v>-999</v>
      </c>
      <c r="F64">
        <v>-999</v>
      </c>
      <c r="G64">
        <v>6.7517945251977185</v>
      </c>
      <c r="H64">
        <v>4.7509402606092532</v>
      </c>
      <c r="I64">
        <v>2.5524950032801801</v>
      </c>
    </row>
    <row r="65" spans="1:9" x14ac:dyDescent="0.25">
      <c r="A65" s="4">
        <v>39910.624999994376</v>
      </c>
      <c r="B65">
        <v>706.93499999999995</v>
      </c>
      <c r="C65">
        <v>301.60944444444499</v>
      </c>
      <c r="D65">
        <v>-999</v>
      </c>
      <c r="E65">
        <v>-999</v>
      </c>
      <c r="F65">
        <v>-999</v>
      </c>
      <c r="G65">
        <v>6.3473644656535129</v>
      </c>
      <c r="H65">
        <v>4.3481396353892316</v>
      </c>
      <c r="I65">
        <v>2.3982745090088504</v>
      </c>
    </row>
    <row r="66" spans="1:9" x14ac:dyDescent="0.25">
      <c r="A66" s="4">
        <v>39910.66666666104</v>
      </c>
      <c r="B66">
        <v>706.61777777777797</v>
      </c>
      <c r="C66">
        <v>301.57888888888903</v>
      </c>
      <c r="D66">
        <v>-999</v>
      </c>
      <c r="E66">
        <v>-999</v>
      </c>
      <c r="F66">
        <v>-999</v>
      </c>
      <c r="G66">
        <v>6.4795346747558797</v>
      </c>
      <c r="H66">
        <v>4.480514345404063</v>
      </c>
      <c r="I66">
        <v>2.524836778143015</v>
      </c>
    </row>
    <row r="67" spans="1:9" x14ac:dyDescent="0.25">
      <c r="A67" s="4">
        <v>39910.708333327704</v>
      </c>
      <c r="B67">
        <v>706.21444444444501</v>
      </c>
      <c r="C67">
        <v>301.43611111111102</v>
      </c>
      <c r="D67">
        <v>-999</v>
      </c>
      <c r="E67">
        <v>-999</v>
      </c>
      <c r="F67">
        <v>-999</v>
      </c>
      <c r="G67">
        <v>6.5592183014904988</v>
      </c>
      <c r="H67">
        <v>4.466588794490943</v>
      </c>
      <c r="I67">
        <v>2.5224242220254447</v>
      </c>
    </row>
    <row r="68" spans="1:9" x14ac:dyDescent="0.25">
      <c r="A68" s="4">
        <v>39910.749999994368</v>
      </c>
      <c r="B68">
        <v>705.94111111110999</v>
      </c>
      <c r="C68">
        <v>301.30944444444401</v>
      </c>
      <c r="D68">
        <v>-999</v>
      </c>
      <c r="E68">
        <v>-999</v>
      </c>
      <c r="F68">
        <v>-999</v>
      </c>
      <c r="G68">
        <v>6.4268552189423271</v>
      </c>
      <c r="H68">
        <v>4.4441389158293703</v>
      </c>
      <c r="I68">
        <v>2.4219064543650282</v>
      </c>
    </row>
    <row r="69" spans="1:9" x14ac:dyDescent="0.25">
      <c r="A69" s="4">
        <v>39910.791666661033</v>
      </c>
      <c r="B69">
        <v>705.523888888888</v>
      </c>
      <c r="C69">
        <v>301.18222222222198</v>
      </c>
      <c r="D69">
        <v>-999</v>
      </c>
      <c r="E69">
        <v>-999</v>
      </c>
      <c r="F69">
        <v>-999</v>
      </c>
      <c r="G69">
        <v>6.1409784953118853</v>
      </c>
      <c r="H69">
        <v>4.1878695901888916</v>
      </c>
      <c r="I69">
        <v>2.3674842839485755</v>
      </c>
    </row>
    <row r="70" spans="1:9" x14ac:dyDescent="0.25">
      <c r="A70" s="4">
        <v>39910.833333327697</v>
      </c>
      <c r="B70">
        <v>704.94</v>
      </c>
      <c r="C70">
        <v>300.96111111111202</v>
      </c>
      <c r="D70">
        <v>-999</v>
      </c>
      <c r="E70">
        <v>-999</v>
      </c>
      <c r="F70">
        <v>-999</v>
      </c>
      <c r="G70">
        <v>6.0380393905662757</v>
      </c>
      <c r="H70">
        <v>4.0655412007395224</v>
      </c>
      <c r="I70">
        <v>2.2107448929733104</v>
      </c>
    </row>
    <row r="71" spans="1:9" x14ac:dyDescent="0.25">
      <c r="A71" s="4">
        <v>39910.874999994361</v>
      </c>
      <c r="B71">
        <v>704.58222222222105</v>
      </c>
      <c r="C71">
        <v>301.19166666666598</v>
      </c>
      <c r="D71">
        <v>-999</v>
      </c>
      <c r="E71">
        <v>-999</v>
      </c>
      <c r="F71">
        <v>-999</v>
      </c>
      <c r="G71">
        <v>7.2516693570582058</v>
      </c>
      <c r="H71">
        <v>4.9997992277060863</v>
      </c>
      <c r="I71">
        <v>2.6865328334092053</v>
      </c>
    </row>
    <row r="72" spans="1:9" x14ac:dyDescent="0.25">
      <c r="A72" s="4">
        <v>39910.916666661025</v>
      </c>
      <c r="B72">
        <v>704.12277777777695</v>
      </c>
      <c r="C72">
        <v>301.30944444444498</v>
      </c>
      <c r="D72">
        <v>-999</v>
      </c>
      <c r="E72">
        <v>-999</v>
      </c>
      <c r="F72">
        <v>-999</v>
      </c>
      <c r="G72">
        <v>9.3052991539137917</v>
      </c>
      <c r="H72">
        <v>6.2710264308116495</v>
      </c>
      <c r="I72">
        <v>3.4439866279580365</v>
      </c>
    </row>
    <row r="73" spans="1:9" x14ac:dyDescent="0.25">
      <c r="A73" s="4">
        <v>39910.95833332769</v>
      </c>
      <c r="B73">
        <v>703.65698324022401</v>
      </c>
      <c r="C73">
        <v>301.38603351955402</v>
      </c>
      <c r="D73">
        <v>-999</v>
      </c>
      <c r="E73">
        <v>-999</v>
      </c>
      <c r="F73">
        <v>-999</v>
      </c>
      <c r="G73">
        <v>5.7842070383444115</v>
      </c>
      <c r="H73">
        <v>3.9763374983414819</v>
      </c>
      <c r="I73">
        <v>2.1863478759851933</v>
      </c>
    </row>
    <row r="74" spans="1:9" x14ac:dyDescent="0.25">
      <c r="A74" s="4">
        <v>39910.999999994354</v>
      </c>
      <c r="B74">
        <v>703.10611111111098</v>
      </c>
      <c r="C74">
        <v>301.29777777777701</v>
      </c>
      <c r="D74">
        <v>-999</v>
      </c>
      <c r="E74">
        <v>-999</v>
      </c>
      <c r="F74">
        <v>-999</v>
      </c>
      <c r="G74">
        <v>7.8792145240132525</v>
      </c>
      <c r="H74">
        <v>5.2443279722384508</v>
      </c>
      <c r="I74">
        <v>2.8803111892229536</v>
      </c>
    </row>
    <row r="75" spans="1:9" x14ac:dyDescent="0.25">
      <c r="A75" s="4">
        <v>39911.041666661018</v>
      </c>
      <c r="B75">
        <v>702.23277777777798</v>
      </c>
      <c r="C75">
        <v>301.28388888888901</v>
      </c>
      <c r="D75">
        <v>-999</v>
      </c>
      <c r="E75">
        <v>-999</v>
      </c>
      <c r="F75">
        <v>-999</v>
      </c>
      <c r="G75">
        <v>11.466914841042689</v>
      </c>
      <c r="H75">
        <v>7.5961664933887301</v>
      </c>
      <c r="I75">
        <v>4.1073869167087853</v>
      </c>
    </row>
    <row r="76" spans="1:9" x14ac:dyDescent="0.25">
      <c r="A76" s="4">
        <v>39911.083333327682</v>
      </c>
      <c r="B76">
        <v>701.77611111111105</v>
      </c>
      <c r="C76">
        <v>301.402777777778</v>
      </c>
      <c r="D76">
        <v>-999</v>
      </c>
      <c r="E76">
        <v>-999</v>
      </c>
      <c r="F76">
        <v>-999</v>
      </c>
      <c r="G76">
        <v>16.537631054164109</v>
      </c>
      <c r="H76">
        <v>10.787210587210886</v>
      </c>
      <c r="I76">
        <v>5.8833119221509032</v>
      </c>
    </row>
    <row r="77" spans="1:9" x14ac:dyDescent="0.25">
      <c r="A77" s="4">
        <v>39911.124999994347</v>
      </c>
      <c r="B77">
        <v>701.71500000000003</v>
      </c>
      <c r="C77">
        <v>301.42</v>
      </c>
      <c r="D77">
        <v>-999</v>
      </c>
      <c r="E77">
        <v>-999</v>
      </c>
      <c r="F77">
        <v>-999</v>
      </c>
      <c r="G77">
        <v>17.071944625590774</v>
      </c>
      <c r="H77">
        <v>11.257852301927562</v>
      </c>
      <c r="I77">
        <v>6.0817482330976453</v>
      </c>
    </row>
    <row r="78" spans="1:9" x14ac:dyDescent="0.25">
      <c r="A78" s="4">
        <v>39911.166666661011</v>
      </c>
      <c r="B78">
        <v>701.68555555555599</v>
      </c>
      <c r="C78">
        <v>301.43166666666701</v>
      </c>
      <c r="D78">
        <v>-999</v>
      </c>
      <c r="E78">
        <v>-999</v>
      </c>
      <c r="F78">
        <v>-999</v>
      </c>
      <c r="G78">
        <v>16.447033446020612</v>
      </c>
      <c r="H78">
        <v>10.946660466946993</v>
      </c>
      <c r="I78">
        <v>5.9830558983357642</v>
      </c>
    </row>
    <row r="79" spans="1:9" x14ac:dyDescent="0.25">
      <c r="A79" s="4">
        <v>39911.208333327675</v>
      </c>
      <c r="B79">
        <v>700.56777777777802</v>
      </c>
      <c r="C79">
        <v>301.50166666666701</v>
      </c>
      <c r="D79">
        <v>-999</v>
      </c>
      <c r="E79">
        <v>-999</v>
      </c>
      <c r="F79">
        <v>-999</v>
      </c>
      <c r="G79">
        <v>20.136797435179073</v>
      </c>
      <c r="H79">
        <v>13.24688734251197</v>
      </c>
      <c r="I79">
        <v>7.1972929320358068</v>
      </c>
    </row>
    <row r="80" spans="1:9" x14ac:dyDescent="0.25">
      <c r="A80" s="4">
        <v>39911.249999994339</v>
      </c>
      <c r="B80">
        <v>700.06555555555599</v>
      </c>
      <c r="C80">
        <v>301.51222222222202</v>
      </c>
      <c r="D80">
        <v>-999</v>
      </c>
      <c r="E80">
        <v>-999</v>
      </c>
      <c r="F80">
        <v>-999</v>
      </c>
      <c r="G80">
        <v>21.366147166744767</v>
      </c>
      <c r="H80">
        <v>13.950474642915911</v>
      </c>
      <c r="I80">
        <v>7.5745710131026804</v>
      </c>
    </row>
    <row r="81" spans="1:9" x14ac:dyDescent="0.25">
      <c r="A81" s="4">
        <v>39911.291666661004</v>
      </c>
      <c r="B81">
        <v>699.912222222222</v>
      </c>
      <c r="C81">
        <v>301.54333333333301</v>
      </c>
      <c r="D81">
        <v>-999</v>
      </c>
      <c r="E81">
        <v>-999</v>
      </c>
      <c r="F81">
        <v>-999</v>
      </c>
      <c r="G81">
        <v>21.648318463906463</v>
      </c>
      <c r="H81">
        <v>14.302265975489656</v>
      </c>
      <c r="I81">
        <v>7.6268166087661688</v>
      </c>
    </row>
    <row r="82" spans="1:9" x14ac:dyDescent="0.25">
      <c r="A82" s="4">
        <v>39911.333333327668</v>
      </c>
      <c r="B82">
        <v>699.14666666666596</v>
      </c>
      <c r="C82">
        <v>301.49944444444401</v>
      </c>
      <c r="D82">
        <v>-999</v>
      </c>
      <c r="E82">
        <v>-999</v>
      </c>
      <c r="F82">
        <v>-999</v>
      </c>
      <c r="G82">
        <v>21.399055562787968</v>
      </c>
      <c r="H82">
        <v>14.173175722486995</v>
      </c>
      <c r="I82">
        <v>7.7252487613693672</v>
      </c>
    </row>
    <row r="83" spans="1:9" x14ac:dyDescent="0.25">
      <c r="A83" s="4">
        <v>39911.374999994332</v>
      </c>
      <c r="B83">
        <v>696.72277777777799</v>
      </c>
      <c r="C83">
        <v>301.39444444444399</v>
      </c>
      <c r="D83">
        <v>-999</v>
      </c>
      <c r="E83">
        <v>-999</v>
      </c>
      <c r="F83">
        <v>-999</v>
      </c>
      <c r="G83">
        <v>4.4189040945131941</v>
      </c>
      <c r="H83">
        <v>2.7734636853908481</v>
      </c>
      <c r="I83">
        <v>2.6169087720442055</v>
      </c>
    </row>
    <row r="84" spans="1:9" x14ac:dyDescent="0.25">
      <c r="A84" s="4">
        <v>39911.416666660996</v>
      </c>
      <c r="B84">
        <v>694.49055555555503</v>
      </c>
      <c r="C84">
        <v>301.32277777777801</v>
      </c>
      <c r="D84">
        <v>-999</v>
      </c>
      <c r="E84">
        <v>-999</v>
      </c>
      <c r="F84">
        <v>-999</v>
      </c>
      <c r="G84">
        <v>0.8050380423905521</v>
      </c>
      <c r="H84">
        <v>0.51227998469835234</v>
      </c>
      <c r="I84">
        <v>0.77910822819591496</v>
      </c>
    </row>
    <row r="85" spans="1:9" x14ac:dyDescent="0.25">
      <c r="A85" s="4">
        <v>39911.458333327661</v>
      </c>
      <c r="B85">
        <v>693.82777777777801</v>
      </c>
      <c r="C85">
        <v>301.233888888889</v>
      </c>
      <c r="D85">
        <v>-999</v>
      </c>
      <c r="E85">
        <v>-999</v>
      </c>
      <c r="F85">
        <v>-999</v>
      </c>
      <c r="G85">
        <v>0.62354490133125151</v>
      </c>
      <c r="H85">
        <v>0.37633918896172075</v>
      </c>
      <c r="I85">
        <v>0.75838242394345112</v>
      </c>
    </row>
    <row r="86" spans="1:9" x14ac:dyDescent="0.25">
      <c r="A86" s="4">
        <v>39911.499999994325</v>
      </c>
      <c r="B86">
        <v>693.43333333333305</v>
      </c>
      <c r="C86">
        <v>301.19444444444503</v>
      </c>
      <c r="D86">
        <v>-999</v>
      </c>
      <c r="E86">
        <v>-999</v>
      </c>
      <c r="F86">
        <v>-999</v>
      </c>
      <c r="G86">
        <v>0.66240448736238078</v>
      </c>
      <c r="H86">
        <v>0.25593965424061449</v>
      </c>
      <c r="I86">
        <v>0.65494786150382123</v>
      </c>
    </row>
    <row r="87" spans="1:9" x14ac:dyDescent="0.25">
      <c r="A87" s="4">
        <v>39911.541666660989</v>
      </c>
      <c r="B87">
        <v>693.34722222222194</v>
      </c>
      <c r="C87">
        <v>301.14277777777801</v>
      </c>
      <c r="D87">
        <v>-999</v>
      </c>
      <c r="E87">
        <v>-999</v>
      </c>
      <c r="F87">
        <v>-999</v>
      </c>
      <c r="G87">
        <v>0.50229293300435107</v>
      </c>
      <c r="H87">
        <v>0.2101254205947117</v>
      </c>
      <c r="I87">
        <v>0.60725867813891066</v>
      </c>
    </row>
    <row r="88" spans="1:9" x14ac:dyDescent="0.25">
      <c r="A88" s="4">
        <v>39911.583333327653</v>
      </c>
      <c r="B88">
        <v>691.30166666666696</v>
      </c>
      <c r="C88">
        <v>301.11277777777798</v>
      </c>
      <c r="D88">
        <v>-999</v>
      </c>
      <c r="E88">
        <v>-999</v>
      </c>
      <c r="F88">
        <v>-999</v>
      </c>
      <c r="G88">
        <v>0.47291527888019458</v>
      </c>
      <c r="H88">
        <v>0.1561754056163302</v>
      </c>
      <c r="I88">
        <v>0.60833474076750416</v>
      </c>
    </row>
    <row r="89" spans="1:9" x14ac:dyDescent="0.25">
      <c r="A89" s="4">
        <v>39911.624999994317</v>
      </c>
      <c r="B89">
        <v>690.92222222222199</v>
      </c>
      <c r="C89">
        <v>301.08388888888902</v>
      </c>
      <c r="D89">
        <v>-999</v>
      </c>
      <c r="E89">
        <v>-999</v>
      </c>
      <c r="F89">
        <v>-999</v>
      </c>
      <c r="G89">
        <v>0.57108750369417249</v>
      </c>
      <c r="H89">
        <v>0.14535651975180461</v>
      </c>
      <c r="I89">
        <v>0.63351214019204727</v>
      </c>
    </row>
    <row r="90" spans="1:9" x14ac:dyDescent="0.25">
      <c r="A90" s="4">
        <v>39911.666666660982</v>
      </c>
      <c r="B90">
        <v>690.64388888888902</v>
      </c>
      <c r="C90">
        <v>301.03388888888901</v>
      </c>
      <c r="D90">
        <v>-999</v>
      </c>
      <c r="E90">
        <v>-999</v>
      </c>
      <c r="F90">
        <v>-999</v>
      </c>
      <c r="G90">
        <v>0.49435417529596293</v>
      </c>
      <c r="H90">
        <v>0.11800298726678066</v>
      </c>
      <c r="I90">
        <v>0.65496063878133959</v>
      </c>
    </row>
    <row r="91" spans="1:9" x14ac:dyDescent="0.25">
      <c r="A91" s="4">
        <v>39911.708333327646</v>
      </c>
      <c r="B91">
        <v>694.00388888888801</v>
      </c>
      <c r="C91">
        <v>300.97000000000003</v>
      </c>
      <c r="D91">
        <v>-999</v>
      </c>
      <c r="E91">
        <v>-999</v>
      </c>
      <c r="F91">
        <v>-999</v>
      </c>
      <c r="G91">
        <v>0.45474543982761539</v>
      </c>
      <c r="H91">
        <v>0.15921201082643749</v>
      </c>
      <c r="I91">
        <v>0.61449560286388416</v>
      </c>
    </row>
    <row r="92" spans="1:9" x14ac:dyDescent="0.25">
      <c r="A92" s="4">
        <v>39911.74999999431</v>
      </c>
      <c r="B92">
        <v>697.34777777777799</v>
      </c>
      <c r="C92">
        <v>301.02166666666699</v>
      </c>
      <c r="D92">
        <v>-999</v>
      </c>
      <c r="E92">
        <v>-999</v>
      </c>
      <c r="F92">
        <v>-999</v>
      </c>
      <c r="G92">
        <v>1.145308076519568</v>
      </c>
      <c r="H92">
        <v>0.4880717266996582</v>
      </c>
      <c r="I92">
        <v>0.79604042566338751</v>
      </c>
    </row>
    <row r="93" spans="1:9" x14ac:dyDescent="0.25">
      <c r="A93" s="4">
        <v>39911.791666660974</v>
      </c>
      <c r="B93">
        <v>699.11055555555504</v>
      </c>
      <c r="C93">
        <v>301.11111111111097</v>
      </c>
      <c r="D93">
        <v>-999</v>
      </c>
      <c r="E93">
        <v>-999</v>
      </c>
      <c r="F93">
        <v>-999</v>
      </c>
      <c r="G93">
        <v>0.63765492066034335</v>
      </c>
      <c r="H93">
        <v>0.25443467816241377</v>
      </c>
      <c r="I93">
        <v>0.71549258110227942</v>
      </c>
    </row>
    <row r="94" spans="1:9" x14ac:dyDescent="0.25">
      <c r="A94" s="4">
        <v>39911.833333327639</v>
      </c>
      <c r="B94">
        <v>698.70944444444399</v>
      </c>
      <c r="C94">
        <v>301.19055555555599</v>
      </c>
      <c r="D94">
        <v>-999</v>
      </c>
      <c r="E94">
        <v>-999</v>
      </c>
      <c r="F94">
        <v>-999</v>
      </c>
      <c r="G94">
        <v>0.56543053077566074</v>
      </c>
      <c r="H94">
        <v>0.25882383450998581</v>
      </c>
      <c r="I94">
        <v>0.68042203385663158</v>
      </c>
    </row>
    <row r="95" spans="1:9" x14ac:dyDescent="0.25">
      <c r="A95" s="4">
        <v>39911.874999994303</v>
      </c>
      <c r="B95">
        <v>698.30111111111103</v>
      </c>
      <c r="C95">
        <v>301.23</v>
      </c>
      <c r="D95">
        <v>-999</v>
      </c>
      <c r="E95">
        <v>-999</v>
      </c>
      <c r="F95">
        <v>-999</v>
      </c>
      <c r="G95">
        <v>0.57433890959765377</v>
      </c>
      <c r="H95">
        <v>0.33188267912498909</v>
      </c>
      <c r="I95">
        <v>0.76054613607601373</v>
      </c>
    </row>
    <row r="96" spans="1:9" x14ac:dyDescent="0.25">
      <c r="A96" s="4">
        <v>39911.916666660967</v>
      </c>
      <c r="B96">
        <v>698.951111111111</v>
      </c>
      <c r="C96">
        <v>301.22500000000002</v>
      </c>
      <c r="D96">
        <v>-999</v>
      </c>
      <c r="E96">
        <v>-999</v>
      </c>
      <c r="F96">
        <v>-999</v>
      </c>
      <c r="G96">
        <v>6.4217067140714539</v>
      </c>
      <c r="H96">
        <v>4.0906529657671742</v>
      </c>
      <c r="I96">
        <v>4.0338559222288621</v>
      </c>
    </row>
    <row r="97" spans="1:9" x14ac:dyDescent="0.25">
      <c r="A97" s="4">
        <v>39911.958333327631</v>
      </c>
      <c r="B97">
        <v>698.38212290502804</v>
      </c>
      <c r="C97">
        <v>301.304469273743</v>
      </c>
      <c r="D97">
        <v>-999</v>
      </c>
      <c r="E97">
        <v>-999</v>
      </c>
      <c r="F97">
        <v>-999</v>
      </c>
      <c r="G97">
        <v>0.55693828442226267</v>
      </c>
      <c r="H97">
        <v>0.27645694776123753</v>
      </c>
      <c r="I97">
        <v>0.72812281159812098</v>
      </c>
    </row>
    <row r="98" spans="1:9" x14ac:dyDescent="0.25">
      <c r="A98" s="4">
        <v>39911.999999994296</v>
      </c>
      <c r="B98">
        <v>697.05944444444503</v>
      </c>
      <c r="C98">
        <v>301.32444444444502</v>
      </c>
      <c r="D98">
        <v>-999</v>
      </c>
      <c r="E98">
        <v>-999</v>
      </c>
      <c r="F98">
        <v>-999</v>
      </c>
      <c r="G98">
        <v>0.51841929716523338</v>
      </c>
      <c r="H98">
        <v>0.28434734172257892</v>
      </c>
      <c r="I98">
        <v>0.77384416709054082</v>
      </c>
    </row>
    <row r="99" spans="1:9" x14ac:dyDescent="0.25">
      <c r="A99" s="4">
        <v>39912.04166666096</v>
      </c>
      <c r="B99">
        <v>696.96</v>
      </c>
      <c r="C99">
        <v>301.28777777777799</v>
      </c>
      <c r="D99">
        <v>-999</v>
      </c>
      <c r="E99">
        <v>-999</v>
      </c>
      <c r="F99">
        <v>-999</v>
      </c>
      <c r="G99">
        <v>0.40666453197042673</v>
      </c>
      <c r="H99">
        <v>0.16191777064416163</v>
      </c>
      <c r="I99">
        <v>0.72564820919128936</v>
      </c>
    </row>
    <row r="100" spans="1:9" x14ac:dyDescent="0.25">
      <c r="A100" s="4">
        <v>39912.083333327624</v>
      </c>
      <c r="B100">
        <v>696.05611111111102</v>
      </c>
      <c r="C100">
        <v>301.208333333334</v>
      </c>
      <c r="D100">
        <v>-999</v>
      </c>
      <c r="E100">
        <v>-999</v>
      </c>
      <c r="F100">
        <v>-999</v>
      </c>
      <c r="G100">
        <v>0.45105571059186583</v>
      </c>
      <c r="H100">
        <v>0.14521761249945941</v>
      </c>
      <c r="I100">
        <v>0.76766256256597165</v>
      </c>
    </row>
    <row r="101" spans="1:9" x14ac:dyDescent="0.25">
      <c r="A101" s="4">
        <v>39912.124999994288</v>
      </c>
      <c r="B101">
        <v>690.32722222222196</v>
      </c>
      <c r="C101">
        <v>301.175555555556</v>
      </c>
      <c r="D101">
        <v>-999</v>
      </c>
      <c r="E101">
        <v>-999</v>
      </c>
      <c r="F101">
        <v>-999</v>
      </c>
      <c r="G101">
        <v>0.48941082466581093</v>
      </c>
      <c r="H101">
        <v>0.23909514058226902</v>
      </c>
      <c r="I101">
        <v>0.62864164391198429</v>
      </c>
    </row>
    <row r="102" spans="1:9" x14ac:dyDescent="0.25">
      <c r="A102" s="4">
        <v>39912.166666660953</v>
      </c>
      <c r="B102">
        <v>682.64388888888902</v>
      </c>
      <c r="C102">
        <v>301.20833333333297</v>
      </c>
      <c r="D102">
        <v>-999</v>
      </c>
      <c r="E102">
        <v>-999</v>
      </c>
      <c r="F102">
        <v>-999</v>
      </c>
      <c r="G102">
        <v>0.47765124533832409</v>
      </c>
      <c r="H102">
        <v>0.2301736387574124</v>
      </c>
      <c r="I102">
        <v>0.72590835254936292</v>
      </c>
    </row>
    <row r="103" spans="1:9" x14ac:dyDescent="0.25">
      <c r="A103" s="4">
        <v>39912.208333327617</v>
      </c>
      <c r="B103">
        <v>687.73888888888905</v>
      </c>
      <c r="C103">
        <v>301.12888888888898</v>
      </c>
      <c r="D103">
        <v>-999</v>
      </c>
      <c r="E103">
        <v>-999</v>
      </c>
      <c r="F103">
        <v>-999</v>
      </c>
      <c r="G103">
        <v>0.51470897240235025</v>
      </c>
      <c r="H103">
        <v>0.22774162269913706</v>
      </c>
      <c r="I103">
        <v>0.70424434600755226</v>
      </c>
    </row>
    <row r="104" spans="1:9" x14ac:dyDescent="0.25">
      <c r="A104" s="4">
        <v>39912.249999994281</v>
      </c>
      <c r="B104">
        <v>690.39111111111094</v>
      </c>
      <c r="C104">
        <v>301.03444444444398</v>
      </c>
      <c r="D104">
        <v>-999</v>
      </c>
      <c r="E104">
        <v>-999</v>
      </c>
      <c r="F104">
        <v>-999</v>
      </c>
      <c r="G104">
        <v>0.53803845314803811</v>
      </c>
      <c r="H104">
        <v>0.22633791009129769</v>
      </c>
      <c r="I104">
        <v>0.55373706794486544</v>
      </c>
    </row>
    <row r="105" spans="1:9" x14ac:dyDescent="0.25">
      <c r="A105" s="4">
        <v>39912.291666660945</v>
      </c>
      <c r="B105">
        <v>692.06944444444503</v>
      </c>
      <c r="C105">
        <v>300.97277777777799</v>
      </c>
      <c r="D105">
        <v>-999</v>
      </c>
      <c r="E105">
        <v>-999</v>
      </c>
      <c r="F105">
        <v>-999</v>
      </c>
      <c r="G105">
        <v>0.60578197488125518</v>
      </c>
      <c r="H105">
        <v>0.20863791707587115</v>
      </c>
      <c r="I105">
        <v>0.76019750133415964</v>
      </c>
    </row>
    <row r="106" spans="1:9" x14ac:dyDescent="0.25">
      <c r="A106" s="4">
        <v>39912.33333332761</v>
      </c>
      <c r="B106">
        <v>692.67777777777803</v>
      </c>
      <c r="C106">
        <v>300.94888888888897</v>
      </c>
      <c r="D106">
        <v>-999</v>
      </c>
      <c r="E106">
        <v>-999</v>
      </c>
      <c r="F106">
        <v>-999</v>
      </c>
      <c r="G106">
        <v>0.41617212372372497</v>
      </c>
      <c r="H106">
        <v>0.17150692307802362</v>
      </c>
      <c r="I106">
        <v>0.68771300115335321</v>
      </c>
    </row>
    <row r="107" spans="1:9" x14ac:dyDescent="0.25">
      <c r="A107" s="4">
        <v>39912.374999994274</v>
      </c>
      <c r="B107">
        <v>693.49055555555503</v>
      </c>
      <c r="C107">
        <v>300.94611111111101</v>
      </c>
      <c r="D107">
        <v>-999</v>
      </c>
      <c r="E107">
        <v>-999</v>
      </c>
      <c r="F107">
        <v>-999</v>
      </c>
      <c r="G107">
        <v>0.46041620050076354</v>
      </c>
      <c r="H107">
        <v>0.2186792426978427</v>
      </c>
      <c r="I107">
        <v>0.8254394885133487</v>
      </c>
    </row>
    <row r="108" spans="1:9" x14ac:dyDescent="0.25">
      <c r="A108" s="4">
        <v>39912.416666660938</v>
      </c>
      <c r="B108">
        <v>693.40222222222201</v>
      </c>
      <c r="C108">
        <v>300.949444444444</v>
      </c>
      <c r="D108">
        <v>-999</v>
      </c>
      <c r="E108">
        <v>-999</v>
      </c>
      <c r="F108">
        <v>-999</v>
      </c>
      <c r="G108">
        <v>0.49406132246752194</v>
      </c>
      <c r="H108">
        <v>0.14784074773303543</v>
      </c>
      <c r="I108">
        <v>0.77957939928991205</v>
      </c>
    </row>
    <row r="109" spans="1:9" x14ac:dyDescent="0.25">
      <c r="A109" s="4">
        <v>39912.458333327602</v>
      </c>
      <c r="B109">
        <v>693.58388888888896</v>
      </c>
      <c r="C109">
        <v>300.82388888888897</v>
      </c>
      <c r="D109">
        <v>-999</v>
      </c>
      <c r="E109">
        <v>-999</v>
      </c>
      <c r="F109">
        <v>-999</v>
      </c>
      <c r="G109">
        <v>0.35486311549962418</v>
      </c>
      <c r="H109">
        <v>0.2358870951429671</v>
      </c>
      <c r="I109">
        <v>0.59716685345976517</v>
      </c>
    </row>
    <row r="110" spans="1:9" x14ac:dyDescent="0.25">
      <c r="A110" s="4">
        <v>39912.499999994267</v>
      </c>
      <c r="B110">
        <v>693.819444444444</v>
      </c>
      <c r="C110">
        <v>300.72611111111098</v>
      </c>
      <c r="D110">
        <v>-999</v>
      </c>
      <c r="E110">
        <v>-999</v>
      </c>
      <c r="F110">
        <v>-999</v>
      </c>
      <c r="G110">
        <v>0.4725673155756982</v>
      </c>
      <c r="H110">
        <v>0.16194995440879506</v>
      </c>
      <c r="I110">
        <v>0.6621372405465219</v>
      </c>
    </row>
    <row r="111" spans="1:9" x14ac:dyDescent="0.25">
      <c r="A111" s="4">
        <v>39912.541666660931</v>
      </c>
      <c r="B111">
        <v>694.82500000000005</v>
      </c>
      <c r="C111">
        <v>300.66444444444397</v>
      </c>
      <c r="D111">
        <v>-999</v>
      </c>
      <c r="E111">
        <v>-999</v>
      </c>
      <c r="F111">
        <v>-999</v>
      </c>
      <c r="G111">
        <v>0.52266547545680175</v>
      </c>
      <c r="H111">
        <v>0.16327655929997878</v>
      </c>
      <c r="I111">
        <v>0.73047659917065511</v>
      </c>
    </row>
    <row r="112" spans="1:9" x14ac:dyDescent="0.25">
      <c r="A112" s="4">
        <v>39912.583333327595</v>
      </c>
      <c r="B112">
        <v>695.35722222222296</v>
      </c>
      <c r="C112">
        <v>300.68666666666701</v>
      </c>
      <c r="D112">
        <v>-999</v>
      </c>
      <c r="E112">
        <v>-999</v>
      </c>
      <c r="F112">
        <v>-999</v>
      </c>
      <c r="G112">
        <v>0.39003844308599611</v>
      </c>
      <c r="H112">
        <v>0.18045489981766388</v>
      </c>
      <c r="I112">
        <v>0.6276901400898669</v>
      </c>
    </row>
    <row r="113" spans="1:9" x14ac:dyDescent="0.25">
      <c r="A113" s="4">
        <v>39912.624999994259</v>
      </c>
      <c r="B113">
        <v>695.91277777777805</v>
      </c>
      <c r="C113">
        <v>300.77555555555602</v>
      </c>
      <c r="D113">
        <v>-999</v>
      </c>
      <c r="E113">
        <v>-999</v>
      </c>
      <c r="F113">
        <v>-999</v>
      </c>
      <c r="G113">
        <v>0.38486714777493347</v>
      </c>
      <c r="H113">
        <v>0.15459580746773119</v>
      </c>
      <c r="I113">
        <v>0.74800981492419516</v>
      </c>
    </row>
    <row r="114" spans="1:9" x14ac:dyDescent="0.25">
      <c r="A114" s="4">
        <v>39912.666666660924</v>
      </c>
      <c r="B114">
        <v>696.60444444444295</v>
      </c>
      <c r="C114">
        <v>300.01555555555501</v>
      </c>
      <c r="D114">
        <v>-999</v>
      </c>
      <c r="E114">
        <v>-999</v>
      </c>
      <c r="F114">
        <v>-999</v>
      </c>
      <c r="G114">
        <v>0.74667592066564159</v>
      </c>
      <c r="H114">
        <v>0.36939158287589574</v>
      </c>
      <c r="I114">
        <v>0.5895137638817517</v>
      </c>
    </row>
    <row r="115" spans="1:9" x14ac:dyDescent="0.25">
      <c r="A115" s="4">
        <v>39912.708333327588</v>
      </c>
      <c r="B115">
        <v>695.58444444444399</v>
      </c>
      <c r="C115">
        <v>300.514444444444</v>
      </c>
      <c r="D115">
        <v>-999</v>
      </c>
      <c r="E115">
        <v>-999</v>
      </c>
      <c r="F115">
        <v>-999</v>
      </c>
      <c r="G115">
        <v>0.57395773006745476</v>
      </c>
      <c r="H115">
        <v>0.17818996009376439</v>
      </c>
      <c r="I115">
        <v>0.82633355665461938</v>
      </c>
    </row>
    <row r="116" spans="1:9" x14ac:dyDescent="0.25">
      <c r="A116" s="4">
        <v>39912.749999994252</v>
      </c>
      <c r="B116">
        <v>680.54</v>
      </c>
      <c r="C116">
        <v>300.82055555555598</v>
      </c>
      <c r="D116">
        <v>-999</v>
      </c>
      <c r="E116">
        <v>-999</v>
      </c>
      <c r="F116">
        <v>-999</v>
      </c>
      <c r="G116">
        <v>0.39484032172605027</v>
      </c>
      <c r="H116">
        <v>0.22941011434012815</v>
      </c>
      <c r="I116">
        <v>0.62121003582245737</v>
      </c>
    </row>
    <row r="117" spans="1:9" x14ac:dyDescent="0.25">
      <c r="A117" s="4">
        <v>39912.791666660916</v>
      </c>
      <c r="B117">
        <v>687.79055555555499</v>
      </c>
      <c r="C117">
        <v>301.06277777777802</v>
      </c>
      <c r="D117">
        <v>-999</v>
      </c>
      <c r="E117">
        <v>-999</v>
      </c>
      <c r="F117">
        <v>-999</v>
      </c>
      <c r="G117">
        <v>0.59101071072722466</v>
      </c>
      <c r="H117">
        <v>0.18005573073614617</v>
      </c>
      <c r="I117">
        <v>0.66783707589972652</v>
      </c>
    </row>
    <row r="118" spans="1:9" x14ac:dyDescent="0.25">
      <c r="A118" s="4">
        <v>39912.83333332758</v>
      </c>
      <c r="B118">
        <v>691.88444444444497</v>
      </c>
      <c r="C118">
        <v>301.19388888888898</v>
      </c>
      <c r="D118">
        <v>-999</v>
      </c>
      <c r="E118">
        <v>-999</v>
      </c>
      <c r="F118">
        <v>-999</v>
      </c>
      <c r="G118">
        <v>0.61457896978399462</v>
      </c>
      <c r="H118">
        <v>0.18828112025480703</v>
      </c>
      <c r="I118">
        <v>0.58959560628586116</v>
      </c>
    </row>
    <row r="119" spans="1:9" x14ac:dyDescent="0.25">
      <c r="A119" s="4">
        <v>39912.874999994245</v>
      </c>
      <c r="B119">
        <v>691.94333333333304</v>
      </c>
      <c r="C119">
        <v>301.31055555555599</v>
      </c>
      <c r="D119">
        <v>-999</v>
      </c>
      <c r="E119">
        <v>-999</v>
      </c>
      <c r="F119">
        <v>-999</v>
      </c>
      <c r="G119">
        <v>0.74032696295520117</v>
      </c>
      <c r="H119">
        <v>0.36548238325886706</v>
      </c>
      <c r="I119">
        <v>0.76612287565370418</v>
      </c>
    </row>
    <row r="120" spans="1:9" x14ac:dyDescent="0.25">
      <c r="A120" s="4">
        <v>39912.916666660909</v>
      </c>
      <c r="B120">
        <v>692.98500000000001</v>
      </c>
      <c r="C120">
        <v>301.38388888888898</v>
      </c>
      <c r="D120">
        <v>-999</v>
      </c>
      <c r="E120">
        <v>-999</v>
      </c>
      <c r="F120">
        <v>-999</v>
      </c>
      <c r="G120">
        <v>0.58809104537407098</v>
      </c>
      <c r="H120">
        <v>0.22996933009490164</v>
      </c>
      <c r="I120">
        <v>0.78801928401586441</v>
      </c>
    </row>
    <row r="121" spans="1:9" x14ac:dyDescent="0.25">
      <c r="A121" s="4">
        <v>39912.958333327573</v>
      </c>
      <c r="B121">
        <v>693.56033519553102</v>
      </c>
      <c r="C121">
        <v>301.44581005586599</v>
      </c>
      <c r="D121">
        <v>-999</v>
      </c>
      <c r="E121">
        <v>-999</v>
      </c>
      <c r="F121">
        <v>-999</v>
      </c>
      <c r="G121">
        <v>0.55601568809884339</v>
      </c>
      <c r="H121">
        <v>0.26607005607938411</v>
      </c>
      <c r="I121">
        <v>0.76086249247306936</v>
      </c>
    </row>
    <row r="122" spans="1:9" x14ac:dyDescent="0.25">
      <c r="A122" s="4">
        <v>39912.999999994237</v>
      </c>
      <c r="B122">
        <v>694.05388888889001</v>
      </c>
      <c r="C122">
        <v>301.48722222222199</v>
      </c>
      <c r="D122">
        <v>-999</v>
      </c>
      <c r="E122">
        <v>-999</v>
      </c>
      <c r="F122">
        <v>-999</v>
      </c>
      <c r="G122">
        <v>0.43811781096758684</v>
      </c>
      <c r="H122">
        <v>0.11447923001224748</v>
      </c>
      <c r="I122">
        <v>0.63632248243460743</v>
      </c>
    </row>
    <row r="123" spans="1:9" x14ac:dyDescent="0.25">
      <c r="A123" s="4">
        <v>39913.041666660902</v>
      </c>
      <c r="B123">
        <v>694.16277777777702</v>
      </c>
      <c r="C123">
        <v>301.43888888888898</v>
      </c>
      <c r="D123">
        <v>-999</v>
      </c>
      <c r="E123">
        <v>-999</v>
      </c>
      <c r="F123">
        <v>-999</v>
      </c>
      <c r="G123">
        <v>0.45181372663935038</v>
      </c>
      <c r="H123">
        <v>0.17907644481962531</v>
      </c>
      <c r="I123">
        <v>0.57964334100594817</v>
      </c>
    </row>
    <row r="124" spans="1:9" x14ac:dyDescent="0.25">
      <c r="A124" s="4">
        <v>39913.083333327566</v>
      </c>
      <c r="B124">
        <v>694.33666666666602</v>
      </c>
      <c r="C124">
        <v>301.40499999999997</v>
      </c>
      <c r="D124">
        <v>-999</v>
      </c>
      <c r="E124">
        <v>-999</v>
      </c>
      <c r="F124">
        <v>-999</v>
      </c>
      <c r="G124">
        <v>0.42198175901351315</v>
      </c>
      <c r="H124">
        <v>0.21599312939725063</v>
      </c>
      <c r="I124">
        <v>0.76222141005052257</v>
      </c>
    </row>
    <row r="125" spans="1:9" x14ac:dyDescent="0.25">
      <c r="A125" s="4">
        <v>39913.12499999423</v>
      </c>
      <c r="B125">
        <v>694.71777777777697</v>
      </c>
      <c r="C125">
        <v>301.42</v>
      </c>
      <c r="D125">
        <v>-999</v>
      </c>
      <c r="E125">
        <v>-999</v>
      </c>
      <c r="F125">
        <v>-999</v>
      </c>
      <c r="G125">
        <v>0.38454670650564887</v>
      </c>
      <c r="H125">
        <v>0.21093057342999391</v>
      </c>
      <c r="I125">
        <v>0.62926683526585281</v>
      </c>
    </row>
    <row r="126" spans="1:9" x14ac:dyDescent="0.25">
      <c r="A126" s="4">
        <v>39913.166666660894</v>
      </c>
      <c r="B126">
        <v>695.23111111111098</v>
      </c>
      <c r="C126">
        <v>301.23944444444498</v>
      </c>
      <c r="D126">
        <v>-999</v>
      </c>
      <c r="E126">
        <v>-999</v>
      </c>
      <c r="F126">
        <v>-999</v>
      </c>
      <c r="G126">
        <v>0.53354996630865592</v>
      </c>
      <c r="H126">
        <v>0.21056709807970464</v>
      </c>
      <c r="I126">
        <v>0.72822999474676886</v>
      </c>
    </row>
    <row r="127" spans="1:9" x14ac:dyDescent="0.25">
      <c r="A127" s="4">
        <v>39913.208333327559</v>
      </c>
      <c r="B127">
        <v>695.56777777777904</v>
      </c>
      <c r="C127">
        <v>301.22833333333398</v>
      </c>
      <c r="D127">
        <v>-999</v>
      </c>
      <c r="E127">
        <v>-999</v>
      </c>
      <c r="F127">
        <v>-999</v>
      </c>
      <c r="G127">
        <v>0.60800766644471027</v>
      </c>
      <c r="H127">
        <v>0.14939927819040194</v>
      </c>
      <c r="I127">
        <v>0.69124720120207084</v>
      </c>
    </row>
    <row r="128" spans="1:9" x14ac:dyDescent="0.25">
      <c r="A128" s="4">
        <v>39913.249999994223</v>
      </c>
      <c r="B128">
        <v>695.81333333333305</v>
      </c>
      <c r="C128">
        <v>301.20722222222201</v>
      </c>
      <c r="D128">
        <v>-999</v>
      </c>
      <c r="E128">
        <v>-999</v>
      </c>
      <c r="F128">
        <v>-999</v>
      </c>
      <c r="G128">
        <v>0.61142913156157019</v>
      </c>
      <c r="H128">
        <v>0.22987008346540036</v>
      </c>
      <c r="I128">
        <v>0.78541234768518908</v>
      </c>
    </row>
    <row r="129" spans="1:9" x14ac:dyDescent="0.25">
      <c r="A129" s="4">
        <v>39913.291666660887</v>
      </c>
      <c r="B129">
        <v>695.92333333333295</v>
      </c>
      <c r="C129">
        <v>301.13055555555502</v>
      </c>
      <c r="D129">
        <v>-999</v>
      </c>
      <c r="E129">
        <v>-999</v>
      </c>
      <c r="F129">
        <v>-999</v>
      </c>
      <c r="G129">
        <v>0.76927004435353485</v>
      </c>
      <c r="H129">
        <v>0.4957057504055567</v>
      </c>
      <c r="I129">
        <v>0.76906356574622803</v>
      </c>
    </row>
    <row r="130" spans="1:9" x14ac:dyDescent="0.25">
      <c r="A130" s="4">
        <v>39913.333333327551</v>
      </c>
      <c r="B130">
        <v>696.11388888888803</v>
      </c>
      <c r="C130">
        <v>301.08333333333297</v>
      </c>
      <c r="D130">
        <v>-999</v>
      </c>
      <c r="E130">
        <v>-999</v>
      </c>
      <c r="F130">
        <v>-999</v>
      </c>
      <c r="G130">
        <v>1.9076467043212582</v>
      </c>
      <c r="H130">
        <v>1.3397670358765947</v>
      </c>
      <c r="I130">
        <v>0.96619368099945047</v>
      </c>
    </row>
    <row r="131" spans="1:9" x14ac:dyDescent="0.25">
      <c r="A131" s="4">
        <v>39913.374999994216</v>
      </c>
      <c r="B131">
        <v>696.456111111111</v>
      </c>
      <c r="C131">
        <v>301.00277777777802</v>
      </c>
      <c r="D131">
        <v>-999</v>
      </c>
      <c r="E131">
        <v>-999</v>
      </c>
      <c r="F131">
        <v>-999</v>
      </c>
      <c r="G131">
        <v>1.9494940965854595</v>
      </c>
      <c r="H131">
        <v>1.2683870447210681</v>
      </c>
      <c r="I131">
        <v>0.87253603909362831</v>
      </c>
    </row>
    <row r="132" spans="1:9" x14ac:dyDescent="0.25">
      <c r="A132" s="4">
        <v>39913.41666666088</v>
      </c>
      <c r="B132">
        <v>697.72500000000002</v>
      </c>
      <c r="C132">
        <v>300.983888888889</v>
      </c>
      <c r="D132">
        <v>-999</v>
      </c>
      <c r="E132">
        <v>-999</v>
      </c>
      <c r="F132">
        <v>-999</v>
      </c>
      <c r="G132">
        <v>2.0861438288523959</v>
      </c>
      <c r="H132">
        <v>1.362039054080892</v>
      </c>
      <c r="I132">
        <v>0.9326721297451942</v>
      </c>
    </row>
    <row r="133" spans="1:9" x14ac:dyDescent="0.25">
      <c r="A133" s="4">
        <v>39913.458333327544</v>
      </c>
      <c r="B133">
        <v>698.66166666666504</v>
      </c>
      <c r="C133">
        <v>300.935</v>
      </c>
      <c r="D133">
        <v>-999</v>
      </c>
      <c r="E133">
        <v>-999</v>
      </c>
      <c r="F133">
        <v>-999</v>
      </c>
      <c r="G133">
        <v>1.5425041471330889</v>
      </c>
      <c r="H133">
        <v>1.0429250791289026</v>
      </c>
      <c r="I133">
        <v>0.79836591595927853</v>
      </c>
    </row>
    <row r="134" spans="1:9" x14ac:dyDescent="0.25">
      <c r="A134" s="4">
        <v>39913.499999994208</v>
      </c>
      <c r="B134">
        <v>699.02444444444598</v>
      </c>
      <c r="C134">
        <v>300.93</v>
      </c>
      <c r="D134">
        <v>-999</v>
      </c>
      <c r="E134">
        <v>-999</v>
      </c>
      <c r="F134">
        <v>-999</v>
      </c>
      <c r="G134">
        <v>1.6532834444264932</v>
      </c>
      <c r="H134">
        <v>1.1183097467486662</v>
      </c>
      <c r="I134">
        <v>0.86092360709307492</v>
      </c>
    </row>
    <row r="135" spans="1:9" x14ac:dyDescent="0.25">
      <c r="A135" s="4">
        <v>39913.541666660873</v>
      </c>
      <c r="B135">
        <v>698.90888888888799</v>
      </c>
      <c r="C135">
        <v>300.98555555555498</v>
      </c>
      <c r="D135">
        <v>-999</v>
      </c>
      <c r="E135">
        <v>-999</v>
      </c>
      <c r="F135">
        <v>-999</v>
      </c>
      <c r="G135">
        <v>2.2038765312126838</v>
      </c>
      <c r="H135">
        <v>1.476416511774465</v>
      </c>
      <c r="I135">
        <v>1.4262182838836683</v>
      </c>
    </row>
    <row r="136" spans="1:9" x14ac:dyDescent="0.25">
      <c r="A136" s="4">
        <v>39913.583333327537</v>
      </c>
      <c r="B136">
        <v>696.18555555555599</v>
      </c>
      <c r="C136">
        <v>300.99777777777803</v>
      </c>
      <c r="D136">
        <v>-999</v>
      </c>
      <c r="E136">
        <v>-999</v>
      </c>
      <c r="F136">
        <v>-999</v>
      </c>
      <c r="G136">
        <v>1.9760740384905342</v>
      </c>
      <c r="H136">
        <v>1.1285845279543074</v>
      </c>
      <c r="I136">
        <v>1.3005600020460044</v>
      </c>
    </row>
    <row r="137" spans="1:9" x14ac:dyDescent="0.25">
      <c r="A137" s="4">
        <v>39913.624999994201</v>
      </c>
      <c r="B137">
        <v>698.493333333333</v>
      </c>
      <c r="C137">
        <v>301.07888888888903</v>
      </c>
      <c r="D137">
        <v>-999</v>
      </c>
      <c r="E137">
        <v>-999</v>
      </c>
      <c r="F137">
        <v>-999</v>
      </c>
      <c r="G137">
        <v>1.0879580821103014</v>
      </c>
      <c r="H137">
        <v>0.68092093948306731</v>
      </c>
      <c r="I137">
        <v>0.92325364945448207</v>
      </c>
    </row>
    <row r="138" spans="1:9" x14ac:dyDescent="0.25">
      <c r="A138" s="4">
        <v>39913.666666660865</v>
      </c>
      <c r="B138">
        <v>699.618333333333</v>
      </c>
      <c r="C138">
        <v>300.91777777777799</v>
      </c>
      <c r="D138">
        <v>-999</v>
      </c>
      <c r="E138">
        <v>-999</v>
      </c>
      <c r="F138">
        <v>-999</v>
      </c>
      <c r="G138">
        <v>0.68602173321413162</v>
      </c>
      <c r="H138">
        <v>0.1986288023738991</v>
      </c>
      <c r="I138">
        <v>0.64858951444002699</v>
      </c>
    </row>
    <row r="139" spans="1:9" x14ac:dyDescent="0.25">
      <c r="A139" s="4">
        <v>39913.70833332753</v>
      </c>
      <c r="B139">
        <v>699.91944444444505</v>
      </c>
      <c r="C139">
        <v>300.82555555555598</v>
      </c>
      <c r="D139">
        <v>-999</v>
      </c>
      <c r="E139">
        <v>-999</v>
      </c>
      <c r="F139">
        <v>-999</v>
      </c>
      <c r="G139">
        <v>0.54988169239736995</v>
      </c>
      <c r="H139">
        <v>0.28699917001938319</v>
      </c>
      <c r="I139">
        <v>0.63244631336217327</v>
      </c>
    </row>
    <row r="140" spans="1:9" x14ac:dyDescent="0.25">
      <c r="A140" s="4">
        <v>39913.749999994194</v>
      </c>
      <c r="B140">
        <v>698.14333333333298</v>
      </c>
      <c r="C140">
        <v>300.81111111111102</v>
      </c>
      <c r="D140">
        <v>-999</v>
      </c>
      <c r="E140">
        <v>-999</v>
      </c>
      <c r="F140">
        <v>-999</v>
      </c>
      <c r="G140">
        <v>0.59346518327273567</v>
      </c>
      <c r="H140">
        <v>0.29935744043350859</v>
      </c>
      <c r="I140">
        <v>0.73407241574872095</v>
      </c>
    </row>
    <row r="141" spans="1:9" x14ac:dyDescent="0.25">
      <c r="A141" s="4">
        <v>39913.791666660858</v>
      </c>
      <c r="B141">
        <v>690.12388888888904</v>
      </c>
      <c r="C141">
        <v>300.90611111111099</v>
      </c>
      <c r="D141">
        <v>-999</v>
      </c>
      <c r="E141">
        <v>-999</v>
      </c>
      <c r="F141">
        <v>-999</v>
      </c>
      <c r="G141">
        <v>0.67387895480146964</v>
      </c>
      <c r="H141">
        <v>0.26760634309084047</v>
      </c>
      <c r="I141">
        <v>0.67237905396654152</v>
      </c>
    </row>
    <row r="142" spans="1:9" x14ac:dyDescent="0.25">
      <c r="A142" s="4">
        <v>39913.833333327522</v>
      </c>
      <c r="B142">
        <v>693.86111111111097</v>
      </c>
      <c r="C142">
        <v>301.041666666666</v>
      </c>
      <c r="D142">
        <v>-999</v>
      </c>
      <c r="E142">
        <v>-999</v>
      </c>
      <c r="F142">
        <v>-999</v>
      </c>
      <c r="G142">
        <v>0.8109443205171093</v>
      </c>
      <c r="H142">
        <v>0.42353738924184287</v>
      </c>
      <c r="I142">
        <v>0.67362688107510926</v>
      </c>
    </row>
    <row r="143" spans="1:9" x14ac:dyDescent="0.25">
      <c r="A143" s="4">
        <v>39913.874999994187</v>
      </c>
      <c r="B143">
        <v>694.05277777777803</v>
      </c>
      <c r="C143">
        <v>301.131666666667</v>
      </c>
      <c r="D143">
        <v>-999</v>
      </c>
      <c r="E143">
        <v>-999</v>
      </c>
      <c r="F143">
        <v>-999</v>
      </c>
      <c r="G143">
        <v>0.87386912915495152</v>
      </c>
      <c r="H143">
        <v>0.3466553681073325</v>
      </c>
      <c r="I143">
        <v>0.67899443676246363</v>
      </c>
    </row>
    <row r="144" spans="1:9" x14ac:dyDescent="0.25">
      <c r="A144" s="4">
        <v>39913.916666660851</v>
      </c>
      <c r="B144">
        <v>697.63111111111095</v>
      </c>
      <c r="C144">
        <v>301.22833333333301</v>
      </c>
      <c r="D144">
        <v>-999</v>
      </c>
      <c r="E144">
        <v>-999</v>
      </c>
      <c r="F144">
        <v>-999</v>
      </c>
      <c r="G144">
        <v>0.90413716545743905</v>
      </c>
      <c r="H144">
        <v>0.42848576978359676</v>
      </c>
      <c r="I144">
        <v>0.63279484540085174</v>
      </c>
    </row>
    <row r="145" spans="1:9" x14ac:dyDescent="0.25">
      <c r="A145" s="4">
        <v>39913.958333327515</v>
      </c>
      <c r="B145">
        <v>698.66592178770998</v>
      </c>
      <c r="C145">
        <v>301.42290502793298</v>
      </c>
      <c r="D145">
        <v>-999</v>
      </c>
      <c r="E145">
        <v>-999</v>
      </c>
      <c r="F145">
        <v>-999</v>
      </c>
      <c r="G145">
        <v>0.88830357895609124</v>
      </c>
      <c r="H145">
        <v>0.47272130428004266</v>
      </c>
      <c r="I145">
        <v>0.65724004481639153</v>
      </c>
    </row>
    <row r="146" spans="1:9" x14ac:dyDescent="0.25">
      <c r="A146" s="4">
        <v>39913.999999994179</v>
      </c>
      <c r="B146">
        <v>698.974444444445</v>
      </c>
      <c r="C146">
        <v>301.51277777777801</v>
      </c>
      <c r="D146">
        <v>-999</v>
      </c>
      <c r="E146">
        <v>-999</v>
      </c>
      <c r="F146">
        <v>-999</v>
      </c>
      <c r="G146">
        <v>0.85454767782020713</v>
      </c>
      <c r="H146">
        <v>0.35773255466482851</v>
      </c>
      <c r="I146">
        <v>0.68425685899501287</v>
      </c>
    </row>
    <row r="147" spans="1:9" x14ac:dyDescent="0.25">
      <c r="A147" s="4">
        <v>39914.041666660843</v>
      </c>
      <c r="B147">
        <v>698.40555555555602</v>
      </c>
      <c r="C147">
        <v>301.54000000000002</v>
      </c>
      <c r="D147">
        <v>-999</v>
      </c>
      <c r="E147">
        <v>-999</v>
      </c>
      <c r="F147">
        <v>-999</v>
      </c>
      <c r="G147">
        <v>0.67199437853513933</v>
      </c>
      <c r="H147">
        <v>0.33170581111881653</v>
      </c>
      <c r="I147">
        <v>0.74164582818582736</v>
      </c>
    </row>
    <row r="148" spans="1:9" x14ac:dyDescent="0.25">
      <c r="A148" s="4">
        <v>39914.083333327508</v>
      </c>
      <c r="B148">
        <v>696.537222222222</v>
      </c>
      <c r="C148">
        <v>301.52</v>
      </c>
      <c r="D148">
        <v>-999</v>
      </c>
      <c r="E148">
        <v>-999</v>
      </c>
      <c r="F148">
        <v>-999</v>
      </c>
      <c r="G148">
        <v>0.58417344385430325</v>
      </c>
      <c r="H148">
        <v>0.27019862674808015</v>
      </c>
      <c r="I148">
        <v>0.64627060013546667</v>
      </c>
    </row>
    <row r="149" spans="1:9" x14ac:dyDescent="0.25">
      <c r="A149" s="4">
        <v>39914.124999994172</v>
      </c>
      <c r="B149">
        <v>698.39277777777897</v>
      </c>
      <c r="C149">
        <v>301.44333333333299</v>
      </c>
      <c r="D149">
        <v>-999</v>
      </c>
      <c r="E149">
        <v>-999</v>
      </c>
      <c r="F149">
        <v>-999</v>
      </c>
      <c r="G149">
        <v>0.74267983788628511</v>
      </c>
      <c r="H149">
        <v>0.34575312478968234</v>
      </c>
      <c r="I149">
        <v>0.67388526969722051</v>
      </c>
    </row>
    <row r="150" spans="1:9" x14ac:dyDescent="0.25">
      <c r="A150" s="4">
        <v>39914.166666660836</v>
      </c>
      <c r="B150">
        <v>698.52</v>
      </c>
      <c r="C150">
        <v>301.446666666667</v>
      </c>
      <c r="D150">
        <v>-999</v>
      </c>
      <c r="E150">
        <v>-999</v>
      </c>
      <c r="F150">
        <v>-999</v>
      </c>
      <c r="G150">
        <v>1.5457577174594546</v>
      </c>
      <c r="H150">
        <v>0.81788863553870705</v>
      </c>
      <c r="I150">
        <v>1.3872050504314122</v>
      </c>
    </row>
    <row r="151" spans="1:9" x14ac:dyDescent="0.25">
      <c r="A151" s="4">
        <v>39914.2083333275</v>
      </c>
      <c r="B151">
        <v>693.13166666666598</v>
      </c>
      <c r="C151">
        <v>301.48166666666702</v>
      </c>
      <c r="D151">
        <v>-999</v>
      </c>
      <c r="E151">
        <v>-999</v>
      </c>
      <c r="F151">
        <v>-999</v>
      </c>
      <c r="G151">
        <v>3.2879968553781227</v>
      </c>
      <c r="H151">
        <v>1.2290626646415723</v>
      </c>
      <c r="I151">
        <v>3.0263916155445223</v>
      </c>
    </row>
    <row r="152" spans="1:9" x14ac:dyDescent="0.25">
      <c r="A152" s="4">
        <v>39914.249999994165</v>
      </c>
      <c r="B152">
        <v>692.20111111110998</v>
      </c>
      <c r="C152">
        <v>301.46111111111099</v>
      </c>
      <c r="D152">
        <v>-999</v>
      </c>
      <c r="E152">
        <v>-999</v>
      </c>
      <c r="F152">
        <v>-999</v>
      </c>
      <c r="G152">
        <v>0.46315024769533586</v>
      </c>
      <c r="H152">
        <v>0.23496070325274332</v>
      </c>
      <c r="I152">
        <v>0.69888955958421928</v>
      </c>
    </row>
    <row r="153" spans="1:9" x14ac:dyDescent="0.25">
      <c r="A153" s="4">
        <v>39914.291666660829</v>
      </c>
      <c r="B153">
        <v>694.07166666666706</v>
      </c>
      <c r="C153">
        <v>301.386666666667</v>
      </c>
      <c r="D153">
        <v>-999</v>
      </c>
      <c r="E153">
        <v>-999</v>
      </c>
      <c r="F153">
        <v>-999</v>
      </c>
      <c r="G153">
        <v>0.47843457345809176</v>
      </c>
      <c r="H153">
        <v>0.21002671263489445</v>
      </c>
      <c r="I153">
        <v>0.71753954327588088</v>
      </c>
    </row>
    <row r="154" spans="1:9" x14ac:dyDescent="0.25">
      <c r="A154" s="4">
        <v>39914.333333327493</v>
      </c>
      <c r="B154">
        <v>694.93666666666604</v>
      </c>
      <c r="C154">
        <v>301.29333333333398</v>
      </c>
      <c r="D154">
        <v>-999</v>
      </c>
      <c r="E154">
        <v>-999</v>
      </c>
      <c r="F154">
        <v>-999</v>
      </c>
      <c r="G154">
        <v>0.50545391241814996</v>
      </c>
      <c r="H154">
        <v>0.22174229462971146</v>
      </c>
      <c r="I154">
        <v>0.72727319347437203</v>
      </c>
    </row>
    <row r="155" spans="1:9" x14ac:dyDescent="0.25">
      <c r="A155" s="4">
        <v>39914.374999994157</v>
      </c>
      <c r="B155">
        <v>695.40555555555602</v>
      </c>
      <c r="C155">
        <v>301.20055555555598</v>
      </c>
      <c r="D155">
        <v>-999</v>
      </c>
      <c r="E155">
        <v>-999</v>
      </c>
      <c r="F155">
        <v>-999</v>
      </c>
      <c r="G155">
        <v>0.57455324665498497</v>
      </c>
      <c r="H155">
        <v>0.24291496305763555</v>
      </c>
      <c r="I155">
        <v>0.70199316492365937</v>
      </c>
    </row>
    <row r="156" spans="1:9" x14ac:dyDescent="0.25">
      <c r="A156" s="4">
        <v>39914.416666660822</v>
      </c>
      <c r="B156">
        <v>695.53388888889003</v>
      </c>
      <c r="C156">
        <v>301.10500000000002</v>
      </c>
      <c r="D156">
        <v>-999</v>
      </c>
      <c r="E156">
        <v>-999</v>
      </c>
      <c r="F156">
        <v>-999</v>
      </c>
      <c r="G156">
        <v>0.37184968885787106</v>
      </c>
      <c r="H156">
        <v>0.19215275909750329</v>
      </c>
      <c r="I156">
        <v>0.70957519173566574</v>
      </c>
    </row>
    <row r="157" spans="1:9" x14ac:dyDescent="0.25">
      <c r="A157" s="4">
        <v>39914.458333327486</v>
      </c>
      <c r="B157">
        <v>695.61444444444498</v>
      </c>
      <c r="C157">
        <v>300.91000000000003</v>
      </c>
      <c r="D157">
        <v>-999</v>
      </c>
      <c r="E157">
        <v>-999</v>
      </c>
      <c r="F157">
        <v>-999</v>
      </c>
      <c r="G157">
        <v>0.9975029464237759</v>
      </c>
      <c r="H157">
        <v>0.67538011981751067</v>
      </c>
      <c r="I157">
        <v>0.80523046459118841</v>
      </c>
    </row>
    <row r="158" spans="1:9" x14ac:dyDescent="0.25">
      <c r="A158" s="4">
        <v>39914.49999999415</v>
      </c>
      <c r="B158">
        <v>695.98277777777696</v>
      </c>
      <c r="C158">
        <v>300.74944444444401</v>
      </c>
      <c r="D158">
        <v>-999</v>
      </c>
      <c r="E158">
        <v>-999</v>
      </c>
      <c r="F158">
        <v>-999</v>
      </c>
      <c r="G158">
        <v>1.7138531415268103</v>
      </c>
      <c r="H158">
        <v>1.2292399744498623</v>
      </c>
      <c r="I158">
        <v>0.85478704430323293</v>
      </c>
    </row>
    <row r="159" spans="1:9" x14ac:dyDescent="0.25">
      <c r="A159" s="4">
        <v>39914.541666660814</v>
      </c>
      <c r="B159">
        <v>695.67833333333294</v>
      </c>
      <c r="C159">
        <v>300.57333333333298</v>
      </c>
      <c r="D159">
        <v>-999</v>
      </c>
      <c r="E159">
        <v>-999</v>
      </c>
      <c r="F159">
        <v>-999</v>
      </c>
      <c r="G159">
        <v>1.0584721939213335</v>
      </c>
      <c r="H159">
        <v>0.80614200112030732</v>
      </c>
      <c r="I159">
        <v>0.8414609980353227</v>
      </c>
    </row>
    <row r="160" spans="1:9" x14ac:dyDescent="0.25">
      <c r="A160" s="4">
        <v>39914.583333327479</v>
      </c>
      <c r="B160">
        <v>697.71222222222195</v>
      </c>
      <c r="C160">
        <v>300.39666666666699</v>
      </c>
      <c r="D160">
        <v>-999</v>
      </c>
      <c r="E160">
        <v>-999</v>
      </c>
      <c r="F160">
        <v>-999</v>
      </c>
      <c r="G160">
        <v>1.9789899619099767</v>
      </c>
      <c r="H160">
        <v>1.4431227168507659</v>
      </c>
      <c r="I160">
        <v>0.97018258945267821</v>
      </c>
    </row>
    <row r="161" spans="1:9" x14ac:dyDescent="0.25">
      <c r="A161" s="4">
        <v>39914.624999994143</v>
      </c>
      <c r="B161">
        <v>701.13777777777705</v>
      </c>
      <c r="C161">
        <v>299.94333333333401</v>
      </c>
      <c r="D161">
        <v>-999</v>
      </c>
      <c r="E161">
        <v>-999</v>
      </c>
      <c r="F161">
        <v>-999</v>
      </c>
      <c r="G161">
        <v>3.3210659154950402</v>
      </c>
      <c r="H161">
        <v>2.2568974337560275</v>
      </c>
      <c r="I161">
        <v>1.3952077403725067</v>
      </c>
    </row>
    <row r="162" spans="1:9" x14ac:dyDescent="0.25">
      <c r="A162" s="4">
        <v>39914.666666660807</v>
      </c>
      <c r="B162">
        <v>701.82055555555496</v>
      </c>
      <c r="C162">
        <v>299.83277777777801</v>
      </c>
      <c r="D162">
        <v>-999</v>
      </c>
      <c r="E162">
        <v>-999</v>
      </c>
      <c r="F162">
        <v>-999</v>
      </c>
      <c r="G162">
        <v>2.5447487555093837</v>
      </c>
      <c r="H162">
        <v>1.8269551927973564</v>
      </c>
      <c r="I162">
        <v>1.1251258345910382</v>
      </c>
    </row>
    <row r="163" spans="1:9" x14ac:dyDescent="0.25">
      <c r="A163" s="4">
        <v>39914.708333327471</v>
      </c>
      <c r="B163">
        <v>703.10277777777696</v>
      </c>
      <c r="C163">
        <v>300.08055555555597</v>
      </c>
      <c r="D163">
        <v>-999</v>
      </c>
      <c r="E163">
        <v>-999</v>
      </c>
      <c r="F163">
        <v>-999</v>
      </c>
      <c r="G163">
        <v>4.3372872731407597</v>
      </c>
      <c r="H163">
        <v>3.1402520106032012</v>
      </c>
      <c r="I163">
        <v>1.7825824644605277</v>
      </c>
    </row>
    <row r="164" spans="1:9" x14ac:dyDescent="0.25">
      <c r="A164" s="4">
        <v>39914.749999994136</v>
      </c>
      <c r="B164">
        <v>703.53944444444505</v>
      </c>
      <c r="C164">
        <v>300.326111111111</v>
      </c>
      <c r="D164">
        <v>-999</v>
      </c>
      <c r="E164">
        <v>-999</v>
      </c>
      <c r="F164">
        <v>-999</v>
      </c>
      <c r="G164">
        <v>4.5946448343622617</v>
      </c>
      <c r="H164">
        <v>3.2676858478752178</v>
      </c>
      <c r="I164">
        <v>1.8185229659576529</v>
      </c>
    </row>
    <row r="165" spans="1:9" x14ac:dyDescent="0.25">
      <c r="A165" s="4">
        <v>39914.7916666608</v>
      </c>
      <c r="B165">
        <v>704.02611111111105</v>
      </c>
      <c r="C165">
        <v>300.565</v>
      </c>
      <c r="D165">
        <v>-999</v>
      </c>
      <c r="E165">
        <v>-999</v>
      </c>
      <c r="F165">
        <v>-999</v>
      </c>
      <c r="G165">
        <v>1.7415838013147222</v>
      </c>
      <c r="H165">
        <v>1.0213672575004198</v>
      </c>
      <c r="I165">
        <v>0.93149313949112322</v>
      </c>
    </row>
    <row r="166" spans="1:9" x14ac:dyDescent="0.25">
      <c r="A166" s="4">
        <v>39914.833333327464</v>
      </c>
      <c r="B166">
        <v>704.58888888888896</v>
      </c>
      <c r="C166">
        <v>300.84833333333302</v>
      </c>
      <c r="D166">
        <v>-999</v>
      </c>
      <c r="E166">
        <v>-999</v>
      </c>
      <c r="F166">
        <v>-999</v>
      </c>
      <c r="G166">
        <v>0.46465208959194348</v>
      </c>
      <c r="H166">
        <v>0.13728611222179501</v>
      </c>
      <c r="I166">
        <v>0.58999411659706325</v>
      </c>
    </row>
    <row r="167" spans="1:9" x14ac:dyDescent="0.25">
      <c r="A167" s="4">
        <v>39914.874999994128</v>
      </c>
      <c r="B167">
        <v>704.86777777777695</v>
      </c>
      <c r="C167">
        <v>301.05166666666702</v>
      </c>
      <c r="D167">
        <v>-999</v>
      </c>
      <c r="E167">
        <v>-999</v>
      </c>
      <c r="F167">
        <v>-999</v>
      </c>
      <c r="G167">
        <v>0.54062471483304864</v>
      </c>
      <c r="H167">
        <v>0.19063246685233251</v>
      </c>
      <c r="I167">
        <v>0.62997230251690561</v>
      </c>
    </row>
    <row r="168" spans="1:9" x14ac:dyDescent="0.25">
      <c r="A168" s="4">
        <v>39914.916666660793</v>
      </c>
      <c r="B168">
        <v>704.46722222222195</v>
      </c>
      <c r="C168">
        <v>301.20666666666699</v>
      </c>
      <c r="D168">
        <v>-999</v>
      </c>
      <c r="E168">
        <v>-999</v>
      </c>
      <c r="F168">
        <v>-999</v>
      </c>
      <c r="G168">
        <v>0.52897743777843531</v>
      </c>
      <c r="H168">
        <v>0.15987222477983853</v>
      </c>
      <c r="I168">
        <v>0.66112399368198704</v>
      </c>
    </row>
    <row r="169" spans="1:9" x14ac:dyDescent="0.25">
      <c r="A169" s="4">
        <v>39914.958333327457</v>
      </c>
      <c r="B169">
        <v>704.55418994413401</v>
      </c>
      <c r="C169">
        <v>301.30223463687202</v>
      </c>
      <c r="D169">
        <v>-999</v>
      </c>
      <c r="E169">
        <v>-999</v>
      </c>
      <c r="F169">
        <v>-999</v>
      </c>
      <c r="G169">
        <v>0.47682217086811274</v>
      </c>
      <c r="H169">
        <v>0.14241846268286162</v>
      </c>
      <c r="I169">
        <v>0.74960759843142821</v>
      </c>
    </row>
    <row r="170" spans="1:9" x14ac:dyDescent="0.25">
      <c r="A170" s="4">
        <v>39914.999999994121</v>
      </c>
      <c r="B170">
        <v>704.81555555555497</v>
      </c>
      <c r="C170">
        <v>301.31722222222197</v>
      </c>
      <c r="D170">
        <v>-999</v>
      </c>
      <c r="E170">
        <v>-999</v>
      </c>
      <c r="F170">
        <v>-999</v>
      </c>
      <c r="G170">
        <v>0.390606761327847</v>
      </c>
      <c r="H170">
        <v>0.13776840614041211</v>
      </c>
      <c r="I170">
        <v>0.57925207219641006</v>
      </c>
    </row>
    <row r="171" spans="1:9" x14ac:dyDescent="0.25">
      <c r="A171" s="4">
        <v>39915.041666660785</v>
      </c>
      <c r="B171">
        <v>704.57500000000005</v>
      </c>
      <c r="C171">
        <v>301.31333333333299</v>
      </c>
      <c r="D171">
        <v>-999</v>
      </c>
      <c r="E171">
        <v>-999</v>
      </c>
      <c r="F171">
        <v>-999</v>
      </c>
      <c r="G171">
        <v>0.41470984737456368</v>
      </c>
      <c r="H171">
        <v>0.21245927285373914</v>
      </c>
      <c r="I171">
        <v>0.56424854591148665</v>
      </c>
    </row>
    <row r="172" spans="1:9" x14ac:dyDescent="0.25">
      <c r="A172" s="4">
        <v>39915.08333332745</v>
      </c>
      <c r="B172">
        <v>703.46833333333302</v>
      </c>
      <c r="C172">
        <v>301.24277777777797</v>
      </c>
      <c r="D172">
        <v>-999</v>
      </c>
      <c r="E172">
        <v>-999</v>
      </c>
      <c r="F172">
        <v>-999</v>
      </c>
      <c r="G172">
        <v>0.31243552255830559</v>
      </c>
      <c r="H172">
        <v>0.19914320309997177</v>
      </c>
      <c r="I172">
        <v>0.74154975946377411</v>
      </c>
    </row>
    <row r="173" spans="1:9" x14ac:dyDescent="0.25">
      <c r="A173" s="4">
        <v>39915.124999994114</v>
      </c>
      <c r="B173">
        <v>703.35277777777799</v>
      </c>
      <c r="C173">
        <v>301.19777777777801</v>
      </c>
      <c r="D173">
        <v>-999</v>
      </c>
      <c r="E173">
        <v>-999</v>
      </c>
      <c r="F173">
        <v>-999</v>
      </c>
      <c r="G173">
        <v>0.43284062377736782</v>
      </c>
      <c r="H173">
        <v>0.15649278088514895</v>
      </c>
      <c r="I173">
        <v>0.71155645417595903</v>
      </c>
    </row>
    <row r="174" spans="1:9" x14ac:dyDescent="0.25">
      <c r="A174" s="4">
        <v>39915.166666660778</v>
      </c>
      <c r="B174">
        <v>703.56222222222198</v>
      </c>
      <c r="C174">
        <v>301.206111111111</v>
      </c>
      <c r="D174">
        <v>-999</v>
      </c>
      <c r="E174">
        <v>-999</v>
      </c>
      <c r="F174">
        <v>-999</v>
      </c>
      <c r="G174">
        <v>0.46682494695502186</v>
      </c>
      <c r="H174">
        <v>0.15474800768136984</v>
      </c>
      <c r="I174">
        <v>0.78930106767171315</v>
      </c>
    </row>
    <row r="175" spans="1:9" x14ac:dyDescent="0.25">
      <c r="A175" s="4">
        <v>39915.208333327442</v>
      </c>
      <c r="B175">
        <v>703.37222222222204</v>
      </c>
      <c r="C175">
        <v>301.136666666667</v>
      </c>
      <c r="D175">
        <v>-999</v>
      </c>
      <c r="E175">
        <v>-999</v>
      </c>
      <c r="F175">
        <v>-999</v>
      </c>
      <c r="G175">
        <v>0.42722539744675947</v>
      </c>
      <c r="H175">
        <v>0.18098340907697291</v>
      </c>
      <c r="I175">
        <v>0.72282774563588437</v>
      </c>
    </row>
    <row r="176" spans="1:9" x14ac:dyDescent="0.25">
      <c r="A176" s="4">
        <v>39915.249999994106</v>
      </c>
      <c r="B176">
        <v>703.15444444444404</v>
      </c>
      <c r="C176">
        <v>301.08444444444399</v>
      </c>
      <c r="D176">
        <v>-999</v>
      </c>
      <c r="E176">
        <v>-999</v>
      </c>
      <c r="F176">
        <v>-999</v>
      </c>
      <c r="G176">
        <v>0.48651754511087486</v>
      </c>
      <c r="H176">
        <v>0.23797569447346342</v>
      </c>
      <c r="I176">
        <v>0.74000792537947369</v>
      </c>
    </row>
    <row r="177" spans="1:9" x14ac:dyDescent="0.25">
      <c r="A177" s="4">
        <v>39915.291666660771</v>
      </c>
      <c r="B177">
        <v>703.47055555555596</v>
      </c>
      <c r="C177">
        <v>301.03666666666601</v>
      </c>
      <c r="D177">
        <v>-999</v>
      </c>
      <c r="E177">
        <v>-999</v>
      </c>
      <c r="F177">
        <v>-999</v>
      </c>
      <c r="G177">
        <v>1.2246559103506147</v>
      </c>
      <c r="H177">
        <v>0.61660707070806242</v>
      </c>
      <c r="I177">
        <v>0.73398733672963268</v>
      </c>
    </row>
    <row r="178" spans="1:9" x14ac:dyDescent="0.25">
      <c r="A178" s="4">
        <v>39915.333333327435</v>
      </c>
      <c r="B178">
        <v>704.11777777777695</v>
      </c>
      <c r="C178">
        <v>300.97055555555499</v>
      </c>
      <c r="D178">
        <v>-999</v>
      </c>
      <c r="E178">
        <v>-999</v>
      </c>
      <c r="F178">
        <v>-999</v>
      </c>
      <c r="G178">
        <v>1.3377574962606884</v>
      </c>
      <c r="H178">
        <v>0.79487527954073689</v>
      </c>
      <c r="I178">
        <v>0.7826563938733454</v>
      </c>
    </row>
    <row r="179" spans="1:9" x14ac:dyDescent="0.25">
      <c r="A179" s="4">
        <v>39915.374999994099</v>
      </c>
      <c r="B179">
        <v>704.42833333333294</v>
      </c>
      <c r="C179">
        <v>300.92722222222199</v>
      </c>
      <c r="D179">
        <v>-999</v>
      </c>
      <c r="E179">
        <v>-999</v>
      </c>
      <c r="F179">
        <v>-999</v>
      </c>
      <c r="G179">
        <v>1.9635785217719184</v>
      </c>
      <c r="H179">
        <v>1.2207121258019118</v>
      </c>
      <c r="I179">
        <v>1.1398853262132427</v>
      </c>
    </row>
    <row r="180" spans="1:9" x14ac:dyDescent="0.25">
      <c r="A180" s="4">
        <v>39915.416666660763</v>
      </c>
      <c r="B180">
        <v>704.46333333333405</v>
      </c>
      <c r="C180">
        <v>300.84833333333398</v>
      </c>
      <c r="D180">
        <v>-999</v>
      </c>
      <c r="E180">
        <v>-999</v>
      </c>
      <c r="F180">
        <v>-999</v>
      </c>
      <c r="G180">
        <v>2.0287275361573456</v>
      </c>
      <c r="H180">
        <v>1.1474055386206039</v>
      </c>
      <c r="I180">
        <v>0.96752410099012354</v>
      </c>
    </row>
    <row r="181" spans="1:9" x14ac:dyDescent="0.25">
      <c r="A181" s="4">
        <v>39915.458333327428</v>
      </c>
      <c r="B181">
        <v>704.67611111111</v>
      </c>
      <c r="C181">
        <v>300.77944444444501</v>
      </c>
      <c r="D181">
        <v>-999</v>
      </c>
      <c r="E181">
        <v>-999</v>
      </c>
      <c r="F181">
        <v>-999</v>
      </c>
      <c r="G181">
        <v>1.3551716561740561</v>
      </c>
      <c r="H181">
        <v>0.68187682901921798</v>
      </c>
      <c r="I181">
        <v>0.92651322584652973</v>
      </c>
    </row>
    <row r="182" spans="1:9" x14ac:dyDescent="0.25">
      <c r="A182" s="4">
        <v>39915.499999994092</v>
      </c>
      <c r="B182">
        <v>705.48</v>
      </c>
      <c r="C182">
        <v>300.72111111111099</v>
      </c>
      <c r="D182">
        <v>-999</v>
      </c>
      <c r="E182">
        <v>-999</v>
      </c>
      <c r="F182">
        <v>-999</v>
      </c>
      <c r="G182">
        <v>7.1604712377216346</v>
      </c>
      <c r="H182">
        <v>4.7417823495862743</v>
      </c>
      <c r="I182">
        <v>2.660171625879943</v>
      </c>
    </row>
    <row r="183" spans="1:9" x14ac:dyDescent="0.25">
      <c r="A183" s="4">
        <v>39915.541666660756</v>
      </c>
      <c r="B183">
        <v>704.44388888888795</v>
      </c>
      <c r="C183">
        <v>300.63611111111101</v>
      </c>
      <c r="D183">
        <v>-999</v>
      </c>
      <c r="E183">
        <v>-999</v>
      </c>
      <c r="F183">
        <v>-999</v>
      </c>
      <c r="G183">
        <v>5.4576071013141032</v>
      </c>
      <c r="H183">
        <v>3.1141674016187864</v>
      </c>
      <c r="I183">
        <v>2.7120448874169782</v>
      </c>
    </row>
    <row r="184" spans="1:9" x14ac:dyDescent="0.25">
      <c r="A184" s="4">
        <v>39915.58333332742</v>
      </c>
      <c r="B184">
        <v>705.06722222222197</v>
      </c>
      <c r="C184">
        <v>300.816666666667</v>
      </c>
      <c r="D184">
        <v>-999</v>
      </c>
      <c r="E184">
        <v>-999</v>
      </c>
      <c r="F184">
        <v>-999</v>
      </c>
      <c r="G184">
        <v>0.43967282391858054</v>
      </c>
      <c r="H184">
        <v>0.16393814849199415</v>
      </c>
      <c r="I184">
        <v>0.71919277431101192</v>
      </c>
    </row>
    <row r="185" spans="1:9" x14ac:dyDescent="0.25">
      <c r="A185" s="4">
        <v>39915.624999994085</v>
      </c>
      <c r="B185">
        <v>706.80333333333397</v>
      </c>
      <c r="C185">
        <v>301.016111111111</v>
      </c>
      <c r="D185">
        <v>-999</v>
      </c>
      <c r="E185">
        <v>-999</v>
      </c>
      <c r="F185">
        <v>-999</v>
      </c>
      <c r="G185">
        <v>0.52010581646814613</v>
      </c>
      <c r="H185">
        <v>0.10866651899272603</v>
      </c>
      <c r="I185">
        <v>0.65602678281537519</v>
      </c>
    </row>
    <row r="186" spans="1:9" x14ac:dyDescent="0.25">
      <c r="A186" s="4">
        <v>39915.666666660749</v>
      </c>
      <c r="B186">
        <v>707.77222222222201</v>
      </c>
      <c r="C186">
        <v>301.04000000000002</v>
      </c>
      <c r="D186">
        <v>-999</v>
      </c>
      <c r="E186">
        <v>-999</v>
      </c>
      <c r="F186">
        <v>-999</v>
      </c>
      <c r="G186">
        <v>0.58151650949956535</v>
      </c>
      <c r="H186">
        <v>0.16489710394684426</v>
      </c>
      <c r="I186">
        <v>0.76644329788224486</v>
      </c>
    </row>
    <row r="187" spans="1:9" x14ac:dyDescent="0.25">
      <c r="A187" s="4">
        <v>39915.708333327413</v>
      </c>
      <c r="B187">
        <v>700.75222222222203</v>
      </c>
      <c r="C187">
        <v>301.17611111111103</v>
      </c>
      <c r="D187">
        <v>-999</v>
      </c>
      <c r="E187">
        <v>-999</v>
      </c>
      <c r="F187">
        <v>-999</v>
      </c>
      <c r="G187">
        <v>0.50701777362319445</v>
      </c>
      <c r="H187">
        <v>0.16617656166170378</v>
      </c>
      <c r="I187">
        <v>0.67388389796549319</v>
      </c>
    </row>
    <row r="188" spans="1:9" x14ac:dyDescent="0.25">
      <c r="A188" s="4">
        <v>39915.749999994077</v>
      </c>
      <c r="B188">
        <v>692.55055555555498</v>
      </c>
      <c r="C188">
        <v>301.31055555555599</v>
      </c>
      <c r="D188">
        <v>-999</v>
      </c>
      <c r="E188">
        <v>-999</v>
      </c>
      <c r="F188">
        <v>-999</v>
      </c>
      <c r="G188">
        <v>0.49165301665033584</v>
      </c>
      <c r="H188">
        <v>0.17194125498445764</v>
      </c>
      <c r="I188">
        <v>0.72808675934476641</v>
      </c>
    </row>
    <row r="189" spans="1:9" x14ac:dyDescent="0.25">
      <c r="A189" s="4">
        <v>39915.791666660742</v>
      </c>
      <c r="B189">
        <v>698.03111111111104</v>
      </c>
      <c r="C189">
        <v>301.36500000000001</v>
      </c>
      <c r="D189">
        <v>-999</v>
      </c>
      <c r="E189">
        <v>-999</v>
      </c>
      <c r="F189">
        <v>-999</v>
      </c>
      <c r="G189">
        <v>0.40760171792061445</v>
      </c>
      <c r="H189">
        <v>0.16155696116238458</v>
      </c>
      <c r="I189">
        <v>0.66112420306445574</v>
      </c>
    </row>
    <row r="190" spans="1:9" x14ac:dyDescent="0.25">
      <c r="A190" s="4">
        <v>39915.833333327406</v>
      </c>
      <c r="B190">
        <v>699.18888888888796</v>
      </c>
      <c r="C190">
        <v>301.430555555556</v>
      </c>
      <c r="D190">
        <v>-999</v>
      </c>
      <c r="E190">
        <v>-999</v>
      </c>
      <c r="F190">
        <v>-999</v>
      </c>
      <c r="G190">
        <v>0.47152341918308438</v>
      </c>
      <c r="H190">
        <v>0.20506123493624068</v>
      </c>
      <c r="I190">
        <v>0.65488942621963486</v>
      </c>
    </row>
    <row r="191" spans="1:9" x14ac:dyDescent="0.25">
      <c r="A191" s="4">
        <v>39915.87499999407</v>
      </c>
      <c r="B191">
        <v>700.11888888888905</v>
      </c>
      <c r="C191">
        <v>301.42611111111103</v>
      </c>
      <c r="D191">
        <v>-999</v>
      </c>
      <c r="E191">
        <v>-999</v>
      </c>
      <c r="F191">
        <v>-999</v>
      </c>
      <c r="G191">
        <v>0.45249509563992485</v>
      </c>
      <c r="H191">
        <v>0.23573695239185635</v>
      </c>
      <c r="I191">
        <v>0.73412199348559914</v>
      </c>
    </row>
    <row r="192" spans="1:9" x14ac:dyDescent="0.25">
      <c r="A192" s="4">
        <v>39915.916666660734</v>
      </c>
      <c r="B192">
        <v>699.91166666666697</v>
      </c>
      <c r="C192">
        <v>298.07277777777801</v>
      </c>
      <c r="D192">
        <v>-999</v>
      </c>
      <c r="E192">
        <v>-999</v>
      </c>
      <c r="F192">
        <v>-999</v>
      </c>
      <c r="G192">
        <v>0.52300402522557365</v>
      </c>
      <c r="H192">
        <v>0.12491261163723812</v>
      </c>
      <c r="I192">
        <v>0.63060457584097818</v>
      </c>
    </row>
    <row r="193" spans="1:9" x14ac:dyDescent="0.25">
      <c r="A193" s="4">
        <v>39915.958333327399</v>
      </c>
      <c r="B193">
        <v>699.286592178771</v>
      </c>
      <c r="C193">
        <v>293.02960893854799</v>
      </c>
      <c r="D193">
        <v>-999</v>
      </c>
      <c r="E193">
        <v>-999</v>
      </c>
      <c r="F193">
        <v>-999</v>
      </c>
      <c r="G193">
        <v>0.43194231608483347</v>
      </c>
      <c r="H193">
        <v>0.12430379616479315</v>
      </c>
      <c r="I193">
        <v>0.62581579131857101</v>
      </c>
    </row>
    <row r="194" spans="1:9" x14ac:dyDescent="0.25">
      <c r="A194" s="4">
        <v>39915.999999994063</v>
      </c>
      <c r="B194">
        <v>698.93111111111102</v>
      </c>
      <c r="C194">
        <v>291.09333333333302</v>
      </c>
      <c r="D194">
        <v>-999</v>
      </c>
      <c r="E194">
        <v>-999</v>
      </c>
      <c r="F194">
        <v>-999</v>
      </c>
      <c r="G194">
        <v>0.48293267786540511</v>
      </c>
      <c r="H194">
        <v>0.15599884266284805</v>
      </c>
      <c r="I194">
        <v>0.69431732694871096</v>
      </c>
    </row>
    <row r="195" spans="1:9" x14ac:dyDescent="0.25">
      <c r="A195" s="4">
        <v>39916.041666660727</v>
      </c>
      <c r="B195">
        <v>699.27722222222201</v>
      </c>
      <c r="C195">
        <v>290.016111111111</v>
      </c>
      <c r="D195">
        <v>-999</v>
      </c>
      <c r="E195">
        <v>-999</v>
      </c>
      <c r="F195">
        <v>-999</v>
      </c>
      <c r="G195">
        <v>0.40618061297778796</v>
      </c>
      <c r="H195">
        <v>0.16323924959159736</v>
      </c>
      <c r="I195">
        <v>0.64711192009242313</v>
      </c>
    </row>
    <row r="196" spans="1:9" x14ac:dyDescent="0.25">
      <c r="A196" s="4">
        <v>39916.083333327391</v>
      </c>
      <c r="B196">
        <v>699.68722222222198</v>
      </c>
      <c r="C196">
        <v>288.87388888888898</v>
      </c>
      <c r="D196">
        <v>-999</v>
      </c>
      <c r="E196">
        <v>-999</v>
      </c>
      <c r="F196">
        <v>-999</v>
      </c>
      <c r="G196">
        <v>0.44712916212643189</v>
      </c>
      <c r="H196">
        <v>0.16016338522815188</v>
      </c>
      <c r="I196">
        <v>0.6368043146251342</v>
      </c>
    </row>
    <row r="197" spans="1:9" x14ac:dyDescent="0.25">
      <c r="A197" s="4">
        <v>39916.124999994056</v>
      </c>
      <c r="B197">
        <v>698.92555555555498</v>
      </c>
      <c r="C197">
        <v>288.33666666666699</v>
      </c>
      <c r="D197">
        <v>-999</v>
      </c>
      <c r="E197">
        <v>-999</v>
      </c>
      <c r="F197">
        <v>-999</v>
      </c>
      <c r="G197">
        <v>0.32232060941217666</v>
      </c>
      <c r="H197">
        <v>0.2696671347905501</v>
      </c>
      <c r="I197">
        <v>0.62636143759014573</v>
      </c>
    </row>
    <row r="198" spans="1:9" x14ac:dyDescent="0.25">
      <c r="A198" s="4">
        <v>39916.16666666072</v>
      </c>
      <c r="B198">
        <v>697.66</v>
      </c>
      <c r="C198">
        <v>288.62833333333299</v>
      </c>
      <c r="D198">
        <v>-999</v>
      </c>
      <c r="E198">
        <v>-999</v>
      </c>
      <c r="F198">
        <v>-999</v>
      </c>
      <c r="G198">
        <v>0.45862113270575472</v>
      </c>
      <c r="H198">
        <v>0.14054633691265211</v>
      </c>
      <c r="I198">
        <v>0.63570109116438533</v>
      </c>
    </row>
    <row r="199" spans="1:9" x14ac:dyDescent="0.25">
      <c r="A199" s="4">
        <v>39916.208333327384</v>
      </c>
      <c r="B199">
        <v>698.35222222222103</v>
      </c>
      <c r="C199">
        <v>288.56611111111101</v>
      </c>
      <c r="D199">
        <v>-999</v>
      </c>
      <c r="E199">
        <v>-999</v>
      </c>
      <c r="F199">
        <v>-999</v>
      </c>
      <c r="G199">
        <v>0.48182732415638851</v>
      </c>
      <c r="H199">
        <v>0.27117204393551658</v>
      </c>
      <c r="I199">
        <v>0.61931722257002109</v>
      </c>
    </row>
    <row r="200" spans="1:9" x14ac:dyDescent="0.25">
      <c r="A200" s="4">
        <v>39916.249999994048</v>
      </c>
      <c r="B200">
        <v>698.155555555555</v>
      </c>
      <c r="C200">
        <v>287.82388888888897</v>
      </c>
      <c r="D200">
        <v>-999</v>
      </c>
      <c r="E200">
        <v>-999</v>
      </c>
      <c r="F200">
        <v>-999</v>
      </c>
      <c r="G200">
        <v>0.4625304214543241</v>
      </c>
      <c r="H200">
        <v>0.1611254231383169</v>
      </c>
      <c r="I200">
        <v>0.67182115838952661</v>
      </c>
    </row>
    <row r="201" spans="1:9" x14ac:dyDescent="0.25">
      <c r="A201" s="4">
        <v>39916.291666660713</v>
      </c>
      <c r="B201">
        <v>697.91944444444403</v>
      </c>
      <c r="C201">
        <v>286.87666666666598</v>
      </c>
      <c r="D201">
        <v>-999</v>
      </c>
      <c r="E201">
        <v>-999</v>
      </c>
      <c r="F201">
        <v>-999</v>
      </c>
      <c r="G201">
        <v>0.39191439218947816</v>
      </c>
      <c r="H201">
        <v>0.15052327616060862</v>
      </c>
      <c r="I201">
        <v>0.61251642663232897</v>
      </c>
    </row>
    <row r="202" spans="1:9" x14ac:dyDescent="0.25">
      <c r="A202" s="4">
        <v>39916.333333327377</v>
      </c>
      <c r="B202">
        <v>698.09166666666601</v>
      </c>
      <c r="C202">
        <v>286.22777777777799</v>
      </c>
      <c r="D202">
        <v>-999</v>
      </c>
      <c r="E202">
        <v>-999</v>
      </c>
      <c r="F202">
        <v>-999</v>
      </c>
      <c r="G202">
        <v>0.39292397132456336</v>
      </c>
      <c r="H202">
        <v>0.19062847441260167</v>
      </c>
      <c r="I202">
        <v>0.57552708716067524</v>
      </c>
    </row>
    <row r="203" spans="1:9" x14ac:dyDescent="0.25">
      <c r="A203" s="4">
        <v>39916.374999994041</v>
      </c>
      <c r="B203">
        <v>696.94722222222197</v>
      </c>
      <c r="C203">
        <v>285.396111111111</v>
      </c>
      <c r="D203">
        <v>-999</v>
      </c>
      <c r="E203">
        <v>-999</v>
      </c>
      <c r="F203">
        <v>-999</v>
      </c>
      <c r="G203">
        <v>0.53823110558208165</v>
      </c>
      <c r="H203">
        <v>0.16593092568591442</v>
      </c>
      <c r="I203">
        <v>0.61976103976343366</v>
      </c>
    </row>
    <row r="204" spans="1:9" x14ac:dyDescent="0.25">
      <c r="A204" s="4">
        <v>39916.416666660705</v>
      </c>
      <c r="B204">
        <v>696.64277777777795</v>
      </c>
      <c r="C204">
        <v>284.39055555555501</v>
      </c>
      <c r="D204">
        <v>-999</v>
      </c>
      <c r="E204">
        <v>-999</v>
      </c>
      <c r="F204">
        <v>-999</v>
      </c>
      <c r="G204">
        <v>0.49134917946757378</v>
      </c>
      <c r="H204">
        <v>0.14807839176508278</v>
      </c>
      <c r="I204">
        <v>0.63467569802314217</v>
      </c>
    </row>
    <row r="205" spans="1:9" x14ac:dyDescent="0.25">
      <c r="A205" s="4">
        <v>39916.458333327369</v>
      </c>
      <c r="B205">
        <v>696.44166666666695</v>
      </c>
      <c r="C205">
        <v>283.54500000000002</v>
      </c>
      <c r="D205">
        <v>-999</v>
      </c>
      <c r="E205">
        <v>-999</v>
      </c>
      <c r="F205">
        <v>-999</v>
      </c>
      <c r="G205">
        <v>0.47379055718035645</v>
      </c>
      <c r="H205">
        <v>0.2777539864681372</v>
      </c>
      <c r="I205">
        <v>0.71969888524568693</v>
      </c>
    </row>
    <row r="206" spans="1:9" x14ac:dyDescent="0.25">
      <c r="A206" s="4">
        <v>39916.499999994034</v>
      </c>
      <c r="B206">
        <v>696.08</v>
      </c>
      <c r="C206">
        <v>282.86777777777701</v>
      </c>
      <c r="D206">
        <v>-999</v>
      </c>
      <c r="E206">
        <v>-999</v>
      </c>
      <c r="F206">
        <v>-999</v>
      </c>
      <c r="G206">
        <v>0.62841214439834214</v>
      </c>
      <c r="H206">
        <v>0.33064192887967542</v>
      </c>
      <c r="I206">
        <v>0.70375112364037418</v>
      </c>
    </row>
    <row r="207" spans="1:9" x14ac:dyDescent="0.25">
      <c r="A207" s="4">
        <v>39916.541666660698</v>
      </c>
      <c r="B207">
        <v>695.36111111111097</v>
      </c>
      <c r="C207">
        <v>282.157222222222</v>
      </c>
      <c r="D207">
        <v>-999</v>
      </c>
      <c r="E207">
        <v>-999</v>
      </c>
      <c r="F207">
        <v>-999</v>
      </c>
      <c r="G207">
        <v>0.63782514075532359</v>
      </c>
      <c r="H207">
        <v>0.31124129243487009</v>
      </c>
      <c r="I207">
        <v>0.73402100144595761</v>
      </c>
    </row>
    <row r="208" spans="1:9" x14ac:dyDescent="0.25">
      <c r="A208" s="4">
        <v>39916.583333327362</v>
      </c>
      <c r="B208">
        <v>695.48222222222205</v>
      </c>
      <c r="C208">
        <v>281.64222222222202</v>
      </c>
      <c r="D208">
        <v>-999</v>
      </c>
      <c r="E208">
        <v>-999</v>
      </c>
      <c r="F208">
        <v>-999</v>
      </c>
      <c r="G208">
        <v>0.55290382501142865</v>
      </c>
      <c r="H208">
        <v>0.30900115813418833</v>
      </c>
      <c r="I208">
        <v>0.6937567556761528</v>
      </c>
    </row>
    <row r="209" spans="1:9" x14ac:dyDescent="0.25">
      <c r="A209" s="4">
        <v>39916.624999994026</v>
      </c>
      <c r="B209">
        <v>695.55444444444504</v>
      </c>
      <c r="C209">
        <v>281.39277777777801</v>
      </c>
      <c r="D209">
        <v>-999</v>
      </c>
      <c r="E209">
        <v>-999</v>
      </c>
      <c r="F209">
        <v>-999</v>
      </c>
      <c r="G209">
        <v>0.51720141227839811</v>
      </c>
      <c r="H209">
        <v>0.21904012231016842</v>
      </c>
      <c r="I209">
        <v>0.60115441095073163</v>
      </c>
    </row>
    <row r="210" spans="1:9" x14ac:dyDescent="0.25">
      <c r="A210" s="4">
        <v>39916.666666660691</v>
      </c>
      <c r="B210">
        <v>695.69222222222197</v>
      </c>
      <c r="C210">
        <v>281.34055555555602</v>
      </c>
      <c r="D210">
        <v>-999</v>
      </c>
      <c r="E210">
        <v>-999</v>
      </c>
      <c r="F210">
        <v>-999</v>
      </c>
      <c r="G210">
        <v>0.48567530455106589</v>
      </c>
      <c r="H210">
        <v>0.22886655555254962</v>
      </c>
      <c r="I210">
        <v>0.62907679737475763</v>
      </c>
    </row>
    <row r="211" spans="1:9" x14ac:dyDescent="0.25">
      <c r="A211" s="4">
        <v>39916.708333327355</v>
      </c>
      <c r="B211">
        <v>695.97</v>
      </c>
      <c r="C211">
        <v>281.55611111111</v>
      </c>
      <c r="D211">
        <v>-999</v>
      </c>
      <c r="E211">
        <v>-999</v>
      </c>
      <c r="F211">
        <v>-999</v>
      </c>
      <c r="G211">
        <v>0.47333184494453751</v>
      </c>
      <c r="H211">
        <v>0.24261101505813173</v>
      </c>
      <c r="I211">
        <v>0.66626295836183413</v>
      </c>
    </row>
    <row r="212" spans="1:9" x14ac:dyDescent="0.25">
      <c r="A212" s="4">
        <v>39916.749999994019</v>
      </c>
      <c r="B212">
        <v>696.12722222222203</v>
      </c>
      <c r="C212">
        <v>281.62944444444298</v>
      </c>
      <c r="D212">
        <v>-999</v>
      </c>
      <c r="E212">
        <v>-999</v>
      </c>
      <c r="F212">
        <v>-999</v>
      </c>
      <c r="G212">
        <v>0.69428555943653913</v>
      </c>
      <c r="H212">
        <v>0.34861364187960325</v>
      </c>
      <c r="I212">
        <v>0.70286597712335508</v>
      </c>
    </row>
    <row r="213" spans="1:9" x14ac:dyDescent="0.25">
      <c r="A213" s="4">
        <v>39916.791666660683</v>
      </c>
      <c r="B213">
        <v>696.05333333333294</v>
      </c>
      <c r="C213">
        <v>281.86166666666702</v>
      </c>
      <c r="D213">
        <v>-999</v>
      </c>
      <c r="E213">
        <v>-999</v>
      </c>
      <c r="F213">
        <v>-999</v>
      </c>
      <c r="G213">
        <v>0.51714045530429931</v>
      </c>
      <c r="H213">
        <v>0.18371081706642256</v>
      </c>
      <c r="I213">
        <v>0.70723848090268704</v>
      </c>
    </row>
    <row r="214" spans="1:9" x14ac:dyDescent="0.25">
      <c r="A214" s="4">
        <v>39916.833333327348</v>
      </c>
      <c r="B214">
        <v>696.15166666666596</v>
      </c>
      <c r="C214">
        <v>282.04333333333301</v>
      </c>
      <c r="D214">
        <v>-999</v>
      </c>
      <c r="E214">
        <v>-999</v>
      </c>
      <c r="F214">
        <v>-999</v>
      </c>
      <c r="G214">
        <v>0.46622959668856107</v>
      </c>
      <c r="H214">
        <v>0.13500866742288009</v>
      </c>
      <c r="I214">
        <v>0.63746914102397145</v>
      </c>
    </row>
    <row r="215" spans="1:9" x14ac:dyDescent="0.25">
      <c r="A215" s="4">
        <v>39916.874999994012</v>
      </c>
      <c r="B215">
        <v>695.83944444444398</v>
      </c>
      <c r="C215">
        <v>282.24000000000098</v>
      </c>
      <c r="D215">
        <v>-999</v>
      </c>
      <c r="E215">
        <v>-999</v>
      </c>
      <c r="F215">
        <v>-999</v>
      </c>
      <c r="G215">
        <v>0.65328700869788514</v>
      </c>
      <c r="H215">
        <v>0.32485610610751864</v>
      </c>
      <c r="I215">
        <v>0.72404462684799875</v>
      </c>
    </row>
    <row r="216" spans="1:9" x14ac:dyDescent="0.25">
      <c r="A216" s="4">
        <v>39916.916666660676</v>
      </c>
      <c r="B216">
        <v>694.99555555555605</v>
      </c>
      <c r="C216">
        <v>282.19999999999902</v>
      </c>
      <c r="D216">
        <v>-999</v>
      </c>
      <c r="E216">
        <v>-999</v>
      </c>
      <c r="F216">
        <v>-999</v>
      </c>
      <c r="G216">
        <v>0.50292208227618007</v>
      </c>
      <c r="H216">
        <v>0.20238492724758647</v>
      </c>
      <c r="I216">
        <v>0.65192114538226598</v>
      </c>
    </row>
    <row r="217" spans="1:9" x14ac:dyDescent="0.25">
      <c r="A217" s="4">
        <v>39916.95833332734</v>
      </c>
      <c r="B217">
        <v>695.06648044692702</v>
      </c>
      <c r="C217">
        <v>282.08379888268098</v>
      </c>
      <c r="D217">
        <v>-999</v>
      </c>
      <c r="E217">
        <v>-999</v>
      </c>
      <c r="F217">
        <v>-999</v>
      </c>
      <c r="G217">
        <v>0.4894193741261047</v>
      </c>
      <c r="H217">
        <v>0.20361069335004695</v>
      </c>
      <c r="I217">
        <v>0.62203347189510627</v>
      </c>
    </row>
    <row r="218" spans="1:9" x14ac:dyDescent="0.25">
      <c r="A218" s="4">
        <v>39916.999999994005</v>
      </c>
      <c r="B218">
        <v>694.30944444444503</v>
      </c>
      <c r="C218">
        <v>282.06333333333299</v>
      </c>
      <c r="D218">
        <v>-999</v>
      </c>
      <c r="E218">
        <v>-999</v>
      </c>
      <c r="F218">
        <v>-999</v>
      </c>
      <c r="G218">
        <v>0.48018379562802671</v>
      </c>
      <c r="H218">
        <v>0.19574107304162963</v>
      </c>
      <c r="I218">
        <v>0.67419581748647239</v>
      </c>
    </row>
    <row r="219" spans="1:9" x14ac:dyDescent="0.25">
      <c r="A219" s="4">
        <v>39917.041666660669</v>
      </c>
      <c r="B219">
        <v>694.80444444444402</v>
      </c>
      <c r="C219">
        <v>281.76166666666597</v>
      </c>
      <c r="D219">
        <v>-999</v>
      </c>
      <c r="E219">
        <v>-999</v>
      </c>
      <c r="F219">
        <v>-999</v>
      </c>
      <c r="G219">
        <v>0.46228638506078967</v>
      </c>
      <c r="H219">
        <v>0.16705117874327532</v>
      </c>
      <c r="I219">
        <v>0.65580796297083788</v>
      </c>
    </row>
    <row r="220" spans="1:9" x14ac:dyDescent="0.25">
      <c r="A220" s="4">
        <v>39917.083333327333</v>
      </c>
      <c r="B220">
        <v>694.64111111111094</v>
      </c>
      <c r="C220">
        <v>281.29888888888797</v>
      </c>
      <c r="D220">
        <v>-999</v>
      </c>
      <c r="E220">
        <v>-999</v>
      </c>
      <c r="F220">
        <v>-999</v>
      </c>
      <c r="G220">
        <v>0.53604903587075481</v>
      </c>
      <c r="H220">
        <v>0.16365794483157625</v>
      </c>
      <c r="I220">
        <v>0.67968517551156693</v>
      </c>
    </row>
    <row r="221" spans="1:9" x14ac:dyDescent="0.25">
      <c r="A221" s="4">
        <v>39917.124999993997</v>
      </c>
      <c r="B221">
        <v>694.16833333333295</v>
      </c>
      <c r="C221">
        <v>280.80777777777803</v>
      </c>
      <c r="D221">
        <v>-999</v>
      </c>
      <c r="E221">
        <v>-999</v>
      </c>
      <c r="F221">
        <v>-999</v>
      </c>
      <c r="G221">
        <v>0.49297435018268165</v>
      </c>
      <c r="H221">
        <v>0.21265721288569803</v>
      </c>
      <c r="I221">
        <v>0.76831765014437647</v>
      </c>
    </row>
    <row r="222" spans="1:9" x14ac:dyDescent="0.25">
      <c r="A222" s="4">
        <v>39917.166666660662</v>
      </c>
      <c r="B222">
        <v>694.25722222222203</v>
      </c>
      <c r="C222">
        <v>280.102222222222</v>
      </c>
      <c r="D222">
        <v>-999</v>
      </c>
      <c r="E222">
        <v>-999</v>
      </c>
      <c r="F222">
        <v>-999</v>
      </c>
      <c r="G222">
        <v>0.5596951811769143</v>
      </c>
      <c r="H222">
        <v>0.25749651011984642</v>
      </c>
      <c r="I222">
        <v>0.65425199208105689</v>
      </c>
    </row>
    <row r="223" spans="1:9" x14ac:dyDescent="0.25">
      <c r="A223" s="4">
        <v>39917.208333327326</v>
      </c>
      <c r="B223">
        <v>694.87666666666598</v>
      </c>
      <c r="C223">
        <v>280.17555555555498</v>
      </c>
      <c r="D223">
        <v>-999</v>
      </c>
      <c r="E223">
        <v>-999</v>
      </c>
      <c r="F223">
        <v>-999</v>
      </c>
      <c r="G223">
        <v>0.54636373916217451</v>
      </c>
      <c r="H223">
        <v>0.21728423186255744</v>
      </c>
      <c r="I223">
        <v>0.67137046235964304</v>
      </c>
    </row>
    <row r="224" spans="1:9" x14ac:dyDescent="0.25">
      <c r="A224" s="4">
        <v>39917.24999999399</v>
      </c>
      <c r="B224">
        <v>694.19499999999903</v>
      </c>
      <c r="C224">
        <v>279.634444444444</v>
      </c>
      <c r="D224">
        <v>-999</v>
      </c>
      <c r="E224">
        <v>-999</v>
      </c>
      <c r="F224">
        <v>-999</v>
      </c>
      <c r="G224">
        <v>0.48689947432420227</v>
      </c>
      <c r="H224">
        <v>0.16498571992957772</v>
      </c>
      <c r="I224">
        <v>0.71015581202015465</v>
      </c>
    </row>
    <row r="225" spans="1:9" x14ac:dyDescent="0.25">
      <c r="A225" s="4">
        <v>39917.291666660654</v>
      </c>
      <c r="B225">
        <v>694.48888888888905</v>
      </c>
      <c r="C225">
        <v>279.73944444444498</v>
      </c>
      <c r="D225">
        <v>-999</v>
      </c>
      <c r="E225">
        <v>-999</v>
      </c>
      <c r="F225">
        <v>-999</v>
      </c>
      <c r="G225">
        <v>0.5189685310560469</v>
      </c>
      <c r="H225">
        <v>0.18655760017099834</v>
      </c>
      <c r="I225">
        <v>0.63080291701587299</v>
      </c>
    </row>
    <row r="226" spans="1:9" x14ac:dyDescent="0.25">
      <c r="A226" s="4">
        <v>39917.333333327319</v>
      </c>
      <c r="B226">
        <v>694.662222222222</v>
      </c>
      <c r="C226">
        <v>279.92777777777798</v>
      </c>
      <c r="D226">
        <v>-999</v>
      </c>
      <c r="E226">
        <v>-999</v>
      </c>
      <c r="F226">
        <v>-999</v>
      </c>
      <c r="G226">
        <v>0.59100079097046099</v>
      </c>
      <c r="H226">
        <v>0.18448473285239675</v>
      </c>
      <c r="I226">
        <v>0.67218753380780583</v>
      </c>
    </row>
    <row r="227" spans="1:9" x14ac:dyDescent="0.25">
      <c r="A227" s="4">
        <v>39917.374999993983</v>
      </c>
      <c r="B227">
        <v>694.032222222222</v>
      </c>
      <c r="C227">
        <v>279.89722222222298</v>
      </c>
      <c r="D227">
        <v>-999</v>
      </c>
      <c r="E227">
        <v>-999</v>
      </c>
      <c r="F227">
        <v>-999</v>
      </c>
      <c r="G227">
        <v>0.46063747179045289</v>
      </c>
      <c r="H227">
        <v>0.22627114827003383</v>
      </c>
      <c r="I227">
        <v>0.70160233202265454</v>
      </c>
    </row>
    <row r="228" spans="1:9" x14ac:dyDescent="0.25">
      <c r="A228" s="4">
        <v>39917.416666660647</v>
      </c>
      <c r="B228">
        <v>693.57666666666705</v>
      </c>
      <c r="C228">
        <v>279.77166666666602</v>
      </c>
      <c r="D228">
        <v>-999</v>
      </c>
      <c r="E228">
        <v>-999</v>
      </c>
      <c r="F228">
        <v>-999</v>
      </c>
      <c r="G228">
        <v>0.47846733138433695</v>
      </c>
      <c r="H228">
        <v>0.20133710190296089</v>
      </c>
      <c r="I228">
        <v>0.64333631024195459</v>
      </c>
    </row>
    <row r="229" spans="1:9" x14ac:dyDescent="0.25">
      <c r="A229" s="4">
        <v>39917.458333327311</v>
      </c>
      <c r="B229">
        <v>693.35111111111098</v>
      </c>
      <c r="C229">
        <v>279.44611111111101</v>
      </c>
      <c r="D229">
        <v>-999</v>
      </c>
      <c r="E229">
        <v>-999</v>
      </c>
      <c r="F229">
        <v>-999</v>
      </c>
      <c r="G229">
        <v>0.55540605102755169</v>
      </c>
      <c r="H229">
        <v>0.2351811512171349</v>
      </c>
      <c r="I229">
        <v>0.62731334508789582</v>
      </c>
    </row>
    <row r="230" spans="1:9" x14ac:dyDescent="0.25">
      <c r="A230" s="4">
        <v>39917.499999993976</v>
      </c>
      <c r="B230">
        <v>693.04555555555498</v>
      </c>
      <c r="C230">
        <v>279.58888888888799</v>
      </c>
      <c r="D230">
        <v>-999</v>
      </c>
      <c r="E230">
        <v>-999</v>
      </c>
      <c r="F230">
        <v>-999</v>
      </c>
      <c r="G230">
        <v>0.64561694489947774</v>
      </c>
      <c r="H230">
        <v>0.18678206024279922</v>
      </c>
      <c r="I230">
        <v>0.66467841683363371</v>
      </c>
    </row>
    <row r="231" spans="1:9" x14ac:dyDescent="0.25">
      <c r="A231" s="4">
        <v>39917.54166666064</v>
      </c>
      <c r="B231">
        <v>693.32666666666705</v>
      </c>
      <c r="C231">
        <v>279.34555555555602</v>
      </c>
      <c r="D231">
        <v>-999</v>
      </c>
      <c r="E231">
        <v>-999</v>
      </c>
      <c r="F231">
        <v>-999</v>
      </c>
      <c r="G231">
        <v>0.57875084322121051</v>
      </c>
      <c r="H231">
        <v>0.26195115039175892</v>
      </c>
      <c r="I231">
        <v>0.70756032699146265</v>
      </c>
    </row>
    <row r="232" spans="1:9" x14ac:dyDescent="0.25">
      <c r="A232" s="4">
        <v>39917.583333327304</v>
      </c>
      <c r="B232">
        <v>693.18277777777803</v>
      </c>
      <c r="C232">
        <v>279.25222222222197</v>
      </c>
      <c r="D232">
        <v>-999</v>
      </c>
      <c r="E232">
        <v>-999</v>
      </c>
      <c r="F232">
        <v>-999</v>
      </c>
      <c r="G232">
        <v>1.1275796549078267</v>
      </c>
      <c r="H232">
        <v>0.6492800752689073</v>
      </c>
      <c r="I232">
        <v>0.90859995618891887</v>
      </c>
    </row>
    <row r="233" spans="1:9" x14ac:dyDescent="0.25">
      <c r="A233" s="4">
        <v>39917.624999993968</v>
      </c>
      <c r="B233">
        <v>693.23277777777901</v>
      </c>
      <c r="C233">
        <v>278.685</v>
      </c>
      <c r="D233">
        <v>-999</v>
      </c>
      <c r="E233">
        <v>-999</v>
      </c>
      <c r="F233">
        <v>-999</v>
      </c>
      <c r="G233">
        <v>0.79983322084119235</v>
      </c>
      <c r="H233">
        <v>0.30078791477031935</v>
      </c>
      <c r="I233">
        <v>0.79270977934184272</v>
      </c>
    </row>
    <row r="234" spans="1:9" x14ac:dyDescent="0.25">
      <c r="A234" s="4">
        <v>39917.666666660632</v>
      </c>
      <c r="B234">
        <v>692.82722222222196</v>
      </c>
      <c r="C234">
        <v>278.26944444444399</v>
      </c>
      <c r="D234">
        <v>-999</v>
      </c>
      <c r="E234">
        <v>-999</v>
      </c>
      <c r="F234">
        <v>-999</v>
      </c>
      <c r="G234">
        <v>0.71743041128965335</v>
      </c>
      <c r="H234">
        <v>0.32022171783678099</v>
      </c>
      <c r="I234">
        <v>0.69703960831469347</v>
      </c>
    </row>
    <row r="235" spans="1:9" x14ac:dyDescent="0.25">
      <c r="A235" s="4">
        <v>39917.708333327297</v>
      </c>
      <c r="B235">
        <v>692.62166666666701</v>
      </c>
      <c r="C235">
        <v>278.12444444444401</v>
      </c>
      <c r="D235">
        <v>-999</v>
      </c>
      <c r="E235">
        <v>-999</v>
      </c>
      <c r="F235">
        <v>-999</v>
      </c>
      <c r="G235">
        <v>0.87908673118107927</v>
      </c>
      <c r="H235">
        <v>0.46041839794515227</v>
      </c>
      <c r="I235">
        <v>0.7425188069648091</v>
      </c>
    </row>
    <row r="236" spans="1:9" x14ac:dyDescent="0.25">
      <c r="A236" s="4">
        <v>39917.749999993961</v>
      </c>
      <c r="B236">
        <v>692.46388888888805</v>
      </c>
      <c r="C236">
        <v>278.25777777777898</v>
      </c>
      <c r="D236">
        <v>-999</v>
      </c>
      <c r="E236">
        <v>-999</v>
      </c>
      <c r="F236">
        <v>-999</v>
      </c>
      <c r="G236">
        <v>0.67448873480093008</v>
      </c>
      <c r="H236">
        <v>0.37467906225900938</v>
      </c>
      <c r="I236">
        <v>0.7004149586508257</v>
      </c>
    </row>
    <row r="237" spans="1:9" x14ac:dyDescent="0.25">
      <c r="A237" s="4">
        <v>39917.791666660625</v>
      </c>
      <c r="B237">
        <v>692.13444444444497</v>
      </c>
      <c r="C237">
        <v>278.56722222222197</v>
      </c>
      <c r="D237">
        <v>-999</v>
      </c>
      <c r="E237">
        <v>-999</v>
      </c>
      <c r="F237">
        <v>-999</v>
      </c>
      <c r="G237">
        <v>0.81320044295692606</v>
      </c>
      <c r="H237">
        <v>0.37451618500204498</v>
      </c>
      <c r="I237">
        <v>0.7526447186087214</v>
      </c>
    </row>
    <row r="238" spans="1:9" x14ac:dyDescent="0.25">
      <c r="A238" s="4">
        <v>39917.833333327289</v>
      </c>
      <c r="B238">
        <v>691.81111111110999</v>
      </c>
      <c r="C238">
        <v>279.566666666667</v>
      </c>
      <c r="D238">
        <v>-999</v>
      </c>
      <c r="E238">
        <v>-999</v>
      </c>
      <c r="F238">
        <v>-999</v>
      </c>
      <c r="G238">
        <v>0.59234325606636773</v>
      </c>
      <c r="H238">
        <v>0.26504838567613187</v>
      </c>
      <c r="I238">
        <v>0.71866074357062826</v>
      </c>
    </row>
    <row r="239" spans="1:9" x14ac:dyDescent="0.25">
      <c r="A239" s="4">
        <v>39917.874999993954</v>
      </c>
      <c r="B239">
        <v>691.80111111111103</v>
      </c>
      <c r="C239">
        <v>280.10500000000098</v>
      </c>
      <c r="D239">
        <v>-999</v>
      </c>
      <c r="E239">
        <v>-999</v>
      </c>
      <c r="F239">
        <v>-999</v>
      </c>
      <c r="G239">
        <v>0.59767484292991346</v>
      </c>
      <c r="H239">
        <v>0.20628153268042063</v>
      </c>
      <c r="I239">
        <v>0.6344738497189043</v>
      </c>
    </row>
    <row r="240" spans="1:9" x14ac:dyDescent="0.25">
      <c r="A240" s="4">
        <v>39917.916666660618</v>
      </c>
      <c r="B240">
        <v>691.75611111111095</v>
      </c>
      <c r="C240">
        <v>280.57444444444297</v>
      </c>
      <c r="D240">
        <v>-999</v>
      </c>
      <c r="E240">
        <v>-999</v>
      </c>
      <c r="F240">
        <v>-999</v>
      </c>
      <c r="G240">
        <v>0.71791738941974292</v>
      </c>
      <c r="H240">
        <v>0.26017215147379941</v>
      </c>
      <c r="I240">
        <v>0.67786061988791135</v>
      </c>
    </row>
    <row r="241" spans="1:9" x14ac:dyDescent="0.25">
      <c r="A241" s="4">
        <v>39917.958333327282</v>
      </c>
      <c r="B241">
        <v>691.94804469273799</v>
      </c>
      <c r="C241">
        <v>280.948603351955</v>
      </c>
      <c r="D241">
        <v>-999</v>
      </c>
      <c r="E241">
        <v>-999</v>
      </c>
      <c r="F241">
        <v>-999</v>
      </c>
      <c r="G241">
        <v>0.52143145669490898</v>
      </c>
      <c r="H241">
        <v>0.20671074147802565</v>
      </c>
      <c r="I241">
        <v>0.60587075823671999</v>
      </c>
    </row>
    <row r="242" spans="1:9" x14ac:dyDescent="0.25">
      <c r="A242" s="4">
        <v>39917.999999993946</v>
      </c>
      <c r="B242">
        <v>692.44</v>
      </c>
      <c r="C242">
        <v>281.54444444444499</v>
      </c>
      <c r="D242">
        <v>-999</v>
      </c>
      <c r="E242">
        <v>-999</v>
      </c>
      <c r="F242">
        <v>-999</v>
      </c>
      <c r="G242">
        <v>0.77831658163087059</v>
      </c>
      <c r="H242">
        <v>0.27619116386064152</v>
      </c>
      <c r="I242">
        <v>0.72194647250863653</v>
      </c>
    </row>
    <row r="243" spans="1:9" x14ac:dyDescent="0.25">
      <c r="A243" s="4">
        <v>39918.041666660611</v>
      </c>
      <c r="B243">
        <v>693.63333333333196</v>
      </c>
      <c r="C243">
        <v>285.60000000000002</v>
      </c>
      <c r="D243">
        <v>-999</v>
      </c>
      <c r="E243">
        <v>-999</v>
      </c>
      <c r="F243">
        <v>-999</v>
      </c>
      <c r="G243">
        <v>0.67522063452820136</v>
      </c>
      <c r="H243">
        <v>0.30130603872678635</v>
      </c>
      <c r="I243">
        <v>0.72073610759662743</v>
      </c>
    </row>
    <row r="244" spans="1:9" x14ac:dyDescent="0.25">
      <c r="A244" s="4">
        <v>39918.083333327275</v>
      </c>
      <c r="B244">
        <v>694.40555555555602</v>
      </c>
      <c r="C244">
        <v>289.808333333333</v>
      </c>
      <c r="D244">
        <v>-999</v>
      </c>
      <c r="E244">
        <v>-999</v>
      </c>
      <c r="F244">
        <v>-999</v>
      </c>
      <c r="G244">
        <v>0.91188730805980311</v>
      </c>
      <c r="H244">
        <v>0.40312077227123938</v>
      </c>
      <c r="I244">
        <v>0.70940221032605577</v>
      </c>
    </row>
    <row r="245" spans="1:9" x14ac:dyDescent="0.25">
      <c r="A245" s="4">
        <v>39918.124999993939</v>
      </c>
      <c r="B245">
        <v>695.11888888888905</v>
      </c>
      <c r="C245">
        <v>292.54111111111098</v>
      </c>
      <c r="D245">
        <v>-999</v>
      </c>
      <c r="E245">
        <v>-999</v>
      </c>
      <c r="F245">
        <v>-999</v>
      </c>
      <c r="G245">
        <v>1.5249194931783316</v>
      </c>
      <c r="H245">
        <v>0.92430998446865098</v>
      </c>
      <c r="I245">
        <v>0.79034129605748682</v>
      </c>
    </row>
    <row r="246" spans="1:9" x14ac:dyDescent="0.25">
      <c r="A246" s="4">
        <v>39918.166666660603</v>
      </c>
      <c r="B246">
        <v>696.08</v>
      </c>
      <c r="C246">
        <v>294.10111111111098</v>
      </c>
      <c r="D246">
        <v>-999</v>
      </c>
      <c r="E246">
        <v>-999</v>
      </c>
      <c r="F246">
        <v>-999</v>
      </c>
      <c r="G246">
        <v>1.2543888946130348</v>
      </c>
      <c r="H246">
        <v>0.76331843795704746</v>
      </c>
      <c r="I246">
        <v>0.70890135711219548</v>
      </c>
    </row>
    <row r="247" spans="1:9" x14ac:dyDescent="0.25">
      <c r="A247" s="4">
        <v>39918.208333327268</v>
      </c>
      <c r="B247">
        <v>696.375</v>
      </c>
      <c r="C247">
        <v>295.006666666667</v>
      </c>
      <c r="D247">
        <v>-999</v>
      </c>
      <c r="E247">
        <v>-999</v>
      </c>
      <c r="F247">
        <v>-999</v>
      </c>
      <c r="G247">
        <v>1.5344186928700458</v>
      </c>
      <c r="H247">
        <v>0.79245905208718259</v>
      </c>
      <c r="I247">
        <v>0.79899869970038284</v>
      </c>
    </row>
    <row r="248" spans="1:9" x14ac:dyDescent="0.25">
      <c r="A248" s="4">
        <v>39918.249999993932</v>
      </c>
      <c r="B248">
        <v>696.94500000000005</v>
      </c>
      <c r="C248">
        <v>295.77388888888902</v>
      </c>
      <c r="D248">
        <v>-999</v>
      </c>
      <c r="E248">
        <v>-999</v>
      </c>
      <c r="F248">
        <v>-999</v>
      </c>
      <c r="G248">
        <v>0.76648576823540859</v>
      </c>
      <c r="H248">
        <v>0.38360235938172299</v>
      </c>
      <c r="I248">
        <v>0.71487067344472421</v>
      </c>
    </row>
    <row r="249" spans="1:9" x14ac:dyDescent="0.25">
      <c r="A249" s="4">
        <v>39918.291666660596</v>
      </c>
      <c r="B249">
        <v>696.93944444444401</v>
      </c>
      <c r="C249">
        <v>296.06055555555503</v>
      </c>
      <c r="D249">
        <v>-999</v>
      </c>
      <c r="E249">
        <v>-999</v>
      </c>
      <c r="F249">
        <v>-999</v>
      </c>
      <c r="G249">
        <v>0.92503143557661627</v>
      </c>
      <c r="H249">
        <v>0.52806679678520618</v>
      </c>
      <c r="I249">
        <v>0.73101406580536687</v>
      </c>
    </row>
    <row r="250" spans="1:9" x14ac:dyDescent="0.25">
      <c r="A250" s="4">
        <v>39918.33333332726</v>
      </c>
      <c r="B250">
        <v>696.97222222222194</v>
      </c>
      <c r="C250">
        <v>295.88</v>
      </c>
      <c r="D250">
        <v>-999</v>
      </c>
      <c r="E250">
        <v>-999</v>
      </c>
      <c r="F250">
        <v>-999</v>
      </c>
      <c r="G250">
        <v>0.81815915885719326</v>
      </c>
      <c r="H250">
        <v>0.40741156211729623</v>
      </c>
      <c r="I250">
        <v>0.71100905370662404</v>
      </c>
    </row>
    <row r="251" spans="1:9" x14ac:dyDescent="0.25">
      <c r="A251" s="4">
        <v>39918.374999993925</v>
      </c>
      <c r="B251">
        <v>696.75388888888904</v>
      </c>
      <c r="C251">
        <v>296.22055555555602</v>
      </c>
      <c r="D251">
        <v>-999</v>
      </c>
      <c r="E251">
        <v>-999</v>
      </c>
      <c r="F251">
        <v>-999</v>
      </c>
      <c r="G251">
        <v>0.72224859870332203</v>
      </c>
      <c r="H251">
        <v>0.38218457179937027</v>
      </c>
      <c r="I251">
        <v>0.74102762548628487</v>
      </c>
    </row>
    <row r="252" spans="1:9" x14ac:dyDescent="0.25">
      <c r="A252" s="4">
        <v>39918.416666660589</v>
      </c>
      <c r="B252">
        <v>697.00055555555605</v>
      </c>
      <c r="C252">
        <v>296.79000000000002</v>
      </c>
      <c r="D252">
        <v>-999</v>
      </c>
      <c r="E252">
        <v>-999</v>
      </c>
      <c r="F252">
        <v>-999</v>
      </c>
      <c r="G252">
        <v>1.1028647675405536</v>
      </c>
      <c r="H252">
        <v>0.49009714492236012</v>
      </c>
      <c r="I252">
        <v>0.74286640827707129</v>
      </c>
    </row>
    <row r="253" spans="1:9" x14ac:dyDescent="0.25">
      <c r="A253" s="4">
        <v>39918.458333327253</v>
      </c>
      <c r="B253">
        <v>697.47833333333404</v>
      </c>
      <c r="C253">
        <v>296.91388888889003</v>
      </c>
      <c r="D253">
        <v>-999</v>
      </c>
      <c r="E253">
        <v>-999</v>
      </c>
      <c r="F253">
        <v>-999</v>
      </c>
      <c r="G253">
        <v>3.1409087944145484</v>
      </c>
      <c r="H253">
        <v>2.1047863968344616</v>
      </c>
      <c r="I253">
        <v>1.1443438386221825</v>
      </c>
    </row>
    <row r="254" spans="1:9" x14ac:dyDescent="0.25">
      <c r="A254" s="4">
        <v>39918.499999993917</v>
      </c>
      <c r="B254">
        <v>697.75444444444395</v>
      </c>
      <c r="C254">
        <v>296.30611111111102</v>
      </c>
      <c r="D254">
        <v>-999</v>
      </c>
      <c r="E254">
        <v>-999</v>
      </c>
      <c r="F254">
        <v>-999</v>
      </c>
      <c r="G254">
        <v>3.8008928558543613</v>
      </c>
      <c r="H254">
        <v>2.5366378782949348</v>
      </c>
      <c r="I254">
        <v>1.4033073528057523</v>
      </c>
    </row>
    <row r="255" spans="1:9" x14ac:dyDescent="0.25">
      <c r="A255" s="4">
        <v>39918.541666660582</v>
      </c>
      <c r="B255">
        <v>697.755</v>
      </c>
      <c r="C255">
        <v>295.59500000000003</v>
      </c>
      <c r="D255">
        <v>-999</v>
      </c>
      <c r="E255">
        <v>-999</v>
      </c>
      <c r="F255">
        <v>-999</v>
      </c>
      <c r="G255">
        <v>4.2015717699288251</v>
      </c>
      <c r="H255">
        <v>2.6705392000283656</v>
      </c>
      <c r="I255">
        <v>1.4905537510966365</v>
      </c>
    </row>
    <row r="256" spans="1:9" x14ac:dyDescent="0.25">
      <c r="A256" s="4">
        <v>39918.583333327246</v>
      </c>
      <c r="B256">
        <v>698.324444444444</v>
      </c>
      <c r="C256">
        <v>294.78944444444397</v>
      </c>
      <c r="D256">
        <v>-999</v>
      </c>
      <c r="E256">
        <v>-999</v>
      </c>
      <c r="F256">
        <v>-999</v>
      </c>
      <c r="G256">
        <v>3.6897521208572308</v>
      </c>
      <c r="H256">
        <v>2.4529242858994698</v>
      </c>
      <c r="I256">
        <v>1.3258020931864227</v>
      </c>
    </row>
    <row r="257" spans="1:9" x14ac:dyDescent="0.25">
      <c r="A257" s="4">
        <v>39918.62499999391</v>
      </c>
      <c r="B257">
        <v>698.74833333333299</v>
      </c>
      <c r="C257">
        <v>294.29611111111001</v>
      </c>
      <c r="D257">
        <v>-999</v>
      </c>
      <c r="E257">
        <v>-999</v>
      </c>
      <c r="F257">
        <v>-999</v>
      </c>
      <c r="G257">
        <v>3.6200969029892769</v>
      </c>
      <c r="H257">
        <v>2.3427211518926021</v>
      </c>
      <c r="I257">
        <v>1.2699297625891932</v>
      </c>
    </row>
    <row r="258" spans="1:9" x14ac:dyDescent="0.25">
      <c r="A258" s="4">
        <v>39918.666666660574</v>
      </c>
      <c r="B258">
        <v>699.14833333333297</v>
      </c>
      <c r="C258">
        <v>292.65499999999997</v>
      </c>
      <c r="D258">
        <v>-999</v>
      </c>
      <c r="E258">
        <v>-999</v>
      </c>
      <c r="F258">
        <v>-999</v>
      </c>
      <c r="G258">
        <v>3.4043401960745263</v>
      </c>
      <c r="H258">
        <v>2.2362169071666385</v>
      </c>
      <c r="I258">
        <v>1.2996436600972048</v>
      </c>
    </row>
    <row r="259" spans="1:9" x14ac:dyDescent="0.25">
      <c r="A259" s="4">
        <v>39918.708333327239</v>
      </c>
      <c r="B259">
        <v>699.13277777777705</v>
      </c>
      <c r="C259">
        <v>291.67611111111103</v>
      </c>
      <c r="D259">
        <v>0.67477785288277636</v>
      </c>
      <c r="E259">
        <v>0.49067609881118396</v>
      </c>
      <c r="F259">
        <v>0.44150916058460099</v>
      </c>
      <c r="G259">
        <v>3.5322791654248453</v>
      </c>
      <c r="H259">
        <v>2.2699394553286347</v>
      </c>
      <c r="I259">
        <v>1.3321622578477399</v>
      </c>
    </row>
    <row r="260" spans="1:9" x14ac:dyDescent="0.25">
      <c r="A260" s="4">
        <v>39918.749999993903</v>
      </c>
      <c r="B260">
        <v>699.03388888889003</v>
      </c>
      <c r="C260">
        <v>293.03277777777799</v>
      </c>
      <c r="D260">
        <v>0.75904113495105641</v>
      </c>
      <c r="E260">
        <v>0.62838032755587903</v>
      </c>
      <c r="F260">
        <v>0.48449798450872167</v>
      </c>
      <c r="G260">
        <v>4.5258971357675275</v>
      </c>
      <c r="H260">
        <v>3.0001324630492685</v>
      </c>
      <c r="I260">
        <v>1.6877802021975759</v>
      </c>
    </row>
    <row r="261" spans="1:9" x14ac:dyDescent="0.25">
      <c r="A261" s="4">
        <v>39918.791666660567</v>
      </c>
      <c r="B261">
        <v>699.15714285714296</v>
      </c>
      <c r="C261">
        <v>293.84285714285699</v>
      </c>
      <c r="D261">
        <v>0.77966301703021157</v>
      </c>
      <c r="E261">
        <v>0.50227560764577428</v>
      </c>
      <c r="F261">
        <v>0.34707584061831298</v>
      </c>
      <c r="G261">
        <v>6.2442270425593289</v>
      </c>
      <c r="H261">
        <v>4.0294882431059289</v>
      </c>
      <c r="I261">
        <v>2.1390660187214685</v>
      </c>
    </row>
    <row r="262" spans="1:9" x14ac:dyDescent="0.25">
      <c r="A262" s="4">
        <v>39918.833333327231</v>
      </c>
      <c r="B262">
        <v>699.99872306464476</v>
      </c>
      <c r="C262">
        <v>295.69133858267702</v>
      </c>
      <c r="D262">
        <v>0.64091493484780571</v>
      </c>
      <c r="E262">
        <v>0.46800585540629075</v>
      </c>
      <c r="F262">
        <v>0.34245141441747545</v>
      </c>
      <c r="G262">
        <v>6.0320631591046796</v>
      </c>
      <c r="H262">
        <v>3.9460049422315731</v>
      </c>
      <c r="I262">
        <v>2.1516868389298556</v>
      </c>
    </row>
    <row r="263" spans="1:9" x14ac:dyDescent="0.25">
      <c r="A263" s="4">
        <v>39918.874999993895</v>
      </c>
      <c r="B263">
        <v>700.84030327214646</v>
      </c>
      <c r="C263">
        <v>296.72711864406801</v>
      </c>
      <c r="D263">
        <v>0.55040605171832213</v>
      </c>
      <c r="E263">
        <v>0.44080176158900108</v>
      </c>
      <c r="F263">
        <v>0.36814951011503477</v>
      </c>
      <c r="G263">
        <v>4.7245459374383945</v>
      </c>
      <c r="H263">
        <v>3.090884052498319</v>
      </c>
      <c r="I263">
        <v>1.7235971514765789</v>
      </c>
    </row>
    <row r="264" spans="1:9" x14ac:dyDescent="0.25">
      <c r="A264" s="4">
        <v>39918.91666666056</v>
      </c>
      <c r="B264">
        <v>701.68188347964815</v>
      </c>
      <c r="C264">
        <v>296.61147540983598</v>
      </c>
      <c r="D264">
        <v>0.67829959748949231</v>
      </c>
      <c r="E264">
        <v>0.55107681393694719</v>
      </c>
      <c r="F264">
        <v>0.39041894642166225</v>
      </c>
      <c r="G264">
        <v>6.111714826810978</v>
      </c>
      <c r="H264">
        <v>3.9651878114352295</v>
      </c>
      <c r="I264">
        <v>2.0472006472779412</v>
      </c>
    </row>
    <row r="265" spans="1:9" x14ac:dyDescent="0.25">
      <c r="A265" s="4">
        <v>39918.958333327224</v>
      </c>
      <c r="B265">
        <v>702.52346368714984</v>
      </c>
      <c r="C265">
        <v>298.251704545454</v>
      </c>
      <c r="D265">
        <v>0.6386268437207856</v>
      </c>
      <c r="E265">
        <v>0.49507049545081377</v>
      </c>
      <c r="F265">
        <v>0.38302245783983302</v>
      </c>
      <c r="G265">
        <v>4.9941855488368603</v>
      </c>
      <c r="H265">
        <v>3.2775673806396881</v>
      </c>
      <c r="I265">
        <v>1.6533220679442235</v>
      </c>
    </row>
    <row r="266" spans="1:9" x14ac:dyDescent="0.25">
      <c r="A266" s="4">
        <v>39918.999999993888</v>
      </c>
      <c r="B266">
        <v>702.52346368714996</v>
      </c>
      <c r="C266">
        <v>299.13128491620103</v>
      </c>
      <c r="D266">
        <v>0.55623640439297473</v>
      </c>
      <c r="E266">
        <v>0.44447930316134537</v>
      </c>
      <c r="F266">
        <v>0.34244581152362058</v>
      </c>
      <c r="G266">
        <v>3.6727571788961448</v>
      </c>
      <c r="H266">
        <v>2.3773020355941874</v>
      </c>
      <c r="I266">
        <v>1.1423663852341677</v>
      </c>
    </row>
    <row r="267" spans="1:9" x14ac:dyDescent="0.25">
      <c r="A267" s="4">
        <v>39919.041666660552</v>
      </c>
      <c r="B267">
        <v>703.54861878453005</v>
      </c>
      <c r="C267">
        <v>299.53977900552502</v>
      </c>
      <c r="D267">
        <v>0.49989781313437759</v>
      </c>
      <c r="E267">
        <v>0.42010947283308303</v>
      </c>
      <c r="F267">
        <v>0.3433517155914802</v>
      </c>
      <c r="G267">
        <v>3.3449867337960311</v>
      </c>
      <c r="H267">
        <v>2.1460530750825284</v>
      </c>
      <c r="I267">
        <v>1.093977963202861</v>
      </c>
    </row>
    <row r="268" spans="1:9" x14ac:dyDescent="0.25">
      <c r="A268" s="4">
        <v>39919.083333327217</v>
      </c>
      <c r="B268">
        <v>704.02722222222303</v>
      </c>
      <c r="C268">
        <v>299.76944444444501</v>
      </c>
      <c r="D268">
        <v>0.50398296436678858</v>
      </c>
      <c r="E268">
        <v>0.42816900864225615</v>
      </c>
      <c r="F268">
        <v>0.38062354692871703</v>
      </c>
      <c r="G268">
        <v>3.3400825648232124</v>
      </c>
      <c r="H268">
        <v>2.1347535086230334</v>
      </c>
      <c r="I268">
        <v>1.1207081441470115</v>
      </c>
    </row>
    <row r="269" spans="1:9" x14ac:dyDescent="0.25">
      <c r="A269" s="4">
        <v>39919.124999993881</v>
      </c>
      <c r="B269">
        <v>704.33184357541904</v>
      </c>
      <c r="C269">
        <v>299.79553072625703</v>
      </c>
      <c r="D269">
        <v>0.55445185289452881</v>
      </c>
      <c r="E269">
        <v>0.44663184816364299</v>
      </c>
      <c r="F269">
        <v>0.35644561107042355</v>
      </c>
      <c r="G269">
        <v>3.9904462905190732</v>
      </c>
      <c r="H269">
        <v>2.6454057221079741</v>
      </c>
      <c r="I269">
        <v>1.5048389956634005</v>
      </c>
    </row>
    <row r="270" spans="1:9" x14ac:dyDescent="0.25">
      <c r="A270" s="4">
        <v>39919.166666660545</v>
      </c>
      <c r="B270">
        <v>704.80718232044205</v>
      </c>
      <c r="C270">
        <v>299.84254143646399</v>
      </c>
      <c r="D270">
        <v>0.80397266757255226</v>
      </c>
      <c r="E270">
        <v>0.6208117661887671</v>
      </c>
      <c r="F270">
        <v>0.46710285172735438</v>
      </c>
      <c r="G270">
        <v>5.2634593743844196</v>
      </c>
      <c r="H270">
        <v>3.4642848100873804</v>
      </c>
      <c r="I270">
        <v>1.8370355774459286</v>
      </c>
    </row>
    <row r="271" spans="1:9" x14ac:dyDescent="0.25">
      <c r="A271" s="4">
        <v>39919.208333327209</v>
      </c>
      <c r="B271">
        <v>705.011666666667</v>
      </c>
      <c r="C271">
        <v>299.870555555556</v>
      </c>
      <c r="D271">
        <v>0.85558740799611599</v>
      </c>
      <c r="E271">
        <v>0.65849005587192766</v>
      </c>
      <c r="F271">
        <v>0.50115876187052255</v>
      </c>
      <c r="G271">
        <v>5.7172063982553469</v>
      </c>
      <c r="H271">
        <v>3.8870594758630284</v>
      </c>
      <c r="I271">
        <v>1.9809151857532123</v>
      </c>
    </row>
    <row r="272" spans="1:9" x14ac:dyDescent="0.25">
      <c r="A272" s="4">
        <v>39919.249999993874</v>
      </c>
      <c r="B272">
        <v>705.17541899441301</v>
      </c>
      <c r="C272">
        <v>299.86592178771002</v>
      </c>
      <c r="D272">
        <v>1.2395232473979743</v>
      </c>
      <c r="E272">
        <v>0.96931461523750595</v>
      </c>
      <c r="F272">
        <v>0.74181906438116274</v>
      </c>
      <c r="G272">
        <v>10.239823596114691</v>
      </c>
      <c r="H272">
        <v>6.9360144408292488</v>
      </c>
      <c r="I272">
        <v>3.7672728436208947</v>
      </c>
    </row>
    <row r="273" spans="1:9" x14ac:dyDescent="0.25">
      <c r="A273" s="4">
        <v>39919.291666660538</v>
      </c>
      <c r="B273">
        <v>705.38397790055296</v>
      </c>
      <c r="C273">
        <v>300.046961325967</v>
      </c>
      <c r="D273">
        <v>1.4727261167395977</v>
      </c>
      <c r="E273">
        <v>1.140155613334529</v>
      </c>
      <c r="F273">
        <v>0.88403756093651853</v>
      </c>
      <c r="G273">
        <v>11.914289017298445</v>
      </c>
      <c r="H273">
        <v>8.0940796865357125</v>
      </c>
      <c r="I273">
        <v>4.365698773578667</v>
      </c>
    </row>
    <row r="274" spans="1:9" x14ac:dyDescent="0.25">
      <c r="A274" s="4">
        <v>39919.333333327202</v>
      </c>
      <c r="B274">
        <v>705.92666666666696</v>
      </c>
      <c r="C274">
        <v>300.115555555556</v>
      </c>
      <c r="D274">
        <v>1.6929200549478398</v>
      </c>
      <c r="E274">
        <v>1.288030528014521</v>
      </c>
      <c r="F274">
        <v>0.95434544158070767</v>
      </c>
      <c r="G274">
        <v>13.574613761372555</v>
      </c>
      <c r="H274">
        <v>8.9913570094693629</v>
      </c>
      <c r="I274">
        <v>4.9105266235351861</v>
      </c>
    </row>
    <row r="275" spans="1:9" x14ac:dyDescent="0.25">
      <c r="A275" s="4">
        <v>39919.374999993866</v>
      </c>
      <c r="B275">
        <v>706.20335195530697</v>
      </c>
      <c r="C275">
        <v>300.23966480446899</v>
      </c>
      <c r="D275">
        <v>1.207553632787725</v>
      </c>
      <c r="E275">
        <v>0.93110616389066669</v>
      </c>
      <c r="F275">
        <v>0.67775940357169306</v>
      </c>
      <c r="G275">
        <v>10.8870151052789</v>
      </c>
      <c r="H275">
        <v>6.9900031038427617</v>
      </c>
      <c r="I275">
        <v>3.64719910833242</v>
      </c>
    </row>
    <row r="276" spans="1:9" x14ac:dyDescent="0.25">
      <c r="A276" s="4">
        <v>39919.416666660531</v>
      </c>
      <c r="B276">
        <v>706.71215469613196</v>
      </c>
      <c r="C276">
        <v>300.36850828729303</v>
      </c>
      <c r="D276">
        <v>0.93547315238024431</v>
      </c>
      <c r="E276">
        <v>0.70178772147956647</v>
      </c>
      <c r="F276">
        <v>0.53559585694597722</v>
      </c>
      <c r="G276">
        <v>8.3542299217013412</v>
      </c>
      <c r="H276">
        <v>5.27871446166073</v>
      </c>
      <c r="I276">
        <v>2.6077926671494058</v>
      </c>
    </row>
    <row r="277" spans="1:9" x14ac:dyDescent="0.25">
      <c r="A277" s="4">
        <v>39919.458333327195</v>
      </c>
      <c r="B277">
        <v>707.10277777777799</v>
      </c>
      <c r="C277">
        <v>300.41277777777799</v>
      </c>
      <c r="D277">
        <v>0.8641036134739476</v>
      </c>
      <c r="E277">
        <v>0.66550173242390631</v>
      </c>
      <c r="F277">
        <v>0.50009149343196058</v>
      </c>
      <c r="G277">
        <v>7.131861854038303</v>
      </c>
      <c r="H277">
        <v>4.4980945431541626</v>
      </c>
      <c r="I277">
        <v>2.28768454329217</v>
      </c>
    </row>
    <row r="278" spans="1:9" x14ac:dyDescent="0.25">
      <c r="A278" s="4">
        <v>39919.499999993859</v>
      </c>
      <c r="B278">
        <v>707.24692737430098</v>
      </c>
      <c r="C278">
        <v>300.42122905027901</v>
      </c>
      <c r="D278">
        <v>0.97537126985005485</v>
      </c>
      <c r="E278">
        <v>0.7577586756266963</v>
      </c>
      <c r="F278">
        <v>0.56576996721707962</v>
      </c>
      <c r="G278">
        <v>7.1304195762847993</v>
      </c>
      <c r="H278">
        <v>4.4389937560600137</v>
      </c>
      <c r="I278">
        <v>2.1628065566618018</v>
      </c>
    </row>
    <row r="279" spans="1:9" x14ac:dyDescent="0.25">
      <c r="A279" s="4">
        <v>39919.541666660523</v>
      </c>
      <c r="B279">
        <v>707.59889502762405</v>
      </c>
      <c r="C279">
        <v>300.47845303867399</v>
      </c>
      <c r="D279">
        <v>0.73402168693198167</v>
      </c>
      <c r="E279">
        <v>0.58129689881783531</v>
      </c>
      <c r="F279">
        <v>0.44183059714456335</v>
      </c>
      <c r="G279">
        <v>6.0350014972732335</v>
      </c>
      <c r="H279">
        <v>3.7847964448379878</v>
      </c>
      <c r="I279">
        <v>1.9055702637354526</v>
      </c>
    </row>
    <row r="280" spans="1:9" x14ac:dyDescent="0.25">
      <c r="A280" s="4">
        <v>39919.583333327188</v>
      </c>
      <c r="B280">
        <v>707.94777777777801</v>
      </c>
      <c r="C280">
        <v>300.51555555555501</v>
      </c>
      <c r="D280">
        <v>0.76058373508421551</v>
      </c>
      <c r="E280">
        <v>0.59865550099662646</v>
      </c>
      <c r="F280">
        <v>0.46354429706126477</v>
      </c>
      <c r="G280">
        <v>3.7724634050799541</v>
      </c>
      <c r="H280">
        <v>2.422582227609404</v>
      </c>
      <c r="I280">
        <v>1.2957458779715996</v>
      </c>
    </row>
    <row r="281" spans="1:9" x14ac:dyDescent="0.25">
      <c r="A281" s="4">
        <v>39919.624999993852</v>
      </c>
      <c r="B281">
        <v>708.30726256983201</v>
      </c>
      <c r="C281">
        <v>300.388268156425</v>
      </c>
      <c r="D281">
        <v>0.72481243961086939</v>
      </c>
      <c r="E281">
        <v>0.5771756626728628</v>
      </c>
      <c r="F281">
        <v>0.47533888336124636</v>
      </c>
      <c r="G281">
        <v>3.5474371844955672</v>
      </c>
      <c r="H281">
        <v>2.2437699981892232</v>
      </c>
      <c r="I281">
        <v>1.2329164215793913</v>
      </c>
    </row>
    <row r="282" spans="1:9" x14ac:dyDescent="0.25">
      <c r="A282" s="4">
        <v>39919.666666660516</v>
      </c>
      <c r="B282">
        <v>710.16187845303898</v>
      </c>
      <c r="C282">
        <v>298.55414364640899</v>
      </c>
      <c r="D282">
        <v>0.78037634120730015</v>
      </c>
      <c r="E282">
        <v>0.6128193608142416</v>
      </c>
      <c r="F282">
        <v>0.49578675695630325</v>
      </c>
      <c r="G282">
        <v>3.4919968355408288</v>
      </c>
      <c r="H282">
        <v>2.2994883789886433</v>
      </c>
      <c r="I282">
        <v>1.2635842881228894</v>
      </c>
    </row>
    <row r="283" spans="1:9" x14ac:dyDescent="0.25">
      <c r="A283" s="4">
        <v>39919.70833332718</v>
      </c>
      <c r="B283">
        <v>709.337777777778</v>
      </c>
      <c r="C283">
        <v>298.08666666666699</v>
      </c>
      <c r="D283">
        <v>0.98064014901871133</v>
      </c>
      <c r="E283">
        <v>0.77439507455579593</v>
      </c>
      <c r="F283">
        <v>0.6042280940832937</v>
      </c>
      <c r="G283">
        <v>6.6787368720440545</v>
      </c>
      <c r="H283">
        <v>4.5233317826144024</v>
      </c>
      <c r="I283">
        <v>2.4415476411034116</v>
      </c>
    </row>
    <row r="284" spans="1:9" x14ac:dyDescent="0.25">
      <c r="A284" s="4">
        <v>39919.749999993845</v>
      </c>
      <c r="B284">
        <v>708.70837988826804</v>
      </c>
      <c r="C284">
        <v>298.37821229050297</v>
      </c>
      <c r="D284">
        <v>1.7346220359012179</v>
      </c>
      <c r="E284">
        <v>1.3494065675445965</v>
      </c>
      <c r="F284">
        <v>1.0134022129316669</v>
      </c>
      <c r="G284">
        <v>11.73977336537617</v>
      </c>
      <c r="H284">
        <v>7.7788395435910074</v>
      </c>
      <c r="I284">
        <v>4.1657425212706292</v>
      </c>
    </row>
    <row r="285" spans="1:9" x14ac:dyDescent="0.25">
      <c r="A285" s="4">
        <v>39919.791666660509</v>
      </c>
      <c r="B285">
        <v>708.68176795579996</v>
      </c>
      <c r="C285">
        <v>298.27734806629798</v>
      </c>
      <c r="D285">
        <v>1.5028328543034108</v>
      </c>
      <c r="E285">
        <v>1.1533738444093209</v>
      </c>
      <c r="F285">
        <v>0.89311781291324821</v>
      </c>
      <c r="G285">
        <v>10.966629923272381</v>
      </c>
      <c r="H285">
        <v>7.2771196038883357</v>
      </c>
      <c r="I285">
        <v>3.9347859527074598</v>
      </c>
    </row>
    <row r="286" spans="1:9" x14ac:dyDescent="0.25">
      <c r="A286" s="4">
        <v>39919.833333327173</v>
      </c>
      <c r="B286">
        <v>709.58833333333303</v>
      </c>
      <c r="C286">
        <v>299.451111111111</v>
      </c>
      <c r="D286">
        <v>1.3894007320219883</v>
      </c>
      <c r="E286">
        <v>1.0617321593298639</v>
      </c>
      <c r="F286">
        <v>0.7896304871771257</v>
      </c>
      <c r="G286">
        <v>10.560958405976528</v>
      </c>
      <c r="H286">
        <v>6.9682487625307319</v>
      </c>
      <c r="I286">
        <v>3.7179723893605261</v>
      </c>
    </row>
    <row r="287" spans="1:9" x14ac:dyDescent="0.25">
      <c r="A287" s="4">
        <v>39919.874999993837</v>
      </c>
      <c r="B287">
        <v>709.60335195530695</v>
      </c>
      <c r="C287">
        <v>299.93798882681602</v>
      </c>
      <c r="D287">
        <v>1.3817088346905295</v>
      </c>
      <c r="E287">
        <v>1.0743781985137801</v>
      </c>
      <c r="F287">
        <v>0.80729200690231206</v>
      </c>
      <c r="G287">
        <v>9.9813098968522578</v>
      </c>
      <c r="H287">
        <v>6.4764411395425032</v>
      </c>
      <c r="I287">
        <v>3.5172919194057912</v>
      </c>
    </row>
    <row r="288" spans="1:9" x14ac:dyDescent="0.25">
      <c r="A288" s="4">
        <v>39919.916666660502</v>
      </c>
      <c r="B288">
        <v>709.154696132597</v>
      </c>
      <c r="C288">
        <v>299.81823204419999</v>
      </c>
      <c r="D288">
        <v>1.3599240236347385</v>
      </c>
      <c r="E288">
        <v>1.0660981697614094</v>
      </c>
      <c r="F288">
        <v>0.80217566898909842</v>
      </c>
      <c r="G288">
        <v>10.209338781245064</v>
      </c>
      <c r="H288">
        <v>6.8340699317927713</v>
      </c>
      <c r="I288">
        <v>3.6309275268718588</v>
      </c>
    </row>
    <row r="289" spans="1:9" x14ac:dyDescent="0.25">
      <c r="A289" s="4">
        <v>39919.958333327166</v>
      </c>
      <c r="B289">
        <v>710.28370786516905</v>
      </c>
      <c r="C289">
        <v>300.005617977528</v>
      </c>
      <c r="D289">
        <v>1.4709970619342085</v>
      </c>
      <c r="E289">
        <v>1.094661912795782</v>
      </c>
      <c r="F289">
        <v>0.81135584849492759</v>
      </c>
      <c r="G289">
        <v>9.889809618581868</v>
      </c>
      <c r="H289">
        <v>6.3940332022729276</v>
      </c>
      <c r="I289">
        <v>3.3591494396588457</v>
      </c>
    </row>
    <row r="290" spans="1:9" x14ac:dyDescent="0.25">
      <c r="A290" s="4">
        <v>39919.99999999383</v>
      </c>
      <c r="B290">
        <v>709.76888888888902</v>
      </c>
      <c r="C290">
        <v>300.40666666666698</v>
      </c>
      <c r="D290">
        <v>1.2774265516153942</v>
      </c>
      <c r="E290">
        <v>0.95506872769046036</v>
      </c>
      <c r="F290">
        <v>0.73639581862697667</v>
      </c>
      <c r="G290">
        <v>9.1317159132696819</v>
      </c>
      <c r="H290">
        <v>6.0122673289268649</v>
      </c>
      <c r="I290">
        <v>3.1256467653658975</v>
      </c>
    </row>
    <row r="291" spans="1:9" x14ac:dyDescent="0.25">
      <c r="A291" s="4">
        <v>39920.041666660494</v>
      </c>
      <c r="B291">
        <v>709.96333333333405</v>
      </c>
      <c r="C291">
        <v>300.73444444444601</v>
      </c>
      <c r="D291">
        <v>1.3669529038757184</v>
      </c>
      <c r="E291">
        <v>1.0322373290750042</v>
      </c>
      <c r="F291">
        <v>0.77786521624552529</v>
      </c>
      <c r="G291">
        <v>11.873391291622145</v>
      </c>
      <c r="H291">
        <v>7.8687813099665584</v>
      </c>
      <c r="I291">
        <v>4.1956417267895763</v>
      </c>
    </row>
    <row r="292" spans="1:9" x14ac:dyDescent="0.25">
      <c r="A292" s="4">
        <v>39920.083333327158</v>
      </c>
      <c r="B292">
        <v>710.01277777777796</v>
      </c>
      <c r="C292">
        <v>300.88055555555701</v>
      </c>
      <c r="D292">
        <v>2.4048376329422787</v>
      </c>
      <c r="E292">
        <v>1.8294167419255565</v>
      </c>
      <c r="F292">
        <v>1.3755048597046029</v>
      </c>
      <c r="G292">
        <v>19.612744101033762</v>
      </c>
      <c r="H292">
        <v>13.676640981385036</v>
      </c>
      <c r="I292">
        <v>7.7706990728518175</v>
      </c>
    </row>
    <row r="293" spans="1:9" x14ac:dyDescent="0.25">
      <c r="A293" s="4">
        <v>39920.124999993823</v>
      </c>
      <c r="B293">
        <v>710.10944444444397</v>
      </c>
      <c r="C293">
        <v>300.81888888888898</v>
      </c>
      <c r="D293">
        <v>1.7618515487475122</v>
      </c>
      <c r="E293">
        <v>1.362796318556915</v>
      </c>
      <c r="F293">
        <v>1.0291235138950849</v>
      </c>
      <c r="G293">
        <v>12.556589401537785</v>
      </c>
      <c r="H293">
        <v>8.5655195952433214</v>
      </c>
      <c r="I293">
        <v>4.7316623455782869</v>
      </c>
    </row>
    <row r="294" spans="1:9" x14ac:dyDescent="0.25">
      <c r="A294" s="4">
        <v>39920.166666660487</v>
      </c>
      <c r="B294">
        <v>710.32944444444399</v>
      </c>
      <c r="C294">
        <v>300.41444444444397</v>
      </c>
      <c r="D294">
        <v>2.0319289492915944</v>
      </c>
      <c r="E294">
        <v>1.5939575503334318</v>
      </c>
      <c r="F294">
        <v>1.2141905359214613</v>
      </c>
      <c r="G294">
        <v>15.702760420787641</v>
      </c>
      <c r="H294">
        <v>10.915245948371544</v>
      </c>
      <c r="I294">
        <v>6.1192533755595679</v>
      </c>
    </row>
    <row r="295" spans="1:9" x14ac:dyDescent="0.25">
      <c r="A295" s="4">
        <v>39920.208333327151</v>
      </c>
      <c r="B295">
        <v>710.13388888888903</v>
      </c>
      <c r="C295">
        <v>299.98722222222199</v>
      </c>
      <c r="D295">
        <v>4.2019765694297133</v>
      </c>
      <c r="E295">
        <v>3.2983272108065442</v>
      </c>
      <c r="F295">
        <v>2.5124564958721667</v>
      </c>
      <c r="G295">
        <v>35.427000576550022</v>
      </c>
      <c r="H295">
        <v>25.03370749894983</v>
      </c>
      <c r="I295">
        <v>14.579857580560601</v>
      </c>
    </row>
    <row r="296" spans="1:9" x14ac:dyDescent="0.25">
      <c r="A296" s="4">
        <v>39920.249999993815</v>
      </c>
      <c r="B296">
        <v>710.02666666666698</v>
      </c>
      <c r="C296">
        <v>300.14</v>
      </c>
      <c r="D296">
        <v>6.0862246898767127</v>
      </c>
      <c r="E296">
        <v>4.7669077832052116</v>
      </c>
      <c r="F296">
        <v>3.6212037834860347</v>
      </c>
      <c r="G296">
        <v>43.616443303683162</v>
      </c>
      <c r="H296">
        <v>30.79918367758556</v>
      </c>
      <c r="I296">
        <v>17.954205788240646</v>
      </c>
    </row>
    <row r="297" spans="1:9" x14ac:dyDescent="0.25">
      <c r="A297" s="4">
        <v>39920.29166666048</v>
      </c>
      <c r="B297">
        <v>709.82888888888897</v>
      </c>
      <c r="C297">
        <v>300.28944444444397</v>
      </c>
      <c r="D297">
        <v>4.245418322535957</v>
      </c>
      <c r="E297">
        <v>3.3242748450508119</v>
      </c>
      <c r="F297">
        <v>2.5015374621466897</v>
      </c>
      <c r="G297">
        <v>33.194813803794069</v>
      </c>
      <c r="H297">
        <v>23.401071918978197</v>
      </c>
      <c r="I297">
        <v>13.520003656113298</v>
      </c>
    </row>
    <row r="298" spans="1:9" x14ac:dyDescent="0.25">
      <c r="A298" s="4">
        <v>39920.333333327144</v>
      </c>
      <c r="B298">
        <v>709.40777777777703</v>
      </c>
      <c r="C298">
        <v>300.42666666666702</v>
      </c>
      <c r="D298">
        <v>4.7919254510842411</v>
      </c>
      <c r="E298">
        <v>3.7474744873707362</v>
      </c>
      <c r="F298">
        <v>2.845641478315605</v>
      </c>
      <c r="G298">
        <v>26.837032660613076</v>
      </c>
      <c r="H298">
        <v>18.554449640709493</v>
      </c>
      <c r="I298">
        <v>11.612974453542995</v>
      </c>
    </row>
    <row r="299" spans="1:9" x14ac:dyDescent="0.25">
      <c r="A299" s="4">
        <v>39920.374999993808</v>
      </c>
      <c r="B299">
        <v>706.39166666666699</v>
      </c>
      <c r="C299">
        <v>300.43888888888898</v>
      </c>
      <c r="D299">
        <v>0.6082874187374403</v>
      </c>
      <c r="E299">
        <v>0.56191466176293958</v>
      </c>
      <c r="F299">
        <v>0.48526294314087476</v>
      </c>
      <c r="G299">
        <v>1.9569224518277095</v>
      </c>
      <c r="H299">
        <v>1.2630473118942378</v>
      </c>
      <c r="I299">
        <v>1.1216182899451193</v>
      </c>
    </row>
    <row r="300" spans="1:9" x14ac:dyDescent="0.25">
      <c r="A300" s="4">
        <v>39920.416666660472</v>
      </c>
      <c r="B300">
        <v>704.45333333333303</v>
      </c>
      <c r="C300">
        <v>300.43944444444401</v>
      </c>
      <c r="D300">
        <v>0.24552242608004238</v>
      </c>
      <c r="E300">
        <v>0.2411977597373629</v>
      </c>
      <c r="F300">
        <v>0.25069165711028241</v>
      </c>
      <c r="G300">
        <v>0.49548193314842126</v>
      </c>
      <c r="H300">
        <v>0.13679665395760687</v>
      </c>
      <c r="I300">
        <v>0.73316132636083209</v>
      </c>
    </row>
    <row r="301" spans="1:9" x14ac:dyDescent="0.25">
      <c r="A301" s="4">
        <v>39920.458333327137</v>
      </c>
      <c r="B301">
        <v>704.00444444444395</v>
      </c>
      <c r="C301">
        <v>300.418888888889</v>
      </c>
      <c r="D301">
        <v>0.24219400000455099</v>
      </c>
      <c r="E301">
        <v>0.25984856512021598</v>
      </c>
      <c r="F301">
        <v>0.24769337346074632</v>
      </c>
      <c r="G301">
        <v>0.47409986304319002</v>
      </c>
      <c r="H301">
        <v>0.11826439188436161</v>
      </c>
      <c r="I301">
        <v>0.68137795324921158</v>
      </c>
    </row>
    <row r="302" spans="1:9" x14ac:dyDescent="0.25">
      <c r="A302" s="4">
        <v>39920.499999993801</v>
      </c>
      <c r="B302">
        <v>703.17611111111</v>
      </c>
      <c r="C302">
        <v>300.39166666666699</v>
      </c>
      <c r="D302">
        <v>0.25356173238811741</v>
      </c>
      <c r="E302">
        <v>0.23936826093854363</v>
      </c>
      <c r="F302">
        <v>0.21398538298159647</v>
      </c>
      <c r="G302">
        <v>0.56317383109866337</v>
      </c>
      <c r="H302">
        <v>0.18351427114141841</v>
      </c>
      <c r="I302">
        <v>0.63746499318700833</v>
      </c>
    </row>
    <row r="303" spans="1:9" x14ac:dyDescent="0.25">
      <c r="A303" s="4">
        <v>39920.541666660465</v>
      </c>
      <c r="B303">
        <v>702.85277777777799</v>
      </c>
      <c r="C303">
        <v>300.44</v>
      </c>
      <c r="D303">
        <v>0.22564468470280397</v>
      </c>
      <c r="E303">
        <v>0.22107660102637511</v>
      </c>
      <c r="F303">
        <v>0.20127632707377527</v>
      </c>
      <c r="G303">
        <v>0.43623359345585183</v>
      </c>
      <c r="H303">
        <v>0.16764937695582341</v>
      </c>
      <c r="I303">
        <v>0.7151194053330584</v>
      </c>
    </row>
    <row r="304" spans="1:9" x14ac:dyDescent="0.25">
      <c r="A304" s="4">
        <v>39920.583333327129</v>
      </c>
      <c r="B304">
        <v>702.61611111111097</v>
      </c>
      <c r="C304">
        <v>300.46666666666698</v>
      </c>
      <c r="D304">
        <v>0.51873487954854069</v>
      </c>
      <c r="E304">
        <v>0.51414403390313468</v>
      </c>
      <c r="F304">
        <v>0.43325208076595895</v>
      </c>
      <c r="G304">
        <v>0.43478330259973191</v>
      </c>
      <c r="H304">
        <v>0.17584990942609097</v>
      </c>
      <c r="I304">
        <v>0.56036683233868745</v>
      </c>
    </row>
    <row r="305" spans="1:9" x14ac:dyDescent="0.25">
      <c r="A305" s="4">
        <v>39920.624999993794</v>
      </c>
      <c r="B305">
        <v>701.993333333333</v>
      </c>
      <c r="C305">
        <v>300.45944444444501</v>
      </c>
      <c r="D305">
        <v>0.25344086684654316</v>
      </c>
      <c r="E305">
        <v>0.23655896457480136</v>
      </c>
      <c r="F305">
        <v>0.27003280224005288</v>
      </c>
      <c r="G305">
        <v>0.4414668097354682</v>
      </c>
      <c r="H305">
        <v>0.16682082445944238</v>
      </c>
      <c r="I305">
        <v>0.61352790255206646</v>
      </c>
    </row>
    <row r="306" spans="1:9" x14ac:dyDescent="0.25">
      <c r="A306" s="4">
        <v>39920.666666660458</v>
      </c>
      <c r="B306">
        <v>703.22</v>
      </c>
      <c r="C306">
        <v>300.52333333333399</v>
      </c>
      <c r="D306">
        <v>0.24141014244151029</v>
      </c>
      <c r="E306">
        <v>0.23138876396633526</v>
      </c>
      <c r="F306">
        <v>0.24121397790347052</v>
      </c>
      <c r="G306">
        <v>0.48175982338043799</v>
      </c>
      <c r="H306">
        <v>0.13665844837856206</v>
      </c>
      <c r="I306">
        <v>0.69899534345090231</v>
      </c>
    </row>
    <row r="307" spans="1:9" x14ac:dyDescent="0.25">
      <c r="A307" s="4">
        <v>39920.708333327122</v>
      </c>
      <c r="B307">
        <v>705.56</v>
      </c>
      <c r="C307">
        <v>300.49777777777803</v>
      </c>
      <c r="D307">
        <v>0.52988017328157266</v>
      </c>
      <c r="E307">
        <v>0.50919390293219391</v>
      </c>
      <c r="F307">
        <v>0.45586908381851282</v>
      </c>
      <c r="G307">
        <v>0.55975232581031187</v>
      </c>
      <c r="H307">
        <v>0.25876957773021048</v>
      </c>
      <c r="I307">
        <v>0.70385954790440686</v>
      </c>
    </row>
    <row r="308" spans="1:9" x14ac:dyDescent="0.25">
      <c r="A308" s="4">
        <v>39920.749999993786</v>
      </c>
      <c r="B308">
        <v>708.14888888888902</v>
      </c>
      <c r="C308">
        <v>300.42333333333403</v>
      </c>
      <c r="D308">
        <v>0.46560400020482257</v>
      </c>
      <c r="E308">
        <v>0.38002730678995272</v>
      </c>
      <c r="F308">
        <v>0.32923246764903147</v>
      </c>
      <c r="G308">
        <v>0.44208661924588494</v>
      </c>
      <c r="H308">
        <v>0.19462752296436905</v>
      </c>
      <c r="I308">
        <v>0.752566965770331</v>
      </c>
    </row>
    <row r="309" spans="1:9" x14ac:dyDescent="0.25">
      <c r="A309" s="4">
        <v>39920.791666660451</v>
      </c>
      <c r="B309">
        <v>709.17</v>
      </c>
      <c r="C309">
        <v>300.36833333333402</v>
      </c>
      <c r="D309">
        <v>0.22255892021121051</v>
      </c>
      <c r="E309">
        <v>0.25844940275901646</v>
      </c>
      <c r="F309">
        <v>0.21515419878009265</v>
      </c>
      <c r="G309">
        <v>0.35752573653030834</v>
      </c>
      <c r="H309">
        <v>0.20072219235756128</v>
      </c>
      <c r="I309">
        <v>0.69364823032531431</v>
      </c>
    </row>
    <row r="310" spans="1:9" x14ac:dyDescent="0.25">
      <c r="A310" s="4">
        <v>39920.833333327115</v>
      </c>
      <c r="B310">
        <v>708.88388888888903</v>
      </c>
      <c r="C310">
        <v>300.13444444444502</v>
      </c>
      <c r="D310">
        <v>0.2594427161675224</v>
      </c>
      <c r="E310">
        <v>0.24118469355796499</v>
      </c>
      <c r="F310">
        <v>0.2498656221058469</v>
      </c>
      <c r="G310">
        <v>0.47208533423845667</v>
      </c>
      <c r="H310">
        <v>0.21424727144530209</v>
      </c>
      <c r="I310">
        <v>0.57877789507389477</v>
      </c>
    </row>
    <row r="311" spans="1:9" x14ac:dyDescent="0.25">
      <c r="A311" s="4">
        <v>39920.874999993779</v>
      </c>
      <c r="B311">
        <v>708.900555555555</v>
      </c>
      <c r="C311">
        <v>300.19888888888897</v>
      </c>
      <c r="D311">
        <v>0.28269323352951536</v>
      </c>
      <c r="E311">
        <v>0.27721923622690714</v>
      </c>
      <c r="F311">
        <v>0.26266567314531358</v>
      </c>
      <c r="G311">
        <v>0.45522378704829664</v>
      </c>
      <c r="H311">
        <v>0.22372869495862577</v>
      </c>
      <c r="I311">
        <v>0.59242866830477037</v>
      </c>
    </row>
    <row r="312" spans="1:9" x14ac:dyDescent="0.25">
      <c r="A312" s="4">
        <v>39920.916666660443</v>
      </c>
      <c r="B312">
        <v>709.54</v>
      </c>
      <c r="C312">
        <v>300.10555555555499</v>
      </c>
      <c r="D312">
        <v>0.29904264252811652</v>
      </c>
      <c r="E312">
        <v>0.2883980758614072</v>
      </c>
      <c r="F312">
        <v>0.26315276525752901</v>
      </c>
      <c r="G312">
        <v>0.49165107346922843</v>
      </c>
      <c r="H312">
        <v>0.22624277779922811</v>
      </c>
      <c r="I312">
        <v>0.71358695274417061</v>
      </c>
    </row>
    <row r="313" spans="1:9" x14ac:dyDescent="0.25">
      <c r="A313" s="4">
        <v>39920.958333327108</v>
      </c>
      <c r="B313">
        <v>710.04777777777804</v>
      </c>
      <c r="C313">
        <v>300.02944444444398</v>
      </c>
      <c r="D313">
        <v>0.26733802663061473</v>
      </c>
      <c r="E313">
        <v>0.24840942277310907</v>
      </c>
      <c r="F313">
        <v>0.22346275721303197</v>
      </c>
      <c r="G313">
        <v>0.62374851311034074</v>
      </c>
      <c r="H313">
        <v>0.18053380269483563</v>
      </c>
      <c r="I313">
        <v>0.61694098293698929</v>
      </c>
    </row>
    <row r="314" spans="1:9" x14ac:dyDescent="0.25">
      <c r="A314" s="4">
        <v>39920.999999993772</v>
      </c>
      <c r="B314">
        <v>709.82458100558597</v>
      </c>
      <c r="C314">
        <v>300.19720670391098</v>
      </c>
      <c r="D314">
        <v>0.35608235242141634</v>
      </c>
      <c r="E314">
        <v>0.3041216245074882</v>
      </c>
      <c r="F314">
        <v>0.24975333618484769</v>
      </c>
      <c r="G314">
        <v>1.6424977728386614</v>
      </c>
      <c r="H314">
        <v>1.0655224225850712</v>
      </c>
      <c r="I314">
        <v>1.0530018766799492</v>
      </c>
    </row>
    <row r="315" spans="1:9" x14ac:dyDescent="0.25">
      <c r="A315" s="4">
        <v>39921.041666660436</v>
      </c>
      <c r="B315">
        <v>709.44388888888898</v>
      </c>
      <c r="C315">
        <v>300.238333333333</v>
      </c>
      <c r="D315">
        <v>0.27977461308569079</v>
      </c>
      <c r="E315">
        <v>0.24634712610657408</v>
      </c>
      <c r="F315">
        <v>0.23792472967701295</v>
      </c>
      <c r="G315">
        <v>0.96331962967872475</v>
      </c>
      <c r="H315">
        <v>0.49844238316188499</v>
      </c>
      <c r="I315">
        <v>1.0192086927459598</v>
      </c>
    </row>
    <row r="316" spans="1:9" x14ac:dyDescent="0.25">
      <c r="A316" s="4">
        <v>39921.0833333271</v>
      </c>
      <c r="B316">
        <v>708.78121546961302</v>
      </c>
      <c r="C316">
        <v>300.288397790055</v>
      </c>
      <c r="D316">
        <v>0.64447679746020259</v>
      </c>
      <c r="E316">
        <v>0.49903964443868337</v>
      </c>
      <c r="F316">
        <v>0.41824963462381504</v>
      </c>
      <c r="G316">
        <v>10.455314158877234</v>
      </c>
      <c r="H316">
        <v>7.4414836515241323</v>
      </c>
      <c r="I316">
        <v>4.6356305252010879</v>
      </c>
    </row>
    <row r="317" spans="1:9" x14ac:dyDescent="0.25">
      <c r="A317" s="4">
        <v>39921.124999993765</v>
      </c>
      <c r="B317">
        <v>711.22346368715</v>
      </c>
      <c r="C317">
        <v>300.29664804469297</v>
      </c>
      <c r="D317">
        <v>3.8875063139997201</v>
      </c>
      <c r="E317">
        <v>3.0141640077567793</v>
      </c>
      <c r="F317">
        <v>2.2915706721553097</v>
      </c>
      <c r="G317">
        <v>28.741919006315584</v>
      </c>
      <c r="H317">
        <v>20.114380550009663</v>
      </c>
      <c r="I317">
        <v>11.595518331438916</v>
      </c>
    </row>
    <row r="318" spans="1:9" x14ac:dyDescent="0.25">
      <c r="A318" s="4">
        <v>39921.166666660429</v>
      </c>
      <c r="B318">
        <v>711.92277777777804</v>
      </c>
      <c r="C318">
        <v>300.36222222222199</v>
      </c>
      <c r="D318">
        <v>2.6205029243184566</v>
      </c>
      <c r="E318">
        <v>2.0091530897902361</v>
      </c>
      <c r="F318">
        <v>1.5127397289759852</v>
      </c>
      <c r="G318">
        <v>15.871867543068175</v>
      </c>
      <c r="H318">
        <v>10.665553485848935</v>
      </c>
      <c r="I318">
        <v>5.799717283359862</v>
      </c>
    </row>
    <row r="319" spans="1:9" x14ac:dyDescent="0.25">
      <c r="A319" s="4">
        <v>39921.208333327093</v>
      </c>
      <c r="B319">
        <v>712.08618784530404</v>
      </c>
      <c r="C319">
        <v>300.41712707182302</v>
      </c>
      <c r="D319">
        <v>2.2186876197859546</v>
      </c>
      <c r="E319">
        <v>1.6874970683437591</v>
      </c>
      <c r="F319">
        <v>1.2739343439094883</v>
      </c>
      <c r="G319">
        <v>14.882006142850267</v>
      </c>
      <c r="H319">
        <v>9.9422839805485257</v>
      </c>
      <c r="I319">
        <v>5.4715413965934365</v>
      </c>
    </row>
    <row r="320" spans="1:9" x14ac:dyDescent="0.25">
      <c r="A320" s="4">
        <v>39921.249999993757</v>
      </c>
      <c r="B320">
        <v>711.65139664804406</v>
      </c>
      <c r="C320">
        <v>300.47486033519601</v>
      </c>
      <c r="D320">
        <v>1.8840387888392598</v>
      </c>
      <c r="E320">
        <v>1.4149407944674828</v>
      </c>
      <c r="F320">
        <v>1.0570212458471944</v>
      </c>
      <c r="G320">
        <v>12.81586614514767</v>
      </c>
      <c r="H320">
        <v>8.455540862955722</v>
      </c>
      <c r="I320">
        <v>4.5082152672923961</v>
      </c>
    </row>
    <row r="321" spans="1:9" x14ac:dyDescent="0.25">
      <c r="A321" s="4">
        <v>39921.291666660421</v>
      </c>
      <c r="B321">
        <v>711.82277777777801</v>
      </c>
      <c r="C321">
        <v>300.430555555556</v>
      </c>
      <c r="D321">
        <v>1.4943840905134751</v>
      </c>
      <c r="E321">
        <v>1.1327245922982638</v>
      </c>
      <c r="F321">
        <v>0.84882160581993571</v>
      </c>
      <c r="G321">
        <v>10.506918024394754</v>
      </c>
      <c r="H321">
        <v>7.1919620980318957</v>
      </c>
      <c r="I321">
        <v>3.8802273702373133</v>
      </c>
    </row>
    <row r="322" spans="1:9" x14ac:dyDescent="0.25">
      <c r="A322" s="4">
        <v>39921.333333327086</v>
      </c>
      <c r="B322">
        <v>711.82486187845302</v>
      </c>
      <c r="C322">
        <v>300.35469613259698</v>
      </c>
      <c r="D322">
        <v>1.55021171591666</v>
      </c>
      <c r="E322">
        <v>1.1734210672510268</v>
      </c>
      <c r="F322">
        <v>0.8669325560457708</v>
      </c>
      <c r="G322">
        <v>11.044519509453682</v>
      </c>
      <c r="H322">
        <v>7.5414898631944887</v>
      </c>
      <c r="I322">
        <v>4.109424972968875</v>
      </c>
    </row>
    <row r="323" spans="1:9" x14ac:dyDescent="0.25">
      <c r="A323" s="4">
        <v>39921.37499999375</v>
      </c>
      <c r="B323">
        <v>711.67988826815599</v>
      </c>
      <c r="C323">
        <v>300.42625698324002</v>
      </c>
      <c r="D323">
        <v>1.6166591774451977</v>
      </c>
      <c r="E323">
        <v>1.2247435877956894</v>
      </c>
      <c r="F323">
        <v>0.9027176001389472</v>
      </c>
      <c r="G323">
        <v>11.042423039771649</v>
      </c>
      <c r="H323">
        <v>7.5134844388476347</v>
      </c>
      <c r="I323">
        <v>4.1010672354953224</v>
      </c>
    </row>
    <row r="324" spans="1:9" x14ac:dyDescent="0.25">
      <c r="A324" s="4">
        <v>39921.416666660414</v>
      </c>
      <c r="B324">
        <v>711.65611111111104</v>
      </c>
      <c r="C324">
        <v>300.43944444444497</v>
      </c>
      <c r="D324">
        <v>1.8541642937744025</v>
      </c>
      <c r="E324">
        <v>1.4122936982003511</v>
      </c>
      <c r="F324">
        <v>1.0586124741602772</v>
      </c>
      <c r="G324">
        <v>12.52340554372622</v>
      </c>
      <c r="H324">
        <v>8.6455042309365684</v>
      </c>
      <c r="I324">
        <v>4.861024340993783</v>
      </c>
    </row>
    <row r="325" spans="1:9" x14ac:dyDescent="0.25">
      <c r="A325" s="4">
        <v>39921.458333327078</v>
      </c>
      <c r="B325">
        <v>711.58618784530404</v>
      </c>
      <c r="C325">
        <v>300.50276243093901</v>
      </c>
      <c r="D325">
        <v>1.5161522521783046</v>
      </c>
      <c r="E325">
        <v>1.1555774187163725</v>
      </c>
      <c r="F325">
        <v>0.88576155353309571</v>
      </c>
      <c r="G325">
        <v>9.9553680533301598</v>
      </c>
      <c r="H325">
        <v>6.8211373071334718</v>
      </c>
      <c r="I325">
        <v>3.7764003599616141</v>
      </c>
    </row>
    <row r="326" spans="1:9" x14ac:dyDescent="0.25">
      <c r="A326" s="4">
        <v>39921.499999993743</v>
      </c>
      <c r="B326">
        <v>711.43854748603303</v>
      </c>
      <c r="C326">
        <v>300.52346368715098</v>
      </c>
      <c r="D326">
        <v>2.3948744174699805</v>
      </c>
      <c r="E326">
        <v>1.8322722454688047</v>
      </c>
      <c r="F326">
        <v>1.3840193637553346</v>
      </c>
      <c r="G326">
        <v>11.126882870413233</v>
      </c>
      <c r="H326">
        <v>7.6486443538239985</v>
      </c>
      <c r="I326">
        <v>4.1965541546591361</v>
      </c>
    </row>
    <row r="327" spans="1:9" x14ac:dyDescent="0.25">
      <c r="A327" s="4">
        <v>39921.541666660407</v>
      </c>
      <c r="B327">
        <v>711.44500000000005</v>
      </c>
      <c r="C327">
        <v>300.55777777777803</v>
      </c>
      <c r="D327">
        <v>2.3867682186256993</v>
      </c>
      <c r="E327">
        <v>1.8297036962099376</v>
      </c>
      <c r="F327">
        <v>1.3735601553345838</v>
      </c>
      <c r="G327">
        <v>10.28228100885369</v>
      </c>
      <c r="H327">
        <v>7.095083726023045</v>
      </c>
      <c r="I327">
        <v>3.8842420795104022</v>
      </c>
    </row>
    <row r="328" spans="1:9" x14ac:dyDescent="0.25">
      <c r="A328" s="4">
        <v>39921.583333327071</v>
      </c>
      <c r="B328">
        <v>711.67237569060796</v>
      </c>
      <c r="C328">
        <v>300.502209944752</v>
      </c>
      <c r="D328">
        <v>3.0527672718713519</v>
      </c>
      <c r="E328">
        <v>2.3344624348867717</v>
      </c>
      <c r="F328">
        <v>1.7616985871436728</v>
      </c>
      <c r="G328">
        <v>10.388724998711622</v>
      </c>
      <c r="H328">
        <v>7.0813167037814226</v>
      </c>
      <c r="I328">
        <v>3.8989040023103856</v>
      </c>
    </row>
    <row r="329" spans="1:9" x14ac:dyDescent="0.25">
      <c r="A329" s="4">
        <v>39921.624999993735</v>
      </c>
      <c r="B329">
        <v>711.78994413407804</v>
      </c>
      <c r="C329">
        <v>300.41061452513998</v>
      </c>
      <c r="D329">
        <v>3.2079451960855918</v>
      </c>
      <c r="E329">
        <v>2.4756097719995038</v>
      </c>
      <c r="F329">
        <v>1.8622587172275524</v>
      </c>
      <c r="G329">
        <v>18.276038399129639</v>
      </c>
      <c r="H329">
        <v>12.56577884149805</v>
      </c>
      <c r="I329">
        <v>7.1599145279254861</v>
      </c>
    </row>
    <row r="330" spans="1:9" x14ac:dyDescent="0.25">
      <c r="A330" s="4">
        <v>39921.6666666604</v>
      </c>
      <c r="B330">
        <v>712.07277777777699</v>
      </c>
      <c r="C330">
        <v>300.14388888888902</v>
      </c>
      <c r="D330">
        <v>1.8074848706244167</v>
      </c>
      <c r="E330">
        <v>1.3975891600411117</v>
      </c>
      <c r="F330">
        <v>1.0924084992612648</v>
      </c>
      <c r="G330">
        <v>10.722530236436695</v>
      </c>
      <c r="H330">
        <v>7.4010648461197848</v>
      </c>
      <c r="I330">
        <v>4.2608758408775911</v>
      </c>
    </row>
    <row r="331" spans="1:9" x14ac:dyDescent="0.25">
      <c r="A331" s="4">
        <v>39921.708333327064</v>
      </c>
      <c r="B331">
        <v>711.97955801105002</v>
      </c>
      <c r="C331">
        <v>300.10331491712702</v>
      </c>
      <c r="D331">
        <v>1.6513463939649646</v>
      </c>
      <c r="E331">
        <v>1.3078380147162629</v>
      </c>
      <c r="F331">
        <v>0.99417071972327287</v>
      </c>
      <c r="G331">
        <v>11.087838198489358</v>
      </c>
      <c r="H331">
        <v>7.5907224341684891</v>
      </c>
      <c r="I331">
        <v>4.2210323285285973</v>
      </c>
    </row>
    <row r="332" spans="1:9" x14ac:dyDescent="0.25">
      <c r="A332" s="4">
        <v>39921.749999993728</v>
      </c>
      <c r="B332">
        <v>712.13072625698396</v>
      </c>
      <c r="C332">
        <v>300.05307262569897</v>
      </c>
      <c r="D332">
        <v>2.8120078804541047</v>
      </c>
      <c r="E332">
        <v>2.1450670879664919</v>
      </c>
      <c r="F332">
        <v>1.5865582817311072</v>
      </c>
      <c r="G332">
        <v>19.734197671266827</v>
      </c>
      <c r="H332">
        <v>13.666207712619554</v>
      </c>
      <c r="I332">
        <v>7.8395629878955209</v>
      </c>
    </row>
    <row r="333" spans="1:9" x14ac:dyDescent="0.25">
      <c r="A333" s="4">
        <v>39921.791666660392</v>
      </c>
      <c r="B333">
        <v>712.182222222223</v>
      </c>
      <c r="C333">
        <v>300.12111111111</v>
      </c>
      <c r="D333">
        <v>2.9390428864792177</v>
      </c>
      <c r="E333">
        <v>2.2375180056286657</v>
      </c>
      <c r="F333">
        <v>1.6987889077688643</v>
      </c>
      <c r="G333">
        <v>15.106756009895358</v>
      </c>
      <c r="H333">
        <v>10.487816397872002</v>
      </c>
      <c r="I333">
        <v>5.8902142923109508</v>
      </c>
    </row>
    <row r="334" spans="1:9" x14ac:dyDescent="0.25">
      <c r="A334" s="4">
        <v>39921.833333327057</v>
      </c>
      <c r="B334">
        <v>712.14475138121497</v>
      </c>
      <c r="C334">
        <v>300.17403314917101</v>
      </c>
      <c r="D334">
        <v>2.4520534491345969</v>
      </c>
      <c r="E334">
        <v>1.8704100562695067</v>
      </c>
      <c r="F334">
        <v>1.424644190237474</v>
      </c>
      <c r="G334">
        <v>11.820222913590026</v>
      </c>
      <c r="H334">
        <v>8.112436220277246</v>
      </c>
      <c r="I334">
        <v>4.5006180098573703</v>
      </c>
    </row>
    <row r="335" spans="1:9" x14ac:dyDescent="0.25">
      <c r="A335" s="4">
        <v>39921.874999993721</v>
      </c>
      <c r="B335">
        <v>712.36536312849103</v>
      </c>
      <c r="C335">
        <v>300.50279329608901</v>
      </c>
      <c r="D335">
        <v>2.0386370743264268</v>
      </c>
      <c r="E335">
        <v>1.5736230938708919</v>
      </c>
      <c r="F335">
        <v>1.1901644444301975</v>
      </c>
      <c r="G335">
        <v>11.395356000994731</v>
      </c>
      <c r="H335">
        <v>7.7985568044749733</v>
      </c>
      <c r="I335">
        <v>4.3118656077952355</v>
      </c>
    </row>
    <row r="336" spans="1:9" x14ac:dyDescent="0.25">
      <c r="A336" s="4">
        <v>39921.916666660385</v>
      </c>
      <c r="B336">
        <v>712.18944444444401</v>
      </c>
      <c r="C336">
        <v>301.014444444444</v>
      </c>
      <c r="D336">
        <v>2.1273425888712358</v>
      </c>
      <c r="E336">
        <v>1.6523904501624997</v>
      </c>
      <c r="F336">
        <v>1.2371044594871807</v>
      </c>
      <c r="G336">
        <v>11.574198055987523</v>
      </c>
      <c r="H336">
        <v>7.9240877981854654</v>
      </c>
      <c r="I336">
        <v>4.364862888521861</v>
      </c>
    </row>
    <row r="337" spans="1:9" x14ac:dyDescent="0.25">
      <c r="A337" s="4">
        <v>39921.958333327049</v>
      </c>
      <c r="B337">
        <v>712.37</v>
      </c>
      <c r="C337">
        <v>301.41777777777799</v>
      </c>
      <c r="D337">
        <v>2.4092295620654172</v>
      </c>
      <c r="E337">
        <v>1.8999312752470516</v>
      </c>
      <c r="F337">
        <v>1.5227027474847523</v>
      </c>
      <c r="G337">
        <v>11.213853706791502</v>
      </c>
      <c r="H337">
        <v>7.6166988989207747</v>
      </c>
      <c r="I337">
        <v>4.2595340176456782</v>
      </c>
    </row>
    <row r="338" spans="1:9" x14ac:dyDescent="0.25">
      <c r="A338" s="4">
        <v>39921.999999993714</v>
      </c>
      <c r="B338">
        <v>712.61005586592205</v>
      </c>
      <c r="C338">
        <v>301.858659217877</v>
      </c>
      <c r="D338">
        <v>2.4336154687352085</v>
      </c>
      <c r="E338">
        <v>1.8297972910127076</v>
      </c>
      <c r="F338">
        <v>1.3739739921550709</v>
      </c>
      <c r="G338">
        <v>13.440101836451266</v>
      </c>
      <c r="H338">
        <v>9.2349987309570416</v>
      </c>
      <c r="I338">
        <v>5.1565547315680673</v>
      </c>
    </row>
    <row r="339" spans="1:9" x14ac:dyDescent="0.25">
      <c r="A339" s="4">
        <v>39922.041666660378</v>
      </c>
      <c r="B339">
        <v>712.46222222222104</v>
      </c>
      <c r="C339">
        <v>302.20222222222299</v>
      </c>
      <c r="D339">
        <v>2.6092036636356593</v>
      </c>
      <c r="E339">
        <v>2.0441806335132866</v>
      </c>
      <c r="F339">
        <v>1.5645189675396034</v>
      </c>
      <c r="G339">
        <v>10.983033637180361</v>
      </c>
      <c r="H339">
        <v>7.5002312625142267</v>
      </c>
      <c r="I339">
        <v>4.0501210748179481</v>
      </c>
    </row>
    <row r="340" spans="1:9" x14ac:dyDescent="0.25">
      <c r="A340" s="4">
        <v>39922.083333327042</v>
      </c>
      <c r="B340">
        <v>712.56519337016596</v>
      </c>
      <c r="C340">
        <v>302.26243093922602</v>
      </c>
      <c r="D340">
        <v>4.0189229045703128</v>
      </c>
      <c r="E340">
        <v>3.0431092591496895</v>
      </c>
      <c r="F340">
        <v>2.3440062216938666</v>
      </c>
      <c r="G340">
        <v>8.4605838766734571</v>
      </c>
      <c r="H340">
        <v>5.6301078863118335</v>
      </c>
      <c r="I340">
        <v>2.9565766679922643</v>
      </c>
    </row>
    <row r="341" spans="1:9" x14ac:dyDescent="0.25">
      <c r="A341" s="4">
        <v>39922.124999993706</v>
      </c>
      <c r="B341">
        <v>713.502234636872</v>
      </c>
      <c r="C341">
        <v>302.19999999999902</v>
      </c>
      <c r="D341">
        <v>1.2535749473808402</v>
      </c>
      <c r="E341">
        <v>0.94381379373512142</v>
      </c>
      <c r="F341">
        <v>0.6918659655612982</v>
      </c>
      <c r="G341">
        <v>8.3690494351379474</v>
      </c>
      <c r="H341">
        <v>5.7238582279458221</v>
      </c>
      <c r="I341">
        <v>3.0597272099227233</v>
      </c>
    </row>
    <row r="342" spans="1:9" x14ac:dyDescent="0.25">
      <c r="A342" s="4">
        <v>39922.166666660371</v>
      </c>
      <c r="B342">
        <v>714.10666666666702</v>
      </c>
      <c r="C342">
        <v>302.199444444444</v>
      </c>
      <c r="D342">
        <v>3.6897104277209007</v>
      </c>
      <c r="E342">
        <v>2.7600005514149926</v>
      </c>
      <c r="F342">
        <v>2.038598789630234</v>
      </c>
      <c r="G342">
        <v>28.40335681467608</v>
      </c>
      <c r="H342">
        <v>19.436042854575899</v>
      </c>
      <c r="I342">
        <v>10.865786481892711</v>
      </c>
    </row>
    <row r="343" spans="1:9" x14ac:dyDescent="0.25">
      <c r="A343" s="4">
        <v>39922.208333327035</v>
      </c>
      <c r="B343">
        <v>714.14530386740296</v>
      </c>
      <c r="C343">
        <v>302.22209944751398</v>
      </c>
      <c r="D343">
        <v>3.6050600198619192</v>
      </c>
      <c r="E343">
        <v>2.7078417911354089</v>
      </c>
      <c r="F343">
        <v>2.0070827391617616</v>
      </c>
      <c r="G343">
        <v>20.013071859209763</v>
      </c>
      <c r="H343">
        <v>13.700456090446718</v>
      </c>
      <c r="I343">
        <v>7.8204991693047043</v>
      </c>
    </row>
    <row r="344" spans="1:9" x14ac:dyDescent="0.25">
      <c r="A344" s="4">
        <v>39922.249999993699</v>
      </c>
      <c r="B344">
        <v>714.16648044692704</v>
      </c>
      <c r="C344">
        <v>302.30000000000098</v>
      </c>
      <c r="D344">
        <v>0.86043950056263296</v>
      </c>
      <c r="E344">
        <v>0.75495176708297262</v>
      </c>
      <c r="F344">
        <v>0.61202713036931278</v>
      </c>
      <c r="G344">
        <v>0.82099444219925422</v>
      </c>
      <c r="H344">
        <v>0.50578978820364906</v>
      </c>
      <c r="I344">
        <v>0.68943022801036091</v>
      </c>
    </row>
    <row r="345" spans="1:9" x14ac:dyDescent="0.25">
      <c r="A345" s="4">
        <v>39922.291666660363</v>
      </c>
      <c r="B345">
        <v>714.62944444444395</v>
      </c>
      <c r="C345">
        <v>302.39055555555598</v>
      </c>
      <c r="D345">
        <v>0.4052311148249092</v>
      </c>
      <c r="E345">
        <v>0.34007948891904327</v>
      </c>
      <c r="F345">
        <v>0.28409159845409349</v>
      </c>
      <c r="G345">
        <v>0.57974649372136422</v>
      </c>
      <c r="H345">
        <v>0.33938887370370768</v>
      </c>
      <c r="I345">
        <v>0.74015385602480432</v>
      </c>
    </row>
    <row r="346" spans="1:9" x14ac:dyDescent="0.25">
      <c r="A346" s="4">
        <v>39922.333333327028</v>
      </c>
      <c r="B346">
        <v>714.80386740331505</v>
      </c>
      <c r="C346">
        <v>302.56464088397701</v>
      </c>
      <c r="D346">
        <v>0.3462474128005652</v>
      </c>
      <c r="E346">
        <v>0.30444068423251791</v>
      </c>
      <c r="F346">
        <v>0.26520850328076218</v>
      </c>
      <c r="G346">
        <v>0.58353178434393049</v>
      </c>
      <c r="H346">
        <v>0.3196289127823787</v>
      </c>
      <c r="I346">
        <v>0.73877125520093312</v>
      </c>
    </row>
    <row r="347" spans="1:9" x14ac:dyDescent="0.25">
      <c r="A347" s="4">
        <v>39922.374999993692</v>
      </c>
      <c r="B347">
        <v>714.48212290502704</v>
      </c>
      <c r="C347">
        <v>302.66592178770901</v>
      </c>
      <c r="D347">
        <v>0.35244750721210955</v>
      </c>
      <c r="E347">
        <v>0.30217697296368895</v>
      </c>
      <c r="F347">
        <v>0.25961454342296969</v>
      </c>
      <c r="G347">
        <v>0.59052603840165996</v>
      </c>
      <c r="H347">
        <v>0.35085987985833139</v>
      </c>
      <c r="I347">
        <v>0.72556380535771026</v>
      </c>
    </row>
    <row r="348" spans="1:9" x14ac:dyDescent="0.25">
      <c r="A348" s="4">
        <v>39922.416666660356</v>
      </c>
      <c r="B348">
        <v>714.375</v>
      </c>
      <c r="C348">
        <v>302.77222222222298</v>
      </c>
      <c r="D348">
        <v>0.40006161711184451</v>
      </c>
      <c r="E348">
        <v>0.34287796414992505</v>
      </c>
      <c r="F348">
        <v>0.3371320203300634</v>
      </c>
      <c r="G348">
        <v>1.4306665766564186</v>
      </c>
      <c r="H348">
        <v>0.89711276840432042</v>
      </c>
      <c r="I348">
        <v>1.036220188355494</v>
      </c>
    </row>
    <row r="349" spans="1:9" x14ac:dyDescent="0.25">
      <c r="A349" s="4">
        <v>39922.45833332702</v>
      </c>
      <c r="B349">
        <v>714.46961325966799</v>
      </c>
      <c r="C349">
        <v>302.735911602209</v>
      </c>
      <c r="D349">
        <v>0.71820751865365207</v>
      </c>
      <c r="E349">
        <v>0.54315638015443946</v>
      </c>
      <c r="F349">
        <v>0.41810643072453496</v>
      </c>
      <c r="G349">
        <v>3.9386752266346385</v>
      </c>
      <c r="H349">
        <v>2.5058048513136297</v>
      </c>
      <c r="I349">
        <v>2.1360423785049569</v>
      </c>
    </row>
    <row r="350" spans="1:9" x14ac:dyDescent="0.25">
      <c r="A350" s="4">
        <v>39922.499999993684</v>
      </c>
      <c r="B350">
        <v>714.36424581005599</v>
      </c>
      <c r="C350">
        <v>302.56759776536302</v>
      </c>
      <c r="D350">
        <v>-999</v>
      </c>
      <c r="E350">
        <v>-999</v>
      </c>
      <c r="F350">
        <v>0.38125876702467826</v>
      </c>
      <c r="G350">
        <v>5.085983434646085</v>
      </c>
      <c r="H350">
        <v>3.5479692275702845</v>
      </c>
      <c r="I350">
        <v>2.6566813673353518</v>
      </c>
    </row>
    <row r="351" spans="1:9" x14ac:dyDescent="0.25">
      <c r="A351" s="4">
        <v>39922.541666660349</v>
      </c>
      <c r="B351">
        <v>714.49555555555605</v>
      </c>
      <c r="C351">
        <v>302.51777777777801</v>
      </c>
      <c r="D351">
        <v>-999</v>
      </c>
      <c r="E351">
        <v>-999</v>
      </c>
      <c r="F351">
        <v>1.7716158071289509</v>
      </c>
      <c r="G351">
        <v>12.675162598329406</v>
      </c>
      <c r="H351">
        <v>8.5357532224592987</v>
      </c>
      <c r="I351">
        <v>4.6923397014546184</v>
      </c>
    </row>
    <row r="352" spans="1:9" x14ac:dyDescent="0.25">
      <c r="A352" s="4">
        <v>39922.583333327013</v>
      </c>
      <c r="B352">
        <v>714.60055248618801</v>
      </c>
      <c r="C352">
        <v>302.65524861878401</v>
      </c>
      <c r="D352">
        <v>-999</v>
      </c>
      <c r="E352">
        <v>-999</v>
      </c>
      <c r="F352">
        <v>1.3163050029711223</v>
      </c>
      <c r="G352">
        <v>15.26375705378476</v>
      </c>
      <c r="H352">
        <v>10.428384686159189</v>
      </c>
      <c r="I352">
        <v>5.699842534423742</v>
      </c>
    </row>
    <row r="353" spans="1:9" x14ac:dyDescent="0.25">
      <c r="A353" s="4">
        <v>39922.624999993677</v>
      </c>
      <c r="B353">
        <v>714.92849162011203</v>
      </c>
      <c r="C353">
        <v>302.93966480447</v>
      </c>
      <c r="D353">
        <v>-999</v>
      </c>
      <c r="E353">
        <v>-999</v>
      </c>
      <c r="F353">
        <v>-999</v>
      </c>
      <c r="G353">
        <v>13.293695961511853</v>
      </c>
      <c r="H353">
        <v>8.9894087157268565</v>
      </c>
      <c r="I353">
        <v>4.9472028456637718</v>
      </c>
    </row>
    <row r="354" spans="1:9" x14ac:dyDescent="0.25">
      <c r="A354" s="4">
        <v>39922.666666660341</v>
      </c>
      <c r="B354">
        <v>715.13888888888903</v>
      </c>
      <c r="C354">
        <v>302.92500000000098</v>
      </c>
      <c r="D354">
        <v>-999</v>
      </c>
      <c r="E354">
        <v>-999</v>
      </c>
      <c r="F354">
        <v>-999</v>
      </c>
      <c r="G354">
        <v>13.144242470699592</v>
      </c>
      <c r="H354">
        <v>8.8593778716493752</v>
      </c>
      <c r="I354">
        <v>4.8053596236346889</v>
      </c>
    </row>
    <row r="355" spans="1:9" x14ac:dyDescent="0.25">
      <c r="A355" s="4">
        <v>39922.708333327006</v>
      </c>
      <c r="B355">
        <v>715.50552486187905</v>
      </c>
      <c r="C355">
        <v>302.92265193370201</v>
      </c>
      <c r="D355">
        <v>-999</v>
      </c>
      <c r="E355">
        <v>-999</v>
      </c>
      <c r="F355">
        <v>-999</v>
      </c>
      <c r="G355">
        <v>12.307990175402177</v>
      </c>
      <c r="H355">
        <v>8.3394931648389932</v>
      </c>
      <c r="I355">
        <v>4.5032228090558721</v>
      </c>
    </row>
    <row r="356" spans="1:9" x14ac:dyDescent="0.25">
      <c r="A356" s="4">
        <v>39922.74999999367</v>
      </c>
      <c r="B356">
        <v>715.77262569832396</v>
      </c>
      <c r="C356">
        <v>303.09664804469202</v>
      </c>
      <c r="D356">
        <v>-999</v>
      </c>
      <c r="E356">
        <v>-999</v>
      </c>
      <c r="F356">
        <v>-999</v>
      </c>
      <c r="G356">
        <v>13.986558326262422</v>
      </c>
      <c r="H356">
        <v>9.5656588426074549</v>
      </c>
      <c r="I356">
        <v>5.2530196092211296</v>
      </c>
    </row>
    <row r="357" spans="1:9" x14ac:dyDescent="0.25">
      <c r="A357" s="4">
        <v>39922.791666660334</v>
      </c>
      <c r="B357">
        <v>715.72333333333404</v>
      </c>
      <c r="C357">
        <v>302.92388888889002</v>
      </c>
      <c r="D357">
        <v>-999</v>
      </c>
      <c r="E357">
        <v>-999</v>
      </c>
      <c r="F357">
        <v>-999</v>
      </c>
      <c r="G357">
        <v>14.773428839811251</v>
      </c>
      <c r="H357">
        <v>9.9428968166657157</v>
      </c>
      <c r="I357">
        <v>5.4074917183481617</v>
      </c>
    </row>
    <row r="358" spans="1:9" x14ac:dyDescent="0.25">
      <c r="A358" s="4">
        <v>39922.833333326998</v>
      </c>
      <c r="B358">
        <v>715.59834254143698</v>
      </c>
      <c r="C358">
        <v>303.17734806629801</v>
      </c>
      <c r="D358">
        <v>-999</v>
      </c>
      <c r="E358">
        <v>-999</v>
      </c>
      <c r="F358">
        <v>-999</v>
      </c>
      <c r="G358">
        <v>14.533436887825818</v>
      </c>
      <c r="H358">
        <v>9.8298548747604855</v>
      </c>
      <c r="I358">
        <v>5.3771388684766768</v>
      </c>
    </row>
    <row r="359" spans="1:9" x14ac:dyDescent="0.25">
      <c r="A359" s="4">
        <v>39922.874999993663</v>
      </c>
      <c r="B359">
        <v>715.75139664804396</v>
      </c>
      <c r="C359">
        <v>303.794972067039</v>
      </c>
      <c r="D359">
        <v>-999</v>
      </c>
      <c r="E359">
        <v>-999</v>
      </c>
      <c r="F359">
        <v>-999</v>
      </c>
      <c r="G359">
        <v>9.6658938193964907</v>
      </c>
      <c r="H359">
        <v>6.5536673024606431</v>
      </c>
      <c r="I359">
        <v>3.6054915506064349</v>
      </c>
    </row>
    <row r="360" spans="1:9" x14ac:dyDescent="0.25">
      <c r="A360" s="4">
        <v>39922.916666660327</v>
      </c>
      <c r="B360">
        <v>715.74999999999898</v>
      </c>
      <c r="C360">
        <v>304.39166666666603</v>
      </c>
      <c r="D360">
        <v>-999</v>
      </c>
      <c r="E360">
        <v>-999</v>
      </c>
      <c r="F360">
        <v>-999</v>
      </c>
      <c r="G360">
        <v>9.763062861228466</v>
      </c>
      <c r="H360">
        <v>6.6779995407374111</v>
      </c>
      <c r="I360">
        <v>3.6024401483279203</v>
      </c>
    </row>
    <row r="361" spans="1:9" x14ac:dyDescent="0.25">
      <c r="A361" s="4">
        <v>39922.958333326991</v>
      </c>
      <c r="B361">
        <v>715.71899441340804</v>
      </c>
      <c r="C361">
        <v>305.15754189944198</v>
      </c>
      <c r="D361">
        <v>-999</v>
      </c>
      <c r="E361">
        <v>-999</v>
      </c>
      <c r="F361">
        <v>-999</v>
      </c>
      <c r="G361">
        <v>12.744861356751457</v>
      </c>
      <c r="H361">
        <v>8.5226319354061584</v>
      </c>
      <c r="I361">
        <v>4.6604535578411195</v>
      </c>
    </row>
    <row r="362" spans="1:9" x14ac:dyDescent="0.25">
      <c r="A362" s="4">
        <v>39922.999999993655</v>
      </c>
      <c r="B362">
        <v>715.42944444444402</v>
      </c>
      <c r="C362">
        <v>305.72222222222302</v>
      </c>
      <c r="D362">
        <v>-999</v>
      </c>
      <c r="E362">
        <v>-999</v>
      </c>
      <c r="F362">
        <v>-999</v>
      </c>
      <c r="G362">
        <v>14.455274885075198</v>
      </c>
      <c r="H362">
        <v>9.599917213542696</v>
      </c>
      <c r="I362">
        <v>5.2095893535401405</v>
      </c>
    </row>
    <row r="363" spans="1:9" x14ac:dyDescent="0.25">
      <c r="A363" s="4">
        <v>39923.04166666032</v>
      </c>
      <c r="B363">
        <v>715.38833333333298</v>
      </c>
      <c r="C363">
        <v>306.19777777777898</v>
      </c>
      <c r="D363">
        <v>-999</v>
      </c>
      <c r="E363">
        <v>-999</v>
      </c>
      <c r="F363">
        <v>-999</v>
      </c>
      <c r="G363">
        <v>14.774521620230487</v>
      </c>
      <c r="H363">
        <v>9.8767947229345765</v>
      </c>
      <c r="I363">
        <v>5.3130313711474964</v>
      </c>
    </row>
    <row r="364" spans="1:9" x14ac:dyDescent="0.25">
      <c r="A364" s="4">
        <v>39923.083333326984</v>
      </c>
      <c r="B364">
        <v>715.49166666666702</v>
      </c>
      <c r="C364">
        <v>306.31111111111198</v>
      </c>
      <c r="D364">
        <v>-999</v>
      </c>
      <c r="E364">
        <v>-999</v>
      </c>
      <c r="F364">
        <v>-999</v>
      </c>
      <c r="G364">
        <v>15.340719177972176</v>
      </c>
      <c r="H364">
        <v>10.096249067182535</v>
      </c>
      <c r="I364">
        <v>5.3902931429138174</v>
      </c>
    </row>
    <row r="365" spans="1:9" x14ac:dyDescent="0.25">
      <c r="A365" s="4">
        <v>39923.124999993648</v>
      </c>
      <c r="B365">
        <v>715.80833333333305</v>
      </c>
      <c r="C365">
        <v>306.55499999999898</v>
      </c>
      <c r="D365">
        <v>-999</v>
      </c>
      <c r="E365">
        <v>-999</v>
      </c>
      <c r="F365">
        <v>-999</v>
      </c>
      <c r="G365">
        <v>16.132045536375244</v>
      </c>
      <c r="H365">
        <v>10.692183140967213</v>
      </c>
      <c r="I365">
        <v>5.6514568576214064</v>
      </c>
    </row>
    <row r="366" spans="1:9" x14ac:dyDescent="0.25">
      <c r="A366" s="4">
        <v>39923.166666660312</v>
      </c>
      <c r="B366">
        <v>716.18388888888796</v>
      </c>
      <c r="C366">
        <v>306.68499999999898</v>
      </c>
      <c r="D366">
        <v>-999</v>
      </c>
      <c r="E366">
        <v>-999</v>
      </c>
      <c r="F366">
        <v>-999</v>
      </c>
      <c r="G366">
        <v>16.037101147990779</v>
      </c>
      <c r="H366">
        <v>10.683949907161944</v>
      </c>
      <c r="I366">
        <v>5.6910846808297944</v>
      </c>
    </row>
    <row r="367" spans="1:9" x14ac:dyDescent="0.25">
      <c r="A367" s="4">
        <v>39923.208333326977</v>
      </c>
      <c r="B367">
        <v>716.201111111111</v>
      </c>
      <c r="C367">
        <v>306.48944444444498</v>
      </c>
      <c r="D367">
        <v>-999</v>
      </c>
      <c r="E367">
        <v>-999</v>
      </c>
      <c r="F367">
        <v>-999</v>
      </c>
      <c r="G367">
        <v>15.755477788748017</v>
      </c>
      <c r="H367">
        <v>10.438719468352549</v>
      </c>
      <c r="I367">
        <v>5.4977609979061866</v>
      </c>
    </row>
    <row r="368" spans="1:9" x14ac:dyDescent="0.25">
      <c r="A368" s="4">
        <v>39923.249999993641</v>
      </c>
      <c r="B368">
        <v>716.09611111111099</v>
      </c>
      <c r="C368">
        <v>306.16888888888798</v>
      </c>
      <c r="D368">
        <v>-999</v>
      </c>
      <c r="E368">
        <v>-999</v>
      </c>
      <c r="F368">
        <v>-999</v>
      </c>
      <c r="G368">
        <v>17.025874912172863</v>
      </c>
      <c r="H368">
        <v>11.395385215444673</v>
      </c>
      <c r="I368">
        <v>6.1285329199775926</v>
      </c>
    </row>
    <row r="369" spans="1:9" x14ac:dyDescent="0.25">
      <c r="A369" s="4">
        <v>39923.291666660305</v>
      </c>
      <c r="B369">
        <v>716.11333333333403</v>
      </c>
      <c r="C369">
        <v>305.90444444444603</v>
      </c>
      <c r="D369">
        <v>-999</v>
      </c>
      <c r="E369">
        <v>-999</v>
      </c>
      <c r="F369">
        <v>-999</v>
      </c>
      <c r="G369">
        <v>25.180985311067694</v>
      </c>
      <c r="H369">
        <v>16.882846364601882</v>
      </c>
      <c r="I369">
        <v>9.2293357490610948</v>
      </c>
    </row>
    <row r="370" spans="1:9" x14ac:dyDescent="0.25">
      <c r="A370" s="4">
        <v>39923.333333326969</v>
      </c>
      <c r="B370">
        <v>715.76000000000101</v>
      </c>
      <c r="C370">
        <v>305.50888888889</v>
      </c>
      <c r="D370">
        <v>-999</v>
      </c>
      <c r="E370">
        <v>-999</v>
      </c>
      <c r="F370">
        <v>-999</v>
      </c>
      <c r="G370">
        <v>16.713340098777117</v>
      </c>
      <c r="H370">
        <v>10.971511817973411</v>
      </c>
      <c r="I370">
        <v>5.8750351061734323</v>
      </c>
    </row>
    <row r="371" spans="1:9" x14ac:dyDescent="0.25">
      <c r="A371" s="4">
        <v>39923.374999993634</v>
      </c>
      <c r="B371">
        <v>715.45111111110998</v>
      </c>
      <c r="C371">
        <v>305.16055555555499</v>
      </c>
      <c r="D371">
        <v>-999</v>
      </c>
      <c r="E371">
        <v>-999</v>
      </c>
      <c r="F371">
        <v>-999</v>
      </c>
      <c r="G371">
        <v>15.306607080967787</v>
      </c>
      <c r="H371">
        <v>10.127183817162299</v>
      </c>
      <c r="I371">
        <v>5.3769773798545568</v>
      </c>
    </row>
    <row r="372" spans="1:9" x14ac:dyDescent="0.25">
      <c r="A372" s="4">
        <v>39923.416666660298</v>
      </c>
      <c r="B372">
        <v>715.27111111111003</v>
      </c>
      <c r="C372">
        <v>304.88277777777898</v>
      </c>
      <c r="D372">
        <v>-999</v>
      </c>
      <c r="E372">
        <v>-999</v>
      </c>
      <c r="F372">
        <v>-999</v>
      </c>
      <c r="G372">
        <v>14.013317561213356</v>
      </c>
      <c r="H372">
        <v>9.2673556928164</v>
      </c>
      <c r="I372">
        <v>4.9311927770230435</v>
      </c>
    </row>
    <row r="373" spans="1:9" x14ac:dyDescent="0.25">
      <c r="A373" s="4">
        <v>39923.458333326962</v>
      </c>
      <c r="B373">
        <v>715.30499999999995</v>
      </c>
      <c r="C373">
        <v>304.71722222222098</v>
      </c>
      <c r="D373">
        <v>-999</v>
      </c>
      <c r="E373">
        <v>-999</v>
      </c>
      <c r="F373">
        <v>-999</v>
      </c>
      <c r="G373">
        <v>15.77793467293497</v>
      </c>
      <c r="H373">
        <v>10.429906724831925</v>
      </c>
      <c r="I373">
        <v>5.5182042736728061</v>
      </c>
    </row>
    <row r="374" spans="1:9" x14ac:dyDescent="0.25">
      <c r="A374" s="4">
        <v>39923.499999993626</v>
      </c>
      <c r="B374">
        <v>715.19166666666695</v>
      </c>
      <c r="C374">
        <v>304.638888888888</v>
      </c>
      <c r="D374">
        <v>-999</v>
      </c>
      <c r="E374">
        <v>-999</v>
      </c>
      <c r="F374">
        <v>-999</v>
      </c>
      <c r="G374">
        <v>20.301078910876182</v>
      </c>
      <c r="H374">
        <v>13.572592493103233</v>
      </c>
      <c r="I374">
        <v>7.2853923903443336</v>
      </c>
    </row>
    <row r="375" spans="1:9" x14ac:dyDescent="0.25">
      <c r="A375" s="4">
        <v>39923.541666660291</v>
      </c>
      <c r="B375">
        <v>715.13555555555604</v>
      </c>
      <c r="C375">
        <v>304.45111111111203</v>
      </c>
      <c r="D375">
        <v>-999</v>
      </c>
      <c r="E375">
        <v>-999</v>
      </c>
      <c r="F375">
        <v>-999</v>
      </c>
      <c r="G375">
        <v>25.430798702575576</v>
      </c>
      <c r="H375">
        <v>17.308758294385125</v>
      </c>
      <c r="I375">
        <v>9.7216222904483356</v>
      </c>
    </row>
    <row r="376" spans="1:9" x14ac:dyDescent="0.25">
      <c r="A376" s="4">
        <v>39923.583333326955</v>
      </c>
      <c r="B376">
        <v>714.95666666666705</v>
      </c>
      <c r="C376">
        <v>304.39611111111202</v>
      </c>
      <c r="D376">
        <v>-999</v>
      </c>
      <c r="E376">
        <v>-999</v>
      </c>
      <c r="F376">
        <v>-999</v>
      </c>
      <c r="G376">
        <v>35.718119697686653</v>
      </c>
      <c r="H376">
        <v>24.250642975921068</v>
      </c>
      <c r="I376">
        <v>13.884230593175689</v>
      </c>
    </row>
    <row r="377" spans="1:9" x14ac:dyDescent="0.25">
      <c r="A377" s="4">
        <v>39923.624999993619</v>
      </c>
      <c r="B377">
        <v>715.157222222222</v>
      </c>
      <c r="C377">
        <v>304.55166666666599</v>
      </c>
      <c r="D377">
        <v>-999</v>
      </c>
      <c r="E377">
        <v>-999</v>
      </c>
      <c r="F377">
        <v>-999</v>
      </c>
      <c r="G377">
        <v>22.037454045095856</v>
      </c>
      <c r="H377">
        <v>14.45653355901443</v>
      </c>
      <c r="I377">
        <v>7.7961728001760919</v>
      </c>
    </row>
    <row r="378" spans="1:9" x14ac:dyDescent="0.25">
      <c r="A378" s="4">
        <v>39923.666666660283</v>
      </c>
      <c r="B378">
        <v>715.18</v>
      </c>
      <c r="C378">
        <v>302.39</v>
      </c>
      <c r="D378">
        <v>-999</v>
      </c>
      <c r="E378">
        <v>-999</v>
      </c>
      <c r="F378">
        <v>-999</v>
      </c>
      <c r="G378">
        <v>18.661265019738838</v>
      </c>
      <c r="H378">
        <v>12.447129665291467</v>
      </c>
      <c r="I378">
        <v>6.6850388840862509</v>
      </c>
    </row>
    <row r="379" spans="1:9" x14ac:dyDescent="0.25">
      <c r="A379" s="4">
        <v>39923.708333326947</v>
      </c>
      <c r="B379">
        <v>715.16499999999996</v>
      </c>
      <c r="C379">
        <v>299.1875</v>
      </c>
      <c r="D379">
        <v>4.969525436083063</v>
      </c>
      <c r="E379">
        <v>3.762588018808005</v>
      </c>
      <c r="F379">
        <v>3.0990290757632515</v>
      </c>
      <c r="G379">
        <v>15.432291621960944</v>
      </c>
      <c r="H379">
        <v>10.15402314150289</v>
      </c>
      <c r="I379">
        <v>5.5856979619668845</v>
      </c>
    </row>
    <row r="380" spans="1:9" x14ac:dyDescent="0.25">
      <c r="A380" s="4">
        <v>39923.749999993612</v>
      </c>
      <c r="B380">
        <v>715.52272727272702</v>
      </c>
      <c r="C380">
        <v>297.06909090909102</v>
      </c>
      <c r="D380">
        <v>1.7996194031776334</v>
      </c>
      <c r="E380">
        <v>1.3709334724940045</v>
      </c>
      <c r="F380">
        <v>1.0317972074171411</v>
      </c>
      <c r="G380">
        <v>17.257645633023486</v>
      </c>
      <c r="H380">
        <v>11.299743938275491</v>
      </c>
      <c r="I380">
        <v>6.1065299560447786</v>
      </c>
    </row>
    <row r="381" spans="1:9" x14ac:dyDescent="0.25">
      <c r="A381" s="4">
        <v>39923.791666660276</v>
      </c>
      <c r="B381">
        <v>714.33230769230795</v>
      </c>
      <c r="C381">
        <v>295.88153846153801</v>
      </c>
      <c r="D381">
        <v>1.5485923929859275</v>
      </c>
      <c r="E381">
        <v>1.193704065101032</v>
      </c>
      <c r="F381">
        <v>0.89962734299493718</v>
      </c>
      <c r="G381">
        <v>14.996108810582653</v>
      </c>
      <c r="H381">
        <v>9.7502407546393197</v>
      </c>
      <c r="I381">
        <v>5.4383778281242208</v>
      </c>
    </row>
    <row r="382" spans="1:9" x14ac:dyDescent="0.25">
      <c r="A382" s="4">
        <v>39923.83333332694</v>
      </c>
      <c r="B382">
        <v>714.31166666666695</v>
      </c>
      <c r="C382">
        <v>296.933333333333</v>
      </c>
      <c r="D382">
        <v>0.88203950928408159</v>
      </c>
      <c r="E382">
        <v>0.68866711562989025</v>
      </c>
      <c r="F382">
        <v>0.51443381632694285</v>
      </c>
      <c r="G382">
        <v>7.260202770255586</v>
      </c>
      <c r="H382">
        <v>4.8100566217392631</v>
      </c>
      <c r="I382">
        <v>2.6168729278921568</v>
      </c>
    </row>
    <row r="383" spans="1:9" x14ac:dyDescent="0.25">
      <c r="A383" s="4">
        <v>39923.874999993604</v>
      </c>
      <c r="B383">
        <v>714.99636363636398</v>
      </c>
      <c r="C383">
        <v>299.755454545455</v>
      </c>
      <c r="D383">
        <v>0.89141322073031681</v>
      </c>
      <c r="E383">
        <v>0.6938268885714447</v>
      </c>
      <c r="F383">
        <v>0.51641060557399909</v>
      </c>
      <c r="G383">
        <v>6.1340545965109401</v>
      </c>
      <c r="H383">
        <v>4.1453546021432865</v>
      </c>
      <c r="I383">
        <v>2.2749342164035458</v>
      </c>
    </row>
    <row r="384" spans="1:9" x14ac:dyDescent="0.25">
      <c r="A384" s="4">
        <v>39923.916666660269</v>
      </c>
      <c r="B384">
        <v>715.48153846153798</v>
      </c>
      <c r="C384">
        <v>303.21538461538501</v>
      </c>
      <c r="D384">
        <v>1.2071580299062425</v>
      </c>
      <c r="E384">
        <v>0.93934167232783794</v>
      </c>
      <c r="F384">
        <v>0.70229522828961177</v>
      </c>
      <c r="G384">
        <v>10.177500892113576</v>
      </c>
      <c r="H384">
        <v>6.7012192142064606</v>
      </c>
      <c r="I384">
        <v>3.4334461348492331</v>
      </c>
    </row>
    <row r="385" spans="1:9" x14ac:dyDescent="0.25">
      <c r="A385" s="4">
        <v>39923.958333326933</v>
      </c>
      <c r="B385">
        <v>715.37090909090898</v>
      </c>
      <c r="C385">
        <v>305.482727272727</v>
      </c>
      <c r="D385">
        <v>1.4787870723015908</v>
      </c>
      <c r="E385">
        <v>1.1637886129889161</v>
      </c>
      <c r="F385">
        <v>0.88129168596554774</v>
      </c>
      <c r="G385">
        <v>12.168926730405067</v>
      </c>
      <c r="H385">
        <v>7.9285322194421983</v>
      </c>
      <c r="I385">
        <v>4.138008669818432</v>
      </c>
    </row>
    <row r="386" spans="1:9" x14ac:dyDescent="0.25">
      <c r="A386" s="4">
        <v>39923.999999993597</v>
      </c>
      <c r="B386">
        <v>714.81500000000096</v>
      </c>
      <c r="C386">
        <v>307.143333333334</v>
      </c>
      <c r="D386">
        <v>1.5947806585692179</v>
      </c>
      <c r="E386">
        <v>1.2576772405388441</v>
      </c>
      <c r="F386">
        <v>0.95148411059589821</v>
      </c>
      <c r="G386">
        <v>13.406801463000448</v>
      </c>
      <c r="H386">
        <v>8.8408486420499823</v>
      </c>
      <c r="I386">
        <v>4.5744742623343466</v>
      </c>
    </row>
    <row r="387" spans="1:9" x14ac:dyDescent="0.25">
      <c r="A387" s="4">
        <v>39924.041666660261</v>
      </c>
      <c r="B387">
        <v>714.58555555555597</v>
      </c>
      <c r="C387">
        <v>307.95166666666597</v>
      </c>
      <c r="D387">
        <v>1.6527334262910851</v>
      </c>
      <c r="E387">
        <v>1.2864961199620264</v>
      </c>
      <c r="F387">
        <v>0.98083158101310308</v>
      </c>
      <c r="G387">
        <v>13.481951093632501</v>
      </c>
      <c r="H387">
        <v>8.8658399709888212</v>
      </c>
      <c r="I387">
        <v>4.5094879302573512</v>
      </c>
    </row>
    <row r="388" spans="1:9" x14ac:dyDescent="0.25">
      <c r="A388" s="4">
        <v>39924.083333326926</v>
      </c>
      <c r="B388">
        <v>714.54277777777804</v>
      </c>
      <c r="C388">
        <v>308.28055555555699</v>
      </c>
      <c r="D388">
        <v>1.4802022450380676</v>
      </c>
      <c r="E388">
        <v>1.1661610017382111</v>
      </c>
      <c r="F388">
        <v>0.88391923591899346</v>
      </c>
      <c r="G388">
        <v>12.387927114448635</v>
      </c>
      <c r="H388">
        <v>8.0796165887302713</v>
      </c>
      <c r="I388">
        <v>4.10312342639401</v>
      </c>
    </row>
    <row r="389" spans="1:9" x14ac:dyDescent="0.25">
      <c r="A389" s="4">
        <v>39924.12499999359</v>
      </c>
      <c r="B389">
        <v>714.74833333333197</v>
      </c>
      <c r="C389">
        <v>308.26722222222099</v>
      </c>
      <c r="D389">
        <v>1.5053222279082374</v>
      </c>
      <c r="E389">
        <v>1.1861260022561826</v>
      </c>
      <c r="F389">
        <v>0.91265934733807841</v>
      </c>
      <c r="G389">
        <v>12.373965655959161</v>
      </c>
      <c r="H389">
        <v>8.0536408801873591</v>
      </c>
      <c r="I389">
        <v>4.0932586605673897</v>
      </c>
    </row>
    <row r="390" spans="1:9" x14ac:dyDescent="0.25">
      <c r="A390" s="4">
        <v>39924.166666660254</v>
      </c>
      <c r="B390">
        <v>715.01388888889005</v>
      </c>
      <c r="C390">
        <v>308.125</v>
      </c>
      <c r="D390">
        <v>1.7340362712385515</v>
      </c>
      <c r="E390">
        <v>1.373137223004425</v>
      </c>
      <c r="F390">
        <v>1.0634727042903935</v>
      </c>
      <c r="G390">
        <v>14.1284224421603</v>
      </c>
      <c r="H390">
        <v>9.087950679976716</v>
      </c>
      <c r="I390">
        <v>4.685657420382574</v>
      </c>
    </row>
    <row r="391" spans="1:9" x14ac:dyDescent="0.25">
      <c r="A391" s="4">
        <v>39924.208333326918</v>
      </c>
      <c r="B391">
        <v>714.89888888888902</v>
      </c>
      <c r="C391">
        <v>307.74166666666599</v>
      </c>
      <c r="D391">
        <v>1.7035631591444615</v>
      </c>
      <c r="E391">
        <v>1.3382793012392755</v>
      </c>
      <c r="F391">
        <v>1.0448267496457051</v>
      </c>
      <c r="G391">
        <v>13.183603689575211</v>
      </c>
      <c r="H391">
        <v>8.6451416704664705</v>
      </c>
      <c r="I391">
        <v>4.3305617701203678</v>
      </c>
    </row>
    <row r="392" spans="1:9" x14ac:dyDescent="0.25">
      <c r="A392" s="4">
        <v>39924.249999993583</v>
      </c>
      <c r="B392">
        <v>714.53111111111002</v>
      </c>
      <c r="C392">
        <v>307.185</v>
      </c>
      <c r="D392">
        <v>1.6756518886558078</v>
      </c>
      <c r="E392">
        <v>1.3094127503489308</v>
      </c>
      <c r="F392">
        <v>1.0061823610616805</v>
      </c>
      <c r="G392">
        <v>11.702566231469351</v>
      </c>
      <c r="H392">
        <v>7.683005786188442</v>
      </c>
      <c r="I392">
        <v>3.9737285947766323</v>
      </c>
    </row>
    <row r="393" spans="1:9" x14ac:dyDescent="0.25">
      <c r="A393" s="4">
        <v>39924.291666660247</v>
      </c>
      <c r="B393">
        <v>714.15333333333399</v>
      </c>
      <c r="C393">
        <v>306.599444444445</v>
      </c>
      <c r="D393">
        <v>1.4311516930893309</v>
      </c>
      <c r="E393">
        <v>1.1167025845521206</v>
      </c>
      <c r="F393">
        <v>0.87534176863219704</v>
      </c>
      <c r="G393">
        <v>11.919215507693329</v>
      </c>
      <c r="H393">
        <v>7.7644211550598623</v>
      </c>
      <c r="I393">
        <v>3.9411412067628571</v>
      </c>
    </row>
    <row r="394" spans="1:9" x14ac:dyDescent="0.25">
      <c r="A394" s="4">
        <v>39924.333333326911</v>
      </c>
      <c r="B394">
        <v>713.76333333333503</v>
      </c>
      <c r="C394">
        <v>306.09333333333302</v>
      </c>
      <c r="D394">
        <v>1.5652608492725135</v>
      </c>
      <c r="E394">
        <v>1.2431260661066861</v>
      </c>
      <c r="F394">
        <v>0.97093156987943507</v>
      </c>
      <c r="G394">
        <v>13.662440339126984</v>
      </c>
      <c r="H394">
        <v>8.9118500016956048</v>
      </c>
      <c r="I394">
        <v>4.6745465134396911</v>
      </c>
    </row>
    <row r="395" spans="1:9" x14ac:dyDescent="0.25">
      <c r="A395" s="4">
        <v>39924.374999993575</v>
      </c>
      <c r="B395">
        <v>713.48055555555504</v>
      </c>
      <c r="C395">
        <v>305.66611111111098</v>
      </c>
      <c r="D395">
        <v>1.553543084336463</v>
      </c>
      <c r="E395">
        <v>1.2393923537150342</v>
      </c>
      <c r="F395">
        <v>0.95655991834413534</v>
      </c>
      <c r="G395">
        <v>13.023330281984061</v>
      </c>
      <c r="H395">
        <v>8.4074961925575735</v>
      </c>
      <c r="I395">
        <v>4.4171808826486494</v>
      </c>
    </row>
    <row r="396" spans="1:9" x14ac:dyDescent="0.25">
      <c r="A396" s="4">
        <v>39924.41666666024</v>
      </c>
      <c r="B396">
        <v>713.01166666666495</v>
      </c>
      <c r="C396">
        <v>305.26777777777698</v>
      </c>
      <c r="D396">
        <v>1.5508429736313663</v>
      </c>
      <c r="E396">
        <v>1.2091622683522607</v>
      </c>
      <c r="F396">
        <v>0.94479087916787574</v>
      </c>
      <c r="G396">
        <v>12.400240600427409</v>
      </c>
      <c r="H396">
        <v>8.0691141145777578</v>
      </c>
      <c r="I396">
        <v>4.1753809527119934</v>
      </c>
    </row>
    <row r="397" spans="1:9" x14ac:dyDescent="0.25">
      <c r="A397" s="4">
        <v>39924.458333326904</v>
      </c>
      <c r="B397">
        <v>712.87166666666599</v>
      </c>
      <c r="C397">
        <v>304.94055555555701</v>
      </c>
      <c r="D397">
        <v>1.6221363004323719</v>
      </c>
      <c r="E397">
        <v>1.2921673911522202</v>
      </c>
      <c r="F397">
        <v>0.98956843230103075</v>
      </c>
      <c r="G397">
        <v>12.544296135750971</v>
      </c>
      <c r="H397">
        <v>8.2632443512285079</v>
      </c>
      <c r="I397">
        <v>4.2620656171246365</v>
      </c>
    </row>
    <row r="398" spans="1:9" x14ac:dyDescent="0.25">
      <c r="A398" s="4">
        <v>39924.499999993568</v>
      </c>
      <c r="B398">
        <v>713.00444444444395</v>
      </c>
      <c r="C398">
        <v>304.73388888888798</v>
      </c>
      <c r="D398">
        <v>1.8544556480799319</v>
      </c>
      <c r="E398">
        <v>1.4637920286389376</v>
      </c>
      <c r="F398">
        <v>1.1594676989581847</v>
      </c>
      <c r="G398">
        <v>15.408164447851163</v>
      </c>
      <c r="H398">
        <v>10.008506202381845</v>
      </c>
      <c r="I398">
        <v>5.2789787849148357</v>
      </c>
    </row>
    <row r="399" spans="1:9" x14ac:dyDescent="0.25">
      <c r="A399" s="4">
        <v>39924.541666660232</v>
      </c>
      <c r="B399">
        <v>712.82555555555598</v>
      </c>
      <c r="C399">
        <v>304.604999999999</v>
      </c>
      <c r="D399">
        <v>1.931350019723908</v>
      </c>
      <c r="E399">
        <v>1.5357810643492527</v>
      </c>
      <c r="F399">
        <v>1.215314566949165</v>
      </c>
      <c r="G399">
        <v>15.845845430736929</v>
      </c>
      <c r="H399">
        <v>10.373415254239186</v>
      </c>
      <c r="I399">
        <v>5.3685188754301789</v>
      </c>
    </row>
    <row r="400" spans="1:9" x14ac:dyDescent="0.25">
      <c r="A400" s="4">
        <v>39924.583333326897</v>
      </c>
      <c r="B400">
        <v>712.82333333333304</v>
      </c>
      <c r="C400">
        <v>304.63388888888699</v>
      </c>
      <c r="D400">
        <v>1.8980492272728926</v>
      </c>
      <c r="E400">
        <v>1.5099009197698592</v>
      </c>
      <c r="F400">
        <v>1.1797855073670409</v>
      </c>
      <c r="G400">
        <v>14.478003672131013</v>
      </c>
      <c r="H400">
        <v>9.4403435705225949</v>
      </c>
      <c r="I400">
        <v>4.9273649366845031</v>
      </c>
    </row>
    <row r="401" spans="1:9" x14ac:dyDescent="0.25">
      <c r="A401" s="4">
        <v>39924.624999993561</v>
      </c>
      <c r="B401">
        <v>712.68166666666696</v>
      </c>
      <c r="C401">
        <v>302.928333333333</v>
      </c>
      <c r="D401">
        <v>1.9179738172016554</v>
      </c>
      <c r="E401">
        <v>1.5242780973783283</v>
      </c>
      <c r="F401">
        <v>1.247565676174865</v>
      </c>
      <c r="G401">
        <v>14.878588883989037</v>
      </c>
      <c r="H401">
        <v>9.734472427435831</v>
      </c>
      <c r="I401">
        <v>5.128765757986927</v>
      </c>
    </row>
    <row r="402" spans="1:9" x14ac:dyDescent="0.25">
      <c r="A402" s="4">
        <v>39924.666666660225</v>
      </c>
      <c r="B402">
        <v>711.70111111111203</v>
      </c>
      <c r="C402">
        <v>297.11388888888899</v>
      </c>
      <c r="D402">
        <v>2.123237438294022</v>
      </c>
      <c r="E402">
        <v>1.6854596606156347</v>
      </c>
      <c r="F402">
        <v>1.3367709326483448</v>
      </c>
      <c r="G402">
        <v>10.462177376101696</v>
      </c>
      <c r="H402">
        <v>6.8626207041378722</v>
      </c>
      <c r="I402">
        <v>3.7495370065559936</v>
      </c>
    </row>
    <row r="403" spans="1:9" x14ac:dyDescent="0.25">
      <c r="A403" s="4">
        <v>39924.708333326889</v>
      </c>
      <c r="B403">
        <v>713.13777777777796</v>
      </c>
      <c r="C403">
        <v>298.416666666666</v>
      </c>
      <c r="D403">
        <v>1.5664413650692588</v>
      </c>
      <c r="E403">
        <v>1.1916597679486194</v>
      </c>
      <c r="F403">
        <v>0.89681266889993705</v>
      </c>
      <c r="G403">
        <v>7.9777280384674167</v>
      </c>
      <c r="H403">
        <v>5.2268375574029866</v>
      </c>
      <c r="I403">
        <v>2.7704062450966958</v>
      </c>
    </row>
    <row r="404" spans="1:9" x14ac:dyDescent="0.25">
      <c r="A404" s="4">
        <v>39924.749999993554</v>
      </c>
      <c r="B404">
        <v>711.5</v>
      </c>
      <c r="C404">
        <v>297.48722222222199</v>
      </c>
      <c r="D404">
        <v>1.3355673777566694</v>
      </c>
      <c r="E404">
        <v>1.0060382404051014</v>
      </c>
      <c r="F404">
        <v>0.77327678210014839</v>
      </c>
      <c r="G404">
        <v>11.967805255676785</v>
      </c>
      <c r="H404">
        <v>7.6355677263539459</v>
      </c>
      <c r="I404">
        <v>4.1034299260966973</v>
      </c>
    </row>
    <row r="405" spans="1:9" x14ac:dyDescent="0.25">
      <c r="A405" s="4">
        <v>39924.791666660218</v>
      </c>
      <c r="B405">
        <v>711.36</v>
      </c>
      <c r="C405">
        <v>299.12111111111102</v>
      </c>
      <c r="D405">
        <v>1.2647638527252629</v>
      </c>
      <c r="E405">
        <v>0.94615543975789052</v>
      </c>
      <c r="F405">
        <v>0.68584724423596211</v>
      </c>
      <c r="G405">
        <v>13.20353244561014</v>
      </c>
      <c r="H405">
        <v>8.4154799075549285</v>
      </c>
      <c r="I405">
        <v>4.4516434422762989</v>
      </c>
    </row>
    <row r="406" spans="1:9" x14ac:dyDescent="0.25">
      <c r="A406" s="4">
        <v>39924.833333326882</v>
      </c>
      <c r="B406">
        <v>711.44888888888897</v>
      </c>
      <c r="C406">
        <v>300.10500000000002</v>
      </c>
      <c r="D406">
        <v>1.4040498095081662</v>
      </c>
      <c r="E406">
        <v>1.0667726754694189</v>
      </c>
      <c r="F406">
        <v>0.80154027638904002</v>
      </c>
      <c r="G406">
        <v>13.763259281852939</v>
      </c>
      <c r="H406">
        <v>8.7135442550037965</v>
      </c>
      <c r="I406">
        <v>4.6259507059461695</v>
      </c>
    </row>
    <row r="407" spans="1:9" x14ac:dyDescent="0.25">
      <c r="A407" s="4">
        <v>39924.874999993546</v>
      </c>
      <c r="B407">
        <v>710.75222222222203</v>
      </c>
      <c r="C407">
        <v>301.16111111111098</v>
      </c>
      <c r="D407">
        <v>1.6009844517847114</v>
      </c>
      <c r="E407">
        <v>1.224783537534577</v>
      </c>
      <c r="F407">
        <v>0.9263430807907973</v>
      </c>
      <c r="G407">
        <v>15.454327810825944</v>
      </c>
      <c r="H407">
        <v>9.8616918072690041</v>
      </c>
      <c r="I407">
        <v>5.1824849914068896</v>
      </c>
    </row>
    <row r="408" spans="1:9" x14ac:dyDescent="0.25">
      <c r="A408" s="4">
        <v>39924.91666666021</v>
      </c>
      <c r="B408">
        <v>710.326111111111</v>
      </c>
      <c r="C408">
        <v>301.94777777777699</v>
      </c>
      <c r="D408">
        <v>1.7156083379149139</v>
      </c>
      <c r="E408">
        <v>1.3083389790090043</v>
      </c>
      <c r="F408">
        <v>0.99024045459021171</v>
      </c>
      <c r="G408">
        <v>15.742659408861373</v>
      </c>
      <c r="H408">
        <v>10.078509436315679</v>
      </c>
      <c r="I408">
        <v>5.1201176716483072</v>
      </c>
    </row>
    <row r="409" spans="1:9" x14ac:dyDescent="0.25">
      <c r="A409" s="4">
        <v>39924.958333326875</v>
      </c>
      <c r="B409">
        <v>710.05921787709497</v>
      </c>
      <c r="C409">
        <v>302.36592178771002</v>
      </c>
      <c r="D409">
        <v>1.7972225206180961</v>
      </c>
      <c r="E409">
        <v>1.3651677906124295</v>
      </c>
      <c r="F409">
        <v>1.0448238776692862</v>
      </c>
      <c r="G409">
        <v>15.660044047100914</v>
      </c>
      <c r="H409">
        <v>10.046185528591945</v>
      </c>
      <c r="I409">
        <v>5.218337816218825</v>
      </c>
    </row>
    <row r="410" spans="1:9" x14ac:dyDescent="0.25">
      <c r="A410" s="4">
        <v>39924.999999993539</v>
      </c>
      <c r="B410">
        <v>710.00222222222203</v>
      </c>
      <c r="C410">
        <v>302.69055555555599</v>
      </c>
      <c r="D410">
        <v>1.9568818357969335</v>
      </c>
      <c r="E410">
        <v>1.5014694723997941</v>
      </c>
      <c r="F410">
        <v>1.127175362965954</v>
      </c>
      <c r="G410">
        <v>17.058322316799202</v>
      </c>
      <c r="H410">
        <v>10.955842143390651</v>
      </c>
      <c r="I410">
        <v>5.713844312879492</v>
      </c>
    </row>
    <row r="411" spans="1:9" x14ac:dyDescent="0.25">
      <c r="A411" s="4">
        <v>39925.041666660203</v>
      </c>
      <c r="B411">
        <v>709.72722222222205</v>
      </c>
      <c r="C411">
        <v>302.89277777777897</v>
      </c>
      <c r="D411">
        <v>2.3144414112406211</v>
      </c>
      <c r="E411">
        <v>1.7743363939328567</v>
      </c>
      <c r="F411">
        <v>1.3351122670862112</v>
      </c>
      <c r="G411">
        <v>17.808007687377767</v>
      </c>
      <c r="H411">
        <v>11.614442583558526</v>
      </c>
      <c r="I411">
        <v>6.2623584538176287</v>
      </c>
    </row>
    <row r="412" spans="1:9" x14ac:dyDescent="0.25">
      <c r="A412" s="4">
        <v>39925.083333326867</v>
      </c>
      <c r="B412">
        <v>709.35722222222205</v>
      </c>
      <c r="C412">
        <v>302.91888888889002</v>
      </c>
      <c r="D412">
        <v>2.6432931450715302</v>
      </c>
      <c r="E412">
        <v>2.0367644307952104</v>
      </c>
      <c r="F412">
        <v>1.5345499125218485</v>
      </c>
      <c r="G412">
        <v>17.441955237355316</v>
      </c>
      <c r="H412">
        <v>11.497700857977991</v>
      </c>
      <c r="I412">
        <v>6.2233745861243923</v>
      </c>
    </row>
    <row r="413" spans="1:9" x14ac:dyDescent="0.25">
      <c r="A413" s="4">
        <v>39925.124999993532</v>
      </c>
      <c r="B413">
        <v>708.94</v>
      </c>
      <c r="C413">
        <v>302.724999999999</v>
      </c>
      <c r="D413">
        <v>1.7368345086839616</v>
      </c>
      <c r="E413">
        <v>1.3414062874032766</v>
      </c>
      <c r="F413">
        <v>1.0050249783242067</v>
      </c>
      <c r="G413">
        <v>10.057622602478878</v>
      </c>
      <c r="H413">
        <v>6.5602365729916468</v>
      </c>
      <c r="I413">
        <v>3.4740488576708333</v>
      </c>
    </row>
    <row r="414" spans="1:9" x14ac:dyDescent="0.25">
      <c r="A414" s="4">
        <v>39925.166666660196</v>
      </c>
      <c r="B414">
        <v>709.31555555555497</v>
      </c>
      <c r="C414">
        <v>302.36611111111102</v>
      </c>
      <c r="D414">
        <v>0.65466510169128067</v>
      </c>
      <c r="E414">
        <v>0.54407464567956343</v>
      </c>
      <c r="F414">
        <v>0.42616751438798439</v>
      </c>
      <c r="G414">
        <v>3.122953517256394</v>
      </c>
      <c r="H414">
        <v>2.2172384732009611</v>
      </c>
      <c r="I414">
        <v>1.2476950165637897</v>
      </c>
    </row>
    <row r="415" spans="1:9" x14ac:dyDescent="0.25">
      <c r="A415" s="4">
        <v>39925.20833332686</v>
      </c>
      <c r="B415">
        <v>709.30166666666696</v>
      </c>
      <c r="C415">
        <v>302.04111111111098</v>
      </c>
      <c r="D415">
        <v>0.9100186694903023</v>
      </c>
      <c r="E415">
        <v>0.74473259052362228</v>
      </c>
      <c r="F415">
        <v>0.58876742868756249</v>
      </c>
      <c r="G415">
        <v>2.5672809894461519</v>
      </c>
      <c r="H415">
        <v>1.7865059559942806</v>
      </c>
      <c r="I415">
        <v>1.1498917597407086</v>
      </c>
    </row>
    <row r="416" spans="1:9" x14ac:dyDescent="0.25">
      <c r="A416" s="4">
        <v>39925.249999993524</v>
      </c>
      <c r="B416">
        <v>708.51499999999896</v>
      </c>
      <c r="C416">
        <v>301.72277777777703</v>
      </c>
      <c r="D416">
        <v>0.54824151477222649</v>
      </c>
      <c r="E416">
        <v>0.44388413940929317</v>
      </c>
      <c r="F416">
        <v>0.36466589564623947</v>
      </c>
      <c r="G416">
        <v>1.8885426156729597</v>
      </c>
      <c r="H416">
        <v>1.2867779095183807</v>
      </c>
      <c r="I416">
        <v>0.92605370759428374</v>
      </c>
    </row>
    <row r="417" spans="1:9" x14ac:dyDescent="0.25">
      <c r="A417" s="4">
        <v>39925.291666660189</v>
      </c>
      <c r="B417">
        <v>707.86277777777798</v>
      </c>
      <c r="C417">
        <v>301.34166666666698</v>
      </c>
      <c r="D417">
        <v>0.45378162845405973</v>
      </c>
      <c r="E417">
        <v>0.38711424116215953</v>
      </c>
      <c r="F417">
        <v>0.32049395494962118</v>
      </c>
      <c r="G417">
        <v>1.6853563988326061</v>
      </c>
      <c r="H417">
        <v>1.2431010989208084</v>
      </c>
      <c r="I417">
        <v>0.96094554717349723</v>
      </c>
    </row>
    <row r="418" spans="1:9" x14ac:dyDescent="0.25">
      <c r="A418" s="4">
        <v>39925.333333326853</v>
      </c>
      <c r="B418">
        <v>707.44666666666603</v>
      </c>
      <c r="C418">
        <v>300.94055555555599</v>
      </c>
      <c r="D418">
        <v>0.53734441377471609</v>
      </c>
      <c r="E418">
        <v>0.42922147343527428</v>
      </c>
      <c r="F418">
        <v>0.35247836882183231</v>
      </c>
      <c r="G418">
        <v>2.2794632987074972</v>
      </c>
      <c r="H418">
        <v>1.6191684402055728</v>
      </c>
      <c r="I418">
        <v>1.0433897801797138</v>
      </c>
    </row>
    <row r="419" spans="1:9" x14ac:dyDescent="0.25">
      <c r="A419" s="4">
        <v>39925.374999993517</v>
      </c>
      <c r="B419">
        <v>706.72388888888804</v>
      </c>
      <c r="C419">
        <v>300.54055555555601</v>
      </c>
      <c r="D419">
        <v>0.53692707537562068</v>
      </c>
      <c r="E419">
        <v>0.43526643338832371</v>
      </c>
      <c r="F419">
        <v>0.37363286007259072</v>
      </c>
      <c r="G419">
        <v>2.6360175381198658</v>
      </c>
      <c r="H419">
        <v>1.8740551245760408</v>
      </c>
      <c r="I419">
        <v>1.1272028353273253</v>
      </c>
    </row>
    <row r="420" spans="1:9" x14ac:dyDescent="0.25">
      <c r="A420" s="4">
        <v>39925.416666660181</v>
      </c>
      <c r="B420">
        <v>706.30777777777803</v>
      </c>
      <c r="C420">
        <v>300.162222222222</v>
      </c>
      <c r="D420">
        <v>0.58592436838298378</v>
      </c>
      <c r="E420">
        <v>0.46735356452755927</v>
      </c>
      <c r="F420">
        <v>0.39032493620440789</v>
      </c>
      <c r="G420">
        <v>3.0776628460716231</v>
      </c>
      <c r="H420">
        <v>2.1571515562875216</v>
      </c>
      <c r="I420">
        <v>1.2439659524463915</v>
      </c>
    </row>
    <row r="421" spans="1:9" x14ac:dyDescent="0.25">
      <c r="A421" s="4">
        <v>39925.458333326846</v>
      </c>
      <c r="B421">
        <v>706.01833333333298</v>
      </c>
      <c r="C421">
        <v>299.75499999999897</v>
      </c>
      <c r="D421">
        <v>0.68612178862864992</v>
      </c>
      <c r="E421">
        <v>0.55178983132685755</v>
      </c>
      <c r="F421">
        <v>0.44486597606052714</v>
      </c>
      <c r="G421">
        <v>4.6761532497679354</v>
      </c>
      <c r="H421">
        <v>3.4101198635182337</v>
      </c>
      <c r="I421">
        <v>1.9859565722257868</v>
      </c>
    </row>
    <row r="422" spans="1:9" x14ac:dyDescent="0.25">
      <c r="A422" s="4">
        <v>39925.49999999351</v>
      </c>
      <c r="B422">
        <v>705.74111111111199</v>
      </c>
      <c r="C422">
        <v>299.385555555557</v>
      </c>
      <c r="D422">
        <v>0.94503140291944077</v>
      </c>
      <c r="E422">
        <v>0.75236662115600195</v>
      </c>
      <c r="F422">
        <v>0.59264849425705968</v>
      </c>
      <c r="G422">
        <v>6.0970768627188248</v>
      </c>
      <c r="H422">
        <v>4.2853115252035821</v>
      </c>
      <c r="I422">
        <v>2.519988753577235</v>
      </c>
    </row>
    <row r="423" spans="1:9" x14ac:dyDescent="0.25">
      <c r="A423" s="4">
        <v>39925.541666660174</v>
      </c>
      <c r="B423">
        <v>705.54666666666697</v>
      </c>
      <c r="C423">
        <v>299.122777777777</v>
      </c>
      <c r="D423">
        <v>0.99477288585364965</v>
      </c>
      <c r="E423">
        <v>0.80477542616611497</v>
      </c>
      <c r="F423">
        <v>0.64337966942994806</v>
      </c>
      <c r="G423">
        <v>4.5144553171557407</v>
      </c>
      <c r="H423">
        <v>3.1329974118602335</v>
      </c>
      <c r="I423">
        <v>1.6816354337822872</v>
      </c>
    </row>
    <row r="424" spans="1:9" x14ac:dyDescent="0.25">
      <c r="A424" s="4">
        <v>39925.583333326838</v>
      </c>
      <c r="B424">
        <v>705.28444444444494</v>
      </c>
      <c r="C424">
        <v>298.87166666666798</v>
      </c>
      <c r="D424">
        <v>0.73433645700231898</v>
      </c>
      <c r="E424">
        <v>0.63308638843254161</v>
      </c>
      <c r="F424">
        <v>0.51485857188519468</v>
      </c>
      <c r="G424">
        <v>3.8358691431265046</v>
      </c>
      <c r="H424">
        <v>2.6039814241843633</v>
      </c>
      <c r="I424">
        <v>1.3485697258566665</v>
      </c>
    </row>
    <row r="425" spans="1:9" x14ac:dyDescent="0.25">
      <c r="A425" s="4">
        <v>39925.624999993503</v>
      </c>
      <c r="B425">
        <v>705.05722222222198</v>
      </c>
      <c r="C425">
        <v>298.821666666667</v>
      </c>
      <c r="D425">
        <v>0.73983435006862197</v>
      </c>
      <c r="E425">
        <v>0.62547859236323389</v>
      </c>
      <c r="F425">
        <v>0.53310322005923405</v>
      </c>
      <c r="G425">
        <v>4.2038216823010792</v>
      </c>
      <c r="H425">
        <v>2.7973461104884993</v>
      </c>
      <c r="I425">
        <v>1.533167601672849</v>
      </c>
    </row>
    <row r="426" spans="1:9" x14ac:dyDescent="0.25">
      <c r="A426" s="4">
        <v>39925.666666660167</v>
      </c>
      <c r="B426">
        <v>705.95388888888897</v>
      </c>
      <c r="C426">
        <v>299.39444444444399</v>
      </c>
      <c r="D426">
        <v>0.99031626231102543</v>
      </c>
      <c r="E426">
        <v>0.80919664756344989</v>
      </c>
      <c r="F426">
        <v>0.6697824657699667</v>
      </c>
      <c r="G426">
        <v>5.0649261865878517</v>
      </c>
      <c r="H426">
        <v>3.4348480798678782</v>
      </c>
      <c r="I426">
        <v>1.9411836868018078</v>
      </c>
    </row>
    <row r="427" spans="1:9" x14ac:dyDescent="0.25">
      <c r="A427" s="4">
        <v>39925.708333326831</v>
      </c>
      <c r="B427">
        <v>704.05</v>
      </c>
      <c r="C427">
        <v>299.32833333333201</v>
      </c>
      <c r="D427">
        <v>1.0172728581623087</v>
      </c>
      <c r="E427">
        <v>0.73330828348187405</v>
      </c>
      <c r="F427">
        <v>0.55009297744497021</v>
      </c>
      <c r="G427">
        <v>6.7769741685279223</v>
      </c>
      <c r="H427">
        <v>4.6319304100835987</v>
      </c>
      <c r="I427">
        <v>2.5694916078752992</v>
      </c>
    </row>
    <row r="428" spans="1:9" x14ac:dyDescent="0.25">
      <c r="A428" s="4">
        <v>39925.749999993495</v>
      </c>
      <c r="B428">
        <v>704.10111111111098</v>
      </c>
      <c r="C428">
        <v>299.44222222222197</v>
      </c>
      <c r="D428">
        <v>0.78703547586660116</v>
      </c>
      <c r="E428">
        <v>0.64192497477473853</v>
      </c>
      <c r="F428">
        <v>0.49035574214808147</v>
      </c>
      <c r="G428">
        <v>5.4462824398395782</v>
      </c>
      <c r="H428">
        <v>3.6594177679978341</v>
      </c>
      <c r="I428">
        <v>1.9817387744067489</v>
      </c>
    </row>
    <row r="429" spans="1:9" x14ac:dyDescent="0.25">
      <c r="A429" s="4">
        <v>39925.79166666016</v>
      </c>
      <c r="B429">
        <v>702.89222222222202</v>
      </c>
      <c r="C429">
        <v>299.737777777779</v>
      </c>
      <c r="D429">
        <v>1.0321078571820144</v>
      </c>
      <c r="E429">
        <v>0.80118474867743905</v>
      </c>
      <c r="F429">
        <v>0.63355202237974662</v>
      </c>
      <c r="G429">
        <v>7.5964608888672185</v>
      </c>
      <c r="H429">
        <v>5.2596380169157229</v>
      </c>
      <c r="I429">
        <v>2.8548264548738165</v>
      </c>
    </row>
    <row r="430" spans="1:9" x14ac:dyDescent="0.25">
      <c r="A430" s="4">
        <v>39925.833333326824</v>
      </c>
      <c r="B430">
        <v>701.45722222222196</v>
      </c>
      <c r="C430">
        <v>298.65666666666698</v>
      </c>
      <c r="D430">
        <v>1.18502940887473</v>
      </c>
      <c r="E430">
        <v>0.91751395352426113</v>
      </c>
      <c r="F430">
        <v>0.70642291226813125</v>
      </c>
      <c r="G430">
        <v>8.7388878972042807</v>
      </c>
      <c r="H430">
        <v>5.8460001329873394</v>
      </c>
      <c r="I430">
        <v>3.1495391674423794</v>
      </c>
    </row>
    <row r="431" spans="1:9" x14ac:dyDescent="0.25">
      <c r="A431" s="4">
        <v>39925.874999993488</v>
      </c>
      <c r="B431">
        <v>700.66444444444505</v>
      </c>
      <c r="C431">
        <v>299.58999999999997</v>
      </c>
      <c r="D431">
        <v>1.2285350021354025</v>
      </c>
      <c r="E431">
        <v>0.95849253915459409</v>
      </c>
      <c r="F431">
        <v>0.72250358175767337</v>
      </c>
      <c r="G431">
        <v>8.8879416115773928</v>
      </c>
      <c r="H431">
        <v>5.92907508660993</v>
      </c>
      <c r="I431">
        <v>3.2662829124170378</v>
      </c>
    </row>
    <row r="432" spans="1:9" x14ac:dyDescent="0.25">
      <c r="A432" s="4">
        <v>39925.916666660152</v>
      </c>
      <c r="B432">
        <v>699.905555555555</v>
      </c>
      <c r="C432">
        <v>300.46166666666602</v>
      </c>
      <c r="D432">
        <v>1.2732510288170211</v>
      </c>
      <c r="E432">
        <v>0.9897231526820498</v>
      </c>
      <c r="F432">
        <v>0.76571459918952323</v>
      </c>
      <c r="G432">
        <v>8.7490517693590881</v>
      </c>
      <c r="H432">
        <v>5.8842277258988807</v>
      </c>
      <c r="I432">
        <v>3.2847502916146034</v>
      </c>
    </row>
    <row r="433" spans="1:9" x14ac:dyDescent="0.25">
      <c r="A433" s="4">
        <v>39925.958333326817</v>
      </c>
      <c r="B433">
        <v>699.41173184357501</v>
      </c>
      <c r="C433">
        <v>300.767039106146</v>
      </c>
      <c r="D433">
        <v>1.5047221354291878</v>
      </c>
      <c r="E433">
        <v>1.1736791509913962</v>
      </c>
      <c r="F433">
        <v>0.89553158745589934</v>
      </c>
      <c r="G433">
        <v>9.1762612559212329</v>
      </c>
      <c r="H433">
        <v>6.2419469160407877</v>
      </c>
      <c r="I433">
        <v>3.3616406391794316</v>
      </c>
    </row>
    <row r="434" spans="1:9" x14ac:dyDescent="0.25">
      <c r="A434" s="4">
        <v>39925.999999993481</v>
      </c>
      <c r="B434">
        <v>698.14055555555603</v>
      </c>
      <c r="C434">
        <v>300.84833333333398</v>
      </c>
      <c r="D434">
        <v>1.2116724992073897</v>
      </c>
      <c r="E434">
        <v>0.93587547618196654</v>
      </c>
      <c r="F434">
        <v>0.73379470729836149</v>
      </c>
      <c r="G434">
        <v>7.1267641347110473</v>
      </c>
      <c r="H434">
        <v>4.8122914764904641</v>
      </c>
      <c r="I434">
        <v>2.6070826725558942</v>
      </c>
    </row>
    <row r="435" spans="1:9" x14ac:dyDescent="0.25">
      <c r="A435" s="4">
        <v>39926.041666660145</v>
      </c>
      <c r="B435">
        <v>697.38111111111095</v>
      </c>
      <c r="C435">
        <v>300.79944444444402</v>
      </c>
      <c r="D435">
        <v>1.3639243728926296</v>
      </c>
      <c r="E435">
        <v>1.0634693599838123</v>
      </c>
      <c r="F435">
        <v>0.8329987911565635</v>
      </c>
      <c r="G435">
        <v>7.983635032894151</v>
      </c>
      <c r="H435">
        <v>5.1914451363963217</v>
      </c>
      <c r="I435">
        <v>3.5359027016266458</v>
      </c>
    </row>
    <row r="436" spans="1:9" x14ac:dyDescent="0.25">
      <c r="A436" s="4">
        <v>39926.083333326809</v>
      </c>
      <c r="B436">
        <v>696.48555555555504</v>
      </c>
      <c r="C436">
        <v>300.52722222222297</v>
      </c>
      <c r="D436">
        <v>0.25118377927011376</v>
      </c>
      <c r="E436">
        <v>0.25293293529193706</v>
      </c>
      <c r="F436">
        <v>0.22998616686122711</v>
      </c>
      <c r="G436">
        <v>0.83821024675153477</v>
      </c>
      <c r="H436">
        <v>0.4763999444062117</v>
      </c>
      <c r="I436">
        <v>0.7732398232504295</v>
      </c>
    </row>
    <row r="437" spans="1:9" x14ac:dyDescent="0.25">
      <c r="A437" s="4">
        <v>39926.124999993473</v>
      </c>
      <c r="B437">
        <v>695.60277777777799</v>
      </c>
      <c r="C437">
        <v>299.858888888889</v>
      </c>
      <c r="D437">
        <v>0.34407173127811491</v>
      </c>
      <c r="E437">
        <v>0.30082150709396444</v>
      </c>
      <c r="F437">
        <v>0.26871670099952027</v>
      </c>
      <c r="G437">
        <v>1.7744378837766708</v>
      </c>
      <c r="H437">
        <v>1.0147402645928101</v>
      </c>
      <c r="I437">
        <v>1.1736172738962583</v>
      </c>
    </row>
    <row r="438" spans="1:9" x14ac:dyDescent="0.25">
      <c r="A438" s="4">
        <v>39926.166666660138</v>
      </c>
      <c r="B438">
        <v>694.79444444444403</v>
      </c>
      <c r="C438">
        <v>299.00388888888898</v>
      </c>
      <c r="D438">
        <v>0.32832627096794015</v>
      </c>
      <c r="E438">
        <v>0.28680897878709477</v>
      </c>
      <c r="F438">
        <v>0.29066231677876642</v>
      </c>
      <c r="G438">
        <v>0.88154832109714143</v>
      </c>
      <c r="H438">
        <v>0.49183356946055462</v>
      </c>
      <c r="I438">
        <v>0.72287256426503299</v>
      </c>
    </row>
    <row r="439" spans="1:9" x14ac:dyDescent="0.25">
      <c r="A439" s="4">
        <v>39926.208333326802</v>
      </c>
      <c r="B439">
        <v>694.04222222222199</v>
      </c>
      <c r="C439">
        <v>298.21166666666699</v>
      </c>
      <c r="D439">
        <v>0.26444170325861061</v>
      </c>
      <c r="E439">
        <v>0.26036030399735399</v>
      </c>
      <c r="F439">
        <v>0.25993687782337616</v>
      </c>
      <c r="G439">
        <v>0.60102110880603365</v>
      </c>
      <c r="H439">
        <v>0.2813722670546091</v>
      </c>
      <c r="I439">
        <v>0.71252141733434626</v>
      </c>
    </row>
    <row r="440" spans="1:9" x14ac:dyDescent="0.25">
      <c r="A440" s="4">
        <v>39926.249999993466</v>
      </c>
      <c r="B440">
        <v>693.76222222222202</v>
      </c>
      <c r="C440">
        <v>297.27888888888901</v>
      </c>
      <c r="D440">
        <v>0.25754098172524703</v>
      </c>
      <c r="E440">
        <v>0.24540681893112634</v>
      </c>
      <c r="F440">
        <v>0.22883892853075774</v>
      </c>
      <c r="G440">
        <v>1.3167288809307536</v>
      </c>
      <c r="H440">
        <v>0.67348337788201784</v>
      </c>
      <c r="I440">
        <v>1.0398878615676383</v>
      </c>
    </row>
    <row r="441" spans="1:9" x14ac:dyDescent="0.25">
      <c r="A441" s="4">
        <v>39926.29166666013</v>
      </c>
      <c r="B441">
        <v>693.71222222222195</v>
      </c>
      <c r="C441">
        <v>296.277777777778</v>
      </c>
      <c r="D441">
        <v>0.53967017165678122</v>
      </c>
      <c r="E441">
        <v>0.44189728473609285</v>
      </c>
      <c r="F441">
        <v>0.37037594987854117</v>
      </c>
      <c r="G441">
        <v>2.9310831695258477</v>
      </c>
      <c r="H441">
        <v>1.8802038124248799</v>
      </c>
      <c r="I441">
        <v>1.394806248345011</v>
      </c>
    </row>
    <row r="442" spans="1:9" x14ac:dyDescent="0.25">
      <c r="A442" s="4">
        <v>39926.333333326795</v>
      </c>
      <c r="B442">
        <v>693.40222222222201</v>
      </c>
      <c r="C442">
        <v>295.381666666667</v>
      </c>
      <c r="D442">
        <v>0.90008880506426026</v>
      </c>
      <c r="E442">
        <v>0.73809627375856601</v>
      </c>
      <c r="F442">
        <v>0.61753179831461691</v>
      </c>
      <c r="G442">
        <v>10.257412545802062</v>
      </c>
      <c r="H442">
        <v>6.9396692439462893</v>
      </c>
      <c r="I442">
        <v>4.6952014620169837</v>
      </c>
    </row>
    <row r="443" spans="1:9" x14ac:dyDescent="0.25">
      <c r="A443" s="4">
        <v>39926.374999993459</v>
      </c>
      <c r="B443">
        <v>694.42555555555498</v>
      </c>
      <c r="C443">
        <v>294.347222222222</v>
      </c>
      <c r="D443">
        <v>1.5260058216592529</v>
      </c>
      <c r="E443">
        <v>1.2162431378078971</v>
      </c>
      <c r="F443">
        <v>0.95621737325673739</v>
      </c>
      <c r="G443">
        <v>11.005392689589755</v>
      </c>
      <c r="H443">
        <v>7.8998881088559676</v>
      </c>
      <c r="I443">
        <v>4.5737569254317423</v>
      </c>
    </row>
    <row r="444" spans="1:9" x14ac:dyDescent="0.25">
      <c r="A444" s="4">
        <v>39926.416666660123</v>
      </c>
      <c r="B444">
        <v>694.34555555555596</v>
      </c>
      <c r="C444">
        <v>293.363333333333</v>
      </c>
      <c r="D444">
        <v>1.1203803170043924</v>
      </c>
      <c r="E444">
        <v>0.89502023773577666</v>
      </c>
      <c r="F444">
        <v>0.70295279958265466</v>
      </c>
      <c r="G444">
        <v>7.5635637548800929</v>
      </c>
      <c r="H444">
        <v>5.3656912542861841</v>
      </c>
      <c r="I444">
        <v>3.1523836035575048</v>
      </c>
    </row>
    <row r="445" spans="1:9" x14ac:dyDescent="0.25">
      <c r="A445" s="4">
        <v>39926.458333326787</v>
      </c>
      <c r="B445">
        <v>695.22555555555505</v>
      </c>
      <c r="C445">
        <v>292.55944444444498</v>
      </c>
      <c r="D445">
        <v>1.0253714166985977</v>
      </c>
      <c r="E445">
        <v>0.81690358428811161</v>
      </c>
      <c r="F445">
        <v>0.63648563990419271</v>
      </c>
      <c r="G445">
        <v>9.3988617457192714</v>
      </c>
      <c r="H445">
        <v>6.5613432297013095</v>
      </c>
      <c r="I445">
        <v>3.7462192010221931</v>
      </c>
    </row>
    <row r="446" spans="1:9" x14ac:dyDescent="0.25">
      <c r="A446" s="4">
        <v>39926.499999993452</v>
      </c>
      <c r="B446">
        <v>695.45333333333303</v>
      </c>
      <c r="C446">
        <v>291.91500000000002</v>
      </c>
      <c r="D446">
        <v>1.2845140366138106</v>
      </c>
      <c r="E446">
        <v>1.0054955150413254</v>
      </c>
      <c r="F446">
        <v>0.79032157936147807</v>
      </c>
      <c r="G446">
        <v>7.609429317057562</v>
      </c>
      <c r="H446">
        <v>5.1540618238985436</v>
      </c>
      <c r="I446">
        <v>3.0583559137929259</v>
      </c>
    </row>
    <row r="447" spans="1:9" x14ac:dyDescent="0.25">
      <c r="A447" s="4">
        <v>39926.541666660116</v>
      </c>
      <c r="B447">
        <v>695.52055555555705</v>
      </c>
      <c r="C447">
        <v>291.26555555555501</v>
      </c>
      <c r="D447">
        <v>0.57848038883067388</v>
      </c>
      <c r="E447">
        <v>0.47031590170932408</v>
      </c>
      <c r="F447">
        <v>0.38126531738400166</v>
      </c>
      <c r="G447">
        <v>3.3885794529026625</v>
      </c>
      <c r="H447">
        <v>2.3136414637151868</v>
      </c>
      <c r="I447">
        <v>1.3719070067022534</v>
      </c>
    </row>
    <row r="448" spans="1:9" x14ac:dyDescent="0.25">
      <c r="A448" s="4">
        <v>39926.58333332678</v>
      </c>
      <c r="B448">
        <v>695.79611111111103</v>
      </c>
      <c r="C448">
        <v>291.18888888888802</v>
      </c>
      <c r="D448">
        <v>0.54852868294655666</v>
      </c>
      <c r="E448">
        <v>0.45119107782051193</v>
      </c>
      <c r="F448">
        <v>0.37871571649650271</v>
      </c>
      <c r="G448">
        <v>2.6269272899015053</v>
      </c>
      <c r="H448">
        <v>1.7814579454323782</v>
      </c>
      <c r="I448">
        <v>1.2465174379634039</v>
      </c>
    </row>
    <row r="449" spans="1:9" x14ac:dyDescent="0.25">
      <c r="A449" s="4">
        <v>39926.624999993444</v>
      </c>
      <c r="B449">
        <v>696.21666666666704</v>
      </c>
      <c r="C449">
        <v>291.62277777777803</v>
      </c>
      <c r="D449">
        <v>0.45050749310721527</v>
      </c>
      <c r="E449">
        <v>0.36493241853318781</v>
      </c>
      <c r="F449">
        <v>0.30651037811640008</v>
      </c>
      <c r="G449">
        <v>1.8102757422815083</v>
      </c>
      <c r="H449">
        <v>1.1869209779691328</v>
      </c>
      <c r="I449">
        <v>0.9066835751052057</v>
      </c>
    </row>
    <row r="450" spans="1:9" x14ac:dyDescent="0.25">
      <c r="A450" s="4">
        <v>39926.666666660109</v>
      </c>
      <c r="B450">
        <v>697.08277777777801</v>
      </c>
      <c r="C450">
        <v>291.14499999999998</v>
      </c>
      <c r="D450">
        <v>0.6700515100151011</v>
      </c>
      <c r="E450">
        <v>0.53905377084453776</v>
      </c>
      <c r="F450">
        <v>0.45127657061179416</v>
      </c>
      <c r="G450">
        <v>4.4025049532303013</v>
      </c>
      <c r="H450">
        <v>2.9867417444412965</v>
      </c>
      <c r="I450">
        <v>1.8368467194902802</v>
      </c>
    </row>
    <row r="451" spans="1:9" x14ac:dyDescent="0.25">
      <c r="A451" s="4">
        <v>39926.708333326773</v>
      </c>
      <c r="B451">
        <v>696.96055555555597</v>
      </c>
      <c r="C451">
        <v>291.62722222222101</v>
      </c>
      <c r="D451">
        <v>0.84906914241382447</v>
      </c>
      <c r="E451">
        <v>0.65516392939252799</v>
      </c>
      <c r="F451">
        <v>0.52133364761335899</v>
      </c>
      <c r="G451">
        <v>6.8801371156852777</v>
      </c>
      <c r="H451">
        <v>4.7179330412299816</v>
      </c>
      <c r="I451">
        <v>2.7020299116014783</v>
      </c>
    </row>
    <row r="452" spans="1:9" x14ac:dyDescent="0.25">
      <c r="A452" s="4">
        <v>39926.749999993437</v>
      </c>
      <c r="B452">
        <v>697.16666666666595</v>
      </c>
      <c r="C452">
        <v>291.72944444444499</v>
      </c>
      <c r="D452">
        <v>1.0324842573004525</v>
      </c>
      <c r="E452">
        <v>0.81745368820341602</v>
      </c>
      <c r="F452">
        <v>0.62952507825539805</v>
      </c>
      <c r="G452">
        <v>7.1312496677925896</v>
      </c>
      <c r="H452">
        <v>4.9098741832543231</v>
      </c>
      <c r="I452">
        <v>2.778449259098843</v>
      </c>
    </row>
    <row r="453" spans="1:9" x14ac:dyDescent="0.25">
      <c r="A453" s="4">
        <v>39926.791666660101</v>
      </c>
      <c r="B453">
        <v>697.12277777777797</v>
      </c>
      <c r="C453">
        <v>292.31833333333401</v>
      </c>
      <c r="D453">
        <v>0.87154920944682934</v>
      </c>
      <c r="E453">
        <v>0.69295423481075868</v>
      </c>
      <c r="F453">
        <v>0.54654512257453891</v>
      </c>
      <c r="G453">
        <v>7.0455968561042495</v>
      </c>
      <c r="H453">
        <v>4.7825584665097223</v>
      </c>
      <c r="I453">
        <v>2.8218166857127147</v>
      </c>
    </row>
    <row r="454" spans="1:9" x14ac:dyDescent="0.25">
      <c r="A454" s="4">
        <v>39926.833333326766</v>
      </c>
      <c r="B454">
        <v>697.28611111111104</v>
      </c>
      <c r="C454">
        <v>292.51166666666597</v>
      </c>
      <c r="D454">
        <v>0.8291932699922262</v>
      </c>
      <c r="E454">
        <v>0.66676584035521613</v>
      </c>
      <c r="F454">
        <v>0.53646287794631398</v>
      </c>
      <c r="G454">
        <v>6.9696100726675061</v>
      </c>
      <c r="H454">
        <v>4.8303929980776328</v>
      </c>
      <c r="I454">
        <v>2.7715443586290629</v>
      </c>
    </row>
    <row r="455" spans="1:9" x14ac:dyDescent="0.25">
      <c r="A455" s="4">
        <v>39926.87499999343</v>
      </c>
      <c r="B455">
        <v>697.64611111111105</v>
      </c>
      <c r="C455">
        <v>292.88888888888903</v>
      </c>
      <c r="D455">
        <v>0.81335954871048932</v>
      </c>
      <c r="E455">
        <v>0.65191345859748717</v>
      </c>
      <c r="F455">
        <v>0.55811833447251047</v>
      </c>
      <c r="G455">
        <v>6.1043948610248844</v>
      </c>
      <c r="H455">
        <v>4.0331550004282652</v>
      </c>
      <c r="I455">
        <v>2.2887733202997809</v>
      </c>
    </row>
    <row r="456" spans="1:9" x14ac:dyDescent="0.25">
      <c r="A456" s="4">
        <v>39926.916666660094</v>
      </c>
      <c r="B456">
        <v>697.31500000000005</v>
      </c>
      <c r="C456">
        <v>293.22388888888997</v>
      </c>
      <c r="D456">
        <v>0.6717993133053527</v>
      </c>
      <c r="E456">
        <v>0.5610538599836159</v>
      </c>
      <c r="F456">
        <v>0.45731631986364646</v>
      </c>
      <c r="G456">
        <v>5.3336221073102807</v>
      </c>
      <c r="H456">
        <v>3.5498162693318518</v>
      </c>
      <c r="I456">
        <v>2.0723563298212313</v>
      </c>
    </row>
    <row r="457" spans="1:9" x14ac:dyDescent="0.25">
      <c r="A457" s="4">
        <v>39926.958333326758</v>
      </c>
      <c r="B457">
        <v>697.05977653631305</v>
      </c>
      <c r="C457">
        <v>293.45474860335202</v>
      </c>
      <c r="D457">
        <v>0.66624711669280123</v>
      </c>
      <c r="E457">
        <v>0.55318613836132247</v>
      </c>
      <c r="F457">
        <v>0.4571308636862953</v>
      </c>
      <c r="G457">
        <v>5.429170735038972</v>
      </c>
      <c r="H457">
        <v>3.6630007056897327</v>
      </c>
      <c r="I457">
        <v>2.0748883826958138</v>
      </c>
    </row>
    <row r="458" spans="1:9" x14ac:dyDescent="0.25">
      <c r="A458" s="4">
        <v>39926.999999993423</v>
      </c>
      <c r="B458">
        <v>697.11277777777798</v>
      </c>
      <c r="C458">
        <v>293.50722222222203</v>
      </c>
      <c r="D458">
        <v>0.8420362397146931</v>
      </c>
      <c r="E458">
        <v>0.69374070768231377</v>
      </c>
      <c r="F458">
        <v>0.54877355184319654</v>
      </c>
      <c r="G458">
        <v>5.6826284405799532</v>
      </c>
      <c r="H458">
        <v>3.8483338469137944</v>
      </c>
      <c r="I458">
        <v>2.1570859791742896</v>
      </c>
    </row>
    <row r="459" spans="1:9" x14ac:dyDescent="0.25">
      <c r="A459" s="4">
        <v>39927.041666660087</v>
      </c>
      <c r="B459">
        <v>697.18888888888898</v>
      </c>
      <c r="C459">
        <v>293.47777777777799</v>
      </c>
      <c r="D459">
        <v>0.72796516330491379</v>
      </c>
      <c r="E459">
        <v>0.59194566898308842</v>
      </c>
      <c r="F459">
        <v>0.47184479154444015</v>
      </c>
      <c r="G459">
        <v>6.2363586088715444</v>
      </c>
      <c r="H459">
        <v>4.2662891004036423</v>
      </c>
      <c r="I459">
        <v>2.3118942350703238</v>
      </c>
    </row>
    <row r="460" spans="1:9" x14ac:dyDescent="0.25">
      <c r="A460" s="4">
        <v>39927.083333326751</v>
      </c>
      <c r="B460">
        <v>697.01499999999999</v>
      </c>
      <c r="C460">
        <v>293.16388888888901</v>
      </c>
      <c r="D460">
        <v>0.72888829700858637</v>
      </c>
      <c r="E460">
        <v>0.57353307601421899</v>
      </c>
      <c r="F460">
        <v>0.46084203908984944</v>
      </c>
      <c r="G460">
        <v>6.5891687812977375</v>
      </c>
      <c r="H460">
        <v>4.2870974789222247</v>
      </c>
      <c r="I460">
        <v>2.4369288968449245</v>
      </c>
    </row>
    <row r="461" spans="1:9" x14ac:dyDescent="0.25">
      <c r="A461" s="4">
        <v>39927.124999993415</v>
      </c>
      <c r="B461">
        <v>694.81777777777802</v>
      </c>
      <c r="C461">
        <v>292.68111111111102</v>
      </c>
      <c r="D461">
        <v>0.52590082320126552</v>
      </c>
      <c r="E461">
        <v>0.44755664681499946</v>
      </c>
      <c r="F461">
        <v>0.36195870711148093</v>
      </c>
      <c r="G461">
        <v>3.7674072557028575</v>
      </c>
      <c r="H461">
        <v>2.4838824371550792</v>
      </c>
      <c r="I461">
        <v>1.4524599648188488</v>
      </c>
    </row>
    <row r="462" spans="1:9" x14ac:dyDescent="0.25">
      <c r="A462" s="4">
        <v>39927.166666660079</v>
      </c>
      <c r="B462">
        <v>698.23888888888803</v>
      </c>
      <c r="C462">
        <v>292.06277777777899</v>
      </c>
      <c r="D462">
        <v>0.70378499743715883</v>
      </c>
      <c r="E462">
        <v>0.57074767021569039</v>
      </c>
      <c r="F462">
        <v>0.46680690895624122</v>
      </c>
      <c r="G462">
        <v>5.3132729746785596</v>
      </c>
      <c r="H462">
        <v>3.5327645675155956</v>
      </c>
      <c r="I462">
        <v>1.9838959949871244</v>
      </c>
    </row>
    <row r="463" spans="1:9" x14ac:dyDescent="0.25">
      <c r="A463" s="4">
        <v>39927.208333326744</v>
      </c>
      <c r="B463">
        <v>697.97722222222103</v>
      </c>
      <c r="C463">
        <v>291.50944444444502</v>
      </c>
      <c r="D463">
        <v>0.74377662990492277</v>
      </c>
      <c r="E463">
        <v>0.61461959051735493</v>
      </c>
      <c r="F463">
        <v>0.49443444466159125</v>
      </c>
      <c r="G463">
        <v>5.1759594057099303</v>
      </c>
      <c r="H463">
        <v>3.441400013264686</v>
      </c>
      <c r="I463">
        <v>1.9435085921600948</v>
      </c>
    </row>
    <row r="464" spans="1:9" x14ac:dyDescent="0.25">
      <c r="A464" s="4">
        <v>39927.249999993408</v>
      </c>
      <c r="B464">
        <v>697.91944444444403</v>
      </c>
      <c r="C464">
        <v>291.36444444444498</v>
      </c>
      <c r="D464">
        <v>0.92414774316590065</v>
      </c>
      <c r="E464">
        <v>0.72008777271786328</v>
      </c>
      <c r="F464">
        <v>0.55809274946012255</v>
      </c>
      <c r="G464">
        <v>5.6574423464365484</v>
      </c>
      <c r="H464">
        <v>3.7784786813678215</v>
      </c>
      <c r="I464">
        <v>2.1378909139409603</v>
      </c>
    </row>
    <row r="465" spans="1:9" x14ac:dyDescent="0.25">
      <c r="A465" s="4">
        <v>39927.291666660072</v>
      </c>
      <c r="B465">
        <v>697.35944444444499</v>
      </c>
      <c r="C465">
        <v>291.39888888888902</v>
      </c>
      <c r="D465">
        <v>0.86687118458076373</v>
      </c>
      <c r="E465">
        <v>0.69134999429559563</v>
      </c>
      <c r="F465">
        <v>0.54172601409333943</v>
      </c>
      <c r="G465">
        <v>5.8115878386397002</v>
      </c>
      <c r="H465">
        <v>3.8243805997604761</v>
      </c>
      <c r="I465">
        <v>2.0941606951584495</v>
      </c>
    </row>
    <row r="466" spans="1:9" x14ac:dyDescent="0.25">
      <c r="A466" s="4">
        <v>39927.333333326736</v>
      </c>
      <c r="B466">
        <v>697.73611111111097</v>
      </c>
      <c r="C466">
        <v>291.40055555555602</v>
      </c>
      <c r="D466">
        <v>0.88725283415125411</v>
      </c>
      <c r="E466">
        <v>0.66212295607262073</v>
      </c>
      <c r="F466">
        <v>0.49797333064022975</v>
      </c>
      <c r="G466">
        <v>8.1819493521229649</v>
      </c>
      <c r="H466">
        <v>5.4609283495195307</v>
      </c>
      <c r="I466">
        <v>3.0362139325755586</v>
      </c>
    </row>
    <row r="467" spans="1:9" x14ac:dyDescent="0.25">
      <c r="A467" s="4">
        <v>39927.374999993401</v>
      </c>
      <c r="B467">
        <v>697.79611111111103</v>
      </c>
      <c r="C467">
        <v>291.35611111111098</v>
      </c>
      <c r="D467">
        <v>0.87457835153915908</v>
      </c>
      <c r="E467">
        <v>0.64630101805310669</v>
      </c>
      <c r="F467">
        <v>0.49471099741662927</v>
      </c>
      <c r="G467">
        <v>7.1573265943461619</v>
      </c>
      <c r="H467">
        <v>4.6896764742361388</v>
      </c>
      <c r="I467">
        <v>2.6001602600149498</v>
      </c>
    </row>
    <row r="468" spans="1:9" x14ac:dyDescent="0.25">
      <c r="A468" s="4">
        <v>39927.416666660065</v>
      </c>
      <c r="B468">
        <v>697.68722222222198</v>
      </c>
      <c r="C468">
        <v>291.38666666666597</v>
      </c>
      <c r="D468">
        <v>0.77373314761643186</v>
      </c>
      <c r="E468">
        <v>0.60743431386356095</v>
      </c>
      <c r="F468">
        <v>0.46743351638423503</v>
      </c>
      <c r="G468">
        <v>5.0394824892263541</v>
      </c>
      <c r="H468">
        <v>3.3153739070791617</v>
      </c>
      <c r="I468">
        <v>1.8535677542755813</v>
      </c>
    </row>
    <row r="469" spans="1:9" x14ac:dyDescent="0.25">
      <c r="A469" s="4">
        <v>39927.458333326729</v>
      </c>
      <c r="B469">
        <v>697.82666666666705</v>
      </c>
      <c r="C469">
        <v>291.46888888888901</v>
      </c>
      <c r="D469">
        <v>0.57984213891675362</v>
      </c>
      <c r="E469">
        <v>0.45035407567812841</v>
      </c>
      <c r="F469">
        <v>0.37208543734561345</v>
      </c>
      <c r="G469">
        <v>4.2248485125038107</v>
      </c>
      <c r="H469">
        <v>2.7564216761069664</v>
      </c>
      <c r="I469">
        <v>1.5954076574591751</v>
      </c>
    </row>
    <row r="470" spans="1:9" x14ac:dyDescent="0.25">
      <c r="A470" s="4">
        <v>39927.499999993393</v>
      </c>
      <c r="B470">
        <v>697.67166666666697</v>
      </c>
      <c r="C470">
        <v>291.45722222222201</v>
      </c>
      <c r="D470">
        <v>0.53251082833332264</v>
      </c>
      <c r="E470">
        <v>0.43894219449016669</v>
      </c>
      <c r="F470">
        <v>0.35379437418745069</v>
      </c>
      <c r="G470">
        <v>4.0385839642597636</v>
      </c>
      <c r="H470">
        <v>2.7186821676778843</v>
      </c>
      <c r="I470">
        <v>1.5990453908965088</v>
      </c>
    </row>
    <row r="471" spans="1:9" x14ac:dyDescent="0.25">
      <c r="A471" s="4">
        <v>39927.541666660058</v>
      </c>
      <c r="B471">
        <v>697.73333333333301</v>
      </c>
      <c r="C471">
        <v>291.44722222222202</v>
      </c>
      <c r="D471">
        <v>0.53290694615084433</v>
      </c>
      <c r="E471">
        <v>0.43608719256072259</v>
      </c>
      <c r="F471">
        <v>0.3548651022225362</v>
      </c>
      <c r="G471">
        <v>3.9602677836879101</v>
      </c>
      <c r="H471">
        <v>2.7148278667288803</v>
      </c>
      <c r="I471">
        <v>1.4978774773850041</v>
      </c>
    </row>
    <row r="472" spans="1:9" x14ac:dyDescent="0.25">
      <c r="A472" s="4">
        <v>39927.583333326722</v>
      </c>
      <c r="B472">
        <v>698.03222222222303</v>
      </c>
      <c r="C472">
        <v>291.49944444444498</v>
      </c>
      <c r="D472">
        <v>0.52648606992692915</v>
      </c>
      <c r="E472">
        <v>0.44026578633271357</v>
      </c>
      <c r="F472">
        <v>0.37078516883402185</v>
      </c>
      <c r="G472">
        <v>3.8785524752484681</v>
      </c>
      <c r="H472">
        <v>2.5735521643639987</v>
      </c>
      <c r="I472">
        <v>1.5339993707297621</v>
      </c>
    </row>
    <row r="473" spans="1:9" x14ac:dyDescent="0.25">
      <c r="A473" s="4">
        <v>39927.624999993386</v>
      </c>
      <c r="B473">
        <v>698.27722222222098</v>
      </c>
      <c r="C473">
        <v>291.45666666666602</v>
      </c>
      <c r="D473">
        <v>0.67129624808786514</v>
      </c>
      <c r="E473">
        <v>0.53367522203326712</v>
      </c>
      <c r="F473">
        <v>0.41772902059418371</v>
      </c>
      <c r="G473">
        <v>4.8571551917316835</v>
      </c>
      <c r="H473">
        <v>3.1814454236546403</v>
      </c>
      <c r="I473">
        <v>1.8148328172047978</v>
      </c>
    </row>
    <row r="474" spans="1:9" x14ac:dyDescent="0.25">
      <c r="A474" s="4">
        <v>39927.66666666005</v>
      </c>
      <c r="B474">
        <v>698.90166666666698</v>
      </c>
      <c r="C474">
        <v>291.42444444444402</v>
      </c>
      <c r="D474">
        <v>0.75625525990531439</v>
      </c>
      <c r="E474">
        <v>0.62104167182249337</v>
      </c>
      <c r="F474">
        <v>0.49227825652627299</v>
      </c>
      <c r="G474">
        <v>5.6896339821148585</v>
      </c>
      <c r="H474">
        <v>3.7666916531593997</v>
      </c>
      <c r="I474">
        <v>2.114616873501034</v>
      </c>
    </row>
    <row r="475" spans="1:9" x14ac:dyDescent="0.25">
      <c r="A475" s="4">
        <v>39927.708333326715</v>
      </c>
      <c r="B475">
        <v>699.57111111111101</v>
      </c>
      <c r="C475">
        <v>291.61999999999898</v>
      </c>
      <c r="D475">
        <v>0.92746395105179336</v>
      </c>
      <c r="E475">
        <v>0.72363158771059033</v>
      </c>
      <c r="F475">
        <v>0.55268561941610161</v>
      </c>
      <c r="G475">
        <v>7.563618499154793</v>
      </c>
      <c r="H475">
        <v>5.0390511827917015</v>
      </c>
      <c r="I475">
        <v>2.763801196980086</v>
      </c>
    </row>
    <row r="476" spans="1:9" x14ac:dyDescent="0.25">
      <c r="A476" s="4">
        <v>39927.749999993379</v>
      </c>
      <c r="B476">
        <v>700.00444444444497</v>
      </c>
      <c r="C476">
        <v>291.96333333333399</v>
      </c>
      <c r="D476">
        <v>0.93060500278791669</v>
      </c>
      <c r="E476">
        <v>0.75656437309385083</v>
      </c>
      <c r="F476">
        <v>0.59106753466515538</v>
      </c>
      <c r="G476">
        <v>7.8938483055164275</v>
      </c>
      <c r="H476">
        <v>5.2862087612583792</v>
      </c>
      <c r="I476">
        <v>3.0438355633424048</v>
      </c>
    </row>
    <row r="477" spans="1:9" x14ac:dyDescent="0.25">
      <c r="A477" s="4">
        <v>39927.791666660043</v>
      </c>
      <c r="B477">
        <v>700.19777777777699</v>
      </c>
      <c r="C477">
        <v>291.53666666666697</v>
      </c>
      <c r="D477">
        <v>1.18296061162586</v>
      </c>
      <c r="E477">
        <v>0.948621618215995</v>
      </c>
      <c r="F477">
        <v>0.7735347967191516</v>
      </c>
      <c r="G477">
        <v>9.6692250376900244</v>
      </c>
      <c r="H477">
        <v>6.5932607695681584</v>
      </c>
      <c r="I477">
        <v>3.8336851060683648</v>
      </c>
    </row>
    <row r="478" spans="1:9" x14ac:dyDescent="0.25">
      <c r="A478" s="4">
        <v>39927.833333326707</v>
      </c>
      <c r="B478">
        <v>700.68666666666604</v>
      </c>
      <c r="C478">
        <v>291.67944444444498</v>
      </c>
      <c r="D478">
        <v>1.3652047887585812</v>
      </c>
      <c r="E478">
        <v>1.1034390831836249</v>
      </c>
      <c r="F478">
        <v>0.87513658521928173</v>
      </c>
      <c r="G478">
        <v>11.736741877415575</v>
      </c>
      <c r="H478">
        <v>8.1685117778502896</v>
      </c>
      <c r="I478">
        <v>4.8101797453907329</v>
      </c>
    </row>
    <row r="479" spans="1:9" x14ac:dyDescent="0.25">
      <c r="A479" s="4">
        <v>39927.874999993372</v>
      </c>
      <c r="B479">
        <v>700.99722222222204</v>
      </c>
      <c r="C479">
        <v>292.38833333333298</v>
      </c>
      <c r="D479">
        <v>1.5597332490266649</v>
      </c>
      <c r="E479">
        <v>1.251328740626974</v>
      </c>
      <c r="F479">
        <v>0.98128939828576511</v>
      </c>
      <c r="G479">
        <v>12.903452457718009</v>
      </c>
      <c r="H479">
        <v>8.8651825607573294</v>
      </c>
      <c r="I479">
        <v>5.0764175716716027</v>
      </c>
    </row>
    <row r="480" spans="1:9" x14ac:dyDescent="0.25">
      <c r="A480" s="4">
        <v>39927.916666660036</v>
      </c>
      <c r="B480">
        <v>701.12166666666599</v>
      </c>
      <c r="C480">
        <v>293.14388888888902</v>
      </c>
      <c r="D480">
        <v>1.7870953614237062</v>
      </c>
      <c r="E480">
        <v>1.3996376671356587</v>
      </c>
      <c r="F480">
        <v>1.0882629467616072</v>
      </c>
      <c r="G480">
        <v>15.543833800144263</v>
      </c>
      <c r="H480">
        <v>10.966302316455762</v>
      </c>
      <c r="I480">
        <v>6.3823801387139278</v>
      </c>
    </row>
    <row r="481" spans="1:9" x14ac:dyDescent="0.25">
      <c r="A481" s="4">
        <v>39927.9583333267</v>
      </c>
      <c r="B481">
        <v>701.32458100558597</v>
      </c>
      <c r="C481">
        <v>293.70837988826901</v>
      </c>
      <c r="D481">
        <v>2.5927094893638949</v>
      </c>
      <c r="E481">
        <v>2.0057533314141067</v>
      </c>
      <c r="F481">
        <v>1.5395335294301313</v>
      </c>
      <c r="G481">
        <v>21.368400849128697</v>
      </c>
      <c r="H481">
        <v>15.030890629305475</v>
      </c>
      <c r="I481">
        <v>8.9430754465341114</v>
      </c>
    </row>
    <row r="482" spans="1:9" x14ac:dyDescent="0.25">
      <c r="A482" s="4">
        <v>39927.999999993364</v>
      </c>
      <c r="B482">
        <v>701.12888888888904</v>
      </c>
      <c r="C482">
        <v>294.09944444444301</v>
      </c>
      <c r="D482">
        <v>1.974498518430891</v>
      </c>
      <c r="E482">
        <v>1.5539632695729568</v>
      </c>
      <c r="F482">
        <v>1.2278751111500987</v>
      </c>
      <c r="G482">
        <v>13.725015452023325</v>
      </c>
      <c r="H482">
        <v>9.2765310903864346</v>
      </c>
      <c r="I482">
        <v>5.2027209527717018</v>
      </c>
    </row>
    <row r="483" spans="1:9" x14ac:dyDescent="0.25">
      <c r="A483" s="4">
        <v>39928.041666660029</v>
      </c>
      <c r="B483">
        <v>701.30166666666696</v>
      </c>
      <c r="C483">
        <v>294.35277777777799</v>
      </c>
      <c r="D483">
        <v>2.1256063347629977</v>
      </c>
      <c r="E483">
        <v>1.6599910048635371</v>
      </c>
      <c r="F483">
        <v>1.2832816076306988</v>
      </c>
      <c r="G483">
        <v>16.373667548734314</v>
      </c>
      <c r="H483">
        <v>11.075209356179924</v>
      </c>
      <c r="I483">
        <v>6.2062780982355816</v>
      </c>
    </row>
    <row r="484" spans="1:9" x14ac:dyDescent="0.25">
      <c r="A484" s="4">
        <v>39928.083333326693</v>
      </c>
      <c r="B484">
        <v>699.12611111111096</v>
      </c>
      <c r="C484">
        <v>294.52999999999901</v>
      </c>
      <c r="D484">
        <v>1.4991387328166574</v>
      </c>
      <c r="E484">
        <v>1.1496971411009076</v>
      </c>
      <c r="F484">
        <v>0.89088460812851766</v>
      </c>
      <c r="G484">
        <v>9.1822305963002293</v>
      </c>
      <c r="H484">
        <v>5.9998905274038732</v>
      </c>
      <c r="I484">
        <v>3.4024393861291702</v>
      </c>
    </row>
    <row r="485" spans="1:9" x14ac:dyDescent="0.25">
      <c r="A485" s="4">
        <v>39928.124999993357</v>
      </c>
      <c r="B485">
        <v>701.09500000000003</v>
      </c>
      <c r="C485">
        <v>294.68333333333197</v>
      </c>
      <c r="D485">
        <v>3.6497771167055055</v>
      </c>
      <c r="E485">
        <v>2.8163897058304412</v>
      </c>
      <c r="F485">
        <v>2.1287135063907652</v>
      </c>
      <c r="G485">
        <v>30.935082447154574</v>
      </c>
      <c r="H485">
        <v>21.327938511404422</v>
      </c>
      <c r="I485">
        <v>12.294381801197265</v>
      </c>
    </row>
    <row r="486" spans="1:9" x14ac:dyDescent="0.25">
      <c r="A486" s="4">
        <v>39928.166666660021</v>
      </c>
      <c r="B486">
        <v>701.54333333333295</v>
      </c>
      <c r="C486">
        <v>294.63777777777699</v>
      </c>
      <c r="D486">
        <v>3.930612169537878</v>
      </c>
      <c r="E486">
        <v>3.0483422235264483</v>
      </c>
      <c r="F486">
        <v>2.3340044508974347</v>
      </c>
      <c r="G486">
        <v>29.495014987946576</v>
      </c>
      <c r="H486">
        <v>20.501974519963763</v>
      </c>
      <c r="I486">
        <v>11.590449001168608</v>
      </c>
    </row>
    <row r="487" spans="1:9" x14ac:dyDescent="0.25">
      <c r="A487" s="4">
        <v>39928.208333326686</v>
      </c>
      <c r="B487">
        <v>701.41111111111104</v>
      </c>
      <c r="C487">
        <v>294.40555555555602</v>
      </c>
      <c r="D487">
        <v>3.9695404516394479</v>
      </c>
      <c r="E487">
        <v>3.0849767058303157</v>
      </c>
      <c r="F487">
        <v>2.3662275404070732</v>
      </c>
      <c r="G487">
        <v>30.242557248563248</v>
      </c>
      <c r="H487">
        <v>20.861749907301686</v>
      </c>
      <c r="I487">
        <v>11.940356657268282</v>
      </c>
    </row>
    <row r="488" spans="1:9" x14ac:dyDescent="0.25">
      <c r="A488" s="4">
        <v>39928.24999999335</v>
      </c>
      <c r="B488">
        <v>700.82111111111101</v>
      </c>
      <c r="C488">
        <v>293.94888888888897</v>
      </c>
      <c r="D488">
        <v>3.3464792563942964</v>
      </c>
      <c r="E488">
        <v>2.6067921647278518</v>
      </c>
      <c r="F488">
        <v>2.0031378526559931</v>
      </c>
      <c r="G488">
        <v>24.830490552019977</v>
      </c>
      <c r="H488">
        <v>17.224946498991809</v>
      </c>
      <c r="I488">
        <v>9.7793421686069166</v>
      </c>
    </row>
    <row r="489" spans="1:9" x14ac:dyDescent="0.25">
      <c r="A489" s="4">
        <v>39928.291666660014</v>
      </c>
      <c r="B489">
        <v>700.53499999999997</v>
      </c>
      <c r="C489">
        <v>293.37166666666599</v>
      </c>
      <c r="D489">
        <v>3.495837069375352</v>
      </c>
      <c r="E489">
        <v>2.7214777334330575</v>
      </c>
      <c r="F489">
        <v>2.0762781785812017</v>
      </c>
      <c r="G489">
        <v>30.219165980087904</v>
      </c>
      <c r="H489">
        <v>20.829943965512289</v>
      </c>
      <c r="I489">
        <v>11.925639076936767</v>
      </c>
    </row>
    <row r="490" spans="1:9" x14ac:dyDescent="0.25">
      <c r="A490" s="4">
        <v>39928.333333326678</v>
      </c>
      <c r="B490">
        <v>700.15777777777805</v>
      </c>
      <c r="C490">
        <v>292.86055555555498</v>
      </c>
      <c r="D490">
        <v>4.0544639638407718</v>
      </c>
      <c r="E490">
        <v>3.1522010784496914</v>
      </c>
      <c r="F490">
        <v>2.4060541544732055</v>
      </c>
      <c r="G490">
        <v>24.982543926677042</v>
      </c>
      <c r="H490">
        <v>17.142874827796327</v>
      </c>
      <c r="I490">
        <v>9.8277084925194327</v>
      </c>
    </row>
    <row r="491" spans="1:9" x14ac:dyDescent="0.25">
      <c r="A491" s="4">
        <v>39928.374999993342</v>
      </c>
      <c r="B491">
        <v>699.58</v>
      </c>
      <c r="C491">
        <v>292.29944444444402</v>
      </c>
      <c r="D491">
        <v>2.8782547918621009</v>
      </c>
      <c r="E491">
        <v>2.2735164437420443</v>
      </c>
      <c r="F491">
        <v>1.7450908647614642</v>
      </c>
      <c r="G491">
        <v>20.386504633372716</v>
      </c>
      <c r="H491">
        <v>14.165511516843138</v>
      </c>
      <c r="I491">
        <v>8.2432057622087864</v>
      </c>
    </row>
    <row r="492" spans="1:9" x14ac:dyDescent="0.25">
      <c r="A492" s="4">
        <v>39928.416666660007</v>
      </c>
      <c r="B492">
        <v>699.47611111111098</v>
      </c>
      <c r="C492">
        <v>291.722222222222</v>
      </c>
      <c r="D492">
        <v>2.4843287182633169</v>
      </c>
      <c r="E492">
        <v>1.9422732264353562</v>
      </c>
      <c r="F492">
        <v>1.4880172386169268</v>
      </c>
      <c r="G492">
        <v>23.251465752263719</v>
      </c>
      <c r="H492">
        <v>16.297568188542449</v>
      </c>
      <c r="I492">
        <v>9.4869744486436858</v>
      </c>
    </row>
    <row r="493" spans="1:9" x14ac:dyDescent="0.25">
      <c r="A493" s="4">
        <v>39928.458333326671</v>
      </c>
      <c r="B493">
        <v>699.54055555555601</v>
      </c>
      <c r="C493">
        <v>291.25555555555502</v>
      </c>
      <c r="D493">
        <v>2.5860220396642228</v>
      </c>
      <c r="E493">
        <v>2.015681435665345</v>
      </c>
      <c r="F493">
        <v>1.5697157146519845</v>
      </c>
      <c r="G493">
        <v>22.1495446779448</v>
      </c>
      <c r="H493">
        <v>15.586932968890702</v>
      </c>
      <c r="I493">
        <v>9.1098477290191635</v>
      </c>
    </row>
    <row r="494" spans="1:9" x14ac:dyDescent="0.25">
      <c r="A494" s="4">
        <v>39928.499999993335</v>
      </c>
      <c r="B494">
        <v>699.34166666666704</v>
      </c>
      <c r="C494">
        <v>290.90111111111298</v>
      </c>
      <c r="D494">
        <v>2.9402598031972462</v>
      </c>
      <c r="E494">
        <v>2.3360658254378333</v>
      </c>
      <c r="F494">
        <v>1.8117998020378092</v>
      </c>
      <c r="G494">
        <v>24.279021510455205</v>
      </c>
      <c r="H494">
        <v>16.947213860415758</v>
      </c>
      <c r="I494">
        <v>9.9005360971501499</v>
      </c>
    </row>
    <row r="495" spans="1:9" x14ac:dyDescent="0.25">
      <c r="A495" s="4">
        <v>39928.541666659999</v>
      </c>
      <c r="B495">
        <v>699.15499999999997</v>
      </c>
      <c r="C495">
        <v>290.71944444444398</v>
      </c>
      <c r="D495">
        <v>2.9172133700798693</v>
      </c>
      <c r="E495">
        <v>2.3389364443134006</v>
      </c>
      <c r="F495">
        <v>1.827344187650296</v>
      </c>
      <c r="G495">
        <v>25.753926685209809</v>
      </c>
      <c r="H495">
        <v>18.049369775687147</v>
      </c>
      <c r="I495">
        <v>10.643961789153998</v>
      </c>
    </row>
    <row r="496" spans="1:9" x14ac:dyDescent="0.25">
      <c r="A496" s="4">
        <v>39928.583333326664</v>
      </c>
      <c r="B496">
        <v>699.18888888888796</v>
      </c>
      <c r="C496">
        <v>290.60277777777702</v>
      </c>
      <c r="D496">
        <v>2.9549199618929305</v>
      </c>
      <c r="E496">
        <v>2.3866620830408385</v>
      </c>
      <c r="F496">
        <v>1.8813601130151163</v>
      </c>
      <c r="G496">
        <v>23.637667224092567</v>
      </c>
      <c r="H496">
        <v>16.39384831328989</v>
      </c>
      <c r="I496">
        <v>9.6453857447902855</v>
      </c>
    </row>
    <row r="497" spans="1:9" x14ac:dyDescent="0.25">
      <c r="A497" s="4">
        <v>39928.624999993328</v>
      </c>
      <c r="B497">
        <v>698.84833333333302</v>
      </c>
      <c r="C497">
        <v>290.87777777777802</v>
      </c>
      <c r="D497">
        <v>2.5489845994902849</v>
      </c>
      <c r="E497">
        <v>2.1202174919746297</v>
      </c>
      <c r="F497">
        <v>1.7111674181559973</v>
      </c>
      <c r="G497">
        <v>22.700561219723561</v>
      </c>
      <c r="H497">
        <v>15.76270680806169</v>
      </c>
      <c r="I497">
        <v>9.2940744326612563</v>
      </c>
    </row>
    <row r="498" spans="1:9" x14ac:dyDescent="0.25">
      <c r="A498" s="4">
        <v>39928.666666659992</v>
      </c>
      <c r="B498">
        <v>699.12</v>
      </c>
      <c r="C498">
        <v>291.56166666666599</v>
      </c>
      <c r="D498">
        <v>3.0741575685031832</v>
      </c>
      <c r="E498">
        <v>2.5080602573503512</v>
      </c>
      <c r="F498">
        <v>2.0105931896185312</v>
      </c>
      <c r="G498">
        <v>24.483040073800872</v>
      </c>
      <c r="H498">
        <v>16.754230266838352</v>
      </c>
      <c r="I498">
        <v>9.6264410817542014</v>
      </c>
    </row>
    <row r="499" spans="1:9" x14ac:dyDescent="0.25">
      <c r="A499" s="4">
        <v>39928.708333326656</v>
      </c>
      <c r="B499">
        <v>698.96388888888896</v>
      </c>
      <c r="C499">
        <v>291.73111111111098</v>
      </c>
      <c r="D499">
        <v>4.043776154668925</v>
      </c>
      <c r="E499">
        <v>3.2388092489621929</v>
      </c>
      <c r="F499">
        <v>2.5971996888123603</v>
      </c>
      <c r="G499">
        <v>23.541765973406999</v>
      </c>
      <c r="H499">
        <v>16.360847933533542</v>
      </c>
      <c r="I499">
        <v>9.5684540044860391</v>
      </c>
    </row>
    <row r="500" spans="1:9" x14ac:dyDescent="0.25">
      <c r="A500" s="4">
        <v>39928.749999993321</v>
      </c>
      <c r="B500">
        <v>699.08444444444399</v>
      </c>
      <c r="C500">
        <v>292.00388888888898</v>
      </c>
      <c r="D500">
        <v>3.4024329509028934</v>
      </c>
      <c r="E500">
        <v>2.740069302851277</v>
      </c>
      <c r="F500">
        <v>2.1425813608469122</v>
      </c>
      <c r="G500">
        <v>27.502585538076119</v>
      </c>
      <c r="H500">
        <v>19.770745143831778</v>
      </c>
      <c r="I500">
        <v>11.78506233289025</v>
      </c>
    </row>
    <row r="501" spans="1:9" x14ac:dyDescent="0.25">
      <c r="A501" s="4">
        <v>39928.791666659985</v>
      </c>
      <c r="B501">
        <v>699.89222222222202</v>
      </c>
      <c r="C501">
        <v>291.88666666666597</v>
      </c>
      <c r="D501">
        <v>3.7733101779952021</v>
      </c>
      <c r="E501">
        <v>2.9402673918184137</v>
      </c>
      <c r="F501">
        <v>2.3398589890729347</v>
      </c>
      <c r="G501">
        <v>22.020903328618321</v>
      </c>
      <c r="H501">
        <v>15.528398866733129</v>
      </c>
      <c r="I501">
        <v>9.1916785839235811</v>
      </c>
    </row>
    <row r="502" spans="1:9" x14ac:dyDescent="0.25">
      <c r="A502" s="4">
        <v>39928.833333326649</v>
      </c>
      <c r="B502">
        <v>700.01611111111094</v>
      </c>
      <c r="C502">
        <v>291.69555555555502</v>
      </c>
      <c r="D502">
        <v>4.6258664068309834</v>
      </c>
      <c r="E502">
        <v>3.5919174987268341</v>
      </c>
      <c r="F502">
        <v>2.8568469003951966</v>
      </c>
      <c r="G502">
        <v>19.493139397193673</v>
      </c>
      <c r="H502">
        <v>13.337686334862314</v>
      </c>
      <c r="I502">
        <v>7.7880357831647098</v>
      </c>
    </row>
    <row r="503" spans="1:9" x14ac:dyDescent="0.25">
      <c r="A503" s="4">
        <v>39928.874999993313</v>
      </c>
      <c r="B503">
        <v>700.07666666666603</v>
      </c>
      <c r="C503">
        <v>291.69999999999902</v>
      </c>
      <c r="D503">
        <v>3.3674232890628422</v>
      </c>
      <c r="E503">
        <v>2.6404167474653284</v>
      </c>
      <c r="F503">
        <v>2.1256245966829881</v>
      </c>
      <c r="G503">
        <v>13.742787072736578</v>
      </c>
      <c r="H503">
        <v>9.4068883995692936</v>
      </c>
      <c r="I503">
        <v>5.51012566555214</v>
      </c>
    </row>
    <row r="504" spans="1:9" x14ac:dyDescent="0.25">
      <c r="A504" s="4">
        <v>39928.916666659978</v>
      </c>
      <c r="B504">
        <v>699.91388888888901</v>
      </c>
      <c r="C504">
        <v>291.57277777777699</v>
      </c>
      <c r="D504">
        <v>3.2761343837419541</v>
      </c>
      <c r="E504">
        <v>2.4388122132779815</v>
      </c>
      <c r="F504">
        <v>1.9659215945589044</v>
      </c>
      <c r="G504">
        <v>16.611146468843451</v>
      </c>
      <c r="H504">
        <v>11.186828316270493</v>
      </c>
      <c r="I504">
        <v>6.4464604438809321</v>
      </c>
    </row>
    <row r="505" spans="1:9" x14ac:dyDescent="0.25">
      <c r="A505" s="4">
        <v>39928.958333326642</v>
      </c>
      <c r="B505">
        <v>699.32346368715105</v>
      </c>
      <c r="C505">
        <v>291.479329608939</v>
      </c>
      <c r="D505">
        <v>3.7096930263184267</v>
      </c>
      <c r="E505">
        <v>2.9592551649615855</v>
      </c>
      <c r="F505">
        <v>2.3499931213320635</v>
      </c>
      <c r="G505">
        <v>10.964562645723325</v>
      </c>
      <c r="H505">
        <v>7.3662820740580361</v>
      </c>
      <c r="I505">
        <v>4.123194942444476</v>
      </c>
    </row>
    <row r="506" spans="1:9" x14ac:dyDescent="0.25">
      <c r="A506" s="4">
        <v>39928.999999993306</v>
      </c>
      <c r="B506">
        <v>698.75833333333298</v>
      </c>
      <c r="C506">
        <v>291.29277777777702</v>
      </c>
      <c r="D506">
        <v>1.5390260477836575</v>
      </c>
      <c r="E506">
        <v>1.2211640054291342</v>
      </c>
      <c r="F506">
        <v>1.0375929852975263</v>
      </c>
      <c r="G506">
        <v>3.6746165576610847</v>
      </c>
      <c r="H506">
        <v>2.2937208665961082</v>
      </c>
      <c r="I506">
        <v>1.8311858805607288</v>
      </c>
    </row>
    <row r="507" spans="1:9" x14ac:dyDescent="0.25">
      <c r="A507" s="4">
        <v>39929.04166665997</v>
      </c>
      <c r="B507">
        <v>696.41444444444505</v>
      </c>
      <c r="C507">
        <v>291.076111111111</v>
      </c>
      <c r="D507">
        <v>0.556884789155071</v>
      </c>
      <c r="E507">
        <v>0.47460582092517795</v>
      </c>
      <c r="F507">
        <v>0.41479736634085157</v>
      </c>
      <c r="G507">
        <v>2.0063655695470861</v>
      </c>
      <c r="H507">
        <v>1.1935269968601803</v>
      </c>
      <c r="I507">
        <v>1.0505870708323222</v>
      </c>
    </row>
    <row r="508" spans="1:9" x14ac:dyDescent="0.25">
      <c r="A508" s="4">
        <v>39929.083333326635</v>
      </c>
      <c r="B508">
        <v>693.92222222222199</v>
      </c>
      <c r="C508">
        <v>290.87944444444599</v>
      </c>
      <c r="D508">
        <v>0.50570323939844031</v>
      </c>
      <c r="E508">
        <v>0.44467316018472414</v>
      </c>
      <c r="F508">
        <v>0.3780180052571695</v>
      </c>
      <c r="G508">
        <v>0.91990974745419496</v>
      </c>
      <c r="H508">
        <v>0.57389172597228044</v>
      </c>
      <c r="I508">
        <v>0.69143201797338716</v>
      </c>
    </row>
    <row r="509" spans="1:9" x14ac:dyDescent="0.25">
      <c r="A509" s="4">
        <v>39929.124999993299</v>
      </c>
      <c r="B509">
        <v>691.04166666666697</v>
      </c>
      <c r="C509">
        <v>290.68388888888899</v>
      </c>
      <c r="D509">
        <v>0.44701938177137857</v>
      </c>
      <c r="E509">
        <v>0.3900292979505558</v>
      </c>
      <c r="F509">
        <v>0.3736866840464787</v>
      </c>
      <c r="G509">
        <v>1.0361275229618658</v>
      </c>
      <c r="H509">
        <v>0.54404893112107666</v>
      </c>
      <c r="I509">
        <v>0.82046183260722305</v>
      </c>
    </row>
    <row r="510" spans="1:9" x14ac:dyDescent="0.25">
      <c r="A510" s="4">
        <v>39929.166666659963</v>
      </c>
      <c r="B510">
        <v>684.72</v>
      </c>
      <c r="C510">
        <v>290.43055555555702</v>
      </c>
      <c r="D510">
        <v>0.39736059586373929</v>
      </c>
      <c r="E510">
        <v>0.37221279268312824</v>
      </c>
      <c r="F510">
        <v>0.33469922523046564</v>
      </c>
      <c r="G510">
        <v>1.176422382323929</v>
      </c>
      <c r="H510">
        <v>0.63294334097243399</v>
      </c>
      <c r="I510">
        <v>0.80154520262355267</v>
      </c>
    </row>
    <row r="511" spans="1:9" x14ac:dyDescent="0.25">
      <c r="A511" s="4">
        <v>39929.208333326627</v>
      </c>
      <c r="B511">
        <v>686.24555555555605</v>
      </c>
      <c r="C511">
        <v>290.53833333333398</v>
      </c>
      <c r="D511">
        <v>0.33267646390740097</v>
      </c>
      <c r="E511">
        <v>0.31566074070157313</v>
      </c>
      <c r="F511">
        <v>0.2798665857777578</v>
      </c>
      <c r="G511">
        <v>0.73962707013549756</v>
      </c>
      <c r="H511">
        <v>0.36163179700201276</v>
      </c>
      <c r="I511">
        <v>0.7014493206541681</v>
      </c>
    </row>
    <row r="512" spans="1:9" x14ac:dyDescent="0.25">
      <c r="A512" s="4">
        <v>39929.249999993292</v>
      </c>
      <c r="B512">
        <v>693.36166666666702</v>
      </c>
      <c r="C512">
        <v>290.60222222222302</v>
      </c>
      <c r="D512">
        <v>0.53257312789504141</v>
      </c>
      <c r="E512">
        <v>0.45009447058904284</v>
      </c>
      <c r="F512">
        <v>0.39994275959552034</v>
      </c>
      <c r="G512">
        <v>4.3897103377368856</v>
      </c>
      <c r="H512">
        <v>2.8038869974900327</v>
      </c>
      <c r="I512">
        <v>1.913426219290282</v>
      </c>
    </row>
    <row r="513" spans="1:9" x14ac:dyDescent="0.25">
      <c r="A513" s="4">
        <v>39929.291666659956</v>
      </c>
      <c r="B513">
        <v>700.81833333333304</v>
      </c>
      <c r="C513">
        <v>290.64666666666699</v>
      </c>
      <c r="D513">
        <v>1.0838087128616214</v>
      </c>
      <c r="E513">
        <v>0.86033361881054771</v>
      </c>
      <c r="F513">
        <v>0.70027795374701207</v>
      </c>
      <c r="G513">
        <v>9.6945813384772617</v>
      </c>
      <c r="H513">
        <v>6.730313150908465</v>
      </c>
      <c r="I513">
        <v>3.8821824040444821</v>
      </c>
    </row>
    <row r="514" spans="1:9" x14ac:dyDescent="0.25">
      <c r="A514" s="4">
        <v>39929.33333332662</v>
      </c>
      <c r="B514">
        <v>700.86722222222204</v>
      </c>
      <c r="C514">
        <v>290.69833333333401</v>
      </c>
      <c r="D514">
        <v>1.3377064364097309</v>
      </c>
      <c r="E514">
        <v>1.2685869960991283</v>
      </c>
      <c r="F514">
        <v>0.97432794602486505</v>
      </c>
      <c r="G514">
        <v>13.5324920891426</v>
      </c>
      <c r="H514">
        <v>9.049279107848049</v>
      </c>
      <c r="I514">
        <v>5.2718519106930266</v>
      </c>
    </row>
    <row r="515" spans="1:9" x14ac:dyDescent="0.25">
      <c r="A515" s="4">
        <v>39929.374999993284</v>
      </c>
      <c r="B515">
        <v>701.45777777777698</v>
      </c>
      <c r="C515">
        <v>290.71611111111099</v>
      </c>
      <c r="D515">
        <v>-999</v>
      </c>
      <c r="E515">
        <v>-999</v>
      </c>
      <c r="F515">
        <v>1.0947933910720371</v>
      </c>
      <c r="G515">
        <v>14.617163715844928</v>
      </c>
      <c r="H515">
        <v>9.9669067360857007</v>
      </c>
      <c r="I515">
        <v>5.7443800619072896</v>
      </c>
    </row>
    <row r="516" spans="1:9" x14ac:dyDescent="0.25">
      <c r="A516" s="4">
        <v>39929.416666659949</v>
      </c>
      <c r="B516">
        <v>701.23944444444396</v>
      </c>
      <c r="C516">
        <v>290.78555555555602</v>
      </c>
      <c r="D516">
        <v>-999</v>
      </c>
      <c r="E516">
        <v>-999</v>
      </c>
      <c r="F516">
        <v>1.2775498172978359</v>
      </c>
      <c r="G516">
        <v>16.766005585124056</v>
      </c>
      <c r="H516">
        <v>11.460885668146235</v>
      </c>
      <c r="I516">
        <v>6.5004793896228499</v>
      </c>
    </row>
    <row r="517" spans="1:9" x14ac:dyDescent="0.25">
      <c r="A517" s="4">
        <v>39929.458333326613</v>
      </c>
      <c r="B517">
        <v>701.52666666666698</v>
      </c>
      <c r="C517">
        <v>290.71666666666698</v>
      </c>
      <c r="D517">
        <v>-999</v>
      </c>
      <c r="E517">
        <v>-999</v>
      </c>
      <c r="F517">
        <v>1.3249451704610256</v>
      </c>
      <c r="G517">
        <v>19.880748559098592</v>
      </c>
      <c r="H517">
        <v>13.51209176610279</v>
      </c>
      <c r="I517">
        <v>7.7035281946860588</v>
      </c>
    </row>
    <row r="518" spans="1:9" x14ac:dyDescent="0.25">
      <c r="A518" s="4">
        <v>39929.499999993277</v>
      </c>
      <c r="B518">
        <v>701.52166666666596</v>
      </c>
      <c r="C518">
        <v>290.80722222222198</v>
      </c>
      <c r="D518">
        <v>-999</v>
      </c>
      <c r="E518">
        <v>-999</v>
      </c>
      <c r="F518">
        <v>1.5483703762703309</v>
      </c>
      <c r="G518">
        <v>25.067708185390359</v>
      </c>
      <c r="H518">
        <v>17.400151043923959</v>
      </c>
      <c r="I518">
        <v>10.064021485441193</v>
      </c>
    </row>
    <row r="519" spans="1:9" x14ac:dyDescent="0.25">
      <c r="A519" s="4">
        <v>39929.541666659941</v>
      </c>
      <c r="B519">
        <v>701.61166666666702</v>
      </c>
      <c r="C519">
        <v>290.73555555555498</v>
      </c>
      <c r="D519">
        <v>-999</v>
      </c>
      <c r="E519">
        <v>-999</v>
      </c>
      <c r="F519">
        <v>1.6707170744337956</v>
      </c>
      <c r="G519">
        <v>21.792077995557221</v>
      </c>
      <c r="H519">
        <v>15.388620437719856</v>
      </c>
      <c r="I519">
        <v>9.132812691704947</v>
      </c>
    </row>
    <row r="520" spans="1:9" x14ac:dyDescent="0.25">
      <c r="A520" s="4">
        <v>39929.583333326605</v>
      </c>
      <c r="B520">
        <v>701.81333333333305</v>
      </c>
      <c r="C520">
        <v>290.78388888888901</v>
      </c>
      <c r="D520">
        <v>-999</v>
      </c>
      <c r="E520">
        <v>-999</v>
      </c>
      <c r="F520">
        <v>1.4249200270648132</v>
      </c>
      <c r="G520">
        <v>17.938010286798928</v>
      </c>
      <c r="H520">
        <v>12.706367988564855</v>
      </c>
      <c r="I520">
        <v>7.4799128815924343</v>
      </c>
    </row>
    <row r="521" spans="1:9" x14ac:dyDescent="0.25">
      <c r="A521" s="4">
        <v>39929.62499999327</v>
      </c>
      <c r="B521">
        <v>701.98166666666702</v>
      </c>
      <c r="C521">
        <v>290.70833333333297</v>
      </c>
      <c r="D521">
        <v>-999</v>
      </c>
      <c r="E521">
        <v>-999</v>
      </c>
      <c r="F521">
        <v>1.4063029374034248</v>
      </c>
      <c r="G521">
        <v>17.948253064160706</v>
      </c>
      <c r="H521">
        <v>12.613298745506997</v>
      </c>
      <c r="I521">
        <v>7.3742430801031666</v>
      </c>
    </row>
    <row r="522" spans="1:9" x14ac:dyDescent="0.25">
      <c r="A522" s="4">
        <v>39929.666666659934</v>
      </c>
      <c r="B522">
        <v>702.20166666666603</v>
      </c>
      <c r="C522">
        <v>290.83833333333399</v>
      </c>
      <c r="D522">
        <v>-999</v>
      </c>
      <c r="E522">
        <v>-999</v>
      </c>
      <c r="F522">
        <v>-999</v>
      </c>
      <c r="G522">
        <v>13.823861962809705</v>
      </c>
      <c r="H522">
        <v>9.6073710959406444</v>
      </c>
      <c r="I522">
        <v>5.5415358218075026</v>
      </c>
    </row>
    <row r="523" spans="1:9" x14ac:dyDescent="0.25">
      <c r="A523" s="4">
        <v>39929.708333326598</v>
      </c>
      <c r="B523">
        <v>702.80555555555497</v>
      </c>
      <c r="C523">
        <v>290.83277777777801</v>
      </c>
      <c r="D523">
        <v>-999</v>
      </c>
      <c r="E523">
        <v>-999</v>
      </c>
      <c r="F523">
        <v>-999</v>
      </c>
      <c r="G523">
        <v>13.25594696698783</v>
      </c>
      <c r="H523">
        <v>8.9913689873778626</v>
      </c>
      <c r="I523">
        <v>5.2501613575647985</v>
      </c>
    </row>
    <row r="524" spans="1:9" x14ac:dyDescent="0.25">
      <c r="A524" s="4">
        <v>39929.749999993262</v>
      </c>
      <c r="B524">
        <v>703.28111111111104</v>
      </c>
      <c r="C524">
        <v>291.08555555555603</v>
      </c>
      <c r="D524">
        <v>-999</v>
      </c>
      <c r="E524">
        <v>-999</v>
      </c>
      <c r="F524">
        <v>-999</v>
      </c>
      <c r="G524">
        <v>13.205697337440281</v>
      </c>
      <c r="H524">
        <v>8.9713452190747045</v>
      </c>
      <c r="I524">
        <v>5.1864033707104404</v>
      </c>
    </row>
    <row r="525" spans="1:9" x14ac:dyDescent="0.25">
      <c r="A525" s="4">
        <v>39929.791666659927</v>
      </c>
      <c r="B525">
        <v>703.449444444444</v>
      </c>
      <c r="C525">
        <v>290.81500000000102</v>
      </c>
      <c r="D525">
        <v>-999</v>
      </c>
      <c r="E525">
        <v>-999</v>
      </c>
      <c r="F525">
        <v>-999</v>
      </c>
      <c r="G525">
        <v>14.039499409572315</v>
      </c>
      <c r="H525">
        <v>9.5489125259712342</v>
      </c>
      <c r="I525">
        <v>5.5378629776941573</v>
      </c>
    </row>
    <row r="526" spans="1:9" x14ac:dyDescent="0.25">
      <c r="A526" s="4">
        <v>39929.833333326591</v>
      </c>
      <c r="B526">
        <v>703.432222222223</v>
      </c>
      <c r="C526">
        <v>291.23111111111098</v>
      </c>
      <c r="D526">
        <v>-999</v>
      </c>
      <c r="E526">
        <v>-999</v>
      </c>
      <c r="F526">
        <v>-999</v>
      </c>
      <c r="G526">
        <v>14.198807880101453</v>
      </c>
      <c r="H526">
        <v>9.6593571329656136</v>
      </c>
      <c r="I526">
        <v>5.5575232500620331</v>
      </c>
    </row>
    <row r="527" spans="1:9" x14ac:dyDescent="0.25">
      <c r="A527" s="4">
        <v>39929.874999993255</v>
      </c>
      <c r="B527">
        <v>703.59833333333404</v>
      </c>
      <c r="C527">
        <v>292.12388888888898</v>
      </c>
      <c r="D527">
        <v>-999</v>
      </c>
      <c r="E527">
        <v>-999</v>
      </c>
      <c r="F527">
        <v>-999</v>
      </c>
      <c r="G527">
        <v>16.039601490277022</v>
      </c>
      <c r="H527">
        <v>10.995010153949865</v>
      </c>
      <c r="I527">
        <v>6.2783593511017735</v>
      </c>
    </row>
    <row r="528" spans="1:9" x14ac:dyDescent="0.25">
      <c r="A528" s="4">
        <v>39929.916666659919</v>
      </c>
      <c r="B528">
        <v>703.41611111111001</v>
      </c>
      <c r="C528">
        <v>293.08888888888902</v>
      </c>
      <c r="D528">
        <v>-999</v>
      </c>
      <c r="E528">
        <v>-999</v>
      </c>
      <c r="F528">
        <v>-999</v>
      </c>
      <c r="G528">
        <v>13.144821385574598</v>
      </c>
      <c r="H528">
        <v>8.7125996987588543</v>
      </c>
      <c r="I528">
        <v>4.9595197477198987</v>
      </c>
    </row>
    <row r="529" spans="1:9" x14ac:dyDescent="0.25">
      <c r="A529" s="4">
        <v>39929.958333326584</v>
      </c>
      <c r="B529">
        <v>703.24525139664797</v>
      </c>
      <c r="C529">
        <v>293.95530726256999</v>
      </c>
      <c r="D529">
        <v>-999</v>
      </c>
      <c r="E529">
        <v>-999</v>
      </c>
      <c r="F529">
        <v>-999</v>
      </c>
      <c r="G529">
        <v>12.315581577237696</v>
      </c>
      <c r="H529">
        <v>8.350220653967666</v>
      </c>
      <c r="I529">
        <v>4.7053580217550923</v>
      </c>
    </row>
    <row r="530" spans="1:9" x14ac:dyDescent="0.25">
      <c r="A530" s="4">
        <v>39929.999999993248</v>
      </c>
      <c r="B530">
        <v>703.11055555555595</v>
      </c>
      <c r="C530">
        <v>294.66222222222302</v>
      </c>
      <c r="D530">
        <v>-999</v>
      </c>
      <c r="E530">
        <v>-999</v>
      </c>
      <c r="F530">
        <v>-999</v>
      </c>
      <c r="G530">
        <v>11.100614802855519</v>
      </c>
      <c r="H530">
        <v>7.4179544491508134</v>
      </c>
      <c r="I530">
        <v>4.2030710734414258</v>
      </c>
    </row>
    <row r="531" spans="1:9" x14ac:dyDescent="0.25">
      <c r="A531" s="4">
        <v>39930.041666659912</v>
      </c>
      <c r="B531">
        <v>702.75055555555605</v>
      </c>
      <c r="C531">
        <v>295.09055555555398</v>
      </c>
      <c r="D531">
        <v>-999</v>
      </c>
      <c r="E531">
        <v>-999</v>
      </c>
      <c r="F531">
        <v>-999</v>
      </c>
      <c r="G531">
        <v>12.462947657987794</v>
      </c>
      <c r="H531">
        <v>8.4878484711813265</v>
      </c>
      <c r="I531">
        <v>4.6926985729117519</v>
      </c>
    </row>
    <row r="532" spans="1:9" x14ac:dyDescent="0.25">
      <c r="A532" s="4">
        <v>39930.083333326576</v>
      </c>
      <c r="B532">
        <v>702.35166666666703</v>
      </c>
      <c r="C532">
        <v>295.31000000000103</v>
      </c>
      <c r="D532">
        <v>-999</v>
      </c>
      <c r="E532">
        <v>-999</v>
      </c>
      <c r="F532">
        <v>-999</v>
      </c>
      <c r="G532">
        <v>13.977474532921509</v>
      </c>
      <c r="H532">
        <v>9.4109101328383424</v>
      </c>
      <c r="I532">
        <v>5.2835783448630282</v>
      </c>
    </row>
    <row r="533" spans="1:9" x14ac:dyDescent="0.25">
      <c r="A533" s="4">
        <v>39930.124999993241</v>
      </c>
      <c r="B533">
        <v>702.17277777777701</v>
      </c>
      <c r="C533">
        <v>295.46166666666699</v>
      </c>
      <c r="D533">
        <v>-999</v>
      </c>
      <c r="E533">
        <v>-999</v>
      </c>
      <c r="F533">
        <v>-999</v>
      </c>
      <c r="G533">
        <v>17.080992652452572</v>
      </c>
      <c r="H533">
        <v>11.730252167279202</v>
      </c>
      <c r="I533">
        <v>6.6771272186429673</v>
      </c>
    </row>
    <row r="534" spans="1:9" x14ac:dyDescent="0.25">
      <c r="A534" s="4">
        <v>39930.166666659905</v>
      </c>
      <c r="B534">
        <v>702.20777777777801</v>
      </c>
      <c r="C534">
        <v>295.48166666666702</v>
      </c>
      <c r="D534">
        <v>-999</v>
      </c>
      <c r="E534">
        <v>-999</v>
      </c>
      <c r="F534">
        <v>-999</v>
      </c>
      <c r="G534">
        <v>18.852400462652117</v>
      </c>
      <c r="H534">
        <v>13.029182628759891</v>
      </c>
      <c r="I534">
        <v>7.3335593004895188</v>
      </c>
    </row>
    <row r="535" spans="1:9" x14ac:dyDescent="0.25">
      <c r="A535" s="4">
        <v>39930.208333326569</v>
      </c>
      <c r="B535">
        <v>701.86611111111097</v>
      </c>
      <c r="C535">
        <v>295.34111111111201</v>
      </c>
      <c r="D535">
        <v>-999</v>
      </c>
      <c r="E535">
        <v>-999</v>
      </c>
      <c r="F535">
        <v>-999</v>
      </c>
      <c r="G535">
        <v>20.350289454484038</v>
      </c>
      <c r="H535">
        <v>13.913659416220744</v>
      </c>
      <c r="I535">
        <v>7.9505924322392323</v>
      </c>
    </row>
    <row r="536" spans="1:9" x14ac:dyDescent="0.25">
      <c r="A536" s="4">
        <v>39930.249999993233</v>
      </c>
      <c r="B536">
        <v>701.07500000000005</v>
      </c>
      <c r="C536">
        <v>295.03500000000003</v>
      </c>
      <c r="D536">
        <v>-999</v>
      </c>
      <c r="E536">
        <v>-999</v>
      </c>
      <c r="F536">
        <v>-999</v>
      </c>
      <c r="G536">
        <v>22.117036782947643</v>
      </c>
      <c r="H536">
        <v>15.232488308187799</v>
      </c>
      <c r="I536">
        <v>8.7176568635765594</v>
      </c>
    </row>
    <row r="537" spans="1:9" x14ac:dyDescent="0.25">
      <c r="A537" s="4">
        <v>39930.291666659898</v>
      </c>
      <c r="B537">
        <v>700.32888888888897</v>
      </c>
      <c r="C537">
        <v>294.62388888888898</v>
      </c>
      <c r="D537">
        <v>-999</v>
      </c>
      <c r="E537">
        <v>-999</v>
      </c>
      <c r="F537">
        <v>-999</v>
      </c>
      <c r="G537">
        <v>20.185585031078954</v>
      </c>
      <c r="H537">
        <v>13.958121502276237</v>
      </c>
      <c r="I537">
        <v>7.9362144442229789</v>
      </c>
    </row>
    <row r="538" spans="1:9" x14ac:dyDescent="0.25">
      <c r="A538" s="4">
        <v>39930.333333326562</v>
      </c>
      <c r="B538">
        <v>699.55499999999995</v>
      </c>
      <c r="C538">
        <v>294.25055555555502</v>
      </c>
      <c r="D538">
        <v>-999</v>
      </c>
      <c r="E538">
        <v>-999</v>
      </c>
      <c r="F538">
        <v>-999</v>
      </c>
      <c r="G538">
        <v>19.285439739701051</v>
      </c>
      <c r="H538">
        <v>13.152707899660077</v>
      </c>
      <c r="I538">
        <v>7.4569282714876302</v>
      </c>
    </row>
    <row r="539" spans="1:9" x14ac:dyDescent="0.25">
      <c r="A539" s="4">
        <v>39930.374999993226</v>
      </c>
      <c r="B539">
        <v>699.14277777777795</v>
      </c>
      <c r="C539">
        <v>293.88777777777898</v>
      </c>
      <c r="D539">
        <v>-999</v>
      </c>
      <c r="E539">
        <v>-999</v>
      </c>
      <c r="F539">
        <v>-999</v>
      </c>
      <c r="G539">
        <v>17.877823380469756</v>
      </c>
      <c r="H539">
        <v>12.124451095449555</v>
      </c>
      <c r="I539">
        <v>6.989163409399052</v>
      </c>
    </row>
    <row r="540" spans="1:9" x14ac:dyDescent="0.25">
      <c r="A540" s="4">
        <v>39930.41666665989</v>
      </c>
      <c r="B540">
        <v>698.68166666666696</v>
      </c>
      <c r="C540">
        <v>293.67277777777701</v>
      </c>
      <c r="D540">
        <v>-999</v>
      </c>
      <c r="E540">
        <v>-999</v>
      </c>
      <c r="F540">
        <v>-999</v>
      </c>
      <c r="G540">
        <v>16.541111541203119</v>
      </c>
      <c r="H540">
        <v>11.090048462633487</v>
      </c>
      <c r="I540">
        <v>6.2751061304970577</v>
      </c>
    </row>
    <row r="541" spans="1:9" x14ac:dyDescent="0.25">
      <c r="A541" s="4">
        <v>39930.458333326555</v>
      </c>
      <c r="B541">
        <v>698.16555555555499</v>
      </c>
      <c r="C541">
        <v>293.481111111112</v>
      </c>
      <c r="D541">
        <v>-999</v>
      </c>
      <c r="E541">
        <v>-999</v>
      </c>
      <c r="F541">
        <v>-999</v>
      </c>
      <c r="G541">
        <v>17.404276061512704</v>
      </c>
      <c r="H541">
        <v>11.865690741739099</v>
      </c>
      <c r="I541">
        <v>6.716238238391802</v>
      </c>
    </row>
    <row r="542" spans="1:9" x14ac:dyDescent="0.25">
      <c r="A542" s="4">
        <v>39930.499999993219</v>
      </c>
      <c r="B542">
        <v>697.55222222222199</v>
      </c>
      <c r="C542">
        <v>293.21888888888799</v>
      </c>
      <c r="D542">
        <v>-999</v>
      </c>
      <c r="E542">
        <v>-999</v>
      </c>
      <c r="F542">
        <v>-999</v>
      </c>
      <c r="G542">
        <v>19.034921323141422</v>
      </c>
      <c r="H542">
        <v>13.08254843157944</v>
      </c>
      <c r="I542">
        <v>7.3936311157731751</v>
      </c>
    </row>
    <row r="543" spans="1:9" x14ac:dyDescent="0.25">
      <c r="A543" s="4">
        <v>39930.541666659883</v>
      </c>
      <c r="B543">
        <v>697.3</v>
      </c>
      <c r="C543">
        <v>292.97000000000099</v>
      </c>
      <c r="D543">
        <v>-999</v>
      </c>
      <c r="E543">
        <v>-999</v>
      </c>
      <c r="F543">
        <v>-999</v>
      </c>
      <c r="G543">
        <v>17.781359285183697</v>
      </c>
      <c r="H543">
        <v>12.168148261197366</v>
      </c>
      <c r="I543">
        <v>7.0230299746301883</v>
      </c>
    </row>
    <row r="544" spans="1:9" x14ac:dyDescent="0.25">
      <c r="A544" s="4">
        <v>39930.583333326547</v>
      </c>
      <c r="B544">
        <v>696.98555555555504</v>
      </c>
      <c r="C544">
        <v>292.83888888888902</v>
      </c>
      <c r="D544">
        <v>-999</v>
      </c>
      <c r="E544">
        <v>-999</v>
      </c>
      <c r="F544">
        <v>-999</v>
      </c>
      <c r="G544">
        <v>17.261197651493902</v>
      </c>
      <c r="H544">
        <v>11.897845395130235</v>
      </c>
      <c r="I544">
        <v>6.8491931456502346</v>
      </c>
    </row>
    <row r="545" spans="1:9" x14ac:dyDescent="0.25">
      <c r="A545" s="4">
        <v>39930.624999993212</v>
      </c>
      <c r="B545">
        <v>696.58666666666704</v>
      </c>
      <c r="C545">
        <v>292.62111111111102</v>
      </c>
      <c r="D545">
        <v>-999</v>
      </c>
      <c r="E545">
        <v>-999</v>
      </c>
      <c r="F545">
        <v>-999</v>
      </c>
      <c r="G545">
        <v>15.068818069781779</v>
      </c>
      <c r="H545">
        <v>10.233595942286934</v>
      </c>
      <c r="I545">
        <v>5.8221993110455719</v>
      </c>
    </row>
    <row r="546" spans="1:9" x14ac:dyDescent="0.25">
      <c r="A546" s="4">
        <v>39930.666666659876</v>
      </c>
      <c r="B546">
        <v>695.89111111111094</v>
      </c>
      <c r="C546">
        <v>292.51722222222202</v>
      </c>
      <c r="D546">
        <v>-999</v>
      </c>
      <c r="E546">
        <v>-999</v>
      </c>
      <c r="F546">
        <v>-999</v>
      </c>
      <c r="G546">
        <v>7.6215592221407507</v>
      </c>
      <c r="H546">
        <v>5.0380692881338085</v>
      </c>
      <c r="I546">
        <v>2.8995064712067022</v>
      </c>
    </row>
    <row r="547" spans="1:9" x14ac:dyDescent="0.25">
      <c r="A547" s="4">
        <v>39930.70833332654</v>
      </c>
      <c r="B547">
        <v>687.10611111111098</v>
      </c>
      <c r="C547">
        <v>292.462777777778</v>
      </c>
      <c r="D547">
        <v>-999</v>
      </c>
      <c r="E547">
        <v>-999</v>
      </c>
      <c r="F547">
        <v>-999</v>
      </c>
      <c r="G547">
        <v>6.2024521880132584</v>
      </c>
      <c r="H547">
        <v>4.0212070689524566</v>
      </c>
      <c r="I547">
        <v>2.5232583053365953</v>
      </c>
    </row>
    <row r="548" spans="1:9" x14ac:dyDescent="0.25">
      <c r="A548" s="4">
        <v>39930.749999993204</v>
      </c>
      <c r="B548">
        <v>691.24277777777797</v>
      </c>
      <c r="C548">
        <v>292.59444444444301</v>
      </c>
      <c r="D548">
        <v>-999</v>
      </c>
      <c r="E548">
        <v>-999</v>
      </c>
      <c r="F548">
        <v>-999</v>
      </c>
      <c r="G548">
        <v>7.607650766813717</v>
      </c>
      <c r="H548">
        <v>5.0142913315500852</v>
      </c>
      <c r="I548">
        <v>2.9853589612524738</v>
      </c>
    </row>
    <row r="549" spans="1:9" x14ac:dyDescent="0.25">
      <c r="A549" s="4">
        <v>39930.791666659868</v>
      </c>
      <c r="B549">
        <v>695.55444444444402</v>
      </c>
      <c r="C549">
        <v>292.837777777778</v>
      </c>
      <c r="D549">
        <v>-999</v>
      </c>
      <c r="E549">
        <v>-999</v>
      </c>
      <c r="F549">
        <v>-999</v>
      </c>
      <c r="G549">
        <v>8.2207202108944699</v>
      </c>
      <c r="H549">
        <v>5.4543020313935884</v>
      </c>
      <c r="I549">
        <v>3.1719336953175898</v>
      </c>
    </row>
    <row r="550" spans="1:9" x14ac:dyDescent="0.25">
      <c r="A550" s="4">
        <v>39930.833333326533</v>
      </c>
      <c r="B550">
        <v>696.37444444444395</v>
      </c>
      <c r="C550">
        <v>293.42111111111097</v>
      </c>
      <c r="D550">
        <v>-999</v>
      </c>
      <c r="E550">
        <v>-999</v>
      </c>
      <c r="F550">
        <v>-999</v>
      </c>
      <c r="G550">
        <v>3.8991798119809586</v>
      </c>
      <c r="H550">
        <v>2.2550487187628288</v>
      </c>
      <c r="I550">
        <v>1.7703078030004888</v>
      </c>
    </row>
    <row r="551" spans="1:9" x14ac:dyDescent="0.25">
      <c r="A551" s="4">
        <v>39930.874999993197</v>
      </c>
      <c r="B551">
        <v>697.22611111111098</v>
      </c>
      <c r="C551">
        <v>294.17222222222301</v>
      </c>
      <c r="D551">
        <v>-999</v>
      </c>
      <c r="E551">
        <v>-999</v>
      </c>
      <c r="F551">
        <v>-999</v>
      </c>
      <c r="G551">
        <v>0.71490201150539501</v>
      </c>
      <c r="H551">
        <v>0.40549166723731167</v>
      </c>
      <c r="I551">
        <v>0.73595455668576359</v>
      </c>
    </row>
    <row r="552" spans="1:9" x14ac:dyDescent="0.25">
      <c r="A552" s="4">
        <v>39930.916666659861</v>
      </c>
      <c r="B552">
        <v>696.76055555555604</v>
      </c>
      <c r="C552">
        <v>294.81777777777802</v>
      </c>
      <c r="D552">
        <v>-999</v>
      </c>
      <c r="E552">
        <v>-999</v>
      </c>
      <c r="F552">
        <v>-999</v>
      </c>
      <c r="G552">
        <v>0.74944224550886651</v>
      </c>
      <c r="H552">
        <v>0.32223846284029339</v>
      </c>
      <c r="I552">
        <v>0.59244466162780673</v>
      </c>
    </row>
    <row r="553" spans="1:9" x14ac:dyDescent="0.25">
      <c r="A553" s="4">
        <v>39930.958333326525</v>
      </c>
      <c r="B553">
        <v>696.58379888268098</v>
      </c>
      <c r="C553">
        <v>295.237988826817</v>
      </c>
      <c r="D553">
        <v>-999</v>
      </c>
      <c r="E553">
        <v>-999</v>
      </c>
      <c r="F553">
        <v>-999</v>
      </c>
      <c r="G553">
        <v>1.7015254525661387</v>
      </c>
      <c r="H553">
        <v>1.0246434182335704</v>
      </c>
      <c r="I553">
        <v>0.98676645195408841</v>
      </c>
    </row>
    <row r="554" spans="1:9" x14ac:dyDescent="0.25">
      <c r="A554" s="4">
        <v>39930.99999999319</v>
      </c>
      <c r="B554">
        <v>696.67777777777803</v>
      </c>
      <c r="C554">
        <v>295.48999023438</v>
      </c>
      <c r="D554">
        <v>-999</v>
      </c>
      <c r="E554">
        <v>-999</v>
      </c>
      <c r="F554">
        <v>-999</v>
      </c>
      <c r="G554">
        <v>1.9904901438389975</v>
      </c>
      <c r="H554">
        <v>0.99749774300644101</v>
      </c>
      <c r="I554">
        <v>1.0017980548482801</v>
      </c>
    </row>
    <row r="555" spans="1:9" x14ac:dyDescent="0.25">
      <c r="A555" s="4">
        <v>39931.041666659854</v>
      </c>
      <c r="B555">
        <v>695.06277777777802</v>
      </c>
      <c r="C555">
        <v>295.48999023438</v>
      </c>
      <c r="D555">
        <v>-999</v>
      </c>
      <c r="E555">
        <v>-999</v>
      </c>
      <c r="F555">
        <v>-999</v>
      </c>
      <c r="G555">
        <v>0.49845741831565826</v>
      </c>
      <c r="H555">
        <v>0.18443248838208365</v>
      </c>
      <c r="I555">
        <v>0.58207298722255818</v>
      </c>
    </row>
    <row r="556" spans="1:9" x14ac:dyDescent="0.25">
      <c r="A556" s="4">
        <v>39931.083333326518</v>
      </c>
      <c r="B556">
        <v>691.05111111111103</v>
      </c>
      <c r="C556">
        <v>295.14999389648</v>
      </c>
      <c r="D556">
        <v>-999</v>
      </c>
      <c r="E556">
        <v>-999</v>
      </c>
      <c r="F556">
        <v>-999</v>
      </c>
      <c r="G556">
        <v>0.52531115641656001</v>
      </c>
      <c r="H556">
        <v>0.2198977051464738</v>
      </c>
      <c r="I556">
        <v>0.70258296052423863</v>
      </c>
    </row>
    <row r="557" spans="1:9" x14ac:dyDescent="0.25">
      <c r="A557" s="4">
        <v>39931.124999993182</v>
      </c>
      <c r="B557">
        <v>683.41333333333296</v>
      </c>
      <c r="C557">
        <v>294.83999633789</v>
      </c>
      <c r="D557">
        <v>-999</v>
      </c>
      <c r="E557">
        <v>-999</v>
      </c>
      <c r="F557">
        <v>-999</v>
      </c>
      <c r="G557">
        <v>0.48746578241967947</v>
      </c>
      <c r="H557">
        <v>0.26717381007993962</v>
      </c>
      <c r="I557">
        <v>0.66971021282139476</v>
      </c>
    </row>
    <row r="558" spans="1:9" x14ac:dyDescent="0.25">
      <c r="A558" s="4">
        <v>39931.166666659847</v>
      </c>
      <c r="B558">
        <v>675.05555555555497</v>
      </c>
      <c r="C558">
        <v>294.54000854492</v>
      </c>
      <c r="D558">
        <v>-999</v>
      </c>
      <c r="E558">
        <v>-999</v>
      </c>
      <c r="F558">
        <v>-999</v>
      </c>
      <c r="G558">
        <v>0.53200616386658239</v>
      </c>
      <c r="H558">
        <v>0.23609741521946345</v>
      </c>
      <c r="I558">
        <v>0.66132609982146684</v>
      </c>
    </row>
    <row r="559" spans="1:9" x14ac:dyDescent="0.25">
      <c r="A559" s="4">
        <v>39931.208333326511</v>
      </c>
      <c r="B559">
        <v>680.51611111111094</v>
      </c>
      <c r="C559">
        <v>294.11999511719</v>
      </c>
      <c r="D559">
        <v>-999</v>
      </c>
      <c r="E559">
        <v>-999</v>
      </c>
      <c r="F559">
        <v>-999</v>
      </c>
      <c r="G559">
        <v>0.69546469052090121</v>
      </c>
      <c r="H559">
        <v>0.31328701906100087</v>
      </c>
      <c r="I559">
        <v>0.7014307043588881</v>
      </c>
    </row>
    <row r="560" spans="1:9" x14ac:dyDescent="0.25">
      <c r="A560" s="4">
        <v>39931.249999993175</v>
      </c>
      <c r="B560">
        <v>683.73888888888905</v>
      </c>
      <c r="C560">
        <v>293.66000366211</v>
      </c>
      <c r="D560">
        <v>-999</v>
      </c>
      <c r="E560">
        <v>-999</v>
      </c>
      <c r="F560">
        <v>-999</v>
      </c>
      <c r="G560">
        <v>0.60886459138892424</v>
      </c>
      <c r="H560">
        <v>0.29698023320686856</v>
      </c>
      <c r="I560">
        <v>0.66362333331793899</v>
      </c>
    </row>
    <row r="561" spans="1:9" x14ac:dyDescent="0.25">
      <c r="A561" s="4">
        <v>39931.291666659839</v>
      </c>
      <c r="B561">
        <v>685.81777777777802</v>
      </c>
      <c r="C561">
        <v>293.20999145508</v>
      </c>
      <c r="D561">
        <v>-999</v>
      </c>
      <c r="E561">
        <v>-999</v>
      </c>
      <c r="F561">
        <v>-999</v>
      </c>
      <c r="G561">
        <v>0.67482086571918842</v>
      </c>
      <c r="H561">
        <v>0.28581919644663817</v>
      </c>
      <c r="I561">
        <v>0.57796484181567886</v>
      </c>
    </row>
    <row r="562" spans="1:9" x14ac:dyDescent="0.25">
      <c r="A562" s="4">
        <v>39931.333333326504</v>
      </c>
      <c r="B562">
        <v>687.08388888888896</v>
      </c>
      <c r="C562">
        <v>292.85000610352</v>
      </c>
      <c r="D562">
        <v>-999</v>
      </c>
      <c r="E562">
        <v>-999</v>
      </c>
      <c r="F562">
        <v>-999</v>
      </c>
      <c r="G562">
        <v>0.55931333506790271</v>
      </c>
      <c r="H562">
        <v>0.22443595022294058</v>
      </c>
      <c r="I562">
        <v>0.62730778817532773</v>
      </c>
    </row>
    <row r="563" spans="1:9" x14ac:dyDescent="0.25">
      <c r="A563" s="4">
        <v>39931.374999993168</v>
      </c>
      <c r="B563">
        <v>687.77833333333297</v>
      </c>
      <c r="C563">
        <v>292.58999633789</v>
      </c>
      <c r="D563">
        <v>-999</v>
      </c>
      <c r="E563">
        <v>-999</v>
      </c>
      <c r="F563">
        <v>-999</v>
      </c>
      <c r="G563">
        <v>0.52494726342353792</v>
      </c>
      <c r="H563">
        <v>0.14952910405497208</v>
      </c>
      <c r="I563">
        <v>0.61000172723021029</v>
      </c>
    </row>
    <row r="564" spans="1:9" x14ac:dyDescent="0.25">
      <c r="A564" s="4">
        <v>39931.416666659832</v>
      </c>
      <c r="B564">
        <v>688.53166666666698</v>
      </c>
      <c r="C564">
        <v>292.32998657227</v>
      </c>
      <c r="D564">
        <v>-999</v>
      </c>
      <c r="E564">
        <v>-999</v>
      </c>
      <c r="F564">
        <v>-999</v>
      </c>
      <c r="G564">
        <v>0.54513324026944787</v>
      </c>
      <c r="H564">
        <v>0.22139077911798152</v>
      </c>
      <c r="I564">
        <v>0.64800518379168626</v>
      </c>
    </row>
    <row r="565" spans="1:9" x14ac:dyDescent="0.25">
      <c r="A565" s="4">
        <v>39931.458333326496</v>
      </c>
      <c r="B565">
        <v>689.13111111111095</v>
      </c>
      <c r="C565">
        <v>292.11999511719</v>
      </c>
      <c r="D565">
        <v>-999</v>
      </c>
      <c r="E565">
        <v>-999</v>
      </c>
      <c r="F565">
        <v>-999</v>
      </c>
      <c r="G565">
        <v>0.50261117638220065</v>
      </c>
      <c r="H565">
        <v>0.20189535863638233</v>
      </c>
      <c r="I565">
        <v>0.70601979065745779</v>
      </c>
    </row>
    <row r="566" spans="1:9" x14ac:dyDescent="0.25">
      <c r="A566" s="4">
        <v>39931.499999993161</v>
      </c>
      <c r="B566">
        <v>689.85944444444499</v>
      </c>
      <c r="C566">
        <v>291.85000610352</v>
      </c>
      <c r="D566">
        <v>-999</v>
      </c>
      <c r="E566">
        <v>-999</v>
      </c>
      <c r="F566">
        <v>-999</v>
      </c>
      <c r="G566">
        <v>0.53461005486109492</v>
      </c>
      <c r="H566">
        <v>0.19756339800535772</v>
      </c>
      <c r="I566">
        <v>0.7002697029656606</v>
      </c>
    </row>
    <row r="567" spans="1:9" x14ac:dyDescent="0.25">
      <c r="A567" s="4">
        <v>39931.541666659825</v>
      </c>
      <c r="B567">
        <v>689.92944444444402</v>
      </c>
      <c r="C567">
        <v>291.54000854492</v>
      </c>
      <c r="D567">
        <v>-999</v>
      </c>
      <c r="E567">
        <v>-999</v>
      </c>
      <c r="F567">
        <v>-999</v>
      </c>
      <c r="G567">
        <v>0.54195774986454792</v>
      </c>
      <c r="H567">
        <v>0.20329601838332018</v>
      </c>
      <c r="I567">
        <v>0.6145965126166707</v>
      </c>
    </row>
    <row r="568" spans="1:9" x14ac:dyDescent="0.25">
      <c r="A568" s="4">
        <v>39931.583333326489</v>
      </c>
      <c r="B568">
        <v>690.22333333333302</v>
      </c>
      <c r="C568">
        <v>291.33999633789</v>
      </c>
      <c r="D568">
        <v>-999</v>
      </c>
      <c r="E568">
        <v>-999</v>
      </c>
      <c r="F568">
        <v>-999</v>
      </c>
      <c r="G568">
        <v>0.48331075208298324</v>
      </c>
      <c r="H568">
        <v>0.17092749816416289</v>
      </c>
      <c r="I568">
        <v>0.62520779516598146</v>
      </c>
    </row>
    <row r="569" spans="1:9" x14ac:dyDescent="0.25">
      <c r="A569" s="4">
        <v>39931.624999993153</v>
      </c>
      <c r="B569">
        <v>690.912222222222</v>
      </c>
      <c r="C569">
        <v>291.20999145508</v>
      </c>
      <c r="D569">
        <v>-999</v>
      </c>
      <c r="E569">
        <v>-999</v>
      </c>
      <c r="F569">
        <v>-999</v>
      </c>
      <c r="G569">
        <v>0.41881811819667597</v>
      </c>
      <c r="H569">
        <v>0.18832512940281387</v>
      </c>
      <c r="I569">
        <v>0.63802457568455528</v>
      </c>
    </row>
    <row r="570" spans="1:9" x14ac:dyDescent="0.25">
      <c r="A570" s="4">
        <v>39931.666666659818</v>
      </c>
      <c r="B570">
        <v>694.01555555555501</v>
      </c>
      <c r="C570">
        <v>291.07000732422</v>
      </c>
      <c r="D570">
        <v>0.26287516490188723</v>
      </c>
      <c r="E570">
        <v>0.19457152423415408</v>
      </c>
      <c r="F570">
        <v>0.24641267954417218</v>
      </c>
      <c r="G570">
        <v>0.51386482628583552</v>
      </c>
      <c r="H570">
        <v>0.21278877766867149</v>
      </c>
      <c r="I570">
        <v>0.65120385438651718</v>
      </c>
    </row>
    <row r="571" spans="1:9" x14ac:dyDescent="0.25">
      <c r="A571" s="4">
        <v>39931.708333326482</v>
      </c>
      <c r="B571">
        <v>692.62</v>
      </c>
      <c r="C571">
        <v>292.17001342773</v>
      </c>
      <c r="D571">
        <v>0.12842090062804457</v>
      </c>
      <c r="E571">
        <v>-999</v>
      </c>
      <c r="F571">
        <v>-999</v>
      </c>
      <c r="G571">
        <v>0.56866540420455391</v>
      </c>
      <c r="H571">
        <v>0.29784786564826343</v>
      </c>
      <c r="I571">
        <v>0.65710585342049022</v>
      </c>
    </row>
    <row r="572" spans="1:9" x14ac:dyDescent="0.25">
      <c r="A572" s="4">
        <v>39931.749999993146</v>
      </c>
      <c r="B572">
        <v>-999</v>
      </c>
      <c r="C572">
        <v>-999</v>
      </c>
      <c r="D572">
        <v>-999</v>
      </c>
      <c r="E572">
        <v>-999</v>
      </c>
      <c r="F572">
        <v>-999</v>
      </c>
      <c r="G572">
        <v>-999</v>
      </c>
      <c r="H572">
        <v>-999</v>
      </c>
      <c r="I572">
        <v>-999</v>
      </c>
    </row>
    <row r="573" spans="1:9" x14ac:dyDescent="0.25">
      <c r="A573" s="4">
        <v>39931.79166665981</v>
      </c>
      <c r="B573">
        <v>-999</v>
      </c>
      <c r="C573">
        <v>-999</v>
      </c>
      <c r="D573">
        <v>-999</v>
      </c>
      <c r="E573">
        <v>-999</v>
      </c>
      <c r="F573">
        <v>-999</v>
      </c>
      <c r="G573">
        <v>-999</v>
      </c>
      <c r="H573">
        <v>-999</v>
      </c>
      <c r="I573">
        <v>-999</v>
      </c>
    </row>
    <row r="574" spans="1:9" x14ac:dyDescent="0.25">
      <c r="A574" s="4">
        <v>39931.833333326475</v>
      </c>
      <c r="B574">
        <v>-999</v>
      </c>
      <c r="C574">
        <v>-999</v>
      </c>
      <c r="D574">
        <v>-999</v>
      </c>
      <c r="E574">
        <v>-999</v>
      </c>
      <c r="F574">
        <v>-999</v>
      </c>
      <c r="G574">
        <v>-999</v>
      </c>
      <c r="H574">
        <v>-999</v>
      </c>
      <c r="I574">
        <v>-999</v>
      </c>
    </row>
    <row r="575" spans="1:9" x14ac:dyDescent="0.25">
      <c r="A575" s="4">
        <v>39931.874999993139</v>
      </c>
      <c r="B575">
        <v>702.55267857142803</v>
      </c>
      <c r="C575">
        <v>292.73999023438</v>
      </c>
      <c r="D575">
        <v>-999</v>
      </c>
      <c r="E575">
        <v>-999</v>
      </c>
      <c r="F575">
        <v>-999</v>
      </c>
      <c r="G575">
        <v>0.85864285401514207</v>
      </c>
      <c r="H575">
        <v>0.45191637188512401</v>
      </c>
      <c r="I575">
        <v>0.7761919012095273</v>
      </c>
    </row>
    <row r="576" spans="1:9" x14ac:dyDescent="0.25">
      <c r="A576" s="4">
        <v>39931.916666659803</v>
      </c>
      <c r="B576">
        <v>705.29611111111103</v>
      </c>
      <c r="C576">
        <v>293.60000610352</v>
      </c>
      <c r="D576">
        <v>0.36212357698307662</v>
      </c>
      <c r="E576">
        <v>0.33283395618805978</v>
      </c>
      <c r="F576">
        <v>0.33299335315085576</v>
      </c>
      <c r="G576">
        <v>1.5594855950475472</v>
      </c>
      <c r="H576">
        <v>1.0055604768435593</v>
      </c>
      <c r="I576">
        <v>0.78652801027940045</v>
      </c>
    </row>
    <row r="577" spans="1:9" x14ac:dyDescent="0.25">
      <c r="A577" s="4">
        <v>39931.958333326467</v>
      </c>
      <c r="B577">
        <v>705.62011173184396</v>
      </c>
      <c r="C577">
        <v>294.39001464844</v>
      </c>
      <c r="D577">
        <v>0.25266404413712967</v>
      </c>
      <c r="E577">
        <v>0.24847187553389058</v>
      </c>
      <c r="F577">
        <v>0.22294086868735233</v>
      </c>
      <c r="G577">
        <v>1.3378464110183934</v>
      </c>
      <c r="H577">
        <v>0.72775533266785075</v>
      </c>
      <c r="I577">
        <v>0.87269274285962029</v>
      </c>
    </row>
    <row r="578" spans="1:9" x14ac:dyDescent="0.25">
      <c r="A578" s="4">
        <v>39931.999999993131</v>
      </c>
      <c r="B578">
        <v>705.84</v>
      </c>
      <c r="C578">
        <v>294.831111111111</v>
      </c>
      <c r="D578">
        <v>0.30450231964638169</v>
      </c>
      <c r="E578">
        <v>0.2766443881445696</v>
      </c>
      <c r="F578">
        <v>0.2609385722329145</v>
      </c>
      <c r="G578">
        <v>1.6466615887912059</v>
      </c>
      <c r="H578">
        <v>0.97554036482827489</v>
      </c>
      <c r="I578">
        <v>0.93856772211251083</v>
      </c>
    </row>
    <row r="579" spans="1:9" x14ac:dyDescent="0.25">
      <c r="A579" s="4">
        <v>39932.041666659796</v>
      </c>
      <c r="B579">
        <v>703.73777777777798</v>
      </c>
      <c r="C579">
        <v>294.49333333333402</v>
      </c>
      <c r="D579">
        <v>0.19530109752796707</v>
      </c>
      <c r="E579">
        <v>0.20295801543122288</v>
      </c>
      <c r="F579">
        <v>0.20144861171054362</v>
      </c>
      <c r="G579">
        <v>0.48769082498387795</v>
      </c>
      <c r="H579">
        <v>0.18547570040714942</v>
      </c>
      <c r="I579">
        <v>0.69668984223151353</v>
      </c>
    </row>
    <row r="580" spans="1:9" x14ac:dyDescent="0.25">
      <c r="A580" s="4">
        <v>39932.08333332646</v>
      </c>
      <c r="B580">
        <v>699.75833333333298</v>
      </c>
      <c r="C580">
        <v>294.69333333333299</v>
      </c>
      <c r="D580">
        <v>0.29343056864382738</v>
      </c>
      <c r="E580">
        <v>0.26339599667676233</v>
      </c>
      <c r="F580">
        <v>0.25091569527610896</v>
      </c>
      <c r="G580">
        <v>0.57268180429015847</v>
      </c>
      <c r="H580">
        <v>0.2733744693066662</v>
      </c>
      <c r="I580">
        <v>0.72118420114487736</v>
      </c>
    </row>
    <row r="581" spans="1:9" x14ac:dyDescent="0.25">
      <c r="A581" s="4">
        <v>39932.124999993124</v>
      </c>
      <c r="B581">
        <v>687.26277777777705</v>
      </c>
      <c r="C581">
        <v>295.066666666667</v>
      </c>
      <c r="D581">
        <v>0.29864554388467512</v>
      </c>
      <c r="E581">
        <v>0.30278886617726636</v>
      </c>
      <c r="F581">
        <v>0.31738315815671508</v>
      </c>
      <c r="G581">
        <v>0.67541971670486189</v>
      </c>
      <c r="H581">
        <v>0.32871830193009627</v>
      </c>
      <c r="I581">
        <v>0.621372567549902</v>
      </c>
    </row>
    <row r="582" spans="1:9" x14ac:dyDescent="0.25">
      <c r="A582" s="4">
        <v>39932.166666659788</v>
      </c>
      <c r="B582">
        <v>690.77833333333297</v>
      </c>
      <c r="C582">
        <v>295.183333333333</v>
      </c>
      <c r="D582">
        <v>0.75507041921964502</v>
      </c>
      <c r="E582">
        <v>0.63943149342016636</v>
      </c>
      <c r="F582">
        <v>0.52591086694003442</v>
      </c>
      <c r="G582">
        <v>1.1850563849854359</v>
      </c>
      <c r="H582">
        <v>0.72691799494983789</v>
      </c>
      <c r="I582">
        <v>0.77725714029470216</v>
      </c>
    </row>
    <row r="583" spans="1:9" x14ac:dyDescent="0.25">
      <c r="A583" s="4">
        <v>39932.208333326453</v>
      </c>
      <c r="B583">
        <v>695.28666666666697</v>
      </c>
      <c r="C583">
        <v>295.12833333333299</v>
      </c>
      <c r="D583">
        <v>0.24104818927964128</v>
      </c>
      <c r="E583">
        <v>0.24052546617099793</v>
      </c>
      <c r="F583">
        <v>0.23531577334793227</v>
      </c>
      <c r="G583">
        <v>0.54992928852846512</v>
      </c>
      <c r="H583">
        <v>0.22319354189553658</v>
      </c>
      <c r="I583">
        <v>0.68218352991787223</v>
      </c>
    </row>
    <row r="584" spans="1:9" x14ac:dyDescent="0.25">
      <c r="A584" s="4">
        <v>39932.249999993117</v>
      </c>
      <c r="B584">
        <v>698.01666666666699</v>
      </c>
      <c r="C584">
        <v>295.12388888888898</v>
      </c>
      <c r="D584">
        <v>0.25293844431817314</v>
      </c>
      <c r="E584">
        <v>0.25792607356750769</v>
      </c>
      <c r="F584">
        <v>0.23679105913027074</v>
      </c>
      <c r="G584">
        <v>0.84204716085719822</v>
      </c>
      <c r="H584">
        <v>0.35317336104010089</v>
      </c>
      <c r="I584">
        <v>0.64927126635282806</v>
      </c>
    </row>
    <row r="585" spans="1:9" x14ac:dyDescent="0.25">
      <c r="A585" s="4">
        <v>39932.291666659781</v>
      </c>
      <c r="B585">
        <v>700.90277777777703</v>
      </c>
      <c r="C585">
        <v>295.17</v>
      </c>
      <c r="D585">
        <v>0.23769937510101125</v>
      </c>
      <c r="E585">
        <v>0.22327454566320604</v>
      </c>
      <c r="F585">
        <v>0.22223376584494342</v>
      </c>
      <c r="G585">
        <v>1.0485091386931478</v>
      </c>
      <c r="H585">
        <v>0.67791903747930959</v>
      </c>
      <c r="I585">
        <v>0.71494764679615597</v>
      </c>
    </row>
    <row r="586" spans="1:9" x14ac:dyDescent="0.25">
      <c r="A586" s="4">
        <v>39932.333333326445</v>
      </c>
      <c r="B586">
        <v>701.53499999999997</v>
      </c>
      <c r="C586">
        <v>295.17277777777798</v>
      </c>
      <c r="D586">
        <v>0.22074790040280068</v>
      </c>
      <c r="E586">
        <v>0.21596390061974949</v>
      </c>
      <c r="F586">
        <v>0.20970530289895442</v>
      </c>
      <c r="G586">
        <v>0.68178228838625354</v>
      </c>
      <c r="H586">
        <v>0.298517242316586</v>
      </c>
      <c r="I586">
        <v>0.61604595025378461</v>
      </c>
    </row>
    <row r="587" spans="1:9" x14ac:dyDescent="0.25">
      <c r="A587" s="4">
        <v>39932.37499999311</v>
      </c>
      <c r="B587">
        <v>701.54277777777804</v>
      </c>
      <c r="C587">
        <v>295.138333333334</v>
      </c>
      <c r="D587">
        <v>0.19819241971822016</v>
      </c>
      <c r="E587">
        <v>0.18865487395792596</v>
      </c>
      <c r="F587">
        <v>0.18479931810249284</v>
      </c>
      <c r="G587">
        <v>0.54578933525772733</v>
      </c>
      <c r="H587">
        <v>0.21238627211892855</v>
      </c>
      <c r="I587">
        <v>0.59175916959573471</v>
      </c>
    </row>
    <row r="588" spans="1:9" x14ac:dyDescent="0.25">
      <c r="A588" s="4">
        <v>39932.416666659774</v>
      </c>
      <c r="B588">
        <v>702.03833333333296</v>
      </c>
      <c r="C588">
        <v>295.14888888888902</v>
      </c>
      <c r="D588">
        <v>0.2010230227179694</v>
      </c>
      <c r="E588">
        <v>0.22064757471635218</v>
      </c>
      <c r="F588">
        <v>0.18319834476216057</v>
      </c>
      <c r="G588">
        <v>0.6611319902022994</v>
      </c>
      <c r="H588">
        <v>0.34382085128796264</v>
      </c>
      <c r="I588">
        <v>0.71692814845341901</v>
      </c>
    </row>
    <row r="589" spans="1:9" x14ac:dyDescent="0.25">
      <c r="A589" s="4">
        <v>39932.458333326438</v>
      </c>
      <c r="B589">
        <v>701.92666666666605</v>
      </c>
      <c r="C589">
        <v>295.16833333333301</v>
      </c>
      <c r="D589">
        <v>0.54141045613774108</v>
      </c>
      <c r="E589">
        <v>0.46440958011845884</v>
      </c>
      <c r="F589">
        <v>0.36744745303247839</v>
      </c>
      <c r="G589">
        <v>5.2281863689227119</v>
      </c>
      <c r="H589">
        <v>3.5387130188059941</v>
      </c>
      <c r="I589">
        <v>1.9637911840559363</v>
      </c>
    </row>
    <row r="590" spans="1:9" x14ac:dyDescent="0.25">
      <c r="A590" s="4">
        <v>39932.499999993102</v>
      </c>
      <c r="B590">
        <v>702.75444444444395</v>
      </c>
      <c r="C590">
        <v>295.15499999999997</v>
      </c>
      <c r="D590">
        <v>0.68335370555656982</v>
      </c>
      <c r="E590">
        <v>0.55735508187553473</v>
      </c>
      <c r="F590">
        <v>0.44226653905860758</v>
      </c>
      <c r="G590">
        <v>5.1711605991772238</v>
      </c>
      <c r="H590">
        <v>3.3800185872793196</v>
      </c>
      <c r="I590">
        <v>1.8308054110827305</v>
      </c>
    </row>
    <row r="591" spans="1:9" x14ac:dyDescent="0.25">
      <c r="A591" s="4">
        <v>39932.541666659767</v>
      </c>
      <c r="B591">
        <v>703.30833333333305</v>
      </c>
      <c r="C591">
        <v>295.11722222222198</v>
      </c>
      <c r="D591">
        <v>0.51241883687187118</v>
      </c>
      <c r="E591">
        <v>0.42939978794895495</v>
      </c>
      <c r="F591">
        <v>0.35373600531529725</v>
      </c>
      <c r="G591">
        <v>4.158076327132469</v>
      </c>
      <c r="H591">
        <v>2.6453457265206968</v>
      </c>
      <c r="I591">
        <v>1.6076264818427721</v>
      </c>
    </row>
    <row r="592" spans="1:9" x14ac:dyDescent="0.25">
      <c r="A592" s="4">
        <v>39932.583333326431</v>
      </c>
      <c r="B592">
        <v>703.83555555555495</v>
      </c>
      <c r="C592">
        <v>295.08722222222201</v>
      </c>
      <c r="D592">
        <v>0.61940354535721787</v>
      </c>
      <c r="E592">
        <v>0.50201336452705103</v>
      </c>
      <c r="F592">
        <v>0.42070606553252621</v>
      </c>
      <c r="G592">
        <v>4.9359214362581696</v>
      </c>
      <c r="H592">
        <v>3.1887169742853407</v>
      </c>
      <c r="I592">
        <v>1.9238115815318149</v>
      </c>
    </row>
    <row r="593" spans="1:9" x14ac:dyDescent="0.25">
      <c r="A593" s="4">
        <v>39932.624999993095</v>
      </c>
      <c r="B593">
        <v>705.048888888889</v>
      </c>
      <c r="C593">
        <v>295.06833333333401</v>
      </c>
      <c r="D593">
        <v>0.74626959076559063</v>
      </c>
      <c r="E593">
        <v>0.59301656982745832</v>
      </c>
      <c r="F593">
        <v>0.45403015976697214</v>
      </c>
      <c r="G593">
        <v>6.3294888287154256</v>
      </c>
      <c r="H593">
        <v>4.155931412308556</v>
      </c>
      <c r="I593">
        <v>2.5455071187633256</v>
      </c>
    </row>
    <row r="594" spans="1:9" x14ac:dyDescent="0.25">
      <c r="A594" s="4">
        <v>39932.666666659759</v>
      </c>
      <c r="B594">
        <v>708.93611111111102</v>
      </c>
      <c r="C594">
        <v>295.06388888888898</v>
      </c>
      <c r="D594">
        <v>0.8789392009476249</v>
      </c>
      <c r="E594">
        <v>0.69239284677986046</v>
      </c>
      <c r="F594">
        <v>0.55167847142215332</v>
      </c>
      <c r="G594">
        <v>8.347332649900661</v>
      </c>
      <c r="H594">
        <v>5.6001994803133615</v>
      </c>
      <c r="I594">
        <v>3.0985858867577627</v>
      </c>
    </row>
    <row r="595" spans="1:9" x14ac:dyDescent="0.25">
      <c r="A595" s="4">
        <v>39932.708333326424</v>
      </c>
      <c r="B595">
        <v>708.62666666666598</v>
      </c>
      <c r="C595">
        <v>295.09222222222201</v>
      </c>
      <c r="D595">
        <v>0.90729020717901099</v>
      </c>
      <c r="E595">
        <v>0.74510458389401502</v>
      </c>
      <c r="F595">
        <v>0.58913784759637999</v>
      </c>
      <c r="G595">
        <v>7.9679166864573947</v>
      </c>
      <c r="H595">
        <v>5.2920052432645823</v>
      </c>
      <c r="I595">
        <v>2.9184650956138634</v>
      </c>
    </row>
    <row r="596" spans="1:9" x14ac:dyDescent="0.25">
      <c r="A596" s="4">
        <v>39932.749999993088</v>
      </c>
      <c r="B596">
        <v>709.02722222222201</v>
      </c>
      <c r="C596">
        <v>295.71055555555603</v>
      </c>
      <c r="D596">
        <v>0.94467228919452484</v>
      </c>
      <c r="E596">
        <v>0.65105838155115392</v>
      </c>
      <c r="F596">
        <v>0.50039918982684928</v>
      </c>
      <c r="G596">
        <v>7.6709111178034206</v>
      </c>
      <c r="H596">
        <v>5.0659746642045844</v>
      </c>
      <c r="I596">
        <v>2.6879307512692581</v>
      </c>
    </row>
    <row r="597" spans="1:9" x14ac:dyDescent="0.25">
      <c r="A597" s="4">
        <v>39932.791666659752</v>
      </c>
      <c r="B597">
        <v>709.21055555555495</v>
      </c>
      <c r="C597">
        <v>296.01444444444502</v>
      </c>
      <c r="D597">
        <v>0.87960853957743135</v>
      </c>
      <c r="E597">
        <v>0.59974125063858097</v>
      </c>
      <c r="F597">
        <v>0.45537073370572012</v>
      </c>
      <c r="G597">
        <v>7.2345724055975689</v>
      </c>
      <c r="H597">
        <v>4.8876875481668245</v>
      </c>
      <c r="I597">
        <v>2.6448680306273515</v>
      </c>
    </row>
    <row r="598" spans="1:9" x14ac:dyDescent="0.25">
      <c r="A598" s="4">
        <v>39932.833333326416</v>
      </c>
      <c r="B598">
        <v>709.32166666666603</v>
      </c>
      <c r="C598">
        <v>296.05944444444401</v>
      </c>
      <c r="D598">
        <v>0.47147435677261473</v>
      </c>
      <c r="E598">
        <v>0.40745006861102473</v>
      </c>
      <c r="F598">
        <v>0.35062450800944694</v>
      </c>
      <c r="G598">
        <v>2.9332587448639815</v>
      </c>
      <c r="H598">
        <v>1.9244793456007208</v>
      </c>
      <c r="I598">
        <v>1.3866448118407351</v>
      </c>
    </row>
    <row r="599" spans="1:9" x14ac:dyDescent="0.25">
      <c r="A599" s="4">
        <v>39932.874999993081</v>
      </c>
      <c r="B599">
        <v>709.43095238095304</v>
      </c>
      <c r="C599">
        <v>295.94464285714298</v>
      </c>
      <c r="D599">
        <v>0.41538550469037128</v>
      </c>
      <c r="E599">
        <v>0.36907053249676453</v>
      </c>
      <c r="F599">
        <v>0.31259730181482176</v>
      </c>
      <c r="G599">
        <v>3.292128758969465</v>
      </c>
      <c r="H599">
        <v>2.0401082135839181</v>
      </c>
      <c r="I599">
        <v>1.41874065932177</v>
      </c>
    </row>
    <row r="600" spans="1:9" x14ac:dyDescent="0.25">
      <c r="A600" s="4">
        <v>39932.916666659745</v>
      </c>
      <c r="B600">
        <v>709.48770949720597</v>
      </c>
      <c r="C600">
        <v>295.98156424580998</v>
      </c>
      <c r="D600">
        <v>0.61316066433305627</v>
      </c>
      <c r="E600">
        <v>0.49649076583563695</v>
      </c>
      <c r="F600">
        <v>0.39405916115611134</v>
      </c>
      <c r="G600">
        <v>5.2193936569302171</v>
      </c>
      <c r="H600">
        <v>3.5029290505107769</v>
      </c>
      <c r="I600">
        <v>2.1187400682233171</v>
      </c>
    </row>
    <row r="601" spans="1:9" x14ac:dyDescent="0.25">
      <c r="A601" s="4">
        <v>39932.958333326409</v>
      </c>
      <c r="B601">
        <v>709.50444444444395</v>
      </c>
      <c r="C601">
        <v>295.81722222222197</v>
      </c>
      <c r="D601">
        <v>0.50801165938930093</v>
      </c>
      <c r="E601">
        <v>0.42954980166657819</v>
      </c>
      <c r="F601">
        <v>0.37004023578594225</v>
      </c>
      <c r="G601">
        <v>4.7400812806148576</v>
      </c>
      <c r="H601">
        <v>3.080349058355774</v>
      </c>
      <c r="I601">
        <v>1.8901876058333396</v>
      </c>
    </row>
    <row r="602" spans="1:9" x14ac:dyDescent="0.25">
      <c r="A602" s="4">
        <v>39932.999999993073</v>
      </c>
      <c r="B602">
        <v>709.56166666666695</v>
      </c>
      <c r="C602">
        <v>295.86277777777798</v>
      </c>
      <c r="D602">
        <v>0.40489964958147695</v>
      </c>
      <c r="E602">
        <v>0.37356248017259186</v>
      </c>
      <c r="F602">
        <v>0.30995105186075178</v>
      </c>
      <c r="G602">
        <v>3.6138223210608347</v>
      </c>
      <c r="H602">
        <v>2.3187237925157609</v>
      </c>
      <c r="I602">
        <v>1.5105780587152635</v>
      </c>
    </row>
    <row r="603" spans="1:9" x14ac:dyDescent="0.25">
      <c r="A603" s="4">
        <v>39933.041666659738</v>
      </c>
      <c r="B603">
        <v>709.57166666666706</v>
      </c>
      <c r="C603">
        <v>295.89444444444399</v>
      </c>
      <c r="D603">
        <v>0.80193527754887828</v>
      </c>
      <c r="E603">
        <v>0.65296335088177937</v>
      </c>
      <c r="F603">
        <v>0.56949418208087821</v>
      </c>
      <c r="G603">
        <v>3.4857912238175848</v>
      </c>
      <c r="H603">
        <v>2.1608914142306492</v>
      </c>
      <c r="I603">
        <v>1.4844642924744438</v>
      </c>
    </row>
    <row r="604" spans="1:9" x14ac:dyDescent="0.25">
      <c r="A604" s="4">
        <v>39933.083333326402</v>
      </c>
      <c r="B604">
        <v>709.47055555555596</v>
      </c>
      <c r="C604">
        <v>295.83277777777698</v>
      </c>
      <c r="D604">
        <v>0.72741440795687473</v>
      </c>
      <c r="E604">
        <v>0.59296239587135402</v>
      </c>
      <c r="F604">
        <v>0.47749430864816883</v>
      </c>
      <c r="G604">
        <v>4.56786695254105</v>
      </c>
      <c r="H604">
        <v>3.1329882144626482</v>
      </c>
      <c r="I604">
        <v>1.766777861111785</v>
      </c>
    </row>
    <row r="605" spans="1:9" x14ac:dyDescent="0.25">
      <c r="A605" s="4">
        <v>39933.124999993066</v>
      </c>
      <c r="B605">
        <v>709.33666666666704</v>
      </c>
      <c r="C605">
        <v>296.04333333333398</v>
      </c>
      <c r="D605">
        <v>0.49373064243127895</v>
      </c>
      <c r="E605">
        <v>0.41032247438633157</v>
      </c>
      <c r="F605">
        <v>0.33796498732464408</v>
      </c>
      <c r="G605">
        <v>4.2230461034265634</v>
      </c>
      <c r="H605">
        <v>2.9032787216438152</v>
      </c>
      <c r="I605">
        <v>1.7336350799378359</v>
      </c>
    </row>
    <row r="606" spans="1:9" x14ac:dyDescent="0.25">
      <c r="A606" s="4">
        <v>39933.16666665973</v>
      </c>
      <c r="B606">
        <v>708.49888888888904</v>
      </c>
      <c r="C606">
        <v>296.201111111111</v>
      </c>
      <c r="D606">
        <v>0.45688873294456939</v>
      </c>
      <c r="E606">
        <v>0.3729691576158547</v>
      </c>
      <c r="F606">
        <v>0.31755153167512717</v>
      </c>
      <c r="G606">
        <v>4.0317680428768536</v>
      </c>
      <c r="H606">
        <v>2.7164283299204386</v>
      </c>
      <c r="I606">
        <v>1.474836391862933</v>
      </c>
    </row>
    <row r="607" spans="1:9" x14ac:dyDescent="0.25">
      <c r="A607" s="4">
        <v>39933.208333326394</v>
      </c>
      <c r="B607">
        <v>710.26722222222099</v>
      </c>
      <c r="C607">
        <v>296.10666666666702</v>
      </c>
      <c r="D607">
        <v>0.45321147533687273</v>
      </c>
      <c r="E607">
        <v>0.35887620695784317</v>
      </c>
      <c r="F607">
        <v>0.30759157128424902</v>
      </c>
      <c r="G607">
        <v>3.0790279806373841</v>
      </c>
      <c r="H607">
        <v>1.9932420432186473</v>
      </c>
      <c r="I607">
        <v>1.2191688146313409</v>
      </c>
    </row>
    <row r="608" spans="1:9" x14ac:dyDescent="0.25">
      <c r="A608" s="4">
        <v>39933.249999993059</v>
      </c>
      <c r="B608">
        <v>710.42444444444402</v>
      </c>
      <c r="C608">
        <v>296.23111111111098</v>
      </c>
      <c r="D608">
        <v>0.31296112488064015</v>
      </c>
      <c r="E608">
        <v>0.29090514021097724</v>
      </c>
      <c r="F608">
        <v>0.26875892193388473</v>
      </c>
      <c r="G608">
        <v>2.3163862776294506</v>
      </c>
      <c r="H608">
        <v>1.6201327897439601</v>
      </c>
      <c r="I608">
        <v>0.96669891676748987</v>
      </c>
    </row>
    <row r="609" spans="1:9" x14ac:dyDescent="0.25">
      <c r="A609" s="4">
        <v>39933.291666659723</v>
      </c>
      <c r="B609">
        <v>710.444444444444</v>
      </c>
      <c r="C609">
        <v>296.28444444444398</v>
      </c>
      <c r="D609">
        <v>0.308070973332642</v>
      </c>
      <c r="E609">
        <v>0.28442446637425789</v>
      </c>
      <c r="F609">
        <v>0.26676857767281931</v>
      </c>
      <c r="G609">
        <v>2.4870377844896177</v>
      </c>
      <c r="H609">
        <v>1.6832878071285795</v>
      </c>
      <c r="I609">
        <v>1.0307928262716302</v>
      </c>
    </row>
    <row r="610" spans="1:9" x14ac:dyDescent="0.25">
      <c r="A610" s="4">
        <v>39933.333333326387</v>
      </c>
      <c r="B610">
        <v>710.293888888889</v>
      </c>
      <c r="C610">
        <v>296.26</v>
      </c>
      <c r="D610">
        <v>0.3644159503174822</v>
      </c>
      <c r="E610">
        <v>0.32014523353948943</v>
      </c>
      <c r="F610">
        <v>0.27771517962601155</v>
      </c>
      <c r="G610">
        <v>3.0404902441605461</v>
      </c>
      <c r="H610">
        <v>2.0666380157346178</v>
      </c>
      <c r="I610">
        <v>1.138418709194138</v>
      </c>
    </row>
    <row r="611" spans="1:9" x14ac:dyDescent="0.25">
      <c r="A611" s="4">
        <v>39933.374999993051</v>
      </c>
      <c r="B611">
        <v>710.324444444444</v>
      </c>
      <c r="C611">
        <v>296.22166666666698</v>
      </c>
      <c r="D611">
        <v>0.3479072998486632</v>
      </c>
      <c r="E611">
        <v>0.31887267241713996</v>
      </c>
      <c r="F611">
        <v>0.28173802416607463</v>
      </c>
      <c r="G611">
        <v>2.7084172119406609</v>
      </c>
      <c r="H611">
        <v>1.8463955335025506</v>
      </c>
      <c r="I611">
        <v>1.1028319055963427</v>
      </c>
    </row>
    <row r="612" spans="1:9" x14ac:dyDescent="0.25">
      <c r="A612" s="4">
        <v>39933.416666659716</v>
      </c>
      <c r="B612">
        <v>710.41666666666595</v>
      </c>
      <c r="C612">
        <v>296.07944444444502</v>
      </c>
      <c r="D612">
        <v>0.30571119291761722</v>
      </c>
      <c r="E612">
        <v>0.27838758672050307</v>
      </c>
      <c r="F612">
        <v>0.25868564608850209</v>
      </c>
      <c r="G612">
        <v>2.1308945655048479</v>
      </c>
      <c r="H612">
        <v>1.3840195502255148</v>
      </c>
      <c r="I612">
        <v>0.93990157793277718</v>
      </c>
    </row>
    <row r="613" spans="1:9" x14ac:dyDescent="0.25">
      <c r="A613" s="4">
        <v>39933.45833332638</v>
      </c>
      <c r="B613">
        <v>710.54333333333398</v>
      </c>
      <c r="C613">
        <v>296.02166666666699</v>
      </c>
      <c r="D613">
        <v>0.31685452169951378</v>
      </c>
      <c r="E613">
        <v>0.28090506960272776</v>
      </c>
      <c r="F613">
        <v>0.25877637339155884</v>
      </c>
      <c r="G613">
        <v>2.3137532312967664</v>
      </c>
      <c r="H613">
        <v>1.5537599758742264</v>
      </c>
      <c r="I613">
        <v>0.93277908461916803</v>
      </c>
    </row>
    <row r="614" spans="1:9" x14ac:dyDescent="0.25">
      <c r="A614" s="4">
        <v>39933.499999993044</v>
      </c>
      <c r="B614">
        <v>710.54555555555498</v>
      </c>
      <c r="C614">
        <v>296.08055555555597</v>
      </c>
      <c r="D614">
        <v>0.30367747341155232</v>
      </c>
      <c r="E614">
        <v>0.27044073289877946</v>
      </c>
      <c r="F614">
        <v>0.26009644004285054</v>
      </c>
      <c r="G614">
        <v>2.3806913272886256</v>
      </c>
      <c r="H614">
        <v>1.508194548871193</v>
      </c>
      <c r="I614">
        <v>0.98737915617899419</v>
      </c>
    </row>
    <row r="615" spans="1:9" x14ac:dyDescent="0.25">
      <c r="A615" s="4">
        <v>39933.541666659708</v>
      </c>
      <c r="B615">
        <v>710.70388888888795</v>
      </c>
      <c r="C615">
        <v>296.08277777777801</v>
      </c>
      <c r="D615">
        <v>1.5152458096330619</v>
      </c>
      <c r="E615">
        <v>1.2937199193070494</v>
      </c>
      <c r="F615">
        <v>1.0755287632747355</v>
      </c>
      <c r="G615">
        <v>2.4475824843347569</v>
      </c>
      <c r="H615">
        <v>1.5178548713399589</v>
      </c>
      <c r="I615">
        <v>1.1015336700600544</v>
      </c>
    </row>
    <row r="616" spans="1:9" x14ac:dyDescent="0.25">
      <c r="A616" s="4">
        <v>39933.583333326373</v>
      </c>
      <c r="B616">
        <v>711.04666666666697</v>
      </c>
      <c r="C616">
        <v>296.13333333333298</v>
      </c>
      <c r="D616">
        <v>0.66328021789940184</v>
      </c>
      <c r="E616">
        <v>0.51191295331947517</v>
      </c>
      <c r="F616">
        <v>0.42669475239121296</v>
      </c>
      <c r="G616">
        <v>4.3519694328000771</v>
      </c>
      <c r="H616">
        <v>2.8046563254483696</v>
      </c>
      <c r="I616">
        <v>1.8962463881695031</v>
      </c>
    </row>
    <row r="617" spans="1:9" x14ac:dyDescent="0.25">
      <c r="A617" s="4">
        <v>39933.624999993037</v>
      </c>
      <c r="B617">
        <v>711.27222222222099</v>
      </c>
      <c r="C617">
        <v>296.16722222222199</v>
      </c>
      <c r="D617">
        <v>0.68680134453936958</v>
      </c>
      <c r="E617">
        <v>0.57867650427153638</v>
      </c>
      <c r="F617">
        <v>0.49875197277601396</v>
      </c>
      <c r="G617">
        <v>3.1398869599669021</v>
      </c>
      <c r="H617">
        <v>2.0011838708341054</v>
      </c>
      <c r="I617">
        <v>1.2872895131618836</v>
      </c>
    </row>
    <row r="618" spans="1:9" x14ac:dyDescent="0.25">
      <c r="A618" s="4">
        <v>39933.666666659701</v>
      </c>
      <c r="B618">
        <v>711.45611111111202</v>
      </c>
      <c r="C618">
        <v>296.25833333333298</v>
      </c>
      <c r="D618">
        <v>0.68394785038356121</v>
      </c>
      <c r="E618">
        <v>0.56559455808003345</v>
      </c>
      <c r="F618">
        <v>0.46932314899589</v>
      </c>
      <c r="G618">
        <v>4.448254340522479</v>
      </c>
      <c r="H618">
        <v>2.9573946985495922</v>
      </c>
      <c r="I618">
        <v>1.6010241240398058</v>
      </c>
    </row>
    <row r="619" spans="1:9" x14ac:dyDescent="0.25">
      <c r="A619" s="4">
        <v>39933.708333326365</v>
      </c>
      <c r="B619">
        <v>711.89277777777795</v>
      </c>
      <c r="C619">
        <v>296.17222222222199</v>
      </c>
      <c r="D619">
        <v>0.45370079451464201</v>
      </c>
      <c r="E619">
        <v>0.39700533916648073</v>
      </c>
      <c r="F619">
        <v>0.35209692364535738</v>
      </c>
      <c r="G619">
        <v>2.8040813773326874</v>
      </c>
      <c r="H619">
        <v>1.8442116495705267</v>
      </c>
      <c r="I619">
        <v>1.2503303969147022</v>
      </c>
    </row>
    <row r="620" spans="1:9" x14ac:dyDescent="0.25">
      <c r="A620" s="4">
        <v>39933.74999999303</v>
      </c>
      <c r="B620">
        <v>712.80111111111205</v>
      </c>
      <c r="C620">
        <v>296.23166666666702</v>
      </c>
      <c r="D620">
        <v>0.61904660658003219</v>
      </c>
      <c r="E620">
        <v>0.47718180749584571</v>
      </c>
      <c r="F620">
        <v>0.382313783552163</v>
      </c>
      <c r="G620">
        <v>4.5494134005221785</v>
      </c>
      <c r="H620">
        <v>2.9220100430358316</v>
      </c>
      <c r="I620">
        <v>1.6857166399557548</v>
      </c>
    </row>
    <row r="621" spans="1:9" x14ac:dyDescent="0.25">
      <c r="A621" s="4">
        <v>39933.791666659694</v>
      </c>
      <c r="B621">
        <v>712.37166666666599</v>
      </c>
      <c r="C621">
        <v>296.70833333333297</v>
      </c>
      <c r="D621">
        <v>0.97632209929683622</v>
      </c>
      <c r="E621">
        <v>0.64414965971212557</v>
      </c>
      <c r="F621">
        <v>0.49577214228246841</v>
      </c>
      <c r="G621">
        <v>9.9050048619665958</v>
      </c>
      <c r="H621">
        <v>6.2633208509368732</v>
      </c>
      <c r="I621">
        <v>3.3382599290567048</v>
      </c>
    </row>
    <row r="622" spans="1:9" x14ac:dyDescent="0.25">
      <c r="A622" s="4">
        <v>39933.833333326358</v>
      </c>
      <c r="B622">
        <v>712.55611111111102</v>
      </c>
      <c r="C622">
        <v>297.02444444444501</v>
      </c>
      <c r="D622">
        <v>0.69703533734536183</v>
      </c>
      <c r="E622">
        <v>0.55297487695248804</v>
      </c>
      <c r="F622">
        <v>0.44955479993585595</v>
      </c>
      <c r="G622">
        <v>9.2044084396157118</v>
      </c>
      <c r="H622">
        <v>5.8962671929850652</v>
      </c>
      <c r="I622">
        <v>3.058741965821083</v>
      </c>
    </row>
    <row r="623" spans="1:9" x14ac:dyDescent="0.25">
      <c r="A623" s="4">
        <v>39933.874999993022</v>
      </c>
      <c r="B623">
        <v>712.701111111111</v>
      </c>
      <c r="C623">
        <v>297.19833333333298</v>
      </c>
      <c r="D623">
        <v>0.81924400401714159</v>
      </c>
      <c r="E623">
        <v>0.65346308478795068</v>
      </c>
      <c r="F623">
        <v>0.51622163409006594</v>
      </c>
      <c r="G623">
        <v>11.361739627805965</v>
      </c>
      <c r="H623">
        <v>7.2622738404791463</v>
      </c>
      <c r="I623">
        <v>3.8052574738967651</v>
      </c>
    </row>
    <row r="624" spans="1:9" x14ac:dyDescent="0.25">
      <c r="A624" s="4">
        <v>39933.916666659687</v>
      </c>
      <c r="B624">
        <v>712.57500000000005</v>
      </c>
      <c r="C624">
        <v>297.17833333333402</v>
      </c>
      <c r="D624">
        <v>0.76816586807386689</v>
      </c>
      <c r="E624">
        <v>0.57546189121156899</v>
      </c>
      <c r="F624">
        <v>0.44513542501401487</v>
      </c>
      <c r="G624">
        <v>11.273560136372716</v>
      </c>
      <c r="H624">
        <v>7.1940280470940188</v>
      </c>
      <c r="I624">
        <v>3.7515172254040272</v>
      </c>
    </row>
    <row r="625" spans="1:9" x14ac:dyDescent="0.25">
      <c r="A625" s="4">
        <v>39933.958333326351</v>
      </c>
      <c r="B625">
        <v>712.32513966480406</v>
      </c>
      <c r="C625">
        <v>297.10391061452498</v>
      </c>
      <c r="D625">
        <v>1.3157693378044284</v>
      </c>
      <c r="E625">
        <v>1.0240271462498349</v>
      </c>
      <c r="F625">
        <v>0.78975863818771641</v>
      </c>
      <c r="G625">
        <v>10.931196802563957</v>
      </c>
      <c r="H625">
        <v>6.9726111186315265</v>
      </c>
      <c r="I625">
        <v>3.6602804034882874</v>
      </c>
    </row>
    <row r="626" spans="1:9" x14ac:dyDescent="0.25">
      <c r="A626" s="4">
        <v>39933.999999993015</v>
      </c>
      <c r="B626">
        <v>712.19833333333395</v>
      </c>
      <c r="C626">
        <v>297.16666666666703</v>
      </c>
      <c r="D626">
        <v>1.5532507813979564</v>
      </c>
      <c r="E626">
        <v>1.2106699193087249</v>
      </c>
      <c r="F626">
        <v>0.94098924649342641</v>
      </c>
      <c r="G626">
        <v>10.764841313427214</v>
      </c>
      <c r="H626">
        <v>6.8867421508835767</v>
      </c>
      <c r="I626">
        <v>3.5919954124426385</v>
      </c>
    </row>
    <row r="627" spans="1:9" x14ac:dyDescent="0.25">
      <c r="A627" s="4">
        <v>39934.041666659679</v>
      </c>
      <c r="B627">
        <v>712.06</v>
      </c>
      <c r="C627">
        <v>297.07277777777801</v>
      </c>
      <c r="D627">
        <v>0.67092281390135922</v>
      </c>
      <c r="E627">
        <v>0.52771909469063627</v>
      </c>
      <c r="F627">
        <v>0.40818771116244795</v>
      </c>
      <c r="G627">
        <v>9.3908938313854708</v>
      </c>
      <c r="H627">
        <v>5.9198280937093006</v>
      </c>
      <c r="I627">
        <v>3.0565752243994178</v>
      </c>
    </row>
    <row r="628" spans="1:9" x14ac:dyDescent="0.25">
      <c r="A628" s="4">
        <v>39934.083333326344</v>
      </c>
      <c r="B628">
        <v>711.84888888888804</v>
      </c>
      <c r="C628">
        <v>297.17</v>
      </c>
      <c r="D628">
        <v>0.67859829454123799</v>
      </c>
      <c r="E628">
        <v>0.5166311731864518</v>
      </c>
      <c r="F628">
        <v>0.39868763220780357</v>
      </c>
      <c r="G628">
        <v>8.622340705194258</v>
      </c>
      <c r="H628">
        <v>5.4987628967120106</v>
      </c>
      <c r="I628">
        <v>2.8605863634864614</v>
      </c>
    </row>
    <row r="629" spans="1:9" x14ac:dyDescent="0.25">
      <c r="A629" s="4">
        <v>39934.124999993008</v>
      </c>
      <c r="B629">
        <v>712.00055555555605</v>
      </c>
      <c r="C629">
        <v>297.20277777777801</v>
      </c>
      <c r="D629">
        <v>0.71925845554560153</v>
      </c>
      <c r="E629">
        <v>0.55080941911734982</v>
      </c>
      <c r="F629">
        <v>0.42138044194591495</v>
      </c>
      <c r="G629">
        <v>10.701718146676434</v>
      </c>
      <c r="H629">
        <v>6.8162929470517772</v>
      </c>
      <c r="I629">
        <v>3.4574128607976045</v>
      </c>
    </row>
    <row r="630" spans="1:9" x14ac:dyDescent="0.25">
      <c r="A630" s="4">
        <v>39934.166666659672</v>
      </c>
      <c r="B630">
        <v>712.04</v>
      </c>
      <c r="C630">
        <v>297.27</v>
      </c>
      <c r="D630">
        <v>0.80665171952279002</v>
      </c>
      <c r="E630">
        <v>0.61999364623596009</v>
      </c>
      <c r="F630">
        <v>0.4742553917960709</v>
      </c>
      <c r="G630">
        <v>12.048707696581747</v>
      </c>
      <c r="H630">
        <v>7.7319046833084233</v>
      </c>
      <c r="I630">
        <v>3.9201056933466067</v>
      </c>
    </row>
    <row r="631" spans="1:9" x14ac:dyDescent="0.25">
      <c r="A631" s="4">
        <v>39934.208333326336</v>
      </c>
      <c r="B631">
        <v>712.01444444444405</v>
      </c>
      <c r="C631">
        <v>297.24944444444401</v>
      </c>
      <c r="D631">
        <v>0.65974792283384442</v>
      </c>
      <c r="E631">
        <v>0.51026700098591371</v>
      </c>
      <c r="F631">
        <v>0.38225466413259873</v>
      </c>
      <c r="G631">
        <v>10.527549454965929</v>
      </c>
      <c r="H631">
        <v>6.6754071151815628</v>
      </c>
      <c r="I631">
        <v>3.4126870721249865</v>
      </c>
    </row>
    <row r="632" spans="1:9" x14ac:dyDescent="0.25">
      <c r="A632" s="4">
        <v>39934.249999993001</v>
      </c>
      <c r="B632">
        <v>711.71</v>
      </c>
      <c r="C632">
        <v>297.28111111111099</v>
      </c>
      <c r="D632">
        <v>0.55988449829824871</v>
      </c>
      <c r="E632">
        <v>0.44378654557039743</v>
      </c>
      <c r="F632">
        <v>0.34724893795776673</v>
      </c>
      <c r="G632">
        <v>8.3903641451836251</v>
      </c>
      <c r="H632">
        <v>5.3568188465170667</v>
      </c>
      <c r="I632">
        <v>2.6598165383558623</v>
      </c>
    </row>
    <row r="633" spans="1:9" x14ac:dyDescent="0.25">
      <c r="A633" s="4">
        <v>39934.291666659665</v>
      </c>
      <c r="B633">
        <v>711.52888888888901</v>
      </c>
      <c r="C633">
        <v>297.21444444444501</v>
      </c>
      <c r="D633">
        <v>0.52229006171740355</v>
      </c>
      <c r="E633">
        <v>0.40619425853512947</v>
      </c>
      <c r="F633">
        <v>0.33416091189177932</v>
      </c>
      <c r="G633">
        <v>7.6264409582480264</v>
      </c>
      <c r="H633">
        <v>4.7534007170017789</v>
      </c>
      <c r="I633">
        <v>2.4238557386287654</v>
      </c>
    </row>
    <row r="634" spans="1:9" x14ac:dyDescent="0.25">
      <c r="A634" s="4">
        <v>39934.333333326329</v>
      </c>
      <c r="B634">
        <v>711.24666666666701</v>
      </c>
      <c r="C634">
        <v>297.18833333333299</v>
      </c>
      <c r="D634">
        <v>0.52306036674685474</v>
      </c>
      <c r="E634">
        <v>0.41720970401877611</v>
      </c>
      <c r="F634">
        <v>0.33394759566609666</v>
      </c>
      <c r="G634">
        <v>8.1257595568292018</v>
      </c>
      <c r="H634">
        <v>5.0343835631145968</v>
      </c>
      <c r="I634">
        <v>2.5942132959678568</v>
      </c>
    </row>
    <row r="635" spans="1:9" x14ac:dyDescent="0.25">
      <c r="A635" s="4">
        <v>39934.374999992993</v>
      </c>
      <c r="B635">
        <v>710.55944444444503</v>
      </c>
      <c r="C635">
        <v>297.22055555555602</v>
      </c>
      <c r="D635">
        <v>0.61204716660567116</v>
      </c>
      <c r="E635">
        <v>0.47242183396961956</v>
      </c>
      <c r="F635">
        <v>0.3712396652834461</v>
      </c>
      <c r="G635">
        <v>8.9145696799970082</v>
      </c>
      <c r="H635">
        <v>5.8355888781594762</v>
      </c>
      <c r="I635">
        <v>3.0403870273902878</v>
      </c>
    </row>
    <row r="636" spans="1:9" x14ac:dyDescent="0.25">
      <c r="A636" s="4">
        <v>39934.416666659657</v>
      </c>
      <c r="B636">
        <v>710.048888888889</v>
      </c>
      <c r="C636">
        <v>297.164444444445</v>
      </c>
      <c r="D636">
        <v>0.64122413913860021</v>
      </c>
      <c r="E636">
        <v>0.48835096143724221</v>
      </c>
      <c r="F636">
        <v>0.38150292647787848</v>
      </c>
      <c r="G636">
        <v>9.0414908085772598</v>
      </c>
      <c r="H636">
        <v>6.0260016201371176</v>
      </c>
      <c r="I636">
        <v>3.2754156588551111</v>
      </c>
    </row>
    <row r="637" spans="1:9" x14ac:dyDescent="0.25">
      <c r="A637" s="4">
        <v>39934.458333326322</v>
      </c>
      <c r="B637">
        <v>710.05833333333305</v>
      </c>
      <c r="C637">
        <v>297.146111111111</v>
      </c>
      <c r="D637">
        <v>0.80167877379825192</v>
      </c>
      <c r="E637">
        <v>0.5982138909543453</v>
      </c>
      <c r="F637">
        <v>0.45752359053284564</v>
      </c>
      <c r="G637">
        <v>12.364134669688985</v>
      </c>
      <c r="H637">
        <v>8.2643747124547779</v>
      </c>
      <c r="I637">
        <v>4.5817480660074796</v>
      </c>
    </row>
    <row r="638" spans="1:9" x14ac:dyDescent="0.25">
      <c r="A638" s="4">
        <v>39934.499999992986</v>
      </c>
      <c r="B638">
        <v>709.70666666666705</v>
      </c>
      <c r="C638">
        <v>297.23888888888899</v>
      </c>
      <c r="D638">
        <v>1.3461274612584619</v>
      </c>
      <c r="E638">
        <v>0.98182656215725528</v>
      </c>
      <c r="F638">
        <v>0.72786537969184462</v>
      </c>
      <c r="G638">
        <v>16.828023309115064</v>
      </c>
      <c r="H638">
        <v>11.379628589351126</v>
      </c>
      <c r="I638">
        <v>6.41299907756179</v>
      </c>
    </row>
    <row r="639" spans="1:9" x14ac:dyDescent="0.25">
      <c r="A639" s="4">
        <v>39934.54166665965</v>
      </c>
      <c r="B639">
        <v>709.14833333333297</v>
      </c>
      <c r="C639">
        <v>297.23777777777798</v>
      </c>
      <c r="D639">
        <v>1.0633534409937866</v>
      </c>
      <c r="E639">
        <v>0.77566090805298749</v>
      </c>
      <c r="F639">
        <v>0.5887344631528002</v>
      </c>
      <c r="G639">
        <v>10.36827274279994</v>
      </c>
      <c r="H639">
        <v>6.850981884703276</v>
      </c>
      <c r="I639">
        <v>4.371337675025349</v>
      </c>
    </row>
    <row r="640" spans="1:9" x14ac:dyDescent="0.25">
      <c r="A640" s="4">
        <v>39934.583333326314</v>
      </c>
      <c r="B640">
        <v>707.59166666666601</v>
      </c>
      <c r="C640">
        <v>297.245555555556</v>
      </c>
      <c r="D640">
        <v>0.33935993723726965</v>
      </c>
      <c r="E640">
        <v>0.30091705850216821</v>
      </c>
      <c r="F640">
        <v>0.27942558378765403</v>
      </c>
      <c r="G640">
        <v>0.97858388636302951</v>
      </c>
      <c r="H640">
        <v>0.5858128014612427</v>
      </c>
      <c r="I640">
        <v>0.75844383605257704</v>
      </c>
    </row>
    <row r="641" spans="1:9" x14ac:dyDescent="0.25">
      <c r="A641" s="4">
        <v>39934.624999992979</v>
      </c>
      <c r="B641">
        <v>706.86666666666702</v>
      </c>
      <c r="C641">
        <v>297.20055555555598</v>
      </c>
      <c r="D641">
        <v>0.44497050735459742</v>
      </c>
      <c r="E641">
        <v>0.36509658594608474</v>
      </c>
      <c r="F641">
        <v>0.31239986504624756</v>
      </c>
      <c r="G641">
        <v>1.139651697931958</v>
      </c>
      <c r="H641">
        <v>0.69216149361877133</v>
      </c>
      <c r="I641">
        <v>0.79968959281192664</v>
      </c>
    </row>
    <row r="642" spans="1:9" x14ac:dyDescent="0.25">
      <c r="A642" s="4">
        <v>39934.666666659643</v>
      </c>
      <c r="B642">
        <v>705.11166666666702</v>
      </c>
      <c r="C642">
        <v>297.19611111111101</v>
      </c>
      <c r="D642">
        <v>0.41579379819388412</v>
      </c>
      <c r="E642">
        <v>0.3337021034077941</v>
      </c>
      <c r="F642">
        <v>0.29852781757754154</v>
      </c>
      <c r="G642">
        <v>0.96118180225110073</v>
      </c>
      <c r="H642">
        <v>0.48663417900030315</v>
      </c>
      <c r="I642">
        <v>0.74426087155721954</v>
      </c>
    </row>
    <row r="643" spans="1:9" x14ac:dyDescent="0.25">
      <c r="A643" s="4">
        <v>39934.708333326307</v>
      </c>
      <c r="B643">
        <v>695.67777777777803</v>
      </c>
      <c r="C643">
        <v>297.034444444445</v>
      </c>
      <c r="D643">
        <v>0.30846836080774226</v>
      </c>
      <c r="E643">
        <v>0.29104134112914481</v>
      </c>
      <c r="F643">
        <v>0.25849197281675024</v>
      </c>
      <c r="G643">
        <v>0.65910318263511658</v>
      </c>
      <c r="H643">
        <v>0.34077505690750004</v>
      </c>
      <c r="I643">
        <v>0.60989043580387159</v>
      </c>
    </row>
    <row r="644" spans="1:9" x14ac:dyDescent="0.25">
      <c r="A644" s="4">
        <v>39934.749999992971</v>
      </c>
      <c r="B644">
        <v>702.25833333333298</v>
      </c>
      <c r="C644">
        <v>297.407222222222</v>
      </c>
      <c r="D644">
        <v>0.2534359194847095</v>
      </c>
      <c r="E644">
        <v>0.25242717063911496</v>
      </c>
      <c r="F644">
        <v>0.23603528208092378</v>
      </c>
      <c r="G644">
        <v>0.56869092921588271</v>
      </c>
      <c r="H644">
        <v>0.24226464392289646</v>
      </c>
      <c r="I644">
        <v>0.61656939475533024</v>
      </c>
    </row>
    <row r="645" spans="1:9" x14ac:dyDescent="0.25">
      <c r="A645" s="4">
        <v>39934.791666659636</v>
      </c>
      <c r="B645">
        <v>708.80555555555497</v>
      </c>
      <c r="C645">
        <v>297.50222222222197</v>
      </c>
      <c r="D645">
        <v>0.31187886418657429</v>
      </c>
      <c r="E645">
        <v>0.25449462763614095</v>
      </c>
      <c r="F645">
        <v>0.2298923265109919</v>
      </c>
      <c r="G645">
        <v>0.89826003241421137</v>
      </c>
      <c r="H645">
        <v>0.43051710199282883</v>
      </c>
      <c r="I645">
        <v>0.70924733337579837</v>
      </c>
    </row>
    <row r="646" spans="1:9" x14ac:dyDescent="0.25">
      <c r="A646" s="4">
        <v>39934.8333333263</v>
      </c>
      <c r="B646">
        <v>696.81166666666604</v>
      </c>
      <c r="C646">
        <v>297.381666666667</v>
      </c>
      <c r="D646">
        <v>0.307264431568889</v>
      </c>
      <c r="E646">
        <v>0.28550425317978939</v>
      </c>
      <c r="F646">
        <v>0.26370238947357455</v>
      </c>
      <c r="G646">
        <v>0.54959889906280668</v>
      </c>
      <c r="H646">
        <v>0.33333787117203084</v>
      </c>
      <c r="I646">
        <v>0.74715285806417076</v>
      </c>
    </row>
    <row r="647" spans="1:9" x14ac:dyDescent="0.25">
      <c r="A647" s="4">
        <v>39934.874999992964</v>
      </c>
      <c r="B647">
        <v>697.02777777777806</v>
      </c>
      <c r="C647">
        <v>297.18944444444401</v>
      </c>
      <c r="D647">
        <v>0.29935306355088243</v>
      </c>
      <c r="E647">
        <v>0.27178041438375461</v>
      </c>
      <c r="F647">
        <v>0.25816199894060193</v>
      </c>
      <c r="G647">
        <v>0.83360757210085012</v>
      </c>
      <c r="H647">
        <v>0.37562526327946977</v>
      </c>
      <c r="I647">
        <v>0.7046828664310637</v>
      </c>
    </row>
    <row r="648" spans="1:9" x14ac:dyDescent="0.25">
      <c r="A648" s="4">
        <v>39934.916666659628</v>
      </c>
      <c r="B648">
        <v>705.11055555555595</v>
      </c>
      <c r="C648">
        <v>297.30777777777803</v>
      </c>
      <c r="D648">
        <v>0.34156616046351507</v>
      </c>
      <c r="E648">
        <v>0.30209207708756985</v>
      </c>
      <c r="F648">
        <v>0.26245514888953297</v>
      </c>
      <c r="G648">
        <v>0.5206883968309316</v>
      </c>
      <c r="H648">
        <v>0.20831004861119448</v>
      </c>
      <c r="I648">
        <v>0.71801957026151808</v>
      </c>
    </row>
    <row r="649" spans="1:9" x14ac:dyDescent="0.25">
      <c r="A649" s="4">
        <v>39934.958333326293</v>
      </c>
      <c r="B649">
        <v>707.53519553072601</v>
      </c>
      <c r="C649">
        <v>297.54692737430099</v>
      </c>
      <c r="D649">
        <v>0.27281842161137454</v>
      </c>
      <c r="E649">
        <v>0.2264115720179605</v>
      </c>
      <c r="F649">
        <v>0.22689643881022323</v>
      </c>
      <c r="G649">
        <v>0.46703904308129501</v>
      </c>
      <c r="H649">
        <v>0.17182682816074774</v>
      </c>
      <c r="I649">
        <v>0.66987277556791547</v>
      </c>
    </row>
    <row r="650" spans="1:9" x14ac:dyDescent="0.25">
      <c r="A650" s="4">
        <v>39934.999999992957</v>
      </c>
      <c r="B650">
        <v>707.62333333333299</v>
      </c>
      <c r="C650">
        <v>297.76722222222298</v>
      </c>
      <c r="D650">
        <v>0.2360865725923571</v>
      </c>
      <c r="E650">
        <v>0.22797035951932126</v>
      </c>
      <c r="F650">
        <v>0.22355102288113346</v>
      </c>
      <c r="G650">
        <v>0.6017220580008551</v>
      </c>
      <c r="H650">
        <v>0.18553220612769564</v>
      </c>
      <c r="I650">
        <v>0.5852084112465975</v>
      </c>
    </row>
    <row r="651" spans="1:9" x14ac:dyDescent="0.25">
      <c r="A651" s="4">
        <v>39935.041666659621</v>
      </c>
      <c r="B651">
        <v>706.55944444444401</v>
      </c>
      <c r="C651">
        <v>297.83444444444501</v>
      </c>
      <c r="D651">
        <v>0.22396518842935445</v>
      </c>
      <c r="E651">
        <v>0.22664852619871584</v>
      </c>
      <c r="F651">
        <v>0.21947563441574763</v>
      </c>
      <c r="G651">
        <v>0.55479209518339723</v>
      </c>
      <c r="H651">
        <v>0.20600449099127333</v>
      </c>
      <c r="I651">
        <v>0.61578854504072589</v>
      </c>
    </row>
    <row r="652" spans="1:9" x14ac:dyDescent="0.25">
      <c r="A652" s="4">
        <v>39935.083333326285</v>
      </c>
      <c r="B652">
        <v>705.98500000000001</v>
      </c>
      <c r="C652">
        <v>297.835000000001</v>
      </c>
      <c r="D652">
        <v>0.2308688916875388</v>
      </c>
      <c r="E652">
        <v>0.22821882443486283</v>
      </c>
      <c r="F652">
        <v>0.2543069957449734</v>
      </c>
      <c r="G652">
        <v>0.53809399864708896</v>
      </c>
      <c r="H652">
        <v>0.22321968224283184</v>
      </c>
      <c r="I652">
        <v>0.63768124904617618</v>
      </c>
    </row>
    <row r="653" spans="1:9" x14ac:dyDescent="0.25">
      <c r="A653" s="4">
        <v>39935.12499999295</v>
      </c>
      <c r="B653">
        <v>705.26222222222202</v>
      </c>
      <c r="C653">
        <v>297.773888888888</v>
      </c>
      <c r="D653">
        <v>0.23314284121723344</v>
      </c>
      <c r="E653">
        <v>0.24398994768773866</v>
      </c>
      <c r="F653">
        <v>0.24957759343791255</v>
      </c>
      <c r="G653">
        <v>0.5416543871786722</v>
      </c>
      <c r="H653">
        <v>0.19974748558267169</v>
      </c>
      <c r="I653">
        <v>0.64759316252788268</v>
      </c>
    </row>
    <row r="654" spans="1:9" x14ac:dyDescent="0.25">
      <c r="A654" s="4">
        <v>39935.166666659614</v>
      </c>
      <c r="B654">
        <v>704.27</v>
      </c>
      <c r="C654">
        <v>297.60833333333301</v>
      </c>
      <c r="D654">
        <v>0.25504150143348209</v>
      </c>
      <c r="E654">
        <v>0.24126131484925209</v>
      </c>
      <c r="F654">
        <v>0.23345839020343781</v>
      </c>
      <c r="G654">
        <v>0.53870114056923812</v>
      </c>
      <c r="H654">
        <v>0.23673142201243713</v>
      </c>
      <c r="I654">
        <v>0.60427854072203324</v>
      </c>
    </row>
    <row r="655" spans="1:9" x14ac:dyDescent="0.25">
      <c r="A655" s="4">
        <v>39935.208333326278</v>
      </c>
      <c r="B655">
        <v>704.33222222222298</v>
      </c>
      <c r="C655">
        <v>297.30555555555497</v>
      </c>
      <c r="D655">
        <v>0.20753164638140079</v>
      </c>
      <c r="E655">
        <v>0.19602221597769695</v>
      </c>
      <c r="F655">
        <v>0.23882472387088638</v>
      </c>
      <c r="G655">
        <v>0.40768044603189341</v>
      </c>
      <c r="H655">
        <v>0.21902701632081731</v>
      </c>
      <c r="I655">
        <v>0.55137595103285864</v>
      </c>
    </row>
    <row r="656" spans="1:9" x14ac:dyDescent="0.25">
      <c r="A656" s="4">
        <v>39935.249999992942</v>
      </c>
      <c r="B656">
        <v>702.18777777777802</v>
      </c>
      <c r="C656">
        <v>297.18666666666701</v>
      </c>
      <c r="D656">
        <v>0.20501102923620876</v>
      </c>
      <c r="E656">
        <v>0.18495452382417649</v>
      </c>
      <c r="F656">
        <v>0.18932635795067021</v>
      </c>
      <c r="G656">
        <v>0.42167405788135132</v>
      </c>
      <c r="H656">
        <v>0.19101794141000739</v>
      </c>
      <c r="I656">
        <v>0.60541012575241904</v>
      </c>
    </row>
    <row r="657" spans="1:9" x14ac:dyDescent="0.25">
      <c r="A657" s="4">
        <v>39935.291666659607</v>
      </c>
      <c r="B657">
        <v>688.81277777777802</v>
      </c>
      <c r="C657">
        <v>297.48500000000098</v>
      </c>
      <c r="D657">
        <v>0.22118802278212041</v>
      </c>
      <c r="E657">
        <v>0.23642649475522845</v>
      </c>
      <c r="F657">
        <v>0.21924753371122052</v>
      </c>
      <c r="G657">
        <v>0.48902876000542589</v>
      </c>
      <c r="H657">
        <v>0.19380845888016118</v>
      </c>
      <c r="I657">
        <v>0.63516350044910097</v>
      </c>
    </row>
    <row r="658" spans="1:9" x14ac:dyDescent="0.25">
      <c r="A658" s="4">
        <v>39935.333333326271</v>
      </c>
      <c r="B658">
        <v>689.66777777777702</v>
      </c>
      <c r="C658">
        <v>297.54888888888797</v>
      </c>
      <c r="D658">
        <v>0.25192812595648367</v>
      </c>
      <c r="E658">
        <v>0.24034593920855932</v>
      </c>
      <c r="F658">
        <v>0.27533296945004204</v>
      </c>
      <c r="G658">
        <v>0.47971999637546991</v>
      </c>
      <c r="H658">
        <v>0.13901169752879525</v>
      </c>
      <c r="I658">
        <v>0.73923123086103748</v>
      </c>
    </row>
    <row r="659" spans="1:9" x14ac:dyDescent="0.25">
      <c r="A659" s="4">
        <v>39935.374999992935</v>
      </c>
      <c r="B659">
        <v>692.72611111110996</v>
      </c>
      <c r="C659">
        <v>297.521111111111</v>
      </c>
      <c r="D659">
        <v>0.22692858856316298</v>
      </c>
      <c r="E659">
        <v>0.24647274610612996</v>
      </c>
      <c r="F659">
        <v>0.22978557454616044</v>
      </c>
      <c r="G659">
        <v>0.57450452473111391</v>
      </c>
      <c r="H659">
        <v>0.15201185314736937</v>
      </c>
      <c r="I659">
        <v>0.64708225754074999</v>
      </c>
    </row>
    <row r="660" spans="1:9" x14ac:dyDescent="0.25">
      <c r="A660" s="4">
        <v>39935.416666659599</v>
      </c>
      <c r="B660">
        <v>694.27888888888799</v>
      </c>
      <c r="C660">
        <v>297.516111111111</v>
      </c>
      <c r="D660">
        <v>0.2329015033288582</v>
      </c>
      <c r="E660">
        <v>0.24623004478694219</v>
      </c>
      <c r="F660">
        <v>0.22467001079811316</v>
      </c>
      <c r="G660">
        <v>0.47342401390306244</v>
      </c>
      <c r="H660">
        <v>0.22517114826638335</v>
      </c>
      <c r="I660">
        <v>0.71349497233530912</v>
      </c>
    </row>
    <row r="661" spans="1:9" x14ac:dyDescent="0.25">
      <c r="A661" s="4">
        <v>39935.458333326264</v>
      </c>
      <c r="B661">
        <v>695.10666666666702</v>
      </c>
      <c r="C661">
        <v>297.46722222222201</v>
      </c>
      <c r="D661">
        <v>0.20658457952021211</v>
      </c>
      <c r="E661">
        <v>0.19949735048470707</v>
      </c>
      <c r="F661">
        <v>0.19831189379358544</v>
      </c>
      <c r="G661">
        <v>0.51881433684962308</v>
      </c>
      <c r="H661">
        <v>0.16177205540353615</v>
      </c>
      <c r="I661">
        <v>0.70792826320658531</v>
      </c>
    </row>
    <row r="662" spans="1:9" x14ac:dyDescent="0.25">
      <c r="A662" s="4">
        <v>39935.499999992928</v>
      </c>
      <c r="B662">
        <v>695.63166666666598</v>
      </c>
      <c r="C662">
        <v>297.62</v>
      </c>
      <c r="D662">
        <v>0.19444559584228163</v>
      </c>
      <c r="E662">
        <v>0.21447916148360566</v>
      </c>
      <c r="F662">
        <v>0.20306992501803814</v>
      </c>
      <c r="G662">
        <v>0.57623354084871037</v>
      </c>
      <c r="H662">
        <v>0.12785576827433243</v>
      </c>
      <c r="I662">
        <v>0.69064290468817557</v>
      </c>
    </row>
    <row r="663" spans="1:9" x14ac:dyDescent="0.25">
      <c r="A663" s="4">
        <v>39935.541666659592</v>
      </c>
      <c r="B663">
        <v>696.99055555555503</v>
      </c>
      <c r="C663">
        <v>297.57055555555598</v>
      </c>
      <c r="D663">
        <v>0.21414645486590617</v>
      </c>
      <c r="E663">
        <v>0.21876852266403393</v>
      </c>
      <c r="F663">
        <v>0.23166465352327392</v>
      </c>
      <c r="G663">
        <v>0.5172970562218816</v>
      </c>
      <c r="H663">
        <v>0.12760066157213151</v>
      </c>
      <c r="I663">
        <v>0.68722762324851783</v>
      </c>
    </row>
    <row r="664" spans="1:9" x14ac:dyDescent="0.25">
      <c r="A664" s="4">
        <v>39935.583333326256</v>
      </c>
      <c r="B664">
        <v>697.66111111111104</v>
      </c>
      <c r="C664">
        <v>297.58388888888902</v>
      </c>
      <c r="D664">
        <v>0.19372997114735219</v>
      </c>
      <c r="E664">
        <v>0.21375299965766656</v>
      </c>
      <c r="F664">
        <v>0.19623516450755946</v>
      </c>
      <c r="G664">
        <v>0.44886924935975736</v>
      </c>
      <c r="H664">
        <v>0.15359597253431528</v>
      </c>
      <c r="I664">
        <v>0.64592897163368734</v>
      </c>
    </row>
    <row r="665" spans="1:9" x14ac:dyDescent="0.25">
      <c r="A665" s="4">
        <v>39935.62499999292</v>
      </c>
      <c r="B665">
        <v>698.40666666666698</v>
      </c>
      <c r="C665">
        <v>297.59888888888901</v>
      </c>
      <c r="D665">
        <v>0.21051357974542309</v>
      </c>
      <c r="E665">
        <v>0.21222192155409192</v>
      </c>
      <c r="F665">
        <v>0.20316850557919622</v>
      </c>
      <c r="G665">
        <v>0.50623092918450407</v>
      </c>
      <c r="H665">
        <v>0.17142497562646355</v>
      </c>
      <c r="I665">
        <v>0.61527854420187156</v>
      </c>
    </row>
    <row r="666" spans="1:9" x14ac:dyDescent="0.25">
      <c r="A666" s="4">
        <v>39935.666666659585</v>
      </c>
      <c r="B666">
        <v>699.71</v>
      </c>
      <c r="C666">
        <v>297.379444444444</v>
      </c>
      <c r="D666">
        <v>0.248261645326283</v>
      </c>
      <c r="E666">
        <v>0.26244112105083445</v>
      </c>
      <c r="F666">
        <v>0.26161369207969454</v>
      </c>
      <c r="G666">
        <v>0.45599557805223823</v>
      </c>
      <c r="H666">
        <v>0.18796191856336553</v>
      </c>
      <c r="I666">
        <v>0.54805516646580932</v>
      </c>
    </row>
    <row r="667" spans="1:9" x14ac:dyDescent="0.25">
      <c r="A667" s="4">
        <v>39935.708333326249</v>
      </c>
      <c r="B667">
        <v>700.19510489510503</v>
      </c>
      <c r="C667">
        <v>297.19930069930098</v>
      </c>
      <c r="D667">
        <v>0.27914223983049291</v>
      </c>
      <c r="E667">
        <v>0.27903593021376821</v>
      </c>
      <c r="F667">
        <v>0.2599332219025251</v>
      </c>
      <c r="G667">
        <v>0.32209036205338759</v>
      </c>
      <c r="H667">
        <v>0.19708446754161144</v>
      </c>
      <c r="I667">
        <v>0.6231241942035235</v>
      </c>
    </row>
    <row r="668" spans="1:9" x14ac:dyDescent="0.25">
      <c r="A668" s="4">
        <v>39935.749999992913</v>
      </c>
      <c r="B668">
        <v>704.18989898989901</v>
      </c>
      <c r="C668">
        <v>295.82323232323301</v>
      </c>
      <c r="D668">
        <v>0.29605977723098043</v>
      </c>
      <c r="E668">
        <v>0.2819134884230538</v>
      </c>
      <c r="F668">
        <v>0.23498195261477461</v>
      </c>
      <c r="G668">
        <v>0.9622010185653449</v>
      </c>
      <c r="H668">
        <v>0.40248152637749574</v>
      </c>
      <c r="I668">
        <v>0.75004589898862528</v>
      </c>
    </row>
    <row r="669" spans="1:9" x14ac:dyDescent="0.25">
      <c r="A669" s="4">
        <v>39935.791666659577</v>
      </c>
      <c r="B669">
        <v>704.57666666666705</v>
      </c>
      <c r="C669">
        <v>296.32333333333298</v>
      </c>
      <c r="D669">
        <v>0.51617356351161958</v>
      </c>
      <c r="E669">
        <v>0.3142540801144833</v>
      </c>
      <c r="F669">
        <v>0.25993545659709894</v>
      </c>
      <c r="G669">
        <v>3.3558283567362972</v>
      </c>
      <c r="H669">
        <v>1.76975037228404</v>
      </c>
      <c r="I669">
        <v>1.5307669990264867</v>
      </c>
    </row>
    <row r="670" spans="1:9" x14ac:dyDescent="0.25">
      <c r="A670" s="4">
        <v>39935.833333326242</v>
      </c>
      <c r="B670">
        <v>703.51611111111094</v>
      </c>
      <c r="C670">
        <v>296.75277777777802</v>
      </c>
      <c r="D670">
        <v>0.3020173130641392</v>
      </c>
      <c r="E670">
        <v>0.24095543198189434</v>
      </c>
      <c r="F670">
        <v>0.20731627658428461</v>
      </c>
      <c r="G670">
        <v>0.61796060782674989</v>
      </c>
      <c r="H670">
        <v>0.21253232799342844</v>
      </c>
      <c r="I670">
        <v>0.59851800738369887</v>
      </c>
    </row>
    <row r="671" spans="1:9" x14ac:dyDescent="0.25">
      <c r="A671" s="4">
        <v>39935.874999992906</v>
      </c>
      <c r="B671">
        <v>703.14222222222202</v>
      </c>
      <c r="C671">
        <v>296.94055555555502</v>
      </c>
      <c r="D671">
        <v>0.2240121904222353</v>
      </c>
      <c r="E671">
        <v>0.22771307638932736</v>
      </c>
      <c r="F671">
        <v>0.22408257967561071</v>
      </c>
      <c r="G671">
        <v>0.54024057212422072</v>
      </c>
      <c r="H671">
        <v>0.22933882088135632</v>
      </c>
      <c r="I671">
        <v>0.62801131896473905</v>
      </c>
    </row>
    <row r="672" spans="1:9" x14ac:dyDescent="0.25">
      <c r="A672" s="4">
        <v>39935.91666665957</v>
      </c>
      <c r="B672">
        <v>703.31722222222197</v>
      </c>
      <c r="C672">
        <v>297.07777777777801</v>
      </c>
      <c r="D672">
        <v>0.21916947670144232</v>
      </c>
      <c r="E672">
        <v>0.21627968077118526</v>
      </c>
      <c r="F672">
        <v>0.21747336112523005</v>
      </c>
      <c r="G672">
        <v>0.54237258573288138</v>
      </c>
      <c r="H672">
        <v>0.17564757592387847</v>
      </c>
      <c r="I672">
        <v>0.70366810210984687</v>
      </c>
    </row>
    <row r="673" spans="1:9" x14ac:dyDescent="0.25">
      <c r="A673" s="4">
        <v>39935.958333326234</v>
      </c>
      <c r="B673">
        <v>703.57262569832403</v>
      </c>
      <c r="C673">
        <v>297.011731843576</v>
      </c>
      <c r="D673">
        <v>0.21058893314387159</v>
      </c>
      <c r="E673">
        <v>0.21195609307974936</v>
      </c>
      <c r="F673">
        <v>0.20078728251569888</v>
      </c>
      <c r="G673">
        <v>0.46112795643045695</v>
      </c>
      <c r="H673">
        <v>0.2093419279924835</v>
      </c>
      <c r="I673">
        <v>0.73802231105316407</v>
      </c>
    </row>
    <row r="674" spans="1:9" x14ac:dyDescent="0.25">
      <c r="A674" s="4">
        <v>39935.999999992899</v>
      </c>
      <c r="B674">
        <v>703.94166666666604</v>
      </c>
      <c r="C674">
        <v>296.86611111111102</v>
      </c>
      <c r="D674">
        <v>0.22549311351066173</v>
      </c>
      <c r="E674">
        <v>0.21218688133969399</v>
      </c>
      <c r="F674">
        <v>0.21472054492660095</v>
      </c>
      <c r="G674">
        <v>0.58156911958029234</v>
      </c>
      <c r="H674">
        <v>0.1772119149876609</v>
      </c>
      <c r="I674">
        <v>0.67355396261810829</v>
      </c>
    </row>
    <row r="675" spans="1:9" x14ac:dyDescent="0.25">
      <c r="A675" s="4">
        <v>39936.041666659563</v>
      </c>
      <c r="B675">
        <v>704.29555555555498</v>
      </c>
      <c r="C675">
        <v>296.97666666666697</v>
      </c>
      <c r="D675">
        <v>0.24221305854559849</v>
      </c>
      <c r="E675">
        <v>0.20291294120636122</v>
      </c>
      <c r="F675">
        <v>0.2476468098758442</v>
      </c>
      <c r="G675">
        <v>0.65000204114844873</v>
      </c>
      <c r="H675">
        <v>0.21038847255993495</v>
      </c>
      <c r="I675">
        <v>0.63448822325972198</v>
      </c>
    </row>
    <row r="676" spans="1:9" x14ac:dyDescent="0.25">
      <c r="A676" s="4">
        <v>39936.083333326227</v>
      </c>
      <c r="B676">
        <v>703.57333333333304</v>
      </c>
      <c r="C676">
        <v>296.97333333333302</v>
      </c>
      <c r="D676">
        <v>0.22898878192119904</v>
      </c>
      <c r="E676">
        <v>0.23558990224865844</v>
      </c>
      <c r="F676">
        <v>0.21507330690488394</v>
      </c>
      <c r="G676">
        <v>0.76682057495887546</v>
      </c>
      <c r="H676">
        <v>0.44592426066268853</v>
      </c>
      <c r="I676">
        <v>0.77310796131350412</v>
      </c>
    </row>
    <row r="677" spans="1:9" x14ac:dyDescent="0.25">
      <c r="A677" s="4">
        <v>39936.124999992891</v>
      </c>
      <c r="B677">
        <v>704.52944444444404</v>
      </c>
      <c r="C677">
        <v>296.907222222222</v>
      </c>
      <c r="D677">
        <v>0.20869938623695625</v>
      </c>
      <c r="E677">
        <v>0.22547482376252717</v>
      </c>
      <c r="F677">
        <v>0.21878830460002816</v>
      </c>
      <c r="G677">
        <v>0.45192890589410462</v>
      </c>
      <c r="H677">
        <v>0.18719111535929381</v>
      </c>
      <c r="I677">
        <v>0.57483715075809094</v>
      </c>
    </row>
    <row r="678" spans="1:9" x14ac:dyDescent="0.25">
      <c r="A678" s="4">
        <v>39936.166666659556</v>
      </c>
      <c r="B678">
        <v>705.66833333333295</v>
      </c>
      <c r="C678">
        <v>297.01</v>
      </c>
      <c r="D678">
        <v>0.22650821210559541</v>
      </c>
      <c r="E678">
        <v>0.21334590205714019</v>
      </c>
      <c r="F678">
        <v>0.23199297004183958</v>
      </c>
      <c r="G678">
        <v>0.66590760268474336</v>
      </c>
      <c r="H678">
        <v>0.3638691215800437</v>
      </c>
      <c r="I678">
        <v>0.71379441363532614</v>
      </c>
    </row>
    <row r="679" spans="1:9" x14ac:dyDescent="0.25">
      <c r="A679" s="4">
        <v>39936.20833332622</v>
      </c>
      <c r="B679">
        <v>705.62555555555605</v>
      </c>
      <c r="C679">
        <v>297.04611111111097</v>
      </c>
      <c r="D679">
        <v>0.26737341366662631</v>
      </c>
      <c r="E679">
        <v>0.26861134282453031</v>
      </c>
      <c r="F679">
        <v>0.28389378108526347</v>
      </c>
      <c r="G679">
        <v>0.53880404149188532</v>
      </c>
      <c r="H679">
        <v>0.22856590620578887</v>
      </c>
      <c r="I679">
        <v>0.60647123835508909</v>
      </c>
    </row>
    <row r="680" spans="1:9" x14ac:dyDescent="0.25">
      <c r="A680" s="4">
        <v>39936.249999992884</v>
      </c>
      <c r="B680">
        <v>705.63388888888903</v>
      </c>
      <c r="C680">
        <v>297.05722222222198</v>
      </c>
      <c r="D680">
        <v>0.2052325540257961</v>
      </c>
      <c r="E680">
        <v>0.20272342197014062</v>
      </c>
      <c r="F680">
        <v>0.21421483466378508</v>
      </c>
      <c r="G680">
        <v>0.48375002596318428</v>
      </c>
      <c r="H680">
        <v>0.18168513395045796</v>
      </c>
      <c r="I680">
        <v>0.63574734191335391</v>
      </c>
    </row>
    <row r="681" spans="1:9" x14ac:dyDescent="0.25">
      <c r="A681" s="4">
        <v>39936.291666659548</v>
      </c>
      <c r="B681">
        <v>706.27166666666596</v>
      </c>
      <c r="C681">
        <v>297.01388888888903</v>
      </c>
      <c r="D681">
        <v>0.20845102856902487</v>
      </c>
      <c r="E681">
        <v>0.20318751501706997</v>
      </c>
      <c r="F681">
        <v>0.20970261891026679</v>
      </c>
      <c r="G681">
        <v>0.58828631535875853</v>
      </c>
      <c r="H681">
        <v>0.25297244292708909</v>
      </c>
      <c r="I681">
        <v>0.71550103772827578</v>
      </c>
    </row>
    <row r="682" spans="1:9" x14ac:dyDescent="0.25">
      <c r="A682" s="4">
        <v>39936.333333326213</v>
      </c>
      <c r="B682">
        <v>706.40888888888901</v>
      </c>
      <c r="C682">
        <v>297.11500000000001</v>
      </c>
      <c r="D682">
        <v>0.24301315698968959</v>
      </c>
      <c r="E682">
        <v>0.21465396848629809</v>
      </c>
      <c r="F682">
        <v>0.23249497333693286</v>
      </c>
      <c r="G682">
        <v>0.67921768754989209</v>
      </c>
      <c r="H682">
        <v>0.28459344274964016</v>
      </c>
      <c r="I682">
        <v>0.72735820025286557</v>
      </c>
    </row>
    <row r="683" spans="1:9" x14ac:dyDescent="0.25">
      <c r="A683" s="4">
        <v>39936.374999992877</v>
      </c>
      <c r="B683">
        <v>706.02499999999998</v>
      </c>
      <c r="C683">
        <v>297.02611111111099</v>
      </c>
      <c r="D683">
        <v>0.25245966000945641</v>
      </c>
      <c r="E683">
        <v>0.25274386072414678</v>
      </c>
      <c r="F683">
        <v>0.23870732349585219</v>
      </c>
      <c r="G683">
        <v>1.2014695164746931</v>
      </c>
      <c r="H683">
        <v>0.57289252554325076</v>
      </c>
      <c r="I683">
        <v>0.7608756564476028</v>
      </c>
    </row>
    <row r="684" spans="1:9" x14ac:dyDescent="0.25">
      <c r="A684" s="4">
        <v>39936.416666659541</v>
      </c>
      <c r="B684">
        <v>706.70944444444399</v>
      </c>
      <c r="C684">
        <v>297.11388888888899</v>
      </c>
      <c r="D684">
        <v>0.32668102704613627</v>
      </c>
      <c r="E684">
        <v>0.27685125506820418</v>
      </c>
      <c r="F684">
        <v>0.23323331879140094</v>
      </c>
      <c r="G684">
        <v>1.700161667813898</v>
      </c>
      <c r="H684">
        <v>1.0022726288734336</v>
      </c>
      <c r="I684">
        <v>1.1941233987605331</v>
      </c>
    </row>
    <row r="685" spans="1:9" x14ac:dyDescent="0.25">
      <c r="A685" s="4">
        <v>39936.458333326205</v>
      </c>
      <c r="B685">
        <v>706.55944444444401</v>
      </c>
      <c r="C685">
        <v>297.02944444444501</v>
      </c>
      <c r="D685">
        <v>0.55062251061380052</v>
      </c>
      <c r="E685">
        <v>0.48842930423608294</v>
      </c>
      <c r="F685">
        <v>0.4137509813175268</v>
      </c>
      <c r="G685">
        <v>2.5656742085112252</v>
      </c>
      <c r="H685">
        <v>1.6654787717608937</v>
      </c>
      <c r="I685">
        <v>1.2958279376463508</v>
      </c>
    </row>
    <row r="686" spans="1:9" x14ac:dyDescent="0.25">
      <c r="A686" s="4">
        <v>39936.49999999287</v>
      </c>
      <c r="B686">
        <v>706.65222222222201</v>
      </c>
      <c r="C686">
        <v>297.04000000000002</v>
      </c>
      <c r="D686">
        <v>0.5907952467836024</v>
      </c>
      <c r="E686">
        <v>0.49613596928372339</v>
      </c>
      <c r="F686">
        <v>0.43300385606324882</v>
      </c>
      <c r="G686">
        <v>3.0457682713402487</v>
      </c>
      <c r="H686">
        <v>1.9384186133151906</v>
      </c>
      <c r="I686">
        <v>1.6160961995376741</v>
      </c>
    </row>
    <row r="687" spans="1:9" x14ac:dyDescent="0.25">
      <c r="A687" s="4">
        <v>39936.541666659534</v>
      </c>
      <c r="B687">
        <v>706.33277777777801</v>
      </c>
      <c r="C687">
        <v>297.037222222222</v>
      </c>
      <c r="D687">
        <v>0.52470429806487873</v>
      </c>
      <c r="E687">
        <v>0.42380238921321922</v>
      </c>
      <c r="F687">
        <v>0.35797495361318604</v>
      </c>
      <c r="G687">
        <v>2.6141194232443832</v>
      </c>
      <c r="H687">
        <v>1.7870677825568986</v>
      </c>
      <c r="I687">
        <v>1.1445192486177507</v>
      </c>
    </row>
    <row r="688" spans="1:9" x14ac:dyDescent="0.25">
      <c r="A688" s="4">
        <v>39936.583333326198</v>
      </c>
      <c r="B688">
        <v>706.43222222222198</v>
      </c>
      <c r="C688">
        <v>297.099444444445</v>
      </c>
      <c r="D688">
        <v>0.39048632921569831</v>
      </c>
      <c r="E688">
        <v>0.33179456507834793</v>
      </c>
      <c r="F688">
        <v>0.29990359968421992</v>
      </c>
      <c r="G688">
        <v>1.8676311026767678</v>
      </c>
      <c r="H688">
        <v>1.1986921730313382</v>
      </c>
      <c r="I688">
        <v>1.0339804808276727</v>
      </c>
    </row>
    <row r="689" spans="1:9" x14ac:dyDescent="0.25">
      <c r="A689" s="4">
        <v>39936.624999992862</v>
      </c>
      <c r="B689">
        <v>706.62611111111096</v>
      </c>
      <c r="C689">
        <v>297.04666666666702</v>
      </c>
      <c r="D689">
        <v>0.36049771152075005</v>
      </c>
      <c r="E689">
        <v>0.30834053421877328</v>
      </c>
      <c r="F689">
        <v>0.28126474715568084</v>
      </c>
      <c r="G689">
        <v>1.5441862857281332</v>
      </c>
      <c r="H689">
        <v>1.0682506186833658</v>
      </c>
      <c r="I689">
        <v>1.0264194509139846</v>
      </c>
    </row>
    <row r="690" spans="1:9" x14ac:dyDescent="0.25">
      <c r="A690" s="4">
        <v>39936.666666659527</v>
      </c>
      <c r="B690">
        <v>707.33277777777801</v>
      </c>
      <c r="C690">
        <v>296.99166666666702</v>
      </c>
      <c r="D690">
        <v>0.29854711716152432</v>
      </c>
      <c r="E690">
        <v>0.27894228846562336</v>
      </c>
      <c r="F690">
        <v>0.26728742298589236</v>
      </c>
      <c r="G690">
        <v>1.3026879580684232</v>
      </c>
      <c r="H690">
        <v>0.75063898898755321</v>
      </c>
      <c r="I690">
        <v>0.89030633801331305</v>
      </c>
    </row>
    <row r="691" spans="1:9" x14ac:dyDescent="0.25">
      <c r="A691" s="4">
        <v>39936.708333326191</v>
      </c>
      <c r="B691">
        <v>708.33166666666705</v>
      </c>
      <c r="C691">
        <v>297.027777777778</v>
      </c>
      <c r="D691">
        <v>0.27698341488668249</v>
      </c>
      <c r="E691">
        <v>0.25565078526656898</v>
      </c>
      <c r="F691">
        <v>0.23061370181965776</v>
      </c>
      <c r="G691">
        <v>0.5521523538456371</v>
      </c>
      <c r="H691">
        <v>0.32019601539031162</v>
      </c>
      <c r="I691">
        <v>0.7592466476791857</v>
      </c>
    </row>
    <row r="692" spans="1:9" x14ac:dyDescent="0.25">
      <c r="A692" s="4">
        <v>39936.749999992855</v>
      </c>
      <c r="B692">
        <v>708.09500000000003</v>
      </c>
      <c r="C692">
        <v>296.96388888888902</v>
      </c>
      <c r="D692">
        <v>0.20841993040469775</v>
      </c>
      <c r="E692">
        <v>0.23897413434222228</v>
      </c>
      <c r="F692">
        <v>0.21451744290375457</v>
      </c>
      <c r="G692">
        <v>0.58735850209332841</v>
      </c>
      <c r="H692">
        <v>0.24308124280458185</v>
      </c>
      <c r="I692">
        <v>0.82044518995457705</v>
      </c>
    </row>
    <row r="693" spans="1:9" x14ac:dyDescent="0.25">
      <c r="A693" s="4">
        <v>39936.791666659519</v>
      </c>
      <c r="B693">
        <v>708.23500000000001</v>
      </c>
      <c r="C693">
        <v>296.96333333333399</v>
      </c>
      <c r="D693">
        <v>0.22044181570756061</v>
      </c>
      <c r="E693">
        <v>0.24156044648893049</v>
      </c>
      <c r="F693">
        <v>0.22513928246811321</v>
      </c>
      <c r="G693">
        <v>0.45707325521352327</v>
      </c>
      <c r="H693">
        <v>0.21870603110171802</v>
      </c>
      <c r="I693">
        <v>0.56406722719829572</v>
      </c>
    </row>
    <row r="694" spans="1:9" x14ac:dyDescent="0.25">
      <c r="A694" s="4">
        <v>39936.833333326183</v>
      </c>
      <c r="B694">
        <v>707.212777777778</v>
      </c>
      <c r="C694">
        <v>296.77944444444398</v>
      </c>
      <c r="D694">
        <v>0.19957640187664147</v>
      </c>
      <c r="E694">
        <v>0.22487124721616517</v>
      </c>
      <c r="F694">
        <v>0.19699907266323216</v>
      </c>
      <c r="G694">
        <v>0.52408897233926477</v>
      </c>
      <c r="H694">
        <v>0.18350203408944826</v>
      </c>
      <c r="I694">
        <v>0.65035607852276645</v>
      </c>
    </row>
    <row r="695" spans="1:9" x14ac:dyDescent="0.25">
      <c r="A695" s="4">
        <v>39936.874999992848</v>
      </c>
      <c r="B695">
        <v>708.18666666666695</v>
      </c>
      <c r="C695">
        <v>296.76944444444501</v>
      </c>
      <c r="D695">
        <v>0.19120494066992885</v>
      </c>
      <c r="E695">
        <v>0.21056806682153276</v>
      </c>
      <c r="F695">
        <v>0.18431786490843155</v>
      </c>
      <c r="G695">
        <v>0.60421000385724788</v>
      </c>
      <c r="H695">
        <v>0.21375953227044675</v>
      </c>
      <c r="I695">
        <v>0.61107848839136736</v>
      </c>
    </row>
    <row r="696" spans="1:9" x14ac:dyDescent="0.25">
      <c r="A696" s="4">
        <v>39936.916666659512</v>
      </c>
      <c r="B696">
        <v>708.56666666666695</v>
      </c>
      <c r="C696">
        <v>296.73555555555498</v>
      </c>
      <c r="D696">
        <v>0.21237600779122895</v>
      </c>
      <c r="E696">
        <v>0.19507849815475167</v>
      </c>
      <c r="F696">
        <v>0.18388526496148846</v>
      </c>
      <c r="G696">
        <v>0.48362319383167762</v>
      </c>
      <c r="H696">
        <v>0.24449883021760452</v>
      </c>
      <c r="I696">
        <v>0.68896593152742358</v>
      </c>
    </row>
    <row r="697" spans="1:9" x14ac:dyDescent="0.25">
      <c r="A697" s="4">
        <v>39936.958333326176</v>
      </c>
      <c r="B697">
        <v>708.518994413408</v>
      </c>
      <c r="C697">
        <v>296.705027932961</v>
      </c>
      <c r="D697">
        <v>0.23454206012999476</v>
      </c>
      <c r="E697">
        <v>0.21254678271136215</v>
      </c>
      <c r="F697">
        <v>0.229996768920668</v>
      </c>
      <c r="G697">
        <v>0.63293318312304636</v>
      </c>
      <c r="H697">
        <v>0.25022188717864108</v>
      </c>
      <c r="I697">
        <v>0.63140596537031379</v>
      </c>
    </row>
    <row r="698" spans="1:9" x14ac:dyDescent="0.25">
      <c r="A698" s="4">
        <v>39936.99999999284</v>
      </c>
      <c r="B698">
        <v>708.44611111111101</v>
      </c>
      <c r="C698">
        <v>296.72166666666698</v>
      </c>
      <c r="D698">
        <v>0.21782417216961381</v>
      </c>
      <c r="E698">
        <v>0.20619435880804896</v>
      </c>
      <c r="F698">
        <v>0.22111830479039521</v>
      </c>
      <c r="G698">
        <v>0.56013116808935215</v>
      </c>
      <c r="H698">
        <v>0.21349957249307447</v>
      </c>
      <c r="I698">
        <v>0.59880785532462988</v>
      </c>
    </row>
    <row r="699" spans="1:9" x14ac:dyDescent="0.25">
      <c r="A699" s="4">
        <v>39937.041666659505</v>
      </c>
      <c r="B699">
        <v>709.08444444444399</v>
      </c>
      <c r="C699">
        <v>296.831111111111</v>
      </c>
      <c r="D699">
        <v>0.23104216724252699</v>
      </c>
      <c r="E699">
        <v>0.26329186641427638</v>
      </c>
      <c r="F699">
        <v>0.22565284340726111</v>
      </c>
      <c r="G699">
        <v>0.55145480615573939</v>
      </c>
      <c r="H699">
        <v>0.29754429496209261</v>
      </c>
      <c r="I699">
        <v>0.72646678940318021</v>
      </c>
    </row>
    <row r="700" spans="1:9" x14ac:dyDescent="0.25">
      <c r="A700" s="4">
        <v>39937.083333326169</v>
      </c>
      <c r="B700">
        <v>712.02055555555603</v>
      </c>
      <c r="C700">
        <v>296.86500000000001</v>
      </c>
      <c r="D700">
        <v>0.22090674672210489</v>
      </c>
      <c r="E700">
        <v>0.21522487194624165</v>
      </c>
      <c r="F700">
        <v>0.18886282030350435</v>
      </c>
      <c r="G700">
        <v>0.63374692257049703</v>
      </c>
      <c r="H700">
        <v>0.3522369458025808</v>
      </c>
      <c r="I700">
        <v>0.74584422419937779</v>
      </c>
    </row>
    <row r="701" spans="1:9" x14ac:dyDescent="0.25">
      <c r="A701" s="4">
        <v>39937.124999992833</v>
      </c>
      <c r="B701">
        <v>712.47166666666703</v>
      </c>
      <c r="C701">
        <v>296.91000000000003</v>
      </c>
      <c r="D701">
        <v>0.21798100858628225</v>
      </c>
      <c r="E701">
        <v>0.24026422262237834</v>
      </c>
      <c r="F701">
        <v>0.19770974361359195</v>
      </c>
      <c r="G701">
        <v>0.60792234724878524</v>
      </c>
      <c r="H701">
        <v>0.24078126717257425</v>
      </c>
      <c r="I701">
        <v>0.66233399592801179</v>
      </c>
    </row>
    <row r="702" spans="1:9" x14ac:dyDescent="0.25">
      <c r="A702" s="4">
        <v>39937.166666659497</v>
      </c>
      <c r="B702">
        <v>713.01722222222202</v>
      </c>
      <c r="C702">
        <v>296.94222222222197</v>
      </c>
      <c r="D702">
        <v>0.19198773610630462</v>
      </c>
      <c r="E702">
        <v>0.22379843896610788</v>
      </c>
      <c r="F702">
        <v>0.21646929229480108</v>
      </c>
      <c r="G702">
        <v>0.56712320086141588</v>
      </c>
      <c r="H702">
        <v>0.20670859151305299</v>
      </c>
      <c r="I702">
        <v>0.5745986546565125</v>
      </c>
    </row>
    <row r="703" spans="1:9" x14ac:dyDescent="0.25">
      <c r="A703" s="4">
        <v>39937.208333326162</v>
      </c>
      <c r="B703">
        <v>713.07444444444502</v>
      </c>
      <c r="C703">
        <v>296.85444444444403</v>
      </c>
      <c r="D703">
        <v>0.235790214652942</v>
      </c>
      <c r="E703">
        <v>0.22785236060974901</v>
      </c>
      <c r="F703">
        <v>0.21871799631038258</v>
      </c>
      <c r="G703">
        <v>0.53456000415325566</v>
      </c>
      <c r="H703">
        <v>0.25001946102630945</v>
      </c>
      <c r="I703">
        <v>0.57633561184126181</v>
      </c>
    </row>
    <row r="704" spans="1:9" x14ac:dyDescent="0.25">
      <c r="A704" s="4">
        <v>39937.249999992826</v>
      </c>
      <c r="B704">
        <v>712.82388888888897</v>
      </c>
      <c r="C704">
        <v>296.99611111111102</v>
      </c>
      <c r="D704">
        <v>0.20868079975068299</v>
      </c>
      <c r="E704">
        <v>0.20419800734226889</v>
      </c>
      <c r="F704">
        <v>0.21947446011273947</v>
      </c>
      <c r="G704">
        <v>0.59011540078788838</v>
      </c>
      <c r="H704">
        <v>0.32665078293086369</v>
      </c>
      <c r="I704">
        <v>0.61916697392949682</v>
      </c>
    </row>
    <row r="705" spans="1:9" x14ac:dyDescent="0.25">
      <c r="A705" s="4">
        <v>39937.29166665949</v>
      </c>
      <c r="B705">
        <v>712.50666666666598</v>
      </c>
      <c r="C705">
        <v>296.99444444444498</v>
      </c>
      <c r="D705">
        <v>0.22060914280577387</v>
      </c>
      <c r="E705">
        <v>0.21599472597484876</v>
      </c>
      <c r="F705">
        <v>0.21896052251767059</v>
      </c>
      <c r="G705">
        <v>0.66652908843633574</v>
      </c>
      <c r="H705">
        <v>0.38393810848812421</v>
      </c>
      <c r="I705">
        <v>0.68132626306097566</v>
      </c>
    </row>
    <row r="706" spans="1:9" x14ac:dyDescent="0.25">
      <c r="A706" s="4">
        <v>39937.333333326154</v>
      </c>
      <c r="B706">
        <v>712.08388888888896</v>
      </c>
      <c r="C706">
        <v>297.06722222222197</v>
      </c>
      <c r="D706">
        <v>0.32862657288720315</v>
      </c>
      <c r="E706">
        <v>0.28048288744621075</v>
      </c>
      <c r="F706">
        <v>0.25203522105592058</v>
      </c>
      <c r="G706">
        <v>2.2836234901217347</v>
      </c>
      <c r="H706">
        <v>1.4003514891337958</v>
      </c>
      <c r="I706">
        <v>1.1292075876166154</v>
      </c>
    </row>
    <row r="707" spans="1:9" x14ac:dyDescent="0.25">
      <c r="A707" s="4">
        <v>39937.374999992819</v>
      </c>
      <c r="B707">
        <v>711.71</v>
      </c>
      <c r="C707">
        <v>297.01777777777801</v>
      </c>
      <c r="D707">
        <v>0.43280258277031047</v>
      </c>
      <c r="E707">
        <v>0.35947125398394736</v>
      </c>
      <c r="F707">
        <v>0.30530183283605489</v>
      </c>
      <c r="G707">
        <v>2.1933856909531553</v>
      </c>
      <c r="H707">
        <v>1.3468846164542372</v>
      </c>
      <c r="I707">
        <v>1.2360100258061693</v>
      </c>
    </row>
    <row r="708" spans="1:9" x14ac:dyDescent="0.25">
      <c r="A708" s="4">
        <v>39937.416666659483</v>
      </c>
      <c r="B708">
        <v>711.21611111111099</v>
      </c>
      <c r="C708">
        <v>297.022777777778</v>
      </c>
      <c r="D708">
        <v>0.38042552581049</v>
      </c>
      <c r="E708">
        <v>0.321051480810781</v>
      </c>
      <c r="F708">
        <v>0.25265732335819424</v>
      </c>
      <c r="G708">
        <v>2.8427426895323484</v>
      </c>
      <c r="H708">
        <v>1.9944834121681529</v>
      </c>
      <c r="I708">
        <v>1.1493054460760037</v>
      </c>
    </row>
    <row r="709" spans="1:9" x14ac:dyDescent="0.25">
      <c r="A709" s="4">
        <v>39937.458333326147</v>
      </c>
      <c r="B709">
        <v>710.77277777777795</v>
      </c>
      <c r="C709">
        <v>297.01</v>
      </c>
      <c r="D709">
        <v>0.48428586588281253</v>
      </c>
      <c r="E709">
        <v>0.38703668829238891</v>
      </c>
      <c r="F709">
        <v>0.32006568941057767</v>
      </c>
      <c r="G709">
        <v>3.7527366635564312</v>
      </c>
      <c r="H709">
        <v>2.7089661236442737</v>
      </c>
      <c r="I709">
        <v>1.4746664440512427</v>
      </c>
    </row>
    <row r="710" spans="1:9" x14ac:dyDescent="0.25">
      <c r="A710" s="4">
        <v>39937.499999992811</v>
      </c>
      <c r="B710">
        <v>710.537222222222</v>
      </c>
      <c r="C710">
        <v>297.06</v>
      </c>
      <c r="D710">
        <v>0.53275091487397364</v>
      </c>
      <c r="E710">
        <v>0.43305241788738513</v>
      </c>
      <c r="F710">
        <v>0.36024980097680709</v>
      </c>
      <c r="G710">
        <v>2.6085647135051824</v>
      </c>
      <c r="H710">
        <v>1.5952932945681126</v>
      </c>
      <c r="I710">
        <v>1.3545033509587447</v>
      </c>
    </row>
    <row r="711" spans="1:9" x14ac:dyDescent="0.25">
      <c r="A711" s="4">
        <v>39937.541666659476</v>
      </c>
      <c r="B711">
        <v>710.50055555555605</v>
      </c>
      <c r="C711">
        <v>297.07055555555598</v>
      </c>
      <c r="D711">
        <v>0.28181545167545896</v>
      </c>
      <c r="E711">
        <v>0.25114242164925571</v>
      </c>
      <c r="F711">
        <v>0.24273259017471163</v>
      </c>
      <c r="G711">
        <v>0.60555996535527767</v>
      </c>
      <c r="H711">
        <v>0.3412562286367895</v>
      </c>
      <c r="I711">
        <v>0.68211678078644511</v>
      </c>
    </row>
    <row r="712" spans="1:9" x14ac:dyDescent="0.25">
      <c r="A712" s="4">
        <v>39937.58333332614</v>
      </c>
      <c r="B712">
        <v>710.22166666666601</v>
      </c>
      <c r="C712">
        <v>297.01888888888902</v>
      </c>
      <c r="D712">
        <v>0.23919478009443884</v>
      </c>
      <c r="E712">
        <v>0.24723590686969449</v>
      </c>
      <c r="F712">
        <v>0.22912012578314231</v>
      </c>
      <c r="G712">
        <v>0.66424462318349253</v>
      </c>
      <c r="H712">
        <v>0.2927948617420118</v>
      </c>
      <c r="I712">
        <v>0.65321622394693002</v>
      </c>
    </row>
    <row r="713" spans="1:9" x14ac:dyDescent="0.25">
      <c r="A713" s="4">
        <v>39937.624999992804</v>
      </c>
      <c r="B713">
        <v>708.92055555555498</v>
      </c>
      <c r="C713">
        <v>297.01499999999999</v>
      </c>
      <c r="D713">
        <v>0.22081584511376279</v>
      </c>
      <c r="E713">
        <v>0.22310425762753192</v>
      </c>
      <c r="F713">
        <v>0.230155433284777</v>
      </c>
      <c r="G713">
        <v>0.62975676435663808</v>
      </c>
      <c r="H713">
        <v>0.30226581823129423</v>
      </c>
      <c r="I713">
        <v>0.57232998580731675</v>
      </c>
    </row>
    <row r="714" spans="1:9" x14ac:dyDescent="0.25">
      <c r="A714" s="4">
        <v>39937.666666659468</v>
      </c>
      <c r="B714">
        <v>708.30666666666605</v>
      </c>
      <c r="C714">
        <v>296.94055555555599</v>
      </c>
      <c r="D714">
        <v>0.33817404299378245</v>
      </c>
      <c r="E714">
        <v>0.26223986428082413</v>
      </c>
      <c r="F714">
        <v>0.28296855253765296</v>
      </c>
      <c r="G714">
        <v>1.2671831007510452</v>
      </c>
      <c r="H714">
        <v>0.72171134738909148</v>
      </c>
      <c r="I714">
        <v>0.96660730394106553</v>
      </c>
    </row>
    <row r="715" spans="1:9" x14ac:dyDescent="0.25">
      <c r="A715" s="4">
        <v>39937.708333326133</v>
      </c>
      <c r="B715">
        <v>708.47944444444397</v>
      </c>
      <c r="C715">
        <v>296.87555555555502</v>
      </c>
      <c r="D715">
        <v>0.24112345410315911</v>
      </c>
      <c r="E715">
        <v>0.25882840346794239</v>
      </c>
      <c r="F715">
        <v>0.23499929049141827</v>
      </c>
      <c r="G715">
        <v>0.48476584529609718</v>
      </c>
      <c r="H715">
        <v>0.21219597270539944</v>
      </c>
      <c r="I715">
        <v>0.61990199727930162</v>
      </c>
    </row>
    <row r="716" spans="1:9" x14ac:dyDescent="0.25">
      <c r="A716" s="4">
        <v>39937.749999992797</v>
      </c>
      <c r="B716">
        <v>707.07722222222196</v>
      </c>
      <c r="C716">
        <v>296.75111111111102</v>
      </c>
      <c r="D716">
        <v>0.21795779464920473</v>
      </c>
      <c r="E716">
        <v>0.21644671684402736</v>
      </c>
      <c r="F716">
        <v>0.21261038381746092</v>
      </c>
      <c r="G716">
        <v>0.57189553765728851</v>
      </c>
      <c r="H716">
        <v>0.26144748637617737</v>
      </c>
      <c r="I716">
        <v>0.64817667161379078</v>
      </c>
    </row>
    <row r="717" spans="1:9" x14ac:dyDescent="0.25">
      <c r="A717" s="4">
        <v>39937.791666659461</v>
      </c>
      <c r="B717">
        <v>704.84500000000003</v>
      </c>
      <c r="C717">
        <v>296.57888888888903</v>
      </c>
      <c r="D717">
        <v>0.20218057445575954</v>
      </c>
      <c r="E717">
        <v>0.21318676915997939</v>
      </c>
      <c r="F717">
        <v>0.21474610114792625</v>
      </c>
      <c r="G717">
        <v>0.45265874216834756</v>
      </c>
      <c r="H717">
        <v>0.16385688557684661</v>
      </c>
      <c r="I717">
        <v>0.71760540798773231</v>
      </c>
    </row>
    <row r="718" spans="1:9" x14ac:dyDescent="0.25">
      <c r="A718" s="4">
        <v>39937.833333326125</v>
      </c>
      <c r="B718">
        <v>703.26499999999999</v>
      </c>
      <c r="C718">
        <v>296.46944444444398</v>
      </c>
      <c r="D718">
        <v>0.16991482164541094</v>
      </c>
      <c r="E718">
        <v>0.20519252864625268</v>
      </c>
      <c r="F718">
        <v>0.18730688990914943</v>
      </c>
      <c r="G718">
        <v>0.38490137687500831</v>
      </c>
      <c r="H718">
        <v>0.16960672897375814</v>
      </c>
      <c r="I718">
        <v>0.67074351512860264</v>
      </c>
    </row>
    <row r="719" spans="1:9" x14ac:dyDescent="0.25">
      <c r="A719" s="4">
        <v>39937.87499999279</v>
      </c>
      <c r="B719">
        <v>701.79611111111103</v>
      </c>
      <c r="C719">
        <v>296.51333333333298</v>
      </c>
      <c r="D719">
        <v>0.17607502987927595</v>
      </c>
      <c r="E719">
        <v>0.21201241408138646</v>
      </c>
      <c r="F719">
        <v>0.20624719068156425</v>
      </c>
      <c r="G719">
        <v>0.48488860464185124</v>
      </c>
      <c r="H719">
        <v>0.2159998534040018</v>
      </c>
      <c r="I719">
        <v>0.68664439505564356</v>
      </c>
    </row>
    <row r="720" spans="1:9" x14ac:dyDescent="0.25">
      <c r="A720" s="4">
        <v>39937.916666659454</v>
      </c>
      <c r="B720">
        <v>700.36777777777695</v>
      </c>
      <c r="C720">
        <v>296.51722222222202</v>
      </c>
      <c r="D720">
        <v>0.18375984081590185</v>
      </c>
      <c r="E720">
        <v>0.21863237148450121</v>
      </c>
      <c r="F720">
        <v>0.19337424362679737</v>
      </c>
      <c r="G720">
        <v>0.535736997221959</v>
      </c>
      <c r="H720">
        <v>0.18669751525841335</v>
      </c>
      <c r="I720">
        <v>0.66558270127678243</v>
      </c>
    </row>
    <row r="721" spans="1:9" x14ac:dyDescent="0.25">
      <c r="A721" s="4">
        <v>39937.958333326118</v>
      </c>
      <c r="B721">
        <v>699.66983240223396</v>
      </c>
      <c r="C721">
        <v>296.38659217877102</v>
      </c>
      <c r="D721">
        <v>0.25702832573413087</v>
      </c>
      <c r="E721">
        <v>0.20793313602175365</v>
      </c>
      <c r="F721">
        <v>0.23025276605756406</v>
      </c>
      <c r="G721">
        <v>0.4480315229277268</v>
      </c>
      <c r="H721">
        <v>0.21693674901404542</v>
      </c>
      <c r="I721">
        <v>0.73276910877084078</v>
      </c>
    </row>
    <row r="722" spans="1:9" x14ac:dyDescent="0.25">
      <c r="A722" s="4">
        <v>39937.999999992782</v>
      </c>
      <c r="B722">
        <v>699.89777777777795</v>
      </c>
      <c r="C722">
        <v>296.522777777778</v>
      </c>
      <c r="D722">
        <v>0.23409051476336373</v>
      </c>
      <c r="E722">
        <v>0.25734595149199824</v>
      </c>
      <c r="F722">
        <v>0.18725662226241724</v>
      </c>
      <c r="G722">
        <v>0.41418145563059261</v>
      </c>
      <c r="H722">
        <v>0.22712501047184092</v>
      </c>
      <c r="I722">
        <v>0.66759371913888499</v>
      </c>
    </row>
    <row r="723" spans="1:9" x14ac:dyDescent="0.25">
      <c r="A723" s="4">
        <v>39938.041666659446</v>
      </c>
      <c r="B723">
        <v>699.62333333333402</v>
      </c>
      <c r="C723">
        <v>296.60555555555601</v>
      </c>
      <c r="D723">
        <v>0.19460080079517514</v>
      </c>
      <c r="E723">
        <v>0.20472418903237891</v>
      </c>
      <c r="F723">
        <v>0.1947901108553827</v>
      </c>
      <c r="G723">
        <v>0.55550933646785228</v>
      </c>
      <c r="H723">
        <v>0.16474875912588505</v>
      </c>
      <c r="I723">
        <v>0.66138535296070278</v>
      </c>
    </row>
    <row r="724" spans="1:9" x14ac:dyDescent="0.25">
      <c r="A724" s="4">
        <v>39938.083333326111</v>
      </c>
      <c r="B724">
        <v>700.12666666666598</v>
      </c>
      <c r="C724">
        <v>296.668888888889</v>
      </c>
      <c r="D724">
        <v>0.21143012063128921</v>
      </c>
      <c r="E724">
        <v>0.20433067524404058</v>
      </c>
      <c r="F724">
        <v>0.20777771624276933</v>
      </c>
      <c r="G724">
        <v>0.50567593732156602</v>
      </c>
      <c r="H724">
        <v>0.14591377789064169</v>
      </c>
      <c r="I724">
        <v>0.54912495214336454</v>
      </c>
    </row>
    <row r="725" spans="1:9" x14ac:dyDescent="0.25">
      <c r="A725" s="4">
        <v>39938.124999992775</v>
      </c>
      <c r="B725">
        <v>700.587777777778</v>
      </c>
      <c r="C725">
        <v>296.46722222222201</v>
      </c>
      <c r="D725">
        <v>0.21809394789786132</v>
      </c>
      <c r="E725">
        <v>0.20745848741277148</v>
      </c>
      <c r="F725">
        <v>0.19311530931133367</v>
      </c>
      <c r="G725">
        <v>0.49705737957615304</v>
      </c>
      <c r="H725">
        <v>0.16987886897835544</v>
      </c>
      <c r="I725">
        <v>0.58510852038206485</v>
      </c>
    </row>
    <row r="726" spans="1:9" x14ac:dyDescent="0.25">
      <c r="A726" s="4">
        <v>39938.166666659439</v>
      </c>
      <c r="B726">
        <v>700.15611111111104</v>
      </c>
      <c r="C726">
        <v>296.54500000000002</v>
      </c>
      <c r="D726">
        <v>0.18893681066276233</v>
      </c>
      <c r="E726">
        <v>0.1792509508482884</v>
      </c>
      <c r="F726">
        <v>0.18199908659655997</v>
      </c>
      <c r="G726">
        <v>0.53334832978381708</v>
      </c>
      <c r="H726">
        <v>0.22102397562686435</v>
      </c>
      <c r="I726">
        <v>0.58900588011991695</v>
      </c>
    </row>
    <row r="727" spans="1:9" x14ac:dyDescent="0.25">
      <c r="A727" s="4">
        <v>39938.208333326103</v>
      </c>
      <c r="B727">
        <v>700.34388888888896</v>
      </c>
      <c r="C727">
        <v>296.44</v>
      </c>
      <c r="D727">
        <v>0.38361718998573835</v>
      </c>
      <c r="E727">
        <v>0.33582449691998378</v>
      </c>
      <c r="F727">
        <v>0.2839014006392348</v>
      </c>
      <c r="G727">
        <v>0.58164590633224778</v>
      </c>
      <c r="H727">
        <v>0.18326748378816357</v>
      </c>
      <c r="I727">
        <v>0.60393166464937886</v>
      </c>
    </row>
    <row r="728" spans="1:9" x14ac:dyDescent="0.25">
      <c r="A728" s="4">
        <v>39938.249999992768</v>
      </c>
      <c r="B728">
        <v>701.08722222222195</v>
      </c>
      <c r="C728">
        <v>296.228888888889</v>
      </c>
      <c r="D728">
        <v>0.18372830427540271</v>
      </c>
      <c r="E728">
        <v>0.20106603311967755</v>
      </c>
      <c r="F728">
        <v>0.22209684728526435</v>
      </c>
      <c r="G728">
        <v>0.4705383793740997</v>
      </c>
      <c r="H728">
        <v>0.16390412507858343</v>
      </c>
      <c r="I728">
        <v>0.6060700963885145</v>
      </c>
    </row>
    <row r="729" spans="1:9" x14ac:dyDescent="0.25">
      <c r="A729" s="4">
        <v>39938.291666659432</v>
      </c>
      <c r="B729">
        <v>701.40833333333296</v>
      </c>
      <c r="C729">
        <v>296.36222222222199</v>
      </c>
      <c r="D729">
        <v>0.20471805705928786</v>
      </c>
      <c r="E729">
        <v>0.20520044390406</v>
      </c>
      <c r="F729">
        <v>0.2105047232184627</v>
      </c>
      <c r="G729">
        <v>0.36997694475732035</v>
      </c>
      <c r="H729">
        <v>0.14930286414947286</v>
      </c>
      <c r="I729">
        <v>0.46726998231287131</v>
      </c>
    </row>
    <row r="730" spans="1:9" x14ac:dyDescent="0.25">
      <c r="A730" s="4">
        <v>39938.333333326096</v>
      </c>
      <c r="B730">
        <v>702.706111111111</v>
      </c>
      <c r="C730">
        <v>296.266111111111</v>
      </c>
      <c r="D730">
        <v>0.1966229952189244</v>
      </c>
      <c r="E730">
        <v>0.21159254851173306</v>
      </c>
      <c r="F730">
        <v>0.23022205532217063</v>
      </c>
      <c r="G730">
        <v>0.54737360010534153</v>
      </c>
      <c r="H730">
        <v>0.16042521377164143</v>
      </c>
      <c r="I730">
        <v>0.61106561071081555</v>
      </c>
    </row>
    <row r="731" spans="1:9" x14ac:dyDescent="0.25">
      <c r="A731" s="4">
        <v>39938.37499999276</v>
      </c>
      <c r="B731">
        <v>702.85444444444397</v>
      </c>
      <c r="C731">
        <v>296.259444444444</v>
      </c>
      <c r="D731">
        <v>0.19520053904237691</v>
      </c>
      <c r="E731">
        <v>0.19135132065474494</v>
      </c>
      <c r="F731">
        <v>0.20427868636513463</v>
      </c>
      <c r="G731">
        <v>0.50857324848397656</v>
      </c>
      <c r="H731">
        <v>0.15368136507644578</v>
      </c>
      <c r="I731">
        <v>0.65749683922853519</v>
      </c>
    </row>
    <row r="732" spans="1:9" x14ac:dyDescent="0.25">
      <c r="A732" s="4">
        <v>39938.416666659425</v>
      </c>
      <c r="B732">
        <v>702.67722222222199</v>
      </c>
      <c r="C732">
        <v>296.20888888888902</v>
      </c>
      <c r="D732">
        <v>0.16633310985304289</v>
      </c>
      <c r="E732">
        <v>0.21386988596927012</v>
      </c>
      <c r="F732">
        <v>0.16343269964415721</v>
      </c>
      <c r="G732">
        <v>0.35623839458534839</v>
      </c>
      <c r="H732">
        <v>0.29419582157753615</v>
      </c>
      <c r="I732">
        <v>0.6432352233283275</v>
      </c>
    </row>
    <row r="733" spans="1:9" x14ac:dyDescent="0.25">
      <c r="A733" s="4">
        <v>39938.458333326089</v>
      </c>
      <c r="B733">
        <v>701.71722222222195</v>
      </c>
      <c r="C733">
        <v>296.36666666666599</v>
      </c>
      <c r="D733">
        <v>0.18596500651618306</v>
      </c>
      <c r="E733">
        <v>0.20885631404191968</v>
      </c>
      <c r="F733">
        <v>0.18301453251633781</v>
      </c>
      <c r="G733">
        <v>0.58926341657130421</v>
      </c>
      <c r="H733">
        <v>0.26344679721242453</v>
      </c>
      <c r="I733">
        <v>0.64463965815418545</v>
      </c>
    </row>
    <row r="734" spans="1:9" x14ac:dyDescent="0.25">
      <c r="A734" s="4">
        <v>39938.499999992753</v>
      </c>
      <c r="B734">
        <v>702.92722222222199</v>
      </c>
      <c r="C734">
        <v>296.36500000000001</v>
      </c>
      <c r="D734">
        <v>0.21141697715242536</v>
      </c>
      <c r="E734">
        <v>0.21160749085493946</v>
      </c>
      <c r="F734">
        <v>0.24735086820180646</v>
      </c>
      <c r="G734">
        <v>0.48629129553768763</v>
      </c>
      <c r="H734">
        <v>0.2045836603999058</v>
      </c>
      <c r="I734">
        <v>0.65442045264383975</v>
      </c>
    </row>
    <row r="735" spans="1:9" x14ac:dyDescent="0.25">
      <c r="A735" s="4">
        <v>39938.541666659417</v>
      </c>
      <c r="B735">
        <v>705.54722222222199</v>
      </c>
      <c r="C735">
        <v>296.25833333333298</v>
      </c>
      <c r="D735">
        <v>0.17254921864137004</v>
      </c>
      <c r="E735">
        <v>0.21373371349533907</v>
      </c>
      <c r="F735">
        <v>0.20145947305186818</v>
      </c>
      <c r="G735">
        <v>0.58361228797821263</v>
      </c>
      <c r="H735">
        <v>0.18103285557649229</v>
      </c>
      <c r="I735">
        <v>0.63846462828544159</v>
      </c>
    </row>
    <row r="736" spans="1:9" x14ac:dyDescent="0.25">
      <c r="A736" s="4">
        <v>39938.583333326082</v>
      </c>
      <c r="B736">
        <v>705.96611111111099</v>
      </c>
      <c r="C736">
        <v>296.30222222222199</v>
      </c>
      <c r="D736">
        <v>0.21395774332244152</v>
      </c>
      <c r="E736">
        <v>0.18641059634335802</v>
      </c>
      <c r="F736">
        <v>0.18838599881126517</v>
      </c>
      <c r="G736">
        <v>0.61452146642967476</v>
      </c>
      <c r="H736">
        <v>0.22929558555776913</v>
      </c>
      <c r="I736">
        <v>0.56961490678946702</v>
      </c>
    </row>
    <row r="737" spans="1:9" x14ac:dyDescent="0.25">
      <c r="A737" s="4">
        <v>39938.624999992746</v>
      </c>
      <c r="B737">
        <v>705.98055555555504</v>
      </c>
      <c r="C737">
        <v>296.25611111111101</v>
      </c>
      <c r="D737">
        <v>0.19394809446630351</v>
      </c>
      <c r="E737">
        <v>0.19149824506667992</v>
      </c>
      <c r="F737">
        <v>0.21591169074384159</v>
      </c>
      <c r="G737">
        <v>0.42360187684152306</v>
      </c>
      <c r="H737">
        <v>0.17316538299185241</v>
      </c>
      <c r="I737">
        <v>0.60663810096209259</v>
      </c>
    </row>
    <row r="738" spans="1:9" x14ac:dyDescent="0.25">
      <c r="A738" s="4">
        <v>39938.66666665941</v>
      </c>
      <c r="B738">
        <v>706.81555555555599</v>
      </c>
      <c r="C738">
        <v>296.27999999999997</v>
      </c>
      <c r="D738">
        <v>0.23181339666293602</v>
      </c>
      <c r="E738">
        <v>0.18132948673440652</v>
      </c>
      <c r="F738">
        <v>0.18747157308716822</v>
      </c>
      <c r="G738">
        <v>0.82438719062335275</v>
      </c>
      <c r="H738">
        <v>0.41331162458209963</v>
      </c>
      <c r="I738">
        <v>0.67069619704422656</v>
      </c>
    </row>
    <row r="739" spans="1:9" x14ac:dyDescent="0.25">
      <c r="A739" s="4">
        <v>39938.708333326074</v>
      </c>
      <c r="B739">
        <v>708.10277777777799</v>
      </c>
      <c r="C739">
        <v>296.407222222222</v>
      </c>
      <c r="D739">
        <v>0.457732161151999</v>
      </c>
      <c r="E739">
        <v>0.48929628251436164</v>
      </c>
      <c r="F739">
        <v>0.37589808664542396</v>
      </c>
      <c r="G739">
        <v>0.84544030464903175</v>
      </c>
      <c r="H739">
        <v>0.54919536263699353</v>
      </c>
      <c r="I739">
        <v>1.2423247865259446</v>
      </c>
    </row>
    <row r="740" spans="1:9" x14ac:dyDescent="0.25">
      <c r="A740" s="4">
        <v>39938.749999992739</v>
      </c>
      <c r="B740">
        <v>708.08222222222196</v>
      </c>
      <c r="C740">
        <v>296.478888888889</v>
      </c>
      <c r="D740">
        <v>0.20649131961436951</v>
      </c>
      <c r="E740">
        <v>0.20953025756459506</v>
      </c>
      <c r="F740">
        <v>0.19638683814294325</v>
      </c>
      <c r="G740">
        <v>0.44122782271720046</v>
      </c>
      <c r="H740">
        <v>0.15025936975207785</v>
      </c>
      <c r="I740">
        <v>0.64478806748650397</v>
      </c>
    </row>
    <row r="741" spans="1:9" x14ac:dyDescent="0.25">
      <c r="A741" s="4">
        <v>39938.791666659403</v>
      </c>
      <c r="B741">
        <v>708.80444444444402</v>
      </c>
      <c r="C741">
        <v>296.55888888888899</v>
      </c>
      <c r="D741">
        <v>0.20840358804726131</v>
      </c>
      <c r="E741">
        <v>0.20372578988650228</v>
      </c>
      <c r="F741">
        <v>0.21432551481701934</v>
      </c>
      <c r="G741">
        <v>0.56639701008783327</v>
      </c>
      <c r="H741">
        <v>0.21303492009163016</v>
      </c>
      <c r="I741">
        <v>0.59530268325689151</v>
      </c>
    </row>
    <row r="742" spans="1:9" x14ac:dyDescent="0.25">
      <c r="A742" s="4">
        <v>39938.833333326067</v>
      </c>
      <c r="B742">
        <v>709.52499999999998</v>
      </c>
      <c r="C742">
        <v>296.52444444444399</v>
      </c>
      <c r="D742">
        <v>0.18424512444319086</v>
      </c>
      <c r="E742">
        <v>0.22683193821000855</v>
      </c>
      <c r="F742">
        <v>0.21982182266327593</v>
      </c>
      <c r="G742">
        <v>0.56405614500997114</v>
      </c>
      <c r="H742">
        <v>0.31618726546195802</v>
      </c>
      <c r="I742">
        <v>0.63712161599237582</v>
      </c>
    </row>
    <row r="743" spans="1:9" x14ac:dyDescent="0.25">
      <c r="A743" s="4">
        <v>39938.874999992731</v>
      </c>
      <c r="B743">
        <v>709.76499999999999</v>
      </c>
      <c r="C743">
        <v>296.47611111111098</v>
      </c>
      <c r="D743">
        <v>0.20663945330352784</v>
      </c>
      <c r="E743">
        <v>0.23096088140280494</v>
      </c>
      <c r="F743">
        <v>0.22471352845578818</v>
      </c>
      <c r="G743">
        <v>0.51418958302606887</v>
      </c>
      <c r="H743">
        <v>0.22599271033023186</v>
      </c>
      <c r="I743">
        <v>0.61170332520969728</v>
      </c>
    </row>
    <row r="744" spans="1:9" x14ac:dyDescent="0.25">
      <c r="A744" s="4">
        <v>39938.916666659396</v>
      </c>
      <c r="B744">
        <v>710.86222222222204</v>
      </c>
      <c r="C744">
        <v>296.45666666666602</v>
      </c>
      <c r="D744">
        <v>0.22004415973864738</v>
      </c>
      <c r="E744">
        <v>0.19796157674325987</v>
      </c>
      <c r="F744">
        <v>0.18543895208252359</v>
      </c>
      <c r="G744">
        <v>0.43865387480197204</v>
      </c>
      <c r="H744">
        <v>0.20669192335871159</v>
      </c>
      <c r="I744">
        <v>0.61063129955149742</v>
      </c>
    </row>
    <row r="745" spans="1:9" x14ac:dyDescent="0.25">
      <c r="A745" s="4">
        <v>39938.95833332606</v>
      </c>
      <c r="B745">
        <v>711.49050279329595</v>
      </c>
      <c r="C745">
        <v>296.29385474860402</v>
      </c>
      <c r="D745">
        <v>0.21435158041038072</v>
      </c>
      <c r="E745">
        <v>0.22289274382320265</v>
      </c>
      <c r="F745">
        <v>0.19911131247834582</v>
      </c>
      <c r="G745">
        <v>0.49851679785990111</v>
      </c>
      <c r="H745">
        <v>0.19347048393951219</v>
      </c>
      <c r="I745">
        <v>0.57253534498788927</v>
      </c>
    </row>
    <row r="746" spans="1:9" x14ac:dyDescent="0.25">
      <c r="A746" s="4">
        <v>39938.999999992724</v>
      </c>
      <c r="B746">
        <v>710.99722222222204</v>
      </c>
      <c r="C746">
        <v>296.29666666666702</v>
      </c>
      <c r="D746">
        <v>0.2104195279388888</v>
      </c>
      <c r="E746">
        <v>0.2153838837815753</v>
      </c>
      <c r="F746">
        <v>0.19567617880980726</v>
      </c>
      <c r="G746">
        <v>0.5388582592921648</v>
      </c>
      <c r="H746">
        <v>0.21653226307220272</v>
      </c>
      <c r="I746">
        <v>0.70357149059475566</v>
      </c>
    </row>
    <row r="747" spans="1:9" x14ac:dyDescent="0.25">
      <c r="A747" s="4">
        <v>39939.041666659388</v>
      </c>
      <c r="B747">
        <v>710.88277777777705</v>
      </c>
      <c r="C747">
        <v>296.396111111111</v>
      </c>
      <c r="D747">
        <v>0.20650190194747467</v>
      </c>
      <c r="E747">
        <v>0.20547576652526012</v>
      </c>
      <c r="F747">
        <v>0.19467108130955793</v>
      </c>
      <c r="G747">
        <v>0.50727810108785665</v>
      </c>
      <c r="H747">
        <v>0.18388587549103871</v>
      </c>
      <c r="I747">
        <v>0.65739130411093027</v>
      </c>
    </row>
    <row r="748" spans="1:9" x14ac:dyDescent="0.25">
      <c r="A748" s="4">
        <v>39939.083333326053</v>
      </c>
      <c r="B748">
        <v>711.69611111111101</v>
      </c>
      <c r="C748">
        <v>296.28388888888901</v>
      </c>
      <c r="D748">
        <v>0.21012421923487737</v>
      </c>
      <c r="E748">
        <v>0.19431364094415018</v>
      </c>
      <c r="F748">
        <v>0.22317945982275125</v>
      </c>
      <c r="G748">
        <v>0.42862825377907493</v>
      </c>
      <c r="H748">
        <v>0.16942942202527167</v>
      </c>
      <c r="I748">
        <v>0.55559779813687227</v>
      </c>
    </row>
    <row r="749" spans="1:9" x14ac:dyDescent="0.25">
      <c r="A749" s="4">
        <v>39939.124999992717</v>
      </c>
      <c r="B749">
        <v>710.94944444444502</v>
      </c>
      <c r="C749">
        <v>296.400555555555</v>
      </c>
      <c r="D749">
        <v>0.16663602798539015</v>
      </c>
      <c r="E749">
        <v>0.21348422918239027</v>
      </c>
      <c r="F749">
        <v>0.20894469723655271</v>
      </c>
      <c r="G749">
        <v>0.43644412478764327</v>
      </c>
      <c r="H749">
        <v>0.19641741420784903</v>
      </c>
      <c r="I749">
        <v>0.5976328245312662</v>
      </c>
    </row>
    <row r="750" spans="1:9" x14ac:dyDescent="0.25">
      <c r="A750" s="4">
        <v>39939.166666659381</v>
      </c>
      <c r="B750">
        <v>710.46500000000003</v>
      </c>
      <c r="C750">
        <v>296.38777777777699</v>
      </c>
      <c r="D750">
        <v>0.18868462471037151</v>
      </c>
      <c r="E750">
        <v>0.19313081392320225</v>
      </c>
      <c r="F750">
        <v>0.204105848786264</v>
      </c>
      <c r="G750">
        <v>0.56263440610480198</v>
      </c>
      <c r="H750">
        <v>0.20117371829297173</v>
      </c>
      <c r="I750">
        <v>0.63896761538427471</v>
      </c>
    </row>
    <row r="751" spans="1:9" x14ac:dyDescent="0.25">
      <c r="A751" s="4">
        <v>39939.208333326045</v>
      </c>
      <c r="B751">
        <v>709.76222222222202</v>
      </c>
      <c r="C751">
        <v>296.32833333333298</v>
      </c>
      <c r="D751">
        <v>0.2280615715366818</v>
      </c>
      <c r="E751">
        <v>0.20175016135323923</v>
      </c>
      <c r="F751">
        <v>0.24202534170389203</v>
      </c>
      <c r="G751">
        <v>0.57686838011200192</v>
      </c>
      <c r="H751">
        <v>0.29027884949557564</v>
      </c>
      <c r="I751">
        <v>0.69910196715363637</v>
      </c>
    </row>
    <row r="752" spans="1:9" x14ac:dyDescent="0.25">
      <c r="A752" s="4">
        <v>39939.249999992709</v>
      </c>
      <c r="B752">
        <v>708.14666666666596</v>
      </c>
      <c r="C752">
        <v>296.490555555556</v>
      </c>
      <c r="D752">
        <v>0.19488473863805894</v>
      </c>
      <c r="E752">
        <v>0.18114653765500036</v>
      </c>
      <c r="F752">
        <v>0.172877944489992</v>
      </c>
      <c r="G752">
        <v>0.45083662788473211</v>
      </c>
      <c r="H752">
        <v>0.26332465388275306</v>
      </c>
      <c r="I752">
        <v>0.60109969412606246</v>
      </c>
    </row>
    <row r="753" spans="1:9" x14ac:dyDescent="0.25">
      <c r="A753" s="4">
        <v>39939.291666659374</v>
      </c>
      <c r="B753">
        <v>707.98222222222205</v>
      </c>
      <c r="C753">
        <v>296.54944444444499</v>
      </c>
      <c r="D753">
        <v>0.20747775939137322</v>
      </c>
      <c r="E753">
        <v>0.22485030413757479</v>
      </c>
      <c r="F753">
        <v>0.19244380075184631</v>
      </c>
      <c r="G753">
        <v>0.54319043239776454</v>
      </c>
      <c r="H753">
        <v>0.25149320701225797</v>
      </c>
      <c r="I753">
        <v>0.63711682388577284</v>
      </c>
    </row>
    <row r="754" spans="1:9" x14ac:dyDescent="0.25">
      <c r="A754" s="4">
        <v>39939.333333326038</v>
      </c>
      <c r="B754">
        <v>708.01</v>
      </c>
      <c r="C754">
        <v>296.54833333333301</v>
      </c>
      <c r="D754">
        <v>0.18456660054619939</v>
      </c>
      <c r="E754">
        <v>0.20184511471046113</v>
      </c>
      <c r="F754">
        <v>0.21675446552527514</v>
      </c>
      <c r="G754">
        <v>0.56736211028759964</v>
      </c>
      <c r="H754">
        <v>0.26889588555292127</v>
      </c>
      <c r="I754">
        <v>0.68218635831071794</v>
      </c>
    </row>
    <row r="755" spans="1:9" x14ac:dyDescent="0.25">
      <c r="A755" s="4">
        <v>39939.374999992702</v>
      </c>
      <c r="B755">
        <v>707.69833333333304</v>
      </c>
      <c r="C755">
        <v>296.56611111111101</v>
      </c>
      <c r="D755">
        <v>0.18756364425274724</v>
      </c>
      <c r="E755">
        <v>0.19635343527024524</v>
      </c>
      <c r="F755">
        <v>0.18867215963028444</v>
      </c>
      <c r="G755">
        <v>0.41047814265259697</v>
      </c>
      <c r="H755">
        <v>0.3452673063334844</v>
      </c>
      <c r="I755">
        <v>0.65645987965669483</v>
      </c>
    </row>
    <row r="756" spans="1:9" x14ac:dyDescent="0.25">
      <c r="A756" s="4">
        <v>39939.416666659366</v>
      </c>
      <c r="B756">
        <v>707.70944444444399</v>
      </c>
      <c r="C756">
        <v>296.54055555555499</v>
      </c>
      <c r="D756">
        <v>0.18623875345108759</v>
      </c>
      <c r="E756">
        <v>0.22036905582388591</v>
      </c>
      <c r="F756">
        <v>0.20049624521604476</v>
      </c>
      <c r="G756">
        <v>0.60720659193362725</v>
      </c>
      <c r="H756">
        <v>0.25474768933076147</v>
      </c>
      <c r="I756">
        <v>0.76203000431576096</v>
      </c>
    </row>
    <row r="757" spans="1:9" x14ac:dyDescent="0.25">
      <c r="A757" s="4">
        <v>39939.458333326031</v>
      </c>
      <c r="B757">
        <v>707.55388888888899</v>
      </c>
      <c r="C757">
        <v>296.47833333333301</v>
      </c>
      <c r="D757">
        <v>0.18509968330689042</v>
      </c>
      <c r="E757">
        <v>0.19640353966630764</v>
      </c>
      <c r="F757">
        <v>0.17294918328388545</v>
      </c>
      <c r="G757">
        <v>0.48984202763785539</v>
      </c>
      <c r="H757">
        <v>0.25969789077217637</v>
      </c>
      <c r="I757">
        <v>0.65416013903027725</v>
      </c>
    </row>
    <row r="758" spans="1:9" x14ac:dyDescent="0.25">
      <c r="A758" s="4">
        <v>39939.499999992695</v>
      </c>
      <c r="B758">
        <v>707.87611111111096</v>
      </c>
      <c r="C758">
        <v>296.47444444444398</v>
      </c>
      <c r="D758">
        <v>0.18847942572142193</v>
      </c>
      <c r="E758">
        <v>0.20948316718200638</v>
      </c>
      <c r="F758">
        <v>0.21214277741002188</v>
      </c>
      <c r="G758">
        <v>0.48026447437787534</v>
      </c>
      <c r="H758">
        <v>0.20204054270507085</v>
      </c>
      <c r="I758">
        <v>0.78389979964858569</v>
      </c>
    </row>
    <row r="759" spans="1:9" x14ac:dyDescent="0.25">
      <c r="A759" s="4">
        <v>39939.541666659359</v>
      </c>
      <c r="B759">
        <v>707.93</v>
      </c>
      <c r="C759">
        <v>296.52444444444501</v>
      </c>
      <c r="D759">
        <v>0.21643078021830417</v>
      </c>
      <c r="E759">
        <v>0.17829020801010698</v>
      </c>
      <c r="F759">
        <v>0.19870801094091042</v>
      </c>
      <c r="G759">
        <v>0.44920562138980963</v>
      </c>
      <c r="H759">
        <v>0.21484437690324903</v>
      </c>
      <c r="I759">
        <v>0.65240486428239941</v>
      </c>
    </row>
    <row r="760" spans="1:9" x14ac:dyDescent="0.25">
      <c r="A760" s="4">
        <v>39939.583333326023</v>
      </c>
      <c r="B760">
        <v>707.29611111111103</v>
      </c>
      <c r="C760">
        <v>296.54944444444499</v>
      </c>
      <c r="D760">
        <v>0.19264055184405734</v>
      </c>
      <c r="E760">
        <v>0.20945884414188656</v>
      </c>
      <c r="F760">
        <v>0.19084625952090256</v>
      </c>
      <c r="G760">
        <v>0.38478737679174041</v>
      </c>
      <c r="H760">
        <v>0.15658133272765068</v>
      </c>
      <c r="I760">
        <v>0.60094726158144962</v>
      </c>
    </row>
    <row r="761" spans="1:9" x14ac:dyDescent="0.25">
      <c r="A761" s="4">
        <v>39939.624999992688</v>
      </c>
      <c r="B761">
        <v>707.56444444444503</v>
      </c>
      <c r="C761">
        <v>296.543888888889</v>
      </c>
      <c r="D761">
        <v>0.150398952765989</v>
      </c>
      <c r="E761">
        <v>0.1783016167718883</v>
      </c>
      <c r="F761">
        <v>0.18643358845962466</v>
      </c>
      <c r="G761">
        <v>0.45163014200196294</v>
      </c>
      <c r="H761">
        <v>0.13254110487210316</v>
      </c>
      <c r="I761">
        <v>0.57507354027837199</v>
      </c>
    </row>
    <row r="762" spans="1:9" x14ac:dyDescent="0.25">
      <c r="A762" s="4">
        <v>39939.666666659352</v>
      </c>
      <c r="B762">
        <v>708.39277777777795</v>
      </c>
      <c r="C762">
        <v>296.52222222222201</v>
      </c>
      <c r="D762">
        <v>0.29040783122000691</v>
      </c>
      <c r="E762">
        <v>0.25806949118023381</v>
      </c>
      <c r="F762">
        <v>0.2229162578982255</v>
      </c>
      <c r="G762">
        <v>0.59499638572618341</v>
      </c>
      <c r="H762">
        <v>0.18146344774503953</v>
      </c>
      <c r="I762">
        <v>0.8159021776967228</v>
      </c>
    </row>
    <row r="763" spans="1:9" x14ac:dyDescent="0.25">
      <c r="A763" s="4">
        <v>39939.708333326016</v>
      </c>
      <c r="B763">
        <v>709.02055555555603</v>
      </c>
      <c r="C763">
        <v>296.51055555555598</v>
      </c>
      <c r="D763">
        <v>0.19409903256759886</v>
      </c>
      <c r="E763">
        <v>0.18554200669813925</v>
      </c>
      <c r="F763">
        <v>0.18349795489435067</v>
      </c>
      <c r="G763">
        <v>0.46557365783485011</v>
      </c>
      <c r="H763">
        <v>0.20586119175815407</v>
      </c>
      <c r="I763">
        <v>0.6237151667750731</v>
      </c>
    </row>
    <row r="764" spans="1:9" x14ac:dyDescent="0.25">
      <c r="A764" s="4">
        <v>39939.74999999268</v>
      </c>
      <c r="B764">
        <v>708.488333333333</v>
      </c>
      <c r="C764">
        <v>296.583333333334</v>
      </c>
      <c r="D764">
        <v>0.16442423124943109</v>
      </c>
      <c r="E764">
        <v>0.2097293806368723</v>
      </c>
      <c r="F764">
        <v>0.22135000587070394</v>
      </c>
      <c r="G764">
        <v>0.62484869185609904</v>
      </c>
      <c r="H764">
        <v>0.15514886836414077</v>
      </c>
      <c r="I764">
        <v>0.58663319113808843</v>
      </c>
    </row>
    <row r="765" spans="1:9" x14ac:dyDescent="0.25">
      <c r="A765" s="4">
        <v>39939.791666659345</v>
      </c>
      <c r="B765">
        <v>708.312777777777</v>
      </c>
      <c r="C765">
        <v>296.444444444444</v>
      </c>
      <c r="D765">
        <v>0.19757688205164742</v>
      </c>
      <c r="E765">
        <v>0.19042433614772011</v>
      </c>
      <c r="F765">
        <v>0.19293271272654111</v>
      </c>
      <c r="G765">
        <v>0.51786653668819094</v>
      </c>
      <c r="H765">
        <v>0.19382125611508483</v>
      </c>
      <c r="I765">
        <v>0.6967465941925195</v>
      </c>
    </row>
    <row r="766" spans="1:9" x14ac:dyDescent="0.25">
      <c r="A766" s="4">
        <v>39939.833333326009</v>
      </c>
      <c r="B766">
        <v>708.38666666666597</v>
      </c>
      <c r="C766">
        <v>296.33277777777801</v>
      </c>
      <c r="D766">
        <v>0.17185604657684761</v>
      </c>
      <c r="E766">
        <v>0.22015876944414284</v>
      </c>
      <c r="F766">
        <v>0.19887009630583535</v>
      </c>
      <c r="G766">
        <v>0.59284792512677287</v>
      </c>
      <c r="H766">
        <v>0.20318498278726058</v>
      </c>
      <c r="I766">
        <v>0.644712947735957</v>
      </c>
    </row>
    <row r="767" spans="1:9" x14ac:dyDescent="0.25">
      <c r="A767" s="4">
        <v>39939.874999992673</v>
      </c>
      <c r="B767">
        <v>708.29944444444402</v>
      </c>
      <c r="C767">
        <v>296.40444444444398</v>
      </c>
      <c r="D767">
        <v>0.18555158731992005</v>
      </c>
      <c r="E767">
        <v>0.18079582563448596</v>
      </c>
      <c r="F767">
        <v>0.17882955921734123</v>
      </c>
      <c r="G767">
        <v>0.52142172003057696</v>
      </c>
      <c r="H767">
        <v>0.15791672013771538</v>
      </c>
      <c r="I767">
        <v>0.70121286901630497</v>
      </c>
    </row>
    <row r="768" spans="1:9" x14ac:dyDescent="0.25">
      <c r="A768" s="4">
        <v>39939.916666659337</v>
      </c>
      <c r="B768">
        <v>708.22722222222205</v>
      </c>
      <c r="C768">
        <v>296.29777777777798</v>
      </c>
      <c r="D768">
        <v>0.20259976110156083</v>
      </c>
      <c r="E768">
        <v>0.20803436288984625</v>
      </c>
      <c r="F768">
        <v>0.21247720937942571</v>
      </c>
      <c r="G768">
        <v>0.71049116040055293</v>
      </c>
      <c r="H768">
        <v>0.39840768239150509</v>
      </c>
      <c r="I768">
        <v>0.78539581840748141</v>
      </c>
    </row>
    <row r="769" spans="1:9" x14ac:dyDescent="0.25">
      <c r="A769" s="4">
        <v>39939.958333326002</v>
      </c>
      <c r="B769">
        <v>709.01452513966501</v>
      </c>
      <c r="C769">
        <v>296.21117318435699</v>
      </c>
      <c r="D769">
        <v>0.38413518374461947</v>
      </c>
      <c r="E769">
        <v>0.33329597337826139</v>
      </c>
      <c r="F769">
        <v>0.27987726670958535</v>
      </c>
      <c r="G769">
        <v>1.9564253951043804</v>
      </c>
      <c r="H769">
        <v>1.4801019686935317</v>
      </c>
      <c r="I769">
        <v>1.1596602647873664</v>
      </c>
    </row>
    <row r="770" spans="1:9" x14ac:dyDescent="0.25">
      <c r="A770" s="4">
        <v>39939.999999992666</v>
      </c>
      <c r="B770">
        <v>709.55888888888796</v>
      </c>
      <c r="C770">
        <v>296.09888888888901</v>
      </c>
      <c r="D770">
        <v>0.33629362187531964</v>
      </c>
      <c r="E770">
        <v>0.30296584018791239</v>
      </c>
      <c r="F770">
        <v>0.25565871707978222</v>
      </c>
      <c r="G770">
        <v>1.7045813213854699</v>
      </c>
      <c r="H770">
        <v>1.2878475769980753</v>
      </c>
      <c r="I770">
        <v>0.9772342274030863</v>
      </c>
    </row>
    <row r="771" spans="1:9" x14ac:dyDescent="0.25">
      <c r="A771" s="4">
        <v>39940.04166665933</v>
      </c>
      <c r="B771">
        <v>710.55277777777803</v>
      </c>
      <c r="C771">
        <v>296.30444444444402</v>
      </c>
      <c r="D771">
        <v>0.31593705699254848</v>
      </c>
      <c r="E771">
        <v>0.28995189508212066</v>
      </c>
      <c r="F771">
        <v>0.26304388172960014</v>
      </c>
      <c r="G771">
        <v>1.2456910646934736</v>
      </c>
      <c r="H771">
        <v>0.81249315594897775</v>
      </c>
      <c r="I771">
        <v>0.80934256084425971</v>
      </c>
    </row>
    <row r="772" spans="1:9" x14ac:dyDescent="0.25">
      <c r="A772" s="4">
        <v>39940.083333325994</v>
      </c>
      <c r="B772">
        <v>710.75944444444394</v>
      </c>
      <c r="C772">
        <v>296.15222222222201</v>
      </c>
      <c r="D772">
        <v>0.3525774639107227</v>
      </c>
      <c r="E772">
        <v>0.29722953054868911</v>
      </c>
      <c r="F772">
        <v>0.24990339268207051</v>
      </c>
      <c r="G772">
        <v>1.5186791855932507</v>
      </c>
      <c r="H772">
        <v>1.0310025121917066</v>
      </c>
      <c r="I772">
        <v>0.96504744652042529</v>
      </c>
    </row>
    <row r="773" spans="1:9" x14ac:dyDescent="0.25">
      <c r="A773" s="4">
        <v>39940.124999992659</v>
      </c>
      <c r="B773">
        <v>710.63</v>
      </c>
      <c r="C773">
        <v>296.32</v>
      </c>
      <c r="D773">
        <v>0.26856735943834792</v>
      </c>
      <c r="E773">
        <v>0.25043104720817078</v>
      </c>
      <c r="F773">
        <v>0.23100196502582163</v>
      </c>
      <c r="G773">
        <v>0.91729431572367004</v>
      </c>
      <c r="H773">
        <v>0.53705244466162227</v>
      </c>
      <c r="I773">
        <v>0.71102501270625407</v>
      </c>
    </row>
    <row r="774" spans="1:9" x14ac:dyDescent="0.25">
      <c r="A774" s="4">
        <v>39940.166666659323</v>
      </c>
      <c r="B774">
        <v>711.28444444444494</v>
      </c>
      <c r="C774">
        <v>296.35500000000002</v>
      </c>
      <c r="D774">
        <v>0.22750946355926899</v>
      </c>
      <c r="E774">
        <v>0.24219643852610792</v>
      </c>
      <c r="F774">
        <v>0.20990894493181289</v>
      </c>
      <c r="G774">
        <v>0.67704746155065287</v>
      </c>
      <c r="H774">
        <v>0.36543459221902547</v>
      </c>
      <c r="I774">
        <v>0.66933493260987775</v>
      </c>
    </row>
    <row r="775" spans="1:9" x14ac:dyDescent="0.25">
      <c r="A775" s="4">
        <v>39940.208333325987</v>
      </c>
      <c r="B775">
        <v>711.66388888888901</v>
      </c>
      <c r="C775">
        <v>296.24333333333402</v>
      </c>
      <c r="D775">
        <v>0.21353395883057599</v>
      </c>
      <c r="E775">
        <v>0.20978389572645945</v>
      </c>
      <c r="F775">
        <v>0.21697761849724395</v>
      </c>
      <c r="G775">
        <v>0.54155968317691605</v>
      </c>
      <c r="H775">
        <v>0.16615894660835648</v>
      </c>
      <c r="I775">
        <v>0.56256173615990868</v>
      </c>
    </row>
    <row r="776" spans="1:9" x14ac:dyDescent="0.25">
      <c r="A776" s="4">
        <v>39940.249999992651</v>
      </c>
      <c r="B776">
        <v>711.87277777777695</v>
      </c>
      <c r="C776">
        <v>296.31</v>
      </c>
      <c r="D776">
        <v>0.1829709188313115</v>
      </c>
      <c r="E776">
        <v>0.23300192986008006</v>
      </c>
      <c r="F776">
        <v>0.26399319641629215</v>
      </c>
      <c r="G776">
        <v>0.56101959905732202</v>
      </c>
      <c r="H776">
        <v>0.2087743774325897</v>
      </c>
      <c r="I776">
        <v>0.64970501773300426</v>
      </c>
    </row>
    <row r="777" spans="1:9" x14ac:dyDescent="0.25">
      <c r="A777" s="4">
        <v>39940.291666659316</v>
      </c>
      <c r="B777">
        <v>711.97055555555505</v>
      </c>
      <c r="C777">
        <v>296.34277777777697</v>
      </c>
      <c r="D777">
        <v>0.24372564621656517</v>
      </c>
      <c r="E777">
        <v>0.22035513038895158</v>
      </c>
      <c r="F777">
        <v>0.20760377604907712</v>
      </c>
      <c r="G777">
        <v>0.4695194720933295</v>
      </c>
      <c r="H777">
        <v>0.2287844439112818</v>
      </c>
      <c r="I777">
        <v>0.71253706779098824</v>
      </c>
    </row>
    <row r="778" spans="1:9" x14ac:dyDescent="0.25">
      <c r="A778" s="4">
        <v>39940.33333332598</v>
      </c>
      <c r="B778">
        <v>710.85833333333301</v>
      </c>
      <c r="C778">
        <v>296.46833333333302</v>
      </c>
      <c r="D778">
        <v>0.19815871764807827</v>
      </c>
      <c r="E778">
        <v>0.21984321679623917</v>
      </c>
      <c r="F778">
        <v>0.2330195223977809</v>
      </c>
      <c r="G778">
        <v>0.6306154771028204</v>
      </c>
      <c r="H778">
        <v>0.29908209355436194</v>
      </c>
      <c r="I778">
        <v>0.65799479557986329</v>
      </c>
    </row>
    <row r="779" spans="1:9" x14ac:dyDescent="0.25">
      <c r="A779" s="4">
        <v>39940.374999992644</v>
      </c>
      <c r="B779">
        <v>710.46722222222195</v>
      </c>
      <c r="C779">
        <v>296.537222222222</v>
      </c>
      <c r="D779">
        <v>0.21536045374636797</v>
      </c>
      <c r="E779">
        <v>0.21083040419861249</v>
      </c>
      <c r="F779">
        <v>0.19787343305419686</v>
      </c>
      <c r="G779">
        <v>0.66873599893873348</v>
      </c>
      <c r="H779">
        <v>0.32479215058826211</v>
      </c>
      <c r="I779">
        <v>0.61952366678204485</v>
      </c>
    </row>
    <row r="780" spans="1:9" x14ac:dyDescent="0.25">
      <c r="A780" s="4">
        <v>39940.416666659308</v>
      </c>
      <c r="B780">
        <v>710.20388888888897</v>
      </c>
      <c r="C780">
        <v>296.49777777777803</v>
      </c>
      <c r="D780">
        <v>0.18797290761758423</v>
      </c>
      <c r="E780">
        <v>0.18790991726773945</v>
      </c>
      <c r="F780">
        <v>0.18722824017117132</v>
      </c>
      <c r="G780">
        <v>0.56491141650002707</v>
      </c>
      <c r="H780">
        <v>0.20082651381961006</v>
      </c>
      <c r="I780">
        <v>0.61413162001631338</v>
      </c>
    </row>
    <row r="781" spans="1:9" x14ac:dyDescent="0.25">
      <c r="A781" s="4">
        <v>39940.458333325972</v>
      </c>
      <c r="B781">
        <v>710.95500000000004</v>
      </c>
      <c r="C781">
        <v>296.59833333333302</v>
      </c>
      <c r="D781">
        <v>0.21603581028232188</v>
      </c>
      <c r="E781">
        <v>0.22620841818059961</v>
      </c>
      <c r="F781">
        <v>0.21307716556646988</v>
      </c>
      <c r="G781">
        <v>0.4788151614620173</v>
      </c>
      <c r="H781">
        <v>0.16979834259626353</v>
      </c>
      <c r="I781">
        <v>0.66252454124725868</v>
      </c>
    </row>
    <row r="782" spans="1:9" x14ac:dyDescent="0.25">
      <c r="A782" s="4">
        <v>39940.499999992637</v>
      </c>
      <c r="B782">
        <v>711.25333333333299</v>
      </c>
      <c r="C782">
        <v>296.62944444444503</v>
      </c>
      <c r="D782">
        <v>0.18641527570340041</v>
      </c>
      <c r="E782">
        <v>0.19773828015795969</v>
      </c>
      <c r="F782">
        <v>0.2043240760341678</v>
      </c>
      <c r="G782">
        <v>0.44228819986449458</v>
      </c>
      <c r="H782">
        <v>0.2497336964999094</v>
      </c>
      <c r="I782">
        <v>0.68398344689720636</v>
      </c>
    </row>
    <row r="783" spans="1:9" x14ac:dyDescent="0.25">
      <c r="A783" s="4">
        <v>39940.541666659301</v>
      </c>
      <c r="B783">
        <v>711.89277777777704</v>
      </c>
      <c r="C783">
        <v>296.610555555556</v>
      </c>
      <c r="D783">
        <v>0.21365467917803338</v>
      </c>
      <c r="E783">
        <v>0.20403277132196859</v>
      </c>
      <c r="F783">
        <v>0.23488211412024651</v>
      </c>
      <c r="G783">
        <v>0.33220471189981621</v>
      </c>
      <c r="H783">
        <v>0.18762105881589788</v>
      </c>
      <c r="I783">
        <v>0.61428394795525176</v>
      </c>
    </row>
    <row r="784" spans="1:9" x14ac:dyDescent="0.25">
      <c r="A784" s="4">
        <v>39940.583333325965</v>
      </c>
      <c r="B784">
        <v>713.08833333333405</v>
      </c>
      <c r="C784">
        <v>296.66944444444403</v>
      </c>
      <c r="D784">
        <v>0.17694469080292588</v>
      </c>
      <c r="E784">
        <v>0.20632732762860789</v>
      </c>
      <c r="F784">
        <v>0.18028012231855206</v>
      </c>
      <c r="G784">
        <v>0.5863897933462866</v>
      </c>
      <c r="H784">
        <v>0.15539808745233863</v>
      </c>
      <c r="I784">
        <v>0.55960967073576906</v>
      </c>
    </row>
    <row r="785" spans="1:9" x14ac:dyDescent="0.25">
      <c r="A785" s="4">
        <v>39940.624999992629</v>
      </c>
      <c r="B785">
        <v>713.18166666666605</v>
      </c>
      <c r="C785">
        <v>296.69</v>
      </c>
      <c r="D785">
        <v>0.16677473278220506</v>
      </c>
      <c r="E785">
        <v>0.18124395710710839</v>
      </c>
      <c r="F785">
        <v>0.16529494541874895</v>
      </c>
      <c r="G785">
        <v>0.49756808215046677</v>
      </c>
      <c r="H785">
        <v>0.22666125657085812</v>
      </c>
      <c r="I785">
        <v>0.63101323402423171</v>
      </c>
    </row>
    <row r="786" spans="1:9" x14ac:dyDescent="0.25">
      <c r="A786" s="4">
        <v>39940.666666659294</v>
      </c>
      <c r="B786">
        <v>713.31833333333304</v>
      </c>
      <c r="C786">
        <v>296.62666666666701</v>
      </c>
      <c r="D786">
        <v>0.23382374978512296</v>
      </c>
      <c r="E786">
        <v>0.21226864628733877</v>
      </c>
      <c r="F786">
        <v>0.18730341589354599</v>
      </c>
      <c r="G786">
        <v>1.7146358609655523</v>
      </c>
      <c r="H786">
        <v>0.8970252184410511</v>
      </c>
      <c r="I786">
        <v>0.90338342814504169</v>
      </c>
    </row>
    <row r="787" spans="1:9" x14ac:dyDescent="0.25">
      <c r="A787" s="4">
        <v>39940.708333325958</v>
      </c>
      <c r="B787">
        <v>714.39333333333298</v>
      </c>
      <c r="C787">
        <v>296.701111111111</v>
      </c>
      <c r="D787">
        <v>0.18564075819628778</v>
      </c>
      <c r="E787">
        <v>0.19665687991650477</v>
      </c>
      <c r="F787">
        <v>0.20031793748702101</v>
      </c>
      <c r="G787">
        <v>0.5526639480092389</v>
      </c>
      <c r="H787">
        <v>0.22837108908913309</v>
      </c>
      <c r="I787">
        <v>0.68222513422961895</v>
      </c>
    </row>
    <row r="788" spans="1:9" x14ac:dyDescent="0.25">
      <c r="A788" s="4">
        <v>39940.749999992622</v>
      </c>
      <c r="B788">
        <v>715.280555555555</v>
      </c>
      <c r="C788">
        <v>296.64222222222202</v>
      </c>
      <c r="D788">
        <v>0.22023880492604023</v>
      </c>
      <c r="E788">
        <v>0.18026723671071673</v>
      </c>
      <c r="F788">
        <v>0.20160188777071947</v>
      </c>
      <c r="G788">
        <v>0.43175431262012681</v>
      </c>
      <c r="H788">
        <v>0.23498393704236131</v>
      </c>
      <c r="I788">
        <v>0.66252525056116196</v>
      </c>
    </row>
    <row r="789" spans="1:9" x14ac:dyDescent="0.25">
      <c r="A789" s="4">
        <v>39940.791666659286</v>
      </c>
      <c r="B789">
        <v>716.45500000000004</v>
      </c>
      <c r="C789">
        <v>296.64444444444501</v>
      </c>
      <c r="D789">
        <v>0.17528576180786135</v>
      </c>
      <c r="E789">
        <v>0.19146981070529887</v>
      </c>
      <c r="F789">
        <v>0.21826376396785979</v>
      </c>
      <c r="G789">
        <v>0.46674995805107028</v>
      </c>
      <c r="H789">
        <v>0.197568922262124</v>
      </c>
      <c r="I789">
        <v>0.68250849531708091</v>
      </c>
    </row>
    <row r="790" spans="1:9" x14ac:dyDescent="0.25">
      <c r="A790" s="4">
        <v>39940.833333325951</v>
      </c>
      <c r="B790">
        <v>716.78166666666596</v>
      </c>
      <c r="C790">
        <v>296.67111111111097</v>
      </c>
      <c r="D790">
        <v>0.19990958581277829</v>
      </c>
      <c r="E790">
        <v>0.20503695982419273</v>
      </c>
      <c r="F790">
        <v>0.20052049742941058</v>
      </c>
      <c r="G790">
        <v>0.6010935899801606</v>
      </c>
      <c r="H790">
        <v>0.16193663918200685</v>
      </c>
      <c r="I790">
        <v>0.61224052267962314</v>
      </c>
    </row>
    <row r="791" spans="1:9" x14ac:dyDescent="0.25">
      <c r="A791" s="4">
        <v>39940.874999992615</v>
      </c>
      <c r="B791">
        <v>717.31555555555497</v>
      </c>
      <c r="C791">
        <v>296.60166666666697</v>
      </c>
      <c r="D791">
        <v>0.21848608500304495</v>
      </c>
      <c r="E791">
        <v>0.20002939244835249</v>
      </c>
      <c r="F791">
        <v>0.23041953989865543</v>
      </c>
      <c r="G791">
        <v>0.46494543251491099</v>
      </c>
      <c r="H791">
        <v>0.21940111764229905</v>
      </c>
      <c r="I791">
        <v>0.63001739800653522</v>
      </c>
    </row>
    <row r="792" spans="1:9" x14ac:dyDescent="0.25">
      <c r="A792" s="4">
        <v>39940.916666659279</v>
      </c>
      <c r="B792">
        <v>717.95277777777801</v>
      </c>
      <c r="C792">
        <v>296.59833333333302</v>
      </c>
      <c r="D792">
        <v>0.19752074039200468</v>
      </c>
      <c r="E792">
        <v>0.20675265855311875</v>
      </c>
      <c r="F792">
        <v>0.20205174040402071</v>
      </c>
      <c r="G792">
        <v>0.6631453009042847</v>
      </c>
      <c r="H792">
        <v>0.21663318246695693</v>
      </c>
      <c r="I792">
        <v>0.69633885002497631</v>
      </c>
    </row>
    <row r="793" spans="1:9" x14ac:dyDescent="0.25">
      <c r="A793" s="4">
        <v>39940.958333325943</v>
      </c>
      <c r="B793">
        <v>718.21005586592196</v>
      </c>
      <c r="C793">
        <v>296.540782122905</v>
      </c>
      <c r="D793">
        <v>0.18104523670672337</v>
      </c>
      <c r="E793">
        <v>0.1968721194123087</v>
      </c>
      <c r="F793">
        <v>0.20721548093159406</v>
      </c>
      <c r="G793">
        <v>0.54593978880130134</v>
      </c>
      <c r="H793">
        <v>0.15645590949935703</v>
      </c>
      <c r="I793">
        <v>0.56818411475292763</v>
      </c>
    </row>
    <row r="794" spans="1:9" x14ac:dyDescent="0.25">
      <c r="A794" s="4">
        <v>39940.999999992608</v>
      </c>
      <c r="B794">
        <v>718.52</v>
      </c>
      <c r="C794">
        <v>296.46111111111099</v>
      </c>
      <c r="D794">
        <v>0.21251019472933952</v>
      </c>
      <c r="E794">
        <v>0.20689531784377696</v>
      </c>
      <c r="F794">
        <v>0.20347661313376564</v>
      </c>
      <c r="G794">
        <v>0.56235820215476029</v>
      </c>
      <c r="H794">
        <v>0.27854840317195662</v>
      </c>
      <c r="I794">
        <v>0.65359649842709033</v>
      </c>
    </row>
    <row r="795" spans="1:9" x14ac:dyDescent="0.25">
      <c r="A795" s="4">
        <v>39941.041666659272</v>
      </c>
      <c r="B795">
        <v>718.63777777777796</v>
      </c>
      <c r="C795">
        <v>296.44055555555502</v>
      </c>
      <c r="D795">
        <v>0.21779528502233172</v>
      </c>
      <c r="E795">
        <v>0.22656578237183317</v>
      </c>
      <c r="F795">
        <v>0.21303030109516552</v>
      </c>
      <c r="G795">
        <v>0.52978179975470963</v>
      </c>
      <c r="H795">
        <v>0.21617414337326427</v>
      </c>
      <c r="I795">
        <v>0.6333333425251505</v>
      </c>
    </row>
    <row r="796" spans="1:9" x14ac:dyDescent="0.25">
      <c r="A796" s="4">
        <v>39941.083333325936</v>
      </c>
      <c r="B796">
        <v>718.67999999999904</v>
      </c>
      <c r="C796">
        <v>296.52499999999998</v>
      </c>
      <c r="D796">
        <v>0.18041704534226644</v>
      </c>
      <c r="E796">
        <v>0.22012360225486835</v>
      </c>
      <c r="F796">
        <v>0.23020145974071898</v>
      </c>
      <c r="G796">
        <v>0.62433222300870195</v>
      </c>
      <c r="H796">
        <v>0.28984768235149111</v>
      </c>
      <c r="I796">
        <v>0.59922576349496481</v>
      </c>
    </row>
    <row r="797" spans="1:9" x14ac:dyDescent="0.25">
      <c r="A797" s="4">
        <v>39941.1249999926</v>
      </c>
      <c r="B797">
        <v>718.89499999999896</v>
      </c>
      <c r="C797">
        <v>296.57388888888897</v>
      </c>
      <c r="D797">
        <v>0.2324045998084622</v>
      </c>
      <c r="E797">
        <v>0.23965831367868601</v>
      </c>
      <c r="F797">
        <v>0.23954373852018129</v>
      </c>
      <c r="G797">
        <v>0.97233366014245703</v>
      </c>
      <c r="H797">
        <v>0.54266114652782727</v>
      </c>
      <c r="I797">
        <v>0.72570766466348735</v>
      </c>
    </row>
    <row r="798" spans="1:9" x14ac:dyDescent="0.25">
      <c r="A798" s="4">
        <v>39941.166666659265</v>
      </c>
      <c r="B798">
        <v>719.16111111111104</v>
      </c>
      <c r="C798">
        <v>296.54833333333301</v>
      </c>
      <c r="D798">
        <v>0.29611377348222351</v>
      </c>
      <c r="E798">
        <v>0.27074110687338654</v>
      </c>
      <c r="F798">
        <v>0.2531168319487877</v>
      </c>
      <c r="G798">
        <v>2.1243291371954562</v>
      </c>
      <c r="H798">
        <v>1.4777187434042691</v>
      </c>
      <c r="I798">
        <v>1.0277908209858908</v>
      </c>
    </row>
    <row r="799" spans="1:9" x14ac:dyDescent="0.25">
      <c r="A799" s="4">
        <v>39941.208333325929</v>
      </c>
      <c r="B799">
        <v>719.35555555555595</v>
      </c>
      <c r="C799">
        <v>296.49166666666702</v>
      </c>
      <c r="D799">
        <v>0.23475707575081881</v>
      </c>
      <c r="E799">
        <v>0.25632240077188639</v>
      </c>
      <c r="F799">
        <v>0.23382537655953572</v>
      </c>
      <c r="G799">
        <v>2.2084392255721998</v>
      </c>
      <c r="H799">
        <v>1.3896473439131556</v>
      </c>
      <c r="I799">
        <v>1.1902092182531832</v>
      </c>
    </row>
    <row r="800" spans="1:9" x14ac:dyDescent="0.25">
      <c r="A800" s="4">
        <v>39941.249999992593</v>
      </c>
      <c r="B800">
        <v>719.21166666666795</v>
      </c>
      <c r="C800">
        <v>296.61666666666702</v>
      </c>
      <c r="D800">
        <v>-999</v>
      </c>
      <c r="E800">
        <v>-999</v>
      </c>
      <c r="F800">
        <v>-999</v>
      </c>
      <c r="G800">
        <v>2.838134460243217</v>
      </c>
      <c r="H800">
        <v>1.956652605763652</v>
      </c>
      <c r="I800">
        <v>1.4570426323752674</v>
      </c>
    </row>
    <row r="801" spans="1:9" x14ac:dyDescent="0.25">
      <c r="A801" s="4">
        <v>39941.291666659257</v>
      </c>
      <c r="B801">
        <v>719.24722222222204</v>
      </c>
      <c r="C801">
        <v>296.60111111111098</v>
      </c>
      <c r="D801">
        <v>1.9549222611785328</v>
      </c>
      <c r="E801">
        <v>1.552538392858736</v>
      </c>
      <c r="F801">
        <v>1.2329882820564879</v>
      </c>
      <c r="G801">
        <v>1.3753998308524413</v>
      </c>
      <c r="H801">
        <v>0.94709042808129396</v>
      </c>
      <c r="I801">
        <v>0.88696071741312699</v>
      </c>
    </row>
    <row r="802" spans="1:9" x14ac:dyDescent="0.25">
      <c r="A802" s="4">
        <v>39941.333333325922</v>
      </c>
      <c r="B802">
        <v>719.20222222222196</v>
      </c>
      <c r="C802">
        <v>296.647777777778</v>
      </c>
      <c r="D802">
        <v>0.48315228387328057</v>
      </c>
      <c r="E802">
        <v>0.40000588948102234</v>
      </c>
      <c r="F802">
        <v>0.34343741753795282</v>
      </c>
      <c r="G802">
        <v>1.3812468023819884</v>
      </c>
      <c r="H802">
        <v>1.0069953143746608</v>
      </c>
      <c r="I802">
        <v>0.81185570062471213</v>
      </c>
    </row>
    <row r="803" spans="1:9" x14ac:dyDescent="0.25">
      <c r="A803" s="4">
        <v>39941.374999992586</v>
      </c>
      <c r="B803">
        <v>719.20722222222105</v>
      </c>
      <c r="C803">
        <v>296.71499999999997</v>
      </c>
      <c r="D803">
        <v>0.41517668931005575</v>
      </c>
      <c r="E803">
        <v>0.34940999237398568</v>
      </c>
      <c r="F803">
        <v>0.29614258709672781</v>
      </c>
      <c r="G803">
        <v>1.8478819052965385</v>
      </c>
      <c r="H803">
        <v>1.2688127786928927</v>
      </c>
      <c r="I803">
        <v>0.8851990854737537</v>
      </c>
    </row>
    <row r="804" spans="1:9" x14ac:dyDescent="0.25">
      <c r="A804" s="4">
        <v>39941.41666665925</v>
      </c>
      <c r="B804">
        <v>719.386666666667</v>
      </c>
      <c r="C804">
        <v>296.68444444444498</v>
      </c>
      <c r="D804">
        <v>0.43527723867063839</v>
      </c>
      <c r="E804">
        <v>0.37256342949232424</v>
      </c>
      <c r="F804">
        <v>0.32212312818042044</v>
      </c>
      <c r="G804">
        <v>2.1711597228193686</v>
      </c>
      <c r="H804">
        <v>1.5635453987069736</v>
      </c>
      <c r="I804">
        <v>1.0008048556272477</v>
      </c>
    </row>
    <row r="805" spans="1:9" x14ac:dyDescent="0.25">
      <c r="A805" s="4">
        <v>39941.458333325914</v>
      </c>
      <c r="B805">
        <v>719.50444444444395</v>
      </c>
      <c r="C805">
        <v>296.63722222222202</v>
      </c>
      <c r="D805">
        <v>0.47652696733556754</v>
      </c>
      <c r="E805">
        <v>0.40830158415440199</v>
      </c>
      <c r="F805">
        <v>0.31523571544955376</v>
      </c>
      <c r="G805">
        <v>2.2946743019945273</v>
      </c>
      <c r="H805">
        <v>1.6301929469757788</v>
      </c>
      <c r="I805">
        <v>0.95432238956513826</v>
      </c>
    </row>
    <row r="806" spans="1:9" x14ac:dyDescent="0.25">
      <c r="A806" s="4">
        <v>39941.499999992579</v>
      </c>
      <c r="B806">
        <v>719.40999999999894</v>
      </c>
      <c r="C806">
        <v>296.67777777777798</v>
      </c>
      <c r="D806">
        <v>0.55582203239012062</v>
      </c>
      <c r="E806">
        <v>0.45306432395361301</v>
      </c>
      <c r="F806">
        <v>0.38270564967998827</v>
      </c>
      <c r="G806">
        <v>3.0161475745351396</v>
      </c>
      <c r="H806">
        <v>2.1284734287096203</v>
      </c>
      <c r="I806">
        <v>1.3058759620934184</v>
      </c>
    </row>
    <row r="807" spans="1:9" x14ac:dyDescent="0.25">
      <c r="A807" s="4">
        <v>39941.541666659243</v>
      </c>
      <c r="B807">
        <v>719.52055555555603</v>
      </c>
      <c r="C807">
        <v>296.70222222222202</v>
      </c>
      <c r="D807">
        <v>0.66484662172420206</v>
      </c>
      <c r="E807">
        <v>0.52731766991340967</v>
      </c>
      <c r="F807">
        <v>0.40954101334557436</v>
      </c>
      <c r="G807">
        <v>3.3686689187166716</v>
      </c>
      <c r="H807">
        <v>2.3720033166637693</v>
      </c>
      <c r="I807">
        <v>1.4303988417066225</v>
      </c>
    </row>
    <row r="808" spans="1:9" x14ac:dyDescent="0.25">
      <c r="A808" s="4">
        <v>39941.583333325907</v>
      </c>
      <c r="B808">
        <v>719.86611111110994</v>
      </c>
      <c r="C808">
        <v>296.641111111111</v>
      </c>
      <c r="D808">
        <v>0.64090910620491892</v>
      </c>
      <c r="E808">
        <v>0.50111104962654451</v>
      </c>
      <c r="F808">
        <v>0.40616773252122534</v>
      </c>
      <c r="G808">
        <v>3.834807887978922</v>
      </c>
      <c r="H808">
        <v>2.7050595590057656</v>
      </c>
      <c r="I808">
        <v>1.5514748247004926</v>
      </c>
    </row>
    <row r="809" spans="1:9" x14ac:dyDescent="0.25">
      <c r="A809" s="4">
        <v>39941.624999992571</v>
      </c>
      <c r="B809">
        <v>719.76722222222304</v>
      </c>
      <c r="C809">
        <v>296.37166666666599</v>
      </c>
      <c r="D809">
        <v>0.73400612285119571</v>
      </c>
      <c r="E809">
        <v>0.5958038552404088</v>
      </c>
      <c r="F809">
        <v>0.46534923927798283</v>
      </c>
      <c r="G809">
        <v>4.1634155569901417</v>
      </c>
      <c r="H809">
        <v>3.1179549663207329</v>
      </c>
      <c r="I809">
        <v>2.0294069080544226</v>
      </c>
    </row>
    <row r="810" spans="1:9" x14ac:dyDescent="0.25">
      <c r="A810" s="4">
        <v>39941.666666659235</v>
      </c>
      <c r="B810">
        <v>720.46444444444501</v>
      </c>
      <c r="C810">
        <v>296.48777777777798</v>
      </c>
      <c r="D810">
        <v>0.72818561397076476</v>
      </c>
      <c r="E810">
        <v>0.56353367251091857</v>
      </c>
      <c r="F810">
        <v>0.45511967215560312</v>
      </c>
      <c r="G810">
        <v>3.6939961954523275</v>
      </c>
      <c r="H810">
        <v>2.6448703763492025</v>
      </c>
      <c r="I810">
        <v>1.5648254226574791</v>
      </c>
    </row>
    <row r="811" spans="1:9" x14ac:dyDescent="0.25">
      <c r="A811" s="4">
        <v>39941.7083333259</v>
      </c>
      <c r="B811">
        <v>720.36888888888996</v>
      </c>
      <c r="C811">
        <v>296.42222222222199</v>
      </c>
      <c r="D811">
        <v>0.48895142740114572</v>
      </c>
      <c r="E811">
        <v>0.3994407131838289</v>
      </c>
      <c r="F811">
        <v>0.32839339876069168</v>
      </c>
      <c r="G811">
        <v>3.3089761232855968</v>
      </c>
      <c r="H811">
        <v>2.4150498910312517</v>
      </c>
      <c r="I811">
        <v>1.3744620063866599</v>
      </c>
    </row>
    <row r="812" spans="1:9" x14ac:dyDescent="0.25">
      <c r="A812" s="4">
        <v>39941.749999992564</v>
      </c>
      <c r="B812">
        <v>720.68388888888796</v>
      </c>
      <c r="C812">
        <v>296.74666666666701</v>
      </c>
      <c r="D812">
        <v>0.52831968452622347</v>
      </c>
      <c r="E812">
        <v>0.41946879972219114</v>
      </c>
      <c r="F812">
        <v>0.34923133096158759</v>
      </c>
      <c r="G812">
        <v>2.9419419830757181</v>
      </c>
      <c r="H812">
        <v>2.0120101120487148</v>
      </c>
      <c r="I812">
        <v>1.1543321854924538</v>
      </c>
    </row>
    <row r="813" spans="1:9" x14ac:dyDescent="0.25">
      <c r="A813" s="4">
        <v>39941.791666659228</v>
      </c>
      <c r="B813">
        <v>720.89</v>
      </c>
      <c r="C813">
        <v>296.84111111111099</v>
      </c>
      <c r="D813">
        <v>0.43675372123704898</v>
      </c>
      <c r="E813">
        <v>0.36790907448995136</v>
      </c>
      <c r="F813">
        <v>0.30080372907677089</v>
      </c>
      <c r="G813">
        <v>4.0192122989458348</v>
      </c>
      <c r="H813">
        <v>2.7174175790741901</v>
      </c>
      <c r="I813">
        <v>1.5615374704016716</v>
      </c>
    </row>
    <row r="814" spans="1:9" x14ac:dyDescent="0.25">
      <c r="A814" s="4">
        <v>39941.833333325892</v>
      </c>
      <c r="B814">
        <v>720.80111111111103</v>
      </c>
      <c r="C814">
        <v>296.78388888888901</v>
      </c>
      <c r="D814">
        <v>0.55589098376714663</v>
      </c>
      <c r="E814">
        <v>0.4449572764161876</v>
      </c>
      <c r="F814">
        <v>0.35209545490728283</v>
      </c>
      <c r="G814">
        <v>4.9588975525406509</v>
      </c>
      <c r="H814">
        <v>3.3282231196004552</v>
      </c>
      <c r="I814">
        <v>1.93501710568651</v>
      </c>
    </row>
    <row r="815" spans="1:9" x14ac:dyDescent="0.25">
      <c r="A815" s="4">
        <v>39941.874999992557</v>
      </c>
      <c r="B815">
        <v>720.81666666666695</v>
      </c>
      <c r="C815">
        <v>296.75111111111102</v>
      </c>
      <c r="D815">
        <v>0.68829104075898184</v>
      </c>
      <c r="E815">
        <v>0.52815394840098229</v>
      </c>
      <c r="F815">
        <v>0.41614949101081899</v>
      </c>
      <c r="G815">
        <v>6.3812890492288279</v>
      </c>
      <c r="H815">
        <v>4.4755808420619809</v>
      </c>
      <c r="I815">
        <v>2.5633804421766726</v>
      </c>
    </row>
    <row r="816" spans="1:9" x14ac:dyDescent="0.25">
      <c r="A816" s="4">
        <v>39941.916666659221</v>
      </c>
      <c r="B816">
        <v>720.72666666666703</v>
      </c>
      <c r="C816">
        <v>296.68833333333299</v>
      </c>
      <c r="D816">
        <v>0.9239689990398755</v>
      </c>
      <c r="E816">
        <v>0.68711010978002107</v>
      </c>
      <c r="F816">
        <v>0.52522847432088238</v>
      </c>
      <c r="G816">
        <v>8.2646163520311102</v>
      </c>
      <c r="H816">
        <v>5.714292560883246</v>
      </c>
      <c r="I816">
        <v>3.2744047744450944</v>
      </c>
    </row>
    <row r="817" spans="1:9" x14ac:dyDescent="0.25">
      <c r="A817" s="4">
        <v>39941.958333325885</v>
      </c>
      <c r="B817">
        <v>720.61061452514002</v>
      </c>
      <c r="C817">
        <v>296.61117318435799</v>
      </c>
      <c r="D817">
        <v>1.4776311338869381</v>
      </c>
      <c r="E817">
        <v>1.0936945175714046</v>
      </c>
      <c r="F817">
        <v>0.82104324432129028</v>
      </c>
      <c r="G817">
        <v>14.216573866551624</v>
      </c>
      <c r="H817">
        <v>9.5914483201162088</v>
      </c>
      <c r="I817">
        <v>5.4856159836942222</v>
      </c>
    </row>
    <row r="818" spans="1:9" x14ac:dyDescent="0.25">
      <c r="A818" s="4">
        <v>39941.999999992549</v>
      </c>
      <c r="B818">
        <v>720.263333333334</v>
      </c>
      <c r="C818">
        <v>296.57666666666699</v>
      </c>
      <c r="D818">
        <v>3.6600383311349649</v>
      </c>
      <c r="E818">
        <v>2.6731970996309369</v>
      </c>
      <c r="F818">
        <v>1.9871333384971916</v>
      </c>
      <c r="G818">
        <v>24.789568710728798</v>
      </c>
      <c r="H818">
        <v>16.787741318330351</v>
      </c>
      <c r="I818">
        <v>9.5543270050876075</v>
      </c>
    </row>
    <row r="819" spans="1:9" x14ac:dyDescent="0.25">
      <c r="A819" s="4">
        <v>39942.041666659214</v>
      </c>
      <c r="B819">
        <v>720.062222222223</v>
      </c>
      <c r="C819">
        <v>296.58444444444501</v>
      </c>
      <c r="D819">
        <v>2.1999372819920353</v>
      </c>
      <c r="E819">
        <v>1.6437568494333685</v>
      </c>
      <c r="F819">
        <v>1.2469468045053131</v>
      </c>
      <c r="G819">
        <v>10.33980706902492</v>
      </c>
      <c r="H819">
        <v>6.9868965722083756</v>
      </c>
      <c r="I819">
        <v>3.9253114368766471</v>
      </c>
    </row>
    <row r="820" spans="1:9" x14ac:dyDescent="0.25">
      <c r="A820" s="4">
        <v>39942.083333325878</v>
      </c>
      <c r="B820">
        <v>720.03055555555602</v>
      </c>
      <c r="C820">
        <v>296.59500000000003</v>
      </c>
      <c r="D820">
        <v>1.1321043014840904</v>
      </c>
      <c r="E820">
        <v>0.86507602816750917</v>
      </c>
      <c r="F820">
        <v>0.65789779451714514</v>
      </c>
      <c r="G820">
        <v>7.24942707984808</v>
      </c>
      <c r="H820">
        <v>4.9528449975653137</v>
      </c>
      <c r="I820">
        <v>2.7927418129271517</v>
      </c>
    </row>
    <row r="821" spans="1:9" x14ac:dyDescent="0.25">
      <c r="A821" s="4">
        <v>39942.124999992542</v>
      </c>
      <c r="B821">
        <v>719.98666666666702</v>
      </c>
      <c r="C821">
        <v>296.60555555555601</v>
      </c>
      <c r="D821">
        <v>1.3881852374098</v>
      </c>
      <c r="E821">
        <v>1.0855677495776481</v>
      </c>
      <c r="F821">
        <v>0.82806136616169457</v>
      </c>
      <c r="G821">
        <v>8.2740419820745821</v>
      </c>
      <c r="H821">
        <v>5.5787950523889736</v>
      </c>
      <c r="I821">
        <v>3.2409423722963195</v>
      </c>
    </row>
    <row r="822" spans="1:9" x14ac:dyDescent="0.25">
      <c r="A822" s="4">
        <v>39942.166666659206</v>
      </c>
      <c r="B822">
        <v>719.82388888889</v>
      </c>
      <c r="C822">
        <v>296.546666666666</v>
      </c>
      <c r="D822">
        <v>1.9751252143917077</v>
      </c>
      <c r="E822">
        <v>1.5236343845378419</v>
      </c>
      <c r="F822">
        <v>1.1571425992356874</v>
      </c>
      <c r="G822">
        <v>5.9835673542421395</v>
      </c>
      <c r="H822">
        <v>3.9803533047143813</v>
      </c>
      <c r="I822">
        <v>2.272576733491245</v>
      </c>
    </row>
    <row r="823" spans="1:9" x14ac:dyDescent="0.25">
      <c r="A823" s="4">
        <v>39942.208333325871</v>
      </c>
      <c r="B823">
        <v>719.64722222222201</v>
      </c>
      <c r="C823">
        <v>296.60000000000002</v>
      </c>
      <c r="D823">
        <v>0.86669228185600922</v>
      </c>
      <c r="E823">
        <v>0.67715388637464768</v>
      </c>
      <c r="F823">
        <v>0.50792770912082008</v>
      </c>
      <c r="G823">
        <v>5.1945580445100168</v>
      </c>
      <c r="H823">
        <v>3.550469589013773</v>
      </c>
      <c r="I823">
        <v>1.9661094190117132</v>
      </c>
    </row>
    <row r="824" spans="1:9" x14ac:dyDescent="0.25">
      <c r="A824" s="4">
        <v>39942.249999992535</v>
      </c>
      <c r="B824">
        <v>719.15777777777805</v>
      </c>
      <c r="C824">
        <v>296.63611111111101</v>
      </c>
      <c r="D824">
        <v>0.72721630656853808</v>
      </c>
      <c r="E824">
        <v>0.54325531804956007</v>
      </c>
      <c r="F824">
        <v>0.42168623521667903</v>
      </c>
      <c r="G824">
        <v>5.4741765158455671</v>
      </c>
      <c r="H824">
        <v>3.5526191988276596</v>
      </c>
      <c r="I824">
        <v>2.1017075496166528</v>
      </c>
    </row>
    <row r="825" spans="1:9" x14ac:dyDescent="0.25">
      <c r="A825" s="4">
        <v>39942.291666659199</v>
      </c>
      <c r="B825">
        <v>718.979999999999</v>
      </c>
      <c r="C825">
        <v>296.68277777777803</v>
      </c>
      <c r="D825">
        <v>0.70703697577810254</v>
      </c>
      <c r="E825">
        <v>0.54038729643720851</v>
      </c>
      <c r="F825">
        <v>0.40887175497514283</v>
      </c>
      <c r="G825">
        <v>5.6284057105109708</v>
      </c>
      <c r="H825">
        <v>3.8198522491998768</v>
      </c>
      <c r="I825">
        <v>2.1455976660293574</v>
      </c>
    </row>
    <row r="826" spans="1:9" x14ac:dyDescent="0.25">
      <c r="A826" s="4">
        <v>39942.333333325863</v>
      </c>
      <c r="B826">
        <v>718.83388888888896</v>
      </c>
      <c r="C826">
        <v>296.70166666666699</v>
      </c>
      <c r="D826">
        <v>0.67024617820501553</v>
      </c>
      <c r="E826">
        <v>0.51821640939255231</v>
      </c>
      <c r="F826">
        <v>0.41296763050853058</v>
      </c>
      <c r="G826">
        <v>5.2259482101466546</v>
      </c>
      <c r="H826">
        <v>3.527234840689049</v>
      </c>
      <c r="I826">
        <v>1.9433264865438074</v>
      </c>
    </row>
    <row r="827" spans="1:9" x14ac:dyDescent="0.25">
      <c r="A827" s="4">
        <v>39942.374999992528</v>
      </c>
      <c r="B827">
        <v>718.62277777777797</v>
      </c>
      <c r="C827">
        <v>296.75611111111101</v>
      </c>
      <c r="D827">
        <v>0.56460509424237981</v>
      </c>
      <c r="E827">
        <v>0.44733296243313875</v>
      </c>
      <c r="F827">
        <v>0.36562819230475924</v>
      </c>
      <c r="G827">
        <v>4.5955876554053186</v>
      </c>
      <c r="H827">
        <v>3.1521565425723228</v>
      </c>
      <c r="I827">
        <v>1.6898612629925966</v>
      </c>
    </row>
    <row r="828" spans="1:9" x14ac:dyDescent="0.25">
      <c r="A828" s="4">
        <v>39942.416666659192</v>
      </c>
      <c r="B828">
        <v>718.45444444444399</v>
      </c>
      <c r="C828">
        <v>296.74833333333299</v>
      </c>
      <c r="D828">
        <v>0.58742383130341158</v>
      </c>
      <c r="E828">
        <v>0.4699253686406219</v>
      </c>
      <c r="F828">
        <v>0.37530168825019899</v>
      </c>
      <c r="G828">
        <v>4.921596617003253</v>
      </c>
      <c r="H828">
        <v>3.406355336070475</v>
      </c>
      <c r="I828">
        <v>1.9554065521372255</v>
      </c>
    </row>
    <row r="829" spans="1:9" x14ac:dyDescent="0.25">
      <c r="A829" s="4">
        <v>39942.458333325856</v>
      </c>
      <c r="B829">
        <v>718.25888888888903</v>
      </c>
      <c r="C829">
        <v>296.73777777777798</v>
      </c>
      <c r="D829">
        <v>0.56541765589617177</v>
      </c>
      <c r="E829">
        <v>0.47404722631299639</v>
      </c>
      <c r="F829">
        <v>0.37484245425042778</v>
      </c>
      <c r="G829">
        <v>4.7289482532968794</v>
      </c>
      <c r="H829">
        <v>3.3625341959746651</v>
      </c>
      <c r="I829">
        <v>1.9200834493126804</v>
      </c>
    </row>
    <row r="830" spans="1:9" x14ac:dyDescent="0.25">
      <c r="A830" s="4">
        <v>39942.49999999252</v>
      </c>
      <c r="B830">
        <v>718.06444444444401</v>
      </c>
      <c r="C830">
        <v>296.72444444444398</v>
      </c>
      <c r="D830">
        <v>0.46739306556743526</v>
      </c>
      <c r="E830">
        <v>0.37333812556748702</v>
      </c>
      <c r="F830">
        <v>0.31383832665510858</v>
      </c>
      <c r="G830">
        <v>4.2572004005146136</v>
      </c>
      <c r="H830">
        <v>2.9113812217455033</v>
      </c>
      <c r="I830">
        <v>1.7315265681875918</v>
      </c>
    </row>
    <row r="831" spans="1:9" x14ac:dyDescent="0.25">
      <c r="A831" s="4">
        <v>39942.541666659185</v>
      </c>
      <c r="B831">
        <v>718.05111111111205</v>
      </c>
      <c r="C831">
        <v>296.77888888888901</v>
      </c>
      <c r="D831">
        <v>0.46386879556392818</v>
      </c>
      <c r="E831">
        <v>0.37610070286479708</v>
      </c>
      <c r="F831">
        <v>0.31536062236845647</v>
      </c>
      <c r="G831">
        <v>4.0535806274475288</v>
      </c>
      <c r="H831">
        <v>2.8539343224349087</v>
      </c>
      <c r="I831">
        <v>1.6080336877323322</v>
      </c>
    </row>
    <row r="832" spans="1:9" x14ac:dyDescent="0.25">
      <c r="A832" s="4">
        <v>39942.583333325849</v>
      </c>
      <c r="B832">
        <v>718.24555555555503</v>
      </c>
      <c r="C832">
        <v>296.76777777777801</v>
      </c>
      <c r="D832">
        <v>0.50727366807297281</v>
      </c>
      <c r="E832">
        <v>0.40024480781056387</v>
      </c>
      <c r="F832">
        <v>0.34043736473452557</v>
      </c>
      <c r="G832">
        <v>4.1961836518622029</v>
      </c>
      <c r="H832">
        <v>2.9243380696814354</v>
      </c>
      <c r="I832">
        <v>1.7025962891319493</v>
      </c>
    </row>
    <row r="833" spans="1:9" x14ac:dyDescent="0.25">
      <c r="A833" s="4">
        <v>39942.624999992513</v>
      </c>
      <c r="B833">
        <v>718.407222222222</v>
      </c>
      <c r="C833">
        <v>296.79500000000098</v>
      </c>
      <c r="D833">
        <v>0.53328787046281623</v>
      </c>
      <c r="E833">
        <v>0.42778923963910975</v>
      </c>
      <c r="F833">
        <v>0.34422954834856073</v>
      </c>
      <c r="G833">
        <v>4.2620149187850949</v>
      </c>
      <c r="H833">
        <v>2.8220413108083111</v>
      </c>
      <c r="I833">
        <v>1.7002067103441061</v>
      </c>
    </row>
    <row r="834" spans="1:9" x14ac:dyDescent="0.25">
      <c r="A834" s="4">
        <v>39942.666666659177</v>
      </c>
      <c r="B834">
        <v>718.77444444444404</v>
      </c>
      <c r="C834">
        <v>296.88444444444502</v>
      </c>
      <c r="D834">
        <v>0.63012325550947856</v>
      </c>
      <c r="E834">
        <v>0.48732209191312365</v>
      </c>
      <c r="F834">
        <v>0.38516150470234373</v>
      </c>
      <c r="G834">
        <v>4.664908867984118</v>
      </c>
      <c r="H834">
        <v>3.2266283940763349</v>
      </c>
      <c r="I834">
        <v>1.8480244526298268</v>
      </c>
    </row>
    <row r="835" spans="1:9" x14ac:dyDescent="0.25">
      <c r="A835" s="4">
        <v>39942.708333325842</v>
      </c>
      <c r="B835">
        <v>718.60944444444397</v>
      </c>
      <c r="C835">
        <v>297.00611111111101</v>
      </c>
      <c r="D835">
        <v>0.50693807532590862</v>
      </c>
      <c r="E835">
        <v>0.4241059008779488</v>
      </c>
      <c r="F835">
        <v>0.33313754499185516</v>
      </c>
      <c r="G835">
        <v>4.9181521790607619</v>
      </c>
      <c r="H835">
        <v>3.2812282382982558</v>
      </c>
      <c r="I835">
        <v>1.8214859768418139</v>
      </c>
    </row>
    <row r="836" spans="1:9" x14ac:dyDescent="0.25">
      <c r="A836" s="4">
        <v>39942.749999992506</v>
      </c>
      <c r="B836">
        <v>718.98722222222295</v>
      </c>
      <c r="C836">
        <v>296.51722222222298</v>
      </c>
      <c r="D836">
        <v>0.5525572325521908</v>
      </c>
      <c r="E836">
        <v>0.43982394846960415</v>
      </c>
      <c r="F836">
        <v>0.36619138908790183</v>
      </c>
      <c r="G836">
        <v>5.4721663211101017</v>
      </c>
      <c r="H836">
        <v>3.6506614156268959</v>
      </c>
      <c r="I836">
        <v>2.0664068240222133</v>
      </c>
    </row>
    <row r="837" spans="1:9" x14ac:dyDescent="0.25">
      <c r="A837" s="4">
        <v>39942.79166665917</v>
      </c>
      <c r="B837">
        <v>719.24722222222204</v>
      </c>
      <c r="C837">
        <v>296.78388888888799</v>
      </c>
      <c r="D837">
        <v>0.62755734206062086</v>
      </c>
      <c r="E837">
        <v>0.50027186672413748</v>
      </c>
      <c r="F837">
        <v>0.37784356027701282</v>
      </c>
      <c r="G837">
        <v>6.4391252791109492</v>
      </c>
      <c r="H837">
        <v>4.4008477196155944</v>
      </c>
      <c r="I837">
        <v>2.4411748958292234</v>
      </c>
    </row>
    <row r="838" spans="1:9" x14ac:dyDescent="0.25">
      <c r="A838" s="4">
        <v>39942.833333325834</v>
      </c>
      <c r="B838">
        <v>719.36499999999899</v>
      </c>
      <c r="C838">
        <v>296.70999999999901</v>
      </c>
      <c r="D838">
        <v>0.84909562729030752</v>
      </c>
      <c r="E838">
        <v>0.64549751099558583</v>
      </c>
      <c r="F838">
        <v>0.49806463666779704</v>
      </c>
      <c r="G838">
        <v>8.8550876498371469</v>
      </c>
      <c r="H838">
        <v>5.9835985512351684</v>
      </c>
      <c r="I838">
        <v>3.3812294455499634</v>
      </c>
    </row>
    <row r="839" spans="1:9" x14ac:dyDescent="0.25">
      <c r="A839" s="4">
        <v>39942.874999992498</v>
      </c>
      <c r="B839">
        <v>719.52888888889004</v>
      </c>
      <c r="C839">
        <v>296.90166666666698</v>
      </c>
      <c r="D839">
        <v>0.99670202970132005</v>
      </c>
      <c r="E839">
        <v>0.76717442782058209</v>
      </c>
      <c r="F839">
        <v>0.59282802484024044</v>
      </c>
      <c r="G839">
        <v>9.4620049480657933</v>
      </c>
      <c r="H839">
        <v>6.3862126582190069</v>
      </c>
      <c r="I839">
        <v>3.5890442417088053</v>
      </c>
    </row>
    <row r="840" spans="1:9" x14ac:dyDescent="0.25">
      <c r="A840" s="4">
        <v>39942.916666659163</v>
      </c>
      <c r="B840">
        <v>719.68166666666605</v>
      </c>
      <c r="C840">
        <v>297.14833333333303</v>
      </c>
      <c r="D840">
        <v>1.1967633871500394</v>
      </c>
      <c r="E840">
        <v>0.93571338019091799</v>
      </c>
      <c r="F840">
        <v>0.7270103839595804</v>
      </c>
      <c r="G840">
        <v>9.1165853675365174</v>
      </c>
      <c r="H840">
        <v>5.9372381319109131</v>
      </c>
      <c r="I840">
        <v>3.3227270342453203</v>
      </c>
    </row>
    <row r="841" spans="1:9" x14ac:dyDescent="0.25">
      <c r="A841" s="4">
        <v>39942.958333325827</v>
      </c>
      <c r="B841">
        <v>719.70670391061503</v>
      </c>
      <c r="C841">
        <v>297.30614525139703</v>
      </c>
      <c r="D841">
        <v>1.5920526365392151</v>
      </c>
      <c r="E841">
        <v>1.2501201406339555</v>
      </c>
      <c r="F841">
        <v>0.96328435609337815</v>
      </c>
      <c r="G841">
        <v>10.202461907672461</v>
      </c>
      <c r="H841">
        <v>6.6898235672025104</v>
      </c>
      <c r="I841">
        <v>3.7029399655103314</v>
      </c>
    </row>
    <row r="842" spans="1:9" x14ac:dyDescent="0.25">
      <c r="A842" s="4">
        <v>39942.999999992491</v>
      </c>
      <c r="B842">
        <v>719.84002685547</v>
      </c>
      <c r="C842">
        <v>297.42999267578</v>
      </c>
      <c r="D842">
        <v>1.3940410324593333</v>
      </c>
      <c r="E842">
        <v>1.0860386247807665</v>
      </c>
      <c r="F842">
        <v>0.84146406818356145</v>
      </c>
      <c r="G842">
        <v>9.2191488571854023</v>
      </c>
      <c r="H842">
        <v>5.9815496878357983</v>
      </c>
      <c r="I842">
        <v>3.3704352312831647</v>
      </c>
    </row>
    <row r="843" spans="1:9" x14ac:dyDescent="0.25">
      <c r="A843" s="4">
        <v>39943.041666659155</v>
      </c>
      <c r="B843">
        <v>719.84997558594</v>
      </c>
      <c r="C843">
        <v>297.4700012207</v>
      </c>
      <c r="D843">
        <v>1.9495371501787622</v>
      </c>
      <c r="E843">
        <v>1.5388443971628278</v>
      </c>
      <c r="F843">
        <v>1.1982193073082124</v>
      </c>
      <c r="G843">
        <v>12.140221688518411</v>
      </c>
      <c r="H843">
        <v>8.1063287086075029</v>
      </c>
      <c r="I843">
        <v>4.5469155996312303</v>
      </c>
    </row>
    <row r="844" spans="1:9" x14ac:dyDescent="0.25">
      <c r="A844" s="4">
        <v>39943.08333332582</v>
      </c>
      <c r="B844">
        <v>719.84002685547</v>
      </c>
      <c r="C844">
        <v>297.48999023438</v>
      </c>
      <c r="D844">
        <v>1.5864395273702245</v>
      </c>
      <c r="E844">
        <v>1.2461080920360359</v>
      </c>
      <c r="F844">
        <v>0.95936246001198044</v>
      </c>
      <c r="G844">
        <v>12.103443390275993</v>
      </c>
      <c r="H844">
        <v>7.8708757283303576</v>
      </c>
      <c r="I844">
        <v>4.4833566611649269</v>
      </c>
    </row>
    <row r="845" spans="1:9" x14ac:dyDescent="0.25">
      <c r="A845" s="4">
        <v>39943.124999992484</v>
      </c>
      <c r="B845">
        <v>719.98999023438</v>
      </c>
      <c r="C845">
        <v>297.32000732422</v>
      </c>
      <c r="D845">
        <v>2.0969951345692741</v>
      </c>
      <c r="E845">
        <v>1.5990983867245261</v>
      </c>
      <c r="F845">
        <v>1.2207336079208668</v>
      </c>
      <c r="G845">
        <v>15.838254274947165</v>
      </c>
      <c r="H845">
        <v>10.693038727967458</v>
      </c>
      <c r="I845">
        <v>6.0788512215054222</v>
      </c>
    </row>
    <row r="846" spans="1:9" x14ac:dyDescent="0.25">
      <c r="A846" s="4">
        <v>39943.166666659148</v>
      </c>
      <c r="B846">
        <v>720.41998291016</v>
      </c>
      <c r="C846">
        <v>297.07000732422</v>
      </c>
      <c r="D846">
        <v>1.8481201327963301</v>
      </c>
      <c r="E846">
        <v>1.413898560037252</v>
      </c>
      <c r="F846">
        <v>1.0823957641587749</v>
      </c>
      <c r="G846">
        <v>14.733573172477676</v>
      </c>
      <c r="H846">
        <v>9.8317987342643498</v>
      </c>
      <c r="I846">
        <v>5.6826715912007391</v>
      </c>
    </row>
    <row r="847" spans="1:9" x14ac:dyDescent="0.25">
      <c r="A847" s="4">
        <v>39943.208333325812</v>
      </c>
      <c r="B847">
        <v>720.52001953125</v>
      </c>
      <c r="C847">
        <v>296.95999145508</v>
      </c>
      <c r="D847">
        <v>2.6323021642669628</v>
      </c>
      <c r="E847">
        <v>1.988516393690662</v>
      </c>
      <c r="F847">
        <v>1.5126692719490669</v>
      </c>
      <c r="G847">
        <v>20.523946221230204</v>
      </c>
      <c r="H847">
        <v>13.984825864532409</v>
      </c>
      <c r="I847">
        <v>7.996419459846436</v>
      </c>
    </row>
    <row r="848" spans="1:9" x14ac:dyDescent="0.25">
      <c r="A848" s="4">
        <v>39943.249999992477</v>
      </c>
      <c r="B848">
        <v>720.17999267578</v>
      </c>
      <c r="C848">
        <v>296.70001220703</v>
      </c>
      <c r="D848">
        <v>2.477337101602791</v>
      </c>
      <c r="E848">
        <v>1.8796414993450441</v>
      </c>
      <c r="F848">
        <v>1.4340913005291278</v>
      </c>
      <c r="G848">
        <v>18.332670803798866</v>
      </c>
      <c r="H848">
        <v>12.446922336725615</v>
      </c>
      <c r="I848">
        <v>7.1381348735117784</v>
      </c>
    </row>
    <row r="849" spans="1:9" x14ac:dyDescent="0.25">
      <c r="A849" s="4">
        <v>39943.291666659141</v>
      </c>
      <c r="B849">
        <v>720.45001220703</v>
      </c>
      <c r="C849">
        <v>296.57998657227</v>
      </c>
      <c r="D849">
        <v>2.3295915228639719</v>
      </c>
      <c r="E849">
        <v>1.7686168836477696</v>
      </c>
      <c r="F849">
        <v>1.3447540513326379</v>
      </c>
      <c r="G849">
        <v>18.030954761868582</v>
      </c>
      <c r="H849">
        <v>12.042832881445561</v>
      </c>
      <c r="I849">
        <v>6.906351653909419</v>
      </c>
    </row>
    <row r="850" spans="1:9" x14ac:dyDescent="0.25">
      <c r="A850" s="4">
        <v>39943.333333325805</v>
      </c>
      <c r="B850">
        <v>720.27001953125</v>
      </c>
      <c r="C850">
        <v>296.39001464844</v>
      </c>
      <c r="D850">
        <v>1.9312207504906984</v>
      </c>
      <c r="E850">
        <v>1.485107900632701</v>
      </c>
      <c r="F850">
        <v>1.1348082116498781</v>
      </c>
      <c r="G850">
        <v>14.654829038758612</v>
      </c>
      <c r="H850">
        <v>9.889716466326286</v>
      </c>
      <c r="I850">
        <v>5.6745905740893763</v>
      </c>
    </row>
    <row r="851" spans="1:9" x14ac:dyDescent="0.25">
      <c r="A851" s="4">
        <v>39943.374999992469</v>
      </c>
      <c r="B851">
        <v>719.84002685547</v>
      </c>
      <c r="C851">
        <v>296.20999145508</v>
      </c>
      <c r="D851">
        <v>1.7497837244403167</v>
      </c>
      <c r="E851">
        <v>1.3606964917623963</v>
      </c>
      <c r="F851">
        <v>1.053973546149801</v>
      </c>
      <c r="G851">
        <v>14.517689342918672</v>
      </c>
      <c r="H851">
        <v>10.007822501760652</v>
      </c>
      <c r="I851">
        <v>5.9202391414772739</v>
      </c>
    </row>
    <row r="852" spans="1:9" x14ac:dyDescent="0.25">
      <c r="A852" s="4">
        <v>39943.416666659134</v>
      </c>
      <c r="B852">
        <v>719.84002685547</v>
      </c>
      <c r="C852">
        <v>296.39999389648</v>
      </c>
      <c r="D852">
        <v>1.4628583786698099</v>
      </c>
      <c r="E852">
        <v>1.1225337606127879</v>
      </c>
      <c r="F852">
        <v>0.86733919474130605</v>
      </c>
      <c r="G852">
        <v>12.424210065695815</v>
      </c>
      <c r="H852">
        <v>8.8501807743225331</v>
      </c>
      <c r="I852">
        <v>5.4081562709672415</v>
      </c>
    </row>
    <row r="853" spans="1:9" x14ac:dyDescent="0.25">
      <c r="A853" s="4">
        <v>39943.458333325798</v>
      </c>
      <c r="B853">
        <v>719.77001953125</v>
      </c>
      <c r="C853">
        <v>296.57998657227</v>
      </c>
      <c r="D853">
        <v>1.1110342478760291</v>
      </c>
      <c r="E853">
        <v>0.86718904994975021</v>
      </c>
      <c r="F853">
        <v>0.6645688786462719</v>
      </c>
      <c r="G853">
        <v>8.7935500841801115</v>
      </c>
      <c r="H853">
        <v>6.2657421339333412</v>
      </c>
      <c r="I853">
        <v>3.9489724551071572</v>
      </c>
    </row>
    <row r="854" spans="1:9" x14ac:dyDescent="0.25">
      <c r="A854" s="4">
        <v>39943.499999992462</v>
      </c>
      <c r="B854">
        <v>719.15002441406</v>
      </c>
      <c r="C854">
        <v>296.64999389648</v>
      </c>
      <c r="D854">
        <v>2.0753013737620196</v>
      </c>
      <c r="E854">
        <v>1.5756346511410353</v>
      </c>
      <c r="F854">
        <v>1.2107555608101392</v>
      </c>
      <c r="G854">
        <v>15.744849027902232</v>
      </c>
      <c r="H854">
        <v>10.739568029548231</v>
      </c>
      <c r="I854">
        <v>6.2628406009951885</v>
      </c>
    </row>
    <row r="855" spans="1:9" x14ac:dyDescent="0.25">
      <c r="A855" s="4">
        <v>39943.541666659126</v>
      </c>
      <c r="B855">
        <v>719.03997802734</v>
      </c>
      <c r="C855">
        <v>296.60000610352</v>
      </c>
      <c r="D855">
        <v>3.2686951257730836</v>
      </c>
      <c r="E855">
        <v>2.4186776034816266</v>
      </c>
      <c r="F855">
        <v>1.812178473039401</v>
      </c>
      <c r="G855">
        <v>26.306091491337686</v>
      </c>
      <c r="H855">
        <v>17.981221156335227</v>
      </c>
      <c r="I855">
        <v>10.401677918455638</v>
      </c>
    </row>
    <row r="856" spans="1:9" x14ac:dyDescent="0.25">
      <c r="A856" s="4">
        <v>39943.583333325791</v>
      </c>
      <c r="B856">
        <v>719.03997802734</v>
      </c>
      <c r="C856">
        <v>296.70999145508</v>
      </c>
      <c r="D856">
        <v>8.8246644643078476</v>
      </c>
      <c r="E856">
        <v>6.307761430857223</v>
      </c>
      <c r="F856">
        <v>4.6389985935800562</v>
      </c>
      <c r="G856">
        <v>59.746726714275148</v>
      </c>
      <c r="H856">
        <v>41.051822326849589</v>
      </c>
      <c r="I856">
        <v>23.897133963656142</v>
      </c>
    </row>
    <row r="857" spans="1:9" x14ac:dyDescent="0.25">
      <c r="A857" s="4">
        <v>39943.624999992455</v>
      </c>
      <c r="B857">
        <v>719.02001953125</v>
      </c>
      <c r="C857">
        <v>296.79000854492</v>
      </c>
      <c r="D857">
        <v>4.3999453220149221</v>
      </c>
      <c r="E857">
        <v>3.1993534553721719</v>
      </c>
      <c r="F857">
        <v>2.363911686156043</v>
      </c>
      <c r="G857">
        <v>27.509086853098182</v>
      </c>
      <c r="H857">
        <v>18.621575998034835</v>
      </c>
      <c r="I857">
        <v>10.730266660801611</v>
      </c>
    </row>
    <row r="858" spans="1:9" x14ac:dyDescent="0.25">
      <c r="A858" s="4">
        <v>39943.666666659119</v>
      </c>
      <c r="B858">
        <v>719.40002441406</v>
      </c>
      <c r="C858">
        <v>297.04998779297</v>
      </c>
      <c r="D858">
        <v>3.4216596944963058</v>
      </c>
      <c r="E858">
        <v>2.4819603121639617</v>
      </c>
      <c r="F858">
        <v>1.8150063249504067</v>
      </c>
      <c r="G858">
        <v>25.294768422021832</v>
      </c>
      <c r="H858">
        <v>17.169273135554615</v>
      </c>
      <c r="I858">
        <v>10.064471054555202</v>
      </c>
    </row>
    <row r="859" spans="1:9" x14ac:dyDescent="0.25">
      <c r="A859" s="4">
        <v>39943.708333325783</v>
      </c>
      <c r="B859">
        <v>718.92999267578</v>
      </c>
      <c r="C859">
        <v>297.57000732422</v>
      </c>
      <c r="D859">
        <v>3.6200678218791973</v>
      </c>
      <c r="E859">
        <v>2.6425083732694499</v>
      </c>
      <c r="F859">
        <v>1.9620217492960803</v>
      </c>
      <c r="G859">
        <v>26.898020255043953</v>
      </c>
      <c r="H859">
        <v>18.766005967277955</v>
      </c>
      <c r="I859">
        <v>10.987695376300353</v>
      </c>
    </row>
    <row r="860" spans="1:9" x14ac:dyDescent="0.25">
      <c r="A860" s="4">
        <v>39943.749999992448</v>
      </c>
      <c r="B860">
        <v>718.78997802734</v>
      </c>
      <c r="C860">
        <v>297.66000366211</v>
      </c>
      <c r="D860">
        <v>2.3795147111917183</v>
      </c>
      <c r="E860">
        <v>1.8065169888324963</v>
      </c>
      <c r="F860">
        <v>1.3955388363819126</v>
      </c>
      <c r="G860">
        <v>18.287193362055188</v>
      </c>
      <c r="H860">
        <v>12.806316444390582</v>
      </c>
      <c r="I860">
        <v>7.5435551555884963</v>
      </c>
    </row>
    <row r="861" spans="1:9" x14ac:dyDescent="0.25">
      <c r="A861" s="4">
        <v>39943.791666659112</v>
      </c>
      <c r="B861">
        <v>718.83001708984</v>
      </c>
      <c r="C861">
        <v>297.94000244141</v>
      </c>
      <c r="D861">
        <v>1.9054226032166668</v>
      </c>
      <c r="E861">
        <v>1.4436115253861219</v>
      </c>
      <c r="F861">
        <v>1.0943379714805093</v>
      </c>
      <c r="G861">
        <v>14.760118178086392</v>
      </c>
      <c r="H861">
        <v>10.095480247361184</v>
      </c>
      <c r="I861">
        <v>5.7815623401665199</v>
      </c>
    </row>
    <row r="862" spans="1:9" x14ac:dyDescent="0.25">
      <c r="A862" s="4">
        <v>39943.833333325776</v>
      </c>
      <c r="B862">
        <v>718.75</v>
      </c>
      <c r="C862">
        <v>298.25</v>
      </c>
      <c r="D862">
        <v>2.1592100863272057</v>
      </c>
      <c r="E862">
        <v>1.6294682519437436</v>
      </c>
      <c r="F862">
        <v>1.2313824044152533</v>
      </c>
      <c r="G862">
        <v>16.392124066866284</v>
      </c>
      <c r="H862">
        <v>11.535614453420605</v>
      </c>
      <c r="I862">
        <v>6.7342789686802726</v>
      </c>
    </row>
    <row r="863" spans="1:9" x14ac:dyDescent="0.25">
      <c r="A863" s="4">
        <v>39943.87499999244</v>
      </c>
      <c r="B863">
        <v>718.27001953125</v>
      </c>
      <c r="C863">
        <v>298.67999267578</v>
      </c>
      <c r="D863">
        <v>1.9632331982495284</v>
      </c>
      <c r="E863">
        <v>1.4817724292260119</v>
      </c>
      <c r="F863">
        <v>1.1188675922175755</v>
      </c>
      <c r="G863">
        <v>14.321666933349622</v>
      </c>
      <c r="H863">
        <v>10.132222150279638</v>
      </c>
      <c r="I863">
        <v>6.0788172010632362</v>
      </c>
    </row>
    <row r="864" spans="1:9" x14ac:dyDescent="0.25">
      <c r="A864" s="4">
        <v>39943.916666659105</v>
      </c>
      <c r="B864">
        <v>717.84997558594</v>
      </c>
      <c r="C864">
        <v>299.01998901367</v>
      </c>
      <c r="D864">
        <v>1.8590335946863605</v>
      </c>
      <c r="E864">
        <v>1.4067218459152842</v>
      </c>
      <c r="F864">
        <v>1.0732695519343503</v>
      </c>
      <c r="G864">
        <v>13.008746792654508</v>
      </c>
      <c r="H864">
        <v>9.1559732248455887</v>
      </c>
      <c r="I864">
        <v>5.4665446118834016</v>
      </c>
    </row>
    <row r="865" spans="1:9" x14ac:dyDescent="0.25">
      <c r="A865" s="4">
        <v>39943.958333325769</v>
      </c>
      <c r="B865">
        <v>716.97998046875</v>
      </c>
      <c r="C865">
        <v>299.20001220703</v>
      </c>
      <c r="D865">
        <v>1.6078967931749095</v>
      </c>
      <c r="E865">
        <v>1.2288151467132553</v>
      </c>
      <c r="F865">
        <v>0.93016029032751857</v>
      </c>
      <c r="G865">
        <v>11.726504092187506</v>
      </c>
      <c r="H865">
        <v>8.1731913982687487</v>
      </c>
      <c r="I865">
        <v>4.8752463022095309</v>
      </c>
    </row>
    <row r="866" spans="1:9" x14ac:dyDescent="0.25">
      <c r="A866" s="4">
        <v>39943.999999992433</v>
      </c>
      <c r="B866">
        <v>716.15002441406</v>
      </c>
      <c r="C866">
        <v>299.2200012207</v>
      </c>
      <c r="D866">
        <v>1.5656950058708359</v>
      </c>
      <c r="E866">
        <v>1.2150097412300598</v>
      </c>
      <c r="F866">
        <v>0.93177699023935445</v>
      </c>
      <c r="G866">
        <v>11.036915678244101</v>
      </c>
      <c r="H866">
        <v>7.556398622274771</v>
      </c>
      <c r="I866">
        <v>4.3909231708065803</v>
      </c>
    </row>
    <row r="867" spans="1:9" x14ac:dyDescent="0.25">
      <c r="A867" s="4">
        <v>39944.041666659097</v>
      </c>
      <c r="B867">
        <v>715.46997070312</v>
      </c>
      <c r="C867">
        <v>299.14999389648</v>
      </c>
      <c r="D867">
        <v>1.567411763677018</v>
      </c>
      <c r="E867">
        <v>1.2174766920181221</v>
      </c>
      <c r="F867">
        <v>0.94561339367200459</v>
      </c>
      <c r="G867">
        <v>10.788738781878612</v>
      </c>
      <c r="H867">
        <v>7.2668987155620171</v>
      </c>
      <c r="I867">
        <v>4.107427992779682</v>
      </c>
    </row>
    <row r="868" spans="1:9" x14ac:dyDescent="0.25">
      <c r="A868" s="4">
        <v>39944.083333325761</v>
      </c>
      <c r="B868">
        <v>715.28997802734</v>
      </c>
      <c r="C868">
        <v>299.01998901367</v>
      </c>
      <c r="D868">
        <v>1.7085029998701642</v>
      </c>
      <c r="E868">
        <v>1.3173975946252441</v>
      </c>
      <c r="F868">
        <v>1.0199534729118578</v>
      </c>
      <c r="G868">
        <v>11.304431339689197</v>
      </c>
      <c r="H868">
        <v>7.3216166849290154</v>
      </c>
      <c r="I868">
        <v>3.9712937296604096</v>
      </c>
    </row>
    <row r="869" spans="1:9" x14ac:dyDescent="0.25">
      <c r="A869" s="4">
        <v>39944.124999992426</v>
      </c>
      <c r="B869">
        <v>715.01000976562</v>
      </c>
      <c r="C869">
        <v>298.70001220703</v>
      </c>
      <c r="D869">
        <v>1.6571975598487609</v>
      </c>
      <c r="E869">
        <v>1.2689467262116254</v>
      </c>
      <c r="F869">
        <v>0.96549866401638673</v>
      </c>
      <c r="G869">
        <v>11.476311314825372</v>
      </c>
      <c r="H869">
        <v>7.3978540471250094</v>
      </c>
      <c r="I869">
        <v>4.0862509033722576</v>
      </c>
    </row>
    <row r="870" spans="1:9" x14ac:dyDescent="0.25">
      <c r="A870" s="4">
        <v>39944.16666665909</v>
      </c>
      <c r="B870">
        <v>714.13000488281</v>
      </c>
      <c r="C870">
        <v>298.32998657227</v>
      </c>
      <c r="D870">
        <v>0.76453953162313559</v>
      </c>
      <c r="E870">
        <v>0.62067985733815589</v>
      </c>
      <c r="F870">
        <v>0.49893263999461551</v>
      </c>
      <c r="G870">
        <v>5.0260769783015862</v>
      </c>
      <c r="H870">
        <v>3.1795934018762129</v>
      </c>
      <c r="I870">
        <v>1.6495540777552773</v>
      </c>
    </row>
    <row r="871" spans="1:9" x14ac:dyDescent="0.25">
      <c r="A871" s="4">
        <v>39944.208333325754</v>
      </c>
      <c r="B871">
        <v>712.71002197266</v>
      </c>
      <c r="C871">
        <v>298.07000732422</v>
      </c>
      <c r="D871">
        <v>0.66798142179877062</v>
      </c>
      <c r="E871">
        <v>0.58206727346835374</v>
      </c>
      <c r="F871">
        <v>0.52417485799668539</v>
      </c>
      <c r="G871">
        <v>5.6873130502719942</v>
      </c>
      <c r="H871">
        <v>3.5825891544706789</v>
      </c>
      <c r="I871">
        <v>1.9233270651762593</v>
      </c>
    </row>
    <row r="872" spans="1:9" x14ac:dyDescent="0.25">
      <c r="A872" s="4">
        <v>39944.249999992418</v>
      </c>
      <c r="B872">
        <v>713.11999511719</v>
      </c>
      <c r="C872">
        <v>297.76998901367</v>
      </c>
      <c r="D872">
        <v>0.4606414017650885</v>
      </c>
      <c r="E872">
        <v>0.41305346888129485</v>
      </c>
      <c r="F872">
        <v>0.35335792280356554</v>
      </c>
      <c r="G872">
        <v>1.9090301778803669</v>
      </c>
      <c r="H872">
        <v>1.3291157683086938</v>
      </c>
      <c r="I872">
        <v>0.72071003633005049</v>
      </c>
    </row>
    <row r="873" spans="1:9" x14ac:dyDescent="0.25">
      <c r="A873" s="4">
        <v>39944.291666659083</v>
      </c>
      <c r="B873">
        <v>712.46997070312</v>
      </c>
      <c r="C873">
        <v>297.42999267578</v>
      </c>
      <c r="D873">
        <v>0.25205952890114802</v>
      </c>
      <c r="E873">
        <v>0.24692421360124117</v>
      </c>
      <c r="F873">
        <v>0.21060052006204283</v>
      </c>
      <c r="G873">
        <v>0.76949597082687038</v>
      </c>
      <c r="H873">
        <v>0.60599017738310201</v>
      </c>
      <c r="I873">
        <v>0.42975088431473873</v>
      </c>
    </row>
    <row r="874" spans="1:9" x14ac:dyDescent="0.25">
      <c r="A874" s="4">
        <v>39944.333333325747</v>
      </c>
      <c r="B874">
        <v>711.41998291016</v>
      </c>
      <c r="C874">
        <v>297.0299987793</v>
      </c>
      <c r="D874">
        <v>0.23561369027384965</v>
      </c>
      <c r="E874">
        <v>0.23417024271024264</v>
      </c>
      <c r="F874">
        <v>0.21315204327677059</v>
      </c>
      <c r="G874">
        <v>0.86630463637376942</v>
      </c>
      <c r="H874">
        <v>0.62002162861129395</v>
      </c>
      <c r="I874">
        <v>0.42470819951450861</v>
      </c>
    </row>
    <row r="875" spans="1:9" x14ac:dyDescent="0.25">
      <c r="A875" s="4">
        <v>39944.374999992411</v>
      </c>
      <c r="B875">
        <v>710.60998535156</v>
      </c>
      <c r="C875">
        <v>297.07000732422</v>
      </c>
      <c r="D875">
        <v>0.23314528463353162</v>
      </c>
      <c r="E875">
        <v>0.23081930012295196</v>
      </c>
      <c r="F875">
        <v>0.21715595809648586</v>
      </c>
      <c r="G875">
        <v>1.1160404121299037</v>
      </c>
      <c r="H875">
        <v>0.78711965988367871</v>
      </c>
      <c r="I875">
        <v>0.41436001649941767</v>
      </c>
    </row>
    <row r="876" spans="1:9" x14ac:dyDescent="0.25">
      <c r="A876" s="4">
        <v>39944.416666659075</v>
      </c>
      <c r="B876">
        <v>710.61999511719</v>
      </c>
      <c r="C876">
        <v>297.17001342773</v>
      </c>
      <c r="D876">
        <v>0.24978815112668667</v>
      </c>
      <c r="E876">
        <v>0.22589749380530655</v>
      </c>
      <c r="F876">
        <v>0.23358328011589222</v>
      </c>
      <c r="G876">
        <v>0.91644731090668241</v>
      </c>
      <c r="H876">
        <v>0.71408382912800406</v>
      </c>
      <c r="I876">
        <v>0.42302623968299269</v>
      </c>
    </row>
    <row r="877" spans="1:9" x14ac:dyDescent="0.25">
      <c r="A877" s="4">
        <v>39944.45833332574</v>
      </c>
      <c r="B877">
        <v>709.85998535156</v>
      </c>
      <c r="C877">
        <v>297.23001098633</v>
      </c>
      <c r="D877">
        <v>0.23382454021337412</v>
      </c>
      <c r="E877">
        <v>0.24436406457806598</v>
      </c>
      <c r="F877">
        <v>0.23119238787873514</v>
      </c>
      <c r="G877">
        <v>0.90661571545899433</v>
      </c>
      <c r="H877">
        <v>0.65957646049992535</v>
      </c>
      <c r="I877">
        <v>0.42408603950153051</v>
      </c>
    </row>
    <row r="878" spans="1:9" x14ac:dyDescent="0.25">
      <c r="A878" s="4">
        <v>39944.499999992404</v>
      </c>
      <c r="B878">
        <v>709.85998535156</v>
      </c>
      <c r="C878">
        <v>297.41000366211</v>
      </c>
      <c r="D878">
        <v>0.25612331240280906</v>
      </c>
      <c r="E878">
        <v>0.24879908763152783</v>
      </c>
      <c r="F878">
        <v>0.244560652248244</v>
      </c>
      <c r="G878">
        <v>0.90401776895744745</v>
      </c>
      <c r="H878">
        <v>0.73064774198356042</v>
      </c>
      <c r="I878">
        <v>0.42449319370786259</v>
      </c>
    </row>
    <row r="879" spans="1:9" x14ac:dyDescent="0.25">
      <c r="A879" s="4">
        <v>39944.541666659068</v>
      </c>
      <c r="B879">
        <v>709.92999267578</v>
      </c>
      <c r="C879">
        <v>297.33999633789</v>
      </c>
      <c r="D879">
        <v>0.31303187845292235</v>
      </c>
      <c r="E879">
        <v>0.3048305739282271</v>
      </c>
      <c r="F879">
        <v>0.2796644810135161</v>
      </c>
      <c r="G879">
        <v>1.4554702383603244</v>
      </c>
      <c r="H879">
        <v>1.0406906582715902</v>
      </c>
      <c r="I879">
        <v>0.62714951624431492</v>
      </c>
    </row>
    <row r="880" spans="1:9" x14ac:dyDescent="0.25">
      <c r="A880" s="4">
        <v>39944.583333325732</v>
      </c>
      <c r="B880">
        <v>710.27001953125</v>
      </c>
      <c r="C880">
        <v>297.5</v>
      </c>
      <c r="D880">
        <v>0.36949647861498103</v>
      </c>
      <c r="E880">
        <v>0.3335844000033949</v>
      </c>
      <c r="F880">
        <v>0.31839522582380503</v>
      </c>
      <c r="G880">
        <v>2.1228856004672307</v>
      </c>
      <c r="H880">
        <v>1.5224648208102727</v>
      </c>
      <c r="I880">
        <v>0.81799602709865438</v>
      </c>
    </row>
    <row r="881" spans="1:9" x14ac:dyDescent="0.25">
      <c r="A881" s="4">
        <v>39944.624999992397</v>
      </c>
      <c r="B881">
        <v>711.04998779297</v>
      </c>
      <c r="C881">
        <v>297.57998657227</v>
      </c>
      <c r="D881">
        <v>0.45853436606094089</v>
      </c>
      <c r="E881">
        <v>0.40221881277909804</v>
      </c>
      <c r="F881">
        <v>0.35578996612194141</v>
      </c>
      <c r="G881">
        <v>3.2184630785852697</v>
      </c>
      <c r="H881">
        <v>2.2481973236948041</v>
      </c>
      <c r="I881">
        <v>1.1811692847509141</v>
      </c>
    </row>
    <row r="882" spans="1:9" x14ac:dyDescent="0.25">
      <c r="A882" s="4">
        <v>39944.666666659061</v>
      </c>
      <c r="B882">
        <v>712.54998779297</v>
      </c>
      <c r="C882">
        <v>297.55999755859</v>
      </c>
      <c r="D882">
        <v>0.41406616960420312</v>
      </c>
      <c r="E882">
        <v>0.38918682470219856</v>
      </c>
      <c r="F882">
        <v>0.33900623382545308</v>
      </c>
      <c r="G882">
        <v>3.1581714583390146</v>
      </c>
      <c r="H882">
        <v>2.1208509466583885</v>
      </c>
      <c r="I882">
        <v>1.1953623317570301</v>
      </c>
    </row>
    <row r="883" spans="1:9" x14ac:dyDescent="0.25">
      <c r="A883" s="4">
        <v>39944.708333325725</v>
      </c>
      <c r="B883">
        <v>713.33001708984</v>
      </c>
      <c r="C883">
        <v>297.5</v>
      </c>
      <c r="D883">
        <v>0.71894801983299783</v>
      </c>
      <c r="E883">
        <v>0.61986305414126941</v>
      </c>
      <c r="F883">
        <v>0.52816797351429112</v>
      </c>
      <c r="G883">
        <v>6.9113889986024351</v>
      </c>
      <c r="H883">
        <v>4.7276586536953866</v>
      </c>
      <c r="I883">
        <v>2.6978345173681912</v>
      </c>
    </row>
    <row r="884" spans="1:9" x14ac:dyDescent="0.25">
      <c r="A884" s="4">
        <v>39944.749999992389</v>
      </c>
      <c r="B884">
        <v>713.86999511719</v>
      </c>
      <c r="C884">
        <v>297.36999511719</v>
      </c>
      <c r="D884">
        <v>0.88782551095016371</v>
      </c>
      <c r="E884">
        <v>0.74540020853642919</v>
      </c>
      <c r="F884">
        <v>0.61937194661099115</v>
      </c>
      <c r="G884">
        <v>9.0826918714288851</v>
      </c>
      <c r="H884">
        <v>6.1791409632826619</v>
      </c>
      <c r="I884">
        <v>3.5529495497432428</v>
      </c>
    </row>
    <row r="885" spans="1:9" x14ac:dyDescent="0.25">
      <c r="A885" s="4">
        <v>39944.791666659054</v>
      </c>
      <c r="B885">
        <v>714.20001220703</v>
      </c>
      <c r="C885">
        <v>297.41000366211</v>
      </c>
      <c r="D885">
        <v>1.180484806497677</v>
      </c>
      <c r="E885">
        <v>0.95672699003965755</v>
      </c>
      <c r="F885">
        <v>0.78412867985003054</v>
      </c>
      <c r="G885">
        <v>11.917349278535209</v>
      </c>
      <c r="H885">
        <v>8.2883235167372433</v>
      </c>
      <c r="I885">
        <v>4.8834455056968018</v>
      </c>
    </row>
    <row r="886" spans="1:9" x14ac:dyDescent="0.25">
      <c r="A886" s="4">
        <v>39944.833333325718</v>
      </c>
      <c r="B886">
        <v>714.28002929688</v>
      </c>
      <c r="C886">
        <v>297.35998535156</v>
      </c>
      <c r="D886">
        <v>1.6453391625046927</v>
      </c>
      <c r="E886">
        <v>1.3453529620834865</v>
      </c>
      <c r="F886">
        <v>1.0934789386143007</v>
      </c>
      <c r="G886">
        <v>17.305903455674802</v>
      </c>
      <c r="H886">
        <v>11.880065091307145</v>
      </c>
      <c r="I886">
        <v>6.7518153871515167</v>
      </c>
    </row>
    <row r="887" spans="1:9" x14ac:dyDescent="0.25">
      <c r="A887" s="4">
        <v>39944.874999992382</v>
      </c>
      <c r="B887">
        <v>714.03997802734</v>
      </c>
      <c r="C887">
        <v>297.45001220703</v>
      </c>
      <c r="D887">
        <v>1.6673750796516977</v>
      </c>
      <c r="E887">
        <v>1.3563739945500499</v>
      </c>
      <c r="F887">
        <v>1.0817733526734217</v>
      </c>
      <c r="G887">
        <v>16.411096267226135</v>
      </c>
      <c r="H887">
        <v>11.116656978386899</v>
      </c>
      <c r="I887">
        <v>6.2672274261148582</v>
      </c>
    </row>
    <row r="888" spans="1:9" x14ac:dyDescent="0.25">
      <c r="A888" s="4">
        <v>39944.916666659046</v>
      </c>
      <c r="B888">
        <v>713.71002197266</v>
      </c>
      <c r="C888">
        <v>297.17001342773</v>
      </c>
      <c r="D888">
        <v>1.3891478636596475</v>
      </c>
      <c r="E888">
        <v>1.1186375441798149</v>
      </c>
      <c r="F888">
        <v>0.87923385618946603</v>
      </c>
      <c r="G888">
        <v>13.552094690517089</v>
      </c>
      <c r="H888">
        <v>9.080050816371438</v>
      </c>
      <c r="I888">
        <v>5.110288515009942</v>
      </c>
    </row>
    <row r="889" spans="1:9" x14ac:dyDescent="0.25">
      <c r="A889" s="4">
        <v>39944.958333325711</v>
      </c>
      <c r="B889">
        <v>713.13000488281</v>
      </c>
      <c r="C889">
        <v>297.23001098633</v>
      </c>
      <c r="D889">
        <v>1.5158728736485729</v>
      </c>
      <c r="E889">
        <v>1.2082213752337596</v>
      </c>
      <c r="F889">
        <v>0.97962645023863626</v>
      </c>
      <c r="G889">
        <v>13.82137570288497</v>
      </c>
      <c r="H889">
        <v>9.2805632952391086</v>
      </c>
      <c r="I889">
        <v>5.2063002139108914</v>
      </c>
    </row>
    <row r="890" spans="1:9" x14ac:dyDescent="0.25">
      <c r="A890" s="4">
        <v>39944.999999992375</v>
      </c>
      <c r="B890">
        <v>712.82000732422</v>
      </c>
      <c r="C890">
        <v>296.89999389648</v>
      </c>
      <c r="D890">
        <v>1.5560262121903192</v>
      </c>
      <c r="E890">
        <v>1.2400938978963876</v>
      </c>
      <c r="F890">
        <v>0.97647807640408391</v>
      </c>
      <c r="G890">
        <v>13.287269510876964</v>
      </c>
      <c r="H890">
        <v>8.9015457044735324</v>
      </c>
      <c r="I890">
        <v>4.880836809919991</v>
      </c>
    </row>
    <row r="891" spans="1:9" x14ac:dyDescent="0.25">
      <c r="A891" s="4">
        <v>39945.041666659039</v>
      </c>
      <c r="B891">
        <v>712.22998046875</v>
      </c>
      <c r="C891">
        <v>297.10998535156</v>
      </c>
      <c r="D891">
        <v>1.1305357323098453</v>
      </c>
      <c r="E891">
        <v>0.91829225866712594</v>
      </c>
      <c r="F891">
        <v>0.70731681448453909</v>
      </c>
      <c r="G891">
        <v>8.514230200334902</v>
      </c>
      <c r="H891">
        <v>5.5793448861938364</v>
      </c>
      <c r="I891">
        <v>3.0395878926085702</v>
      </c>
    </row>
    <row r="892" spans="1:9" x14ac:dyDescent="0.25">
      <c r="A892" s="4">
        <v>39945.083333325703</v>
      </c>
      <c r="B892">
        <v>712.08001708984</v>
      </c>
      <c r="C892">
        <v>297.08999633789</v>
      </c>
      <c r="D892">
        <v>0.47148405130043236</v>
      </c>
      <c r="E892">
        <v>0.41252292667908719</v>
      </c>
      <c r="F892">
        <v>0.3433575539320417</v>
      </c>
      <c r="G892">
        <v>2.3232618686869224</v>
      </c>
      <c r="H892">
        <v>1.5808431472332489</v>
      </c>
      <c r="I892">
        <v>0.84883204887964148</v>
      </c>
    </row>
    <row r="893" spans="1:9" x14ac:dyDescent="0.25">
      <c r="A893" s="4">
        <v>39945.124999992368</v>
      </c>
      <c r="B893">
        <v>710.96002197266</v>
      </c>
      <c r="C893">
        <v>297.19000244141</v>
      </c>
      <c r="D893">
        <v>0.35286487551529427</v>
      </c>
      <c r="E893">
        <v>0.32295737173397165</v>
      </c>
      <c r="F893">
        <v>0.29089290829903519</v>
      </c>
      <c r="G893">
        <v>1.0482668841728955</v>
      </c>
      <c r="H893">
        <v>0.71433990469120079</v>
      </c>
      <c r="I893">
        <v>0.41702883160985699</v>
      </c>
    </row>
    <row r="894" spans="1:9" x14ac:dyDescent="0.25">
      <c r="A894" s="4">
        <v>39945.166666659032</v>
      </c>
      <c r="B894">
        <v>709.79998779297</v>
      </c>
      <c r="C894">
        <v>297.26000976562</v>
      </c>
      <c r="D894">
        <v>0.35932776328984384</v>
      </c>
      <c r="E894">
        <v>0.30687023848794059</v>
      </c>
      <c r="F894">
        <v>0.28065800702173777</v>
      </c>
      <c r="G894">
        <v>1.3202260095400913</v>
      </c>
      <c r="H894">
        <v>0.93726041270895522</v>
      </c>
      <c r="I894">
        <v>0.40788650149609695</v>
      </c>
    </row>
    <row r="895" spans="1:9" x14ac:dyDescent="0.25">
      <c r="A895" s="4">
        <v>39945.208333325696</v>
      </c>
      <c r="B895">
        <v>707.36999511719</v>
      </c>
      <c r="C895">
        <v>297.32998657227</v>
      </c>
      <c r="D895">
        <v>0.35418768717344173</v>
      </c>
      <c r="E895">
        <v>0.32087971023531447</v>
      </c>
      <c r="F895">
        <v>0.2984959113303331</v>
      </c>
      <c r="G895">
        <v>1.3084340058304167</v>
      </c>
      <c r="H895">
        <v>0.91985967193754203</v>
      </c>
      <c r="I895">
        <v>0.40993473483150311</v>
      </c>
    </row>
    <row r="896" spans="1:9" x14ac:dyDescent="0.25">
      <c r="A896" s="4">
        <v>39945.24999999236</v>
      </c>
      <c r="B896">
        <v>702.13000488281</v>
      </c>
      <c r="C896">
        <v>297.48001098633</v>
      </c>
      <c r="D896">
        <v>0.30979535732685509</v>
      </c>
      <c r="E896">
        <v>0.28672075290085436</v>
      </c>
      <c r="F896">
        <v>0.29022479770905896</v>
      </c>
      <c r="G896">
        <v>0.74198019597878151</v>
      </c>
      <c r="H896">
        <v>0.58725433384433623</v>
      </c>
      <c r="I896">
        <v>0.43838878122848524</v>
      </c>
    </row>
    <row r="897" spans="1:9" x14ac:dyDescent="0.25">
      <c r="A897" s="4">
        <v>39945.291666659024</v>
      </c>
      <c r="B897">
        <v>698.95001220703</v>
      </c>
      <c r="C897">
        <v>297.48999023438</v>
      </c>
      <c r="D897">
        <v>0.2751816688358113</v>
      </c>
      <c r="E897">
        <v>0.30472012789478964</v>
      </c>
      <c r="F897">
        <v>0.27895395410356222</v>
      </c>
      <c r="G897">
        <v>0.69776161740954812</v>
      </c>
      <c r="H897">
        <v>0.53129927491893658</v>
      </c>
      <c r="I897">
        <v>0.44329245963896369</v>
      </c>
    </row>
    <row r="898" spans="1:9" x14ac:dyDescent="0.25">
      <c r="A898" s="4">
        <v>39945.333333325689</v>
      </c>
      <c r="B898">
        <v>700.09997558594</v>
      </c>
      <c r="C898">
        <v>297.51998901367</v>
      </c>
      <c r="D898">
        <v>0.27656295236413747</v>
      </c>
      <c r="E898">
        <v>0.27953054018910678</v>
      </c>
      <c r="F898">
        <v>0.28067038158761609</v>
      </c>
      <c r="G898">
        <v>0.17893504723454071</v>
      </c>
      <c r="H898">
        <v>8.1514034836418295E-3</v>
      </c>
      <c r="I898">
        <v>0.50173434728434441</v>
      </c>
    </row>
    <row r="899" spans="1:9" x14ac:dyDescent="0.25">
      <c r="A899" s="4">
        <v>39945.374999992353</v>
      </c>
      <c r="B899">
        <v>700.75</v>
      </c>
      <c r="C899">
        <v>297.54000854492</v>
      </c>
      <c r="D899">
        <v>0.26292735838817416</v>
      </c>
      <c r="E899">
        <v>0.23585855480067347</v>
      </c>
      <c r="F899">
        <v>0.2642516584695791</v>
      </c>
      <c r="G899">
        <v>0.17878109387618815</v>
      </c>
      <c r="H899">
        <v>-7.0879864020617009E-2</v>
      </c>
      <c r="I899">
        <v>0.50130266165897885</v>
      </c>
    </row>
    <row r="900" spans="1:9" x14ac:dyDescent="0.25">
      <c r="A900" s="4">
        <v>39945.416666659017</v>
      </c>
      <c r="B900">
        <v>700.89001464844</v>
      </c>
      <c r="C900">
        <v>297.48999023438</v>
      </c>
      <c r="D900">
        <v>0.27921510886908812</v>
      </c>
      <c r="E900">
        <v>0.29544383578579808</v>
      </c>
      <c r="F900">
        <v>0.31079961396699268</v>
      </c>
      <c r="G900">
        <v>0.66617844740988497</v>
      </c>
      <c r="H900">
        <v>0.50816676710082676</v>
      </c>
      <c r="I900">
        <v>0.44396841404040077</v>
      </c>
    </row>
    <row r="901" spans="1:9" x14ac:dyDescent="0.25">
      <c r="A901" s="4">
        <v>39945.458333325681</v>
      </c>
      <c r="B901">
        <v>701.51000976562</v>
      </c>
      <c r="C901">
        <v>297.55999755859</v>
      </c>
      <c r="D901">
        <v>0.25007227726205911</v>
      </c>
      <c r="E901">
        <v>0.24605276911580254</v>
      </c>
      <c r="F901">
        <v>0.25899261696096154</v>
      </c>
      <c r="G901">
        <v>0.17859940168119984</v>
      </c>
      <c r="H901">
        <v>2.2678407148877412E-2</v>
      </c>
      <c r="I901">
        <v>0.50079319626207641</v>
      </c>
    </row>
    <row r="902" spans="1:9" x14ac:dyDescent="0.25">
      <c r="A902" s="4">
        <v>39945.499999992346</v>
      </c>
      <c r="B902">
        <v>701.71002197266</v>
      </c>
      <c r="C902">
        <v>297.4700012207</v>
      </c>
      <c r="D902">
        <v>0.24357436389205084</v>
      </c>
      <c r="E902">
        <v>0.25821082079817814</v>
      </c>
      <c r="F902">
        <v>0.25724152577410986</v>
      </c>
      <c r="G902">
        <v>0.17849449294457687</v>
      </c>
      <c r="H902">
        <v>-7.0766237715841979E-2</v>
      </c>
      <c r="I902">
        <v>0.50049903188619005</v>
      </c>
    </row>
    <row r="903" spans="1:9" x14ac:dyDescent="0.25">
      <c r="A903" s="4">
        <v>39945.54166665901</v>
      </c>
      <c r="B903">
        <v>702.71997070312</v>
      </c>
      <c r="C903">
        <v>297.45001220703</v>
      </c>
      <c r="D903">
        <v>0.23540486949467196</v>
      </c>
      <c r="E903">
        <v>0.26919828231810827</v>
      </c>
      <c r="F903">
        <v>0.27080095568661849</v>
      </c>
      <c r="G903">
        <v>0.17822598375431117</v>
      </c>
      <c r="H903">
        <v>-7.0659784094367337E-2</v>
      </c>
      <c r="I903">
        <v>0.49974613140414398</v>
      </c>
    </row>
    <row r="904" spans="1:9" x14ac:dyDescent="0.25">
      <c r="A904" s="4">
        <v>39945.583333325674</v>
      </c>
      <c r="B904">
        <v>703.77001953125</v>
      </c>
      <c r="C904">
        <v>297.54998779297</v>
      </c>
      <c r="D904">
        <v>0.23099597537883063</v>
      </c>
      <c r="E904">
        <v>0.2700281872622482</v>
      </c>
      <c r="F904">
        <v>0.24871055394045763</v>
      </c>
      <c r="G904">
        <v>0.17801987847433082</v>
      </c>
      <c r="H904">
        <v>-7.0578071235908951E-2</v>
      </c>
      <c r="I904">
        <v>0.49916821165213893</v>
      </c>
    </row>
    <row r="905" spans="1:9" x14ac:dyDescent="0.25">
      <c r="A905" s="4">
        <v>39945.624999992338</v>
      </c>
      <c r="B905">
        <v>703.35998535156</v>
      </c>
      <c r="C905">
        <v>297.48001098633</v>
      </c>
      <c r="D905">
        <v>0.24631403481906969</v>
      </c>
      <c r="E905">
        <v>0.25662262971118316</v>
      </c>
      <c r="F905">
        <v>0.26520112340699392</v>
      </c>
      <c r="G905">
        <v>0.17808176729049702</v>
      </c>
      <c r="H905">
        <v>-7.0602607783813137E-2</v>
      </c>
      <c r="I905">
        <v>0.49934174805690285</v>
      </c>
    </row>
    <row r="906" spans="1:9" x14ac:dyDescent="0.25">
      <c r="A906" s="4">
        <v>39945.666666659003</v>
      </c>
      <c r="B906">
        <v>703.59997558594</v>
      </c>
      <c r="C906">
        <v>297.5299987793</v>
      </c>
      <c r="D906">
        <v>0.2421943626777405</v>
      </c>
      <c r="E906">
        <v>0.25361104305307131</v>
      </c>
      <c r="F906">
        <v>0.26355223461477112</v>
      </c>
      <c r="G906">
        <v>0.1780509397583902</v>
      </c>
      <c r="H906">
        <v>-7.0590385846714274E-2</v>
      </c>
      <c r="I906">
        <v>0.49925530757506847</v>
      </c>
    </row>
    <row r="907" spans="1:9" x14ac:dyDescent="0.25">
      <c r="A907" s="4">
        <v>39945.708333325667</v>
      </c>
      <c r="B907">
        <v>703.66998291016</v>
      </c>
      <c r="C907">
        <v>297.51998901367</v>
      </c>
      <c r="D907">
        <v>0.26084552677375905</v>
      </c>
      <c r="E907">
        <v>0.23388392417514325</v>
      </c>
      <c r="F907">
        <v>0.27075953688533011</v>
      </c>
      <c r="G907">
        <v>0.17802723612322247</v>
      </c>
      <c r="H907">
        <v>-7.0580988262209918E-2</v>
      </c>
      <c r="I907">
        <v>0.49918884251915602</v>
      </c>
    </row>
    <row r="908" spans="1:9" x14ac:dyDescent="0.25">
      <c r="A908" s="4">
        <v>39945.749999992331</v>
      </c>
      <c r="B908">
        <v>704.90002441406</v>
      </c>
      <c r="C908">
        <v>297.48999023438</v>
      </c>
      <c r="D908">
        <v>0.25306032354215841</v>
      </c>
      <c r="E908">
        <v>0.24616332662425913</v>
      </c>
      <c r="F908">
        <v>0.26492596866643803</v>
      </c>
      <c r="G908">
        <v>0.17769866181241284</v>
      </c>
      <c r="H908">
        <v>-7.0450721118375428E-2</v>
      </c>
      <c r="I908">
        <v>0.49826751927971036</v>
      </c>
    </row>
    <row r="909" spans="1:9" x14ac:dyDescent="0.25">
      <c r="A909" s="4">
        <v>39945.791666658995</v>
      </c>
      <c r="B909">
        <v>707.97998046875</v>
      </c>
      <c r="C909">
        <v>297.54000854492</v>
      </c>
      <c r="D909">
        <v>0.31614873562885432</v>
      </c>
      <c r="E909">
        <v>0.29089396493612807</v>
      </c>
      <c r="F909">
        <v>0.29325934064100667</v>
      </c>
      <c r="G909">
        <v>0.17695535889417527</v>
      </c>
      <c r="H909">
        <v>-7.0156029948137411E-2</v>
      </c>
      <c r="I909">
        <v>0.49618329592447447</v>
      </c>
    </row>
    <row r="910" spans="1:9" x14ac:dyDescent="0.25">
      <c r="A910" s="4">
        <v>39945.83333332566</v>
      </c>
      <c r="B910">
        <v>708.73999023438</v>
      </c>
      <c r="C910">
        <v>297.42001342773</v>
      </c>
      <c r="D910">
        <v>0.27506529572729455</v>
      </c>
      <c r="E910">
        <v>0.24148957657551998</v>
      </c>
      <c r="F910">
        <v>0.26613418678470729</v>
      </c>
      <c r="G910">
        <v>0.17669431478036268</v>
      </c>
      <c r="H910">
        <v>-7.0052535943881958E-2</v>
      </c>
      <c r="I910">
        <v>0.49545132753661308</v>
      </c>
    </row>
    <row r="911" spans="1:9" x14ac:dyDescent="0.25">
      <c r="A911" s="4">
        <v>39945.874999992324</v>
      </c>
      <c r="B911">
        <v>708.65997314453</v>
      </c>
      <c r="C911">
        <v>297.5</v>
      </c>
      <c r="D911">
        <v>0.25289283909915755</v>
      </c>
      <c r="E911">
        <v>0.24418683784319772</v>
      </c>
      <c r="F911">
        <v>0.25929095813266162</v>
      </c>
      <c r="G911">
        <v>0.17676179051113144</v>
      </c>
      <c r="H911">
        <v>-7.0079287489685185E-2</v>
      </c>
      <c r="I911">
        <v>0.49564052966474853</v>
      </c>
    </row>
    <row r="912" spans="1:9" x14ac:dyDescent="0.25">
      <c r="A912" s="4">
        <v>39945.916666658988</v>
      </c>
      <c r="B912">
        <v>710.73999023438</v>
      </c>
      <c r="C912">
        <v>297.45001220703</v>
      </c>
      <c r="D912">
        <v>0.27588667180265714</v>
      </c>
      <c r="E912">
        <v>0.26468909269691293</v>
      </c>
      <c r="F912">
        <v>0.25721289810355596</v>
      </c>
      <c r="G912">
        <v>0.17621487436082364</v>
      </c>
      <c r="H912">
        <v>-6.986245615968259E-2</v>
      </c>
      <c r="I912">
        <v>0.4941069753279379</v>
      </c>
    </row>
    <row r="913" spans="1:9" x14ac:dyDescent="0.25">
      <c r="A913" s="4">
        <v>39945.958333325652</v>
      </c>
      <c r="B913">
        <v>711.41998291016</v>
      </c>
      <c r="C913">
        <v>297.39001464844</v>
      </c>
      <c r="D913">
        <v>0.27351682109510594</v>
      </c>
      <c r="E913">
        <v>0.25164317225261035</v>
      </c>
      <c r="F913">
        <v>0.25836070042848308</v>
      </c>
      <c r="G913">
        <v>0.17601093417312988</v>
      </c>
      <c r="H913">
        <v>-6.9781601677485025E-2</v>
      </c>
      <c r="I913">
        <v>0.49353512650044995</v>
      </c>
    </row>
    <row r="914" spans="1:9" x14ac:dyDescent="0.25">
      <c r="A914" s="4">
        <v>39945.999999992317</v>
      </c>
      <c r="B914">
        <v>713.53002929688</v>
      </c>
      <c r="C914">
        <v>297.45999145508</v>
      </c>
      <c r="D914">
        <v>0.25312575309952662</v>
      </c>
      <c r="E914">
        <v>0.22843571840817792</v>
      </c>
      <c r="F914">
        <v>0.24942705153393024</v>
      </c>
      <c r="G914">
        <v>0.17553172922921809</v>
      </c>
      <c r="H914">
        <v>-6.9591615250363156E-2</v>
      </c>
      <c r="I914">
        <v>0.49219143456605852</v>
      </c>
    </row>
    <row r="915" spans="1:9" x14ac:dyDescent="0.25">
      <c r="A915" s="4">
        <v>39946.041666658981</v>
      </c>
      <c r="B915">
        <v>713.72998046875</v>
      </c>
      <c r="C915">
        <v>297.33999633789</v>
      </c>
      <c r="D915">
        <v>0.2463775011781128</v>
      </c>
      <c r="E915">
        <v>0.24924851096794182</v>
      </c>
      <c r="F915">
        <v>0.24908718244866548</v>
      </c>
      <c r="G915">
        <v>0.17541176456591837</v>
      </c>
      <c r="H915">
        <v>-6.9544053850901899E-2</v>
      </c>
      <c r="I915">
        <v>0.49185505333181662</v>
      </c>
    </row>
    <row r="916" spans="1:9" x14ac:dyDescent="0.25">
      <c r="A916" s="4">
        <v>39946.083333325645</v>
      </c>
      <c r="B916">
        <v>713.11999511719</v>
      </c>
      <c r="C916">
        <v>297.45001220703</v>
      </c>
      <c r="D916">
        <v>0.26800636088917673</v>
      </c>
      <c r="E916">
        <v>0.26362656767506626</v>
      </c>
      <c r="F916">
        <v>0.26122259486113963</v>
      </c>
      <c r="G916">
        <v>0.17562676539701091</v>
      </c>
      <c r="H916">
        <v>-6.9629293455055558E-2</v>
      </c>
      <c r="I916">
        <v>0.49245791623274643</v>
      </c>
    </row>
    <row r="917" spans="1:9" x14ac:dyDescent="0.25">
      <c r="A917" s="4">
        <v>39946.124999992309</v>
      </c>
      <c r="B917">
        <v>711.55999755859</v>
      </c>
      <c r="C917">
        <v>297.36999511719</v>
      </c>
      <c r="D917">
        <v>0.24919728714760156</v>
      </c>
      <c r="E917">
        <v>0.25384260759374194</v>
      </c>
      <c r="F917">
        <v>0.26595499861509159</v>
      </c>
      <c r="G917">
        <v>0.17596445398516336</v>
      </c>
      <c r="H917">
        <v>-6.9763174061167818E-2</v>
      </c>
      <c r="I917">
        <v>0.49340479593004771</v>
      </c>
    </row>
    <row r="918" spans="1:9" x14ac:dyDescent="0.25">
      <c r="A918" s="4">
        <v>39946.166666658974</v>
      </c>
      <c r="B918">
        <v>706.63000488281</v>
      </c>
      <c r="C918">
        <v>297.45001220703</v>
      </c>
      <c r="D918">
        <v>0.25790721623580043</v>
      </c>
      <c r="E918">
        <v>0.25913768502104551</v>
      </c>
      <c r="F918">
        <v>0.27233788899521866</v>
      </c>
      <c r="G918">
        <v>0.33445505106251783</v>
      </c>
      <c r="H918">
        <v>0.19663671339895605</v>
      </c>
      <c r="I918">
        <v>0.4697062325998686</v>
      </c>
    </row>
    <row r="919" spans="1:9" x14ac:dyDescent="0.25">
      <c r="A919" s="4">
        <v>39946.208333325638</v>
      </c>
      <c r="B919">
        <v>715.46002197266</v>
      </c>
      <c r="C919">
        <v>297.5</v>
      </c>
      <c r="D919">
        <v>0.53603593395881866</v>
      </c>
      <c r="E919">
        <v>0.47102796637225702</v>
      </c>
      <c r="F919">
        <v>0.43136190680378839</v>
      </c>
      <c r="G919">
        <v>2.3815086398346477</v>
      </c>
      <c r="H919">
        <v>1.5941691061801704</v>
      </c>
      <c r="I919">
        <v>0.82168448114511539</v>
      </c>
    </row>
    <row r="920" spans="1:9" x14ac:dyDescent="0.25">
      <c r="A920" s="4">
        <v>39946.249999992302</v>
      </c>
      <c r="B920">
        <v>716.67999267578</v>
      </c>
      <c r="C920">
        <v>297.54000854492</v>
      </c>
      <c r="D920">
        <v>0.39834615245465882</v>
      </c>
      <c r="E920">
        <v>0.3850697846941451</v>
      </c>
      <c r="F920">
        <v>0.32768766395492072</v>
      </c>
      <c r="G920">
        <v>2.0053550332133554</v>
      </c>
      <c r="H920">
        <v>1.3859841724668724</v>
      </c>
      <c r="I920">
        <v>0.71610444170034249</v>
      </c>
    </row>
    <row r="921" spans="1:9" x14ac:dyDescent="0.25">
      <c r="A921" s="4">
        <v>39946.291666658966</v>
      </c>
      <c r="B921">
        <v>716.65002441406</v>
      </c>
      <c r="C921">
        <v>297.45999145508</v>
      </c>
      <c r="D921">
        <v>0.31137705001771648</v>
      </c>
      <c r="E921">
        <v>0.29189043498094419</v>
      </c>
      <c r="F921">
        <v>0.29010338923350321</v>
      </c>
      <c r="G921">
        <v>0.93138351344513459</v>
      </c>
      <c r="H921">
        <v>0.66709079469650034</v>
      </c>
      <c r="I921">
        <v>0.41886259295048528</v>
      </c>
    </row>
    <row r="922" spans="1:9" x14ac:dyDescent="0.25">
      <c r="A922" s="4">
        <v>39946.333333325631</v>
      </c>
      <c r="B922">
        <v>716.69000244141</v>
      </c>
      <c r="C922">
        <v>297.51998901367</v>
      </c>
      <c r="D922">
        <v>0.31144263067610117</v>
      </c>
      <c r="E922">
        <v>0.31887193618756049</v>
      </c>
      <c r="F922">
        <v>0.29594151304042959</v>
      </c>
      <c r="G922">
        <v>1.3248852871107788</v>
      </c>
      <c r="H922">
        <v>0.98229091159832194</v>
      </c>
      <c r="I922">
        <v>0.52538531663628596</v>
      </c>
    </row>
    <row r="923" spans="1:9" x14ac:dyDescent="0.25">
      <c r="A923" s="4">
        <v>39946.374999992295</v>
      </c>
      <c r="B923">
        <v>716.65997314453</v>
      </c>
      <c r="C923">
        <v>297.5299987793</v>
      </c>
      <c r="D923">
        <v>0.39824276082147753</v>
      </c>
      <c r="E923">
        <v>0.35620452534973102</v>
      </c>
      <c r="F923">
        <v>0.30907864404895741</v>
      </c>
      <c r="G923">
        <v>2.4173352896540607</v>
      </c>
      <c r="H923">
        <v>1.736774943949678</v>
      </c>
      <c r="I923">
        <v>1.0237057472236413</v>
      </c>
    </row>
    <row r="924" spans="1:9" x14ac:dyDescent="0.25">
      <c r="A924" s="4">
        <v>39946.416666658959</v>
      </c>
      <c r="B924">
        <v>716.65002441406</v>
      </c>
      <c r="C924">
        <v>297.42001342773</v>
      </c>
      <c r="D924">
        <v>0.39608314692996144</v>
      </c>
      <c r="E924">
        <v>0.34389965777735654</v>
      </c>
      <c r="F924">
        <v>0.34249814242048554</v>
      </c>
      <c r="G924">
        <v>2.3505779806043074</v>
      </c>
      <c r="H924">
        <v>1.6680816279762232</v>
      </c>
      <c r="I924">
        <v>0.93784553177253238</v>
      </c>
    </row>
    <row r="925" spans="1:9" x14ac:dyDescent="0.25">
      <c r="A925" s="4">
        <v>39946.458333325623</v>
      </c>
      <c r="B925">
        <v>716.42999267578</v>
      </c>
      <c r="C925">
        <v>297.4700012207</v>
      </c>
      <c r="D925">
        <v>0.37627747838282249</v>
      </c>
      <c r="E925">
        <v>0.32675295771364044</v>
      </c>
      <c r="F925">
        <v>0.3107301756982333</v>
      </c>
      <c r="G925">
        <v>1.7884631788869121</v>
      </c>
      <c r="H925">
        <v>1.2925009603295288</v>
      </c>
      <c r="I925">
        <v>0.74502623526355793</v>
      </c>
    </row>
    <row r="926" spans="1:9" x14ac:dyDescent="0.25">
      <c r="A926" s="4">
        <v>39946.499999992287</v>
      </c>
      <c r="B926">
        <v>715.84002685547</v>
      </c>
      <c r="C926">
        <v>297.38000488281</v>
      </c>
      <c r="D926">
        <v>0.50734914955905275</v>
      </c>
      <c r="E926">
        <v>0.42234399941518336</v>
      </c>
      <c r="F926">
        <v>0.34658383357120209</v>
      </c>
      <c r="G926">
        <v>4.4473989640307785</v>
      </c>
      <c r="H926">
        <v>3.0696927495820909</v>
      </c>
      <c r="I926">
        <v>1.7228108728771963</v>
      </c>
    </row>
    <row r="927" spans="1:9" x14ac:dyDescent="0.25">
      <c r="A927" s="4">
        <v>39946.541666658952</v>
      </c>
      <c r="B927">
        <v>715.40002441406</v>
      </c>
      <c r="C927">
        <v>297.41000366211</v>
      </c>
      <c r="D927">
        <v>0.69027704090783226</v>
      </c>
      <c r="E927">
        <v>0.54137162489463919</v>
      </c>
      <c r="F927">
        <v>0.44490822150021814</v>
      </c>
      <c r="G927">
        <v>5.209056193674467</v>
      </c>
      <c r="H927">
        <v>3.6075478031040888</v>
      </c>
      <c r="I927">
        <v>1.9886956991158471</v>
      </c>
    </row>
    <row r="928" spans="1:9" x14ac:dyDescent="0.25">
      <c r="A928" s="4">
        <v>39946.583333325616</v>
      </c>
      <c r="B928">
        <v>715.08001708984</v>
      </c>
      <c r="C928">
        <v>297.51000976562</v>
      </c>
      <c r="D928">
        <v>1.0631897530755279</v>
      </c>
      <c r="E928">
        <v>0.84834667898673843</v>
      </c>
      <c r="F928">
        <v>0.6755298175230523</v>
      </c>
      <c r="G928">
        <v>8.9748143282673318</v>
      </c>
      <c r="H928">
        <v>6.0705526601715825</v>
      </c>
      <c r="I928">
        <v>3.4607519974746825</v>
      </c>
    </row>
    <row r="929" spans="1:9" x14ac:dyDescent="0.25">
      <c r="A929" s="4">
        <v>39946.62499999228</v>
      </c>
      <c r="B929">
        <v>715.03002929688</v>
      </c>
      <c r="C929">
        <v>297.41000366211</v>
      </c>
      <c r="D929">
        <v>1.1125884358343199</v>
      </c>
      <c r="E929">
        <v>0.88038712184767798</v>
      </c>
      <c r="F929">
        <v>0.70075777300994524</v>
      </c>
      <c r="G929">
        <v>8.4698043990998713</v>
      </c>
      <c r="H929">
        <v>5.7229839876608999</v>
      </c>
      <c r="I929">
        <v>3.1885180344317097</v>
      </c>
    </row>
    <row r="930" spans="1:9" x14ac:dyDescent="0.25">
      <c r="A930" s="4">
        <v>39946.666666658944</v>
      </c>
      <c r="B930">
        <v>715.16998291016</v>
      </c>
      <c r="C930">
        <v>296.54998779297</v>
      </c>
      <c r="D930">
        <v>1.5816028950831378</v>
      </c>
      <c r="E930">
        <v>1.1541661904709966</v>
      </c>
      <c r="F930">
        <v>0.85981164828881118</v>
      </c>
      <c r="G930">
        <v>10.853520919639882</v>
      </c>
      <c r="H930">
        <v>7.2019845166675003</v>
      </c>
      <c r="I930">
        <v>4.0418484799753234</v>
      </c>
    </row>
    <row r="931" spans="1:9" x14ac:dyDescent="0.25">
      <c r="A931" s="4">
        <v>39946.708333325609</v>
      </c>
      <c r="B931">
        <v>714.96997070312</v>
      </c>
      <c r="C931">
        <v>295.73999023438</v>
      </c>
      <c r="D931">
        <v>1.1224478352826455</v>
      </c>
      <c r="E931">
        <v>0.95559580434879299</v>
      </c>
      <c r="F931">
        <v>0.8466750305861126</v>
      </c>
      <c r="G931">
        <v>0.94980244436080019</v>
      </c>
      <c r="H931">
        <v>0.68740953834462137</v>
      </c>
      <c r="I931">
        <v>0.41643477814591556</v>
      </c>
    </row>
    <row r="932" spans="1:9" x14ac:dyDescent="0.25">
      <c r="A932" s="4">
        <v>39946.749999992273</v>
      </c>
      <c r="B932">
        <v>727.55999755859</v>
      </c>
      <c r="C932">
        <v>293.66000366211</v>
      </c>
      <c r="D932">
        <v>0.87252233721014494</v>
      </c>
      <c r="E932">
        <v>0.67195835581279895</v>
      </c>
      <c r="F932">
        <v>0.49909114919996794</v>
      </c>
      <c r="G932">
        <v>26.138642085232156</v>
      </c>
      <c r="H932">
        <v>11.9746238357877</v>
      </c>
      <c r="I932">
        <v>4.8118945302576535</v>
      </c>
    </row>
    <row r="933" spans="1:9" x14ac:dyDescent="0.25">
      <c r="A933" s="4">
        <v>39946.791666658937</v>
      </c>
      <c r="B933">
        <v>714.16998291016</v>
      </c>
      <c r="C933">
        <v>293.04998779297</v>
      </c>
      <c r="D933">
        <v>0.36671655812617149</v>
      </c>
      <c r="E933">
        <v>0.33282111760620647</v>
      </c>
      <c r="F933">
        <v>0.30750918814318962</v>
      </c>
      <c r="G933">
        <v>0.38211007754955617</v>
      </c>
      <c r="H933">
        <v>0.25065966689629843</v>
      </c>
      <c r="I933">
        <v>0.45120518204275101</v>
      </c>
    </row>
    <row r="934" spans="1:9" x14ac:dyDescent="0.25">
      <c r="A934" s="4">
        <v>39946.833333325601</v>
      </c>
      <c r="B934">
        <v>714.11999511719</v>
      </c>
      <c r="C934">
        <v>295.70999145508</v>
      </c>
      <c r="D934">
        <v>0.19402475846959405</v>
      </c>
      <c r="E934">
        <v>0.19440258477379374</v>
      </c>
      <c r="F934">
        <v>0.19854706171565353</v>
      </c>
      <c r="G934">
        <v>0.17435488945603994</v>
      </c>
      <c r="H934">
        <v>-6.9125043303137637E-2</v>
      </c>
      <c r="I934">
        <v>0.48889157271909534</v>
      </c>
    </row>
    <row r="935" spans="1:9" x14ac:dyDescent="0.25">
      <c r="A935" s="4">
        <v>39946.874999992266</v>
      </c>
      <c r="B935">
        <v>713.45001220703</v>
      </c>
      <c r="C935">
        <v>296.55999755859</v>
      </c>
      <c r="D935">
        <v>0.22946193146786364</v>
      </c>
      <c r="E935">
        <v>0.19639899717585707</v>
      </c>
      <c r="F935">
        <v>0.22133806455808916</v>
      </c>
      <c r="G935">
        <v>0.17502026827336797</v>
      </c>
      <c r="H935">
        <v>-6.9388840548539166E-2</v>
      </c>
      <c r="I935">
        <v>0.4907572966885943</v>
      </c>
    </row>
    <row r="936" spans="1:9" x14ac:dyDescent="0.25">
      <c r="A936" s="4">
        <v>39946.91666665893</v>
      </c>
      <c r="B936">
        <v>712.86999511719</v>
      </c>
      <c r="C936">
        <v>296.76998901367</v>
      </c>
      <c r="D936">
        <v>0.20532313056284424</v>
      </c>
      <c r="E936">
        <v>0.20310289379272006</v>
      </c>
      <c r="F936">
        <v>0.20887354384045398</v>
      </c>
      <c r="G936">
        <v>0.17528670226719092</v>
      </c>
      <c r="H936">
        <v>-6.9494471434015895E-2</v>
      </c>
      <c r="I936">
        <v>0.49150437831430793</v>
      </c>
    </row>
    <row r="937" spans="1:9" x14ac:dyDescent="0.25">
      <c r="A937" s="4">
        <v>39946.958333325594</v>
      </c>
      <c r="B937">
        <v>712.27001953125</v>
      </c>
      <c r="C937">
        <v>296.58999633789</v>
      </c>
      <c r="D937">
        <v>0.18407853509486605</v>
      </c>
      <c r="E937">
        <v>0.19853721989699519</v>
      </c>
      <c r="F937">
        <v>0.18630925788423253</v>
      </c>
      <c r="G937">
        <v>0.17532795184718938</v>
      </c>
      <c r="H937">
        <v>-6.9510825314383254E-2</v>
      </c>
      <c r="I937">
        <v>0.4916200422460873</v>
      </c>
    </row>
    <row r="938" spans="1:9" x14ac:dyDescent="0.25">
      <c r="A938" s="4">
        <v>39946.999999992258</v>
      </c>
      <c r="B938">
        <v>710.99555555555605</v>
      </c>
      <c r="C938">
        <v>296.56555555555599</v>
      </c>
      <c r="D938">
        <v>0.18427931610525083</v>
      </c>
      <c r="E938">
        <v>0.17944724343177326</v>
      </c>
      <c r="F938">
        <v>0.15788278292553751</v>
      </c>
      <c r="G938">
        <v>0.41342572897176738</v>
      </c>
      <c r="H938">
        <v>0.21226044076470874</v>
      </c>
      <c r="I938">
        <v>0.59087317615931967</v>
      </c>
    </row>
    <row r="939" spans="1:9" x14ac:dyDescent="0.25">
      <c r="A939" s="4">
        <v>39947.041666658923</v>
      </c>
      <c r="B939">
        <v>710.04666666666697</v>
      </c>
      <c r="C939">
        <v>296.610555555556</v>
      </c>
      <c r="D939">
        <v>0.19787497196272863</v>
      </c>
      <c r="E939">
        <v>0.18103353260282881</v>
      </c>
      <c r="F939">
        <v>0.21153463028026484</v>
      </c>
      <c r="G939">
        <v>0.476267330500103</v>
      </c>
      <c r="H939">
        <v>0.22802860358245591</v>
      </c>
      <c r="I939">
        <v>0.70417379398482915</v>
      </c>
    </row>
    <row r="940" spans="1:9" x14ac:dyDescent="0.25">
      <c r="A940" s="4">
        <v>39947.083333325587</v>
      </c>
      <c r="B940">
        <v>708.86166666666702</v>
      </c>
      <c r="C940">
        <v>296.55666666666701</v>
      </c>
      <c r="D940">
        <v>0.21283334594340214</v>
      </c>
      <c r="E940">
        <v>0.20904641106877139</v>
      </c>
      <c r="F940">
        <v>0.20868104395800552</v>
      </c>
      <c r="G940">
        <v>0.55461104553024609</v>
      </c>
      <c r="H940">
        <v>0.18366813951378735</v>
      </c>
      <c r="I940">
        <v>0.63816104094204085</v>
      </c>
    </row>
    <row r="941" spans="1:9" x14ac:dyDescent="0.25">
      <c r="A941" s="4">
        <v>39947.124999992251</v>
      </c>
      <c r="B941">
        <v>708.15888888888901</v>
      </c>
      <c r="C941">
        <v>296.58166666666699</v>
      </c>
      <c r="D941">
        <v>0.19492300915421046</v>
      </c>
      <c r="E941">
        <v>0.20760551676486674</v>
      </c>
      <c r="F941">
        <v>0.19990458135115508</v>
      </c>
      <c r="G941">
        <v>0.50626363980723432</v>
      </c>
      <c r="H941">
        <v>0.1595727050708752</v>
      </c>
      <c r="I941">
        <v>0.60175635349713008</v>
      </c>
    </row>
    <row r="942" spans="1:9" x14ac:dyDescent="0.25">
      <c r="A942" s="4">
        <v>39947.166666658915</v>
      </c>
      <c r="B942">
        <v>708.10333333333404</v>
      </c>
      <c r="C942">
        <v>296.60333333333398</v>
      </c>
      <c r="D942">
        <v>0.32471976188970308</v>
      </c>
      <c r="E942">
        <v>0.26821777883637787</v>
      </c>
      <c r="F942">
        <v>0.26520329128402875</v>
      </c>
      <c r="G942">
        <v>0.50895339832865683</v>
      </c>
      <c r="H942">
        <v>0.21244013594387154</v>
      </c>
      <c r="I942">
        <v>0.58934473793591291</v>
      </c>
    </row>
    <row r="943" spans="1:9" x14ac:dyDescent="0.25">
      <c r="A943" s="4">
        <v>39947.20833332558</v>
      </c>
      <c r="B943">
        <v>707.26</v>
      </c>
      <c r="C943">
        <v>296.733888888889</v>
      </c>
      <c r="D943">
        <v>0.21037007421394491</v>
      </c>
      <c r="E943">
        <v>0.18859711135653984</v>
      </c>
      <c r="F943">
        <v>0.20483128897529643</v>
      </c>
      <c r="G943">
        <v>0.44901716137926606</v>
      </c>
      <c r="H943">
        <v>0.18613484049293735</v>
      </c>
      <c r="I943">
        <v>0.58664795121910174</v>
      </c>
    </row>
    <row r="944" spans="1:9" x14ac:dyDescent="0.25">
      <c r="A944" s="4">
        <v>39947.249999992244</v>
      </c>
      <c r="B944">
        <v>707.26611111111094</v>
      </c>
      <c r="C944">
        <v>296.66500000000002</v>
      </c>
      <c r="D944">
        <v>0.18163993694811947</v>
      </c>
      <c r="E944">
        <v>0.20396462789870173</v>
      </c>
      <c r="F944">
        <v>0.18767436226047535</v>
      </c>
      <c r="G944">
        <v>0.47193413967227327</v>
      </c>
      <c r="H944">
        <v>0.19704900546149989</v>
      </c>
      <c r="I944">
        <v>0.64590441053424297</v>
      </c>
    </row>
    <row r="945" spans="1:9" x14ac:dyDescent="0.25">
      <c r="A945" s="4">
        <v>39947.291666658908</v>
      </c>
      <c r="B945">
        <v>706.10944444444499</v>
      </c>
      <c r="C945">
        <v>296.49666666666701</v>
      </c>
      <c r="D945">
        <v>0.19954155650213495</v>
      </c>
      <c r="E945">
        <v>0.21016149546643681</v>
      </c>
      <c r="F945">
        <v>0.21921706179458944</v>
      </c>
      <c r="G945">
        <v>0.40321505488358361</v>
      </c>
      <c r="H945">
        <v>0.16788893575909358</v>
      </c>
      <c r="I945">
        <v>0.71418909273747444</v>
      </c>
    </row>
    <row r="946" spans="1:9" x14ac:dyDescent="0.25">
      <c r="A946" s="4">
        <v>39947.333333325572</v>
      </c>
      <c r="B946">
        <v>705.54055555555601</v>
      </c>
      <c r="C946">
        <v>296.54222222222199</v>
      </c>
      <c r="D946">
        <v>0.21241567599072902</v>
      </c>
      <c r="E946">
        <v>0.21365703888699555</v>
      </c>
      <c r="F946">
        <v>0.24490878689387499</v>
      </c>
      <c r="G946">
        <v>0.41903134182557772</v>
      </c>
      <c r="H946">
        <v>0.21823911200289878</v>
      </c>
      <c r="I946">
        <v>0.6807648303745687</v>
      </c>
    </row>
    <row r="947" spans="1:9" x14ac:dyDescent="0.25">
      <c r="A947" s="4">
        <v>39947.374999992237</v>
      </c>
      <c r="B947">
        <v>703.91166666666697</v>
      </c>
      <c r="C947">
        <v>296.620555555556</v>
      </c>
      <c r="D947">
        <v>0.27966778220414279</v>
      </c>
      <c r="E947">
        <v>0.30654174685454239</v>
      </c>
      <c r="F947">
        <v>0.2517147899359124</v>
      </c>
      <c r="G947">
        <v>0.43570418120900345</v>
      </c>
      <c r="H947">
        <v>0.16242203651277098</v>
      </c>
      <c r="I947">
        <v>0.7060316136974909</v>
      </c>
    </row>
    <row r="948" spans="1:9" x14ac:dyDescent="0.25">
      <c r="A948" s="4">
        <v>39947.416666658901</v>
      </c>
      <c r="B948">
        <v>703.30444444444402</v>
      </c>
      <c r="C948">
        <v>296.685</v>
      </c>
      <c r="D948">
        <v>0.18541841991925073</v>
      </c>
      <c r="E948">
        <v>0.18114730457841713</v>
      </c>
      <c r="F948">
        <v>0.19161547748335103</v>
      </c>
      <c r="G948">
        <v>0.4592457857854858</v>
      </c>
      <c r="H948">
        <v>0.19269924620279419</v>
      </c>
      <c r="I948">
        <v>0.64242971145276562</v>
      </c>
    </row>
    <row r="949" spans="1:9" x14ac:dyDescent="0.25">
      <c r="A949" s="4">
        <v>39947.458333325565</v>
      </c>
      <c r="B949">
        <v>702.78777777777805</v>
      </c>
      <c r="C949">
        <v>296.70444444444502</v>
      </c>
      <c r="D949">
        <v>0.19451927358246987</v>
      </c>
      <c r="E949">
        <v>0.1986639561889342</v>
      </c>
      <c r="F949">
        <v>0.19834386649449379</v>
      </c>
      <c r="G949">
        <v>0.4507750661217762</v>
      </c>
      <c r="H949">
        <v>0.18854279431531806</v>
      </c>
      <c r="I949">
        <v>0.82119692952550483</v>
      </c>
    </row>
    <row r="950" spans="1:9" x14ac:dyDescent="0.25">
      <c r="A950" s="4">
        <v>39947.499999992229</v>
      </c>
      <c r="B950">
        <v>702.91499999999996</v>
      </c>
      <c r="C950">
        <v>296.608888888889</v>
      </c>
      <c r="D950">
        <v>0.18401349759861696</v>
      </c>
      <c r="E950">
        <v>0.20928885209415923</v>
      </c>
      <c r="F950">
        <v>0.19300235067550731</v>
      </c>
      <c r="G950">
        <v>0.57063153679670198</v>
      </c>
      <c r="H950">
        <v>0.25010210911012665</v>
      </c>
      <c r="I950">
        <v>0.52337095830653646</v>
      </c>
    </row>
    <row r="951" spans="1:9" x14ac:dyDescent="0.25">
      <c r="A951" s="4">
        <v>39947.541666658894</v>
      </c>
      <c r="B951">
        <v>703.05833333333305</v>
      </c>
      <c r="C951">
        <v>296.51111111111101</v>
      </c>
      <c r="D951">
        <v>0.19069853187225821</v>
      </c>
      <c r="E951">
        <v>0.21199056530004501</v>
      </c>
      <c r="F951">
        <v>0.21267989227093489</v>
      </c>
      <c r="G951">
        <v>0.51727335360654403</v>
      </c>
      <c r="H951">
        <v>0.18433377860750402</v>
      </c>
      <c r="I951">
        <v>0.61748988304008579</v>
      </c>
    </row>
    <row r="952" spans="1:9" x14ac:dyDescent="0.25">
      <c r="A952" s="4">
        <v>39947.583333325558</v>
      </c>
      <c r="B952">
        <v>702.25333333333299</v>
      </c>
      <c r="C952">
        <v>296.587777777778</v>
      </c>
      <c r="D952">
        <v>0.20331048181096467</v>
      </c>
      <c r="E952">
        <v>0.19789602098294282</v>
      </c>
      <c r="F952">
        <v>0.1969880897181715</v>
      </c>
      <c r="G952">
        <v>0.50104000563337647</v>
      </c>
      <c r="H952">
        <v>0.20255884413207434</v>
      </c>
      <c r="I952">
        <v>0.64123386658533243</v>
      </c>
    </row>
    <row r="953" spans="1:9" x14ac:dyDescent="0.25">
      <c r="A953" s="4">
        <v>39947.624999992222</v>
      </c>
      <c r="B953">
        <v>702.93888888888898</v>
      </c>
      <c r="C953">
        <v>296.72944444444403</v>
      </c>
      <c r="D953">
        <v>0.18362771950747933</v>
      </c>
      <c r="E953">
        <v>0.18423379527292838</v>
      </c>
      <c r="F953">
        <v>0.19093558093981339</v>
      </c>
      <c r="G953">
        <v>0.48785158508130949</v>
      </c>
      <c r="H953">
        <v>0.31984902947901234</v>
      </c>
      <c r="I953">
        <v>0.70590464715447099</v>
      </c>
    </row>
    <row r="954" spans="1:9" x14ac:dyDescent="0.25">
      <c r="A954" s="4">
        <v>39947.666666658886</v>
      </c>
      <c r="B954">
        <v>703.40666666666698</v>
      </c>
      <c r="C954">
        <v>296.71333333333303</v>
      </c>
      <c r="D954">
        <v>0.20230112329579067</v>
      </c>
      <c r="E954">
        <v>0.22096546455620192</v>
      </c>
      <c r="F954">
        <v>0.20035551482887354</v>
      </c>
      <c r="G954">
        <v>0.60110723472331007</v>
      </c>
      <c r="H954">
        <v>0.17903373703247114</v>
      </c>
      <c r="I954">
        <v>0.64598416523418922</v>
      </c>
    </row>
    <row r="955" spans="1:9" x14ac:dyDescent="0.25">
      <c r="A955" s="4">
        <v>39947.70833332555</v>
      </c>
      <c r="B955">
        <v>705.60055555555505</v>
      </c>
      <c r="C955">
        <v>296.72777777777799</v>
      </c>
      <c r="D955">
        <v>0.18190857464141111</v>
      </c>
      <c r="E955">
        <v>0.20416499960436144</v>
      </c>
      <c r="F955">
        <v>0.19402250203501978</v>
      </c>
      <c r="G955">
        <v>0.43026823202023862</v>
      </c>
      <c r="H955">
        <v>0.15513697316093994</v>
      </c>
      <c r="I955">
        <v>0.58195635362263876</v>
      </c>
    </row>
    <row r="956" spans="1:9" x14ac:dyDescent="0.25">
      <c r="A956" s="4">
        <v>39947.749999992215</v>
      </c>
      <c r="B956">
        <v>707.32833333333303</v>
      </c>
      <c r="C956">
        <v>296.72666666666697</v>
      </c>
      <c r="D956">
        <v>0.16280383706314813</v>
      </c>
      <c r="E956">
        <v>0.19820158400258397</v>
      </c>
      <c r="F956">
        <v>0.16574096958431203</v>
      </c>
      <c r="G956">
        <v>0.52204560900105734</v>
      </c>
      <c r="H956">
        <v>0.24726239550740262</v>
      </c>
      <c r="I956">
        <v>0.75443340349525168</v>
      </c>
    </row>
    <row r="957" spans="1:9" x14ac:dyDescent="0.25">
      <c r="A957" s="4">
        <v>39947.791666658879</v>
      </c>
      <c r="B957">
        <v>709.46888888888896</v>
      </c>
      <c r="C957">
        <v>296.63722222222202</v>
      </c>
      <c r="D957">
        <v>0.19062231039015998</v>
      </c>
      <c r="E957">
        <v>0.20628475662367543</v>
      </c>
      <c r="F957">
        <v>0.18987069233803208</v>
      </c>
      <c r="G957">
        <v>0.60290356091657893</v>
      </c>
      <c r="H957">
        <v>0.1862060927159839</v>
      </c>
      <c r="I957">
        <v>0.5811970109688871</v>
      </c>
    </row>
    <row r="958" spans="1:9" x14ac:dyDescent="0.25">
      <c r="A958" s="4">
        <v>39947.833333325543</v>
      </c>
      <c r="B958">
        <v>709.86777777777797</v>
      </c>
      <c r="C958">
        <v>296.77666666666602</v>
      </c>
      <c r="D958">
        <v>0.24464859849657339</v>
      </c>
      <c r="E958">
        <v>0.22033834952236411</v>
      </c>
      <c r="F958">
        <v>0.22062572764106361</v>
      </c>
      <c r="G958">
        <v>0.46624986265704987</v>
      </c>
      <c r="H958">
        <v>0.19754056857313496</v>
      </c>
      <c r="I958">
        <v>0.6115288031342192</v>
      </c>
    </row>
    <row r="959" spans="1:9" x14ac:dyDescent="0.25">
      <c r="A959" s="4">
        <v>39947.874999992207</v>
      </c>
      <c r="B959">
        <v>711.59666666666601</v>
      </c>
      <c r="C959">
        <v>296.83888888888902</v>
      </c>
      <c r="D959">
        <v>0.18071375609449039</v>
      </c>
      <c r="E959">
        <v>0.20796537496857279</v>
      </c>
      <c r="F959">
        <v>0.18986915449345529</v>
      </c>
      <c r="G959">
        <v>0.53102162888222726</v>
      </c>
      <c r="H959">
        <v>0.29621386324811033</v>
      </c>
      <c r="I959">
        <v>0.69944443216586127</v>
      </c>
    </row>
    <row r="960" spans="1:9" x14ac:dyDescent="0.25">
      <c r="A960" s="4">
        <v>39947.916666658872</v>
      </c>
      <c r="B960">
        <v>712.831111111111</v>
      </c>
      <c r="C960">
        <v>296.60722222222199</v>
      </c>
      <c r="D960">
        <v>0.19143239164105902</v>
      </c>
      <c r="E960">
        <v>0.21312470027572114</v>
      </c>
      <c r="F960">
        <v>0.21043541679193836</v>
      </c>
      <c r="G960">
        <v>0.76933704804471781</v>
      </c>
      <c r="H960">
        <v>0.3930494014061906</v>
      </c>
      <c r="I960">
        <v>0.68239571784652964</v>
      </c>
    </row>
    <row r="961" spans="1:9" x14ac:dyDescent="0.25">
      <c r="A961" s="4">
        <v>39947.958333325536</v>
      </c>
      <c r="B961">
        <v>713.95251396647996</v>
      </c>
      <c r="C961">
        <v>296.83184357541802</v>
      </c>
      <c r="D961">
        <v>0.22635569706170941</v>
      </c>
      <c r="E961">
        <v>0.2245060053355632</v>
      </c>
      <c r="F961">
        <v>0.20965366729173429</v>
      </c>
      <c r="G961">
        <v>1.0836404865420193</v>
      </c>
      <c r="H961">
        <v>0.66033949282082094</v>
      </c>
      <c r="I961">
        <v>0.76110012968661367</v>
      </c>
    </row>
    <row r="962" spans="1:9" x14ac:dyDescent="0.25">
      <c r="A962" s="4">
        <v>39947.9999999922</v>
      </c>
      <c r="B962">
        <v>715.23333333333301</v>
      </c>
      <c r="C962">
        <v>296.73944444444402</v>
      </c>
      <c r="D962">
        <v>0.2372818941718994</v>
      </c>
      <c r="E962">
        <v>0.23010785116378571</v>
      </c>
      <c r="F962">
        <v>0.21212027699584826</v>
      </c>
      <c r="G962">
        <v>1.3112826869548364</v>
      </c>
      <c r="H962">
        <v>0.77480191249581931</v>
      </c>
      <c r="I962">
        <v>0.96665671548305832</v>
      </c>
    </row>
    <row r="963" spans="1:9" x14ac:dyDescent="0.25">
      <c r="A963" s="4">
        <v>39948.041666658864</v>
      </c>
      <c r="B963">
        <v>715.85055555555505</v>
      </c>
      <c r="C963">
        <v>296.71388888888799</v>
      </c>
      <c r="D963">
        <v>0.36194038813986684</v>
      </c>
      <c r="E963">
        <v>0.31395740359502966</v>
      </c>
      <c r="F963">
        <v>0.27433632787616441</v>
      </c>
      <c r="G963">
        <v>2.6383765861663151</v>
      </c>
      <c r="H963">
        <v>1.705921373186259</v>
      </c>
      <c r="I963">
        <v>1.2386328188069198</v>
      </c>
    </row>
    <row r="964" spans="1:9" x14ac:dyDescent="0.25">
      <c r="A964" s="4">
        <v>39948.083333325529</v>
      </c>
      <c r="B964">
        <v>715.87611111111096</v>
      </c>
      <c r="C964">
        <v>296.64166666666699</v>
      </c>
      <c r="D964">
        <v>0.86858249240061836</v>
      </c>
      <c r="E964">
        <v>0.72858669827072786</v>
      </c>
      <c r="F964">
        <v>0.57540831932342418</v>
      </c>
      <c r="G964">
        <v>6.8654587973003132</v>
      </c>
      <c r="H964">
        <v>4.6546278449046952</v>
      </c>
      <c r="I964">
        <v>2.645896744509296</v>
      </c>
    </row>
    <row r="965" spans="1:9" x14ac:dyDescent="0.25">
      <c r="A965" s="4">
        <v>39948.124999992193</v>
      </c>
      <c r="B965">
        <v>716.07222222222197</v>
      </c>
      <c r="C965">
        <v>296.647777777778</v>
      </c>
      <c r="D965">
        <v>0.70707700947421281</v>
      </c>
      <c r="E965">
        <v>0.58257641056874254</v>
      </c>
      <c r="F965">
        <v>0.4749788554050226</v>
      </c>
      <c r="G965">
        <v>4.4614398191143447</v>
      </c>
      <c r="H965">
        <v>2.9062606958318433</v>
      </c>
      <c r="I965">
        <v>1.9945153875603803</v>
      </c>
    </row>
    <row r="966" spans="1:9" x14ac:dyDescent="0.25">
      <c r="A966" s="4">
        <v>39948.166666658857</v>
      </c>
      <c r="B966">
        <v>716.98444444444397</v>
      </c>
      <c r="C966">
        <v>296.70555555555597</v>
      </c>
      <c r="D966">
        <v>0.4128096069288521</v>
      </c>
      <c r="E966">
        <v>0.34297927812463308</v>
      </c>
      <c r="F966">
        <v>0.31518962657228422</v>
      </c>
      <c r="G966">
        <v>3.742097701883202</v>
      </c>
      <c r="H966">
        <v>2.5461711883436138</v>
      </c>
      <c r="I966">
        <v>1.6105345064444303</v>
      </c>
    </row>
    <row r="967" spans="1:9" x14ac:dyDescent="0.25">
      <c r="A967" s="4">
        <v>39948.208333325521</v>
      </c>
      <c r="B967">
        <v>718.23777777777798</v>
      </c>
      <c r="C967">
        <v>296.82333333333298</v>
      </c>
      <c r="D967">
        <v>1.1026581114135892</v>
      </c>
      <c r="E967">
        <v>0.88035237260254717</v>
      </c>
      <c r="F967">
        <v>0.67820798854638642</v>
      </c>
      <c r="G967">
        <v>12.086316516767345</v>
      </c>
      <c r="H967">
        <v>8.0859019215623373</v>
      </c>
      <c r="I967">
        <v>4.6653366044927687</v>
      </c>
    </row>
    <row r="968" spans="1:9" x14ac:dyDescent="0.25">
      <c r="A968" s="4">
        <v>39948.249999992186</v>
      </c>
      <c r="B968">
        <v>718.89777777777795</v>
      </c>
      <c r="C968">
        <v>296.68777777777802</v>
      </c>
      <c r="D968">
        <v>1.3263714253130741</v>
      </c>
      <c r="E968">
        <v>1.0285608881397803</v>
      </c>
      <c r="F968">
        <v>0.77895841956786127</v>
      </c>
      <c r="G968">
        <v>12.061157233643083</v>
      </c>
      <c r="H968">
        <v>8.1595818281515662</v>
      </c>
      <c r="I968">
        <v>4.6810067260242905</v>
      </c>
    </row>
    <row r="969" spans="1:9" x14ac:dyDescent="0.25">
      <c r="A969" s="4">
        <v>39948.29166665885</v>
      </c>
      <c r="B969">
        <v>719.08722222222298</v>
      </c>
      <c r="C969">
        <v>296.66000000000003</v>
      </c>
      <c r="D969">
        <v>1.5791675302509383</v>
      </c>
      <c r="E969">
        <v>1.2209960408804155</v>
      </c>
      <c r="F969">
        <v>0.92480840516487473</v>
      </c>
      <c r="G969">
        <v>14.408104938391798</v>
      </c>
      <c r="H969">
        <v>9.8304554328374394</v>
      </c>
      <c r="I969">
        <v>5.5889576776055732</v>
      </c>
    </row>
    <row r="970" spans="1:9" x14ac:dyDescent="0.25">
      <c r="A970" s="4">
        <v>39948.333333325514</v>
      </c>
      <c r="B970">
        <v>719.00388888888699</v>
      </c>
      <c r="C970">
        <v>296.68222222222198</v>
      </c>
      <c r="D970">
        <v>1.690928008492423</v>
      </c>
      <c r="E970">
        <v>1.3235535067001287</v>
      </c>
      <c r="F970">
        <v>1.0062185016944629</v>
      </c>
      <c r="G970">
        <v>14.987505857715592</v>
      </c>
      <c r="H970">
        <v>10.130973801726601</v>
      </c>
      <c r="I970">
        <v>5.7479921533355034</v>
      </c>
    </row>
    <row r="971" spans="1:9" x14ac:dyDescent="0.25">
      <c r="A971" s="4">
        <v>39948.374999992178</v>
      </c>
      <c r="B971">
        <v>718.98277777777798</v>
      </c>
      <c r="C971">
        <v>296.61500000000001</v>
      </c>
      <c r="D971">
        <v>1.7588317619124105</v>
      </c>
      <c r="E971">
        <v>1.3827611296056559</v>
      </c>
      <c r="F971">
        <v>1.0600429897338681</v>
      </c>
      <c r="G971">
        <v>15.58276029452866</v>
      </c>
      <c r="H971">
        <v>10.715413020451518</v>
      </c>
      <c r="I971">
        <v>6.1508960285117684</v>
      </c>
    </row>
    <row r="972" spans="1:9" x14ac:dyDescent="0.25">
      <c r="A972" s="4">
        <v>39948.416666658843</v>
      </c>
      <c r="B972">
        <v>719.15444444444404</v>
      </c>
      <c r="C972">
        <v>296.85555555555601</v>
      </c>
      <c r="D972">
        <v>1.6385808408941094</v>
      </c>
      <c r="E972">
        <v>1.2697165396053884</v>
      </c>
      <c r="F972">
        <v>0.96454152997034293</v>
      </c>
      <c r="G972">
        <v>14.754098564353486</v>
      </c>
      <c r="H972">
        <v>10.567402554512388</v>
      </c>
      <c r="I972">
        <v>6.3174474525326465</v>
      </c>
    </row>
    <row r="973" spans="1:9" x14ac:dyDescent="0.25">
      <c r="A973" s="4">
        <v>39948.458333325507</v>
      </c>
      <c r="B973">
        <v>719.11</v>
      </c>
      <c r="C973">
        <v>296.80055555555498</v>
      </c>
      <c r="D973">
        <v>1.1802382049889524</v>
      </c>
      <c r="E973">
        <v>0.9176851352011971</v>
      </c>
      <c r="F973">
        <v>0.72362839871989171</v>
      </c>
      <c r="G973">
        <v>11.315318054208593</v>
      </c>
      <c r="H973">
        <v>8.303834743578145</v>
      </c>
      <c r="I973">
        <v>5.1181240329696216</v>
      </c>
    </row>
    <row r="974" spans="1:9" x14ac:dyDescent="0.25">
      <c r="A974" s="4">
        <v>39948.499999992171</v>
      </c>
      <c r="B974">
        <v>719.03722222222302</v>
      </c>
      <c r="C974">
        <v>296.88388888888898</v>
      </c>
      <c r="D974">
        <v>1.1420409687145954</v>
      </c>
      <c r="E974">
        <v>0.89783471593501785</v>
      </c>
      <c r="F974">
        <v>0.68564042476956089</v>
      </c>
      <c r="G974">
        <v>10.716612976478105</v>
      </c>
      <c r="H974">
        <v>7.9209888347901822</v>
      </c>
      <c r="I974">
        <v>5.0333928862210682</v>
      </c>
    </row>
    <row r="975" spans="1:9" x14ac:dyDescent="0.25">
      <c r="A975" s="4">
        <v>39948.541666658835</v>
      </c>
      <c r="B975">
        <v>719.20833333333303</v>
      </c>
      <c r="C975">
        <v>296.82833333333298</v>
      </c>
      <c r="D975">
        <v>1.295307416920118</v>
      </c>
      <c r="E975">
        <v>1.0085625468493651</v>
      </c>
      <c r="F975">
        <v>0.79082996327461563</v>
      </c>
      <c r="G975">
        <v>12.21272210066531</v>
      </c>
      <c r="H975">
        <v>9.2170254440228945</v>
      </c>
      <c r="I975">
        <v>5.7791672551917195</v>
      </c>
    </row>
    <row r="976" spans="1:9" x14ac:dyDescent="0.25">
      <c r="A976" s="4">
        <v>39948.5833333255</v>
      </c>
      <c r="B976">
        <v>719.52111111111105</v>
      </c>
      <c r="C976">
        <v>296.94777777777801</v>
      </c>
      <c r="D976">
        <v>1.3515814991014903</v>
      </c>
      <c r="E976">
        <v>1.0387960510718695</v>
      </c>
      <c r="F976">
        <v>0.80613257028255725</v>
      </c>
      <c r="G976">
        <v>12.315834026233636</v>
      </c>
      <c r="H976">
        <v>9.0526105007629649</v>
      </c>
      <c r="I976">
        <v>5.6903274164897422</v>
      </c>
    </row>
    <row r="977" spans="1:9" x14ac:dyDescent="0.25">
      <c r="A977" s="4">
        <v>39948.624999992164</v>
      </c>
      <c r="B977">
        <v>719.89722222222201</v>
      </c>
      <c r="C977">
        <v>297.16388888888901</v>
      </c>
      <c r="D977">
        <v>1.1015630309944293</v>
      </c>
      <c r="E977">
        <v>0.84602391504042074</v>
      </c>
      <c r="F977">
        <v>0.6539154703368677</v>
      </c>
      <c r="G977">
        <v>9.9508010318712223</v>
      </c>
      <c r="H977">
        <v>7.3487540897461878</v>
      </c>
      <c r="I977">
        <v>4.4735055690987533</v>
      </c>
    </row>
    <row r="978" spans="1:9" x14ac:dyDescent="0.25">
      <c r="A978" s="4">
        <v>39948.666666658828</v>
      </c>
      <c r="B978">
        <v>720.24555555555503</v>
      </c>
      <c r="C978">
        <v>297.07111111111101</v>
      </c>
      <c r="D978">
        <v>0.98587210451486595</v>
      </c>
      <c r="E978">
        <v>0.77356648078528079</v>
      </c>
      <c r="F978">
        <v>0.60410985751403745</v>
      </c>
      <c r="G978">
        <v>9.7273719679393302</v>
      </c>
      <c r="H978">
        <v>6.9636519491069002</v>
      </c>
      <c r="I978">
        <v>4.2232466880817103</v>
      </c>
    </row>
    <row r="979" spans="1:9" x14ac:dyDescent="0.25">
      <c r="A979" s="4">
        <v>39948.708333325492</v>
      </c>
      <c r="B979">
        <v>720.88333333333298</v>
      </c>
      <c r="C979">
        <v>296.99444444444401</v>
      </c>
      <c r="D979">
        <v>1.1432508901337977</v>
      </c>
      <c r="E979">
        <v>0.89550142973890889</v>
      </c>
      <c r="F979">
        <v>0.69029496051291805</v>
      </c>
      <c r="G979">
        <v>10.506253073993081</v>
      </c>
      <c r="H979">
        <v>7.5961645364946779</v>
      </c>
      <c r="I979">
        <v>4.6607248344320293</v>
      </c>
    </row>
    <row r="980" spans="1:9" x14ac:dyDescent="0.25">
      <c r="A980" s="4">
        <v>39948.749999992157</v>
      </c>
      <c r="B980">
        <v>721.53055555555602</v>
      </c>
      <c r="C980">
        <v>296.87388888889001</v>
      </c>
      <c r="D980">
        <v>1.3240295127315176</v>
      </c>
      <c r="E980">
        <v>1.0291087117728481</v>
      </c>
      <c r="F980">
        <v>0.79619963270012728</v>
      </c>
      <c r="G980">
        <v>12.531189695402787</v>
      </c>
      <c r="H980">
        <v>9.0634161168024665</v>
      </c>
      <c r="I980">
        <v>5.5895187879663562</v>
      </c>
    </row>
    <row r="981" spans="1:9" x14ac:dyDescent="0.25">
      <c r="A981" s="4">
        <v>39948.791666658821</v>
      </c>
      <c r="B981">
        <v>722.025000000001</v>
      </c>
      <c r="C981">
        <v>297.09611111111099</v>
      </c>
      <c r="D981">
        <v>1.8404481098508922</v>
      </c>
      <c r="E981">
        <v>1.499356794025567</v>
      </c>
      <c r="F981">
        <v>1.1758763048131957</v>
      </c>
      <c r="G981">
        <v>14.315778748237367</v>
      </c>
      <c r="H981">
        <v>10.096058989210489</v>
      </c>
      <c r="I981">
        <v>6.0160732693045489</v>
      </c>
    </row>
    <row r="982" spans="1:9" x14ac:dyDescent="0.25">
      <c r="A982" s="4">
        <v>39948.833333325485</v>
      </c>
      <c r="B982">
        <v>722.51944444444496</v>
      </c>
      <c r="C982">
        <v>297.685</v>
      </c>
      <c r="D982">
        <v>1.4821827909504557</v>
      </c>
      <c r="E982">
        <v>1.1590441468059973</v>
      </c>
      <c r="F982">
        <v>0.90361784168167258</v>
      </c>
      <c r="G982">
        <v>13.358400500379537</v>
      </c>
      <c r="H982">
        <v>9.3460837250152995</v>
      </c>
      <c r="I982">
        <v>5.5265059236506593</v>
      </c>
    </row>
    <row r="983" spans="1:9" x14ac:dyDescent="0.25">
      <c r="A983" s="4">
        <v>39948.874999992149</v>
      </c>
      <c r="B983">
        <v>723.03555555555602</v>
      </c>
      <c r="C983">
        <v>298.42611111111103</v>
      </c>
      <c r="D983">
        <v>1.452391382244683</v>
      </c>
      <c r="E983">
        <v>1.1568906707472544</v>
      </c>
      <c r="F983">
        <v>0.89930615884298715</v>
      </c>
      <c r="G983">
        <v>13.823041511389054</v>
      </c>
      <c r="H983">
        <v>9.778762047274606</v>
      </c>
      <c r="I983">
        <v>5.7507484830706508</v>
      </c>
    </row>
    <row r="984" spans="1:9" x14ac:dyDescent="0.25">
      <c r="A984" s="4">
        <v>39948.916666658813</v>
      </c>
      <c r="B984">
        <v>723.01942857142899</v>
      </c>
      <c r="C984">
        <v>299.04971428571298</v>
      </c>
      <c r="D984">
        <v>1.6622537088595082</v>
      </c>
      <c r="E984">
        <v>1.3359468324451316</v>
      </c>
      <c r="F984">
        <v>1.0176529787695265</v>
      </c>
      <c r="G984">
        <v>13.789023701239282</v>
      </c>
      <c r="H984">
        <v>9.6806064918062553</v>
      </c>
      <c r="I984">
        <v>5.6600765427922157</v>
      </c>
    </row>
    <row r="985" spans="1:9" x14ac:dyDescent="0.25">
      <c r="A985" s="4">
        <v>39948.958333325478</v>
      </c>
      <c r="B985">
        <v>723.04101123595603</v>
      </c>
      <c r="C985">
        <v>299.34157303370898</v>
      </c>
      <c r="D985">
        <v>1.4741932419154757</v>
      </c>
      <c r="E985">
        <v>1.1820696945450788</v>
      </c>
      <c r="F985">
        <v>0.93952461891148331</v>
      </c>
      <c r="G985">
        <v>13.099325030910503</v>
      </c>
      <c r="H985">
        <v>9.0707468916769365</v>
      </c>
      <c r="I985">
        <v>5.3462092117365367</v>
      </c>
    </row>
    <row r="986" spans="1:9" x14ac:dyDescent="0.25">
      <c r="A986" s="4">
        <v>39948.999999992142</v>
      </c>
      <c r="B986">
        <v>723.02666666666698</v>
      </c>
      <c r="C986">
        <v>299.505</v>
      </c>
      <c r="D986">
        <v>1.6080663316128869</v>
      </c>
      <c r="E986">
        <v>1.2512725730441976</v>
      </c>
      <c r="F986">
        <v>0.9759577990268169</v>
      </c>
      <c r="G986">
        <v>13.060421552293166</v>
      </c>
      <c r="H986">
        <v>9.1505128471395913</v>
      </c>
      <c r="I986">
        <v>5.2891092573444727</v>
      </c>
    </row>
    <row r="987" spans="1:9" x14ac:dyDescent="0.25">
      <c r="A987" s="4">
        <v>39949.041666658806</v>
      </c>
      <c r="B987">
        <v>722.92833333333294</v>
      </c>
      <c r="C987">
        <v>299.67222222222102</v>
      </c>
      <c r="D987">
        <v>2.2897951659626559</v>
      </c>
      <c r="E987">
        <v>1.8157897585654479</v>
      </c>
      <c r="F987">
        <v>1.4220862533861527</v>
      </c>
      <c r="G987">
        <v>13.111189201326603</v>
      </c>
      <c r="H987">
        <v>9.1740850508463385</v>
      </c>
      <c r="I987">
        <v>5.1964330195594624</v>
      </c>
    </row>
    <row r="988" spans="1:9" x14ac:dyDescent="0.25">
      <c r="A988" s="4">
        <v>39949.08333332547</v>
      </c>
      <c r="B988">
        <v>722.92312138728403</v>
      </c>
      <c r="C988">
        <v>299.75895953757299</v>
      </c>
      <c r="D988">
        <v>1.559559827440407</v>
      </c>
      <c r="E988">
        <v>1.2291879879764001</v>
      </c>
      <c r="F988">
        <v>0.9552779799836183</v>
      </c>
      <c r="G988">
        <v>13.895222781858198</v>
      </c>
      <c r="H988">
        <v>9.5593796120530019</v>
      </c>
      <c r="I988">
        <v>5.5079441082060692</v>
      </c>
    </row>
    <row r="989" spans="1:9" x14ac:dyDescent="0.25">
      <c r="A989" s="4">
        <v>39949.124999992135</v>
      </c>
      <c r="B989">
        <v>723.15771428571395</v>
      </c>
      <c r="C989">
        <v>299.79942857142902</v>
      </c>
      <c r="D989">
        <v>1.4272212168892624</v>
      </c>
      <c r="E989">
        <v>1.1763161927720609</v>
      </c>
      <c r="F989">
        <v>0.89354438079457765</v>
      </c>
      <c r="G989">
        <v>13.970956261169388</v>
      </c>
      <c r="H989">
        <v>9.7847969508093833</v>
      </c>
      <c r="I989">
        <v>5.739468340227293</v>
      </c>
    </row>
    <row r="990" spans="1:9" x14ac:dyDescent="0.25">
      <c r="A990" s="4">
        <v>39949.166666658799</v>
      </c>
      <c r="B990">
        <v>723.36629834254097</v>
      </c>
      <c r="C990">
        <v>299.695580110496</v>
      </c>
      <c r="D990">
        <v>1.5943268412406775</v>
      </c>
      <c r="E990">
        <v>1.2603867421243988</v>
      </c>
      <c r="F990">
        <v>0.97602619308902849</v>
      </c>
      <c r="G990">
        <v>14.587704433384976</v>
      </c>
      <c r="H990">
        <v>10.613094092109417</v>
      </c>
      <c r="I990">
        <v>6.463798108356638</v>
      </c>
    </row>
    <row r="991" spans="1:9" x14ac:dyDescent="0.25">
      <c r="A991" s="4">
        <v>39949.208333325463</v>
      </c>
      <c r="B991">
        <v>723.66666666666697</v>
      </c>
      <c r="C991">
        <v>299.60388888888798</v>
      </c>
      <c r="D991">
        <v>1.7099958948524234</v>
      </c>
      <c r="E991">
        <v>1.3307623194830478</v>
      </c>
      <c r="F991">
        <v>1.0355100834588447</v>
      </c>
      <c r="G991">
        <v>15.260760738270564</v>
      </c>
      <c r="H991">
        <v>10.643355260851875</v>
      </c>
      <c r="I991">
        <v>6.220990090128895</v>
      </c>
    </row>
    <row r="992" spans="1:9" x14ac:dyDescent="0.25">
      <c r="A992" s="4">
        <v>39949.249999992127</v>
      </c>
      <c r="B992">
        <v>723.04022346368595</v>
      </c>
      <c r="C992">
        <v>299.51955307262602</v>
      </c>
      <c r="D992">
        <v>1.2786033809421207</v>
      </c>
      <c r="E992">
        <v>0.98269220076945962</v>
      </c>
      <c r="F992">
        <v>0.7650687628257602</v>
      </c>
      <c r="G992">
        <v>11.498787555620437</v>
      </c>
      <c r="H992">
        <v>8.3805471586651592</v>
      </c>
      <c r="I992">
        <v>5.0342663781653005</v>
      </c>
    </row>
    <row r="993" spans="1:9" x14ac:dyDescent="0.25">
      <c r="A993" s="4">
        <v>39949.291666658792</v>
      </c>
      <c r="B993">
        <v>722.80331491712604</v>
      </c>
      <c r="C993">
        <v>299.27790055248499</v>
      </c>
      <c r="D993">
        <v>1.2317750215466421</v>
      </c>
      <c r="E993">
        <v>0.94203719597842595</v>
      </c>
      <c r="F993">
        <v>0.7390569829273097</v>
      </c>
      <c r="G993">
        <v>10.267560854365577</v>
      </c>
      <c r="H993">
        <v>7.4157000140880616</v>
      </c>
      <c r="I993">
        <v>4.4303377787124907</v>
      </c>
    </row>
    <row r="994" spans="1:9" x14ac:dyDescent="0.25">
      <c r="A994" s="4">
        <v>39949.333333325456</v>
      </c>
      <c r="B994">
        <v>722.96333333333303</v>
      </c>
      <c r="C994">
        <v>299.01888888888902</v>
      </c>
      <c r="D994">
        <v>1.3969750253651521</v>
      </c>
      <c r="E994">
        <v>1.0601629441254976</v>
      </c>
      <c r="F994">
        <v>0.81558261574688484</v>
      </c>
      <c r="G994">
        <v>12.281083448560087</v>
      </c>
      <c r="H994">
        <v>8.7284307964702581</v>
      </c>
      <c r="I994">
        <v>5.235766479659266</v>
      </c>
    </row>
    <row r="995" spans="1:9" x14ac:dyDescent="0.25">
      <c r="A995" s="4">
        <v>39949.37499999212</v>
      </c>
      <c r="B995">
        <v>723.18659217876996</v>
      </c>
      <c r="C995">
        <v>298.86927374301803</v>
      </c>
      <c r="D995">
        <v>1.4861213717741188</v>
      </c>
      <c r="E995">
        <v>1.1337544173302494</v>
      </c>
      <c r="F995">
        <v>0.85031747554264991</v>
      </c>
      <c r="G995">
        <v>12.887347197759318</v>
      </c>
      <c r="H995">
        <v>8.9788967562749864</v>
      </c>
      <c r="I995">
        <v>5.0929958968408142</v>
      </c>
    </row>
    <row r="996" spans="1:9" x14ac:dyDescent="0.25">
      <c r="A996" s="4">
        <v>39949.416666658784</v>
      </c>
      <c r="B996">
        <v>723.32596685082899</v>
      </c>
      <c r="C996">
        <v>298.793922651934</v>
      </c>
      <c r="D996">
        <v>1.5107181249573689</v>
      </c>
      <c r="E996">
        <v>1.1482923009347989</v>
      </c>
      <c r="F996">
        <v>0.86065396170803687</v>
      </c>
      <c r="G996">
        <v>12.92900333594584</v>
      </c>
      <c r="H996">
        <v>9.5763070908551597</v>
      </c>
      <c r="I996">
        <v>6.1753610090437032</v>
      </c>
    </row>
    <row r="997" spans="1:9" x14ac:dyDescent="0.25">
      <c r="A997" s="4">
        <v>39949.458333325449</v>
      </c>
      <c r="B997">
        <v>723.27666666666698</v>
      </c>
      <c r="C997">
        <v>298.71777777777697</v>
      </c>
      <c r="D997">
        <v>1.3643678866345115</v>
      </c>
      <c r="E997">
        <v>1.0050720107407032</v>
      </c>
      <c r="F997">
        <v>0.74842715094533785</v>
      </c>
      <c r="G997">
        <v>12.382913861820935</v>
      </c>
      <c r="H997">
        <v>9.5745941952155338</v>
      </c>
      <c r="I997">
        <v>6.4160529694492334</v>
      </c>
    </row>
    <row r="998" spans="1:9" x14ac:dyDescent="0.25">
      <c r="A998" s="4">
        <v>39949.499999992113</v>
      </c>
      <c r="B998">
        <v>723.20782122904905</v>
      </c>
      <c r="C998">
        <v>298.69999999999902</v>
      </c>
      <c r="D998">
        <v>1.212674887537629</v>
      </c>
      <c r="E998">
        <v>0.85319710168765928</v>
      </c>
      <c r="F998">
        <v>0.62447933099586228</v>
      </c>
      <c r="G998">
        <v>11.620854101610581</v>
      </c>
      <c r="H998">
        <v>9.8463327179176741</v>
      </c>
      <c r="I998">
        <v>7.5430990732747825</v>
      </c>
    </row>
    <row r="999" spans="1:9" x14ac:dyDescent="0.25">
      <c r="A999" s="4">
        <v>39949.541666658777</v>
      </c>
      <c r="B999">
        <v>723.37900552486099</v>
      </c>
      <c r="C999">
        <v>298.75414364641</v>
      </c>
      <c r="D999">
        <v>1.4495513089235963</v>
      </c>
      <c r="E999">
        <v>1.0078097497061933</v>
      </c>
      <c r="F999">
        <v>0.72660695891955707</v>
      </c>
      <c r="G999">
        <v>15.43009053812446</v>
      </c>
      <c r="H999">
        <v>14.023515448586659</v>
      </c>
      <c r="I999">
        <v>10.996205032383068</v>
      </c>
    </row>
    <row r="1000" spans="1:9" x14ac:dyDescent="0.25">
      <c r="A1000" s="4">
        <v>39949.583333325441</v>
      </c>
      <c r="B1000">
        <v>723.71388888888703</v>
      </c>
      <c r="C1000">
        <v>299.102222222222</v>
      </c>
      <c r="D1000">
        <v>1.5259872824920366</v>
      </c>
      <c r="E1000">
        <v>1.1014586538720306</v>
      </c>
      <c r="F1000">
        <v>0.80221814747704523</v>
      </c>
      <c r="G1000">
        <v>13.707152075612289</v>
      </c>
      <c r="H1000">
        <v>12.080496222408886</v>
      </c>
      <c r="I1000">
        <v>9.308552159861895</v>
      </c>
    </row>
    <row r="1001" spans="1:9" x14ac:dyDescent="0.25">
      <c r="A1001" s="4">
        <v>39949.624999992106</v>
      </c>
      <c r="B1001">
        <v>724.10893854748599</v>
      </c>
      <c r="C1001">
        <v>299.8156424581</v>
      </c>
      <c r="D1001">
        <v>1.2540701717225262</v>
      </c>
      <c r="E1001">
        <v>0.96288173253122833</v>
      </c>
      <c r="F1001">
        <v>0.74906195491496463</v>
      </c>
      <c r="G1001">
        <v>4.5622772027686951</v>
      </c>
      <c r="H1001">
        <v>3.7161030641016342</v>
      </c>
      <c r="I1001">
        <v>2.7076072428437477</v>
      </c>
    </row>
    <row r="1002" spans="1:9" x14ac:dyDescent="0.25">
      <c r="A1002" s="4">
        <v>39949.66666665877</v>
      </c>
      <c r="B1002">
        <v>724.47900552486306</v>
      </c>
      <c r="C1002">
        <v>300.86795580110498</v>
      </c>
      <c r="D1002">
        <v>0.5360009661065066</v>
      </c>
      <c r="E1002">
        <v>0.43807749058922246</v>
      </c>
      <c r="F1002">
        <v>0.37488577848671745</v>
      </c>
      <c r="G1002">
        <v>2.2896078233207686</v>
      </c>
      <c r="H1002">
        <v>1.7133366855352632</v>
      </c>
      <c r="I1002">
        <v>1.0164436530095813</v>
      </c>
    </row>
    <row r="1003" spans="1:9" x14ac:dyDescent="0.25">
      <c r="A1003" s="4">
        <v>39949.708333325434</v>
      </c>
      <c r="B1003">
        <v>724.76166666666597</v>
      </c>
      <c r="C1003">
        <v>301.941666666667</v>
      </c>
      <c r="D1003">
        <v>0.68088236492263421</v>
      </c>
      <c r="E1003">
        <v>0.56438019270717332</v>
      </c>
      <c r="F1003">
        <v>0.4526258800978496</v>
      </c>
      <c r="G1003">
        <v>6.3889123621278054</v>
      </c>
      <c r="H1003">
        <v>5.1231086052107138</v>
      </c>
      <c r="I1003">
        <v>3.5931563044389416</v>
      </c>
    </row>
    <row r="1004" spans="1:9" x14ac:dyDescent="0.25">
      <c r="A1004" s="4">
        <v>39949.749999992098</v>
      </c>
      <c r="B1004">
        <v>725.04972067039205</v>
      </c>
      <c r="C1004">
        <v>302.67318435754299</v>
      </c>
      <c r="D1004">
        <v>1.2974028569221618</v>
      </c>
      <c r="E1004">
        <v>0.95270740256257891</v>
      </c>
      <c r="F1004">
        <v>0.72763651509604721</v>
      </c>
      <c r="G1004">
        <v>9.8759075744129596</v>
      </c>
      <c r="H1004">
        <v>8.1680357909073411</v>
      </c>
      <c r="I1004">
        <v>5.7908978910084921</v>
      </c>
    </row>
    <row r="1005" spans="1:9" x14ac:dyDescent="0.25">
      <c r="A1005" s="4">
        <v>39949.791666658763</v>
      </c>
      <c r="B1005">
        <v>725.254696132596</v>
      </c>
      <c r="C1005">
        <v>303.21767955801198</v>
      </c>
      <c r="D1005">
        <v>1.7432797171525212</v>
      </c>
      <c r="E1005">
        <v>1.2781310926732745</v>
      </c>
      <c r="F1005">
        <v>0.95248497236680807</v>
      </c>
      <c r="G1005">
        <v>15.136729995513081</v>
      </c>
      <c r="H1005">
        <v>12.043397570182053</v>
      </c>
      <c r="I1005">
        <v>8.1940517419181624</v>
      </c>
    </row>
    <row r="1006" spans="1:9" x14ac:dyDescent="0.25">
      <c r="A1006" s="4">
        <v>39949.833333325427</v>
      </c>
      <c r="B1006">
        <v>725.44166666666695</v>
      </c>
      <c r="C1006">
        <v>303.53833333333199</v>
      </c>
      <c r="D1006">
        <v>2.3112346162798403</v>
      </c>
      <c r="E1006">
        <v>1.7311621891917723</v>
      </c>
      <c r="F1006">
        <v>1.3016177904113797</v>
      </c>
      <c r="G1006">
        <v>19.772969893659237</v>
      </c>
      <c r="H1006">
        <v>14.157561482138506</v>
      </c>
      <c r="I1006">
        <v>8.7606020192604923</v>
      </c>
    </row>
    <row r="1007" spans="1:9" x14ac:dyDescent="0.25">
      <c r="A1007" s="4">
        <v>39949.874999992091</v>
      </c>
      <c r="B1007">
        <v>725.64804469273702</v>
      </c>
      <c r="C1007">
        <v>303.95530726256999</v>
      </c>
      <c r="D1007">
        <v>1.9939120473257685</v>
      </c>
      <c r="E1007">
        <v>1.4824240157429023</v>
      </c>
      <c r="F1007">
        <v>1.1081864279345985</v>
      </c>
      <c r="G1007">
        <v>16.122569128684805</v>
      </c>
      <c r="H1007">
        <v>12.144968804531098</v>
      </c>
      <c r="I1007">
        <v>7.6500490813127406</v>
      </c>
    </row>
    <row r="1008" spans="1:9" x14ac:dyDescent="0.25">
      <c r="A1008" s="4">
        <v>39949.916666658755</v>
      </c>
      <c r="B1008">
        <v>725.80441988950201</v>
      </c>
      <c r="C1008">
        <v>304.34143646408899</v>
      </c>
      <c r="D1008">
        <v>1.7458070729587669</v>
      </c>
      <c r="E1008">
        <v>1.3057886566953023</v>
      </c>
      <c r="F1008">
        <v>0.98555302110045839</v>
      </c>
      <c r="G1008">
        <v>12.680339681193377</v>
      </c>
      <c r="H1008">
        <v>9.7022119506907014</v>
      </c>
      <c r="I1008">
        <v>6.189781250481297</v>
      </c>
    </row>
    <row r="1009" spans="1:9" x14ac:dyDescent="0.25">
      <c r="A1009" s="4">
        <v>39949.95833332542</v>
      </c>
      <c r="B1009">
        <v>725.86500000000001</v>
      </c>
      <c r="C1009">
        <v>304.724444444445</v>
      </c>
      <c r="D1009">
        <v>2.0814983718026685</v>
      </c>
      <c r="E1009">
        <v>1.5441246329613425</v>
      </c>
      <c r="F1009">
        <v>1.1552502734952399</v>
      </c>
      <c r="G1009">
        <v>17.561666150706372</v>
      </c>
      <c r="H1009">
        <v>12.808145044517612</v>
      </c>
      <c r="I1009">
        <v>7.9370992797738875</v>
      </c>
    </row>
    <row r="1010" spans="1:9" x14ac:dyDescent="0.25">
      <c r="A1010" s="4">
        <v>39949.999999992084</v>
      </c>
      <c r="B1010">
        <v>725.79055555555601</v>
      </c>
      <c r="C1010">
        <v>305.152777777778</v>
      </c>
      <c r="D1010">
        <v>3.8333366445341408</v>
      </c>
      <c r="E1010">
        <v>2.9276782785567597</v>
      </c>
      <c r="F1010">
        <v>2.2259938306651557</v>
      </c>
      <c r="G1010">
        <v>22.113652775264921</v>
      </c>
      <c r="H1010">
        <v>15.57176555383556</v>
      </c>
      <c r="I1010">
        <v>9.4224038030558876</v>
      </c>
    </row>
    <row r="1011" spans="1:9" x14ac:dyDescent="0.25">
      <c r="A1011" s="4">
        <v>39950.041666658748</v>
      </c>
      <c r="B1011">
        <v>725.50944444444394</v>
      </c>
      <c r="C1011">
        <v>305.40111111111202</v>
      </c>
      <c r="D1011">
        <v>2.6542773955551922</v>
      </c>
      <c r="E1011">
        <v>2.0128703595221831</v>
      </c>
      <c r="F1011">
        <v>1.5284558281669636</v>
      </c>
      <c r="G1011">
        <v>21.297200292834138</v>
      </c>
      <c r="H1011">
        <v>14.939673980574073</v>
      </c>
      <c r="I1011">
        <v>8.9064128168032966</v>
      </c>
    </row>
    <row r="1012" spans="1:9" x14ac:dyDescent="0.25">
      <c r="A1012" s="4">
        <v>39950.083333325412</v>
      </c>
      <c r="B1012">
        <v>725.50166666666701</v>
      </c>
      <c r="C1012">
        <v>305.57388888888801</v>
      </c>
      <c r="D1012">
        <v>2.7104033490462762</v>
      </c>
      <c r="E1012">
        <v>2.0511929310693735</v>
      </c>
      <c r="F1012">
        <v>1.5417074335442089</v>
      </c>
      <c r="G1012">
        <v>22.39946428640037</v>
      </c>
      <c r="H1012">
        <v>15.728506218483062</v>
      </c>
      <c r="I1012">
        <v>9.3186257546657938</v>
      </c>
    </row>
    <row r="1013" spans="1:9" x14ac:dyDescent="0.25">
      <c r="A1013" s="4">
        <v>39950.124999992076</v>
      </c>
      <c r="B1013">
        <v>725.53407821228996</v>
      </c>
      <c r="C1013">
        <v>305.57039106145203</v>
      </c>
      <c r="D1013">
        <v>3.2310084213854977</v>
      </c>
      <c r="E1013">
        <v>2.4446526856143449</v>
      </c>
      <c r="F1013">
        <v>1.865867110430274</v>
      </c>
      <c r="G1013">
        <v>25.817739639352737</v>
      </c>
      <c r="H1013">
        <v>17.991346999507801</v>
      </c>
      <c r="I1013">
        <v>10.581553141456833</v>
      </c>
    </row>
    <row r="1014" spans="1:9" x14ac:dyDescent="0.25">
      <c r="A1014" s="4">
        <v>39950.166666658741</v>
      </c>
      <c r="B1014">
        <v>725.56298342541402</v>
      </c>
      <c r="C1014">
        <v>305.35801104972398</v>
      </c>
      <c r="D1014">
        <v>3.1651129249188292</v>
      </c>
      <c r="E1014">
        <v>2.4280529218114535</v>
      </c>
      <c r="F1014">
        <v>1.8572456998873661</v>
      </c>
      <c r="G1014">
        <v>24.293966832852064</v>
      </c>
      <c r="H1014">
        <v>17.009877356183647</v>
      </c>
      <c r="I1014">
        <v>10.000590739935454</v>
      </c>
    </row>
    <row r="1015" spans="1:9" x14ac:dyDescent="0.25">
      <c r="A1015" s="4">
        <v>39950.208333325405</v>
      </c>
      <c r="B1015">
        <v>725.712777777778</v>
      </c>
      <c r="C1015">
        <v>305.04333333333301</v>
      </c>
      <c r="D1015">
        <v>2.333131517183328</v>
      </c>
      <c r="E1015">
        <v>1.8124470403029871</v>
      </c>
      <c r="F1015">
        <v>1.392936090512257</v>
      </c>
      <c r="G1015">
        <v>18.741182160931615</v>
      </c>
      <c r="H1015">
        <v>13.248941550391594</v>
      </c>
      <c r="I1015">
        <v>7.7980904025894766</v>
      </c>
    </row>
    <row r="1016" spans="1:9" x14ac:dyDescent="0.25">
      <c r="A1016" s="4">
        <v>39950.249999992069</v>
      </c>
      <c r="B1016">
        <v>725.58491620111704</v>
      </c>
      <c r="C1016">
        <v>304.76983240223302</v>
      </c>
      <c r="D1016">
        <v>2.2014428639298247</v>
      </c>
      <c r="E1016">
        <v>1.7218148310160815</v>
      </c>
      <c r="F1016">
        <v>1.3252467533184045</v>
      </c>
      <c r="G1016">
        <v>18.285756740444985</v>
      </c>
      <c r="H1016">
        <v>12.917064712288507</v>
      </c>
      <c r="I1016">
        <v>7.5626010927986487</v>
      </c>
    </row>
    <row r="1017" spans="1:9" x14ac:dyDescent="0.25">
      <c r="A1017" s="4">
        <v>39950.291666658733</v>
      </c>
      <c r="B1017">
        <v>725.50939226519301</v>
      </c>
      <c r="C1017">
        <v>304.53922651933698</v>
      </c>
      <c r="D1017">
        <v>2.128710362212531</v>
      </c>
      <c r="E1017">
        <v>1.6798140912172275</v>
      </c>
      <c r="F1017">
        <v>1.312986220033785</v>
      </c>
      <c r="G1017">
        <v>18.240472226780277</v>
      </c>
      <c r="H1017">
        <v>12.748581381342426</v>
      </c>
      <c r="I1017">
        <v>7.5453440803389009</v>
      </c>
    </row>
    <row r="1018" spans="1:9" x14ac:dyDescent="0.25">
      <c r="A1018" s="4">
        <v>39950.333333325398</v>
      </c>
      <c r="B1018">
        <v>725.33222222222196</v>
      </c>
      <c r="C1018">
        <v>304.29888888888797</v>
      </c>
      <c r="D1018">
        <v>2.1694408846903532</v>
      </c>
      <c r="E1018">
        <v>1.7387972890751271</v>
      </c>
      <c r="F1018">
        <v>1.373070956059941</v>
      </c>
      <c r="G1018">
        <v>18.835769068337228</v>
      </c>
      <c r="H1018">
        <v>13.127180491571139</v>
      </c>
      <c r="I1018">
        <v>7.696882146130049</v>
      </c>
    </row>
    <row r="1019" spans="1:9" x14ac:dyDescent="0.25">
      <c r="A1019" s="4">
        <v>39950.374999992062</v>
      </c>
      <c r="B1019">
        <v>725.11787709497196</v>
      </c>
      <c r="C1019">
        <v>304.050279329609</v>
      </c>
      <c r="D1019">
        <v>2.0140821466127514</v>
      </c>
      <c r="E1019">
        <v>1.551167899135421</v>
      </c>
      <c r="F1019">
        <v>1.2234012889286667</v>
      </c>
      <c r="G1019">
        <v>17.377541034949402</v>
      </c>
      <c r="H1019">
        <v>12.059055742622004</v>
      </c>
      <c r="I1019">
        <v>7.1094491444258097</v>
      </c>
    </row>
    <row r="1020" spans="1:9" x14ac:dyDescent="0.25">
      <c r="A1020" s="4">
        <v>39950.416666658726</v>
      </c>
      <c r="B1020">
        <v>725.04309392265202</v>
      </c>
      <c r="C1020">
        <v>303.76961325966698</v>
      </c>
      <c r="D1020">
        <v>-999</v>
      </c>
      <c r="E1020">
        <v>-999</v>
      </c>
      <c r="F1020">
        <v>1.3394353783539454</v>
      </c>
      <c r="G1020">
        <v>18.346740874000385</v>
      </c>
      <c r="H1020">
        <v>12.734128225424676</v>
      </c>
      <c r="I1020">
        <v>7.4336815035465911</v>
      </c>
    </row>
    <row r="1021" spans="1:9" x14ac:dyDescent="0.25">
      <c r="A1021" s="4">
        <v>39950.45833332539</v>
      </c>
      <c r="B1021">
        <v>724.85333333333301</v>
      </c>
      <c r="C1021">
        <v>303.47944444444499</v>
      </c>
      <c r="D1021">
        <v>-999</v>
      </c>
      <c r="E1021">
        <v>-999</v>
      </c>
      <c r="F1021">
        <v>1.3037689657510598</v>
      </c>
      <c r="G1021">
        <v>18.106693226073308</v>
      </c>
      <c r="H1021">
        <v>12.634366717491025</v>
      </c>
      <c r="I1021">
        <v>7.4116930674959614</v>
      </c>
    </row>
    <row r="1022" spans="1:9" x14ac:dyDescent="0.25">
      <c r="A1022" s="4">
        <v>39950.499999992055</v>
      </c>
      <c r="B1022">
        <v>724.72011173184296</v>
      </c>
      <c r="C1022">
        <v>303.20893854748499</v>
      </c>
      <c r="D1022">
        <v>-999</v>
      </c>
      <c r="E1022">
        <v>-999</v>
      </c>
      <c r="F1022">
        <v>1.1758022740942533</v>
      </c>
      <c r="G1022">
        <v>16.822102301991187</v>
      </c>
      <c r="H1022">
        <v>11.849796018689268</v>
      </c>
      <c r="I1022">
        <v>6.9246875370583991</v>
      </c>
    </row>
    <row r="1023" spans="1:9" x14ac:dyDescent="0.25">
      <c r="A1023" s="4">
        <v>39950.541666658719</v>
      </c>
      <c r="B1023">
        <v>724.80883977900498</v>
      </c>
      <c r="C1023">
        <v>303.03093922651902</v>
      </c>
      <c r="D1023">
        <v>-999</v>
      </c>
      <c r="E1023">
        <v>-999</v>
      </c>
      <c r="F1023">
        <v>1.7332117521754744</v>
      </c>
      <c r="G1023">
        <v>26.011230898540585</v>
      </c>
      <c r="H1023">
        <v>17.736922078727925</v>
      </c>
      <c r="I1023">
        <v>10.252866678155222</v>
      </c>
    </row>
    <row r="1024" spans="1:9" x14ac:dyDescent="0.25">
      <c r="A1024" s="4">
        <v>39950.583333325383</v>
      </c>
      <c r="B1024">
        <v>724.63222222222203</v>
      </c>
      <c r="C1024">
        <v>302.99666666666701</v>
      </c>
      <c r="D1024">
        <v>-999</v>
      </c>
      <c r="E1024">
        <v>-999</v>
      </c>
      <c r="F1024">
        <v>1.4598090064534246</v>
      </c>
      <c r="G1024">
        <v>15.135489390138629</v>
      </c>
      <c r="H1024">
        <v>10.470221412384932</v>
      </c>
      <c r="I1024">
        <v>6.150744069584948</v>
      </c>
    </row>
    <row r="1025" spans="1:9" x14ac:dyDescent="0.25">
      <c r="A1025" s="4">
        <v>39950.624999992047</v>
      </c>
      <c r="B1025">
        <v>724.61787709497196</v>
      </c>
      <c r="C1025">
        <v>303.05530726256899</v>
      </c>
      <c r="D1025">
        <v>-999</v>
      </c>
      <c r="E1025">
        <v>-999</v>
      </c>
      <c r="F1025">
        <v>1.0376993246449899</v>
      </c>
      <c r="G1025">
        <v>10.245049938308107</v>
      </c>
      <c r="H1025">
        <v>7.1511542803787957</v>
      </c>
      <c r="I1025">
        <v>4.1547110764407069</v>
      </c>
    </row>
    <row r="1026" spans="1:9" x14ac:dyDescent="0.25">
      <c r="A1026" s="4">
        <v>39950.666666658712</v>
      </c>
      <c r="B1026">
        <v>724.57513812154696</v>
      </c>
      <c r="C1026">
        <v>303.20552486187898</v>
      </c>
      <c r="D1026">
        <v>-999</v>
      </c>
      <c r="E1026">
        <v>-999</v>
      </c>
      <c r="F1026">
        <v>1.0146321049409237</v>
      </c>
      <c r="G1026">
        <v>7.9004268289779978</v>
      </c>
      <c r="H1026">
        <v>5.5999516331117132</v>
      </c>
      <c r="I1026">
        <v>3.3090076995580353</v>
      </c>
    </row>
    <row r="1027" spans="1:9" x14ac:dyDescent="0.25">
      <c r="A1027" s="4">
        <v>39950.708333325376</v>
      </c>
      <c r="B1027">
        <v>724.67777777777803</v>
      </c>
      <c r="C1027">
        <v>303.43944444444497</v>
      </c>
      <c r="D1027">
        <v>-999</v>
      </c>
      <c r="E1027">
        <v>-999</v>
      </c>
      <c r="F1027">
        <v>0.81380866957027886</v>
      </c>
      <c r="G1027">
        <v>3.1566971256899268</v>
      </c>
      <c r="H1027">
        <v>2.2987506705366632</v>
      </c>
      <c r="I1027">
        <v>1.401987479864327</v>
      </c>
    </row>
    <row r="1028" spans="1:9" x14ac:dyDescent="0.25">
      <c r="A1028" s="4">
        <v>39950.74999999204</v>
      </c>
      <c r="B1028">
        <v>724.76536312849203</v>
      </c>
      <c r="C1028">
        <v>303.786033519554</v>
      </c>
      <c r="D1028">
        <v>-999</v>
      </c>
      <c r="E1028">
        <v>-999</v>
      </c>
      <c r="F1028">
        <v>1.3661572511399123</v>
      </c>
      <c r="G1028">
        <v>8.6915305335208863</v>
      </c>
      <c r="H1028">
        <v>6.073273183503983</v>
      </c>
      <c r="I1028">
        <v>3.6259116690020434</v>
      </c>
    </row>
    <row r="1029" spans="1:9" x14ac:dyDescent="0.25">
      <c r="A1029" s="4">
        <v>39950.791666658704</v>
      </c>
      <c r="B1029">
        <v>724.96574585635403</v>
      </c>
      <c r="C1029">
        <v>304.154696132597</v>
      </c>
      <c r="D1029">
        <v>-999</v>
      </c>
      <c r="E1029">
        <v>-999</v>
      </c>
      <c r="F1029">
        <v>1.2790658062850035</v>
      </c>
      <c r="G1029">
        <v>15.188681126056638</v>
      </c>
      <c r="H1029">
        <v>10.592220705152473</v>
      </c>
      <c r="I1029">
        <v>6.0272279161457627</v>
      </c>
    </row>
    <row r="1030" spans="1:9" x14ac:dyDescent="0.25">
      <c r="A1030" s="4">
        <v>39950.833333325369</v>
      </c>
      <c r="B1030">
        <v>724.86222222222204</v>
      </c>
      <c r="C1030">
        <v>304.657222222222</v>
      </c>
      <c r="D1030">
        <v>-999</v>
      </c>
      <c r="E1030">
        <v>-999</v>
      </c>
      <c r="F1030">
        <v>-999</v>
      </c>
      <c r="G1030">
        <v>15.830729477628307</v>
      </c>
      <c r="H1030">
        <v>10.78709755542061</v>
      </c>
      <c r="I1030">
        <v>6.0332103093758427</v>
      </c>
    </row>
    <row r="1031" spans="1:9" x14ac:dyDescent="0.25">
      <c r="A1031" s="4">
        <v>39950.874999992033</v>
      </c>
      <c r="B1031">
        <v>724.64525139664704</v>
      </c>
      <c r="C1031">
        <v>305.13519553072598</v>
      </c>
      <c r="D1031">
        <v>-999</v>
      </c>
      <c r="E1031">
        <v>-999</v>
      </c>
      <c r="F1031">
        <v>-999</v>
      </c>
      <c r="G1031">
        <v>15.550448630338281</v>
      </c>
      <c r="H1031">
        <v>10.626067919885141</v>
      </c>
      <c r="I1031">
        <v>6.0878673253845808</v>
      </c>
    </row>
    <row r="1032" spans="1:9" x14ac:dyDescent="0.25">
      <c r="A1032" s="4">
        <v>39950.916666658697</v>
      </c>
      <c r="B1032">
        <v>725.87900552486201</v>
      </c>
      <c r="C1032">
        <v>305.41270718232101</v>
      </c>
      <c r="D1032">
        <v>-999</v>
      </c>
      <c r="E1032">
        <v>-999</v>
      </c>
      <c r="F1032">
        <v>-999</v>
      </c>
      <c r="G1032">
        <v>15.554872695798849</v>
      </c>
      <c r="H1032">
        <v>10.560030103537667</v>
      </c>
      <c r="I1032">
        <v>5.9683820224427713</v>
      </c>
    </row>
    <row r="1033" spans="1:9" x14ac:dyDescent="0.25">
      <c r="A1033" s="4">
        <v>39950.958333325361</v>
      </c>
      <c r="B1033">
        <v>724.39106145251401</v>
      </c>
      <c r="C1033">
        <v>305.581005586591</v>
      </c>
      <c r="D1033">
        <v>-999</v>
      </c>
      <c r="E1033">
        <v>-999</v>
      </c>
      <c r="F1033">
        <v>-999</v>
      </c>
      <c r="G1033">
        <v>17.067338265008285</v>
      </c>
      <c r="H1033">
        <v>11.476209626693878</v>
      </c>
      <c r="I1033">
        <v>6.5323293786973258</v>
      </c>
    </row>
    <row r="1034" spans="1:9" x14ac:dyDescent="0.25">
      <c r="A1034" s="4">
        <v>39950.999999992026</v>
      </c>
      <c r="B1034">
        <v>723.80893854748604</v>
      </c>
      <c r="C1034">
        <v>305.726256983241</v>
      </c>
      <c r="D1034">
        <v>-999</v>
      </c>
      <c r="E1034">
        <v>-999</v>
      </c>
      <c r="F1034">
        <v>-999</v>
      </c>
      <c r="G1034">
        <v>19.331966272806032</v>
      </c>
      <c r="H1034">
        <v>13.075496718922622</v>
      </c>
      <c r="I1034">
        <v>7.2530980441182367</v>
      </c>
    </row>
    <row r="1035" spans="1:9" x14ac:dyDescent="0.25">
      <c r="A1035" s="4">
        <v>39951.04166665869</v>
      </c>
      <c r="B1035">
        <v>723.14166666666699</v>
      </c>
      <c r="C1035">
        <v>305.80166666666798</v>
      </c>
      <c r="D1035">
        <v>-999</v>
      </c>
      <c r="E1035">
        <v>-999</v>
      </c>
      <c r="F1035">
        <v>-999</v>
      </c>
      <c r="G1035">
        <v>20.039154382610295</v>
      </c>
      <c r="H1035">
        <v>13.405245920579038</v>
      </c>
      <c r="I1035">
        <v>7.4203178485562757</v>
      </c>
    </row>
    <row r="1036" spans="1:9" x14ac:dyDescent="0.25">
      <c r="A1036" s="4">
        <v>39951.083333325354</v>
      </c>
      <c r="B1036">
        <v>722.30777777777803</v>
      </c>
      <c r="C1036">
        <v>305.64944444444399</v>
      </c>
      <c r="D1036">
        <v>-999</v>
      </c>
      <c r="E1036">
        <v>-999</v>
      </c>
      <c r="F1036">
        <v>-999</v>
      </c>
      <c r="G1036">
        <v>21.47832622158408</v>
      </c>
      <c r="H1036">
        <v>14.293300527685465</v>
      </c>
      <c r="I1036">
        <v>7.9757324448175488</v>
      </c>
    </row>
    <row r="1037" spans="1:9" x14ac:dyDescent="0.25">
      <c r="A1037" s="4">
        <v>39951.124999992018</v>
      </c>
      <c r="B1037">
        <v>722.27166666666596</v>
      </c>
      <c r="C1037">
        <v>305.32499999999999</v>
      </c>
      <c r="D1037">
        <v>-999</v>
      </c>
      <c r="E1037">
        <v>-999</v>
      </c>
      <c r="F1037">
        <v>-999</v>
      </c>
      <c r="G1037">
        <v>18.654895056289099</v>
      </c>
      <c r="H1037">
        <v>12.455240687915722</v>
      </c>
      <c r="I1037">
        <v>7.0318561837477898</v>
      </c>
    </row>
    <row r="1038" spans="1:9" x14ac:dyDescent="0.25">
      <c r="A1038" s="4">
        <v>39951.166666658683</v>
      </c>
      <c r="B1038">
        <v>722.53555555555602</v>
      </c>
      <c r="C1038">
        <v>304.91944444444499</v>
      </c>
      <c r="D1038">
        <v>-999</v>
      </c>
      <c r="E1038">
        <v>-999</v>
      </c>
      <c r="F1038">
        <v>-999</v>
      </c>
      <c r="G1038">
        <v>30.143860552467228</v>
      </c>
      <c r="H1038">
        <v>20.36372977741841</v>
      </c>
      <c r="I1038">
        <v>11.518273510022697</v>
      </c>
    </row>
    <row r="1039" spans="1:9" x14ac:dyDescent="0.25">
      <c r="A1039" s="4">
        <v>39951.208333325347</v>
      </c>
      <c r="B1039">
        <v>722.33444444444501</v>
      </c>
      <c r="C1039">
        <v>304.49111111111199</v>
      </c>
      <c r="D1039">
        <v>-999</v>
      </c>
      <c r="E1039">
        <v>-999</v>
      </c>
      <c r="F1039">
        <v>-999</v>
      </c>
      <c r="G1039">
        <v>5.9521027609135349</v>
      </c>
      <c r="H1039">
        <v>4.1317207804256846</v>
      </c>
      <c r="I1039">
        <v>2.8433674868948531</v>
      </c>
    </row>
    <row r="1040" spans="1:9" x14ac:dyDescent="0.25">
      <c r="A1040" s="4">
        <v>39951.249999992011</v>
      </c>
      <c r="B1040">
        <v>721.91611111111104</v>
      </c>
      <c r="C1040">
        <v>304.07222222222202</v>
      </c>
      <c r="D1040">
        <v>-999</v>
      </c>
      <c r="E1040">
        <v>-999</v>
      </c>
      <c r="F1040">
        <v>-999</v>
      </c>
      <c r="G1040">
        <v>1.2029125544236439</v>
      </c>
      <c r="H1040">
        <v>0.77102748480265682</v>
      </c>
      <c r="I1040">
        <v>0.86654277031755411</v>
      </c>
    </row>
    <row r="1041" spans="1:9" x14ac:dyDescent="0.25">
      <c r="A1041" s="4">
        <v>39951.291666658675</v>
      </c>
      <c r="B1041">
        <v>721.91166666666595</v>
      </c>
      <c r="C1041">
        <v>303.75499999999897</v>
      </c>
      <c r="D1041">
        <v>-999</v>
      </c>
      <c r="E1041">
        <v>-999</v>
      </c>
      <c r="F1041">
        <v>-999</v>
      </c>
      <c r="G1041">
        <v>0.77955531850759985</v>
      </c>
      <c r="H1041">
        <v>0.45102004321897232</v>
      </c>
      <c r="I1041">
        <v>0.81386723862695376</v>
      </c>
    </row>
    <row r="1042" spans="1:9" x14ac:dyDescent="0.25">
      <c r="A1042" s="4">
        <v>39951.333333325339</v>
      </c>
      <c r="B1042">
        <v>723.530555555555</v>
      </c>
      <c r="C1042">
        <v>303.416111111112</v>
      </c>
      <c r="D1042">
        <v>-999</v>
      </c>
      <c r="E1042">
        <v>-999</v>
      </c>
      <c r="F1042">
        <v>-999</v>
      </c>
      <c r="G1042">
        <v>0.77785508717398555</v>
      </c>
      <c r="H1042">
        <v>0.4134014138650059</v>
      </c>
      <c r="I1042">
        <v>0.7473650869771209</v>
      </c>
    </row>
    <row r="1043" spans="1:9" x14ac:dyDescent="0.25">
      <c r="A1043" s="4">
        <v>39951.374999992004</v>
      </c>
      <c r="B1043">
        <v>721.71388888888896</v>
      </c>
      <c r="C1043">
        <v>303.12444444444401</v>
      </c>
      <c r="D1043">
        <v>-999</v>
      </c>
      <c r="E1043">
        <v>-999</v>
      </c>
      <c r="F1043">
        <v>-999</v>
      </c>
      <c r="G1043">
        <v>0.83822254426839049</v>
      </c>
      <c r="H1043">
        <v>0.56712740631636749</v>
      </c>
      <c r="I1043">
        <v>0.80273893716252831</v>
      </c>
    </row>
    <row r="1044" spans="1:9" x14ac:dyDescent="0.25">
      <c r="A1044" s="4">
        <v>39951.416666658668</v>
      </c>
      <c r="B1044">
        <v>719.98944444444396</v>
      </c>
      <c r="C1044">
        <v>302.822222222221</v>
      </c>
      <c r="D1044">
        <v>-999</v>
      </c>
      <c r="E1044">
        <v>-999</v>
      </c>
      <c r="F1044">
        <v>-999</v>
      </c>
      <c r="G1044">
        <v>0.77680757767873243</v>
      </c>
      <c r="H1044">
        <v>0.54519109890794615</v>
      </c>
      <c r="I1044">
        <v>0.73857402006254491</v>
      </c>
    </row>
    <row r="1045" spans="1:9" x14ac:dyDescent="0.25">
      <c r="A1045" s="4">
        <v>39951.458333325332</v>
      </c>
      <c r="B1045">
        <v>719.55611111111102</v>
      </c>
      <c r="C1045">
        <v>302.51888888888902</v>
      </c>
      <c r="D1045">
        <v>-999</v>
      </c>
      <c r="E1045">
        <v>-999</v>
      </c>
      <c r="F1045">
        <v>-999</v>
      </c>
      <c r="G1045">
        <v>0.81757303034894069</v>
      </c>
      <c r="H1045">
        <v>0.47691172051704123</v>
      </c>
      <c r="I1045">
        <v>0.88243587914197041</v>
      </c>
    </row>
    <row r="1046" spans="1:9" x14ac:dyDescent="0.25">
      <c r="A1046" s="4">
        <v>39951.499999991996</v>
      </c>
      <c r="B1046">
        <v>719.14499999999998</v>
      </c>
      <c r="C1046">
        <v>302.27055555555398</v>
      </c>
      <c r="D1046">
        <v>-999</v>
      </c>
      <c r="E1046">
        <v>-999</v>
      </c>
      <c r="F1046">
        <v>-999</v>
      </c>
      <c r="G1046">
        <v>0.90512875021453243</v>
      </c>
      <c r="H1046">
        <v>0.53819956454329554</v>
      </c>
      <c r="I1046">
        <v>0.78105963421299096</v>
      </c>
    </row>
    <row r="1047" spans="1:9" x14ac:dyDescent="0.25">
      <c r="A1047" s="4">
        <v>39951.541666658661</v>
      </c>
      <c r="B1047">
        <v>719.24611111111096</v>
      </c>
      <c r="C1047">
        <v>302.02833333333399</v>
      </c>
      <c r="D1047">
        <v>-999</v>
      </c>
      <c r="E1047">
        <v>-999</v>
      </c>
      <c r="F1047">
        <v>-999</v>
      </c>
      <c r="G1047">
        <v>1.9105175584490064</v>
      </c>
      <c r="H1047">
        <v>1.3602676731183976</v>
      </c>
      <c r="I1047">
        <v>1.0709470873163909</v>
      </c>
    </row>
    <row r="1048" spans="1:9" x14ac:dyDescent="0.25">
      <c r="A1048" s="4">
        <v>39951.583333325325</v>
      </c>
      <c r="B1048">
        <v>719.10611111111098</v>
      </c>
      <c r="C1048">
        <v>301.90388888888998</v>
      </c>
      <c r="D1048">
        <v>-999</v>
      </c>
      <c r="E1048">
        <v>-999</v>
      </c>
      <c r="F1048">
        <v>-999</v>
      </c>
      <c r="G1048">
        <v>2.4305426125035843</v>
      </c>
      <c r="H1048">
        <v>1.676476204481109</v>
      </c>
      <c r="I1048">
        <v>1.0593106809478356</v>
      </c>
    </row>
    <row r="1049" spans="1:9" x14ac:dyDescent="0.25">
      <c r="A1049" s="4">
        <v>39951.624999991989</v>
      </c>
      <c r="B1049">
        <v>718.84055555555597</v>
      </c>
      <c r="C1049">
        <v>302.01777777777801</v>
      </c>
      <c r="D1049">
        <v>-999</v>
      </c>
      <c r="E1049">
        <v>-999</v>
      </c>
      <c r="F1049">
        <v>-999</v>
      </c>
      <c r="G1049">
        <v>2.4662823158401754</v>
      </c>
      <c r="H1049">
        <v>1.6704289206484468</v>
      </c>
      <c r="I1049">
        <v>1.1514932009401169</v>
      </c>
    </row>
    <row r="1050" spans="1:9" x14ac:dyDescent="0.25">
      <c r="A1050" s="4">
        <v>39951.666666658653</v>
      </c>
      <c r="B1050">
        <v>718.56888888888898</v>
      </c>
      <c r="C1050">
        <v>302.17055555555498</v>
      </c>
      <c r="D1050">
        <v>-999</v>
      </c>
      <c r="E1050">
        <v>-999</v>
      </c>
      <c r="F1050">
        <v>-999</v>
      </c>
      <c r="G1050">
        <v>3.2033989458365171</v>
      </c>
      <c r="H1050">
        <v>2.1642506926922414</v>
      </c>
      <c r="I1050">
        <v>1.3322491012142368</v>
      </c>
    </row>
    <row r="1051" spans="1:9" x14ac:dyDescent="0.25">
      <c r="A1051" s="4">
        <v>39951.708333325318</v>
      </c>
      <c r="B1051">
        <v>718.73722222222204</v>
      </c>
      <c r="C1051">
        <v>302.34888888888901</v>
      </c>
      <c r="D1051">
        <v>-999</v>
      </c>
      <c r="E1051">
        <v>-999</v>
      </c>
      <c r="F1051">
        <v>-999</v>
      </c>
      <c r="G1051">
        <v>9.6826788942033843</v>
      </c>
      <c r="H1051">
        <v>6.369925543157243</v>
      </c>
      <c r="I1051">
        <v>3.4464299452290148</v>
      </c>
    </row>
    <row r="1052" spans="1:9" x14ac:dyDescent="0.25">
      <c r="A1052" s="4">
        <v>39951.749999991982</v>
      </c>
      <c r="B1052">
        <v>719.01555555555501</v>
      </c>
      <c r="C1052">
        <v>302.57499999999902</v>
      </c>
      <c r="D1052">
        <v>-999</v>
      </c>
      <c r="E1052">
        <v>-999</v>
      </c>
      <c r="F1052">
        <v>-999</v>
      </c>
      <c r="G1052">
        <v>13.282359389759366</v>
      </c>
      <c r="H1052">
        <v>8.6267402473866142</v>
      </c>
      <c r="I1052">
        <v>4.6501068556009209</v>
      </c>
    </row>
    <row r="1053" spans="1:9" x14ac:dyDescent="0.25">
      <c r="A1053" s="4">
        <v>39951.791666658646</v>
      </c>
      <c r="B1053">
        <v>718.78166666666596</v>
      </c>
      <c r="C1053">
        <v>302.93722222222198</v>
      </c>
      <c r="D1053">
        <v>-999</v>
      </c>
      <c r="E1053">
        <v>-999</v>
      </c>
      <c r="F1053">
        <v>-999</v>
      </c>
      <c r="G1053">
        <v>17.548241020074382</v>
      </c>
      <c r="H1053">
        <v>11.379452466590868</v>
      </c>
      <c r="I1053">
        <v>6.0775885470364122</v>
      </c>
    </row>
    <row r="1054" spans="1:9" x14ac:dyDescent="0.25">
      <c r="A1054" s="4">
        <v>39951.83333332531</v>
      </c>
      <c r="B1054">
        <v>718.31722222222197</v>
      </c>
      <c r="C1054">
        <v>303.21444444444597</v>
      </c>
      <c r="D1054">
        <v>-999</v>
      </c>
      <c r="E1054">
        <v>-999</v>
      </c>
      <c r="F1054">
        <v>-999</v>
      </c>
      <c r="G1054">
        <v>17.938568936987902</v>
      </c>
      <c r="H1054">
        <v>11.576440762018796</v>
      </c>
      <c r="I1054">
        <v>6.1530775726772253</v>
      </c>
    </row>
    <row r="1055" spans="1:9" x14ac:dyDescent="0.25">
      <c r="A1055" s="4">
        <v>39951.874999991975</v>
      </c>
      <c r="B1055">
        <v>717.52944444444404</v>
      </c>
      <c r="C1055">
        <v>303.441666666667</v>
      </c>
      <c r="D1055">
        <v>-999</v>
      </c>
      <c r="E1055">
        <v>-999</v>
      </c>
      <c r="F1055">
        <v>-999</v>
      </c>
      <c r="G1055">
        <v>14.087145455491457</v>
      </c>
      <c r="H1055">
        <v>9.0503243129362794</v>
      </c>
      <c r="I1055">
        <v>4.7887660899397089</v>
      </c>
    </row>
    <row r="1056" spans="1:9" x14ac:dyDescent="0.25">
      <c r="A1056" s="4">
        <v>39951.916666658639</v>
      </c>
      <c r="B1056">
        <v>717.60388888888895</v>
      </c>
      <c r="C1056">
        <v>303.61555555555401</v>
      </c>
      <c r="D1056">
        <v>-999</v>
      </c>
      <c r="E1056">
        <v>-999</v>
      </c>
      <c r="F1056">
        <v>-999</v>
      </c>
      <c r="G1056">
        <v>17.832671088064821</v>
      </c>
      <c r="H1056">
        <v>11.564081987242565</v>
      </c>
      <c r="I1056">
        <v>6.130296531414988</v>
      </c>
    </row>
    <row r="1057" spans="1:9" x14ac:dyDescent="0.25">
      <c r="A1057" s="4">
        <v>39951.958333325303</v>
      </c>
      <c r="B1057">
        <v>716.85777777777696</v>
      </c>
      <c r="C1057">
        <v>303.79833333333403</v>
      </c>
      <c r="D1057">
        <v>-999</v>
      </c>
      <c r="E1057">
        <v>-999</v>
      </c>
      <c r="F1057">
        <v>-999</v>
      </c>
      <c r="G1057">
        <v>19.794541483006142</v>
      </c>
      <c r="H1057">
        <v>12.840189930505442</v>
      </c>
      <c r="I1057">
        <v>6.7371357139282004</v>
      </c>
    </row>
    <row r="1058" spans="1:9" x14ac:dyDescent="0.25">
      <c r="A1058" s="4">
        <v>39951.999999991967</v>
      </c>
      <c r="B1058">
        <v>715.64022346368699</v>
      </c>
      <c r="C1058">
        <v>303.83016759776598</v>
      </c>
      <c r="D1058">
        <v>-999</v>
      </c>
      <c r="E1058">
        <v>-999</v>
      </c>
      <c r="F1058">
        <v>-999</v>
      </c>
      <c r="G1058">
        <v>20.699439683811519</v>
      </c>
      <c r="H1058">
        <v>13.375197269084612</v>
      </c>
      <c r="I1058">
        <v>6.9334289399878735</v>
      </c>
    </row>
    <row r="1059" spans="1:9" x14ac:dyDescent="0.25">
      <c r="A1059" s="4">
        <v>39952.041666658632</v>
      </c>
      <c r="B1059">
        <v>714.566850828729</v>
      </c>
      <c r="C1059">
        <v>302.99944751381202</v>
      </c>
      <c r="D1059">
        <v>-999</v>
      </c>
      <c r="E1059">
        <v>-999</v>
      </c>
      <c r="F1059">
        <v>-999</v>
      </c>
      <c r="G1059">
        <v>9.2622372535876085</v>
      </c>
      <c r="H1059">
        <v>5.8533394224554289</v>
      </c>
      <c r="I1059">
        <v>3.806591527032968</v>
      </c>
    </row>
    <row r="1060" spans="1:9" x14ac:dyDescent="0.25">
      <c r="A1060" s="4">
        <v>39952.083333325296</v>
      </c>
      <c r="B1060">
        <v>712.32777777777699</v>
      </c>
      <c r="C1060">
        <v>302.47944444444499</v>
      </c>
      <c r="D1060">
        <v>-999</v>
      </c>
      <c r="E1060">
        <v>-999</v>
      </c>
      <c r="F1060">
        <v>-999</v>
      </c>
      <c r="G1060">
        <v>4.7957044055292481</v>
      </c>
      <c r="H1060">
        <v>2.9586180603370558</v>
      </c>
      <c r="I1060">
        <v>2.1574790503196932</v>
      </c>
    </row>
    <row r="1061" spans="1:9" x14ac:dyDescent="0.25">
      <c r="A1061" s="4">
        <v>39952.12499999196</v>
      </c>
      <c r="B1061">
        <v>710.88324022346296</v>
      </c>
      <c r="C1061">
        <v>302.263128491619</v>
      </c>
      <c r="D1061">
        <v>-999</v>
      </c>
      <c r="E1061">
        <v>-999</v>
      </c>
      <c r="F1061">
        <v>-999</v>
      </c>
      <c r="G1061">
        <v>5.4597493931927294</v>
      </c>
      <c r="H1061">
        <v>3.5680648330743763</v>
      </c>
      <c r="I1061">
        <v>2.1958573922860207</v>
      </c>
    </row>
    <row r="1062" spans="1:9" x14ac:dyDescent="0.25">
      <c r="A1062" s="4">
        <v>39952.166666658624</v>
      </c>
      <c r="B1062">
        <v>709.63388888888903</v>
      </c>
      <c r="C1062">
        <v>301.81444444444401</v>
      </c>
      <c r="D1062">
        <v>-999</v>
      </c>
      <c r="E1062">
        <v>-999</v>
      </c>
      <c r="F1062">
        <v>-999</v>
      </c>
      <c r="G1062">
        <v>1.6962153114916434</v>
      </c>
      <c r="H1062">
        <v>1.27166969448908</v>
      </c>
      <c r="I1062">
        <v>1.1291537567113081</v>
      </c>
    </row>
    <row r="1063" spans="1:9" x14ac:dyDescent="0.25">
      <c r="A1063" s="4">
        <v>39952.208333325289</v>
      </c>
      <c r="B1063">
        <v>708.49116022099395</v>
      </c>
      <c r="C1063">
        <v>301.14088397790101</v>
      </c>
      <c r="D1063">
        <v>-999</v>
      </c>
      <c r="E1063">
        <v>-999</v>
      </c>
      <c r="F1063">
        <v>-999</v>
      </c>
      <c r="G1063">
        <v>3.0114993053107124</v>
      </c>
      <c r="H1063">
        <v>2.3309609660361872</v>
      </c>
      <c r="I1063">
        <v>1.5292005298484006</v>
      </c>
    </row>
    <row r="1064" spans="1:9" x14ac:dyDescent="0.25">
      <c r="A1064" s="4">
        <v>39952.249999991953</v>
      </c>
      <c r="B1064">
        <v>706.89106145251401</v>
      </c>
      <c r="C1064">
        <v>300.387150837989</v>
      </c>
      <c r="D1064">
        <v>-999</v>
      </c>
      <c r="E1064">
        <v>-999</v>
      </c>
      <c r="F1064">
        <v>-999</v>
      </c>
      <c r="G1064">
        <v>1.1418638165850417</v>
      </c>
      <c r="H1064">
        <v>0.97696584703210931</v>
      </c>
      <c r="I1064">
        <v>0.95030014465479029</v>
      </c>
    </row>
    <row r="1065" spans="1:9" x14ac:dyDescent="0.25">
      <c r="A1065" s="4">
        <v>39952.291666658617</v>
      </c>
      <c r="B1065">
        <v>709.14499999999998</v>
      </c>
      <c r="C1065">
        <v>299.77999999999901</v>
      </c>
      <c r="D1065">
        <v>-999</v>
      </c>
      <c r="E1065">
        <v>-999</v>
      </c>
      <c r="F1065">
        <v>-999</v>
      </c>
      <c r="G1065">
        <v>0.69440366840998402</v>
      </c>
      <c r="H1065">
        <v>0.4249884969437383</v>
      </c>
      <c r="I1065">
        <v>0.79928415331981151</v>
      </c>
    </row>
    <row r="1066" spans="1:9" x14ac:dyDescent="0.25">
      <c r="A1066" s="4">
        <v>39952.333333325281</v>
      </c>
      <c r="B1066">
        <v>709.19447513812099</v>
      </c>
      <c r="C1066">
        <v>299.45193370165799</v>
      </c>
      <c r="D1066">
        <v>-999</v>
      </c>
      <c r="E1066">
        <v>-999</v>
      </c>
      <c r="F1066">
        <v>-999</v>
      </c>
      <c r="G1066">
        <v>0.60512384379124262</v>
      </c>
      <c r="H1066">
        <v>0.35249436776341336</v>
      </c>
      <c r="I1066">
        <v>0.78024836889144988</v>
      </c>
    </row>
    <row r="1067" spans="1:9" x14ac:dyDescent="0.25">
      <c r="A1067" s="4">
        <v>39952.374999991946</v>
      </c>
      <c r="B1067">
        <v>691.38882681564303</v>
      </c>
      <c r="C1067">
        <v>299.06648044692702</v>
      </c>
      <c r="D1067">
        <v>-999</v>
      </c>
      <c r="E1067">
        <v>-999</v>
      </c>
      <c r="F1067">
        <v>-999</v>
      </c>
      <c r="G1067">
        <v>0.92006530840971534</v>
      </c>
      <c r="H1067">
        <v>0.55082859825228692</v>
      </c>
      <c r="I1067">
        <v>0.95681447761962457</v>
      </c>
    </row>
    <row r="1068" spans="1:9" x14ac:dyDescent="0.25">
      <c r="A1068" s="4">
        <v>39952.41666665861</v>
      </c>
      <c r="B1068">
        <v>689.21</v>
      </c>
      <c r="C1068">
        <v>298.61944444444401</v>
      </c>
      <c r="D1068">
        <v>-999</v>
      </c>
      <c r="E1068">
        <v>-999</v>
      </c>
      <c r="F1068">
        <v>-999</v>
      </c>
      <c r="G1068">
        <v>0.53979291395101381</v>
      </c>
      <c r="H1068">
        <v>0.24148103067890345</v>
      </c>
      <c r="I1068">
        <v>0.68477753299164945</v>
      </c>
    </row>
    <row r="1069" spans="1:9" x14ac:dyDescent="0.25">
      <c r="A1069" s="4">
        <v>39952.458333325274</v>
      </c>
      <c r="B1069">
        <v>689.72596685082794</v>
      </c>
      <c r="C1069">
        <v>297.91049723756902</v>
      </c>
      <c r="D1069">
        <v>-999</v>
      </c>
      <c r="E1069">
        <v>-999</v>
      </c>
      <c r="F1069">
        <v>-999</v>
      </c>
      <c r="G1069">
        <v>0.61864776391889231</v>
      </c>
      <c r="H1069">
        <v>0.18478845849111833</v>
      </c>
      <c r="I1069">
        <v>0.66497557439055943</v>
      </c>
    </row>
    <row r="1070" spans="1:9" x14ac:dyDescent="0.25">
      <c r="A1070" s="4">
        <v>39952.499999991938</v>
      </c>
      <c r="B1070">
        <v>690.42122905027895</v>
      </c>
      <c r="C1070">
        <v>297.13575418994401</v>
      </c>
      <c r="D1070">
        <v>-999</v>
      </c>
      <c r="E1070">
        <v>-999</v>
      </c>
      <c r="F1070">
        <v>-999</v>
      </c>
      <c r="G1070">
        <v>0.46933694921082608</v>
      </c>
      <c r="H1070">
        <v>0.1857268729877036</v>
      </c>
      <c r="I1070">
        <v>0.66423465255530489</v>
      </c>
    </row>
    <row r="1071" spans="1:9" x14ac:dyDescent="0.25">
      <c r="A1071" s="4">
        <v>39952.541666658602</v>
      </c>
      <c r="B1071">
        <v>691.73666666666702</v>
      </c>
      <c r="C1071">
        <v>296.51444444444502</v>
      </c>
      <c r="D1071">
        <v>-999</v>
      </c>
      <c r="E1071">
        <v>-999</v>
      </c>
      <c r="F1071">
        <v>-999</v>
      </c>
      <c r="G1071">
        <v>0.47346435436811612</v>
      </c>
      <c r="H1071">
        <v>0.17091663816744387</v>
      </c>
      <c r="I1071">
        <v>0.58995652926444242</v>
      </c>
    </row>
    <row r="1072" spans="1:9" x14ac:dyDescent="0.25">
      <c r="A1072" s="4">
        <v>39952.583333325267</v>
      </c>
      <c r="B1072">
        <v>696.24530386740298</v>
      </c>
      <c r="C1072">
        <v>296.02928176795598</v>
      </c>
      <c r="D1072">
        <v>-999</v>
      </c>
      <c r="E1072">
        <v>-999</v>
      </c>
      <c r="F1072">
        <v>-999</v>
      </c>
      <c r="G1072">
        <v>0.46712412133234199</v>
      </c>
      <c r="H1072">
        <v>0.24672156744720475</v>
      </c>
      <c r="I1072">
        <v>0.71189011757265053</v>
      </c>
    </row>
    <row r="1073" spans="1:9" x14ac:dyDescent="0.25">
      <c r="A1073" s="4">
        <v>39952.624999991931</v>
      </c>
      <c r="B1073">
        <v>700.09441340782098</v>
      </c>
      <c r="C1073">
        <v>296.53296089385498</v>
      </c>
      <c r="D1073">
        <v>-999</v>
      </c>
      <c r="E1073">
        <v>-999</v>
      </c>
      <c r="F1073">
        <v>-999</v>
      </c>
      <c r="G1073">
        <v>0.50802511504587844</v>
      </c>
      <c r="H1073">
        <v>0.23368432444481199</v>
      </c>
      <c r="I1073">
        <v>0.61284675863984206</v>
      </c>
    </row>
    <row r="1074" spans="1:9" x14ac:dyDescent="0.25">
      <c r="A1074" s="4">
        <v>39952.666666658595</v>
      </c>
      <c r="B1074">
        <v>702.91833333333295</v>
      </c>
      <c r="C1074">
        <v>296.60722222222199</v>
      </c>
      <c r="D1074">
        <v>-999</v>
      </c>
      <c r="E1074">
        <v>-999</v>
      </c>
      <c r="F1074">
        <v>-999</v>
      </c>
      <c r="G1074">
        <v>0.50663572151772129</v>
      </c>
      <c r="H1074">
        <v>0.21360237764201204</v>
      </c>
      <c r="I1074">
        <v>0.71917652943090749</v>
      </c>
    </row>
    <row r="1075" spans="1:9" x14ac:dyDescent="0.25">
      <c r="A1075" s="4">
        <v>39952.708333325259</v>
      </c>
      <c r="B1075">
        <v>704.82872928176801</v>
      </c>
      <c r="C1075">
        <v>296.72817679558</v>
      </c>
      <c r="D1075">
        <v>-999</v>
      </c>
      <c r="E1075">
        <v>-999</v>
      </c>
      <c r="F1075">
        <v>-999</v>
      </c>
      <c r="G1075">
        <v>0.90720890400776721</v>
      </c>
      <c r="H1075">
        <v>0.41233730674065899</v>
      </c>
      <c r="I1075">
        <v>0.70032784209375232</v>
      </c>
    </row>
    <row r="1076" spans="1:9" x14ac:dyDescent="0.25">
      <c r="A1076" s="4">
        <v>39952.749999991924</v>
      </c>
      <c r="B1076">
        <v>706.17821229050298</v>
      </c>
      <c r="C1076">
        <v>296.66592178770998</v>
      </c>
      <c r="D1076">
        <v>-999</v>
      </c>
      <c r="E1076">
        <v>-999</v>
      </c>
      <c r="F1076">
        <v>-999</v>
      </c>
      <c r="G1076">
        <v>1.2516047742200389</v>
      </c>
      <c r="H1076">
        <v>0.65420341131442783</v>
      </c>
      <c r="I1076">
        <v>0.81559825873217551</v>
      </c>
    </row>
    <row r="1077" spans="1:9" x14ac:dyDescent="0.25">
      <c r="A1077" s="4">
        <v>39952.791666658588</v>
      </c>
      <c r="B1077">
        <v>708.13</v>
      </c>
      <c r="C1077">
        <v>296.63388888888898</v>
      </c>
      <c r="D1077">
        <v>-999</v>
      </c>
      <c r="E1077">
        <v>-999</v>
      </c>
      <c r="F1077">
        <v>-999</v>
      </c>
      <c r="G1077">
        <v>0.96245984619497837</v>
      </c>
      <c r="H1077">
        <v>0.41154516851445727</v>
      </c>
      <c r="I1077">
        <v>0.81018842207350961</v>
      </c>
    </row>
    <row r="1078" spans="1:9" x14ac:dyDescent="0.25">
      <c r="A1078" s="4">
        <v>39952.833333325252</v>
      </c>
      <c r="B1078">
        <v>709.06906077348106</v>
      </c>
      <c r="C1078">
        <v>296.585635359116</v>
      </c>
      <c r="D1078">
        <v>-999</v>
      </c>
      <c r="E1078">
        <v>-999</v>
      </c>
      <c r="F1078">
        <v>-999</v>
      </c>
      <c r="G1078">
        <v>0.96347139890658395</v>
      </c>
      <c r="H1078">
        <v>0.45649024356992207</v>
      </c>
      <c r="I1078">
        <v>0.75321176953503344</v>
      </c>
    </row>
    <row r="1079" spans="1:9" x14ac:dyDescent="0.25">
      <c r="A1079" s="4">
        <v>39952.874999991916</v>
      </c>
      <c r="B1079">
        <v>709.81807909604504</v>
      </c>
      <c r="C1079">
        <v>296.55423728813599</v>
      </c>
      <c r="D1079">
        <v>-999</v>
      </c>
      <c r="E1079">
        <v>-999</v>
      </c>
      <c r="F1079">
        <v>-999</v>
      </c>
      <c r="G1079">
        <v>1.0191798402742771</v>
      </c>
      <c r="H1079">
        <v>0.64197517552156791</v>
      </c>
      <c r="I1079">
        <v>0.78628981298790268</v>
      </c>
    </row>
    <row r="1080" spans="1:9" x14ac:dyDescent="0.25">
      <c r="A1080" s="4">
        <v>39952.916666658581</v>
      </c>
      <c r="B1080">
        <v>710.37906976744205</v>
      </c>
      <c r="C1080">
        <v>296.56279069767402</v>
      </c>
      <c r="D1080">
        <v>-999</v>
      </c>
      <c r="E1080">
        <v>-999</v>
      </c>
      <c r="F1080">
        <v>-999</v>
      </c>
      <c r="G1080">
        <v>0.70356885190798912</v>
      </c>
      <c r="H1080">
        <v>0.29403135426623628</v>
      </c>
      <c r="I1080">
        <v>0.71168702416589447</v>
      </c>
    </row>
    <row r="1081" spans="1:9" x14ac:dyDescent="0.25">
      <c r="A1081" s="4">
        <v>39952.958333325245</v>
      </c>
      <c r="B1081">
        <v>710.89833333333297</v>
      </c>
      <c r="C1081">
        <v>296.57277777777801</v>
      </c>
      <c r="D1081">
        <v>-999</v>
      </c>
      <c r="E1081">
        <v>-999</v>
      </c>
      <c r="F1081">
        <v>-999</v>
      </c>
      <c r="G1081">
        <v>0.76516550442755138</v>
      </c>
      <c r="H1081">
        <v>0.43689174963512156</v>
      </c>
      <c r="I1081">
        <v>0.72480830758489934</v>
      </c>
    </row>
  </sheetData>
  <pageMargins left="0.75" right="0.75" top="1" bottom="1"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Instruments</vt:lpstr>
      <vt:lpstr>Publications</vt:lpstr>
      <vt:lpstr>MBO 2009 Hourly Data</vt:lpstr>
      <vt:lpstr>MBO 2009 Aerosol Data</vt:lpstr>
    </vt:vector>
  </TitlesOfParts>
  <Company>UWB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JSmith</dc:creator>
  <cp:lastModifiedBy>Dee Ann Lommers-Johnson</cp:lastModifiedBy>
  <dcterms:created xsi:type="dcterms:W3CDTF">2005-01-04T23:52:42Z</dcterms:created>
  <dcterms:modified xsi:type="dcterms:W3CDTF">2017-08-31T18:30:53Z</dcterms:modified>
</cp:coreProperties>
</file>